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ith\Downloads\"/>
    </mc:Choice>
  </mc:AlternateContent>
  <xr:revisionPtr revIDLastSave="0" documentId="13_ncr:1_{8CF6C158-E0B8-4AEF-828A-CC69B460D4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3" r:id="rId1"/>
    <sheet name="Permits" sheetId="1" r:id="rId2"/>
    <sheet name="Sheet1" sheetId="2" r:id="rId3"/>
  </sheets>
  <calcPr calcId="191028" concurrentCalc="0"/>
  <pivotCaches>
    <pivotCache cacheId="3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D13309" i="1"/>
  <c r="D13310" i="1"/>
  <c r="D13311" i="1"/>
  <c r="D13312" i="1"/>
  <c r="D13313" i="1"/>
  <c r="D13314" i="1"/>
  <c r="D13315" i="1"/>
  <c r="D13316" i="1"/>
  <c r="D13317" i="1"/>
  <c r="D13318" i="1"/>
  <c r="D13319" i="1"/>
  <c r="D13320" i="1"/>
  <c r="D13321" i="1"/>
  <c r="D13322" i="1"/>
  <c r="D13323" i="1"/>
  <c r="D13324" i="1"/>
  <c r="D13325" i="1"/>
  <c r="D13326" i="1"/>
  <c r="D13327" i="1"/>
  <c r="D13328" i="1"/>
  <c r="D13329" i="1"/>
  <c r="D13330" i="1"/>
  <c r="D13331" i="1"/>
  <c r="D13332" i="1"/>
  <c r="D13333" i="1"/>
  <c r="D13334" i="1"/>
  <c r="D13335" i="1"/>
  <c r="D13336" i="1"/>
  <c r="D13337" i="1"/>
  <c r="D13338" i="1"/>
  <c r="D13339" i="1"/>
  <c r="D13340" i="1"/>
  <c r="D13341" i="1"/>
  <c r="D13342" i="1"/>
  <c r="D13343" i="1"/>
  <c r="D13344" i="1"/>
  <c r="D13345" i="1"/>
  <c r="D13346" i="1"/>
  <c r="D13347" i="1"/>
  <c r="D13348" i="1"/>
  <c r="D13349" i="1"/>
  <c r="D13350" i="1"/>
  <c r="D13351" i="1"/>
  <c r="D13352" i="1"/>
  <c r="D13353" i="1"/>
  <c r="D13354" i="1"/>
  <c r="D13355" i="1"/>
  <c r="D13356" i="1"/>
  <c r="D13357" i="1"/>
  <c r="D13358" i="1"/>
  <c r="D13359" i="1"/>
  <c r="D13360" i="1"/>
  <c r="D13361" i="1"/>
  <c r="D13362" i="1"/>
  <c r="D13363" i="1"/>
  <c r="D13364" i="1"/>
  <c r="D13365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0" i="1"/>
  <c r="D13381" i="1"/>
  <c r="D13382" i="1"/>
  <c r="D13383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399" i="1"/>
  <c r="D13400" i="1"/>
  <c r="D13401" i="1"/>
  <c r="D13402" i="1"/>
  <c r="D13403" i="1"/>
  <c r="D13404" i="1"/>
  <c r="D13405" i="1"/>
  <c r="D13406" i="1"/>
  <c r="D13407" i="1"/>
  <c r="D13408" i="1"/>
  <c r="D13409" i="1"/>
  <c r="D13410" i="1"/>
  <c r="D13411" i="1"/>
  <c r="D13412" i="1"/>
  <c r="D13413" i="1"/>
  <c r="D13414" i="1"/>
  <c r="D13415" i="1"/>
  <c r="D13416" i="1"/>
  <c r="D13417" i="1"/>
  <c r="D13418" i="1"/>
  <c r="D13419" i="1"/>
  <c r="D13420" i="1"/>
  <c r="D13421" i="1"/>
  <c r="D13422" i="1"/>
  <c r="D13423" i="1"/>
  <c r="D13424" i="1"/>
  <c r="D13425" i="1"/>
  <c r="D13426" i="1"/>
  <c r="D13427" i="1"/>
  <c r="D13428" i="1"/>
  <c r="D13429" i="1"/>
  <c r="D13430" i="1"/>
  <c r="D13431" i="1"/>
  <c r="D13432" i="1"/>
  <c r="D13433" i="1"/>
  <c r="D13434" i="1"/>
  <c r="D13435" i="1"/>
  <c r="D13436" i="1"/>
  <c r="D13437" i="1"/>
  <c r="D13438" i="1"/>
  <c r="D13439" i="1"/>
  <c r="D13440" i="1"/>
  <c r="D13441" i="1"/>
  <c r="D13442" i="1"/>
  <c r="D13443" i="1"/>
  <c r="D13444" i="1"/>
  <c r="D13445" i="1"/>
  <c r="D13446" i="1"/>
  <c r="D13447" i="1"/>
  <c r="D13448" i="1"/>
  <c r="D13449" i="1"/>
  <c r="D13450" i="1"/>
  <c r="D13451" i="1"/>
  <c r="D13452" i="1"/>
  <c r="D13453" i="1"/>
  <c r="D13454" i="1"/>
  <c r="D13455" i="1"/>
  <c r="D13456" i="1"/>
  <c r="D13457" i="1"/>
  <c r="D13458" i="1"/>
  <c r="D13459" i="1"/>
  <c r="D13460" i="1"/>
  <c r="D13461" i="1"/>
  <c r="D13462" i="1"/>
  <c r="D13463" i="1"/>
  <c r="D13464" i="1"/>
  <c r="D13465" i="1"/>
  <c r="D13466" i="1"/>
  <c r="D13467" i="1"/>
  <c r="D13468" i="1"/>
  <c r="D13469" i="1"/>
  <c r="D13470" i="1"/>
  <c r="D13471" i="1"/>
  <c r="D13472" i="1"/>
  <c r="D13473" i="1"/>
  <c r="D13474" i="1"/>
  <c r="D13475" i="1"/>
  <c r="D13476" i="1"/>
  <c r="D13477" i="1"/>
  <c r="D13478" i="1"/>
  <c r="D13479" i="1"/>
  <c r="D13480" i="1"/>
  <c r="D13481" i="1"/>
  <c r="D13482" i="1"/>
  <c r="D13483" i="1"/>
  <c r="D13484" i="1"/>
  <c r="D13485" i="1"/>
  <c r="D13486" i="1"/>
  <c r="D13487" i="1"/>
  <c r="D13488" i="1"/>
  <c r="D13489" i="1"/>
  <c r="D13490" i="1"/>
  <c r="D13491" i="1"/>
  <c r="D13492" i="1"/>
  <c r="D13493" i="1"/>
  <c r="D13494" i="1"/>
  <c r="D13495" i="1"/>
  <c r="D13496" i="1"/>
  <c r="D13497" i="1"/>
  <c r="D13498" i="1"/>
  <c r="D13499" i="1"/>
  <c r="D13500" i="1"/>
  <c r="D13501" i="1"/>
  <c r="D13502" i="1"/>
  <c r="D13503" i="1"/>
  <c r="D13504" i="1"/>
  <c r="D13505" i="1"/>
  <c r="D13506" i="1"/>
  <c r="D13507" i="1"/>
  <c r="D13508" i="1"/>
  <c r="D13509" i="1"/>
  <c r="D13510" i="1"/>
  <c r="D13511" i="1"/>
  <c r="D13512" i="1"/>
  <c r="D13513" i="1"/>
  <c r="D13514" i="1"/>
  <c r="D13515" i="1"/>
  <c r="D13516" i="1"/>
  <c r="D13517" i="1"/>
  <c r="D13518" i="1"/>
  <c r="D13519" i="1"/>
  <c r="D13520" i="1"/>
  <c r="D13521" i="1"/>
  <c r="D13522" i="1"/>
  <c r="D13523" i="1"/>
  <c r="D13524" i="1"/>
  <c r="D13525" i="1"/>
  <c r="D13526" i="1"/>
  <c r="D13527" i="1"/>
  <c r="D13528" i="1"/>
  <c r="D13529" i="1"/>
  <c r="D13530" i="1"/>
  <c r="D13531" i="1"/>
  <c r="D13532" i="1"/>
  <c r="D13533" i="1"/>
  <c r="D13534" i="1"/>
  <c r="D13535" i="1"/>
  <c r="D13536" i="1"/>
  <c r="D13537" i="1"/>
  <c r="D13538" i="1"/>
  <c r="D13539" i="1"/>
  <c r="D13540" i="1"/>
  <c r="D13541" i="1"/>
  <c r="D13542" i="1"/>
  <c r="D13543" i="1"/>
  <c r="D13544" i="1"/>
  <c r="D13545" i="1"/>
  <c r="D13546" i="1"/>
  <c r="D13547" i="1"/>
  <c r="D13548" i="1"/>
  <c r="D13549" i="1"/>
  <c r="D13550" i="1"/>
  <c r="D13551" i="1"/>
  <c r="D13552" i="1"/>
  <c r="D13553" i="1"/>
  <c r="D13554" i="1"/>
  <c r="D13555" i="1"/>
  <c r="D13556" i="1"/>
  <c r="D13557" i="1"/>
  <c r="D13558" i="1"/>
  <c r="D13559" i="1"/>
  <c r="D13560" i="1"/>
  <c r="D13561" i="1"/>
  <c r="D13562" i="1"/>
  <c r="D13563" i="1"/>
  <c r="D13564" i="1"/>
  <c r="D13565" i="1"/>
  <c r="D13566" i="1"/>
  <c r="D13567" i="1"/>
  <c r="D13568" i="1"/>
  <c r="D13569" i="1"/>
  <c r="D13570" i="1"/>
  <c r="D13571" i="1"/>
  <c r="D13572" i="1"/>
  <c r="D13573" i="1"/>
  <c r="D13574" i="1"/>
  <c r="D13575" i="1"/>
  <c r="D13576" i="1"/>
  <c r="D13577" i="1"/>
  <c r="D13578" i="1"/>
  <c r="D13579" i="1"/>
  <c r="D13580" i="1"/>
  <c r="D13581" i="1"/>
  <c r="D13582" i="1"/>
  <c r="D13583" i="1"/>
  <c r="D13584" i="1"/>
  <c r="D13585" i="1"/>
  <c r="D13586" i="1"/>
  <c r="D13587" i="1"/>
  <c r="D13588" i="1"/>
  <c r="D13589" i="1"/>
  <c r="D13590" i="1"/>
  <c r="D13591" i="1"/>
  <c r="D13592" i="1"/>
  <c r="D13593" i="1"/>
  <c r="D13594" i="1"/>
  <c r="D13595" i="1"/>
  <c r="D13596" i="1"/>
  <c r="D13597" i="1"/>
  <c r="D13598" i="1"/>
  <c r="D13599" i="1"/>
  <c r="D13600" i="1"/>
  <c r="D13601" i="1"/>
  <c r="D13602" i="1"/>
  <c r="D13603" i="1"/>
  <c r="D13604" i="1"/>
  <c r="D13605" i="1"/>
  <c r="D13606" i="1"/>
  <c r="D13607" i="1"/>
  <c r="D13608" i="1"/>
  <c r="D13609" i="1"/>
  <c r="D13610" i="1"/>
  <c r="D13611" i="1"/>
  <c r="D13612" i="1"/>
  <c r="D13613" i="1"/>
  <c r="D13614" i="1"/>
  <c r="D13615" i="1"/>
  <c r="D13616" i="1"/>
  <c r="D13617" i="1"/>
  <c r="D13618" i="1"/>
  <c r="D13619" i="1"/>
  <c r="D13620" i="1"/>
  <c r="D13621" i="1"/>
  <c r="D13622" i="1"/>
  <c r="D13623" i="1"/>
  <c r="D13624" i="1"/>
  <c r="D13625" i="1"/>
  <c r="D13626" i="1"/>
  <c r="D13627" i="1"/>
  <c r="D13628" i="1"/>
  <c r="D13629" i="1"/>
  <c r="D13630" i="1"/>
  <c r="D13631" i="1"/>
  <c r="D13632" i="1"/>
  <c r="D13633" i="1"/>
  <c r="D13634" i="1"/>
  <c r="D13635" i="1"/>
  <c r="D13636" i="1"/>
  <c r="D13637" i="1"/>
  <c r="D13638" i="1"/>
  <c r="D13639" i="1"/>
  <c r="D13640" i="1"/>
  <c r="D13641" i="1"/>
  <c r="D13642" i="1"/>
  <c r="D13643" i="1"/>
  <c r="D13644" i="1"/>
  <c r="D13645" i="1"/>
  <c r="D13646" i="1"/>
  <c r="D13647" i="1"/>
  <c r="D13648" i="1"/>
  <c r="D13649" i="1"/>
  <c r="D13650" i="1"/>
  <c r="D13651" i="1"/>
  <c r="D13652" i="1"/>
  <c r="D13653" i="1"/>
  <c r="D13654" i="1"/>
  <c r="D13655" i="1"/>
  <c r="D13656" i="1"/>
  <c r="D13657" i="1"/>
  <c r="D13658" i="1"/>
  <c r="D13659" i="1"/>
  <c r="D13660" i="1"/>
  <c r="D13661" i="1"/>
  <c r="D13662" i="1"/>
  <c r="D13663" i="1"/>
  <c r="D13664" i="1"/>
  <c r="D13665" i="1"/>
  <c r="D13666" i="1"/>
  <c r="D13667" i="1"/>
  <c r="D13668" i="1"/>
  <c r="D13669" i="1"/>
  <c r="D13670" i="1"/>
  <c r="D13671" i="1"/>
  <c r="D13672" i="1"/>
  <c r="D13673" i="1"/>
  <c r="D13674" i="1"/>
  <c r="D13675" i="1"/>
  <c r="D13676" i="1"/>
  <c r="D13677" i="1"/>
  <c r="D13678" i="1"/>
  <c r="D13679" i="1"/>
  <c r="D13680" i="1"/>
  <c r="D13681" i="1"/>
  <c r="D13682" i="1"/>
  <c r="D13683" i="1"/>
  <c r="D13684" i="1"/>
  <c r="D13685" i="1"/>
  <c r="D13686" i="1"/>
  <c r="D13687" i="1"/>
  <c r="D13688" i="1"/>
  <c r="D13689" i="1"/>
  <c r="D13690" i="1"/>
  <c r="D13691" i="1"/>
  <c r="D13692" i="1"/>
  <c r="D13693" i="1"/>
  <c r="D13694" i="1"/>
  <c r="D13695" i="1"/>
  <c r="D13696" i="1"/>
  <c r="D13697" i="1"/>
  <c r="D13698" i="1"/>
  <c r="D13699" i="1"/>
  <c r="D13700" i="1"/>
  <c r="D13701" i="1"/>
  <c r="D13702" i="1"/>
  <c r="D13703" i="1"/>
  <c r="D13704" i="1"/>
  <c r="D13705" i="1"/>
  <c r="D13706" i="1"/>
  <c r="D13707" i="1"/>
  <c r="D13708" i="1"/>
  <c r="D13709" i="1"/>
  <c r="D13710" i="1"/>
  <c r="D13711" i="1"/>
  <c r="D13712" i="1"/>
  <c r="D13713" i="1"/>
  <c r="D13714" i="1"/>
  <c r="D13715" i="1"/>
  <c r="D13716" i="1"/>
  <c r="D13717" i="1"/>
  <c r="D13718" i="1"/>
  <c r="D13719" i="1"/>
  <c r="D13720" i="1"/>
  <c r="D13721" i="1"/>
  <c r="D13722" i="1"/>
  <c r="D13723" i="1"/>
  <c r="D13724" i="1"/>
  <c r="D13725" i="1"/>
  <c r="D13726" i="1"/>
  <c r="D13727" i="1"/>
  <c r="D13728" i="1"/>
  <c r="D13729" i="1"/>
  <c r="D13730" i="1"/>
  <c r="D13731" i="1"/>
  <c r="D13732" i="1"/>
  <c r="D13733" i="1"/>
  <c r="D13734" i="1"/>
  <c r="D13735" i="1"/>
  <c r="D13736" i="1"/>
  <c r="D13737" i="1"/>
  <c r="D13738" i="1"/>
  <c r="D13739" i="1"/>
  <c r="D13740" i="1"/>
  <c r="D13741" i="1"/>
  <c r="D13742" i="1"/>
  <c r="D13743" i="1"/>
  <c r="D13744" i="1"/>
  <c r="D13745" i="1"/>
  <c r="D13746" i="1"/>
  <c r="D13747" i="1"/>
  <c r="D13748" i="1"/>
  <c r="D13749" i="1"/>
  <c r="D13750" i="1"/>
  <c r="D13751" i="1"/>
  <c r="D13752" i="1"/>
  <c r="D13753" i="1"/>
  <c r="D13754" i="1"/>
  <c r="D13755" i="1"/>
  <c r="D13756" i="1"/>
  <c r="D13757" i="1"/>
  <c r="D13758" i="1"/>
  <c r="D13759" i="1"/>
  <c r="D13760" i="1"/>
  <c r="D13761" i="1"/>
  <c r="D13762" i="1"/>
  <c r="D13763" i="1"/>
  <c r="D13764" i="1"/>
  <c r="D13765" i="1"/>
  <c r="D13766" i="1"/>
  <c r="D13767" i="1"/>
  <c r="D13768" i="1"/>
  <c r="D13769" i="1"/>
  <c r="D13770" i="1"/>
  <c r="D13771" i="1"/>
  <c r="D13772" i="1"/>
  <c r="D13773" i="1"/>
  <c r="D13774" i="1"/>
  <c r="D13775" i="1"/>
  <c r="D13776" i="1"/>
  <c r="D13777" i="1"/>
  <c r="D13778" i="1"/>
  <c r="D13779" i="1"/>
  <c r="D13780" i="1"/>
  <c r="D13781" i="1"/>
  <c r="D13782" i="1"/>
  <c r="D13783" i="1"/>
  <c r="D13784" i="1"/>
  <c r="D13785" i="1"/>
  <c r="D13786" i="1"/>
  <c r="D13787" i="1"/>
  <c r="D13788" i="1"/>
  <c r="D13789" i="1"/>
  <c r="D13790" i="1"/>
  <c r="D13791" i="1"/>
  <c r="D13792" i="1"/>
  <c r="D13793" i="1"/>
  <c r="D13794" i="1"/>
  <c r="D13795" i="1"/>
  <c r="D13796" i="1"/>
  <c r="D13797" i="1"/>
  <c r="D13798" i="1"/>
  <c r="D13799" i="1"/>
  <c r="D13800" i="1"/>
  <c r="D13801" i="1"/>
  <c r="D13802" i="1"/>
  <c r="D13803" i="1"/>
  <c r="D13804" i="1"/>
  <c r="D13805" i="1"/>
  <c r="D13806" i="1"/>
  <c r="D13807" i="1"/>
  <c r="D13808" i="1"/>
  <c r="D13809" i="1"/>
  <c r="D13810" i="1"/>
  <c r="D13811" i="1"/>
  <c r="D13812" i="1"/>
  <c r="D13813" i="1"/>
  <c r="D13814" i="1"/>
  <c r="D13815" i="1"/>
  <c r="D13816" i="1"/>
  <c r="D13817" i="1"/>
  <c r="D13818" i="1"/>
  <c r="D13819" i="1"/>
  <c r="D13820" i="1"/>
  <c r="D13821" i="1"/>
  <c r="D13822" i="1"/>
  <c r="D13823" i="1"/>
  <c r="D13824" i="1"/>
  <c r="D13825" i="1"/>
  <c r="D13826" i="1"/>
  <c r="D13827" i="1"/>
  <c r="D13828" i="1"/>
  <c r="D13829" i="1"/>
  <c r="D13830" i="1"/>
  <c r="D13831" i="1"/>
  <c r="D13832" i="1"/>
  <c r="D13833" i="1"/>
  <c r="D13834" i="1"/>
  <c r="D13835" i="1"/>
  <c r="D13836" i="1"/>
  <c r="D13837" i="1"/>
  <c r="D13838" i="1"/>
  <c r="D13839" i="1"/>
  <c r="D13840" i="1"/>
  <c r="D13841" i="1"/>
  <c r="D13842" i="1"/>
  <c r="D13843" i="1"/>
  <c r="D13844" i="1"/>
  <c r="D13845" i="1"/>
  <c r="D13846" i="1"/>
  <c r="D13847" i="1"/>
  <c r="D13848" i="1"/>
  <c r="D13849" i="1"/>
  <c r="D13850" i="1"/>
  <c r="D13851" i="1"/>
  <c r="D13852" i="1"/>
  <c r="D13853" i="1"/>
  <c r="D13854" i="1"/>
  <c r="D13855" i="1"/>
  <c r="D13856" i="1"/>
  <c r="D13857" i="1"/>
  <c r="D13858" i="1"/>
  <c r="D13859" i="1"/>
  <c r="D13860" i="1"/>
  <c r="D13861" i="1"/>
  <c r="D13862" i="1"/>
  <c r="D13863" i="1"/>
  <c r="D13864" i="1"/>
  <c r="D13865" i="1"/>
  <c r="D13866" i="1"/>
  <c r="D13867" i="1"/>
  <c r="D13868" i="1"/>
  <c r="D13869" i="1"/>
  <c r="D13870" i="1"/>
  <c r="D13871" i="1"/>
  <c r="D13872" i="1"/>
  <c r="D13873" i="1"/>
  <c r="D13874" i="1"/>
  <c r="D13875" i="1"/>
  <c r="D13876" i="1"/>
  <c r="D13877" i="1"/>
  <c r="D13878" i="1"/>
  <c r="D13879" i="1"/>
  <c r="D13880" i="1"/>
  <c r="D13881" i="1"/>
  <c r="D13882" i="1"/>
  <c r="D13883" i="1"/>
  <c r="D13884" i="1"/>
  <c r="D13885" i="1"/>
  <c r="D13886" i="1"/>
  <c r="D13887" i="1"/>
  <c r="D13888" i="1"/>
  <c r="D13889" i="1"/>
  <c r="D13890" i="1"/>
  <c r="D13891" i="1"/>
  <c r="D13892" i="1"/>
  <c r="D13893" i="1"/>
  <c r="D13894" i="1"/>
  <c r="D13895" i="1"/>
  <c r="D13896" i="1"/>
  <c r="D13897" i="1"/>
  <c r="D13898" i="1"/>
  <c r="D13899" i="1"/>
  <c r="D13900" i="1"/>
  <c r="D13901" i="1"/>
  <c r="D13902" i="1"/>
  <c r="D13903" i="1"/>
  <c r="D13904" i="1"/>
  <c r="D13905" i="1"/>
  <c r="D13906" i="1"/>
  <c r="D13907" i="1"/>
  <c r="D13908" i="1"/>
  <c r="D13909" i="1"/>
  <c r="D13910" i="1"/>
  <c r="D13911" i="1"/>
  <c r="D13912" i="1"/>
  <c r="D13913" i="1"/>
  <c r="D13914" i="1"/>
  <c r="D13915" i="1"/>
  <c r="D13916" i="1"/>
  <c r="D13917" i="1"/>
  <c r="D13918" i="1"/>
  <c r="D13919" i="1"/>
  <c r="D13920" i="1"/>
  <c r="D13921" i="1"/>
  <c r="D13922" i="1"/>
  <c r="D13923" i="1"/>
  <c r="D13924" i="1"/>
  <c r="D13925" i="1"/>
  <c r="D13926" i="1"/>
  <c r="D13927" i="1"/>
  <c r="D13928" i="1"/>
  <c r="D13929" i="1"/>
  <c r="D13930" i="1"/>
  <c r="D13931" i="1"/>
  <c r="D13932" i="1"/>
  <c r="D13933" i="1"/>
  <c r="D13934" i="1"/>
  <c r="D13935" i="1"/>
  <c r="D13936" i="1"/>
  <c r="D13937" i="1"/>
  <c r="D13938" i="1"/>
  <c r="D13939" i="1"/>
  <c r="D13940" i="1"/>
  <c r="D13941" i="1"/>
  <c r="D13942" i="1"/>
  <c r="D13943" i="1"/>
  <c r="D13944" i="1"/>
  <c r="D13945" i="1"/>
  <c r="D13946" i="1"/>
  <c r="D13947" i="1"/>
  <c r="D13948" i="1"/>
  <c r="D13949" i="1"/>
  <c r="D13950" i="1"/>
  <c r="D13951" i="1"/>
  <c r="D13952" i="1"/>
  <c r="D13953" i="1"/>
  <c r="D13954" i="1"/>
  <c r="D13955" i="1"/>
  <c r="D13956" i="1"/>
  <c r="D13957" i="1"/>
  <c r="D13958" i="1"/>
  <c r="D13959" i="1"/>
  <c r="D13960" i="1"/>
  <c r="D13961" i="1"/>
  <c r="D13962" i="1"/>
  <c r="D13963" i="1"/>
  <c r="D13964" i="1"/>
  <c r="D13965" i="1"/>
  <c r="D13966" i="1"/>
  <c r="D13967" i="1"/>
  <c r="D13968" i="1"/>
  <c r="D13969" i="1"/>
  <c r="D13970" i="1"/>
  <c r="D13971" i="1"/>
  <c r="D13972" i="1"/>
  <c r="D13973" i="1"/>
  <c r="D13974" i="1"/>
  <c r="D13975" i="1"/>
  <c r="D13976" i="1"/>
  <c r="D13977" i="1"/>
  <c r="D13978" i="1"/>
  <c r="D13979" i="1"/>
  <c r="D13980" i="1"/>
  <c r="D13981" i="1"/>
  <c r="D13982" i="1"/>
  <c r="D13983" i="1"/>
  <c r="D13984" i="1"/>
  <c r="D13985" i="1"/>
  <c r="D13986" i="1"/>
  <c r="D13987" i="1"/>
  <c r="D13988" i="1"/>
  <c r="D13989" i="1"/>
  <c r="D13990" i="1"/>
  <c r="D13991" i="1"/>
  <c r="D13992" i="1"/>
  <c r="D13993" i="1"/>
  <c r="D13994" i="1"/>
  <c r="D13995" i="1"/>
  <c r="D13996" i="1"/>
  <c r="D13997" i="1"/>
  <c r="D13998" i="1"/>
  <c r="D13999" i="1"/>
  <c r="D14000" i="1"/>
  <c r="D14001" i="1"/>
  <c r="D14002" i="1"/>
  <c r="D14003" i="1"/>
  <c r="D14004" i="1"/>
  <c r="D14005" i="1"/>
  <c r="D14006" i="1"/>
  <c r="D14007" i="1"/>
  <c r="D14008" i="1"/>
  <c r="D14009" i="1"/>
  <c r="D14010" i="1"/>
  <c r="D14011" i="1"/>
  <c r="D14012" i="1"/>
  <c r="D14013" i="1"/>
  <c r="D14014" i="1"/>
  <c r="D14015" i="1"/>
  <c r="D14016" i="1"/>
  <c r="D14017" i="1"/>
  <c r="D14018" i="1"/>
  <c r="D14019" i="1"/>
  <c r="D14020" i="1"/>
  <c r="D14021" i="1"/>
  <c r="D14022" i="1"/>
  <c r="D14023" i="1"/>
  <c r="D14024" i="1"/>
  <c r="D14025" i="1"/>
  <c r="D14026" i="1"/>
  <c r="D14027" i="1"/>
  <c r="D14028" i="1"/>
  <c r="D14029" i="1"/>
  <c r="D14030" i="1"/>
  <c r="D14031" i="1"/>
  <c r="D14032" i="1"/>
  <c r="D14033" i="1"/>
  <c r="D14034" i="1"/>
  <c r="D14035" i="1"/>
  <c r="D14036" i="1"/>
  <c r="D14037" i="1"/>
  <c r="D14038" i="1"/>
  <c r="D14039" i="1"/>
  <c r="D14040" i="1"/>
  <c r="D14041" i="1"/>
  <c r="D14042" i="1"/>
  <c r="D14043" i="1"/>
  <c r="D14044" i="1"/>
  <c r="D14045" i="1"/>
  <c r="D14046" i="1"/>
  <c r="D14047" i="1"/>
  <c r="D14048" i="1"/>
  <c r="D14049" i="1"/>
  <c r="D14050" i="1"/>
  <c r="D14051" i="1"/>
  <c r="D14052" i="1"/>
  <c r="D14053" i="1"/>
  <c r="D14054" i="1"/>
  <c r="D14055" i="1"/>
  <c r="D14056" i="1"/>
  <c r="D14057" i="1"/>
  <c r="D14058" i="1"/>
  <c r="D14059" i="1"/>
  <c r="D14060" i="1"/>
  <c r="D14061" i="1"/>
  <c r="D14062" i="1"/>
  <c r="D14063" i="1"/>
  <c r="D14064" i="1"/>
  <c r="D14065" i="1"/>
  <c r="D14066" i="1"/>
  <c r="D14067" i="1"/>
  <c r="D14068" i="1"/>
  <c r="D14069" i="1"/>
  <c r="D14070" i="1"/>
  <c r="D14071" i="1"/>
  <c r="D14072" i="1"/>
  <c r="D14073" i="1"/>
  <c r="D14074" i="1"/>
  <c r="D14075" i="1"/>
  <c r="D14076" i="1"/>
  <c r="D14077" i="1"/>
  <c r="D14078" i="1"/>
  <c r="D14079" i="1"/>
  <c r="D14080" i="1"/>
  <c r="D14081" i="1"/>
  <c r="D14082" i="1"/>
  <c r="D14083" i="1"/>
  <c r="D14084" i="1"/>
  <c r="D14085" i="1"/>
  <c r="D14086" i="1"/>
  <c r="D14087" i="1"/>
  <c r="D14088" i="1"/>
  <c r="D14089" i="1"/>
  <c r="D14090" i="1"/>
  <c r="D14091" i="1"/>
  <c r="D14092" i="1"/>
  <c r="D14093" i="1"/>
  <c r="D14094" i="1"/>
  <c r="D14095" i="1"/>
  <c r="D14096" i="1"/>
  <c r="D14097" i="1"/>
  <c r="D14098" i="1"/>
  <c r="D14099" i="1"/>
  <c r="D14100" i="1"/>
  <c r="D14101" i="1"/>
  <c r="D14102" i="1"/>
  <c r="D14103" i="1"/>
  <c r="D14104" i="1"/>
  <c r="D14105" i="1"/>
  <c r="D14106" i="1"/>
  <c r="D14107" i="1"/>
  <c r="D14108" i="1"/>
  <c r="D14109" i="1"/>
  <c r="D14110" i="1"/>
  <c r="D14111" i="1"/>
  <c r="D14112" i="1"/>
  <c r="D14113" i="1"/>
  <c r="D14114" i="1"/>
  <c r="D14115" i="1"/>
  <c r="D14116" i="1"/>
  <c r="D14117" i="1"/>
  <c r="D14118" i="1"/>
  <c r="D14119" i="1"/>
  <c r="D14120" i="1"/>
  <c r="D14121" i="1"/>
  <c r="D14122" i="1"/>
  <c r="D14123" i="1"/>
  <c r="D14124" i="1"/>
  <c r="D14125" i="1"/>
  <c r="D14126" i="1"/>
  <c r="D14127" i="1"/>
  <c r="D14128" i="1"/>
  <c r="D14129" i="1"/>
  <c r="D14130" i="1"/>
  <c r="D14131" i="1"/>
  <c r="D14132" i="1"/>
  <c r="D14133" i="1"/>
  <c r="D14134" i="1"/>
  <c r="D14135" i="1"/>
  <c r="D14136" i="1"/>
  <c r="D14137" i="1"/>
  <c r="D14138" i="1"/>
  <c r="D14139" i="1"/>
  <c r="D14140" i="1"/>
  <c r="D14141" i="1"/>
  <c r="D14142" i="1"/>
  <c r="D14143" i="1"/>
  <c r="D14144" i="1"/>
  <c r="D14145" i="1"/>
  <c r="D14146" i="1"/>
  <c r="D14147" i="1"/>
  <c r="D14148" i="1"/>
  <c r="D14149" i="1"/>
  <c r="D14150" i="1"/>
  <c r="D14151" i="1"/>
  <c r="D14152" i="1"/>
  <c r="D14153" i="1"/>
  <c r="D14154" i="1"/>
  <c r="D14155" i="1"/>
  <c r="D14156" i="1"/>
  <c r="D14157" i="1"/>
  <c r="D14158" i="1"/>
  <c r="D14159" i="1"/>
  <c r="D14160" i="1"/>
  <c r="D14161" i="1"/>
  <c r="D14162" i="1"/>
  <c r="D14163" i="1"/>
  <c r="D14164" i="1"/>
  <c r="D14165" i="1"/>
  <c r="D14166" i="1"/>
  <c r="D14167" i="1"/>
  <c r="D14168" i="1"/>
  <c r="D14169" i="1"/>
  <c r="D14170" i="1"/>
  <c r="D14171" i="1"/>
  <c r="D14172" i="1"/>
  <c r="D14173" i="1"/>
  <c r="D14174" i="1"/>
  <c r="D14175" i="1"/>
  <c r="D14176" i="1"/>
  <c r="D14177" i="1"/>
  <c r="D14178" i="1"/>
  <c r="D14179" i="1"/>
  <c r="D14180" i="1"/>
  <c r="D14181" i="1"/>
  <c r="D14182" i="1"/>
  <c r="D14183" i="1"/>
  <c r="D14184" i="1"/>
  <c r="D14185" i="1"/>
  <c r="D14186" i="1"/>
  <c r="D14187" i="1"/>
  <c r="D14188" i="1"/>
  <c r="D14189" i="1"/>
  <c r="D14190" i="1"/>
  <c r="D14191" i="1"/>
  <c r="D14192" i="1"/>
  <c r="D14193" i="1"/>
  <c r="D14194" i="1"/>
  <c r="D14195" i="1"/>
  <c r="D14196" i="1"/>
  <c r="D14197" i="1"/>
  <c r="D14198" i="1"/>
  <c r="D14199" i="1"/>
  <c r="D14200" i="1"/>
  <c r="D14201" i="1"/>
  <c r="D14202" i="1"/>
  <c r="D14203" i="1"/>
  <c r="D14204" i="1"/>
  <c r="D14205" i="1"/>
  <c r="D14206" i="1"/>
  <c r="D14207" i="1"/>
  <c r="D14208" i="1"/>
  <c r="D14209" i="1"/>
  <c r="D14210" i="1"/>
  <c r="D14211" i="1"/>
  <c r="D14212" i="1"/>
  <c r="D14213" i="1"/>
  <c r="D14214" i="1"/>
  <c r="D14215" i="1"/>
  <c r="D14216" i="1"/>
  <c r="D14217" i="1"/>
  <c r="D14218" i="1"/>
  <c r="D14219" i="1"/>
  <c r="D14220" i="1"/>
  <c r="D14221" i="1"/>
  <c r="D14222" i="1"/>
  <c r="D14223" i="1"/>
  <c r="D14224" i="1"/>
  <c r="D14225" i="1"/>
  <c r="D14226" i="1"/>
  <c r="D14227" i="1"/>
  <c r="D14228" i="1"/>
  <c r="D14229" i="1"/>
  <c r="D14230" i="1"/>
  <c r="D14231" i="1"/>
  <c r="D14232" i="1"/>
  <c r="D14233" i="1"/>
  <c r="D14234" i="1"/>
  <c r="D14235" i="1"/>
  <c r="D14236" i="1"/>
  <c r="D14237" i="1"/>
  <c r="D14238" i="1"/>
  <c r="D14239" i="1"/>
  <c r="D14240" i="1"/>
  <c r="D14241" i="1"/>
  <c r="D14242" i="1"/>
  <c r="D14243" i="1"/>
  <c r="D14244" i="1"/>
  <c r="D14245" i="1"/>
  <c r="D14246" i="1"/>
  <c r="D14247" i="1"/>
  <c r="D14248" i="1"/>
  <c r="D14249" i="1"/>
  <c r="D14250" i="1"/>
  <c r="D14251" i="1"/>
  <c r="D14252" i="1"/>
  <c r="D14253" i="1"/>
  <c r="D14254" i="1"/>
  <c r="D14255" i="1"/>
  <c r="D14256" i="1"/>
  <c r="D14257" i="1"/>
  <c r="D14258" i="1"/>
  <c r="D14259" i="1"/>
  <c r="D14260" i="1"/>
  <c r="D14261" i="1"/>
  <c r="D14262" i="1"/>
  <c r="D14263" i="1"/>
  <c r="D14264" i="1"/>
  <c r="D14265" i="1"/>
  <c r="D14266" i="1"/>
  <c r="D14267" i="1"/>
  <c r="D14268" i="1"/>
  <c r="D14269" i="1"/>
  <c r="D14270" i="1"/>
  <c r="D14271" i="1"/>
  <c r="D14272" i="1"/>
  <c r="D14273" i="1"/>
  <c r="D14274" i="1"/>
  <c r="D14275" i="1"/>
  <c r="D14276" i="1"/>
  <c r="D14277" i="1"/>
  <c r="D14278" i="1"/>
  <c r="D14279" i="1"/>
  <c r="D14280" i="1"/>
  <c r="D14281" i="1"/>
  <c r="D14282" i="1"/>
  <c r="D14283" i="1"/>
  <c r="D14284" i="1"/>
  <c r="D14285" i="1"/>
  <c r="D14286" i="1"/>
  <c r="D14287" i="1"/>
  <c r="D14288" i="1"/>
  <c r="D14289" i="1"/>
  <c r="D14290" i="1"/>
  <c r="D14291" i="1"/>
  <c r="D14292" i="1"/>
  <c r="D14293" i="1"/>
  <c r="D14294" i="1"/>
  <c r="D14295" i="1"/>
  <c r="D14296" i="1"/>
  <c r="D14297" i="1"/>
  <c r="D14298" i="1"/>
  <c r="D14299" i="1"/>
  <c r="D14300" i="1"/>
  <c r="D14301" i="1"/>
  <c r="D14302" i="1"/>
  <c r="D14303" i="1"/>
  <c r="D14304" i="1"/>
  <c r="D14305" i="1"/>
  <c r="D14306" i="1"/>
  <c r="D14307" i="1"/>
  <c r="D14308" i="1"/>
  <c r="D14309" i="1"/>
  <c r="D14310" i="1"/>
  <c r="D14311" i="1"/>
  <c r="D14312" i="1"/>
  <c r="D14313" i="1"/>
  <c r="D14314" i="1"/>
  <c r="D14315" i="1"/>
  <c r="D14316" i="1"/>
  <c r="D14317" i="1"/>
  <c r="D14318" i="1"/>
  <c r="D14319" i="1"/>
  <c r="D14320" i="1"/>
  <c r="D14321" i="1"/>
  <c r="D14322" i="1"/>
  <c r="D14323" i="1"/>
  <c r="D14324" i="1"/>
  <c r="D14325" i="1"/>
  <c r="D14326" i="1"/>
  <c r="D14327" i="1"/>
  <c r="D14328" i="1"/>
  <c r="D14329" i="1"/>
  <c r="D14330" i="1"/>
  <c r="D14331" i="1"/>
  <c r="D14332" i="1"/>
  <c r="D14333" i="1"/>
  <c r="D14334" i="1"/>
  <c r="D14335" i="1"/>
  <c r="D14336" i="1"/>
  <c r="D14337" i="1"/>
  <c r="D14338" i="1"/>
  <c r="D14339" i="1"/>
  <c r="D14340" i="1"/>
  <c r="D14341" i="1"/>
  <c r="D14342" i="1"/>
  <c r="D14343" i="1"/>
  <c r="D14344" i="1"/>
  <c r="D14345" i="1"/>
  <c r="D14346" i="1"/>
  <c r="D14347" i="1"/>
  <c r="D14348" i="1"/>
  <c r="D14349" i="1"/>
  <c r="D14350" i="1"/>
  <c r="D14351" i="1"/>
  <c r="D14352" i="1"/>
  <c r="D14353" i="1"/>
  <c r="D14354" i="1"/>
  <c r="D14355" i="1"/>
  <c r="D14356" i="1"/>
  <c r="D14357" i="1"/>
  <c r="D14358" i="1"/>
  <c r="D14359" i="1"/>
  <c r="D14360" i="1"/>
  <c r="D14361" i="1"/>
  <c r="D14362" i="1"/>
  <c r="D14363" i="1"/>
  <c r="D14364" i="1"/>
  <c r="D14365" i="1"/>
  <c r="D14366" i="1"/>
  <c r="D14367" i="1"/>
  <c r="D14368" i="1"/>
  <c r="D14369" i="1"/>
  <c r="D14370" i="1"/>
  <c r="D14371" i="1"/>
  <c r="D14372" i="1"/>
  <c r="D14373" i="1"/>
  <c r="D14374" i="1"/>
  <c r="D14375" i="1"/>
  <c r="D14376" i="1"/>
  <c r="D14377" i="1"/>
  <c r="D14378" i="1"/>
  <c r="D14379" i="1"/>
  <c r="D14380" i="1"/>
  <c r="D14381" i="1"/>
  <c r="D14382" i="1"/>
  <c r="D14383" i="1"/>
  <c r="D14384" i="1"/>
  <c r="D14385" i="1"/>
  <c r="D14386" i="1"/>
  <c r="D14387" i="1"/>
  <c r="D14388" i="1"/>
  <c r="D14389" i="1"/>
  <c r="D14390" i="1"/>
  <c r="D14391" i="1"/>
  <c r="D14392" i="1"/>
  <c r="D14393" i="1"/>
  <c r="D14394" i="1"/>
  <c r="D14395" i="1"/>
  <c r="D14396" i="1"/>
  <c r="D14397" i="1"/>
  <c r="D14398" i="1"/>
  <c r="D14399" i="1"/>
  <c r="D14400" i="1"/>
  <c r="D14401" i="1"/>
  <c r="D14402" i="1"/>
  <c r="D14403" i="1"/>
  <c r="D14404" i="1"/>
  <c r="D14405" i="1"/>
  <c r="D14406" i="1"/>
  <c r="D14407" i="1"/>
  <c r="D14408" i="1"/>
  <c r="D14409" i="1"/>
  <c r="D14410" i="1"/>
  <c r="D14411" i="1"/>
  <c r="D14412" i="1"/>
  <c r="D14413" i="1"/>
  <c r="D14414" i="1"/>
  <c r="D14415" i="1"/>
  <c r="D14416" i="1"/>
  <c r="D14417" i="1"/>
  <c r="D14418" i="1"/>
  <c r="D14419" i="1"/>
  <c r="D14420" i="1"/>
  <c r="D14421" i="1"/>
  <c r="D14422" i="1"/>
  <c r="D14423" i="1"/>
  <c r="D14424" i="1"/>
  <c r="D14425" i="1"/>
  <c r="D14426" i="1"/>
  <c r="D14427" i="1"/>
  <c r="D14428" i="1"/>
  <c r="D14429" i="1"/>
  <c r="D14430" i="1"/>
  <c r="D14431" i="1"/>
  <c r="D14432" i="1"/>
  <c r="D14433" i="1"/>
  <c r="D14434" i="1"/>
  <c r="D14435" i="1"/>
  <c r="D14436" i="1"/>
  <c r="D14437" i="1"/>
  <c r="D14438" i="1"/>
  <c r="D14439" i="1"/>
  <c r="D14440" i="1"/>
  <c r="D14441" i="1"/>
  <c r="D14442" i="1"/>
  <c r="D14443" i="1"/>
  <c r="D14444" i="1"/>
  <c r="D14445" i="1"/>
  <c r="D14446" i="1"/>
  <c r="D14447" i="1"/>
  <c r="D14448" i="1"/>
  <c r="D14449" i="1"/>
  <c r="D14450" i="1"/>
  <c r="D14451" i="1"/>
  <c r="D14452" i="1"/>
  <c r="D14453" i="1"/>
  <c r="D14454" i="1"/>
  <c r="D14455" i="1"/>
  <c r="D14456" i="1"/>
  <c r="D14457" i="1"/>
  <c r="D14458" i="1"/>
  <c r="D14459" i="1"/>
  <c r="D14460" i="1"/>
  <c r="D14461" i="1"/>
  <c r="D14462" i="1"/>
  <c r="D14463" i="1"/>
  <c r="D14464" i="1"/>
  <c r="D14465" i="1"/>
  <c r="D14466" i="1"/>
  <c r="D14467" i="1"/>
  <c r="D14468" i="1"/>
  <c r="D14469" i="1"/>
  <c r="D14470" i="1"/>
  <c r="D14471" i="1"/>
  <c r="D14472" i="1"/>
  <c r="D14473" i="1"/>
  <c r="D14474" i="1"/>
  <c r="D14475" i="1"/>
  <c r="D14476" i="1"/>
  <c r="D14477" i="1"/>
  <c r="D14478" i="1"/>
  <c r="D14479" i="1"/>
  <c r="D14480" i="1"/>
  <c r="D14481" i="1"/>
  <c r="D14482" i="1"/>
  <c r="D14483" i="1"/>
  <c r="D14484" i="1"/>
  <c r="D14485" i="1"/>
  <c r="D14486" i="1"/>
  <c r="D14487" i="1"/>
  <c r="D14488" i="1"/>
  <c r="D14489" i="1"/>
  <c r="D14490" i="1"/>
  <c r="D14491" i="1"/>
  <c r="D14492" i="1"/>
  <c r="D14493" i="1"/>
  <c r="D14494" i="1"/>
  <c r="D14495" i="1"/>
  <c r="D14496" i="1"/>
  <c r="D14497" i="1"/>
  <c r="D14498" i="1"/>
  <c r="D14499" i="1"/>
  <c r="D14500" i="1"/>
  <c r="D14501" i="1"/>
  <c r="D14502" i="1"/>
  <c r="D14503" i="1"/>
  <c r="D14504" i="1"/>
  <c r="D14505" i="1"/>
  <c r="D14506" i="1"/>
  <c r="D14507" i="1"/>
  <c r="D14508" i="1"/>
  <c r="D14509" i="1"/>
  <c r="D14510" i="1"/>
  <c r="D14511" i="1"/>
  <c r="D14512" i="1"/>
  <c r="D14513" i="1"/>
  <c r="D14514" i="1"/>
  <c r="D14515" i="1"/>
  <c r="D14516" i="1"/>
  <c r="D14517" i="1"/>
  <c r="D14518" i="1"/>
  <c r="D14519" i="1"/>
  <c r="D14520" i="1"/>
  <c r="D14521" i="1"/>
  <c r="D14522" i="1"/>
  <c r="D14523" i="1"/>
  <c r="D14524" i="1"/>
  <c r="D14525" i="1"/>
  <c r="D14526" i="1"/>
  <c r="D14527" i="1"/>
  <c r="D14528" i="1"/>
  <c r="D14529" i="1"/>
  <c r="D14530" i="1"/>
  <c r="D14531" i="1"/>
  <c r="D14532" i="1"/>
  <c r="D14533" i="1"/>
  <c r="D14534" i="1"/>
  <c r="D14535" i="1"/>
  <c r="D14536" i="1"/>
  <c r="D14537" i="1"/>
  <c r="D14538" i="1"/>
  <c r="D14539" i="1"/>
  <c r="D14540" i="1"/>
  <c r="D14541" i="1"/>
  <c r="D14542" i="1"/>
  <c r="D14543" i="1"/>
  <c r="D14544" i="1"/>
  <c r="D14545" i="1"/>
  <c r="D14546" i="1"/>
  <c r="D14547" i="1"/>
  <c r="D14548" i="1"/>
  <c r="D14549" i="1"/>
  <c r="D14550" i="1"/>
  <c r="D14551" i="1"/>
  <c r="D14552" i="1"/>
  <c r="D14553" i="1"/>
  <c r="D14554" i="1"/>
  <c r="D14555" i="1"/>
  <c r="D14556" i="1"/>
  <c r="D14557" i="1"/>
  <c r="D14558" i="1"/>
  <c r="D14559" i="1"/>
  <c r="D14560" i="1"/>
  <c r="D14561" i="1"/>
  <c r="D14562" i="1"/>
  <c r="D14563" i="1"/>
  <c r="D14564" i="1"/>
  <c r="D14565" i="1"/>
  <c r="D14566" i="1"/>
  <c r="D14567" i="1"/>
  <c r="D14568" i="1"/>
  <c r="D14569" i="1"/>
  <c r="D14570" i="1"/>
  <c r="D14571" i="1"/>
  <c r="D14572" i="1"/>
  <c r="D14573" i="1"/>
  <c r="D14574" i="1"/>
  <c r="D14575" i="1"/>
  <c r="D14576" i="1"/>
  <c r="D14577" i="1"/>
  <c r="D14578" i="1"/>
  <c r="D14579" i="1"/>
  <c r="D14580" i="1"/>
  <c r="D14581" i="1"/>
  <c r="D14582" i="1"/>
  <c r="D14583" i="1"/>
  <c r="D14584" i="1"/>
  <c r="D14585" i="1"/>
  <c r="D14586" i="1"/>
  <c r="D14587" i="1"/>
  <c r="D14588" i="1"/>
  <c r="D14589" i="1"/>
  <c r="D14590" i="1"/>
  <c r="D14591" i="1"/>
  <c r="D14592" i="1"/>
  <c r="D14593" i="1"/>
  <c r="D14594" i="1"/>
  <c r="D14595" i="1"/>
  <c r="D14596" i="1"/>
  <c r="D14597" i="1"/>
  <c r="D14598" i="1"/>
  <c r="D14599" i="1"/>
  <c r="D14600" i="1"/>
  <c r="D14601" i="1"/>
  <c r="D14602" i="1"/>
  <c r="D14603" i="1"/>
  <c r="D14604" i="1"/>
  <c r="D14605" i="1"/>
  <c r="D14606" i="1"/>
  <c r="D14607" i="1"/>
  <c r="D14608" i="1"/>
  <c r="D14609" i="1"/>
  <c r="D14610" i="1"/>
  <c r="D14611" i="1"/>
  <c r="D14612" i="1"/>
  <c r="D14613" i="1"/>
  <c r="D14614" i="1"/>
  <c r="D14615" i="1"/>
  <c r="D14616" i="1"/>
  <c r="D14617" i="1"/>
  <c r="D14618" i="1"/>
  <c r="D14619" i="1"/>
  <c r="D14620" i="1"/>
  <c r="D14621" i="1"/>
  <c r="D14622" i="1"/>
  <c r="D14623" i="1"/>
  <c r="D14624" i="1"/>
  <c r="D14625" i="1"/>
  <c r="D14626" i="1"/>
  <c r="D14627" i="1"/>
  <c r="D14628" i="1"/>
  <c r="D14629" i="1"/>
  <c r="D14630" i="1"/>
  <c r="D14631" i="1"/>
  <c r="D14632" i="1"/>
  <c r="D14633" i="1"/>
  <c r="D14634" i="1"/>
  <c r="D14635" i="1"/>
  <c r="D14636" i="1"/>
  <c r="D14637" i="1"/>
  <c r="D14638" i="1"/>
  <c r="D14639" i="1"/>
  <c r="D14640" i="1"/>
  <c r="D14641" i="1"/>
  <c r="D14642" i="1"/>
  <c r="D14643" i="1"/>
  <c r="D14644" i="1"/>
  <c r="D14645" i="1"/>
  <c r="D14646" i="1"/>
  <c r="D14647" i="1"/>
  <c r="D14648" i="1"/>
  <c r="D14649" i="1"/>
  <c r="D14650" i="1"/>
  <c r="D14651" i="1"/>
  <c r="D14652" i="1"/>
  <c r="D14653" i="1"/>
  <c r="D14654" i="1"/>
  <c r="D14655" i="1"/>
  <c r="D14656" i="1"/>
  <c r="D14657" i="1"/>
  <c r="D14658" i="1"/>
  <c r="D14659" i="1"/>
  <c r="D14660" i="1"/>
  <c r="D14661" i="1"/>
  <c r="D14662" i="1"/>
  <c r="D14663" i="1"/>
  <c r="D14664" i="1"/>
  <c r="D14665" i="1"/>
  <c r="D14666" i="1"/>
  <c r="D14667" i="1"/>
  <c r="D14668" i="1"/>
  <c r="D14669" i="1"/>
  <c r="D14670" i="1"/>
  <c r="D14671" i="1"/>
  <c r="D14672" i="1"/>
  <c r="D14673" i="1"/>
  <c r="D14674" i="1"/>
  <c r="D14675" i="1"/>
  <c r="D14676" i="1"/>
  <c r="D14677" i="1"/>
  <c r="D14678" i="1"/>
  <c r="D14679" i="1"/>
  <c r="D14680" i="1"/>
  <c r="D14681" i="1"/>
  <c r="D14682" i="1"/>
  <c r="D14683" i="1"/>
  <c r="D14684" i="1"/>
  <c r="D14685" i="1"/>
  <c r="D14686" i="1"/>
  <c r="D14687" i="1"/>
  <c r="D14688" i="1"/>
  <c r="D14689" i="1"/>
  <c r="D14690" i="1"/>
  <c r="D14691" i="1"/>
  <c r="D14692" i="1"/>
  <c r="D14693" i="1"/>
  <c r="D14694" i="1"/>
  <c r="D14695" i="1"/>
  <c r="D14696" i="1"/>
  <c r="D14697" i="1"/>
  <c r="D14698" i="1"/>
  <c r="D14699" i="1"/>
  <c r="D14700" i="1"/>
  <c r="D14701" i="1"/>
  <c r="D14702" i="1"/>
  <c r="D14703" i="1"/>
  <c r="D14704" i="1"/>
  <c r="D14705" i="1"/>
  <c r="D14706" i="1"/>
  <c r="D14707" i="1"/>
  <c r="D14708" i="1"/>
  <c r="D14709" i="1"/>
  <c r="D14710" i="1"/>
  <c r="D14711" i="1"/>
  <c r="D14712" i="1"/>
  <c r="D14713" i="1"/>
  <c r="D14714" i="1"/>
  <c r="D14715" i="1"/>
  <c r="D14716" i="1"/>
  <c r="D14717" i="1"/>
  <c r="D14718" i="1"/>
  <c r="D14719" i="1"/>
  <c r="D14720" i="1"/>
  <c r="D14721" i="1"/>
  <c r="D14722" i="1"/>
  <c r="D14723" i="1"/>
  <c r="D14724" i="1"/>
  <c r="D14725" i="1"/>
  <c r="D14726" i="1"/>
  <c r="D14727" i="1"/>
  <c r="D14728" i="1"/>
  <c r="D14729" i="1"/>
  <c r="D14730" i="1"/>
  <c r="D14731" i="1"/>
  <c r="D14732" i="1"/>
  <c r="D14733" i="1"/>
  <c r="D14734" i="1"/>
  <c r="D14735" i="1"/>
  <c r="D14736" i="1"/>
  <c r="D14737" i="1"/>
  <c r="D14738" i="1"/>
  <c r="D14739" i="1"/>
  <c r="D14740" i="1"/>
  <c r="D14741" i="1"/>
  <c r="D14742" i="1"/>
  <c r="D14743" i="1"/>
  <c r="D14744" i="1"/>
  <c r="D14745" i="1"/>
  <c r="D14746" i="1"/>
  <c r="D14747" i="1"/>
  <c r="D14748" i="1"/>
  <c r="D14749" i="1"/>
  <c r="D14750" i="1"/>
  <c r="D14751" i="1"/>
  <c r="D14752" i="1"/>
  <c r="D14753" i="1"/>
  <c r="D14754" i="1"/>
  <c r="D14755" i="1"/>
  <c r="D14756" i="1"/>
  <c r="D14757" i="1"/>
  <c r="D14758" i="1"/>
  <c r="D14759" i="1"/>
  <c r="D14760" i="1"/>
  <c r="D14761" i="1"/>
  <c r="D14762" i="1"/>
  <c r="D14763" i="1"/>
  <c r="D14764" i="1"/>
  <c r="D14765" i="1"/>
  <c r="D14766" i="1"/>
  <c r="D14767" i="1"/>
  <c r="D14768" i="1"/>
  <c r="D14769" i="1"/>
  <c r="D14770" i="1"/>
  <c r="D14771" i="1"/>
  <c r="D14772" i="1"/>
  <c r="D14773" i="1"/>
  <c r="D14774" i="1"/>
  <c r="D14775" i="1"/>
  <c r="D14776" i="1"/>
  <c r="D14777" i="1"/>
  <c r="D14778" i="1"/>
  <c r="D14779" i="1"/>
  <c r="D14780" i="1"/>
  <c r="D14781" i="1"/>
  <c r="D14782" i="1"/>
  <c r="D14783" i="1"/>
  <c r="D14784" i="1"/>
  <c r="D14785" i="1"/>
  <c r="D14786" i="1"/>
  <c r="D14787" i="1"/>
  <c r="D14788" i="1"/>
  <c r="D14789" i="1"/>
  <c r="D14790" i="1"/>
  <c r="D14791" i="1"/>
  <c r="D14792" i="1"/>
  <c r="D14793" i="1"/>
  <c r="D14794" i="1"/>
  <c r="D14795" i="1"/>
  <c r="D14796" i="1"/>
  <c r="D14797" i="1"/>
  <c r="D14798" i="1"/>
  <c r="D14799" i="1"/>
  <c r="D14800" i="1"/>
  <c r="D14801" i="1"/>
  <c r="D14802" i="1"/>
  <c r="D14803" i="1"/>
  <c r="D14804" i="1"/>
  <c r="D14805" i="1"/>
  <c r="D14806" i="1"/>
  <c r="D14807" i="1"/>
  <c r="D14808" i="1"/>
  <c r="D14809" i="1"/>
  <c r="D14810" i="1"/>
  <c r="D14811" i="1"/>
  <c r="D14812" i="1"/>
  <c r="D14813" i="1"/>
  <c r="D14814" i="1"/>
  <c r="D14815" i="1"/>
  <c r="D14816" i="1"/>
  <c r="D14817" i="1"/>
  <c r="D14818" i="1"/>
  <c r="D14819" i="1"/>
  <c r="D14820" i="1"/>
  <c r="D14821" i="1"/>
  <c r="D14822" i="1"/>
  <c r="D14823" i="1"/>
  <c r="D14824" i="1"/>
  <c r="D14825" i="1"/>
  <c r="D14826" i="1"/>
  <c r="D14827" i="1"/>
  <c r="D14828" i="1"/>
  <c r="D14829" i="1"/>
  <c r="D14830" i="1"/>
  <c r="D14831" i="1"/>
  <c r="D14832" i="1"/>
  <c r="D14833" i="1"/>
  <c r="D14834" i="1"/>
  <c r="D14835" i="1"/>
  <c r="D14836" i="1"/>
  <c r="D14837" i="1"/>
  <c r="D14838" i="1"/>
  <c r="D14839" i="1"/>
  <c r="D14840" i="1"/>
  <c r="D14841" i="1"/>
  <c r="D14842" i="1"/>
  <c r="D14843" i="1"/>
  <c r="D14844" i="1"/>
  <c r="D14845" i="1"/>
  <c r="D14846" i="1"/>
  <c r="D14847" i="1"/>
  <c r="D14848" i="1"/>
  <c r="D14849" i="1"/>
  <c r="D14850" i="1"/>
  <c r="D14851" i="1"/>
  <c r="D14852" i="1"/>
  <c r="D14853" i="1"/>
  <c r="D14854" i="1"/>
  <c r="D14855" i="1"/>
  <c r="D14856" i="1"/>
  <c r="D14857" i="1"/>
  <c r="D14858" i="1"/>
  <c r="D14859" i="1"/>
  <c r="D14860" i="1"/>
  <c r="D14861" i="1"/>
  <c r="D14862" i="1"/>
  <c r="D14863" i="1"/>
  <c r="D14864" i="1"/>
  <c r="D14865" i="1"/>
  <c r="D14866" i="1"/>
  <c r="D14867" i="1"/>
  <c r="D14868" i="1"/>
  <c r="D14869" i="1"/>
  <c r="D14870" i="1"/>
  <c r="D14871" i="1"/>
  <c r="D14872" i="1"/>
  <c r="D14873" i="1"/>
  <c r="D14874" i="1"/>
  <c r="D14875" i="1"/>
  <c r="D14876" i="1"/>
  <c r="D14877" i="1"/>
  <c r="D14878" i="1"/>
  <c r="D14879" i="1"/>
  <c r="D14880" i="1"/>
  <c r="D14881" i="1"/>
  <c r="D14882" i="1"/>
  <c r="D14883" i="1"/>
  <c r="D14884" i="1"/>
  <c r="D14885" i="1"/>
  <c r="D14886" i="1"/>
  <c r="D14887" i="1"/>
  <c r="D14888" i="1"/>
  <c r="D14889" i="1"/>
  <c r="D14890" i="1"/>
  <c r="D14891" i="1"/>
  <c r="D14892" i="1"/>
  <c r="D14893" i="1"/>
  <c r="D14894" i="1"/>
  <c r="D14895" i="1"/>
  <c r="D14896" i="1"/>
  <c r="D14897" i="1"/>
  <c r="D14898" i="1"/>
  <c r="D14899" i="1"/>
  <c r="D14900" i="1"/>
  <c r="D14901" i="1"/>
  <c r="D14902" i="1"/>
  <c r="D14903" i="1"/>
  <c r="D14904" i="1"/>
  <c r="D14905" i="1"/>
  <c r="D14906" i="1"/>
  <c r="D14907" i="1"/>
  <c r="D14908" i="1"/>
  <c r="D14909" i="1"/>
  <c r="D14910" i="1"/>
  <c r="D14911" i="1"/>
  <c r="D14912" i="1"/>
  <c r="D14913" i="1"/>
  <c r="D14914" i="1"/>
  <c r="D14915" i="1"/>
  <c r="D14916" i="1"/>
  <c r="D14917" i="1"/>
  <c r="D14918" i="1"/>
  <c r="D14919" i="1"/>
  <c r="D14920" i="1"/>
  <c r="D14921" i="1"/>
  <c r="D14922" i="1"/>
  <c r="D14923" i="1"/>
  <c r="D14924" i="1"/>
  <c r="D14925" i="1"/>
  <c r="D14926" i="1"/>
  <c r="D14927" i="1"/>
  <c r="D14928" i="1"/>
  <c r="D14929" i="1"/>
  <c r="D14930" i="1"/>
  <c r="D14931" i="1"/>
  <c r="D14932" i="1"/>
  <c r="D14933" i="1"/>
  <c r="D14934" i="1"/>
  <c r="D14935" i="1"/>
  <c r="D14936" i="1"/>
  <c r="D14937" i="1"/>
  <c r="D14938" i="1"/>
  <c r="D14939" i="1"/>
  <c r="D14940" i="1"/>
  <c r="D14941" i="1"/>
  <c r="D14942" i="1"/>
  <c r="D14943" i="1"/>
  <c r="D14944" i="1"/>
  <c r="D14945" i="1"/>
  <c r="D14946" i="1"/>
  <c r="D14947" i="1"/>
  <c r="D14948" i="1"/>
  <c r="D14949" i="1"/>
  <c r="D14950" i="1"/>
  <c r="D14951" i="1"/>
  <c r="D14952" i="1"/>
  <c r="D14953" i="1"/>
  <c r="D14954" i="1"/>
  <c r="D14955" i="1"/>
  <c r="D14956" i="1"/>
  <c r="D14957" i="1"/>
  <c r="D14958" i="1"/>
  <c r="D14959" i="1"/>
  <c r="D14960" i="1"/>
  <c r="D14961" i="1"/>
  <c r="D14962" i="1"/>
  <c r="D14963" i="1"/>
  <c r="D14964" i="1"/>
  <c r="D14965" i="1"/>
  <c r="D14966" i="1"/>
  <c r="D14967" i="1"/>
  <c r="D14968" i="1"/>
  <c r="D14969" i="1"/>
  <c r="D14970" i="1"/>
  <c r="D14971" i="1"/>
  <c r="D14972" i="1"/>
  <c r="D14973" i="1"/>
  <c r="D14974" i="1"/>
  <c r="D14975" i="1"/>
  <c r="D14976" i="1"/>
  <c r="D14977" i="1"/>
  <c r="D14978" i="1"/>
  <c r="D14979" i="1"/>
  <c r="D14980" i="1"/>
  <c r="D14981" i="1"/>
  <c r="D14982" i="1"/>
  <c r="D14983" i="1"/>
  <c r="D14984" i="1"/>
  <c r="D14985" i="1"/>
  <c r="D14986" i="1"/>
  <c r="D14987" i="1"/>
  <c r="D14988" i="1"/>
  <c r="D14989" i="1"/>
  <c r="D14990" i="1"/>
  <c r="D14991" i="1"/>
  <c r="D14992" i="1"/>
  <c r="D14993" i="1"/>
  <c r="D14994" i="1"/>
  <c r="D14995" i="1"/>
  <c r="D14996" i="1"/>
  <c r="D14997" i="1"/>
  <c r="D14998" i="1"/>
  <c r="D14999" i="1"/>
  <c r="D15000" i="1"/>
  <c r="D15001" i="1"/>
</calcChain>
</file>

<file path=xl/sharedStrings.xml><?xml version="1.0" encoding="utf-8"?>
<sst xmlns="http://schemas.openxmlformats.org/spreadsheetml/2006/main" count="95002" uniqueCount="1754">
  <si>
    <t>EventType</t>
  </si>
  <si>
    <t>StartDateTime</t>
  </si>
  <si>
    <t>EndDateTime</t>
  </si>
  <si>
    <t>Year</t>
  </si>
  <si>
    <t>EnteredOn</t>
  </si>
  <si>
    <t>EventAgency</t>
  </si>
  <si>
    <t>Borough</t>
  </si>
  <si>
    <t>Category</t>
  </si>
  <si>
    <t>SubCategoryName</t>
  </si>
  <si>
    <t>Country</t>
  </si>
  <si>
    <t>ZipCode(s)</t>
  </si>
  <si>
    <t>Shooting Permit</t>
  </si>
  <si>
    <t>Mayor's Office of Film, Theatre &amp; Broadcasting</t>
  </si>
  <si>
    <t>Manhattan</t>
  </si>
  <si>
    <t>WEB</t>
  </si>
  <si>
    <t>Not Applicable</t>
  </si>
  <si>
    <t>United States of America</t>
  </si>
  <si>
    <t>10017, 10036</t>
  </si>
  <si>
    <t>Television</t>
  </si>
  <si>
    <t>Cable-episodic</t>
  </si>
  <si>
    <t>Episodic series</t>
  </si>
  <si>
    <t>10021, 10023</t>
  </si>
  <si>
    <t>Theater Load in and Load Outs</t>
  </si>
  <si>
    <t>Brooklyn</t>
  </si>
  <si>
    <t>Theater</t>
  </si>
  <si>
    <t>DCAS Prep/Shoot/Wrap Permit</t>
  </si>
  <si>
    <t>Staten Island</t>
  </si>
  <si>
    <t>Film</t>
  </si>
  <si>
    <t>Feature</t>
  </si>
  <si>
    <t>Queens</t>
  </si>
  <si>
    <t>11357, 11361</t>
  </si>
  <si>
    <t>Rigging Permit</t>
  </si>
  <si>
    <t>Commercial</t>
  </si>
  <si>
    <t>Pilot</t>
  </si>
  <si>
    <t>10018, 10019, 10020, 10036</t>
  </si>
  <si>
    <t>10005, 10038</t>
  </si>
  <si>
    <t>Made for TV/mini-series</t>
  </si>
  <si>
    <t>Reality</t>
  </si>
  <si>
    <t>10002, 10003, 10009</t>
  </si>
  <si>
    <t>11101, 11222</t>
  </si>
  <si>
    <t>10019, 10023</t>
  </si>
  <si>
    <t>10003, 10010, 10011, 10023</t>
  </si>
  <si>
    <t>Cable-other</t>
  </si>
  <si>
    <t>10003, 10009</t>
  </si>
  <si>
    <t>Bronx</t>
  </si>
  <si>
    <t>Still Photography</t>
  </si>
  <si>
    <t>10021, 10065</t>
  </si>
  <si>
    <t>11217, 11231</t>
  </si>
  <si>
    <t>10001, 10002, 10013, 10022, 10036</t>
  </si>
  <si>
    <t>News</t>
  </si>
  <si>
    <t>11354, 11373</t>
  </si>
  <si>
    <t>PSA</t>
  </si>
  <si>
    <t>11210, 11230</t>
  </si>
  <si>
    <t>Industrial/Corporate</t>
  </si>
  <si>
    <t>10012, 10013, 10018</t>
  </si>
  <si>
    <t>11201, 11241</t>
  </si>
  <si>
    <t>10012, 10014</t>
  </si>
  <si>
    <t>11211, 11222, 11249</t>
  </si>
  <si>
    <t>10003, 10009, 10010, 10451</t>
  </si>
  <si>
    <t>Documentary</t>
  </si>
  <si>
    <t>11201, 11205</t>
  </si>
  <si>
    <t>10001, 10121</t>
  </si>
  <si>
    <t>10013, 10048</t>
  </si>
  <si>
    <t>11201, 11211, 11217, 11231</t>
  </si>
  <si>
    <t>11206, 11237</t>
  </si>
  <si>
    <t>11101, 11109</t>
  </si>
  <si>
    <t>11430, 11434</t>
  </si>
  <si>
    <t>10027, 10035</t>
  </si>
  <si>
    <t>11203, 11216, 11238</t>
  </si>
  <si>
    <t>11215, 11226</t>
  </si>
  <si>
    <t>10036, 10105</t>
  </si>
  <si>
    <t>11237, 11385</t>
  </si>
  <si>
    <t>00083, 10021</t>
  </si>
  <si>
    <t>Student</t>
  </si>
  <si>
    <t>Student Film</t>
  </si>
  <si>
    <t>10003, 11101</t>
  </si>
  <si>
    <t>11203, 11238</t>
  </si>
  <si>
    <t>10451, 10452</t>
  </si>
  <si>
    <t>10017, 10022, 10167, 10172, 10177</t>
  </si>
  <si>
    <t>11205, 11222</t>
  </si>
  <si>
    <t>11101, 11106</t>
  </si>
  <si>
    <t>10017, 10022</t>
  </si>
  <si>
    <t>10001, 10011, 10014</t>
  </si>
  <si>
    <t>10007, 10038, 10279</t>
  </si>
  <si>
    <t>10002, 10038</t>
  </si>
  <si>
    <t>11220, 11232</t>
  </si>
  <si>
    <t>Short</t>
  </si>
  <si>
    <t>10031, 10032</t>
  </si>
  <si>
    <t>10001, 10018</t>
  </si>
  <si>
    <t>10004, 10005, 10038</t>
  </si>
  <si>
    <t>10019, 10022, 10023, 10065</t>
  </si>
  <si>
    <t>10007, 10013</t>
  </si>
  <si>
    <t>11356, 11357</t>
  </si>
  <si>
    <t>Morning Show</t>
  </si>
  <si>
    <t>10018, 10036, 11222</t>
  </si>
  <si>
    <t>11215, 11225, 11238</t>
  </si>
  <si>
    <t>10003, 10011, 10012, 10014</t>
  </si>
  <si>
    <t>10019, 10022</t>
  </si>
  <si>
    <t>10026, 10027</t>
  </si>
  <si>
    <t>10025, 10027, 10031</t>
  </si>
  <si>
    <t>11205, 11238</t>
  </si>
  <si>
    <t>10011, 10012, 10013</t>
  </si>
  <si>
    <t>10128, 11101</t>
  </si>
  <si>
    <t>10018, 10036</t>
  </si>
  <si>
    <t>10019, 10106</t>
  </si>
  <si>
    <t>10024, 10025</t>
  </si>
  <si>
    <t>11211, 11249</t>
  </si>
  <si>
    <t>Talk Show</t>
  </si>
  <si>
    <t>10011, 11231</t>
  </si>
  <si>
    <t>10001, 10016</t>
  </si>
  <si>
    <t>10013, 10036</t>
  </si>
  <si>
    <t>10030, 10039</t>
  </si>
  <si>
    <t>10128, 11217</t>
  </si>
  <si>
    <t>10012, 10013</t>
  </si>
  <si>
    <t>11216, 11238</t>
  </si>
  <si>
    <t>Music Video</t>
  </si>
  <si>
    <t>Signed Artist</t>
  </si>
  <si>
    <t>10033, 10040</t>
  </si>
  <si>
    <t>10002, 10012</t>
  </si>
  <si>
    <t>10013, 10033</t>
  </si>
  <si>
    <t>10017, 10036, 10173</t>
  </si>
  <si>
    <t>11211, 11222</t>
  </si>
  <si>
    <t>10017, 10036, 10165</t>
  </si>
  <si>
    <t>11209, 11228</t>
  </si>
  <si>
    <t>10004, 10005, 10006, 10007, 10038</t>
  </si>
  <si>
    <t>11105, 11222</t>
  </si>
  <si>
    <t>Variety</t>
  </si>
  <si>
    <t>Syndication/First Run</t>
  </si>
  <si>
    <t>10014, 10018</t>
  </si>
  <si>
    <t>10002, 10003, 10012</t>
  </si>
  <si>
    <t>11205, 11251</t>
  </si>
  <si>
    <t>10014, 11222</t>
  </si>
  <si>
    <t>10002, 10012, 10013</t>
  </si>
  <si>
    <t>11101, 11378</t>
  </si>
  <si>
    <t>10028, 10128</t>
  </si>
  <si>
    <t>11214, 11224</t>
  </si>
  <si>
    <t>10028, 10075</t>
  </si>
  <si>
    <t>11385, 11416</t>
  </si>
  <si>
    <t>10004, 10005, 10006</t>
  </si>
  <si>
    <t>10025, 10027</t>
  </si>
  <si>
    <t>10001, 10010</t>
  </si>
  <si>
    <t>10003, 10010</t>
  </si>
  <si>
    <t>10032, 10033</t>
  </si>
  <si>
    <t>10019, 10020</t>
  </si>
  <si>
    <t>10011, 10014</t>
  </si>
  <si>
    <t>11222, 11249</t>
  </si>
  <si>
    <t>10019, 10020, 10111</t>
  </si>
  <si>
    <t>11101, 11105, 11106</t>
  </si>
  <si>
    <t>10020, 10036</t>
  </si>
  <si>
    <t>11201, 11205, 11217</t>
  </si>
  <si>
    <t>11693, 11694</t>
  </si>
  <si>
    <t>Promo</t>
  </si>
  <si>
    <t>10029, 10035, 10451, 10452</t>
  </si>
  <si>
    <t>10003, 10011</t>
  </si>
  <si>
    <t>11217, 11218, 11232</t>
  </si>
  <si>
    <t>10002, 10013</t>
  </si>
  <si>
    <t>11201, 11231</t>
  </si>
  <si>
    <t>11234, 11354, 11355</t>
  </si>
  <si>
    <t>11106, 11415</t>
  </si>
  <si>
    <t>10001, 10016, 10018</t>
  </si>
  <si>
    <t>10011, 10016, 10036</t>
  </si>
  <si>
    <t>10012, 10019, 10020, 10036</t>
  </si>
  <si>
    <t>10002, 10022, 10038, 10065, 11038, 11201</t>
  </si>
  <si>
    <t>10027, 10031, 10032, 10039</t>
  </si>
  <si>
    <t>10017, 10167, 10171, 10172, 10177</t>
  </si>
  <si>
    <t>10012, 10013, 11201</t>
  </si>
  <si>
    <t>10019, 10020, 10103, 10111, 10112</t>
  </si>
  <si>
    <t>10002, 10013, 10038</t>
  </si>
  <si>
    <t>10301, 10310</t>
  </si>
  <si>
    <t>10017, 10167, 10177</t>
  </si>
  <si>
    <t>10001, 10010, 10016, 10036</t>
  </si>
  <si>
    <t>10003, 10029</t>
  </si>
  <si>
    <t>11215, 11217</t>
  </si>
  <si>
    <t>10021, 10075</t>
  </si>
  <si>
    <t>10003, 10009, 11101</t>
  </si>
  <si>
    <t>10010, 10016</t>
  </si>
  <si>
    <t>11372, 11373</t>
  </si>
  <si>
    <t>Special/Awards Show</t>
  </si>
  <si>
    <t>11101, 11104</t>
  </si>
  <si>
    <t>11201, 11218</t>
  </si>
  <si>
    <t>10017, 11201</t>
  </si>
  <si>
    <t>11207, 11218, 11226</t>
  </si>
  <si>
    <t>10040, 10451, 10455</t>
  </si>
  <si>
    <t>11691, 11693</t>
  </si>
  <si>
    <t>11203, 11218</t>
  </si>
  <si>
    <t>11201, 11205, 11251</t>
  </si>
  <si>
    <t>11101, 11109, 11222</t>
  </si>
  <si>
    <t>11201, 11220</t>
  </si>
  <si>
    <t>10004, 10005, 10038, 10045</t>
  </si>
  <si>
    <t>11218, 11226</t>
  </si>
  <si>
    <t>Game show</t>
  </si>
  <si>
    <t>10007, 10010</t>
  </si>
  <si>
    <t>10011, 10019</t>
  </si>
  <si>
    <t>10309, 10312</t>
  </si>
  <si>
    <t>10010, 10019, 10020, 10112</t>
  </si>
  <si>
    <t>10001, 10009</t>
  </si>
  <si>
    <t>10001, 10011, 10012, 10014</t>
  </si>
  <si>
    <t>11216, 11233</t>
  </si>
  <si>
    <t>11201, 11205, 11226, 11249</t>
  </si>
  <si>
    <t>10022, 10025</t>
  </si>
  <si>
    <t>11104, 11377</t>
  </si>
  <si>
    <t>10016, 10017, 10018, 10036</t>
  </si>
  <si>
    <t>10016, 10017, 10022, 10065</t>
  </si>
  <si>
    <t>10007, 10014</t>
  </si>
  <si>
    <t>11221, 11237</t>
  </si>
  <si>
    <t>10003, 11215</t>
  </si>
  <si>
    <t>11216, 11225, 11238</t>
  </si>
  <si>
    <t>11207, 11221, 11237</t>
  </si>
  <si>
    <t>10002, 11101, 11211</t>
  </si>
  <si>
    <t>10461, 10464, 10465, 10469, 10475</t>
  </si>
  <si>
    <t>10301, 10304</t>
  </si>
  <si>
    <t>10003, 10010, 10014</t>
  </si>
  <si>
    <t>10030, 10031, 10037</t>
  </si>
  <si>
    <t>11209, 11238</t>
  </si>
  <si>
    <t>11432, 11433</t>
  </si>
  <si>
    <t>11361, 11365</t>
  </si>
  <si>
    <t>10023, 10024</t>
  </si>
  <si>
    <t>10017, 10019, 10020, 10022, 10036</t>
  </si>
  <si>
    <t>10003, 11226</t>
  </si>
  <si>
    <t>10005, 10007, 10013, 10038</t>
  </si>
  <si>
    <t>10011, 10012, 10014</t>
  </si>
  <si>
    <t>10453, 10468</t>
  </si>
  <si>
    <t>10001, 10039, 10119</t>
  </si>
  <si>
    <t>11206, 11216</t>
  </si>
  <si>
    <t>10016, 10019, 10036</t>
  </si>
  <si>
    <t>11367, 11378</t>
  </si>
  <si>
    <t>10010, 10018, 10023, 10024</t>
  </si>
  <si>
    <t>10451, 10452, 10453, 10454, 10455, 10457, 10461</t>
  </si>
  <si>
    <t>11106, 11361</t>
  </si>
  <si>
    <t>10023, 10024, 10025</t>
  </si>
  <si>
    <t>11201, 11206</t>
  </si>
  <si>
    <t>11215, 11217, 11231</t>
  </si>
  <si>
    <t>11370, 11377</t>
  </si>
  <si>
    <t>10005, 10013, 10038</t>
  </si>
  <si>
    <t>10024, 10037, 10451</t>
  </si>
  <si>
    <t>11216, 11221</t>
  </si>
  <si>
    <t>10003, 10011, 10024, 10025</t>
  </si>
  <si>
    <t>10001, 10011, 10018</t>
  </si>
  <si>
    <t>10007, 10035, 11101</t>
  </si>
  <si>
    <t>10021, 10075, 11237, 11385</t>
  </si>
  <si>
    <t>10004, 10017, 10018, 10019, 10021, 10022, 10028, 10036, 10065, 10075, 10280</t>
  </si>
  <si>
    <t>10011, 11235</t>
  </si>
  <si>
    <t>10004, 10005, 10006, 10038, 10045, 10271</t>
  </si>
  <si>
    <t>11201, 11251</t>
  </si>
  <si>
    <t>10017, 10018, 10019, 10036</t>
  </si>
  <si>
    <t>11215, 11238</t>
  </si>
  <si>
    <t>11209, 11224</t>
  </si>
  <si>
    <t>11374, 11375</t>
  </si>
  <si>
    <t>10002, 10010</t>
  </si>
  <si>
    <t>10019, 10020, 10036</t>
  </si>
  <si>
    <t>10025, 10027, 10031, 10032, 10033</t>
  </si>
  <si>
    <t>10027, 10030, 10031</t>
  </si>
  <si>
    <t>10467, 10468</t>
  </si>
  <si>
    <t>10044, 11102, 11106</t>
  </si>
  <si>
    <t>10003, 10012</t>
  </si>
  <si>
    <t>Children</t>
  </si>
  <si>
    <t>10028, 11249</t>
  </si>
  <si>
    <t>10016, 10017, 10022, 10152</t>
  </si>
  <si>
    <t>11102, 11105</t>
  </si>
  <si>
    <t>10012, 10024</t>
  </si>
  <si>
    <t>10022, 11691</t>
  </si>
  <si>
    <t>10019, 10024, 10025, 10027, 10036</t>
  </si>
  <si>
    <t>10007, 10013, 10038</t>
  </si>
  <si>
    <t>10018, 11215</t>
  </si>
  <si>
    <t>11205, 11211, 11217</t>
  </si>
  <si>
    <t>Cable-daily</t>
  </si>
  <si>
    <t>10457, 10458</t>
  </si>
  <si>
    <t>11385, 11421</t>
  </si>
  <si>
    <t>10025, 10029</t>
  </si>
  <si>
    <t>10451, 10456</t>
  </si>
  <si>
    <t>11205, 11211, 11222</t>
  </si>
  <si>
    <t>10001, 10016, 10022, 11231</t>
  </si>
  <si>
    <t>10021, 10024, 10028, 10075</t>
  </si>
  <si>
    <t>10001, 10002, 10009, 10010, 10016</t>
  </si>
  <si>
    <t>10301, 10458</t>
  </si>
  <si>
    <t>11232, 11418</t>
  </si>
  <si>
    <t>10002, 10003, 10012, 10013</t>
  </si>
  <si>
    <t>10004, 10005, 10013</t>
  </si>
  <si>
    <t>10013, 11101</t>
  </si>
  <si>
    <t>10011, 10012, 10014, 10016, 10018</t>
  </si>
  <si>
    <t>11215, 11225</t>
  </si>
  <si>
    <t>10020, 10111, 10112</t>
  </si>
  <si>
    <t>10003, 10009, 10022</t>
  </si>
  <si>
    <t>10019, 10020, 10022, 10065, 10103</t>
  </si>
  <si>
    <t>10001, 10011</t>
  </si>
  <si>
    <t>11101, 11222, 11378</t>
  </si>
  <si>
    <t>10006, 11211, 11249</t>
  </si>
  <si>
    <t>11201, 11217</t>
  </si>
  <si>
    <t>10017, 10019, 10020, 10021, 10022, 10065, 10103, 10152</t>
  </si>
  <si>
    <t>11205, 11211, 11222, 11249</t>
  </si>
  <si>
    <t>11692, 11694</t>
  </si>
  <si>
    <t>11205, 11217</t>
  </si>
  <si>
    <t>10010, 10012</t>
  </si>
  <si>
    <t>10013, 10014</t>
  </si>
  <si>
    <t>10454, 10474</t>
  </si>
  <si>
    <t>10031, 10035</t>
  </si>
  <si>
    <t>Daytime soap</t>
  </si>
  <si>
    <t>10004, 10005, 10038, 10045, 11211, 11249</t>
  </si>
  <si>
    <t>10010, 10011, 10018, 10019, 10035, 10036, 10106</t>
  </si>
  <si>
    <t>10456, 10457</t>
  </si>
  <si>
    <t>10013, 10014, 10282</t>
  </si>
  <si>
    <t>11374, 11375, 11379, 11385, 11415, 11418, 11421</t>
  </si>
  <si>
    <t>10027, 10031, 10035, 11105</t>
  </si>
  <si>
    <t>10004, 10012</t>
  </si>
  <si>
    <t>10002, 11105, 11211, 11249, 11385</t>
  </si>
  <si>
    <t>10001, 10010, 10011, 10014, 10018, 10019, 10020, 10036</t>
  </si>
  <si>
    <t>11207, 11237, 11385</t>
  </si>
  <si>
    <t>10022, 11102, 11103</t>
  </si>
  <si>
    <t>10001, 10003, 10010</t>
  </si>
  <si>
    <t>11224, 11235</t>
  </si>
  <si>
    <t>11374, 11385</t>
  </si>
  <si>
    <t>10002, 10011, 10014</t>
  </si>
  <si>
    <t>11101, 11249</t>
  </si>
  <si>
    <t>10004, 10006, 10013</t>
  </si>
  <si>
    <t>10011, 10019, 10036</t>
  </si>
  <si>
    <t>10038, 11378</t>
  </si>
  <si>
    <t>Canada</t>
  </si>
  <si>
    <t>11206, 11211</t>
  </si>
  <si>
    <t>10011, 11385</t>
  </si>
  <si>
    <t>10452, 10456</t>
  </si>
  <si>
    <t>10001, 10017, 10018</t>
  </si>
  <si>
    <t>10005, 10280</t>
  </si>
  <si>
    <t>10022, 11101</t>
  </si>
  <si>
    <t>11222, 11237</t>
  </si>
  <si>
    <t>10023, 10036</t>
  </si>
  <si>
    <t>10005, 10038, 11101</t>
  </si>
  <si>
    <t>10013, 10282</t>
  </si>
  <si>
    <t>10034, 10040</t>
  </si>
  <si>
    <t>10002, 10009</t>
  </si>
  <si>
    <t>11222, 11354, 11358</t>
  </si>
  <si>
    <t>10003, 10011, 10014</t>
  </si>
  <si>
    <t>10035, 10451, 10454</t>
  </si>
  <si>
    <t>11385, 11418</t>
  </si>
  <si>
    <t>11691, 11693, 11694</t>
  </si>
  <si>
    <t>10002, 11211, 11249</t>
  </si>
  <si>
    <t>10030, 10031</t>
  </si>
  <si>
    <t>11415, 11435</t>
  </si>
  <si>
    <t>10036, 10105, 10128</t>
  </si>
  <si>
    <t>10451, 11359</t>
  </si>
  <si>
    <t>10006, 10023, 10024</t>
  </si>
  <si>
    <t>10024, 10027, 10031</t>
  </si>
  <si>
    <t>10013, 11205, 11206</t>
  </si>
  <si>
    <t>10003, 10009, 10010, 10012, 10013</t>
  </si>
  <si>
    <t>10002, 10005</t>
  </si>
  <si>
    <t>11217, 11237, 11238</t>
  </si>
  <si>
    <t>11101, 11375, 11385</t>
  </si>
  <si>
    <t>11222, 11367</t>
  </si>
  <si>
    <t>10025, 10029, 10128</t>
  </si>
  <si>
    <t>10469, 10475</t>
  </si>
  <si>
    <t>00083, 10023</t>
  </si>
  <si>
    <t>10017, 10022, 10152, 10171</t>
  </si>
  <si>
    <t>10004, 10006</t>
  </si>
  <si>
    <t>11101, 11104, 11105</t>
  </si>
  <si>
    <t>11360, 11361</t>
  </si>
  <si>
    <t>11203, 11210, 11226</t>
  </si>
  <si>
    <t>11364, 11423, 11432</t>
  </si>
  <si>
    <t>11218, 11220, 11232</t>
  </si>
  <si>
    <t>10021, 10022, 10023, 10065</t>
  </si>
  <si>
    <t>11225, 11238</t>
  </si>
  <si>
    <t>11205, 11211</t>
  </si>
  <si>
    <t>10023, 10025, 10027</t>
  </si>
  <si>
    <t>11206, 11231</t>
  </si>
  <si>
    <t>11201, 11217, 11231</t>
  </si>
  <si>
    <t>10002, 10038, 11201</t>
  </si>
  <si>
    <t>10019, 10020, 10119</t>
  </si>
  <si>
    <t>10001, 10012</t>
  </si>
  <si>
    <t>11105, 11211, 11222, 11224, 11249</t>
  </si>
  <si>
    <t>10025, 10026, 10027</t>
  </si>
  <si>
    <t>11223, 11235</t>
  </si>
  <si>
    <t>11201, 11222</t>
  </si>
  <si>
    <t>10018, 11101</t>
  </si>
  <si>
    <t>10019, 10097</t>
  </si>
  <si>
    <t>10019, 10023, 10024</t>
  </si>
  <si>
    <t>11213, 11217</t>
  </si>
  <si>
    <t>10007, 10038, 11201, 11231</t>
  </si>
  <si>
    <t>10002, 10013, 11218</t>
  </si>
  <si>
    <t>11218, 11222</t>
  </si>
  <si>
    <t>10002, 10014</t>
  </si>
  <si>
    <t>11221, 11378</t>
  </si>
  <si>
    <t>10010, 10013, 10282</t>
  </si>
  <si>
    <t>10002, 10011</t>
  </si>
  <si>
    <t>10006, 10012</t>
  </si>
  <si>
    <t>10003, 10011, 10036</t>
  </si>
  <si>
    <t>11213, 11216</t>
  </si>
  <si>
    <t>10065, 11222</t>
  </si>
  <si>
    <t>10002, 10009, 10012</t>
  </si>
  <si>
    <t>10309, 10310, 10312</t>
  </si>
  <si>
    <t>10017, 10022, 11217, 11238</t>
  </si>
  <si>
    <t>11215, 11218</t>
  </si>
  <si>
    <t>Magazine Show</t>
  </si>
  <si>
    <t>10004, 10038</t>
  </si>
  <si>
    <t>10044, 11106, 11222</t>
  </si>
  <si>
    <t>10011, 11201, 11241</t>
  </si>
  <si>
    <t>10019, 10036</t>
  </si>
  <si>
    <t>10004, 10017, 10022, 10152, 10171, 10172</t>
  </si>
  <si>
    <t>10016, 10018</t>
  </si>
  <si>
    <t>10451, 10454, 11101</t>
  </si>
  <si>
    <t>11231, 11416</t>
  </si>
  <si>
    <t>10011, 10012, 10014, 10018</t>
  </si>
  <si>
    <t>10032, 10454</t>
  </si>
  <si>
    <t>10017, 10020, 10036</t>
  </si>
  <si>
    <t>11216, 11231</t>
  </si>
  <si>
    <t>10025, 10026</t>
  </si>
  <si>
    <t>11222, 11385</t>
  </si>
  <si>
    <t>10013, 10024</t>
  </si>
  <si>
    <t>10001, 10010, 10016</t>
  </si>
  <si>
    <t>10013, 11201</t>
  </si>
  <si>
    <t>10010, 10011</t>
  </si>
  <si>
    <t>10034, 10463</t>
  </si>
  <si>
    <t>10029, 10035</t>
  </si>
  <si>
    <t>10007, 10281, 10282</t>
  </si>
  <si>
    <t>United Kingdom</t>
  </si>
  <si>
    <t>10014, 10022</t>
  </si>
  <si>
    <t>10022, 10044, 10065, 10451, 10452, 11101</t>
  </si>
  <si>
    <t>00083, 10016, 10019</t>
  </si>
  <si>
    <t>11101, 11385</t>
  </si>
  <si>
    <t>11217, 11238</t>
  </si>
  <si>
    <t>11220, 11231</t>
  </si>
  <si>
    <t>11205, 11231</t>
  </si>
  <si>
    <t>10017, 10022, 11211</t>
  </si>
  <si>
    <t>10005, 10065</t>
  </si>
  <si>
    <t>10457, 10458, 10464</t>
  </si>
  <si>
    <t>10001, 10010, 10011, 10012, 10014, 10018, 10019, 10020, 10036, 10105, 10119</t>
  </si>
  <si>
    <t>10019, 10021, 10023, 10024, 10025, 10065</t>
  </si>
  <si>
    <t>11361, 11363, 11364</t>
  </si>
  <si>
    <t>10019, 10103</t>
  </si>
  <si>
    <t>10016, 10017</t>
  </si>
  <si>
    <t>10002, 10007, 10013, 10038, 11201</t>
  </si>
  <si>
    <t>11223, 11224</t>
  </si>
  <si>
    <t>10003, 10009, 10011</t>
  </si>
  <si>
    <t>11205, 11216, 11221</t>
  </si>
  <si>
    <t>11218, 11226, 11230</t>
  </si>
  <si>
    <t>10012, 10014, 11101</t>
  </si>
  <si>
    <t>11201, 11205, 11206, 11216</t>
  </si>
  <si>
    <t>10016, 10017, 10022, 10171, 10173</t>
  </si>
  <si>
    <t>11221, 11233</t>
  </si>
  <si>
    <t>10019, 10022, 10023</t>
  </si>
  <si>
    <t>11206, 11211, 11222</t>
  </si>
  <si>
    <t>11101, 11106, 11201</t>
  </si>
  <si>
    <t>10003, 10009, 10010</t>
  </si>
  <si>
    <t>11105, 11106</t>
  </si>
  <si>
    <t>11206, 11222, 11249</t>
  </si>
  <si>
    <t>10017, 10020, 10022, 10036</t>
  </si>
  <si>
    <t>10002, 10013, 10038, 10065</t>
  </si>
  <si>
    <t>10011, 10013, 10022, 11201, 11215</t>
  </si>
  <si>
    <t>11206, 11217</t>
  </si>
  <si>
    <t>11101, 11106, 11211</t>
  </si>
  <si>
    <t>10001, 10003, 10013, 10018, 10039</t>
  </si>
  <si>
    <t>10309, 10310</t>
  </si>
  <si>
    <t>10002, 10038, 11201, 11211</t>
  </si>
  <si>
    <t>11375, 11385</t>
  </si>
  <si>
    <t>10001, 10011, 10021, 10022</t>
  </si>
  <si>
    <t>10002, 10013, 10036</t>
  </si>
  <si>
    <t>10463, 10471</t>
  </si>
  <si>
    <t>11104, 11372, 11377</t>
  </si>
  <si>
    <t>10002, 10003, 10010, 10016, 10038, 11201</t>
  </si>
  <si>
    <t>11101, 11207, 11212, 11378</t>
  </si>
  <si>
    <t>10001, 10018, 10036</t>
  </si>
  <si>
    <t>11004, 11426</t>
  </si>
  <si>
    <t>10025, 10027, 10031, 10039</t>
  </si>
  <si>
    <t>10013, 10019, 10022</t>
  </si>
  <si>
    <t>10017, 10165, 10173</t>
  </si>
  <si>
    <t>10002, 10454</t>
  </si>
  <si>
    <t>00083, 10021, 10023</t>
  </si>
  <si>
    <t>11222, 11357</t>
  </si>
  <si>
    <t>10002, 11206</t>
  </si>
  <si>
    <t>11234, 11249</t>
  </si>
  <si>
    <t>10451, 10454</t>
  </si>
  <si>
    <t>10003, 10010, 10011</t>
  </si>
  <si>
    <t>France</t>
  </si>
  <si>
    <t>11209, 11220</t>
  </si>
  <si>
    <t>10024, 10025, 10029</t>
  </si>
  <si>
    <t>10032, 10033, 10040</t>
  </si>
  <si>
    <t>10002, 10007, 10013, 10038</t>
  </si>
  <si>
    <t>11004, 11040</t>
  </si>
  <si>
    <t>10022, 10065</t>
  </si>
  <si>
    <t>11375, 11415, 11418</t>
  </si>
  <si>
    <t>10003, 10009, 10019, 10022</t>
  </si>
  <si>
    <t>10025, 10029, 10035</t>
  </si>
  <si>
    <t>11691, 11694</t>
  </si>
  <si>
    <t>11213, 11216, 11233, 11238</t>
  </si>
  <si>
    <t>10001, 10036</t>
  </si>
  <si>
    <t>00083, 10019, 10023</t>
  </si>
  <si>
    <t>10017, 10022, 10152</t>
  </si>
  <si>
    <t>10017, 10019, 10036, 10103</t>
  </si>
  <si>
    <t>00083, 10022, 10023, 10065</t>
  </si>
  <si>
    <t>10003, 10011, 10012, 10013, 10014, 10280</t>
  </si>
  <si>
    <t>10037, 11102, 11105, 11357</t>
  </si>
  <si>
    <t>10001, 10036, 11211</t>
  </si>
  <si>
    <t>10027, 10035, 10128</t>
  </si>
  <si>
    <t>00083, 10023, 10025</t>
  </si>
  <si>
    <t>11101, 11104, 11106, 11377</t>
  </si>
  <si>
    <t>10001, 10003, 10010, 10011</t>
  </si>
  <si>
    <t>11201, 11211, 11249</t>
  </si>
  <si>
    <t>10022, 10036, 10065</t>
  </si>
  <si>
    <t>10024, 10025, 10031</t>
  </si>
  <si>
    <t>10457, 11101, 11378</t>
  </si>
  <si>
    <t>10309, 11224</t>
  </si>
  <si>
    <t>11205, 11206</t>
  </si>
  <si>
    <t>10012, 10013, 10017</t>
  </si>
  <si>
    <t>10023, 10065</t>
  </si>
  <si>
    <t>10003, 11201, 11215</t>
  </si>
  <si>
    <t>10001, 10003, 10010, 10011, 10016, 10017, 10018, 10019, 10020, 10022, 10023, 10036, 10103, 10110, 10118, 10175, 10176</t>
  </si>
  <si>
    <t>10022, 10026</t>
  </si>
  <si>
    <t>10011, 10025, 10282</t>
  </si>
  <si>
    <t>11101, 11106, 11222</t>
  </si>
  <si>
    <t>11217, 11222</t>
  </si>
  <si>
    <t>10004, 10013, 10280, 10282</t>
  </si>
  <si>
    <t>10017, 10019, 10023</t>
  </si>
  <si>
    <t>11363, 11364</t>
  </si>
  <si>
    <t>11222, 11378</t>
  </si>
  <si>
    <t>11375, 11385, 11415, 11421</t>
  </si>
  <si>
    <t>11103, 11206</t>
  </si>
  <si>
    <t>10004, 10005, 10011, 10012, 10013, 10019, 10023</t>
  </si>
  <si>
    <t>10011, 10012, 10014, 10036</t>
  </si>
  <si>
    <t>10002, 10009, 10036</t>
  </si>
  <si>
    <t>10022, 10024</t>
  </si>
  <si>
    <t>10010, 10013, 10016</t>
  </si>
  <si>
    <t>10021, 10022, 10065, 10152</t>
  </si>
  <si>
    <t>10003, 10018</t>
  </si>
  <si>
    <t>10036, 11222</t>
  </si>
  <si>
    <t>10003, 11201</t>
  </si>
  <si>
    <t>11217, 11220</t>
  </si>
  <si>
    <t>10026, 10033</t>
  </si>
  <si>
    <t>10005, 10038, 10452</t>
  </si>
  <si>
    <t>10017, 11223</t>
  </si>
  <si>
    <t>11207, 11212, 11233</t>
  </si>
  <si>
    <t>10017, 10022, 10171</t>
  </si>
  <si>
    <t>10031, 10039</t>
  </si>
  <si>
    <t>11216, 11225</t>
  </si>
  <si>
    <t>11101, 11211, 11222</t>
  </si>
  <si>
    <t>10004, 10006, 10007, 10013</t>
  </si>
  <si>
    <t>10004, 10005, 10006, 10007</t>
  </si>
  <si>
    <t>11101, 11102, 11249</t>
  </si>
  <si>
    <t>10007, 10013, 10278</t>
  </si>
  <si>
    <t>11101, 11206</t>
  </si>
  <si>
    <t>10002, 11201</t>
  </si>
  <si>
    <t>10019, 10036, 10103, 11101</t>
  </si>
  <si>
    <t>10001, 10011, 10018, 10019, 10020, 10036, 10119</t>
  </si>
  <si>
    <t>11204, 11218, 11230</t>
  </si>
  <si>
    <t>10024, 10031</t>
  </si>
  <si>
    <t>11101, 11211</t>
  </si>
  <si>
    <t>10004, 10005, 10006, 10038</t>
  </si>
  <si>
    <t>11215, 11231</t>
  </si>
  <si>
    <t>10003, 10036</t>
  </si>
  <si>
    <t>11101, 11361</t>
  </si>
  <si>
    <t>11221, 11385</t>
  </si>
  <si>
    <t>11207, 11212</t>
  </si>
  <si>
    <t>10004, 10005</t>
  </si>
  <si>
    <t>11416, 11417</t>
  </si>
  <si>
    <t>10023, 10024, 10025, 11201</t>
  </si>
  <si>
    <t>10017, 11222</t>
  </si>
  <si>
    <t>11222, 11232</t>
  </si>
  <si>
    <t>11205, 11211, 11238, 11249</t>
  </si>
  <si>
    <t>10002, 10009, 10012, 10013</t>
  </si>
  <si>
    <t>10017, 10019, 10020</t>
  </si>
  <si>
    <t>10002, 10004, 10038</t>
  </si>
  <si>
    <t>10021, 10075, 11101</t>
  </si>
  <si>
    <t>11226, 11230</t>
  </si>
  <si>
    <t>10003, 11206</t>
  </si>
  <si>
    <t>11365, 11367</t>
  </si>
  <si>
    <t>10017, 11238</t>
  </si>
  <si>
    <t>11101, 11205, 11251</t>
  </si>
  <si>
    <t>10021, 10023, 10024</t>
  </si>
  <si>
    <t>10027, 10031</t>
  </si>
  <si>
    <t>10010, 10016, 10152</t>
  </si>
  <si>
    <t>11101, 11103, 11106</t>
  </si>
  <si>
    <t>11373, 11377</t>
  </si>
  <si>
    <t>11691, 11692</t>
  </si>
  <si>
    <t>10021, 10029, 10128</t>
  </si>
  <si>
    <t>10016, 10019, 10026, 11101</t>
  </si>
  <si>
    <t>11201, 11205, 11238, 11251</t>
  </si>
  <si>
    <t>10001, 10014</t>
  </si>
  <si>
    <t>00083, 10024, 10028, 10128</t>
  </si>
  <si>
    <t>10011, 10014, 10028, 10128</t>
  </si>
  <si>
    <t>10003, 10014</t>
  </si>
  <si>
    <t>10026, 10029</t>
  </si>
  <si>
    <t>10001, 10010, 10018</t>
  </si>
  <si>
    <t>10003, 10065</t>
  </si>
  <si>
    <t>10001, 10011, 11215</t>
  </si>
  <si>
    <t>10028, 10029</t>
  </si>
  <si>
    <t>11201, 11427</t>
  </si>
  <si>
    <t>10019, 10036, 10103</t>
  </si>
  <si>
    <t>10001, 10027</t>
  </si>
  <si>
    <t>11211, 11249, 11385</t>
  </si>
  <si>
    <t>10002, 10033, 11354, 11368</t>
  </si>
  <si>
    <t>11231, 11385</t>
  </si>
  <si>
    <t>10024, 10027</t>
  </si>
  <si>
    <t>10038, 10065</t>
  </si>
  <si>
    <t>10001, 10002, 10011, 10012, 10014, 10018, 10036</t>
  </si>
  <si>
    <t>10024, 10128</t>
  </si>
  <si>
    <t>10003, 10019</t>
  </si>
  <si>
    <t>10003, 10009, 10017, 10022</t>
  </si>
  <si>
    <t>10007, 11201</t>
  </si>
  <si>
    <t>10036, 10037</t>
  </si>
  <si>
    <t>10002, 10003</t>
  </si>
  <si>
    <t>11215, 11218, 11232</t>
  </si>
  <si>
    <t>10012, 10013, 10016, 10018</t>
  </si>
  <si>
    <t>10002, 10003, 10005, 10011, 10012, 10014, 10017, 10019, 10022, 10027, 10075</t>
  </si>
  <si>
    <t>10002, 10003, 10011, 10028, 11233</t>
  </si>
  <si>
    <t>10026, 10027, 10030</t>
  </si>
  <si>
    <t>10002, 10004, 10474</t>
  </si>
  <si>
    <t>10451, 10456, 10457, 10458</t>
  </si>
  <si>
    <t>10019, 10036, 10105</t>
  </si>
  <si>
    <t>10013, 10026</t>
  </si>
  <si>
    <t>11203, 11232</t>
  </si>
  <si>
    <t>11101, 11238, 11378</t>
  </si>
  <si>
    <t>10018, 10025</t>
  </si>
  <si>
    <t>10011, 10014, 10036</t>
  </si>
  <si>
    <t>10003, 10010, 10036</t>
  </si>
  <si>
    <t>10003, 10011, 10012</t>
  </si>
  <si>
    <t>10007, 10048</t>
  </si>
  <si>
    <t>10030, 10037</t>
  </si>
  <si>
    <t>10281, 10282</t>
  </si>
  <si>
    <t>10036, 11201</t>
  </si>
  <si>
    <t>11104, 11218</t>
  </si>
  <si>
    <t>11101, 11221</t>
  </si>
  <si>
    <t>10018, 10022, 10065</t>
  </si>
  <si>
    <t>10022, 10023</t>
  </si>
  <si>
    <t>10022, 11201</t>
  </si>
  <si>
    <t>11205, 11211, 11218, 11222, 11231</t>
  </si>
  <si>
    <t>11201, 11249</t>
  </si>
  <si>
    <t>10474, 11101</t>
  </si>
  <si>
    <t>11206, 11221</t>
  </si>
  <si>
    <t>10002, 10013, 10016, 11201</t>
  </si>
  <si>
    <t>11206, 11216, 11221, 11233</t>
  </si>
  <si>
    <t>10026, 10027, 10031, 10032, 10033</t>
  </si>
  <si>
    <t>10013, 10022, 10044, 10065, 10454, 11101</t>
  </si>
  <si>
    <t>11217, 11221, 11238</t>
  </si>
  <si>
    <t>10006, 10007, 10282</t>
  </si>
  <si>
    <t>10018, 10033</t>
  </si>
  <si>
    <t>10002, 10011, 10012, 10014</t>
  </si>
  <si>
    <t>10024, 10028</t>
  </si>
  <si>
    <t>10019, 10025</t>
  </si>
  <si>
    <t>10003, 10004, 10012</t>
  </si>
  <si>
    <t>11101, 11109, 11361</t>
  </si>
  <si>
    <t>11213, 11225</t>
  </si>
  <si>
    <t>10005, 10023, 10038, 11204, 11230</t>
  </si>
  <si>
    <t>11367, 11374, 11379</t>
  </si>
  <si>
    <t>10002, 10024, 11201</t>
  </si>
  <si>
    <t>10027, 10030, 10032</t>
  </si>
  <si>
    <t>11207, 11385</t>
  </si>
  <si>
    <t>11360, 11363</t>
  </si>
  <si>
    <t>10013, 10018, 11238</t>
  </si>
  <si>
    <t>11201, 11216, 11237</t>
  </si>
  <si>
    <t>10021, 10023, 10024, 10128</t>
  </si>
  <si>
    <t>10010, 11222</t>
  </si>
  <si>
    <t>11105, 11251, 11370</t>
  </si>
  <si>
    <t>10017, 10021, 10022, 10028, 10029, 10035, 10037, 10065, 10075, 10128, 10152, 10167, 10171, 10172, 10177</t>
  </si>
  <si>
    <t>11364, 11432</t>
  </si>
  <si>
    <t>11201, 11211, 11222, 11249</t>
  </si>
  <si>
    <t>10029, 10128</t>
  </si>
  <si>
    <t>10003, 10011, 10012, 10013</t>
  </si>
  <si>
    <t>10021, 10023, 10065</t>
  </si>
  <si>
    <t>11209, 11220, 11232</t>
  </si>
  <si>
    <t>10452, 10453</t>
  </si>
  <si>
    <t>11221, 11222</t>
  </si>
  <si>
    <t>10001, 10019, 10022, 10024</t>
  </si>
  <si>
    <t>10003, 10010, 11104</t>
  </si>
  <si>
    <t>00083, 10019, 10022, 10029, 10065</t>
  </si>
  <si>
    <t>10128, 11222</t>
  </si>
  <si>
    <t>10027, 10030</t>
  </si>
  <si>
    <t>10036, 11101, 11201, 11205</t>
  </si>
  <si>
    <t>10002, 10004, 10005, 10012, 10013, 10038</t>
  </si>
  <si>
    <t>10001, 10018, 10022, 10044, 10065, 10112, 11101, 11201</t>
  </si>
  <si>
    <t>10010, 10014</t>
  </si>
  <si>
    <t>11357, 11368</t>
  </si>
  <si>
    <t>11206, 11211, 11221, 11237</t>
  </si>
  <si>
    <t>10016, 10017, 10022</t>
  </si>
  <si>
    <t>11215, 11232</t>
  </si>
  <si>
    <t>11222, 11379</t>
  </si>
  <si>
    <t>10044, 11237</t>
  </si>
  <si>
    <t>10011, 10012</t>
  </si>
  <si>
    <t>10021, 10075, 11213</t>
  </si>
  <si>
    <t>10010, 10019, 10106</t>
  </si>
  <si>
    <t>10029, 11106</t>
  </si>
  <si>
    <t>11104, 11249</t>
  </si>
  <si>
    <t>10001, 10017, 10019, 10020, 10022, 10036, 10065</t>
  </si>
  <si>
    <t>10019, 10020, 10022, 10036</t>
  </si>
  <si>
    <t>00083, 10019</t>
  </si>
  <si>
    <t>10002, 10011, 10014, 10038</t>
  </si>
  <si>
    <t>10003, 10011, 11101, 11106</t>
  </si>
  <si>
    <t>10016, 10018, 11215</t>
  </si>
  <si>
    <t>10025, 10027, 10031, 10032</t>
  </si>
  <si>
    <t>11101, 11222, 11249</t>
  </si>
  <si>
    <t>11385, 11418, 11421</t>
  </si>
  <si>
    <t>11215, 11217, 11238</t>
  </si>
  <si>
    <t>11226, 11230, 11232</t>
  </si>
  <si>
    <t>11363, 11367</t>
  </si>
  <si>
    <t>10019, 10023, 10065</t>
  </si>
  <si>
    <t>11101, 11201, 11378</t>
  </si>
  <si>
    <t>11373, 11378</t>
  </si>
  <si>
    <t>11368, 11373</t>
  </si>
  <si>
    <t>10004, 11249</t>
  </si>
  <si>
    <t>10026, 10027, 10031</t>
  </si>
  <si>
    <t>10023, 10024, 10069</t>
  </si>
  <si>
    <t>11373, 11377, 11385</t>
  </si>
  <si>
    <t>10022, 10152, 10154</t>
  </si>
  <si>
    <t>11362, 11363</t>
  </si>
  <si>
    <t>11218, 11232</t>
  </si>
  <si>
    <t>10005, 10023, 10024, 10025, 10036</t>
  </si>
  <si>
    <t>11693, 11697</t>
  </si>
  <si>
    <t>10065, 11211, 11249</t>
  </si>
  <si>
    <t>11375, 11378</t>
  </si>
  <si>
    <t>10014, 11201</t>
  </si>
  <si>
    <t>10004, 10005, 10011</t>
  </si>
  <si>
    <t>11201, 11215, 11225</t>
  </si>
  <si>
    <t>11234, 11236</t>
  </si>
  <si>
    <t>10004, 10018, 10280</t>
  </si>
  <si>
    <t>10002, 10013, 11251</t>
  </si>
  <si>
    <t>10014, 11101, 11208, 11421</t>
  </si>
  <si>
    <t>10011, 10027</t>
  </si>
  <si>
    <t>11375, 11418</t>
  </si>
  <si>
    <t>10012, 11249</t>
  </si>
  <si>
    <t>10019, 10020, 10103, 10112</t>
  </si>
  <si>
    <t>10017, 10165</t>
  </si>
  <si>
    <t>10010, 10017, 10035</t>
  </si>
  <si>
    <t>11354, 11355</t>
  </si>
  <si>
    <t>10002, 11237</t>
  </si>
  <si>
    <t>10003, 10012, 10014</t>
  </si>
  <si>
    <t>11206, 11222</t>
  </si>
  <si>
    <t>10454, 11101</t>
  </si>
  <si>
    <t>11375, 11385, 11415, 11418, 11421</t>
  </si>
  <si>
    <t>10019, 10022, 10036</t>
  </si>
  <si>
    <t>11103, 11373</t>
  </si>
  <si>
    <t>10011, 10025</t>
  </si>
  <si>
    <t>10021, 10022, 10065, 10075, 10128</t>
  </si>
  <si>
    <t>10017, 10018, 10021, 10023</t>
  </si>
  <si>
    <t>10458, 10468</t>
  </si>
  <si>
    <t>10018, 10027, 10031</t>
  </si>
  <si>
    <t>10305, 11209, 11222, 11229</t>
  </si>
  <si>
    <t>10010, 11201</t>
  </si>
  <si>
    <t>10010, 10016, 10017, 10018, 10019, 10020, 10021, 10022, 10023, 10036, 10065, 10103, 10111, 10112</t>
  </si>
  <si>
    <t>10002, 10003, 10009, 10012</t>
  </si>
  <si>
    <t>10012, 10013, 11222</t>
  </si>
  <si>
    <t>10022, 10036</t>
  </si>
  <si>
    <t>11106, 11222</t>
  </si>
  <si>
    <t>10065, 10454, 11217</t>
  </si>
  <si>
    <t>10013, 11211</t>
  </si>
  <si>
    <t>10006, 10048</t>
  </si>
  <si>
    <t>10019, 10025, 10103, 10111</t>
  </si>
  <si>
    <t>11374, 11375, 11385, 11415, 11421</t>
  </si>
  <si>
    <t>00083, 10023, 10024</t>
  </si>
  <si>
    <t>10018, 10128, 10454</t>
  </si>
  <si>
    <t>10011, 10012, 10013, 10014, 10023, 10024</t>
  </si>
  <si>
    <t>10016, 10017, 10165, 10173</t>
  </si>
  <si>
    <t>11206, 11215, 11237</t>
  </si>
  <si>
    <t>10039, 11101</t>
  </si>
  <si>
    <t>10011, 10023</t>
  </si>
  <si>
    <t>11362, 11363, 11374, 11385</t>
  </si>
  <si>
    <t>11375, 11415</t>
  </si>
  <si>
    <t>10012, 11222, 11249</t>
  </si>
  <si>
    <t>11101, 11201</t>
  </si>
  <si>
    <t>11357, 11415</t>
  </si>
  <si>
    <t>11101, 11251</t>
  </si>
  <si>
    <t>11106, 11377, 11378</t>
  </si>
  <si>
    <t>10005, 10011, 10013, 10014, 10024, 10038</t>
  </si>
  <si>
    <t>10024, 10029</t>
  </si>
  <si>
    <t>10021, 10022, 10044, 10065, 11101</t>
  </si>
  <si>
    <t>10001, 11368</t>
  </si>
  <si>
    <t>11101, 11103</t>
  </si>
  <si>
    <t>10002, 11038, 11206, 11211</t>
  </si>
  <si>
    <t>11201, 11231, 11385</t>
  </si>
  <si>
    <t>11416, 11418, 11419</t>
  </si>
  <si>
    <t>10003, 10004, 10005, 10009, 10022, 10041, 10044, 10065, 11101</t>
  </si>
  <si>
    <t>11103, 11208</t>
  </si>
  <si>
    <t>11206, 11249</t>
  </si>
  <si>
    <t>10011, 10013, 10014</t>
  </si>
  <si>
    <t>10005, 10041</t>
  </si>
  <si>
    <t>10011, 10036</t>
  </si>
  <si>
    <t>10003, 11222</t>
  </si>
  <si>
    <t>10018, 10019, 10022, 10023, 10103</t>
  </si>
  <si>
    <t>11206, 11216, 11238</t>
  </si>
  <si>
    <t>10032, 11238</t>
  </si>
  <si>
    <t>10036, 11249</t>
  </si>
  <si>
    <t>11208, 11414</t>
  </si>
  <si>
    <t>11208, 11421</t>
  </si>
  <si>
    <t>10002, 10007</t>
  </si>
  <si>
    <t>10020, 10022, 10111, 10112</t>
  </si>
  <si>
    <t>10002, 10009, 11038, 11201, 11205</t>
  </si>
  <si>
    <t>10020, 10112</t>
  </si>
  <si>
    <t>11207, 11231</t>
  </si>
  <si>
    <t>10012, 10013, 10018, 10036, 10038</t>
  </si>
  <si>
    <t>10005, 10017, 10022</t>
  </si>
  <si>
    <t>10019, 10020, 10022, 11222</t>
  </si>
  <si>
    <t>10012, 10022, 10075</t>
  </si>
  <si>
    <t>11105, 11208</t>
  </si>
  <si>
    <t>11210, 11237, 11385</t>
  </si>
  <si>
    <t>11237, 11379, 11385</t>
  </si>
  <si>
    <t>10459, 10472</t>
  </si>
  <si>
    <t>10453, 10468, 11359</t>
  </si>
  <si>
    <t>10001, 10021, 10022</t>
  </si>
  <si>
    <t>10005, 10006, 10038, 10045</t>
  </si>
  <si>
    <t>11205, 11215, 11251</t>
  </si>
  <si>
    <t>10022, 10032, 10033, 10034, 10044, 10065, 11101</t>
  </si>
  <si>
    <t>10019, 11249</t>
  </si>
  <si>
    <t>10002, 10003, 10011, 10014, 10016, 10017</t>
  </si>
  <si>
    <t>10003, 10009, 11201</t>
  </si>
  <si>
    <t>10029, 11101</t>
  </si>
  <si>
    <t>10011, 10029</t>
  </si>
  <si>
    <t>10033, 11201</t>
  </si>
  <si>
    <t>10003, 10010, 10019, 10022</t>
  </si>
  <si>
    <t>11434, 11436</t>
  </si>
  <si>
    <t>10002, 10011, 10012, 10013, 10014, 10038</t>
  </si>
  <si>
    <t>10002, 11201, 11211, 11249</t>
  </si>
  <si>
    <t>10005, 10038, 10045</t>
  </si>
  <si>
    <t>10020, 10036, 10105</t>
  </si>
  <si>
    <t>11101, 11104, 11377, 11378</t>
  </si>
  <si>
    <t>11237, 11378, 11385</t>
  </si>
  <si>
    <t>10012, 11101</t>
  </si>
  <si>
    <t>10013, 11385</t>
  </si>
  <si>
    <t>10023, 10024, 10025, 10031, 10032</t>
  </si>
  <si>
    <t>11201, 11238</t>
  </si>
  <si>
    <t>11102, 11221, 11364</t>
  </si>
  <si>
    <t>10304, 10314</t>
  </si>
  <si>
    <t>10038, 11222</t>
  </si>
  <si>
    <t>10004, 10005, 10013, 10038, 10281, 10282, 11211</t>
  </si>
  <si>
    <t>10004, 10006, 10019, 10020, 10111, 10112</t>
  </si>
  <si>
    <t>11201, 11205, 11209, 11215, 11217, 11220, 11228, 11232</t>
  </si>
  <si>
    <t>10001, 11225</t>
  </si>
  <si>
    <t>10019, 10036, 11230</t>
  </si>
  <si>
    <t>10003, 11378</t>
  </si>
  <si>
    <t>11211, 11238</t>
  </si>
  <si>
    <t>11102, 11103</t>
  </si>
  <si>
    <t>10017, 10021, 10022, 10065, 10167, 10171, 10172, 10177</t>
  </si>
  <si>
    <t>10019, 10020, 10112</t>
  </si>
  <si>
    <t>10026, 10031, 10032</t>
  </si>
  <si>
    <t>10022, 10044, 10065, 11101</t>
  </si>
  <si>
    <t>11364, 11427</t>
  </si>
  <si>
    <t>10007, 11222</t>
  </si>
  <si>
    <t>10019, 10023, 10036</t>
  </si>
  <si>
    <t>10452, 10453, 10457</t>
  </si>
  <si>
    <t>10007, 10016, 10036, 10278, 11232</t>
  </si>
  <si>
    <t>10028, 10036</t>
  </si>
  <si>
    <t>11414, 11693</t>
  </si>
  <si>
    <t>11201, 11208, 11421</t>
  </si>
  <si>
    <t>10020, 10036, 11101</t>
  </si>
  <si>
    <t>10023, 10032, 10065</t>
  </si>
  <si>
    <t>10024, 10028, 10075, 11206</t>
  </si>
  <si>
    <t>10004, 10013</t>
  </si>
  <si>
    <t>10020, 10036, 10112</t>
  </si>
  <si>
    <t>10010, 10013</t>
  </si>
  <si>
    <t>10012, 10022</t>
  </si>
  <si>
    <t>10003, 10013</t>
  </si>
  <si>
    <t>10005, 10006</t>
  </si>
  <si>
    <t>11102, 11106, 11222</t>
  </si>
  <si>
    <t>10003, 10009, 10013</t>
  </si>
  <si>
    <t>10021, 11222</t>
  </si>
  <si>
    <t>10001, 10017, 10019, 10036</t>
  </si>
  <si>
    <t>10019, 10022, 10111, 10112</t>
  </si>
  <si>
    <t>10001, 10002, 10003, 10012, 10014</t>
  </si>
  <si>
    <t>11214, 11228</t>
  </si>
  <si>
    <t>11201, 11233</t>
  </si>
  <si>
    <t>10017, 10018, 10019, 10022, 10036, 10170</t>
  </si>
  <si>
    <t>10017, 10018, 10019, 10022, 10036, 10044, 10065, 11101</t>
  </si>
  <si>
    <t>10018, 10022, 10044, 10065, 11101</t>
  </si>
  <si>
    <t>11106, 11218</t>
  </si>
  <si>
    <t>11418, 11419</t>
  </si>
  <si>
    <t>11226, 11229</t>
  </si>
  <si>
    <t>10010, 10036</t>
  </si>
  <si>
    <t>10007, 10016, 10038</t>
  </si>
  <si>
    <t>10025, 10031</t>
  </si>
  <si>
    <t>10463, 10468</t>
  </si>
  <si>
    <t>10010, 10011, 10036</t>
  </si>
  <si>
    <t>10017, 10019, 10022</t>
  </si>
  <si>
    <t>11354, 11355, 11367, 11368</t>
  </si>
  <si>
    <t>10003, 10010, 10011, 11222</t>
  </si>
  <si>
    <t>11210, 11213, 11225, 11233</t>
  </si>
  <si>
    <t>10011, 11249</t>
  </si>
  <si>
    <t>10022, 10154</t>
  </si>
  <si>
    <t>11201, 11215, 11238</t>
  </si>
  <si>
    <t>10001, 10022</t>
  </si>
  <si>
    <t>11205, 11206, 11211, 11249</t>
  </si>
  <si>
    <t>10027, 11377</t>
  </si>
  <si>
    <t>10029, 10128, 11101, 11222</t>
  </si>
  <si>
    <t>10018, 10019, 10020, 10022</t>
  </si>
  <si>
    <t>11101, 11369</t>
  </si>
  <si>
    <t>11201, 11211, 11224, 11235, 11237, 11385</t>
  </si>
  <si>
    <t>10007, 10282</t>
  </si>
  <si>
    <t>10011, 10013</t>
  </si>
  <si>
    <t>11205, 11233</t>
  </si>
  <si>
    <t>11226, 11239</t>
  </si>
  <si>
    <t>10003, 10019, 10022, 10023, 11201</t>
  </si>
  <si>
    <t>10007, 10012, 10013, 10038</t>
  </si>
  <si>
    <t>11101, 11105</t>
  </si>
  <si>
    <t>11365, 11367, 11374</t>
  </si>
  <si>
    <t>10001, 10017, 10018, 10173</t>
  </si>
  <si>
    <t>10004, 10280</t>
  </si>
  <si>
    <t>11361, 11364, 11427</t>
  </si>
  <si>
    <t>10019, 10021, 10022, 10028</t>
  </si>
  <si>
    <t>10019, 10020, 10022, 10103, 10119</t>
  </si>
  <si>
    <t>11102, 11105, 11106</t>
  </si>
  <si>
    <t>11004, 11374, 11385</t>
  </si>
  <si>
    <t>10002, 10003, 10013</t>
  </si>
  <si>
    <t>11204, 11231</t>
  </si>
  <si>
    <t>10017, 10019</t>
  </si>
  <si>
    <t>11201, 11226</t>
  </si>
  <si>
    <t>10011, 10022</t>
  </si>
  <si>
    <t>10001, 10011, 10017</t>
  </si>
  <si>
    <t>11224, 11231</t>
  </si>
  <si>
    <t>Independent Artist</t>
  </si>
  <si>
    <t>10040, 11201</t>
  </si>
  <si>
    <t>10010, 10011, 10019, 10022, 10065</t>
  </si>
  <si>
    <t>10003, 11354, 11427</t>
  </si>
  <si>
    <t>10007, 10038</t>
  </si>
  <si>
    <t>11201, 11215</t>
  </si>
  <si>
    <t>11101, 11201, 11249</t>
  </si>
  <si>
    <t>10018, 10019, 10020</t>
  </si>
  <si>
    <t>10030, 10031, 10032, 10039</t>
  </si>
  <si>
    <t>11378, 11415, 11418</t>
  </si>
  <si>
    <t>10005, 10006, 10038</t>
  </si>
  <si>
    <t>10016, 10017, 10036</t>
  </si>
  <si>
    <t>10019, 11231</t>
  </si>
  <si>
    <t>10044, 11106, 11372</t>
  </si>
  <si>
    <t>10461, 10463</t>
  </si>
  <si>
    <t>10001, 11211</t>
  </si>
  <si>
    <t>10003, 10022, 10065</t>
  </si>
  <si>
    <t>10023, 11101</t>
  </si>
  <si>
    <t>10021, 10029, 10065</t>
  </si>
  <si>
    <t>10452, 10467, 10470, 10471</t>
  </si>
  <si>
    <t>10019, 10022, 10106</t>
  </si>
  <si>
    <t>10018, 10019, 10022, 10036</t>
  </si>
  <si>
    <t>10001, 10016, 10022, 10065, 10118, 11231</t>
  </si>
  <si>
    <t>10022, 10036, 10152, 10154</t>
  </si>
  <si>
    <t>10304, 10310</t>
  </si>
  <si>
    <t>10004, 10005, 10007, 10038, 10281, 10282</t>
  </si>
  <si>
    <t>11215, 11217, 11249</t>
  </si>
  <si>
    <t>10017, 11103, 11368, 11370, 11377</t>
  </si>
  <si>
    <t>10012, 10013, 10023</t>
  </si>
  <si>
    <t>10003, 10022</t>
  </si>
  <si>
    <t>10005, 10016, 11101, 11222, 11377</t>
  </si>
  <si>
    <t>10002, 11211</t>
  </si>
  <si>
    <t>10017, 10024, 10036</t>
  </si>
  <si>
    <t>11101, 11109, 11211, 11222</t>
  </si>
  <si>
    <t>11361, 11364</t>
  </si>
  <si>
    <t>10017, 10019, 10021, 10022, 10075, 10103</t>
  </si>
  <si>
    <t>10026, 10027, 10029, 10030, 10031, 10035, 10036, 10037</t>
  </si>
  <si>
    <t>10022, 10152</t>
  </si>
  <si>
    <t>10014, 10017, 10036</t>
  </si>
  <si>
    <t>10001, 10010, 10013, 10016</t>
  </si>
  <si>
    <t>10019, 10022, 10029, 10065</t>
  </si>
  <si>
    <t>11208, 11417</t>
  </si>
  <si>
    <t>10004, 10005, 10022, 10044, 10065, 11101</t>
  </si>
  <si>
    <t>10301, 10305</t>
  </si>
  <si>
    <t>10014, 11249</t>
  </si>
  <si>
    <t>10006, 10038</t>
  </si>
  <si>
    <t>10019, 10103, 10119</t>
  </si>
  <si>
    <t>10452, 10468</t>
  </si>
  <si>
    <t>10021, 10065, 10075, 10128</t>
  </si>
  <si>
    <t>10013, 10454, 10460</t>
  </si>
  <si>
    <t>10002, 11201, 11232</t>
  </si>
  <si>
    <t>10024, 10026</t>
  </si>
  <si>
    <t>10007, 11206</t>
  </si>
  <si>
    <t>10001, 10012, 11217</t>
  </si>
  <si>
    <t>10007, 10013, 10020, 10036</t>
  </si>
  <si>
    <t>10019, 10020, 10036, 10105, 10112, 11101</t>
  </si>
  <si>
    <t>00083, 10065</t>
  </si>
  <si>
    <t>10003, 11101, 11109</t>
  </si>
  <si>
    <t>10001, 10002, 10010, 10022, 10044, 10065, 11101</t>
  </si>
  <si>
    <t>10027, 10029, 10031</t>
  </si>
  <si>
    <t>11101, 11104, 11377, 11415, 11418</t>
  </si>
  <si>
    <t>10019, 10023, 10025</t>
  </si>
  <si>
    <t>11224, 11692</t>
  </si>
  <si>
    <t>10018, 10032, 10036</t>
  </si>
  <si>
    <t>10017, 10018, 10019, 10020, 10036</t>
  </si>
  <si>
    <t>10001, 10010, 10016, 10017</t>
  </si>
  <si>
    <t>10017, 10022, 10171, 10172</t>
  </si>
  <si>
    <t>10304, 10306</t>
  </si>
  <si>
    <t>10003, 10016, 10017, 11222, 11249</t>
  </si>
  <si>
    <t>10470, 11101</t>
  </si>
  <si>
    <t>11102, 11372</t>
  </si>
  <si>
    <t>10005, 10006, 10007, 10038</t>
  </si>
  <si>
    <t>10021, 10022, 10065</t>
  </si>
  <si>
    <t>10001, 10003, 10009, 10010, 10016, 10018, 10036</t>
  </si>
  <si>
    <t>10006, 10007, 10019, 10021, 10036</t>
  </si>
  <si>
    <t>11354, 11358</t>
  </si>
  <si>
    <t>10001, 10010, 10011, 10016</t>
  </si>
  <si>
    <t>11101, 11249, 11385</t>
  </si>
  <si>
    <t>10002, 10010, 10011, 10012</t>
  </si>
  <si>
    <t>10458, 11364</t>
  </si>
  <si>
    <t>10010, 10018, 10022</t>
  </si>
  <si>
    <t>11201, 11215, 11231</t>
  </si>
  <si>
    <t>11206, 11221, 11222, 11237</t>
  </si>
  <si>
    <t>11385, 11415</t>
  </si>
  <si>
    <t>10017, 10024</t>
  </si>
  <si>
    <t>10017, 10022, 10036, 10152</t>
  </si>
  <si>
    <t>11207, 11220</t>
  </si>
  <si>
    <t>10024, 10025, 10026</t>
  </si>
  <si>
    <t>10019, 10020, 10022, 10111, 10112</t>
  </si>
  <si>
    <t>10003, 10009, 10012, 10013, 10014</t>
  </si>
  <si>
    <t>10021, 10023, 10028, 10075, 10162</t>
  </si>
  <si>
    <t>11378, 11379</t>
  </si>
  <si>
    <t>11101, 11216</t>
  </si>
  <si>
    <t>10004, 10006, 10280</t>
  </si>
  <si>
    <t>11215, 11225, 11226</t>
  </si>
  <si>
    <t>10027, 10031, 10032, 10033</t>
  </si>
  <si>
    <t>10003, 10007, 10009, 10013</t>
  </si>
  <si>
    <t>10010, 10011, 10028, 10128</t>
  </si>
  <si>
    <t>10022, 10029</t>
  </si>
  <si>
    <t>10011, 10012, 10013, 10017</t>
  </si>
  <si>
    <t>10012, 11217</t>
  </si>
  <si>
    <t>11217, 11237, 11385</t>
  </si>
  <si>
    <t>10002, 10027</t>
  </si>
  <si>
    <t>10004, 10006, 10280, 11201</t>
  </si>
  <si>
    <t>10028, 10035</t>
  </si>
  <si>
    <t>10003, 10010, 10022</t>
  </si>
  <si>
    <t>10005, 10007, 10012, 10038</t>
  </si>
  <si>
    <t>10026, 10027, 10453, 10468</t>
  </si>
  <si>
    <t>10007, 10011, 10013, 10278</t>
  </si>
  <si>
    <t>11203, 11355, 11368</t>
  </si>
  <si>
    <t>10022, 10023, 10065</t>
  </si>
  <si>
    <t>10004, 10005, 10007, 10038</t>
  </si>
  <si>
    <t>10021, 10028, 10075</t>
  </si>
  <si>
    <t>10002, 10005, 10038</t>
  </si>
  <si>
    <t>10010, 10011, 10017, 10022, 10023</t>
  </si>
  <si>
    <t>11213, 11215</t>
  </si>
  <si>
    <t>10010, 10016, 10017, 10019</t>
  </si>
  <si>
    <t>10001, 10011, 10018, 10019, 10036</t>
  </si>
  <si>
    <t>10459, 10474</t>
  </si>
  <si>
    <t>10024, 11222</t>
  </si>
  <si>
    <t>10013, 10038</t>
  </si>
  <si>
    <t>11206, 11354, 11355</t>
  </si>
  <si>
    <t>10019, 10119</t>
  </si>
  <si>
    <t>11103, 11105</t>
  </si>
  <si>
    <t>11215, 11218, 11226, 11232</t>
  </si>
  <si>
    <t>10003, 10009, 11216</t>
  </si>
  <si>
    <t>11354, 11356, 11357</t>
  </si>
  <si>
    <t>10034, 10471</t>
  </si>
  <si>
    <t>10304, 10305</t>
  </si>
  <si>
    <t>11379, 11385</t>
  </si>
  <si>
    <t>10017, 10018</t>
  </si>
  <si>
    <t>10016, 10021, 10075</t>
  </si>
  <si>
    <t>10025, 10026, 10029</t>
  </si>
  <si>
    <t>10011, 10012, 10014, 11101</t>
  </si>
  <si>
    <t>11201, 11205, 11249</t>
  </si>
  <si>
    <t>10026, 10032</t>
  </si>
  <si>
    <t>10020, 10022</t>
  </si>
  <si>
    <t>10003, 10018, 10019, 10022</t>
  </si>
  <si>
    <t>10001, 10019</t>
  </si>
  <si>
    <t>11426, 11428</t>
  </si>
  <si>
    <t>10019, 10024</t>
  </si>
  <si>
    <t>11101, 11237</t>
  </si>
  <si>
    <t>10019, 10022, 10023, 10065, 10112</t>
  </si>
  <si>
    <t>10032, 11211, 11220</t>
  </si>
  <si>
    <t>Panama</t>
  </si>
  <si>
    <t>10016, 10022</t>
  </si>
  <si>
    <t>10007, 10012, 10013</t>
  </si>
  <si>
    <t>10019, 10020, 10036, 10103, 10105, 10119</t>
  </si>
  <si>
    <t>10011, 10021, 10065</t>
  </si>
  <si>
    <t>10004, 11213</t>
  </si>
  <si>
    <t>10028, 11216</t>
  </si>
  <si>
    <t>11101, 11211, 11249</t>
  </si>
  <si>
    <t>10003, 10023, 10024</t>
  </si>
  <si>
    <t>10016, 10017, 10018, 10019, 10020, 10036</t>
  </si>
  <si>
    <t>10010, 10011, 10014, 10016</t>
  </si>
  <si>
    <t>10002, 10018, 11211</t>
  </si>
  <si>
    <t>10016, 10018, 11232</t>
  </si>
  <si>
    <t>10012, 10013, 11215, 11217, 11231</t>
  </si>
  <si>
    <t>10011, 10013, 10014, 10029, 11215</t>
  </si>
  <si>
    <t>10000, 10002, 10128</t>
  </si>
  <si>
    <t>11208, 11222</t>
  </si>
  <si>
    <t>10027, 10037</t>
  </si>
  <si>
    <t>11211, 11217</t>
  </si>
  <si>
    <t>11375, 11385, 11418</t>
  </si>
  <si>
    <t>10002, 10003, 10009, 10012, 10013</t>
  </si>
  <si>
    <t>10044, 11106</t>
  </si>
  <si>
    <t>11367, 11385</t>
  </si>
  <si>
    <t>10004, 10005, 10014</t>
  </si>
  <si>
    <t>11103, 11106</t>
  </si>
  <si>
    <t>10017, 10021, 10022, 10028, 10075</t>
  </si>
  <si>
    <t>10003, 10011, 11101</t>
  </si>
  <si>
    <t>11374, 11379</t>
  </si>
  <si>
    <t>10020, 10023, 10112</t>
  </si>
  <si>
    <t>10453, 10458, 10468</t>
  </si>
  <si>
    <t>10002, 10006, 11211, 11238</t>
  </si>
  <si>
    <t>10009, 11363</t>
  </si>
  <si>
    <t>10013, 10024, 10027</t>
  </si>
  <si>
    <t>10021, 10023, 10075</t>
  </si>
  <si>
    <t>10022, 10044, 11106</t>
  </si>
  <si>
    <t>10307, 10312</t>
  </si>
  <si>
    <t>10005, 10019, 10036, 10038, 10280</t>
  </si>
  <si>
    <t>11222, 11375, 11385, 11415, 11421</t>
  </si>
  <si>
    <t>10023, 10024, 10031</t>
  </si>
  <si>
    <t>10011, 10012, 11101</t>
  </si>
  <si>
    <t>11201, 11237</t>
  </si>
  <si>
    <t>11210, 11226</t>
  </si>
  <si>
    <t>10027, 11368</t>
  </si>
  <si>
    <t>10027, 10033, 10040</t>
  </si>
  <si>
    <t>11104, 11222</t>
  </si>
  <si>
    <t>10001, 10004, 10010, 10011, 10014</t>
  </si>
  <si>
    <t>11101, 11225, 11238</t>
  </si>
  <si>
    <t>0, 10007, 10013</t>
  </si>
  <si>
    <t>10002, 11224</t>
  </si>
  <si>
    <t>00083, 10002, 10012, 10023, 10036, 10038, 11201</t>
  </si>
  <si>
    <t>11378, 11415</t>
  </si>
  <si>
    <t>10007, 10013, 10048</t>
  </si>
  <si>
    <t>10001, 10010, 10016, 10018, 10019, 10036</t>
  </si>
  <si>
    <t>11103, 11222</t>
  </si>
  <si>
    <t>10001, 10004, 10005, 10014</t>
  </si>
  <si>
    <t>00083, 10023, 11222</t>
  </si>
  <si>
    <t>10013, 10020, 10036, 10105</t>
  </si>
  <si>
    <t>10018, 10019, 10036</t>
  </si>
  <si>
    <t>10002, 11201, 11206, 11211, 11237</t>
  </si>
  <si>
    <t>11101, 11238</t>
  </si>
  <si>
    <t>11201, 11205, 11217, 11238</t>
  </si>
  <si>
    <t>11222, 11238</t>
  </si>
  <si>
    <t>10021, 10028, 10065, 10075, 10128</t>
  </si>
  <si>
    <t>11101, 11216, 11238</t>
  </si>
  <si>
    <t>10027, 10031, 11201, 11237, 11359, 11360</t>
  </si>
  <si>
    <t>10001, 10011, 11232</t>
  </si>
  <si>
    <t>10004, 10012, 10014, 10019, 10105, 11201, 11249</t>
  </si>
  <si>
    <t>11210, 11235</t>
  </si>
  <si>
    <t>11372, 11377</t>
  </si>
  <si>
    <t>10011, 10017, 10018, 10021, 10022, 10028, 10029, 10035, 10036, 10037, 10065, 10075, 10110, 10128, 10152, 10171, 10172, 10175</t>
  </si>
  <si>
    <t>10013, 11215</t>
  </si>
  <si>
    <t>11372, 11373, 11377</t>
  </si>
  <si>
    <t>10014, 11357</t>
  </si>
  <si>
    <t>10017, 10022, 10171, 10473</t>
  </si>
  <si>
    <t>11415, 11432, 11435</t>
  </si>
  <si>
    <t>10007, 10036</t>
  </si>
  <si>
    <t>11204, 11218</t>
  </si>
  <si>
    <t>10010, 10017</t>
  </si>
  <si>
    <t>10013, 11226</t>
  </si>
  <si>
    <t>11201, 11232</t>
  </si>
  <si>
    <t>10007, 10013, 10280</t>
  </si>
  <si>
    <t>10044, 11385</t>
  </si>
  <si>
    <t>10016, 10021, 10065, 10075</t>
  </si>
  <si>
    <t>10004, 10005, 10007, 10041</t>
  </si>
  <si>
    <t>11201, 11206, 11217</t>
  </si>
  <si>
    <t>11104, 11105, 11377</t>
  </si>
  <si>
    <t>10018, 10024</t>
  </si>
  <si>
    <t>10027, 10035, 10037</t>
  </si>
  <si>
    <t>10001, 10026</t>
  </si>
  <si>
    <t>10002, 10007, 10278</t>
  </si>
  <si>
    <t>10028, 10075, 11101</t>
  </si>
  <si>
    <t>10021, 10128</t>
  </si>
  <si>
    <t>10001, 10007, 10013, 10018</t>
  </si>
  <si>
    <t>11203, 11223</t>
  </si>
  <si>
    <t>11222, 11373, 11378</t>
  </si>
  <si>
    <t>11224, 11228</t>
  </si>
  <si>
    <t>10013, 11102, 11106</t>
  </si>
  <si>
    <t>11101, 11102, 11106</t>
  </si>
  <si>
    <t>10009, 10036</t>
  </si>
  <si>
    <t>10003, 10017, 10018</t>
  </si>
  <si>
    <t>10017, 11237</t>
  </si>
  <si>
    <t>10026, 10028, 10128</t>
  </si>
  <si>
    <t>10021, 10023, 10065, 10075</t>
  </si>
  <si>
    <t>10013, 11106</t>
  </si>
  <si>
    <t>10004, 11101</t>
  </si>
  <si>
    <t>10011, 10038</t>
  </si>
  <si>
    <t>10022, 10023, 10044, 10065, 11101, 11222</t>
  </si>
  <si>
    <t>10035, 10458</t>
  </si>
  <si>
    <t>11205, 11216</t>
  </si>
  <si>
    <t>10001, 10013</t>
  </si>
  <si>
    <t>10004, 10007, 10011, 10014, 10036</t>
  </si>
  <si>
    <t>10016, 10018, 10065</t>
  </si>
  <si>
    <t>10001, 11222</t>
  </si>
  <si>
    <t>11220, 11226</t>
  </si>
  <si>
    <t>10026, 10027, 10032</t>
  </si>
  <si>
    <t>10002, 10009, 11211</t>
  </si>
  <si>
    <t>10013, 10027, 11101, 11215</t>
  </si>
  <si>
    <t>11201, 11211</t>
  </si>
  <si>
    <t>11215, 11373, 11374</t>
  </si>
  <si>
    <t>11213, 11216, 11233</t>
  </si>
  <si>
    <t>10002, 10038, 10065</t>
  </si>
  <si>
    <t>10019, 10023, 11101, 11103, 11106</t>
  </si>
  <si>
    <t>10003, 10016</t>
  </si>
  <si>
    <t>10461, 10462</t>
  </si>
  <si>
    <t>11208, 11385</t>
  </si>
  <si>
    <t>10009, 10128</t>
  </si>
  <si>
    <t>11101, 11104, 11206</t>
  </si>
  <si>
    <t>10010, 11237</t>
  </si>
  <si>
    <t>10454, 10472</t>
  </si>
  <si>
    <t>10014, 11417</t>
  </si>
  <si>
    <t>11216, 11220, 11221, 11232</t>
  </si>
  <si>
    <t>10018, 10019, 10020, 10022, 10111, 10112</t>
  </si>
  <si>
    <t>10461, 10463, 10473, 11101</t>
  </si>
  <si>
    <t>10301, 10314</t>
  </si>
  <si>
    <t>10014, 11691, 11692, 11693, 11694</t>
  </si>
  <si>
    <t>10002, 10025</t>
  </si>
  <si>
    <t>10020, 10023</t>
  </si>
  <si>
    <t>11237, 11385, 11415</t>
  </si>
  <si>
    <t>10003, 10009, 10011, 10012</t>
  </si>
  <si>
    <t>10307, 10309</t>
  </si>
  <si>
    <t>10023, 10069</t>
  </si>
  <si>
    <t>11358, 11360, 11361</t>
  </si>
  <si>
    <t>11213, 11385</t>
  </si>
  <si>
    <t>11361, 11363</t>
  </si>
  <si>
    <t>10001, 10028, 10121, 10128</t>
  </si>
  <si>
    <t>10014, 11211</t>
  </si>
  <si>
    <t>11216, 11221, 11233</t>
  </si>
  <si>
    <t>10003, 10012, 11224</t>
  </si>
  <si>
    <t>10005, 10007, 10013, 10038, 10278</t>
  </si>
  <si>
    <t>10002, 11101</t>
  </si>
  <si>
    <t>10001, 10010, 10011</t>
  </si>
  <si>
    <t>10013, 10014, 10065, 10075</t>
  </si>
  <si>
    <t>10011, 10018, 10020</t>
  </si>
  <si>
    <t>10454, 10455</t>
  </si>
  <si>
    <t>10016, 10017, 10018, 10036, 10110, 10165, 10170, 10173, 10174, 10175</t>
  </si>
  <si>
    <t>10019, 10028</t>
  </si>
  <si>
    <t>11101, 11231</t>
  </si>
  <si>
    <t>10004, 10020, 10112, 10280</t>
  </si>
  <si>
    <t>10001, 10010, 10011, 10016, 10017, 10018, 10019, 10020, 10021, 10022, 10036, 10065, 10119</t>
  </si>
  <si>
    <t>11210, 11226, 11230</t>
  </si>
  <si>
    <t>11101, 11368</t>
  </si>
  <si>
    <t>10019, 10023, 10024, 10468</t>
  </si>
  <si>
    <t>10004, 10005, 10038, 10041</t>
  </si>
  <si>
    <t>10017, 10173</t>
  </si>
  <si>
    <t>10026, 10027, 10036</t>
  </si>
  <si>
    <t>10016, 11215</t>
  </si>
  <si>
    <t>10035, 11101</t>
  </si>
  <si>
    <t>00083, 10021, 10024, 10025, 10075</t>
  </si>
  <si>
    <t>11205, 11215, 11231</t>
  </si>
  <si>
    <t>11101, 11106, 11378</t>
  </si>
  <si>
    <t>10023, 11106</t>
  </si>
  <si>
    <t>11215, 11216</t>
  </si>
  <si>
    <t>11201, 11217, 11238</t>
  </si>
  <si>
    <t>10011, 10012, 10013, 10014</t>
  </si>
  <si>
    <t>10014, 10019, 10036</t>
  </si>
  <si>
    <t>11205, 11249</t>
  </si>
  <si>
    <t>10022, 10025, 10065</t>
  </si>
  <si>
    <t>10019, 10020, 10022, 10103</t>
  </si>
  <si>
    <t>10003, 11231</t>
  </si>
  <si>
    <t>10023, 10029</t>
  </si>
  <si>
    <t>11418, 11421</t>
  </si>
  <si>
    <t>11103, 11361, 11377</t>
  </si>
  <si>
    <t>10002, 10013, 11109, 11222, 11249</t>
  </si>
  <si>
    <t>10451, 10455</t>
  </si>
  <si>
    <t>10002, 10009, 11251</t>
  </si>
  <si>
    <t>10016, 10036</t>
  </si>
  <si>
    <t>10301, 10303, 10310</t>
  </si>
  <si>
    <t>11207, 11213, 11216</t>
  </si>
  <si>
    <t>11201, 11218, 11226</t>
  </si>
  <si>
    <t>10006, 11101</t>
  </si>
  <si>
    <t>00083, 10024</t>
  </si>
  <si>
    <t>10025, 10027, 10031, 10032, 10033, 10034</t>
  </si>
  <si>
    <t>10006, 10280</t>
  </si>
  <si>
    <t>10003, 10007, 10011</t>
  </si>
  <si>
    <t>11207, 11208</t>
  </si>
  <si>
    <t>10009, 10010</t>
  </si>
  <si>
    <t>10029, 10471</t>
  </si>
  <si>
    <t>10019, 10106, 10458, 10462</t>
  </si>
  <si>
    <t>10002, 10013, 10023, 11201</t>
  </si>
  <si>
    <t>10002, 10011, 10012, 10013, 10014</t>
  </si>
  <si>
    <t>10016, 10017, 10178</t>
  </si>
  <si>
    <t>10005, 10006, 10007, 10038, 10045</t>
  </si>
  <si>
    <t>11207, 11212, 11213, 11233, 11385</t>
  </si>
  <si>
    <t>10012, 10018, 10019, 10020, 10036, 10119</t>
  </si>
  <si>
    <t>10007, 10013, 10014, 11101</t>
  </si>
  <si>
    <t>10032, 11101</t>
  </si>
  <si>
    <t>11105, 11370</t>
  </si>
  <si>
    <t>10019, 10022, 10029</t>
  </si>
  <si>
    <t>11210, 11231</t>
  </si>
  <si>
    <t>10011, 10024, 10025</t>
  </si>
  <si>
    <t>10003, 10009, 10075</t>
  </si>
  <si>
    <t>00083, 10010, 10016, 10021, 10075</t>
  </si>
  <si>
    <t>10019, 10022, 10065</t>
  </si>
  <si>
    <t>10004, 10006, 10014, 10038</t>
  </si>
  <si>
    <t>11215, 11220, 11231, 11232</t>
  </si>
  <si>
    <t>10001, 10003, 10014</t>
  </si>
  <si>
    <t>10002, 10013, 10019, 10036, 10105</t>
  </si>
  <si>
    <t>11218, 11231</t>
  </si>
  <si>
    <t>11101, 11375, 11378</t>
  </si>
  <si>
    <t>11102, 11105, 11222</t>
  </si>
  <si>
    <t>10023, 10027</t>
  </si>
  <si>
    <t>10011, 10014, 10023, 10024, 10025, 10027</t>
  </si>
  <si>
    <t>11357, 11359</t>
  </si>
  <si>
    <t>10001, 10011, 10012, 10027, 10028</t>
  </si>
  <si>
    <t>10007, 10011, 10012, 10013, 10014</t>
  </si>
  <si>
    <t>10003, 10011, 10025</t>
  </si>
  <si>
    <t>10002, 10019</t>
  </si>
  <si>
    <t>10017, 10021, 10036, 10065</t>
  </si>
  <si>
    <t>10011, 10012, 10014, 10017, 10036, 10173</t>
  </si>
  <si>
    <t>10001, 10003, 10018</t>
  </si>
  <si>
    <t>10004, 10007, 10013</t>
  </si>
  <si>
    <t>10022, 11222</t>
  </si>
  <si>
    <t>10012, 10013, 10014</t>
  </si>
  <si>
    <t>10280, 10282</t>
  </si>
  <si>
    <t>11364, 11366, 11367</t>
  </si>
  <si>
    <t>11215, 11225, 11231, 11238</t>
  </si>
  <si>
    <t>11205, 11222, 11238</t>
  </si>
  <si>
    <t>10005, 10006, 10038, 10271</t>
  </si>
  <si>
    <t>11101, 11104, 11377</t>
  </si>
  <si>
    <t>10004, 10005, 10280</t>
  </si>
  <si>
    <t>10002, 10013, 11201, 11355</t>
  </si>
  <si>
    <t>10457, 10458, 10474</t>
  </si>
  <si>
    <t>10036, 11101</t>
  </si>
  <si>
    <t>11222, 11237, 11385</t>
  </si>
  <si>
    <t>10018, 10022, 10036, 10065</t>
  </si>
  <si>
    <t>10005, 10007, 10038</t>
  </si>
  <si>
    <t>11222, 11377</t>
  </si>
  <si>
    <t>10014, 10019</t>
  </si>
  <si>
    <t>11106, 11206</t>
  </si>
  <si>
    <t>10002, 10012, 11101</t>
  </si>
  <si>
    <t>11216, 11375</t>
  </si>
  <si>
    <t>10002, 11231</t>
  </si>
  <si>
    <t>10021, 10028, 10065</t>
  </si>
  <si>
    <t>10002, 10027, 10031</t>
  </si>
  <si>
    <t>10031, 10034</t>
  </si>
  <si>
    <t>10029, 10065, 10128</t>
  </si>
  <si>
    <t>10463, 10467, 10468</t>
  </si>
  <si>
    <t>10010, 11231</t>
  </si>
  <si>
    <t>11205, 11378</t>
  </si>
  <si>
    <t>10003, 10454</t>
  </si>
  <si>
    <t>11101, 11218, 11225</t>
  </si>
  <si>
    <t>11221, 11226</t>
  </si>
  <si>
    <t>10023, 10036, 11101, 11109, 11222</t>
  </si>
  <si>
    <t>10002, 10010, 10017, 10038, 11201</t>
  </si>
  <si>
    <t>10006, 10013, 10038</t>
  </si>
  <si>
    <t>10065, 11238</t>
  </si>
  <si>
    <t>10017, 10031</t>
  </si>
  <si>
    <t>11208, 11211, 11385</t>
  </si>
  <si>
    <t>10017, 10019, 10022, 10152, 10171</t>
  </si>
  <si>
    <t>11101, 11206, 11237</t>
  </si>
  <si>
    <t>10012, 11237, 11385</t>
  </si>
  <si>
    <t>10002, 10013, 11201</t>
  </si>
  <si>
    <t>10040, 11101</t>
  </si>
  <si>
    <t>11359, 11360</t>
  </si>
  <si>
    <t>10031, 10032, 10033</t>
  </si>
  <si>
    <t>11226, 11238</t>
  </si>
  <si>
    <t>11208, 11224</t>
  </si>
  <si>
    <t>10029, 10035, 10128</t>
  </si>
  <si>
    <t>10001, 10016, 10118, 10120, 10121</t>
  </si>
  <si>
    <t>10029, 10036</t>
  </si>
  <si>
    <t>10027, 10031, 10034, 10040</t>
  </si>
  <si>
    <t>11207, 11237</t>
  </si>
  <si>
    <t>10019, 10020, 10024, 10025, 10036</t>
  </si>
  <si>
    <t>11206, 11211, 11232</t>
  </si>
  <si>
    <t>10016, 10018, 10036</t>
  </si>
  <si>
    <t>10003, 11218</t>
  </si>
  <si>
    <t>10002, 10019, 10021, 10022, 10023, 10038</t>
  </si>
  <si>
    <t>10451, 10452, 10456</t>
  </si>
  <si>
    <t>11215, 11218, 11226</t>
  </si>
  <si>
    <t>10002, 10007, 10038</t>
  </si>
  <si>
    <t>10001, 10002, 10011, 10014, 11211</t>
  </si>
  <si>
    <t>11201, 11205, 11216</t>
  </si>
  <si>
    <t>11359, 11360, 11415</t>
  </si>
  <si>
    <t>10010, 10024</t>
  </si>
  <si>
    <t>10022, 11101, 11373</t>
  </si>
  <si>
    <t>10004, 10009</t>
  </si>
  <si>
    <t>10003, 10009, 10013, 10075</t>
  </si>
  <si>
    <t>10001, 10010, 10018, 10022, 10036, 10152</t>
  </si>
  <si>
    <t>11358, 11365</t>
  </si>
  <si>
    <t>11101, 11106, 11205, 11218, 11226</t>
  </si>
  <si>
    <t>11430, 11436</t>
  </si>
  <si>
    <t>11102, 11222</t>
  </si>
  <si>
    <t>10004, 10005, 10006, 10023</t>
  </si>
  <si>
    <t>10011, 10012, 10018, 10036</t>
  </si>
  <si>
    <t>10075, 10128</t>
  </si>
  <si>
    <t>11234, 11359, 11695</t>
  </si>
  <si>
    <t>10010, 11226</t>
  </si>
  <si>
    <t>10001, 10011, 10018, 10019</t>
  </si>
  <si>
    <t>10028, 11222</t>
  </si>
  <si>
    <t>10005, 10006, 10007, 10019, 10022, 10038, 10045, 10048</t>
  </si>
  <si>
    <t>11211, 11237</t>
  </si>
  <si>
    <t>10001, 10021, 10036, 10065</t>
  </si>
  <si>
    <t>10001, 10003, 10009</t>
  </si>
  <si>
    <t>11101, 11222, 11363</t>
  </si>
  <si>
    <t>11237, 11385, 11415, 11418</t>
  </si>
  <si>
    <t>10001, 10002, 10013, 10017, 10038</t>
  </si>
  <si>
    <t>11222, 11233</t>
  </si>
  <si>
    <t>10001, 10002, 10010, 10013, 10018, 11201</t>
  </si>
  <si>
    <t>10019, 10020, 10065, 10119</t>
  </si>
  <si>
    <t>11205, 11237</t>
  </si>
  <si>
    <t>10011, 11206</t>
  </si>
  <si>
    <t>11228, 11235</t>
  </si>
  <si>
    <t>10003, 10010, 10016</t>
  </si>
  <si>
    <t>10038, 11201</t>
  </si>
  <si>
    <t>11218, 11226, 11238</t>
  </si>
  <si>
    <t>10018, 10019, 10036, 10106</t>
  </si>
  <si>
    <t>10003, 10017, 10036</t>
  </si>
  <si>
    <t>10017, 10022, 10023</t>
  </si>
  <si>
    <t>10307, 10308</t>
  </si>
  <si>
    <t>10001, 10010, 10012, 10016, 10301</t>
  </si>
  <si>
    <t>10019, 11101, 11106</t>
  </si>
  <si>
    <t>10004, 11217</t>
  </si>
  <si>
    <t>11211, 11378</t>
  </si>
  <si>
    <t>10022, 10035</t>
  </si>
  <si>
    <t>10017, 10022, 10154</t>
  </si>
  <si>
    <t>10004, 10005, 10041</t>
  </si>
  <si>
    <t>10021, 10028, 10065, 10075</t>
  </si>
  <si>
    <t>10019, 10022, 10152</t>
  </si>
  <si>
    <t>10026, 10027, 10030, 10037</t>
  </si>
  <si>
    <t>00083, 10021, 10023, 10024</t>
  </si>
  <si>
    <t>10474, 11101, 11106</t>
  </si>
  <si>
    <t>10017, 10036, 10128</t>
  </si>
  <si>
    <t>10019, 10022, 10036, 11205</t>
  </si>
  <si>
    <t>10003, 10011, 10029</t>
  </si>
  <si>
    <t>10011, 10017</t>
  </si>
  <si>
    <t>11354, 11358, 11375</t>
  </si>
  <si>
    <t>11225, 11378</t>
  </si>
  <si>
    <t>11213, 11233</t>
  </si>
  <si>
    <t>10027, 10031, 11101</t>
  </si>
  <si>
    <t>10009, 10012, 10013</t>
  </si>
  <si>
    <t>10027, 10035, 10037, 10039, 10040</t>
  </si>
  <si>
    <t>11205, 11206, 11249</t>
  </si>
  <si>
    <t>10001, 10002, 10011, 10014, 10028, 10029, 10035, 10128</t>
  </si>
  <si>
    <t>10004, 10280, 10282</t>
  </si>
  <si>
    <t>11385, 11415, 11418, 11435</t>
  </si>
  <si>
    <t>10001, 10007, 10011, 10013, 10014</t>
  </si>
  <si>
    <t>0, 11222</t>
  </si>
  <si>
    <t>10001, 10016, 10017, 10019, 10022, 10036</t>
  </si>
  <si>
    <t>10025, 10032</t>
  </si>
  <si>
    <t>10002, 10013, 10028, 10029, 10035, 10038, 10128</t>
  </si>
  <si>
    <t>10001, 10003, 10011, 10016</t>
  </si>
  <si>
    <t>10002, 10009, 10010, 10016, 10017, 11101</t>
  </si>
  <si>
    <t>10014, 10021, 10065</t>
  </si>
  <si>
    <t>10021, 11101, 11109</t>
  </si>
  <si>
    <t>0, 10007</t>
  </si>
  <si>
    <t>10017, 10022, 10152, 10171, 10172</t>
  </si>
  <si>
    <t>10013, 11205</t>
  </si>
  <si>
    <t>10001, 10010, 10013</t>
  </si>
  <si>
    <t>10009, 11201</t>
  </si>
  <si>
    <t>10012, 10018</t>
  </si>
  <si>
    <t>11226, 11231</t>
  </si>
  <si>
    <t>10002, 11222</t>
  </si>
  <si>
    <t>10001, 11101</t>
  </si>
  <si>
    <t>10003, 11232</t>
  </si>
  <si>
    <t>10027, 10029</t>
  </si>
  <si>
    <t>11358, 11361</t>
  </si>
  <si>
    <t>10002, 10036</t>
  </si>
  <si>
    <t>10003, 11385</t>
  </si>
  <si>
    <t>10014, 10019, 10023</t>
  </si>
  <si>
    <t>11101, 11215, 11217, 11231</t>
  </si>
  <si>
    <t>10002, 10004, 11231</t>
  </si>
  <si>
    <t>11216, 11222</t>
  </si>
  <si>
    <t>11691, 11692, 11694</t>
  </si>
  <si>
    <t>11220, 11231, 11232</t>
  </si>
  <si>
    <t>11222, 11251</t>
  </si>
  <si>
    <t>10010, 10016, 10017, 10018, 10020, 10112</t>
  </si>
  <si>
    <t>10002, 11358</t>
  </si>
  <si>
    <t>10002, 10009, 10013, 10128</t>
  </si>
  <si>
    <t>10473, 11385, 11418, 11434</t>
  </si>
  <si>
    <t>10028, 10128, 10454, 11105</t>
  </si>
  <si>
    <t>10002, 11205, 11211</t>
  </si>
  <si>
    <t>10017, 10170</t>
  </si>
  <si>
    <t>10012, 10014, 10454, 10459, 10465, 10472, 10473, 10474</t>
  </si>
  <si>
    <t>10002, 10012, 10013, 11211, 11222, 11249</t>
  </si>
  <si>
    <t>10003, 10013, 10280</t>
  </si>
  <si>
    <t>11201, 11215, 11217, 11231</t>
  </si>
  <si>
    <t>11220, 11228, 11232</t>
  </si>
  <si>
    <t>11367, 11375, 11385, 11415, 11418, 11421</t>
  </si>
  <si>
    <t>10028, 10038, 11101, 11368</t>
  </si>
  <si>
    <t>10019, 10023, 11201</t>
  </si>
  <si>
    <t>00083, 10025, 10128</t>
  </si>
  <si>
    <t>10007, 10021</t>
  </si>
  <si>
    <t>10024, 10025, 10027</t>
  </si>
  <si>
    <t>11372, 11385</t>
  </si>
  <si>
    <t>11354, 11375</t>
  </si>
  <si>
    <t>10002, 10007, 10013, 10038, 10282</t>
  </si>
  <si>
    <t>10001, 10016, 10017, 10022, 10035, 10158, 10167, 10171, 10172, 10173, 10177</t>
  </si>
  <si>
    <t>10019, 10022, 11217</t>
  </si>
  <si>
    <t>10301, 10302</t>
  </si>
  <si>
    <t>10001, 10010, 10121</t>
  </si>
  <si>
    <t>10005, 10455, 10456, 10457, 11231</t>
  </si>
  <si>
    <t>10003, 10011, 11201</t>
  </si>
  <si>
    <t>10019, 10021, 10022, 10075</t>
  </si>
  <si>
    <t>10003, 11211</t>
  </si>
  <si>
    <t>10011, 10012, 10014, 11216</t>
  </si>
  <si>
    <t>10452, 10463</t>
  </si>
  <si>
    <t>10452, 11251</t>
  </si>
  <si>
    <t>10011, 10014, 10027, 11201</t>
  </si>
  <si>
    <t>10010, 10012, 10014</t>
  </si>
  <si>
    <t>10002, 10004, 10022, 10028, 10029, 10035, 10128</t>
  </si>
  <si>
    <t>10002, 11208, 11220</t>
  </si>
  <si>
    <t>10024, 10027, 11225, 11238</t>
  </si>
  <si>
    <t>10002, 10469</t>
  </si>
  <si>
    <t>10004, 10010</t>
  </si>
  <si>
    <t>10301, 10308</t>
  </si>
  <si>
    <t>10003, 10012, 10021, 10023</t>
  </si>
  <si>
    <t>00083, 10025</t>
  </si>
  <si>
    <t>10001, 10002, 10013, 11201</t>
  </si>
  <si>
    <t>10001, 10002, 10018</t>
  </si>
  <si>
    <t>10023, 10025</t>
  </si>
  <si>
    <t>10019, 11209, 11220</t>
  </si>
  <si>
    <t>11101, 11377</t>
  </si>
  <si>
    <t>10020, 10036, 11220</t>
  </si>
  <si>
    <t>10001, 10011, 10013, 10018, 10019, 10036</t>
  </si>
  <si>
    <t>10004, 10280, 11201, 11215</t>
  </si>
  <si>
    <t>10028, 11105</t>
  </si>
  <si>
    <t>00083, 10028, 10075</t>
  </si>
  <si>
    <t>10019, 11222</t>
  </si>
  <si>
    <t>10006, 11101, 11106</t>
  </si>
  <si>
    <t>11374, 11375, 11385</t>
  </si>
  <si>
    <t>10036, 11231</t>
  </si>
  <si>
    <t>10044, 11101</t>
  </si>
  <si>
    <t>10001, 10016, 10019, 10022, 11231</t>
  </si>
  <si>
    <t>11229, 11359, 11695</t>
  </si>
  <si>
    <t>10002, 10011, 10013, 10014</t>
  </si>
  <si>
    <t>10016, 10017, 11101</t>
  </si>
  <si>
    <t>11222, 11354, 11355, 11367, 11368</t>
  </si>
  <si>
    <t>10001, 10010, 10011, 10018</t>
  </si>
  <si>
    <t>10003, 11237</t>
  </si>
  <si>
    <t>10003, 11220</t>
  </si>
  <si>
    <t>10006, 10007, 10013</t>
  </si>
  <si>
    <t>10001, 10004, 10005, 10011, 10038</t>
  </si>
  <si>
    <t>10003, 10019, 10022</t>
  </si>
  <si>
    <t>10013, 11237, 11385</t>
  </si>
  <si>
    <t>10002, 10012, 10023, 10024</t>
  </si>
  <si>
    <t>11101, 11103, 11222</t>
  </si>
  <si>
    <t>11201, 11217, 11222, 11238</t>
  </si>
  <si>
    <t>10007, 10280, 10282</t>
  </si>
  <si>
    <t>11101, 11377, 11378</t>
  </si>
  <si>
    <t>10016, 10017, 11217</t>
  </si>
  <si>
    <t>10002, 10013, 10038, 11201</t>
  </si>
  <si>
    <t>11355, 11365</t>
  </si>
  <si>
    <t>10009, 10014</t>
  </si>
  <si>
    <t>00083, 10024, 10025, 10029, 10128</t>
  </si>
  <si>
    <t>11385, 11415, 11418</t>
  </si>
  <si>
    <t>10022, 10028, 10029, 10035, 10065, 10128</t>
  </si>
  <si>
    <t>10032, 10039</t>
  </si>
  <si>
    <t>11237, 11367, 11385</t>
  </si>
  <si>
    <t>11215, 11217, 11231, 11238</t>
  </si>
  <si>
    <t>11101, 11205</t>
  </si>
  <si>
    <t>10003, 10007, 10011, 10012, 10013, 10038</t>
  </si>
  <si>
    <t>10016, 11207, 11208</t>
  </si>
  <si>
    <t>10002, 10007, 10013</t>
  </si>
  <si>
    <t>10013, 10017</t>
  </si>
  <si>
    <t>11201, 11217, 11224</t>
  </si>
  <si>
    <t>10011, 10012, 10013, 10282</t>
  </si>
  <si>
    <t>10012, 10019</t>
  </si>
  <si>
    <t>10019, 10021, 10022, 10023, 10065</t>
  </si>
  <si>
    <t>11207, 11222</t>
  </si>
  <si>
    <t>10009, 10310</t>
  </si>
  <si>
    <t>10002, 10003, 10012, 10017, 10018</t>
  </si>
  <si>
    <t>11201, 11385, 11418</t>
  </si>
  <si>
    <t>10027, 10034, 10039, 10040</t>
  </si>
  <si>
    <t>11101, 11226</t>
  </si>
  <si>
    <t>10461, 11102</t>
  </si>
  <si>
    <t>10004, 10005, 10028, 10029, 10035, 10038, 10128</t>
  </si>
  <si>
    <t>10004, 10281, 10282</t>
  </si>
  <si>
    <t>10019, 10022, 10023, 10103</t>
  </si>
  <si>
    <t>11210, 11223</t>
  </si>
  <si>
    <t>10001, 10002, 10011, 10012, 10013, 11211, 11249</t>
  </si>
  <si>
    <t>11217, 11249</t>
  </si>
  <si>
    <t>10003, 10012, 11215, 11218, 11232</t>
  </si>
  <si>
    <t>11201, 11217, 11249</t>
  </si>
  <si>
    <t>10001, 10016, 10121</t>
  </si>
  <si>
    <t>10011, 10016</t>
  </si>
  <si>
    <t>10001, 10018, 10019, 10036</t>
  </si>
  <si>
    <t>11215, 11236</t>
  </si>
  <si>
    <t>10022, 10152, 11101, 11109</t>
  </si>
  <si>
    <t>10458, 10463</t>
  </si>
  <si>
    <t>10035, 11102</t>
  </si>
  <si>
    <t>10002, 10020</t>
  </si>
  <si>
    <t>11368, 11372</t>
  </si>
  <si>
    <t>10019, 10028, 10128</t>
  </si>
  <si>
    <t>10013, 10019, 10022, 10103</t>
  </si>
  <si>
    <t>10011, 10038, 11201</t>
  </si>
  <si>
    <t>11101, 11104, 11222</t>
  </si>
  <si>
    <t>11432, 11435</t>
  </si>
  <si>
    <t>10005, 10045</t>
  </si>
  <si>
    <t>10001, 10010, 10011, 10012, 10013, 10014, 10018, 10019, 10020, 10036, 10105, 10119</t>
  </si>
  <si>
    <t>11222, 11377, 11378</t>
  </si>
  <si>
    <t>10003, 10009, 11207</t>
  </si>
  <si>
    <t>10019, 10021, 10022, 10028, 10065, 10075, 10128</t>
  </si>
  <si>
    <t>11206, 11208, 11221</t>
  </si>
  <si>
    <t>10014, 11201, 11226</t>
  </si>
  <si>
    <t>10027, 10032</t>
  </si>
  <si>
    <t>11208, 11233</t>
  </si>
  <si>
    <t>10023, 10024, 10028, 10128</t>
  </si>
  <si>
    <t>10004, 10005, 10012, 10013, 10038</t>
  </si>
  <si>
    <t>11205, 11215, 11217, 11238</t>
  </si>
  <si>
    <t>11237, 11385, 11421</t>
  </si>
  <si>
    <t>11224, 11229</t>
  </si>
  <si>
    <t>11106, 11201</t>
  </si>
  <si>
    <t>10466, 10467</t>
  </si>
  <si>
    <t>11222, 11363</t>
  </si>
  <si>
    <t>10001, 11420</t>
  </si>
  <si>
    <t>10001, 10004, 10017, 11238</t>
  </si>
  <si>
    <t>10010, 11249</t>
  </si>
  <si>
    <t>10019, 10038</t>
  </si>
  <si>
    <t>11224, 11249</t>
  </si>
  <si>
    <t>10010, 10019, 10023</t>
  </si>
  <si>
    <t>10004, 10005, 10036, 10065</t>
  </si>
  <si>
    <t>11103, 11372, 11373, 11377</t>
  </si>
  <si>
    <t>10018, 10027, 10036</t>
  </si>
  <si>
    <t>11211, 11222, 11378</t>
  </si>
  <si>
    <t>10017, 10018, 10036, 11201</t>
  </si>
  <si>
    <t>11102, 11106</t>
  </si>
  <si>
    <t>10023, 10026, 10069</t>
  </si>
  <si>
    <t>10016, 10019, 10023</t>
  </si>
  <si>
    <t>10003, 10005, 10009, 10010, 10045, 10271</t>
  </si>
  <si>
    <t>10013, 11101, 11106</t>
  </si>
  <si>
    <t>10022, 11221</t>
  </si>
  <si>
    <t>10006, 10007, 10017, 10022</t>
  </si>
  <si>
    <t>10013, 11231</t>
  </si>
  <si>
    <t>10003, 10023</t>
  </si>
  <si>
    <t>10022, 10152, 11101</t>
  </si>
  <si>
    <t>10029, 10065</t>
  </si>
  <si>
    <t>10002, 10452</t>
  </si>
  <si>
    <t>11104, 11106</t>
  </si>
  <si>
    <t>10002, 10038, 11105, 11201, 11222</t>
  </si>
  <si>
    <t>10006, 10007, 10038</t>
  </si>
  <si>
    <t>11216, 11237</t>
  </si>
  <si>
    <t>10026, 10027, 10035</t>
  </si>
  <si>
    <t>10005, 10038, 11222</t>
  </si>
  <si>
    <t>11105, 11370, 11372</t>
  </si>
  <si>
    <t>10002, 10028, 10029, 10035, 10038, 10128</t>
  </si>
  <si>
    <t>11211, 11373</t>
  </si>
  <si>
    <t>10003, 10012, 11222</t>
  </si>
  <si>
    <t>10002, 10012, 10038, 11201</t>
  </si>
  <si>
    <t>10004, 10005, 10038, 11222</t>
  </si>
  <si>
    <t>11378, 11385</t>
  </si>
  <si>
    <t>10003, 10012, 10013</t>
  </si>
  <si>
    <t>10001, 10003, 10004, 10010, 10011, 10012, 10016, 10118, 11201</t>
  </si>
  <si>
    <t>10002, 11201, 11205, 11211</t>
  </si>
  <si>
    <t>10012, 11201, 11237</t>
  </si>
  <si>
    <t>10464, 11101, 11106</t>
  </si>
  <si>
    <t>10024, 10025, 10027, 10031</t>
  </si>
  <si>
    <t>10016, 10019, 10022, 10106</t>
  </si>
  <si>
    <t>10004, 11201</t>
  </si>
  <si>
    <t>11213, 11226</t>
  </si>
  <si>
    <t>11231, 11364</t>
  </si>
  <si>
    <t>10010, 10016, 11106</t>
  </si>
  <si>
    <t>10001, 10002, 10014</t>
  </si>
  <si>
    <t>10016, 10017, 10022, 10033, 10036</t>
  </si>
  <si>
    <t>10023, 10024, 10025, 10026, 10029</t>
  </si>
  <si>
    <t>10017, 10019, 10022, 10036, 10103</t>
  </si>
  <si>
    <t>10007, 11224</t>
  </si>
  <si>
    <t>10306, 10314</t>
  </si>
  <si>
    <t>11378, 11418, 11421</t>
  </si>
  <si>
    <t>11354, 11356</t>
  </si>
  <si>
    <t>10019, 10023, 10065, 11217</t>
  </si>
  <si>
    <t>11419, 11434</t>
  </si>
  <si>
    <t>10002, 10003, 10004, 10010, 10011</t>
  </si>
  <si>
    <t>10002, 11201, 11205</t>
  </si>
  <si>
    <t>10001, 10002, 10004, 10007, 10011, 10012, 10018, 11211</t>
  </si>
  <si>
    <t>10128, 10451, 10454</t>
  </si>
  <si>
    <t>10016, 10017, 10170, 11101</t>
  </si>
  <si>
    <t>10027, 11222</t>
  </si>
  <si>
    <t>10001, 10010, 10016, 10019, 10020, 10036, 10111, 10112, 10119</t>
  </si>
  <si>
    <t>10028, 10029, 10128</t>
  </si>
  <si>
    <t>10016, 10017, 10158</t>
  </si>
  <si>
    <t>10011, 10018</t>
  </si>
  <si>
    <t>10016, 10017, 10018</t>
  </si>
  <si>
    <t>Japan</t>
  </si>
  <si>
    <t>11101, 11105, 11370</t>
  </si>
  <si>
    <t>11249, 11385</t>
  </si>
  <si>
    <t>10018, 10038</t>
  </si>
  <si>
    <t>10001, 10010, 10011, 10012, 10013, 10018, 10019, 10020, 10036</t>
  </si>
  <si>
    <t>11238, 11251</t>
  </si>
  <si>
    <t>10004, 10005, 10028, 10029, 10035, 10128</t>
  </si>
  <si>
    <t>10031, 10033, 10040, 10452, 10453</t>
  </si>
  <si>
    <t>10007, 10011, 10013</t>
  </si>
  <si>
    <t>10024, 10025, 10027, 10065</t>
  </si>
  <si>
    <t>10303, 10314, 11215</t>
  </si>
  <si>
    <t>11205, 11232, 11238</t>
  </si>
  <si>
    <t>10010, 10011, 10019, 10027, 10031, 10103</t>
  </si>
  <si>
    <t>10003, 10010, 10012, 11201</t>
  </si>
  <si>
    <t>10001, 10021, 10022, 10065</t>
  </si>
  <si>
    <t>10005, 10006, 10007, 10019, 10038, 10045</t>
  </si>
  <si>
    <t>10016, 10018, 11101, 11378</t>
  </si>
  <si>
    <t>11201, 11432</t>
  </si>
  <si>
    <t>11203, 11226</t>
  </si>
  <si>
    <t>10027, 10031, 10034</t>
  </si>
  <si>
    <t>10464, 10473</t>
  </si>
  <si>
    <t>00083, 10019, 10022, 10023</t>
  </si>
  <si>
    <t>10032, 11251</t>
  </si>
  <si>
    <t>10016, 10017, 10018, 10110, 10165</t>
  </si>
  <si>
    <t>11374, 11385, 11415</t>
  </si>
  <si>
    <t>10001, 10118</t>
  </si>
  <si>
    <t>10002, 10003, 10011, 10012, 10038, 11201</t>
  </si>
  <si>
    <t>10016, 11201</t>
  </si>
  <si>
    <t>10002, 10035, 11211</t>
  </si>
  <si>
    <t>11210, 11222</t>
  </si>
  <si>
    <t>11101, 11109, 11378</t>
  </si>
  <si>
    <t>10044, 11222</t>
  </si>
  <si>
    <t>10016, 10017, 10018, 10019, 10036, 10118</t>
  </si>
  <si>
    <t>11213, 11233, 11237</t>
  </si>
  <si>
    <t>11101, 11222, 11368, 11372</t>
  </si>
  <si>
    <t>10003, 10021, 10065</t>
  </si>
  <si>
    <t>10021, 10044, 10065, 11106</t>
  </si>
  <si>
    <t>11205, 11238, 11249</t>
  </si>
  <si>
    <t>10024, 10027, 10033</t>
  </si>
  <si>
    <t>10001, 10003</t>
  </si>
  <si>
    <t>10028, 10065, 11102, 11105</t>
  </si>
  <si>
    <t>11213, 11221, 11238</t>
  </si>
  <si>
    <t>11203, 11234</t>
  </si>
  <si>
    <t>10044, 11375</t>
  </si>
  <si>
    <t>10014, 10023</t>
  </si>
  <si>
    <t>10017, 10032</t>
  </si>
  <si>
    <t>10001, 10016, 10024</t>
  </si>
  <si>
    <t>10027, 11101, 11109</t>
  </si>
  <si>
    <t>10022, 11211, 11222</t>
  </si>
  <si>
    <t>10001, 10014, 10016, 10018, 10019, 10036</t>
  </si>
  <si>
    <t>10006, 10007</t>
  </si>
  <si>
    <t>10001, 10014, 10016, 10017, 10018, 10020, 10022, 10036, 10111, 10112</t>
  </si>
  <si>
    <t>11217, 11226, 11238</t>
  </si>
  <si>
    <t>10017, 10019, 10022, 10103</t>
  </si>
  <si>
    <t>10016, 10017, 10019, 10020, 10036</t>
  </si>
  <si>
    <t>10011, 10023, 10024</t>
  </si>
  <si>
    <t>10012, 10017, 10018, 10036</t>
  </si>
  <si>
    <t>10001, 10003, 10011, 10012, 10019, 10022</t>
  </si>
  <si>
    <t>10005, 10012, 10013, 10038</t>
  </si>
  <si>
    <t>10019, 10027</t>
  </si>
  <si>
    <t>10028, 10128, 10454</t>
  </si>
  <si>
    <t>11221, 11237, 11385</t>
  </si>
  <si>
    <t>10001, 10002, 10009</t>
  </si>
  <si>
    <t>11354, 11368</t>
  </si>
  <si>
    <t>10005, 10038, 11201</t>
  </si>
  <si>
    <t>10001, 10003, 10010, 10011, 10016, 10019, 10020, 10036, 10111, 10112, 10119</t>
  </si>
  <si>
    <t>10011, 10014, 11201</t>
  </si>
  <si>
    <t>10006, 10011, 10013, 10024</t>
  </si>
  <si>
    <t>11101, 11379</t>
  </si>
  <si>
    <t>00083, 10029</t>
  </si>
  <si>
    <t>10017, 10022, 10065, 11101</t>
  </si>
  <si>
    <t>10016, 10017, 10022, 10044, 10065, 11101</t>
  </si>
  <si>
    <t>11201, 11218, 11232</t>
  </si>
  <si>
    <t>10004, 10041</t>
  </si>
  <si>
    <t>10466, 10471</t>
  </si>
  <si>
    <t>11207, 11217</t>
  </si>
  <si>
    <t>11217, 11224</t>
  </si>
  <si>
    <t>10003, 10007</t>
  </si>
  <si>
    <t>10023, 10065, 11201</t>
  </si>
  <si>
    <t>11211, 11222, 11368</t>
  </si>
  <si>
    <t>10001, 10011, 10016</t>
  </si>
  <si>
    <t>10302, 10304</t>
  </si>
  <si>
    <t>11374, 11385, 11421</t>
  </si>
  <si>
    <t>10010, 10016, 10017</t>
  </si>
  <si>
    <t>10009, 10011, 10014</t>
  </si>
  <si>
    <t>10006, 10007, 10048</t>
  </si>
  <si>
    <t>10002, 11101, 11378</t>
  </si>
  <si>
    <t>10019, 11101</t>
  </si>
  <si>
    <t>10001, 10011, 10023</t>
  </si>
  <si>
    <t>10027, 10280</t>
  </si>
  <si>
    <t>11231, 11249</t>
  </si>
  <si>
    <t>10017, 10018, 10022, 10152</t>
  </si>
  <si>
    <t>10001, 10010, 10011, 10012, 10016</t>
  </si>
  <si>
    <t>11106, 11370</t>
  </si>
  <si>
    <t>10004, 10018</t>
  </si>
  <si>
    <t>11105, 11359</t>
  </si>
  <si>
    <t>11208, 11385, 11414, 11418</t>
  </si>
  <si>
    <t>10009, 10012</t>
  </si>
  <si>
    <t>10005, 10038, 10045, 11231</t>
  </si>
  <si>
    <t>00083, 10001, 10023, 10025</t>
  </si>
  <si>
    <t>10011, 10014, 10018, 10019</t>
  </si>
  <si>
    <t>11231, 11234</t>
  </si>
  <si>
    <t>10013, 10019, 10021</t>
  </si>
  <si>
    <t>11211, 11216</t>
  </si>
  <si>
    <t>10016, 10128</t>
  </si>
  <si>
    <t>10025, 10028, 10075</t>
  </si>
  <si>
    <t>11360, 11367</t>
  </si>
  <si>
    <t>10003, 10011, 10012, 10017</t>
  </si>
  <si>
    <t>10011, 10019, 11101</t>
  </si>
  <si>
    <t>10002, 10018, 10036</t>
  </si>
  <si>
    <t>10305, 11209, 11228</t>
  </si>
  <si>
    <t>10011, 10017, 10019, 10171, 10172</t>
  </si>
  <si>
    <t>10026, 11224</t>
  </si>
  <si>
    <t>11101, 11105, 11378</t>
  </si>
  <si>
    <t>Row Labels</t>
  </si>
  <si>
    <t>Grand Total</t>
  </si>
  <si>
    <t>Column Labels</t>
  </si>
  <si>
    <t>Count of Borough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</si>
</sst>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22" fontId="0" fillId="0" borderId="0" xfId="0" applyNumberFormat="1"/>
    <xf numFmtId="0" fontId="0" fillId="33" borderId="0" xfId="0" applyFill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fill>
        <patternFill>
          <bgColor theme="7" tint="0.79998168889431442"/>
        </patternFill>
      </fill>
    </dxf>
    <dxf>
      <numFmt numFmtId="27" formatCode="m/d/yyyy\ h:mm"/>
    </dxf>
    <dxf>
      <numFmt numFmtId="27" formatCode="m/d/yyyy\ h:mm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[Film_Permits_Student.xlsx]Sheet2!NEW YORK CITY FILM INDUSTRY HAS RECOVERED SINCE LOCKDOWN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</a:t>
            </a:r>
            <a:r>
              <a:rPr lang="en-US" baseline="0"/>
              <a:t> York City Film Industry Has Recovered Since Lockdown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Bronx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Sheet2!$A$5:$A$15</c:f>
              <c:strCache>
                <c:ptCount val="10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</c:strCache>
            </c:strRef>
          </c:cat>
          <c:val>
            <c:numRef>
              <c:f>Sheet2!$B$5:$B$15</c:f>
              <c:numCache>
                <c:formatCode>General</c:formatCode>
                <c:ptCount val="10"/>
                <c:pt idx="0">
                  <c:v>27</c:v>
                </c:pt>
                <c:pt idx="1">
                  <c:v>28</c:v>
                </c:pt>
                <c:pt idx="2">
                  <c:v>39</c:v>
                </c:pt>
                <c:pt idx="3">
                  <c:v>49</c:v>
                </c:pt>
                <c:pt idx="4">
                  <c:v>53</c:v>
                </c:pt>
                <c:pt idx="5">
                  <c:v>71</c:v>
                </c:pt>
                <c:pt idx="6">
                  <c:v>70</c:v>
                </c:pt>
                <c:pt idx="7">
                  <c:v>61</c:v>
                </c:pt>
                <c:pt idx="8">
                  <c:v>28</c:v>
                </c:pt>
                <c:pt idx="9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54-44B0-9B31-10DA768F98E8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Brooklyn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Sheet2!$A$5:$A$15</c:f>
              <c:strCache>
                <c:ptCount val="10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</c:strCache>
            </c:strRef>
          </c:cat>
          <c:val>
            <c:numRef>
              <c:f>Sheet2!$C$5:$C$15</c:f>
              <c:numCache>
                <c:formatCode>General</c:formatCode>
                <c:ptCount val="10"/>
                <c:pt idx="0">
                  <c:v>379</c:v>
                </c:pt>
                <c:pt idx="1">
                  <c:v>469</c:v>
                </c:pt>
                <c:pt idx="2">
                  <c:v>498</c:v>
                </c:pt>
                <c:pt idx="3">
                  <c:v>514</c:v>
                </c:pt>
                <c:pt idx="4">
                  <c:v>508</c:v>
                </c:pt>
                <c:pt idx="5">
                  <c:v>547</c:v>
                </c:pt>
                <c:pt idx="6">
                  <c:v>593</c:v>
                </c:pt>
                <c:pt idx="7">
                  <c:v>497</c:v>
                </c:pt>
                <c:pt idx="8">
                  <c:v>194</c:v>
                </c:pt>
                <c:pt idx="9">
                  <c:v>464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54-44B0-9B31-10DA768F98E8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Manhattan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Sheet2!$A$5:$A$15</c:f>
              <c:strCache>
                <c:ptCount val="10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</c:strCache>
            </c:strRef>
          </c:cat>
          <c:val>
            <c:numRef>
              <c:f>Sheet2!$D$5:$D$15</c:f>
              <c:numCache>
                <c:formatCode>General</c:formatCode>
                <c:ptCount val="10"/>
                <c:pt idx="0">
                  <c:v>779</c:v>
                </c:pt>
                <c:pt idx="1">
                  <c:v>869</c:v>
                </c:pt>
                <c:pt idx="2">
                  <c:v>815</c:v>
                </c:pt>
                <c:pt idx="3">
                  <c:v>875</c:v>
                </c:pt>
                <c:pt idx="4">
                  <c:v>801</c:v>
                </c:pt>
                <c:pt idx="5">
                  <c:v>762</c:v>
                </c:pt>
                <c:pt idx="6">
                  <c:v>852</c:v>
                </c:pt>
                <c:pt idx="7">
                  <c:v>806</c:v>
                </c:pt>
                <c:pt idx="8">
                  <c:v>206</c:v>
                </c:pt>
                <c:pt idx="9">
                  <c:v>510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54-44B0-9B31-10DA768F98E8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Queens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Sheet2!$A$5:$A$15</c:f>
              <c:strCache>
                <c:ptCount val="10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</c:strCache>
            </c:strRef>
          </c:cat>
          <c:val>
            <c:numRef>
              <c:f>Sheet2!$E$5:$E$15</c:f>
              <c:numCache>
                <c:formatCode>General</c:formatCode>
                <c:ptCount val="10"/>
                <c:pt idx="0">
                  <c:v>190</c:v>
                </c:pt>
                <c:pt idx="1">
                  <c:v>245</c:v>
                </c:pt>
                <c:pt idx="2">
                  <c:v>230</c:v>
                </c:pt>
                <c:pt idx="3">
                  <c:v>309</c:v>
                </c:pt>
                <c:pt idx="4">
                  <c:v>264</c:v>
                </c:pt>
                <c:pt idx="5">
                  <c:v>240</c:v>
                </c:pt>
                <c:pt idx="6">
                  <c:v>293</c:v>
                </c:pt>
                <c:pt idx="7">
                  <c:v>286</c:v>
                </c:pt>
                <c:pt idx="8">
                  <c:v>106</c:v>
                </c:pt>
                <c:pt idx="9">
                  <c:v>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54-44B0-9B31-10DA768F98E8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Staten Island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Sheet2!$A$5:$A$15</c:f>
              <c:strCache>
                <c:ptCount val="10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</c:strCache>
            </c:strRef>
          </c:cat>
          <c:val>
            <c:numRef>
              <c:f>Sheet2!$F$5:$F$15</c:f>
              <c:numCache>
                <c:formatCode>General</c:formatCode>
                <c:ptCount val="10"/>
                <c:pt idx="0">
                  <c:v>17</c:v>
                </c:pt>
                <c:pt idx="1">
                  <c:v>21</c:v>
                </c:pt>
                <c:pt idx="2">
                  <c:v>19</c:v>
                </c:pt>
                <c:pt idx="3">
                  <c:v>22</c:v>
                </c:pt>
                <c:pt idx="4">
                  <c:v>17</c:v>
                </c:pt>
                <c:pt idx="5">
                  <c:v>23</c:v>
                </c:pt>
                <c:pt idx="6">
                  <c:v>30</c:v>
                </c:pt>
                <c:pt idx="7">
                  <c:v>31</c:v>
                </c:pt>
                <c:pt idx="8">
                  <c:v>4</c:v>
                </c:pt>
                <c:pt idx="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54-44B0-9B31-10DA768F9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3112656"/>
        <c:axId val="1033113136"/>
      </c:barChart>
      <c:catAx>
        <c:axId val="1033112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113136"/>
        <c:crosses val="autoZero"/>
        <c:auto val="1"/>
        <c:lblAlgn val="ctr"/>
        <c:lblOffset val="100"/>
        <c:noMultiLvlLbl val="0"/>
      </c:catAx>
      <c:valAx>
        <c:axId val="103311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112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45720</xdr:rowOff>
    </xdr:from>
    <xdr:to>
      <xdr:col>7</xdr:col>
      <xdr:colOff>1074420</xdr:colOff>
      <xdr:row>32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E61A02-7A43-FE3C-5D10-57B82284EB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677.973314467592" createdVersion="7" refreshedVersion="7" minRefreshableVersion="3" recordCount="15000" xr:uid="{01D0C207-6B0A-4826-9191-19A4F2FF66F3}">
  <cacheSource type="worksheet">
    <worksheetSource name="Permits" sheet="Permits"/>
  </cacheSource>
  <cacheFields count="11">
    <cacheField name="EventType" numFmtId="0">
      <sharedItems count="4">
        <s v="Shooting Permit"/>
        <s v="Theater Load in and Load Outs"/>
        <s v="DCAS Prep/Shoot/Wrap Permit"/>
        <s v="Rigging Permit"/>
      </sharedItems>
    </cacheField>
    <cacheField name="StartDateTime" numFmtId="22">
      <sharedItems containsSemiMixedTypes="0" containsNonDate="0" containsDate="1" containsString="0" minDate="2012-01-02T00:01:00" maxDate="2021-12-20T06:00:00"/>
    </cacheField>
    <cacheField name="EndDateTime" numFmtId="22">
      <sharedItems containsSemiMixedTypes="0" containsNonDate="0" containsDate="1" containsString="0" minDate="2012-01-02T23:59:00" maxDate="2021-12-20T23:00:00"/>
    </cacheField>
    <cacheField name="Year" numFmtId="0">
      <sharedItems containsSemiMixedTypes="0" containsString="0" containsNumber="1" containsInteger="1" minValue="2012" maxValue="2021" count="10">
        <n v="2015"/>
        <n v="2013"/>
        <n v="2016"/>
        <n v="2019"/>
        <n v="2017"/>
        <n v="2012"/>
        <n v="2018"/>
        <n v="2021"/>
        <n v="2014"/>
        <n v="2020"/>
      </sharedItems>
    </cacheField>
    <cacheField name="EnteredOn" numFmtId="22">
      <sharedItems containsSemiMixedTypes="0" containsNonDate="0" containsDate="1" containsString="0" minDate="2011-12-16T11:30:00" maxDate="2021-12-16T12:04:00"/>
    </cacheField>
    <cacheField name="EventAgency" numFmtId="0">
      <sharedItems/>
    </cacheField>
    <cacheField name="Borough" numFmtId="0">
      <sharedItems count="5">
        <s v="Manhattan"/>
        <s v="Brooklyn"/>
        <s v="Staten Island"/>
        <s v="Queens"/>
        <s v="Bronx"/>
      </sharedItems>
    </cacheField>
    <cacheField name="Category" numFmtId="0">
      <sharedItems/>
    </cacheField>
    <cacheField name="SubCategoryName" numFmtId="0">
      <sharedItems/>
    </cacheField>
    <cacheField name="Country" numFmtId="0">
      <sharedItems/>
    </cacheField>
    <cacheField name="ZipCode(s)" numFmtId="0">
      <sharedItems containsBlank="1" containsMixedTypes="1" containsNumber="1" containsInteger="1" minValue="83" maxValue="116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0">
  <r>
    <x v="0"/>
    <d v="2015-11-19T06:00:00"/>
    <d v="2015-11-19T23:00:00"/>
    <x v="0"/>
    <d v="2015-11-16T14:09:00"/>
    <s v="Mayor's Office of Film, Theatre &amp; Broadcasting"/>
    <x v="0"/>
    <s v="WEB"/>
    <s v="Not Applicable"/>
    <s v="United States of America"/>
    <s v="10017, 10036"/>
  </r>
  <r>
    <x v="0"/>
    <d v="2013-09-19T15:00:00"/>
    <d v="2013-09-20T05:00:00"/>
    <x v="1"/>
    <d v="2013-09-15T16:22:00"/>
    <s v="Mayor's Office of Film, Theatre &amp; Broadcasting"/>
    <x v="0"/>
    <s v="Television"/>
    <s v="Cable-episodic"/>
    <s v="United States of America"/>
    <n v="10014"/>
  </r>
  <r>
    <x v="0"/>
    <d v="2015-02-03T06:00:00"/>
    <d v="2015-02-03T21:00:00"/>
    <x v="0"/>
    <d v="2015-01-29T15:09:00"/>
    <s v="Mayor's Office of Film, Theatre &amp; Broadcasting"/>
    <x v="0"/>
    <s v="Television"/>
    <s v="Episodic series"/>
    <s v="United States of America"/>
    <s v="10021, 10023"/>
  </r>
  <r>
    <x v="1"/>
    <d v="2016-06-14T08:00:00"/>
    <d v="2016-06-14T22:00:00"/>
    <x v="2"/>
    <d v="2016-05-18T17:42:00"/>
    <s v="Mayor's Office of Film, Theatre &amp; Broadcasting"/>
    <x v="1"/>
    <s v="Theater"/>
    <s v="Theater"/>
    <s v="United States of America"/>
    <n v="11217"/>
  </r>
  <r>
    <x v="2"/>
    <d v="2019-09-13T06:00:00"/>
    <d v="2019-09-13T23:00:00"/>
    <x v="3"/>
    <d v="2019-09-10T14:49:00"/>
    <s v="Mayor's Office of Film, Theatre &amp; Broadcasting"/>
    <x v="2"/>
    <s v="Television"/>
    <s v="Episodic series"/>
    <s v="United States of America"/>
    <n v="10304"/>
  </r>
  <r>
    <x v="0"/>
    <d v="2016-05-19T15:00:00"/>
    <d v="2016-05-19T23:59:00"/>
    <x v="2"/>
    <d v="2016-05-17T10:31:00"/>
    <s v="Mayor's Office of Film, Theatre &amp; Broadcasting"/>
    <x v="1"/>
    <s v="Film"/>
    <s v="Feature"/>
    <s v="United States of America"/>
    <n v="11201"/>
  </r>
  <r>
    <x v="0"/>
    <d v="2017-09-28T11:00:00"/>
    <d v="2017-09-29T01:00:00"/>
    <x v="4"/>
    <d v="2017-09-25T10:29:00"/>
    <s v="Mayor's Office of Film, Theatre &amp; Broadcasting"/>
    <x v="3"/>
    <s v="Television"/>
    <s v="Cable-episodic"/>
    <s v="United States of America"/>
    <s v="11357, 11361"/>
  </r>
  <r>
    <x v="3"/>
    <d v="2019-08-01T06:00:00"/>
    <d v="2019-08-01T19:00:00"/>
    <x v="3"/>
    <d v="2019-07-30T18:07:00"/>
    <s v="Mayor's Office of Film, Theatre &amp; Broadcasting"/>
    <x v="0"/>
    <s v="Film"/>
    <s v="Feature"/>
    <s v="United States of America"/>
    <n v="10033"/>
  </r>
  <r>
    <x v="0"/>
    <d v="2012-06-04T06:00:00"/>
    <d v="2012-06-04T21:00:00"/>
    <x v="5"/>
    <d v="2012-05-31T07:30:00"/>
    <s v="Mayor's Office of Film, Theatre &amp; Broadcasting"/>
    <x v="0"/>
    <s v="Commercial"/>
    <s v="Commercial"/>
    <s v="United States of America"/>
    <n v="10018"/>
  </r>
  <r>
    <x v="0"/>
    <d v="2016-04-03T06:00:00"/>
    <d v="2016-04-03T21:00:00"/>
    <x v="2"/>
    <d v="2016-03-30T19:20:00"/>
    <s v="Mayor's Office of Film, Theatre &amp; Broadcasting"/>
    <x v="0"/>
    <s v="Television"/>
    <s v="Pilot"/>
    <s v="United States of America"/>
    <s v="10018, 10019, 10020, 10036"/>
  </r>
  <r>
    <x v="0"/>
    <d v="2018-05-02T13:00:00"/>
    <d v="2018-05-03T04:00:00"/>
    <x v="6"/>
    <d v="2018-04-27T10:31:00"/>
    <s v="Mayor's Office of Film, Theatre &amp; Broadcasting"/>
    <x v="1"/>
    <s v="Television"/>
    <s v="Episodic series"/>
    <s v="United States of America"/>
    <n v="11201"/>
  </r>
  <r>
    <x v="0"/>
    <d v="2013-05-22T07:00:00"/>
    <d v="2013-05-22T23:00:00"/>
    <x v="1"/>
    <d v="2013-05-20T15:21:00"/>
    <s v="Mayor's Office of Film, Theatre &amp; Broadcasting"/>
    <x v="1"/>
    <s v="Film"/>
    <s v="Feature"/>
    <s v="United States of America"/>
    <n v="11206"/>
  </r>
  <r>
    <x v="0"/>
    <d v="2015-04-19T06:00:00"/>
    <d v="2015-04-19T21:00:00"/>
    <x v="0"/>
    <d v="2015-04-17T17:01:00"/>
    <s v="Mayor's Office of Film, Theatre &amp; Broadcasting"/>
    <x v="0"/>
    <s v="Film"/>
    <s v="Feature"/>
    <s v="United States of America"/>
    <s v="10005, 10038"/>
  </r>
  <r>
    <x v="0"/>
    <d v="2021-09-26T10:00:00"/>
    <d v="2021-09-26T19:00:00"/>
    <x v="7"/>
    <d v="2021-09-23T13:03:00"/>
    <s v="Mayor's Office of Film, Theatre &amp; Broadcasting"/>
    <x v="0"/>
    <s v="Film"/>
    <s v="Feature"/>
    <s v="United States of America"/>
    <n v="10019"/>
  </r>
  <r>
    <x v="0"/>
    <d v="2015-06-26T11:00:00"/>
    <d v="2015-06-27T00:00:00"/>
    <x v="0"/>
    <d v="2015-06-23T11:44:00"/>
    <s v="Mayor's Office of Film, Theatre &amp; Broadcasting"/>
    <x v="0"/>
    <s v="Television"/>
    <s v="Made for TV/mini-series"/>
    <s v="United States of America"/>
    <n v="10023"/>
  </r>
  <r>
    <x v="0"/>
    <d v="2018-09-19T08:00:00"/>
    <d v="2018-09-20T01:00:00"/>
    <x v="6"/>
    <d v="2018-09-14T10:47:00"/>
    <s v="Mayor's Office of Film, Theatre &amp; Broadcasting"/>
    <x v="3"/>
    <s v="Television"/>
    <s v="Cable-episodic"/>
    <s v="United States of America"/>
    <n v="11101"/>
  </r>
  <r>
    <x v="0"/>
    <d v="2019-03-07T06:00:00"/>
    <d v="2019-03-07T22:00:00"/>
    <x v="3"/>
    <d v="2019-03-05T10:15:00"/>
    <s v="Mayor's Office of Film, Theatre &amp; Broadcasting"/>
    <x v="1"/>
    <s v="Television"/>
    <s v="Cable-episodic"/>
    <s v="United States of America"/>
    <n v="11222"/>
  </r>
  <r>
    <x v="0"/>
    <d v="2015-04-22T09:00:00"/>
    <d v="2015-04-23T02:30:00"/>
    <x v="0"/>
    <d v="2015-04-20T08:26:00"/>
    <s v="Mayor's Office of Film, Theatre &amp; Broadcasting"/>
    <x v="1"/>
    <s v="Film"/>
    <s v="Feature"/>
    <s v="United States of America"/>
    <n v="11223"/>
  </r>
  <r>
    <x v="0"/>
    <d v="2019-08-09T09:00:00"/>
    <d v="2019-08-09T23:00:00"/>
    <x v="3"/>
    <d v="2019-08-05T12:53:00"/>
    <s v="Mayor's Office of Film, Theatre &amp; Broadcasting"/>
    <x v="1"/>
    <s v="Television"/>
    <s v="Episodic series"/>
    <s v="United States of America"/>
    <n v="11203"/>
  </r>
  <r>
    <x v="0"/>
    <d v="2019-06-04T07:00:00"/>
    <d v="2019-06-04T21:00:00"/>
    <x v="3"/>
    <d v="2019-06-03T14:45:00"/>
    <s v="Mayor's Office of Film, Theatre &amp; Broadcasting"/>
    <x v="3"/>
    <s v="Television"/>
    <s v="Cable-episodic"/>
    <s v="United States of America"/>
    <n v="11106"/>
  </r>
  <r>
    <x v="0"/>
    <d v="2013-12-12T07:00:00"/>
    <d v="2013-12-12T18:00:00"/>
    <x v="1"/>
    <d v="2013-12-09T14:56:00"/>
    <s v="Mayor's Office of Film, Theatre &amp; Broadcasting"/>
    <x v="0"/>
    <s v="Television"/>
    <s v="Reality"/>
    <s v="United States of America"/>
    <s v="10002, 10003, 10009"/>
  </r>
  <r>
    <x v="0"/>
    <d v="2015-04-27T06:00:00"/>
    <d v="2015-04-27T23:59:00"/>
    <x v="0"/>
    <d v="2015-04-14T16:30:00"/>
    <s v="Mayor's Office of Film, Theatre &amp; Broadcasting"/>
    <x v="1"/>
    <s v="Television"/>
    <s v="Episodic series"/>
    <s v="United States of America"/>
    <n v="11222"/>
  </r>
  <r>
    <x v="0"/>
    <d v="2018-01-25T07:00:00"/>
    <d v="2018-01-25T21:00:00"/>
    <x v="6"/>
    <d v="2018-01-24T10:49:00"/>
    <s v="Mayor's Office of Film, Theatre &amp; Broadcasting"/>
    <x v="3"/>
    <s v="Television"/>
    <s v="Episodic series"/>
    <s v="United States of America"/>
    <s v="11101, 11222"/>
  </r>
  <r>
    <x v="0"/>
    <d v="2016-01-22T06:00:00"/>
    <d v="2016-01-23T03:00:00"/>
    <x v="2"/>
    <d v="2016-01-19T09:57:00"/>
    <s v="Mayor's Office of Film, Theatre &amp; Broadcasting"/>
    <x v="0"/>
    <s v="Television"/>
    <s v="Episodic series"/>
    <s v="United States of America"/>
    <s v="10019, 10023"/>
  </r>
  <r>
    <x v="0"/>
    <d v="2018-06-21T06:00:00"/>
    <d v="2018-06-21T12:00:00"/>
    <x v="6"/>
    <d v="2018-06-19T16:43:00"/>
    <s v="Mayor's Office of Film, Theatre &amp; Broadcasting"/>
    <x v="1"/>
    <s v="Commercial"/>
    <s v="Commercial"/>
    <s v="United States of America"/>
    <n v="11228"/>
  </r>
  <r>
    <x v="0"/>
    <d v="2014-11-04T07:00:00"/>
    <d v="2014-11-04T22:00:00"/>
    <x v="8"/>
    <d v="2014-10-31T10:52:00"/>
    <s v="Mayor's Office of Film, Theatre &amp; Broadcasting"/>
    <x v="3"/>
    <s v="Television"/>
    <s v="Episodic series"/>
    <s v="United States of America"/>
    <n v="11101"/>
  </r>
  <r>
    <x v="2"/>
    <d v="2015-03-19T18:30:00"/>
    <d v="2015-03-20T01:00:00"/>
    <x v="0"/>
    <d v="2015-03-16T14:28:00"/>
    <s v="Mayor's Office of Film, Theatre &amp; Broadcasting"/>
    <x v="0"/>
    <s v="Television"/>
    <s v="Pilot"/>
    <s v="United States of America"/>
    <n v="10007"/>
  </r>
  <r>
    <x v="0"/>
    <d v="2017-08-09T13:00:00"/>
    <d v="2017-08-10T02:00:00"/>
    <x v="4"/>
    <d v="2017-08-07T23:51:00"/>
    <s v="Mayor's Office of Film, Theatre &amp; Broadcasting"/>
    <x v="0"/>
    <s v="Television"/>
    <s v="Cable-episodic"/>
    <s v="United States of America"/>
    <s v="10003, 10010, 10011, 10023"/>
  </r>
  <r>
    <x v="0"/>
    <d v="2012-01-31T07:00:00"/>
    <d v="2012-01-31T22:00:00"/>
    <x v="5"/>
    <d v="2012-01-26T14:21:00"/>
    <s v="Mayor's Office of Film, Theatre &amp; Broadcasting"/>
    <x v="1"/>
    <s v="Television"/>
    <s v="Episodic series"/>
    <s v="United States of America"/>
    <n v="11211"/>
  </r>
  <r>
    <x v="0"/>
    <d v="2015-03-26T06:00:00"/>
    <d v="2015-03-26T22:00:00"/>
    <x v="0"/>
    <d v="2015-03-24T09:16:00"/>
    <s v="Mayor's Office of Film, Theatre &amp; Broadcasting"/>
    <x v="1"/>
    <s v="Television"/>
    <s v="Cable-episodic"/>
    <s v="United States of America"/>
    <n v="11222"/>
  </r>
  <r>
    <x v="0"/>
    <d v="2018-11-29T10:00:00"/>
    <d v="2018-11-30T04:00:00"/>
    <x v="6"/>
    <d v="2018-11-19T17:09:00"/>
    <s v="Mayor's Office of Film, Theatre &amp; Broadcasting"/>
    <x v="1"/>
    <s v="Television"/>
    <s v="Episodic series"/>
    <s v="United States of America"/>
    <n v="11217"/>
  </r>
  <r>
    <x v="0"/>
    <d v="2019-04-09T12:00:00"/>
    <d v="2019-04-10T03:00:00"/>
    <x v="3"/>
    <d v="2019-04-08T14:01:00"/>
    <s v="Mayor's Office of Film, Theatre &amp; Broadcasting"/>
    <x v="0"/>
    <s v="Film"/>
    <s v="Feature"/>
    <s v="United States of America"/>
    <n v="10001"/>
  </r>
  <r>
    <x v="0"/>
    <d v="2013-06-26T08:00:00"/>
    <d v="2013-06-26T22:00:00"/>
    <x v="1"/>
    <d v="2013-06-20T12:12:00"/>
    <s v="Mayor's Office of Film, Theatre &amp; Broadcasting"/>
    <x v="1"/>
    <s v="Television"/>
    <s v="Pilot"/>
    <s v="United States of America"/>
    <n v="11201"/>
  </r>
  <r>
    <x v="0"/>
    <d v="2020-02-27T09:00:00"/>
    <d v="2020-02-27T23:00:00"/>
    <x v="9"/>
    <d v="2020-02-25T09:44:00"/>
    <s v="Mayor's Office of Film, Theatre &amp; Broadcasting"/>
    <x v="1"/>
    <s v="Television"/>
    <s v="Episodic series"/>
    <s v="United States of America"/>
    <n v="11222"/>
  </r>
  <r>
    <x v="0"/>
    <d v="2015-01-15T00:00:00"/>
    <d v="2015-01-15T08:00:00"/>
    <x v="0"/>
    <d v="2015-01-09T09:52:00"/>
    <s v="Mayor's Office of Film, Theatre &amp; Broadcasting"/>
    <x v="1"/>
    <s v="Television"/>
    <s v="Made for TV/mini-series"/>
    <s v="United States of America"/>
    <n v="11206"/>
  </r>
  <r>
    <x v="0"/>
    <d v="2017-10-05T07:00:00"/>
    <d v="2017-10-05T23:00:00"/>
    <x v="4"/>
    <d v="2017-10-02T14:21:00"/>
    <s v="Mayor's Office of Film, Theatre &amp; Broadcasting"/>
    <x v="3"/>
    <s v="Television"/>
    <s v="Episodic series"/>
    <s v="United States of America"/>
    <n v="11104"/>
  </r>
  <r>
    <x v="0"/>
    <d v="2012-12-04T06:00:00"/>
    <d v="2012-12-04T21:00:00"/>
    <x v="5"/>
    <d v="2012-11-29T18:30:00"/>
    <s v="Mayor's Office of Film, Theatre &amp; Broadcasting"/>
    <x v="0"/>
    <s v="Television"/>
    <s v="Cable-other"/>
    <s v="United States of America"/>
    <s v="10003, 10009"/>
  </r>
  <r>
    <x v="0"/>
    <d v="2015-02-12T06:00:00"/>
    <d v="2015-02-12T22:00:00"/>
    <x v="0"/>
    <d v="2015-02-11T10:13:00"/>
    <s v="Mayor's Office of Film, Theatre &amp; Broadcasting"/>
    <x v="3"/>
    <s v="Television"/>
    <s v="Episodic series"/>
    <s v="United States of America"/>
    <n v="11368"/>
  </r>
  <r>
    <x v="0"/>
    <d v="2017-07-18T06:00:00"/>
    <d v="2017-07-18T23:00:00"/>
    <x v="4"/>
    <d v="2017-07-13T10:40:00"/>
    <s v="Mayor's Office of Film, Theatre &amp; Broadcasting"/>
    <x v="4"/>
    <s v="Television"/>
    <s v="Episodic series"/>
    <s v="United States of America"/>
    <n v="10454"/>
  </r>
  <r>
    <x v="0"/>
    <d v="2014-03-11T20:00:00"/>
    <d v="2014-03-12T16:00:00"/>
    <x v="8"/>
    <d v="2014-02-25T14:26:00"/>
    <s v="Mayor's Office of Film, Theatre &amp; Broadcasting"/>
    <x v="0"/>
    <s v="WEB"/>
    <s v="Not Applicable"/>
    <s v="United States of America"/>
    <n v="10036"/>
  </r>
  <r>
    <x v="1"/>
    <d v="2018-12-03T13:00:00"/>
    <d v="2018-12-08T20:00:00"/>
    <x v="6"/>
    <d v="2018-10-16T17:41:00"/>
    <s v="Mayor's Office of Film, Theatre &amp; Broadcasting"/>
    <x v="0"/>
    <s v="Theater"/>
    <s v="Theater"/>
    <s v="United States of America"/>
    <n v="10023"/>
  </r>
  <r>
    <x v="0"/>
    <d v="2017-06-06T06:00:00"/>
    <d v="2017-06-06T21:00:00"/>
    <x v="4"/>
    <d v="2017-06-01T08:21:00"/>
    <s v="Mayor's Office of Film, Theatre &amp; Broadcasting"/>
    <x v="2"/>
    <s v="Film"/>
    <s v="Feature"/>
    <s v="United States of America"/>
    <n v="10301"/>
  </r>
  <r>
    <x v="0"/>
    <d v="2018-09-11T07:00:00"/>
    <d v="2018-09-11T20:00:00"/>
    <x v="6"/>
    <d v="2018-09-06T13:11:00"/>
    <s v="Mayor's Office of Film, Theatre &amp; Broadcasting"/>
    <x v="0"/>
    <s v="Still Photography"/>
    <s v="Not Applicable"/>
    <s v="United States of America"/>
    <s v="10021, 10065"/>
  </r>
  <r>
    <x v="0"/>
    <d v="2013-11-18T07:00:00"/>
    <d v="2013-11-18T23:59:00"/>
    <x v="1"/>
    <d v="2013-11-15T09:16:00"/>
    <s v="Mayor's Office of Film, Theatre &amp; Broadcasting"/>
    <x v="1"/>
    <s v="Television"/>
    <s v="Cable-episodic"/>
    <s v="United States of America"/>
    <s v="11217, 11231"/>
  </r>
  <r>
    <x v="0"/>
    <d v="2013-11-09T06:30:00"/>
    <d v="2013-11-09T17:00:00"/>
    <x v="1"/>
    <d v="2013-11-06T15:25:00"/>
    <s v="Mayor's Office of Film, Theatre &amp; Broadcasting"/>
    <x v="0"/>
    <s v="Commercial"/>
    <s v="Commercial"/>
    <s v="United States of America"/>
    <s v="10001, 10002, 10013, 10022, 10036"/>
  </r>
  <r>
    <x v="0"/>
    <d v="2014-12-16T04:00:00"/>
    <d v="2014-12-16T10:00:00"/>
    <x v="8"/>
    <d v="2014-12-15T15:33:00"/>
    <s v="Mayor's Office of Film, Theatre &amp; Broadcasting"/>
    <x v="0"/>
    <s v="Television"/>
    <s v="News"/>
    <s v="United States of America"/>
    <n v="10036"/>
  </r>
  <r>
    <x v="0"/>
    <d v="2017-05-10T18:00:00"/>
    <d v="2017-05-11T06:00:00"/>
    <x v="4"/>
    <d v="2017-05-05T14:40:00"/>
    <s v="Mayor's Office of Film, Theatre &amp; Broadcasting"/>
    <x v="3"/>
    <s v="Television"/>
    <s v="Cable-other"/>
    <s v="United States of America"/>
    <s v="11354, 11373"/>
  </r>
  <r>
    <x v="0"/>
    <d v="2015-08-27T06:00:00"/>
    <d v="2015-08-28T05:00:00"/>
    <x v="0"/>
    <d v="2015-07-27T14:32:00"/>
    <s v="Mayor's Office of Film, Theatre &amp; Broadcasting"/>
    <x v="0"/>
    <s v="Theater"/>
    <s v="Theater"/>
    <s v="United States of America"/>
    <n v="10036"/>
  </r>
  <r>
    <x v="0"/>
    <d v="2020-02-03T08:00:00"/>
    <d v="2020-02-03T23:00:00"/>
    <x v="9"/>
    <d v="2020-01-29T11:52:00"/>
    <s v="Mayor's Office of Film, Theatre &amp; Broadcasting"/>
    <x v="1"/>
    <s v="Commercial"/>
    <s v="PSA"/>
    <s v="United States of America"/>
    <s v="11210, 11230"/>
  </r>
  <r>
    <x v="3"/>
    <d v="2013-05-29T06:00:00"/>
    <d v="2013-05-29T20:00:00"/>
    <x v="1"/>
    <d v="2013-05-23T08:56:00"/>
    <s v="Mayor's Office of Film, Theatre &amp; Broadcasting"/>
    <x v="0"/>
    <s v="Film"/>
    <s v="Feature"/>
    <s v="United States of America"/>
    <n v="10001"/>
  </r>
  <r>
    <x v="0"/>
    <d v="2017-11-27T07:00:00"/>
    <d v="2017-11-27T20:00:00"/>
    <x v="4"/>
    <d v="2017-11-21T13:06:00"/>
    <s v="Mayor's Office of Film, Theatre &amp; Broadcasting"/>
    <x v="0"/>
    <s v="Commercial"/>
    <s v="Industrial/Corporate"/>
    <s v="United States of America"/>
    <s v="10012, 10013, 10018"/>
  </r>
  <r>
    <x v="1"/>
    <d v="2013-05-23T00:01:00"/>
    <d v="2013-05-23T23:59:00"/>
    <x v="1"/>
    <d v="2013-05-14T12:51:00"/>
    <s v="Mayor's Office of Film, Theatre &amp; Broadcasting"/>
    <x v="0"/>
    <s v="Theater"/>
    <s v="Theater"/>
    <s v="United States of America"/>
    <n v="10013"/>
  </r>
  <r>
    <x v="0"/>
    <d v="2018-03-23T07:00:00"/>
    <d v="2018-03-23T22:00:00"/>
    <x v="6"/>
    <d v="2018-03-21T14:54:00"/>
    <s v="Mayor's Office of Film, Theatre &amp; Broadcasting"/>
    <x v="1"/>
    <s v="Television"/>
    <s v="Episodic series"/>
    <s v="United States of America"/>
    <n v="11222"/>
  </r>
  <r>
    <x v="0"/>
    <d v="2019-10-29T06:00:00"/>
    <d v="2019-10-29T22:00:00"/>
    <x v="3"/>
    <d v="2019-10-28T11:52:00"/>
    <s v="Mayor's Office of Film, Theatre &amp; Broadcasting"/>
    <x v="3"/>
    <s v="Television"/>
    <s v="Episodic series"/>
    <s v="United States of America"/>
    <n v="11106"/>
  </r>
  <r>
    <x v="2"/>
    <d v="2013-07-26T07:00:00"/>
    <d v="2013-07-27T00:00:00"/>
    <x v="1"/>
    <d v="2013-07-22T15:16:00"/>
    <s v="Mayor's Office of Film, Theatre &amp; Broadcasting"/>
    <x v="1"/>
    <s v="Television"/>
    <s v="Cable-episodic"/>
    <s v="United States of America"/>
    <s v="11201, 11241"/>
  </r>
  <r>
    <x v="0"/>
    <d v="2019-03-29T08:00:00"/>
    <d v="2019-03-29T23:30:00"/>
    <x v="3"/>
    <d v="2019-03-25T13:01:00"/>
    <s v="Mayor's Office of Film, Theatre &amp; Broadcasting"/>
    <x v="1"/>
    <s v="Television"/>
    <s v="Episodic series"/>
    <s v="United States of America"/>
    <n v="11222"/>
  </r>
  <r>
    <x v="0"/>
    <d v="2012-05-24T10:00:00"/>
    <d v="2012-05-25T02:00:00"/>
    <x v="5"/>
    <d v="2012-05-21T22:38:00"/>
    <s v="Mayor's Office of Film, Theatre &amp; Broadcasting"/>
    <x v="0"/>
    <s v="WEB"/>
    <s v="Not Applicable"/>
    <s v="United States of America"/>
    <s v="10012, 10014"/>
  </r>
  <r>
    <x v="0"/>
    <d v="2017-02-01T06:00:00"/>
    <d v="2017-02-01T23:30:00"/>
    <x v="4"/>
    <d v="2017-01-30T07:19:00"/>
    <s v="Mayor's Office of Film, Theatre &amp; Broadcasting"/>
    <x v="1"/>
    <s v="Commercial"/>
    <s v="Commercial"/>
    <s v="United States of America"/>
    <s v="11211, 11222, 11249"/>
  </r>
  <r>
    <x v="0"/>
    <d v="2017-05-06T11:00:00"/>
    <d v="2017-05-07T04:00:00"/>
    <x v="4"/>
    <d v="2017-05-05T10:43:00"/>
    <s v="Mayor's Office of Film, Theatre &amp; Broadcasting"/>
    <x v="0"/>
    <s v="Commercial"/>
    <s v="Commercial"/>
    <s v="United States of America"/>
    <s v="10003, 10009, 10010, 10451"/>
  </r>
  <r>
    <x v="0"/>
    <d v="2012-02-29T14:00:00"/>
    <d v="2012-02-29T20:00:00"/>
    <x v="5"/>
    <d v="2012-02-28T12:02:00"/>
    <s v="Mayor's Office of Film, Theatre &amp; Broadcasting"/>
    <x v="0"/>
    <s v="Documentary"/>
    <s v="Not Applicable"/>
    <s v="United States of America"/>
    <n v="10003"/>
  </r>
  <r>
    <x v="0"/>
    <d v="2021-04-28T08:00:00"/>
    <d v="2021-04-28T21:00:00"/>
    <x v="7"/>
    <d v="2021-04-26T14:58:00"/>
    <s v="Mayor's Office of Film, Theatre &amp; Broadcasting"/>
    <x v="1"/>
    <s v="WEB"/>
    <s v="Not Applicable"/>
    <s v="United States of America"/>
    <s v="11201, 11205"/>
  </r>
  <r>
    <x v="0"/>
    <d v="2015-08-18T06:00:00"/>
    <d v="2015-08-18T23:00:00"/>
    <x v="0"/>
    <d v="2015-08-11T14:24:00"/>
    <s v="Mayor's Office of Film, Theatre &amp; Broadcasting"/>
    <x v="0"/>
    <s v="Film"/>
    <s v="Feature"/>
    <s v="United States of America"/>
    <n v="10010"/>
  </r>
  <r>
    <x v="1"/>
    <d v="2018-12-06T00:01:00"/>
    <d v="2018-12-07T23:59:00"/>
    <x v="6"/>
    <d v="2018-12-04T09:23:00"/>
    <s v="Mayor's Office of Film, Theatre &amp; Broadcasting"/>
    <x v="0"/>
    <s v="Theater"/>
    <s v="Theater"/>
    <s v="United States of America"/>
    <n v="10001"/>
  </r>
  <r>
    <x v="1"/>
    <d v="2013-01-02T00:01:00"/>
    <d v="2013-01-07T08:00:00"/>
    <x v="1"/>
    <d v="2012-12-17T10:02:00"/>
    <s v="Mayor's Office of Film, Theatre &amp; Broadcasting"/>
    <x v="0"/>
    <s v="Theater"/>
    <s v="Theater"/>
    <s v="United States of America"/>
    <s v="10001, 10121"/>
  </r>
  <r>
    <x v="0"/>
    <d v="2012-06-05T06:00:00"/>
    <d v="2012-06-05T23:00:00"/>
    <x v="5"/>
    <d v="2012-05-31T15:32:00"/>
    <s v="Mayor's Office of Film, Theatre &amp; Broadcasting"/>
    <x v="3"/>
    <s v="Commercial"/>
    <s v="Commercial"/>
    <s v="United States of America"/>
    <n v="11101"/>
  </r>
  <r>
    <x v="3"/>
    <d v="2020-11-19T07:00:00"/>
    <d v="2020-11-19T17:00:00"/>
    <x v="9"/>
    <d v="2020-11-17T14:24:00"/>
    <s v="Mayor's Office of Film, Theatre &amp; Broadcasting"/>
    <x v="1"/>
    <s v="Television"/>
    <s v="Episodic series"/>
    <s v="United States of America"/>
    <n v="11231"/>
  </r>
  <r>
    <x v="0"/>
    <d v="2018-03-07T07:00:00"/>
    <d v="2018-03-07T19:00:00"/>
    <x v="6"/>
    <d v="2018-03-06T12:19:00"/>
    <s v="Mayor's Office of Film, Theatre &amp; Broadcasting"/>
    <x v="0"/>
    <s v="Film"/>
    <s v="Feature"/>
    <s v="United States of America"/>
    <s v="10013, 10048"/>
  </r>
  <r>
    <x v="0"/>
    <d v="2017-08-10T07:00:00"/>
    <d v="2017-08-10T21:00:00"/>
    <x v="4"/>
    <d v="2017-08-07T12:25:00"/>
    <s v="Mayor's Office of Film, Theatre &amp; Broadcasting"/>
    <x v="1"/>
    <s v="Television"/>
    <s v="Cable-episodic"/>
    <s v="United States of America"/>
    <s v="11201, 11211, 11217, 11231"/>
  </r>
  <r>
    <x v="0"/>
    <d v="2016-07-25T07:00:00"/>
    <d v="2016-07-25T22:00:00"/>
    <x v="2"/>
    <d v="2016-07-20T14:56:00"/>
    <s v="Mayor's Office of Film, Theatre &amp; Broadcasting"/>
    <x v="1"/>
    <s v="Television"/>
    <s v="Cable-episodic"/>
    <s v="United States of America"/>
    <s v="11206, 11237"/>
  </r>
  <r>
    <x v="0"/>
    <d v="2013-01-25T07:00:00"/>
    <d v="2013-01-25T23:59:00"/>
    <x v="1"/>
    <d v="2013-01-18T16:21:00"/>
    <s v="Mayor's Office of Film, Theatre &amp; Broadcasting"/>
    <x v="3"/>
    <s v="WEB"/>
    <s v="Not Applicable"/>
    <s v="United States of America"/>
    <n v="11106"/>
  </r>
  <r>
    <x v="3"/>
    <d v="2019-02-27T06:00:00"/>
    <d v="2019-02-27T20:00:00"/>
    <x v="3"/>
    <d v="2019-02-25T16:50:00"/>
    <s v="Mayor's Office of Film, Theatre &amp; Broadcasting"/>
    <x v="3"/>
    <s v="Television"/>
    <s v="Cable-episodic"/>
    <s v="United States of America"/>
    <n v="11106"/>
  </r>
  <r>
    <x v="0"/>
    <d v="2017-12-18T06:00:00"/>
    <d v="2017-12-18T21:00:00"/>
    <x v="4"/>
    <d v="2017-12-15T14:36:00"/>
    <s v="Mayor's Office of Film, Theatre &amp; Broadcasting"/>
    <x v="1"/>
    <s v="Television"/>
    <s v="Episodic series"/>
    <s v="United States of America"/>
    <n v="11237"/>
  </r>
  <r>
    <x v="0"/>
    <d v="2018-10-22T06:00:00"/>
    <d v="2018-10-22T22:00:00"/>
    <x v="6"/>
    <d v="2018-10-18T16:26:00"/>
    <s v="Mayor's Office of Film, Theatre &amp; Broadcasting"/>
    <x v="4"/>
    <s v="Film"/>
    <s v="Feature"/>
    <s v="United States of America"/>
    <n v="10466"/>
  </r>
  <r>
    <x v="0"/>
    <d v="2019-11-22T14:00:00"/>
    <d v="2019-11-23T06:00:00"/>
    <x v="3"/>
    <d v="2019-11-19T11:45:00"/>
    <s v="Mayor's Office of Film, Theatre &amp; Broadcasting"/>
    <x v="0"/>
    <s v="Film"/>
    <s v="Feature"/>
    <s v="United States of America"/>
    <n v="10026"/>
  </r>
  <r>
    <x v="0"/>
    <d v="2018-09-10T07:00:00"/>
    <d v="2018-09-10T23:00:00"/>
    <x v="6"/>
    <d v="2018-09-05T16:27:00"/>
    <s v="Mayor's Office of Film, Theatre &amp; Broadcasting"/>
    <x v="1"/>
    <s v="Television"/>
    <s v="Cable-episodic"/>
    <s v="United States of America"/>
    <n v="11222"/>
  </r>
  <r>
    <x v="0"/>
    <d v="2021-11-03T07:00:00"/>
    <d v="2021-11-03T19:00:00"/>
    <x v="7"/>
    <d v="2021-10-26T11:45:00"/>
    <s v="Mayor's Office of Film, Theatre &amp; Broadcasting"/>
    <x v="3"/>
    <s v="Still Photography"/>
    <s v="Not Applicable"/>
    <s v="United States of America"/>
    <s v="11101, 11109"/>
  </r>
  <r>
    <x v="0"/>
    <d v="2018-06-04T07:00:00"/>
    <d v="2018-06-04T21:00:00"/>
    <x v="6"/>
    <d v="2018-05-31T07:59:00"/>
    <s v="Mayor's Office of Film, Theatre &amp; Broadcasting"/>
    <x v="0"/>
    <s v="Television"/>
    <s v="Episodic series"/>
    <s v="United States of America"/>
    <n v="10024"/>
  </r>
  <r>
    <x v="3"/>
    <d v="2013-02-24T07:00:00"/>
    <d v="2013-02-24T19:00:00"/>
    <x v="1"/>
    <d v="2013-02-22T14:59:00"/>
    <s v="Mayor's Office of Film, Theatre &amp; Broadcasting"/>
    <x v="0"/>
    <s v="Film"/>
    <s v="Feature"/>
    <s v="United States of America"/>
    <n v="10019"/>
  </r>
  <r>
    <x v="0"/>
    <d v="2019-12-20T06:00:00"/>
    <d v="2019-12-20T23:00:00"/>
    <x v="3"/>
    <d v="2019-12-17T14:12:00"/>
    <s v="Mayor's Office of Film, Theatre &amp; Broadcasting"/>
    <x v="3"/>
    <s v="Television"/>
    <s v="Episodic series"/>
    <s v="United States of America"/>
    <n v="11101"/>
  </r>
  <r>
    <x v="3"/>
    <d v="2017-04-01T06:00:00"/>
    <d v="2017-04-01T18:00:00"/>
    <x v="4"/>
    <d v="2017-03-28T11:01:00"/>
    <s v="Mayor's Office of Film, Theatre &amp; Broadcasting"/>
    <x v="1"/>
    <s v="Film"/>
    <s v="Feature"/>
    <s v="United States of America"/>
    <n v="11211"/>
  </r>
  <r>
    <x v="0"/>
    <d v="2014-12-15T15:00:00"/>
    <d v="2014-12-15T22:00:00"/>
    <x v="8"/>
    <d v="2014-12-11T17:15:00"/>
    <s v="Mayor's Office of Film, Theatre &amp; Broadcasting"/>
    <x v="3"/>
    <s v="Television"/>
    <s v="Episodic series"/>
    <s v="United States of America"/>
    <n v="11101"/>
  </r>
  <r>
    <x v="0"/>
    <d v="2016-01-27T08:00:00"/>
    <d v="2016-01-27T20:00:00"/>
    <x v="2"/>
    <d v="2016-01-26T10:44:00"/>
    <s v="Mayor's Office of Film, Theatre &amp; Broadcasting"/>
    <x v="3"/>
    <s v="Television"/>
    <s v="Episodic series"/>
    <s v="United States of America"/>
    <n v="11106"/>
  </r>
  <r>
    <x v="0"/>
    <d v="2021-10-18T06:00:00"/>
    <d v="2021-10-18T20:00:00"/>
    <x v="7"/>
    <d v="2021-10-13T12:39:00"/>
    <s v="Mayor's Office of Film, Theatre &amp; Broadcasting"/>
    <x v="3"/>
    <s v="Film"/>
    <s v="Feature"/>
    <s v="United States of America"/>
    <s v="11430, 11434"/>
  </r>
  <r>
    <x v="0"/>
    <d v="2020-02-28T08:00:00"/>
    <d v="2020-02-28T22:00:00"/>
    <x v="9"/>
    <d v="2020-02-25T15:26:00"/>
    <s v="Mayor's Office of Film, Theatre &amp; Broadcasting"/>
    <x v="1"/>
    <s v="Television"/>
    <s v="Episodic series"/>
    <s v="United States of America"/>
    <n v="11206"/>
  </r>
  <r>
    <x v="0"/>
    <d v="2019-01-31T08:00:00"/>
    <d v="2019-01-31T22:00:00"/>
    <x v="3"/>
    <d v="2019-01-28T21:08:00"/>
    <s v="Mayor's Office of Film, Theatre &amp; Broadcasting"/>
    <x v="0"/>
    <s v="Television"/>
    <s v="Episodic series"/>
    <s v="United States of America"/>
    <s v="10027, 10035"/>
  </r>
  <r>
    <x v="0"/>
    <d v="2019-03-05T03:00:00"/>
    <d v="2019-03-05T21:00:00"/>
    <x v="3"/>
    <d v="2019-03-01T10:04:00"/>
    <s v="Mayor's Office of Film, Theatre &amp; Broadcasting"/>
    <x v="1"/>
    <s v="Television"/>
    <s v="Episodic series"/>
    <s v="United States of America"/>
    <s v="11203, 11216, 11238"/>
  </r>
  <r>
    <x v="0"/>
    <d v="2015-11-18T06:00:00"/>
    <d v="2015-11-18T21:00:00"/>
    <x v="0"/>
    <d v="2015-11-16T12:18:00"/>
    <s v="Mayor's Office of Film, Theatre &amp; Broadcasting"/>
    <x v="1"/>
    <s v="Commercial"/>
    <s v="Commercial"/>
    <s v="United States of America"/>
    <s v="11215, 11226"/>
  </r>
  <r>
    <x v="0"/>
    <d v="2019-05-06T07:00:00"/>
    <d v="2019-05-06T22:00:00"/>
    <x v="3"/>
    <d v="2019-05-03T12:54:00"/>
    <s v="Mayor's Office of Film, Theatre &amp; Broadcasting"/>
    <x v="1"/>
    <s v="Television"/>
    <s v="Episodic series"/>
    <s v="United States of America"/>
    <n v="11216"/>
  </r>
  <r>
    <x v="0"/>
    <d v="2019-01-23T08:00:00"/>
    <d v="2019-01-23T23:00:00"/>
    <x v="3"/>
    <d v="2019-01-15T12:21:00"/>
    <s v="Mayor's Office of Film, Theatre &amp; Broadcasting"/>
    <x v="1"/>
    <s v="Television"/>
    <s v="Episodic series"/>
    <s v="United States of America"/>
    <n v="11217"/>
  </r>
  <r>
    <x v="0"/>
    <d v="2018-07-18T06:00:00"/>
    <d v="2018-07-18T23:00:00"/>
    <x v="6"/>
    <d v="2018-07-13T11:55:00"/>
    <s v="Mayor's Office of Film, Theatre &amp; Broadcasting"/>
    <x v="3"/>
    <s v="Television"/>
    <s v="Cable-episodic"/>
    <s v="United States of America"/>
    <n v="11105"/>
  </r>
  <r>
    <x v="3"/>
    <d v="2019-07-04T09:00:00"/>
    <d v="2019-07-04T16:00:00"/>
    <x v="3"/>
    <d v="2019-06-27T13:10:00"/>
    <s v="Mayor's Office of Film, Theatre &amp; Broadcasting"/>
    <x v="0"/>
    <s v="Television"/>
    <s v="News"/>
    <s v="United States of America"/>
    <s v="10036, 10105"/>
  </r>
  <r>
    <x v="0"/>
    <d v="2016-03-25T07:00:00"/>
    <d v="2016-03-25T23:00:00"/>
    <x v="2"/>
    <d v="2016-03-21T15:42:00"/>
    <s v="Mayor's Office of Film, Theatre &amp; Broadcasting"/>
    <x v="3"/>
    <s v="Television"/>
    <s v="Episodic series"/>
    <s v="United States of America"/>
    <s v="11237, 11385"/>
  </r>
  <r>
    <x v="0"/>
    <d v="2019-07-11T07:00:00"/>
    <d v="2019-07-11T23:00:00"/>
    <x v="3"/>
    <d v="2019-07-10T10:22:00"/>
    <s v="Mayor's Office of Film, Theatre &amp; Broadcasting"/>
    <x v="4"/>
    <s v="Television"/>
    <s v="Episodic series"/>
    <s v="United States of America"/>
    <n v="10454"/>
  </r>
  <r>
    <x v="0"/>
    <d v="2013-12-10T06:00:00"/>
    <d v="2013-12-10T18:00:00"/>
    <x v="1"/>
    <d v="2013-12-04T16:15:00"/>
    <s v="Mayor's Office of Film, Theatre &amp; Broadcasting"/>
    <x v="3"/>
    <s v="Television"/>
    <s v="Episodic series"/>
    <s v="United States of America"/>
    <n v="11101"/>
  </r>
  <r>
    <x v="0"/>
    <d v="2015-11-18T07:00:00"/>
    <d v="2015-11-18T16:00:00"/>
    <x v="0"/>
    <d v="2015-11-17T12:39:00"/>
    <s v="Mayor's Office of Film, Theatre &amp; Broadcasting"/>
    <x v="0"/>
    <s v="Television"/>
    <s v="Episodic series"/>
    <s v="United States of America"/>
    <s v="00083, 10021"/>
  </r>
  <r>
    <x v="0"/>
    <d v="2013-06-21T07:00:00"/>
    <d v="2013-06-21T23:59:00"/>
    <x v="1"/>
    <d v="2013-06-12T10:52:00"/>
    <s v="Mayor's Office of Film, Theatre &amp; Broadcasting"/>
    <x v="1"/>
    <s v="Television"/>
    <s v="Cable-episodic"/>
    <s v="United States of America"/>
    <n v="11222"/>
  </r>
  <r>
    <x v="3"/>
    <d v="2017-07-25T06:00:00"/>
    <d v="2017-07-25T22:00:00"/>
    <x v="4"/>
    <d v="2017-07-24T09:28:00"/>
    <s v="Mayor's Office of Film, Theatre &amp; Broadcasting"/>
    <x v="3"/>
    <s v="Television"/>
    <s v="Cable-episodic"/>
    <s v="United States of America"/>
    <n v="11106"/>
  </r>
  <r>
    <x v="0"/>
    <d v="2014-06-27T06:00:00"/>
    <d v="2014-06-27T23:00:00"/>
    <x v="8"/>
    <d v="2014-06-24T12:55:00"/>
    <s v="Mayor's Office of Film, Theatre &amp; Broadcasting"/>
    <x v="1"/>
    <s v="Television"/>
    <s v="Cable-episodic"/>
    <s v="United States of America"/>
    <n v="11222"/>
  </r>
  <r>
    <x v="0"/>
    <d v="2017-02-20T00:01:00"/>
    <d v="2017-02-25T23:59:00"/>
    <x v="4"/>
    <d v="2017-01-25T13:23:00"/>
    <s v="Mayor's Office of Film, Theatre &amp; Broadcasting"/>
    <x v="0"/>
    <s v="Television"/>
    <s v="Not Applicable"/>
    <s v="United States of America"/>
    <n v="10023"/>
  </r>
  <r>
    <x v="3"/>
    <d v="2012-11-13T07:00:00"/>
    <d v="2012-11-13T19:00:00"/>
    <x v="5"/>
    <d v="2012-11-09T11:38:00"/>
    <s v="Mayor's Office of Film, Theatre &amp; Broadcasting"/>
    <x v="1"/>
    <s v="Film"/>
    <s v="Feature"/>
    <s v="United States of America"/>
    <n v="11206"/>
  </r>
  <r>
    <x v="0"/>
    <d v="2013-01-21T20:00:00"/>
    <d v="2013-01-22T00:00:00"/>
    <x v="1"/>
    <d v="2013-01-07T11:40:00"/>
    <s v="Mayor's Office of Film, Theatre &amp; Broadcasting"/>
    <x v="1"/>
    <s v="Student"/>
    <s v="Student Film"/>
    <s v="United States of America"/>
    <n v="11238"/>
  </r>
  <r>
    <x v="0"/>
    <d v="2019-12-10T08:00:00"/>
    <d v="2019-12-11T00:00:00"/>
    <x v="3"/>
    <d v="2019-12-03T16:38:00"/>
    <s v="Mayor's Office of Film, Theatre &amp; Broadcasting"/>
    <x v="0"/>
    <s v="Television"/>
    <s v="Episodic series"/>
    <s v="United States of America"/>
    <n v="10003"/>
  </r>
  <r>
    <x v="0"/>
    <d v="2012-04-12T07:00:00"/>
    <d v="2012-04-13T19:00:00"/>
    <x v="5"/>
    <d v="2012-04-10T15:09:00"/>
    <s v="Mayor's Office of Film, Theatre &amp; Broadcasting"/>
    <x v="0"/>
    <s v="Television"/>
    <s v="Episodic series"/>
    <s v="United States of America"/>
    <s v="10003, 11101"/>
  </r>
  <r>
    <x v="0"/>
    <d v="2013-02-04T07:00:00"/>
    <d v="2013-02-04T11:30:00"/>
    <x v="1"/>
    <d v="2013-01-29T14:02:00"/>
    <s v="Mayor's Office of Film, Theatre &amp; Broadcasting"/>
    <x v="0"/>
    <s v="Television"/>
    <s v="Episodic series"/>
    <s v="United States of America"/>
    <n v="10007"/>
  </r>
  <r>
    <x v="0"/>
    <d v="2018-09-12T08:00:00"/>
    <d v="2018-09-12T22:30:00"/>
    <x v="6"/>
    <d v="2018-09-07T10:14:00"/>
    <s v="Mayor's Office of Film, Theatre &amp; Broadcasting"/>
    <x v="1"/>
    <s v="Television"/>
    <s v="Episodic series"/>
    <s v="United States of America"/>
    <s v="11203, 11238"/>
  </r>
  <r>
    <x v="0"/>
    <d v="2015-04-21T07:00:00"/>
    <d v="2015-04-21T18:00:00"/>
    <x v="0"/>
    <d v="2015-04-15T11:58:00"/>
    <s v="Mayor's Office of Film, Theatre &amp; Broadcasting"/>
    <x v="0"/>
    <s v="Still Photography"/>
    <s v="Not Applicable"/>
    <s v="United States of America"/>
    <n v="10023"/>
  </r>
  <r>
    <x v="0"/>
    <d v="2021-10-13T06:00:00"/>
    <d v="2021-10-13T21:00:00"/>
    <x v="7"/>
    <d v="2021-10-06T09:12:00"/>
    <s v="Mayor's Office of Film, Theatre &amp; Broadcasting"/>
    <x v="4"/>
    <s v="Commercial"/>
    <s v="Commercial"/>
    <s v="United States of America"/>
    <n v="10474"/>
  </r>
  <r>
    <x v="0"/>
    <d v="2019-04-26T02:00:00"/>
    <d v="2019-04-26T16:00:00"/>
    <x v="3"/>
    <d v="2019-04-24T15:58:00"/>
    <s v="Mayor's Office of Film, Theatre &amp; Broadcasting"/>
    <x v="4"/>
    <s v="Television"/>
    <s v="Episodic series"/>
    <s v="United States of America"/>
    <s v="10451, 10452"/>
  </r>
  <r>
    <x v="0"/>
    <d v="2016-12-13T07:00:00"/>
    <d v="2016-12-13T21:00:00"/>
    <x v="2"/>
    <d v="2016-12-06T09:17:00"/>
    <s v="Mayor's Office of Film, Theatre &amp; Broadcasting"/>
    <x v="1"/>
    <s v="Television"/>
    <s v="Cable-episodic"/>
    <s v="United States of America"/>
    <n v="11222"/>
  </r>
  <r>
    <x v="0"/>
    <d v="2014-10-12T00:01:00"/>
    <d v="2014-10-13T07:00:00"/>
    <x v="8"/>
    <d v="2014-10-03T12:49:00"/>
    <s v="Mayor's Office of Film, Theatre &amp; Broadcasting"/>
    <x v="0"/>
    <s v="Theater"/>
    <s v="Theater"/>
    <s v="United States of America"/>
    <s v="10001, 10121"/>
  </r>
  <r>
    <x v="0"/>
    <d v="2018-08-23T07:00:00"/>
    <d v="2018-08-23T22:00:00"/>
    <x v="6"/>
    <d v="2018-08-21T12:29:00"/>
    <s v="Mayor's Office of Film, Theatre &amp; Broadcasting"/>
    <x v="1"/>
    <s v="Television"/>
    <s v="Cable-episodic"/>
    <s v="United States of America"/>
    <n v="11216"/>
  </r>
  <r>
    <x v="0"/>
    <d v="2017-06-22T16:00:00"/>
    <d v="2017-06-23T07:00:00"/>
    <x v="4"/>
    <d v="2017-06-16T12:27:00"/>
    <s v="Mayor's Office of Film, Theatre &amp; Broadcasting"/>
    <x v="1"/>
    <s v="WEB"/>
    <s v="Not Applicable"/>
    <s v="United States of America"/>
    <n v="11222"/>
  </r>
  <r>
    <x v="0"/>
    <d v="2017-01-29T06:00:00"/>
    <d v="2017-01-29T21:00:00"/>
    <x v="4"/>
    <d v="2017-01-23T18:40:00"/>
    <s v="Mayor's Office of Film, Theatre &amp; Broadcasting"/>
    <x v="0"/>
    <s v="Television"/>
    <s v="Episodic series"/>
    <s v="United States of America"/>
    <s v="10017, 10022, 10167, 10172, 10177"/>
  </r>
  <r>
    <x v="0"/>
    <d v="2018-12-13T07:00:00"/>
    <d v="2018-12-13T21:00:00"/>
    <x v="6"/>
    <d v="2018-12-05T19:24:00"/>
    <s v="Mayor's Office of Film, Theatre &amp; Broadcasting"/>
    <x v="1"/>
    <s v="Television"/>
    <s v="Episodic series"/>
    <s v="United States of America"/>
    <n v="11203"/>
  </r>
  <r>
    <x v="0"/>
    <d v="2013-03-04T07:00:00"/>
    <d v="2013-03-04T21:00:00"/>
    <x v="1"/>
    <d v="2013-02-28T12:20:00"/>
    <s v="Mayor's Office of Film, Theatre &amp; Broadcasting"/>
    <x v="1"/>
    <s v="Television"/>
    <s v="Episodic series"/>
    <s v="United States of America"/>
    <n v="11222"/>
  </r>
  <r>
    <x v="0"/>
    <d v="2014-01-22T08:00:00"/>
    <d v="2014-01-22T22:00:00"/>
    <x v="8"/>
    <d v="2014-01-21T13:59:00"/>
    <s v="Mayor's Office of Film, Theatre &amp; Broadcasting"/>
    <x v="1"/>
    <s v="Television"/>
    <s v="Cable-episodic"/>
    <s v="United States of America"/>
    <s v="11205, 11222"/>
  </r>
  <r>
    <x v="0"/>
    <d v="2021-07-01T10:00:00"/>
    <d v="2021-07-01T23:59:00"/>
    <x v="7"/>
    <d v="2021-06-28T08:51:00"/>
    <s v="Mayor's Office of Film, Theatre &amp; Broadcasting"/>
    <x v="3"/>
    <s v="Television"/>
    <s v="Episodic series"/>
    <s v="United States of America"/>
    <s v="11101, 11106"/>
  </r>
  <r>
    <x v="0"/>
    <d v="2021-02-02T06:00:00"/>
    <d v="2021-02-02T20:00:00"/>
    <x v="7"/>
    <d v="2021-01-29T10:37:00"/>
    <s v="Mayor's Office of Film, Theatre &amp; Broadcasting"/>
    <x v="0"/>
    <s v="Commercial"/>
    <s v="Commercial"/>
    <s v="United States of America"/>
    <n v="10003"/>
  </r>
  <r>
    <x v="0"/>
    <d v="2019-12-13T08:00:00"/>
    <d v="2019-12-13T23:30:00"/>
    <x v="3"/>
    <d v="2019-12-10T11:35:00"/>
    <s v="Mayor's Office of Film, Theatre &amp; Broadcasting"/>
    <x v="1"/>
    <s v="Television"/>
    <s v="Episodic series"/>
    <s v="United States of America"/>
    <n v="11222"/>
  </r>
  <r>
    <x v="0"/>
    <d v="2013-06-16T07:00:00"/>
    <d v="2013-06-16T23:00:00"/>
    <x v="1"/>
    <d v="2013-06-12T01:26:00"/>
    <s v="Mayor's Office of Film, Theatre &amp; Broadcasting"/>
    <x v="0"/>
    <s v="Film"/>
    <s v="Feature"/>
    <s v="United States of America"/>
    <s v="10017, 10022"/>
  </r>
  <r>
    <x v="0"/>
    <d v="2012-03-16T09:00:00"/>
    <d v="2012-03-17T01:00:00"/>
    <x v="5"/>
    <d v="2012-03-15T06:10:00"/>
    <s v="Mayor's Office of Film, Theatre &amp; Broadcasting"/>
    <x v="0"/>
    <s v="Television"/>
    <s v="Pilot"/>
    <s v="United States of America"/>
    <s v="10001, 10011, 10014"/>
  </r>
  <r>
    <x v="0"/>
    <d v="2018-07-30T07:00:00"/>
    <d v="2018-07-30T22:00:00"/>
    <x v="6"/>
    <d v="2018-07-26T11:58:00"/>
    <s v="Mayor's Office of Film, Theatre &amp; Broadcasting"/>
    <x v="3"/>
    <s v="Television"/>
    <s v="Episodic series"/>
    <s v="United States of America"/>
    <n v="11101"/>
  </r>
  <r>
    <x v="0"/>
    <d v="2018-12-21T07:00:00"/>
    <d v="2018-12-21T21:00:00"/>
    <x v="6"/>
    <d v="2018-12-19T18:46:00"/>
    <s v="Mayor's Office of Film, Theatre &amp; Broadcasting"/>
    <x v="1"/>
    <s v="Television"/>
    <s v="Episodic series"/>
    <s v="United States of America"/>
    <n v="11222"/>
  </r>
  <r>
    <x v="0"/>
    <d v="2021-04-14T07:00:00"/>
    <d v="2021-04-14T22:00:00"/>
    <x v="7"/>
    <d v="2021-04-12T11:48:00"/>
    <s v="Mayor's Office of Film, Theatre &amp; Broadcasting"/>
    <x v="3"/>
    <s v="Television"/>
    <s v="Episodic series"/>
    <s v="United States of America"/>
    <s v="11237, 11385"/>
  </r>
  <r>
    <x v="0"/>
    <d v="2016-03-18T08:00:00"/>
    <d v="2016-03-19T00:00:00"/>
    <x v="2"/>
    <d v="2016-03-16T09:08:00"/>
    <s v="Mayor's Office of Film, Theatre &amp; Broadcasting"/>
    <x v="3"/>
    <s v="Television"/>
    <s v="Cable-episodic"/>
    <s v="United States of America"/>
    <s v="11101, 11106"/>
  </r>
  <r>
    <x v="1"/>
    <d v="2021-08-02T00:01:00"/>
    <d v="2021-08-04T08:00:00"/>
    <x v="7"/>
    <d v="2021-07-20T11:31:00"/>
    <s v="Mayor's Office of Film, Theatre &amp; Broadcasting"/>
    <x v="0"/>
    <s v="Theater"/>
    <s v="Theater"/>
    <s v="United States of America"/>
    <s v="10001, 10121"/>
  </r>
  <r>
    <x v="0"/>
    <d v="2019-07-25T09:00:00"/>
    <d v="2019-07-26T02:00:00"/>
    <x v="3"/>
    <d v="2019-07-22T13:22:00"/>
    <s v="Mayor's Office of Film, Theatre &amp; Broadcasting"/>
    <x v="0"/>
    <s v="Television"/>
    <s v="Cable-other"/>
    <s v="United States of America"/>
    <n v="10033"/>
  </r>
  <r>
    <x v="0"/>
    <d v="2014-06-03T06:00:00"/>
    <d v="2014-06-03T22:00:00"/>
    <x v="8"/>
    <d v="2014-05-30T11:21:00"/>
    <s v="Mayor's Office of Film, Theatre &amp; Broadcasting"/>
    <x v="1"/>
    <s v="WEB"/>
    <s v="Not Applicable"/>
    <s v="United States of America"/>
    <n v="11237"/>
  </r>
  <r>
    <x v="2"/>
    <d v="2021-11-13T06:00:00"/>
    <d v="2021-11-13T17:00:00"/>
    <x v="7"/>
    <d v="2021-11-08T12:49:00"/>
    <s v="Mayor's Office of Film, Theatre &amp; Broadcasting"/>
    <x v="0"/>
    <s v="Commercial"/>
    <s v="Commercial"/>
    <s v="United States of America"/>
    <s v="10007, 10038, 10279"/>
  </r>
  <r>
    <x v="0"/>
    <d v="2017-05-31T07:00:00"/>
    <d v="2017-05-31T23:00:00"/>
    <x v="4"/>
    <d v="2017-05-23T13:53:00"/>
    <s v="Mayor's Office of Film, Theatre &amp; Broadcasting"/>
    <x v="0"/>
    <s v="Television"/>
    <s v="Reality"/>
    <s v="United States of America"/>
    <n v="10019"/>
  </r>
  <r>
    <x v="0"/>
    <d v="2016-07-19T13:00:00"/>
    <d v="2016-07-20T05:00:00"/>
    <x v="2"/>
    <d v="2016-07-13T12:50:00"/>
    <s v="Mayor's Office of Film, Theatre &amp; Broadcasting"/>
    <x v="0"/>
    <s v="Television"/>
    <s v="Episodic series"/>
    <s v="United States of America"/>
    <s v="10002, 10038"/>
  </r>
  <r>
    <x v="0"/>
    <d v="2021-08-19T08:00:00"/>
    <d v="2021-08-19T23:59:00"/>
    <x v="7"/>
    <d v="2021-08-12T16:50:00"/>
    <s v="Mayor's Office of Film, Theatre &amp; Broadcasting"/>
    <x v="0"/>
    <s v="WEB"/>
    <s v="Not Applicable"/>
    <s v="United States of America"/>
    <n v="10019"/>
  </r>
  <r>
    <x v="0"/>
    <d v="2014-09-07T06:00:00"/>
    <d v="2014-09-07T21:00:00"/>
    <x v="8"/>
    <d v="2014-09-04T14:41:00"/>
    <s v="Mayor's Office of Film, Theatre &amp; Broadcasting"/>
    <x v="0"/>
    <s v="Commercial"/>
    <s v="Commercial"/>
    <s v="United States of America"/>
    <n v="10001"/>
  </r>
  <r>
    <x v="0"/>
    <d v="2019-02-07T09:00:00"/>
    <d v="2019-02-08T01:30:00"/>
    <x v="3"/>
    <d v="2019-02-04T14:37:00"/>
    <s v="Mayor's Office of Film, Theatre &amp; Broadcasting"/>
    <x v="0"/>
    <s v="Television"/>
    <s v="Episodic series"/>
    <s v="United States of America"/>
    <s v="10003, 10009"/>
  </r>
  <r>
    <x v="0"/>
    <d v="2019-10-21T07:00:00"/>
    <d v="2019-10-21T23:00:00"/>
    <x v="3"/>
    <d v="2019-10-11T13:52:00"/>
    <s v="Mayor's Office of Film, Theatre &amp; Broadcasting"/>
    <x v="4"/>
    <s v="Television"/>
    <s v="Episodic series"/>
    <s v="United States of America"/>
    <n v="10471"/>
  </r>
  <r>
    <x v="0"/>
    <d v="2017-12-20T08:00:00"/>
    <d v="2017-12-21T01:00:00"/>
    <x v="4"/>
    <d v="2017-12-13T13:38:00"/>
    <s v="Mayor's Office of Film, Theatre &amp; Broadcasting"/>
    <x v="1"/>
    <s v="Television"/>
    <s v="Episodic series"/>
    <s v="United States of America"/>
    <s v="11220, 11232"/>
  </r>
  <r>
    <x v="0"/>
    <d v="2014-11-14T06:00:00"/>
    <d v="2014-11-14T22:00:00"/>
    <x v="8"/>
    <d v="2014-11-12T11:26:00"/>
    <s v="Mayor's Office of Film, Theatre &amp; Broadcasting"/>
    <x v="1"/>
    <s v="Television"/>
    <s v="Episodic series"/>
    <s v="United States of America"/>
    <n v="11222"/>
  </r>
  <r>
    <x v="0"/>
    <d v="2019-12-16T11:30:00"/>
    <d v="2019-12-17T02:30:00"/>
    <x v="3"/>
    <d v="2019-12-11T20:18:00"/>
    <s v="Mayor's Office of Film, Theatre &amp; Broadcasting"/>
    <x v="1"/>
    <s v="Film"/>
    <s v="Feature"/>
    <s v="United States of America"/>
    <n v="11217"/>
  </r>
  <r>
    <x v="0"/>
    <d v="2013-10-16T09:00:00"/>
    <d v="2013-10-16T23:00:00"/>
    <x v="1"/>
    <d v="2013-10-10T12:57:00"/>
    <s v="Mayor's Office of Film, Theatre &amp; Broadcasting"/>
    <x v="1"/>
    <s v="Television"/>
    <s v="Cable-episodic"/>
    <s v="United States of America"/>
    <n v="11222"/>
  </r>
  <r>
    <x v="0"/>
    <d v="2018-08-02T06:00:00"/>
    <d v="2018-08-02T21:00:00"/>
    <x v="6"/>
    <d v="2018-07-31T11:17:00"/>
    <s v="Mayor's Office of Film, Theatre &amp; Broadcasting"/>
    <x v="1"/>
    <s v="WEB"/>
    <s v="Not Applicable"/>
    <s v="United States of America"/>
    <n v="11222"/>
  </r>
  <r>
    <x v="0"/>
    <d v="2014-11-05T03:00:00"/>
    <d v="2014-11-05T14:00:00"/>
    <x v="8"/>
    <d v="2014-10-10T13:26:00"/>
    <s v="Mayor's Office of Film, Theatre &amp; Broadcasting"/>
    <x v="0"/>
    <s v="Television"/>
    <s v="Cable-other"/>
    <s v="United States of America"/>
    <n v="10019"/>
  </r>
  <r>
    <x v="0"/>
    <d v="2020-02-18T07:00:00"/>
    <d v="2020-02-18T23:00:00"/>
    <x v="9"/>
    <d v="2020-02-13T18:19:00"/>
    <s v="Mayor's Office of Film, Theatre &amp; Broadcasting"/>
    <x v="1"/>
    <s v="Film"/>
    <s v="Short"/>
    <s v="United States of America"/>
    <n v="11216"/>
  </r>
  <r>
    <x v="0"/>
    <d v="2015-08-26T06:00:00"/>
    <d v="2015-08-26T20:00:00"/>
    <x v="0"/>
    <d v="2015-08-21T10:54:00"/>
    <s v="Mayor's Office of Film, Theatre &amp; Broadcasting"/>
    <x v="0"/>
    <s v="Television"/>
    <s v="Cable-episodic"/>
    <s v="United States of America"/>
    <n v="10010"/>
  </r>
  <r>
    <x v="0"/>
    <d v="2015-11-17T06:00:00"/>
    <d v="2015-11-17T23:00:00"/>
    <x v="0"/>
    <d v="2015-11-12T14:26:00"/>
    <s v="Mayor's Office of Film, Theatre &amp; Broadcasting"/>
    <x v="3"/>
    <s v="Television"/>
    <s v="Episodic series"/>
    <s v="United States of America"/>
    <n v="11101"/>
  </r>
  <r>
    <x v="0"/>
    <d v="2018-11-08T06:00:00"/>
    <d v="2018-11-08T22:00:00"/>
    <x v="6"/>
    <d v="2018-11-05T15:56:00"/>
    <s v="Mayor's Office of Film, Theatre &amp; Broadcasting"/>
    <x v="0"/>
    <s v="Film"/>
    <s v="Feature"/>
    <s v="United States of America"/>
    <s v="10031, 10032"/>
  </r>
  <r>
    <x v="0"/>
    <d v="2012-03-27T07:00:00"/>
    <d v="2012-03-27T20:00:00"/>
    <x v="5"/>
    <d v="2012-03-26T13:22:00"/>
    <s v="Mayor's Office of Film, Theatre &amp; Broadcasting"/>
    <x v="0"/>
    <s v="Film"/>
    <s v="Not Applicable"/>
    <s v="United States of America"/>
    <s v="10012, 10014"/>
  </r>
  <r>
    <x v="1"/>
    <d v="2012-10-06T00:01:00"/>
    <d v="2012-10-06T23:59:00"/>
    <x v="5"/>
    <d v="2012-09-25T14:47:00"/>
    <s v="Mayor's Office of Film, Theatre &amp; Broadcasting"/>
    <x v="0"/>
    <s v="Theater"/>
    <s v="Theater"/>
    <s v="United States of America"/>
    <n v="10019"/>
  </r>
  <r>
    <x v="0"/>
    <d v="2013-05-11T10:00:00"/>
    <d v="2013-05-12T03:00:00"/>
    <x v="1"/>
    <d v="2013-05-10T12:26:00"/>
    <s v="Mayor's Office of Film, Theatre &amp; Broadcasting"/>
    <x v="0"/>
    <s v="Still Photography"/>
    <s v="Not Applicable"/>
    <s v="United States of America"/>
    <s v="10001, 10018"/>
  </r>
  <r>
    <x v="0"/>
    <d v="2015-03-17T06:00:00"/>
    <d v="2015-03-17T22:00:00"/>
    <x v="0"/>
    <d v="2015-03-11T15:32:00"/>
    <s v="Mayor's Office of Film, Theatre &amp; Broadcasting"/>
    <x v="0"/>
    <s v="Television"/>
    <s v="Episodic series"/>
    <s v="United States of America"/>
    <s v="10004, 10005, 10038"/>
  </r>
  <r>
    <x v="0"/>
    <d v="2013-02-01T07:00:00"/>
    <d v="2013-02-01T19:00:00"/>
    <x v="1"/>
    <d v="2013-01-24T13:32:00"/>
    <s v="Mayor's Office of Film, Theatre &amp; Broadcasting"/>
    <x v="0"/>
    <s v="Still Photography"/>
    <s v="Not Applicable"/>
    <s v="United States of America"/>
    <n v="10013"/>
  </r>
  <r>
    <x v="0"/>
    <d v="2013-02-24T21:00:00"/>
    <d v="2013-03-01T23:00:00"/>
    <x v="1"/>
    <d v="2013-02-20T12:58:00"/>
    <s v="Mayor's Office of Film, Theatre &amp; Broadcasting"/>
    <x v="0"/>
    <s v="Television"/>
    <s v="Reality"/>
    <s v="United States of America"/>
    <n v="10016"/>
  </r>
  <r>
    <x v="0"/>
    <d v="2012-06-08T12:00:00"/>
    <d v="2012-06-09T02:00:00"/>
    <x v="5"/>
    <d v="2012-06-06T15:31:00"/>
    <s v="Mayor's Office of Film, Theatre &amp; Broadcasting"/>
    <x v="0"/>
    <s v="Film"/>
    <s v="Feature"/>
    <s v="United States of America"/>
    <n v="10031"/>
  </r>
  <r>
    <x v="0"/>
    <d v="2017-01-31T16:30:00"/>
    <d v="2017-02-01T07:00:00"/>
    <x v="4"/>
    <d v="2017-01-29T20:49:00"/>
    <s v="Mayor's Office of Film, Theatre &amp; Broadcasting"/>
    <x v="0"/>
    <s v="Film"/>
    <s v="Feature"/>
    <s v="United States of America"/>
    <s v="10019, 10022, 10023, 10065"/>
  </r>
  <r>
    <x v="0"/>
    <d v="2015-12-03T07:00:00"/>
    <d v="2015-12-04T02:00:00"/>
    <x v="0"/>
    <d v="2015-11-24T19:30:00"/>
    <s v="Mayor's Office of Film, Theatre &amp; Broadcasting"/>
    <x v="3"/>
    <s v="Television"/>
    <s v="Cable-episodic"/>
    <s v="United States of America"/>
    <n v="11375"/>
  </r>
  <r>
    <x v="0"/>
    <d v="2018-07-11T10:00:00"/>
    <d v="2018-07-12T01:00:00"/>
    <x v="6"/>
    <d v="2018-07-05T05:47:00"/>
    <s v="Mayor's Office of Film, Theatre &amp; Broadcasting"/>
    <x v="0"/>
    <s v="Film"/>
    <s v="Feature"/>
    <s v="United States of America"/>
    <n v="10002"/>
  </r>
  <r>
    <x v="0"/>
    <d v="2018-10-04T10:00:00"/>
    <d v="2018-10-04T23:59:00"/>
    <x v="6"/>
    <d v="2018-10-01T10:25:00"/>
    <s v="Mayor's Office of Film, Theatre &amp; Broadcasting"/>
    <x v="0"/>
    <s v="Television"/>
    <s v="Cable-episodic"/>
    <s v="United States of America"/>
    <s v="10007, 10013"/>
  </r>
  <r>
    <x v="0"/>
    <d v="2020-02-07T09:00:00"/>
    <d v="2020-02-08T04:00:00"/>
    <x v="9"/>
    <d v="2020-01-31T17:11:00"/>
    <s v="Mayor's Office of Film, Theatre &amp; Broadcasting"/>
    <x v="0"/>
    <s v="Television"/>
    <s v="Episodic series"/>
    <s v="United States of America"/>
    <n v="10033"/>
  </r>
  <r>
    <x v="0"/>
    <d v="2015-04-09T07:00:00"/>
    <d v="2015-04-09T23:00:00"/>
    <x v="0"/>
    <d v="2015-04-06T15:53:00"/>
    <s v="Mayor's Office of Film, Theatre &amp; Broadcasting"/>
    <x v="3"/>
    <s v="Television"/>
    <s v="Episodic series"/>
    <s v="United States of America"/>
    <n v="11101"/>
  </r>
  <r>
    <x v="0"/>
    <d v="2019-03-20T07:00:00"/>
    <d v="2019-03-20T20:00:00"/>
    <x v="3"/>
    <d v="2019-03-17T20:12:00"/>
    <s v="Mayor's Office of Film, Theatre &amp; Broadcasting"/>
    <x v="3"/>
    <s v="Television"/>
    <s v="Pilot"/>
    <s v="United States of America"/>
    <s v="11356, 11357"/>
  </r>
  <r>
    <x v="0"/>
    <d v="2021-02-23T07:00:00"/>
    <d v="2021-02-23T22:00:00"/>
    <x v="7"/>
    <d v="2021-02-17T09:11:00"/>
    <s v="Mayor's Office of Film, Theatre &amp; Broadcasting"/>
    <x v="3"/>
    <s v="Television"/>
    <s v="Episodic series"/>
    <s v="United States of America"/>
    <n v="11101"/>
  </r>
  <r>
    <x v="0"/>
    <d v="2021-05-05T08:00:00"/>
    <d v="2021-05-05T21:00:00"/>
    <x v="7"/>
    <d v="2021-04-30T12:32:00"/>
    <s v="Mayor's Office of Film, Theatre &amp; Broadcasting"/>
    <x v="0"/>
    <s v="Film"/>
    <s v="Feature"/>
    <s v="United States of America"/>
    <n v="10036"/>
  </r>
  <r>
    <x v="0"/>
    <d v="2018-06-07T11:00:00"/>
    <d v="2018-06-08T04:00:00"/>
    <x v="6"/>
    <d v="2018-06-05T14:13:00"/>
    <s v="Mayor's Office of Film, Theatre &amp; Broadcasting"/>
    <x v="2"/>
    <s v="Television"/>
    <s v="Cable-episodic"/>
    <s v="United States of America"/>
    <n v="10309"/>
  </r>
  <r>
    <x v="0"/>
    <d v="2018-08-02T06:00:00"/>
    <d v="2018-08-02T12:00:00"/>
    <x v="6"/>
    <d v="2018-07-25T16:51:00"/>
    <s v="Mayor's Office of Film, Theatre &amp; Broadcasting"/>
    <x v="0"/>
    <s v="Television"/>
    <s v="Morning Show"/>
    <s v="United States of America"/>
    <n v="10023"/>
  </r>
  <r>
    <x v="0"/>
    <d v="2017-10-02T07:30:00"/>
    <d v="2017-10-02T21:30:00"/>
    <x v="4"/>
    <d v="2017-09-27T16:30:00"/>
    <s v="Mayor's Office of Film, Theatre &amp; Broadcasting"/>
    <x v="0"/>
    <s v="Film"/>
    <s v="Feature"/>
    <s v="United States of America"/>
    <s v="10018, 10036, 11222"/>
  </r>
  <r>
    <x v="0"/>
    <d v="2016-03-15T06:00:00"/>
    <d v="2016-03-16T00:00:00"/>
    <x v="2"/>
    <d v="2016-03-10T12:00:00"/>
    <s v="Mayor's Office of Film, Theatre &amp; Broadcasting"/>
    <x v="3"/>
    <s v="Film"/>
    <s v="Feature"/>
    <s v="United States of America"/>
    <n v="11101"/>
  </r>
  <r>
    <x v="0"/>
    <d v="2012-08-03T16:00:00"/>
    <d v="2012-08-04T05:00:00"/>
    <x v="5"/>
    <d v="2012-08-02T12:33:00"/>
    <s v="Mayor's Office of Film, Theatre &amp; Broadcasting"/>
    <x v="3"/>
    <s v="Television"/>
    <s v="Episodic series"/>
    <s v="United States of America"/>
    <n v="11101"/>
  </r>
  <r>
    <x v="0"/>
    <d v="2021-12-04T16:30:00"/>
    <d v="2021-12-05T07:30:00"/>
    <x v="7"/>
    <d v="2021-12-01T14:25:00"/>
    <s v="Mayor's Office of Film, Theatre &amp; Broadcasting"/>
    <x v="1"/>
    <s v="Commercial"/>
    <s v="Commercial"/>
    <s v="United States of America"/>
    <n v="11249"/>
  </r>
  <r>
    <x v="0"/>
    <d v="2012-11-15T05:00:00"/>
    <d v="2012-11-15T21:00:00"/>
    <x v="5"/>
    <d v="2012-11-12T12:43:00"/>
    <s v="Mayor's Office of Film, Theatre &amp; Broadcasting"/>
    <x v="1"/>
    <s v="Film"/>
    <s v="Feature"/>
    <s v="United States of America"/>
    <s v="11215, 11225, 11238"/>
  </r>
  <r>
    <x v="0"/>
    <d v="2019-01-23T08:00:00"/>
    <d v="2019-01-23T23:00:00"/>
    <x v="3"/>
    <d v="2019-01-22T10:03:00"/>
    <s v="Mayor's Office of Film, Theatre &amp; Broadcasting"/>
    <x v="1"/>
    <s v="Television"/>
    <s v="Episodic series"/>
    <s v="United States of America"/>
    <n v="11222"/>
  </r>
  <r>
    <x v="0"/>
    <d v="2017-07-13T10:00:00"/>
    <d v="2017-07-13T23:59:00"/>
    <x v="4"/>
    <d v="2017-07-11T02:58:00"/>
    <s v="Mayor's Office of Film, Theatre &amp; Broadcasting"/>
    <x v="0"/>
    <s v="Commercial"/>
    <s v="Commercial"/>
    <s v="United States of America"/>
    <s v="10003, 10011, 10012, 10014"/>
  </r>
  <r>
    <x v="0"/>
    <d v="2012-12-02T07:00:00"/>
    <d v="2012-12-03T01:00:00"/>
    <x v="5"/>
    <d v="2012-11-29T15:01:00"/>
    <s v="Mayor's Office of Film, Theatre &amp; Broadcasting"/>
    <x v="1"/>
    <s v="Film"/>
    <s v="Feature"/>
    <s v="United States of America"/>
    <n v="11211"/>
  </r>
  <r>
    <x v="0"/>
    <d v="2018-09-12T09:00:00"/>
    <d v="2018-09-12T22:00:00"/>
    <x v="6"/>
    <d v="2018-09-11T09:27:00"/>
    <s v="Mayor's Office of Film, Theatre &amp; Broadcasting"/>
    <x v="3"/>
    <s v="Television"/>
    <s v="Episodic series"/>
    <s v="United States of America"/>
    <n v="11106"/>
  </r>
  <r>
    <x v="0"/>
    <d v="2012-10-23T07:00:00"/>
    <d v="2012-10-23T22:00:00"/>
    <x v="5"/>
    <d v="2012-10-17T13:21:00"/>
    <s v="Mayor's Office of Film, Theatre &amp; Broadcasting"/>
    <x v="1"/>
    <s v="Television"/>
    <s v="Episodic series"/>
    <s v="United States of America"/>
    <n v="11222"/>
  </r>
  <r>
    <x v="1"/>
    <d v="2017-06-12T00:01:00"/>
    <d v="2017-06-12T23:59:00"/>
    <x v="4"/>
    <d v="2017-05-24T10:30:00"/>
    <s v="Mayor's Office of Film, Theatre &amp; Broadcasting"/>
    <x v="0"/>
    <s v="Theater"/>
    <s v="Theater"/>
    <s v="United States of America"/>
    <n v="10013"/>
  </r>
  <r>
    <x v="0"/>
    <d v="2014-12-05T08:00:00"/>
    <d v="2014-12-05T23:59:00"/>
    <x v="8"/>
    <d v="2014-12-03T13:49:00"/>
    <s v="Mayor's Office of Film, Theatre &amp; Broadcasting"/>
    <x v="3"/>
    <s v="Television"/>
    <s v="Episodic series"/>
    <s v="United States of America"/>
    <n v="11101"/>
  </r>
  <r>
    <x v="0"/>
    <d v="2015-11-08T06:00:00"/>
    <d v="2015-11-08T16:00:00"/>
    <x v="0"/>
    <d v="2015-11-02T12:22:00"/>
    <s v="Mayor's Office of Film, Theatre &amp; Broadcasting"/>
    <x v="0"/>
    <s v="Film"/>
    <s v="Feature"/>
    <s v="United States of America"/>
    <s v="10019, 10022"/>
  </r>
  <r>
    <x v="1"/>
    <d v="2016-09-01T06:00:00"/>
    <d v="2016-09-01T18:30:00"/>
    <x v="2"/>
    <d v="2016-08-10T10:41:00"/>
    <s v="Mayor's Office of Film, Theatre &amp; Broadcasting"/>
    <x v="1"/>
    <s v="Theater"/>
    <s v="Theater"/>
    <s v="United States of America"/>
    <n v="11217"/>
  </r>
  <r>
    <x v="0"/>
    <d v="2021-11-05T11:00:00"/>
    <d v="2021-11-05T13:00:00"/>
    <x v="7"/>
    <d v="2021-11-04T13:24:00"/>
    <s v="Mayor's Office of Film, Theatre &amp; Broadcasting"/>
    <x v="1"/>
    <s v="WEB"/>
    <s v="Not Applicable"/>
    <s v="United States of America"/>
    <n v="11214"/>
  </r>
  <r>
    <x v="0"/>
    <d v="2021-08-13T08:00:00"/>
    <d v="2021-08-13T23:59:00"/>
    <x v="7"/>
    <d v="2021-08-10T15:43:00"/>
    <s v="Mayor's Office of Film, Theatre &amp; Broadcasting"/>
    <x v="0"/>
    <s v="Film"/>
    <s v="Feature"/>
    <s v="United States of America"/>
    <s v="10026, 10027"/>
  </r>
  <r>
    <x v="0"/>
    <d v="2017-03-08T07:00:00"/>
    <d v="2017-03-08T22:00:00"/>
    <x v="4"/>
    <d v="2017-03-03T14:49:00"/>
    <s v="Mayor's Office of Film, Theatre &amp; Broadcasting"/>
    <x v="3"/>
    <s v="Television"/>
    <s v="Episodic series"/>
    <s v="United States of America"/>
    <n v="11101"/>
  </r>
  <r>
    <x v="1"/>
    <d v="2017-04-22T00:01:00"/>
    <d v="2017-04-23T06:00:00"/>
    <x v="4"/>
    <d v="2017-04-10T11:10:00"/>
    <s v="Mayor's Office of Film, Theatre &amp; Broadcasting"/>
    <x v="0"/>
    <s v="Theater"/>
    <s v="Theater"/>
    <s v="United States of America"/>
    <n v="10036"/>
  </r>
  <r>
    <x v="0"/>
    <d v="2017-11-08T09:00:00"/>
    <d v="2017-11-09T02:00:00"/>
    <x v="4"/>
    <d v="2017-11-03T15:18:00"/>
    <s v="Mayor's Office of Film, Theatre &amp; Broadcasting"/>
    <x v="3"/>
    <s v="Television"/>
    <s v="Episodic series"/>
    <s v="United States of America"/>
    <n v="11435"/>
  </r>
  <r>
    <x v="0"/>
    <d v="2014-03-26T11:00:00"/>
    <d v="2014-03-26T20:00:00"/>
    <x v="8"/>
    <d v="2014-03-24T09:38:00"/>
    <s v="Mayor's Office of Film, Theatre &amp; Broadcasting"/>
    <x v="1"/>
    <s v="Television"/>
    <s v="Pilot"/>
    <s v="United States of America"/>
    <n v="11201"/>
  </r>
  <r>
    <x v="0"/>
    <d v="2012-06-29T13:00:00"/>
    <d v="2012-06-30T04:00:00"/>
    <x v="5"/>
    <d v="2012-06-25T18:03:00"/>
    <s v="Mayor's Office of Film, Theatre &amp; Broadcasting"/>
    <x v="0"/>
    <s v="Film"/>
    <s v="Not Applicable"/>
    <s v="United States of America"/>
    <s v="10025, 10027, 10031"/>
  </r>
  <r>
    <x v="0"/>
    <d v="2015-10-19T07:00:00"/>
    <d v="2015-10-19T21:00:00"/>
    <x v="0"/>
    <d v="2015-10-14T17:54:00"/>
    <s v="Mayor's Office of Film, Theatre &amp; Broadcasting"/>
    <x v="1"/>
    <s v="Television"/>
    <s v="Cable-episodic"/>
    <s v="United States of America"/>
    <s v="11205, 11238"/>
  </r>
  <r>
    <x v="0"/>
    <d v="2012-01-10T06:00:00"/>
    <d v="2012-01-10T15:00:00"/>
    <x v="5"/>
    <d v="2012-01-06T12:05:00"/>
    <s v="Mayor's Office of Film, Theatre &amp; Broadcasting"/>
    <x v="0"/>
    <s v="Television"/>
    <s v="News"/>
    <s v="United States of America"/>
    <n v="10022"/>
  </r>
  <r>
    <x v="0"/>
    <d v="2021-03-31T11:00:00"/>
    <d v="2021-04-01T03:00:00"/>
    <x v="7"/>
    <d v="2021-03-28T15:53:00"/>
    <s v="Mayor's Office of Film, Theatre &amp; Broadcasting"/>
    <x v="0"/>
    <s v="Television"/>
    <s v="Cable-episodic"/>
    <s v="United States of America"/>
    <s v="10003, 10009"/>
  </r>
  <r>
    <x v="0"/>
    <d v="2016-04-11T06:00:00"/>
    <d v="2016-04-11T20:00:00"/>
    <x v="2"/>
    <d v="2016-04-07T11:03:00"/>
    <s v="Mayor's Office of Film, Theatre &amp; Broadcasting"/>
    <x v="3"/>
    <s v="Television"/>
    <s v="Cable-episodic"/>
    <s v="United States of America"/>
    <s v="11101, 11106"/>
  </r>
  <r>
    <x v="0"/>
    <d v="2018-01-26T06:00:00"/>
    <d v="2018-01-26T14:00:00"/>
    <x v="6"/>
    <d v="2018-01-23T13:18:00"/>
    <s v="Mayor's Office of Film, Theatre &amp; Broadcasting"/>
    <x v="0"/>
    <s v="Television"/>
    <s v="Episodic series"/>
    <s v="United States of America"/>
    <s v="10007, 10013"/>
  </r>
  <r>
    <x v="0"/>
    <d v="2013-05-17T06:00:00"/>
    <d v="2013-05-17T23:59:00"/>
    <x v="1"/>
    <d v="2013-05-16T12:02:00"/>
    <s v="Mayor's Office of Film, Theatre &amp; Broadcasting"/>
    <x v="3"/>
    <s v="Television"/>
    <s v="Cable-episodic"/>
    <s v="United States of America"/>
    <n v="11101"/>
  </r>
  <r>
    <x v="0"/>
    <d v="2012-12-07T07:00:00"/>
    <d v="2012-12-07T20:00:00"/>
    <x v="5"/>
    <d v="2012-12-05T07:58:00"/>
    <s v="Mayor's Office of Film, Theatre &amp; Broadcasting"/>
    <x v="0"/>
    <s v="Still Photography"/>
    <s v="Not Applicable"/>
    <s v="United States of America"/>
    <n v="10014"/>
  </r>
  <r>
    <x v="0"/>
    <d v="2013-09-30T06:00:00"/>
    <d v="2013-09-30T19:00:00"/>
    <x v="1"/>
    <d v="2013-09-24T15:45:00"/>
    <s v="Mayor's Office of Film, Theatre &amp; Broadcasting"/>
    <x v="0"/>
    <s v="Film"/>
    <s v="Feature"/>
    <s v="United States of America"/>
    <s v="10011, 10012, 10013"/>
  </r>
  <r>
    <x v="0"/>
    <d v="2020-02-28T13:00:00"/>
    <d v="2020-02-29T03:00:00"/>
    <x v="9"/>
    <d v="2020-02-25T10:17:00"/>
    <s v="Mayor's Office of Film, Theatre &amp; Broadcasting"/>
    <x v="3"/>
    <s v="Television"/>
    <s v="Episodic series"/>
    <s v="United States of America"/>
    <s v="10128, 11101"/>
  </r>
  <r>
    <x v="0"/>
    <d v="2019-03-22T16:00:00"/>
    <d v="2019-03-23T05:00:00"/>
    <x v="3"/>
    <d v="2019-03-21T11:58:00"/>
    <s v="Mayor's Office of Film, Theatre &amp; Broadcasting"/>
    <x v="0"/>
    <s v="Film"/>
    <s v="Feature"/>
    <s v="United States of America"/>
    <s v="10018, 10036"/>
  </r>
  <r>
    <x v="0"/>
    <d v="2018-03-29T15:30:00"/>
    <d v="2018-03-30T06:30:00"/>
    <x v="6"/>
    <d v="2018-03-27T09:32:00"/>
    <s v="Mayor's Office of Film, Theatre &amp; Broadcasting"/>
    <x v="0"/>
    <s v="Television"/>
    <s v="Cable-episodic"/>
    <s v="United States of America"/>
    <n v="10018"/>
  </r>
  <r>
    <x v="0"/>
    <d v="2021-02-08T06:30:00"/>
    <d v="2021-02-08T22:00:00"/>
    <x v="7"/>
    <d v="2021-02-03T14:44:00"/>
    <s v="Mayor's Office of Film, Theatre &amp; Broadcasting"/>
    <x v="1"/>
    <s v="Television"/>
    <s v="Episodic series"/>
    <s v="United States of America"/>
    <n v="11222"/>
  </r>
  <r>
    <x v="0"/>
    <d v="2013-02-23T06:00:00"/>
    <d v="2013-02-23T20:00:00"/>
    <x v="1"/>
    <d v="2013-02-20T12:13:00"/>
    <s v="Mayor's Office of Film, Theatre &amp; Broadcasting"/>
    <x v="0"/>
    <s v="Film"/>
    <s v="Short"/>
    <s v="United States of America"/>
    <n v="10014"/>
  </r>
  <r>
    <x v="0"/>
    <d v="2021-02-24T10:00:00"/>
    <d v="2021-02-25T02:00:00"/>
    <x v="7"/>
    <d v="2021-02-12T20:11:00"/>
    <s v="Mayor's Office of Film, Theatre &amp; Broadcasting"/>
    <x v="0"/>
    <s v="Television"/>
    <s v="Episodic series"/>
    <s v="United States of America"/>
    <s v="10019, 10023"/>
  </r>
  <r>
    <x v="1"/>
    <d v="2017-07-20T00:01:00"/>
    <d v="2017-07-20T23:59:00"/>
    <x v="4"/>
    <d v="2017-07-13T15:29:00"/>
    <s v="Mayor's Office of Film, Theatre &amp; Broadcasting"/>
    <x v="0"/>
    <s v="Theater"/>
    <s v="Theater"/>
    <s v="United States of America"/>
    <s v="10019, 10106"/>
  </r>
  <r>
    <x v="0"/>
    <d v="2018-10-24T03:00:00"/>
    <d v="2018-10-24T19:00:00"/>
    <x v="6"/>
    <d v="2018-10-22T13:05:00"/>
    <s v="Mayor's Office of Film, Theatre &amp; Broadcasting"/>
    <x v="1"/>
    <s v="Film"/>
    <s v="Short"/>
    <s v="United States of America"/>
    <n v="11201"/>
  </r>
  <r>
    <x v="0"/>
    <d v="2019-05-08T08:00:00"/>
    <d v="2019-05-09T02:00:00"/>
    <x v="3"/>
    <d v="2019-05-06T09:42:00"/>
    <s v="Mayor's Office of Film, Theatre &amp; Broadcasting"/>
    <x v="0"/>
    <s v="Television"/>
    <s v="Episodic series"/>
    <s v="United States of America"/>
    <s v="10012, 10013, 10018"/>
  </r>
  <r>
    <x v="1"/>
    <d v="2017-05-11T06:00:00"/>
    <d v="2017-05-11T23:59:00"/>
    <x v="4"/>
    <d v="2017-05-09T11:02:00"/>
    <s v="Mayor's Office of Film, Theatre &amp; Broadcasting"/>
    <x v="0"/>
    <s v="Theater"/>
    <s v="Theater"/>
    <s v="United States of America"/>
    <n v="10011"/>
  </r>
  <r>
    <x v="0"/>
    <d v="2019-11-06T09:00:00"/>
    <d v="2019-11-06T23:30:00"/>
    <x v="3"/>
    <d v="2019-11-01T13:45:00"/>
    <s v="Mayor's Office of Film, Theatre &amp; Broadcasting"/>
    <x v="0"/>
    <s v="Television"/>
    <s v="Cable-episodic"/>
    <s v="United States of America"/>
    <n v="10128"/>
  </r>
  <r>
    <x v="0"/>
    <d v="2015-03-17T06:00:00"/>
    <d v="2015-03-17T20:00:00"/>
    <x v="0"/>
    <d v="2015-03-12T09:53:00"/>
    <s v="Mayor's Office of Film, Theatre &amp; Broadcasting"/>
    <x v="0"/>
    <s v="Television"/>
    <s v="Pilot"/>
    <s v="United States of America"/>
    <s v="10024, 10025"/>
  </r>
  <r>
    <x v="0"/>
    <d v="2017-06-22T06:00:00"/>
    <d v="2017-06-23T23:59:00"/>
    <x v="4"/>
    <d v="2017-06-20T07:15:00"/>
    <s v="Mayor's Office of Film, Theatre &amp; Broadcasting"/>
    <x v="1"/>
    <s v="Television"/>
    <s v="Cable-other"/>
    <s v="United States of America"/>
    <n v="11217"/>
  </r>
  <r>
    <x v="0"/>
    <d v="2018-02-07T07:00:00"/>
    <d v="2018-02-07T19:00:00"/>
    <x v="6"/>
    <d v="2018-02-06T13:09:00"/>
    <s v="Mayor's Office of Film, Theatre &amp; Broadcasting"/>
    <x v="3"/>
    <s v="Television"/>
    <s v="Not Applicable"/>
    <s v="United States of America"/>
    <n v="11101"/>
  </r>
  <r>
    <x v="0"/>
    <d v="2014-07-16T08:00:00"/>
    <d v="2014-07-16T21:00:00"/>
    <x v="8"/>
    <d v="2014-07-10T16:45:00"/>
    <s v="Mayor's Office of Film, Theatre &amp; Broadcasting"/>
    <x v="1"/>
    <s v="Television"/>
    <s v="Episodic series"/>
    <s v="United States of America"/>
    <s v="11211, 11249"/>
  </r>
  <r>
    <x v="0"/>
    <d v="2016-06-05T06:00:00"/>
    <d v="2016-06-05T22:00:00"/>
    <x v="2"/>
    <d v="2016-06-01T15:33:00"/>
    <s v="Mayor's Office of Film, Theatre &amp; Broadcasting"/>
    <x v="0"/>
    <s v="Film"/>
    <s v="Feature"/>
    <s v="United States of America"/>
    <n v="10022"/>
  </r>
  <r>
    <x v="0"/>
    <d v="2018-09-14T10:30:00"/>
    <d v="2018-09-15T18:00:00"/>
    <x v="6"/>
    <d v="2018-09-12T16:49:00"/>
    <s v="Mayor's Office of Film, Theatre &amp; Broadcasting"/>
    <x v="3"/>
    <s v="Television"/>
    <s v="Cable-episodic"/>
    <s v="United States of America"/>
    <s v="11101, 11106"/>
  </r>
  <r>
    <x v="0"/>
    <d v="2019-10-22T07:00:00"/>
    <d v="2019-10-22T13:00:00"/>
    <x v="3"/>
    <d v="2019-10-16T11:27:00"/>
    <s v="Mayor's Office of Film, Theatre &amp; Broadcasting"/>
    <x v="0"/>
    <s v="Television"/>
    <s v="Talk Show"/>
    <s v="United States of America"/>
    <n v="10001"/>
  </r>
  <r>
    <x v="3"/>
    <d v="2015-12-12T20:00:00"/>
    <d v="2015-12-12T23:59:00"/>
    <x v="0"/>
    <d v="2015-12-09T09:06:00"/>
    <s v="Mayor's Office of Film, Theatre &amp; Broadcasting"/>
    <x v="0"/>
    <s v="Television"/>
    <s v="News"/>
    <s v="United States of America"/>
    <n v="10036"/>
  </r>
  <r>
    <x v="0"/>
    <d v="2021-04-08T06:00:00"/>
    <d v="2021-04-08T23:59:00"/>
    <x v="7"/>
    <d v="2021-03-25T11:56:00"/>
    <s v="Mayor's Office of Film, Theatre &amp; Broadcasting"/>
    <x v="0"/>
    <s v="Film"/>
    <s v="Short"/>
    <s v="United States of America"/>
    <n v="10036"/>
  </r>
  <r>
    <x v="0"/>
    <d v="2017-11-22T08:00:00"/>
    <d v="2017-11-23T01:00:00"/>
    <x v="4"/>
    <d v="2017-11-17T11:28:00"/>
    <s v="Mayor's Office of Film, Theatre &amp; Broadcasting"/>
    <x v="4"/>
    <s v="Television"/>
    <s v="Cable-episodic"/>
    <s v="United States of America"/>
    <n v="10471"/>
  </r>
  <r>
    <x v="0"/>
    <d v="2013-12-10T06:00:00"/>
    <d v="2013-12-10T21:00:00"/>
    <x v="1"/>
    <d v="2013-12-06T14:35:00"/>
    <s v="Mayor's Office of Film, Theatre &amp; Broadcasting"/>
    <x v="1"/>
    <s v="Commercial"/>
    <s v="Commercial"/>
    <s v="United States of America"/>
    <n v="11205"/>
  </r>
  <r>
    <x v="3"/>
    <d v="2021-02-19T07:00:00"/>
    <d v="2021-02-19T19:00:00"/>
    <x v="7"/>
    <d v="2021-02-10T15:09:00"/>
    <s v="Mayor's Office of Film, Theatre &amp; Broadcasting"/>
    <x v="0"/>
    <s v="Television"/>
    <s v="Episodic series"/>
    <s v="United States of America"/>
    <n v="10009"/>
  </r>
  <r>
    <x v="0"/>
    <d v="2016-11-16T08:00:00"/>
    <d v="2016-11-17T02:00:00"/>
    <x v="2"/>
    <d v="2016-11-09T19:03:00"/>
    <s v="Mayor's Office of Film, Theatre &amp; Broadcasting"/>
    <x v="1"/>
    <s v="Film"/>
    <s v="Feature"/>
    <s v="United States of America"/>
    <n v="11231"/>
  </r>
  <r>
    <x v="3"/>
    <d v="2015-02-20T07:00:00"/>
    <d v="2015-02-20T21:00:00"/>
    <x v="0"/>
    <d v="2015-02-18T20:10:00"/>
    <s v="Mayor's Office of Film, Theatre &amp; Broadcasting"/>
    <x v="4"/>
    <s v="Television"/>
    <s v="Episodic series"/>
    <s v="United States of America"/>
    <n v="10456"/>
  </r>
  <r>
    <x v="0"/>
    <d v="2019-07-24T07:00:00"/>
    <d v="2019-07-24T21:00:00"/>
    <x v="3"/>
    <d v="2019-07-22T14:29:00"/>
    <s v="Mayor's Office of Film, Theatre &amp; Broadcasting"/>
    <x v="1"/>
    <s v="WEB"/>
    <s v="Not Applicable"/>
    <s v="United States of America"/>
    <s v="10011, 11231"/>
  </r>
  <r>
    <x v="0"/>
    <d v="2013-09-04T07:00:00"/>
    <d v="2013-09-04T15:00:00"/>
    <x v="1"/>
    <d v="2013-08-30T17:05:00"/>
    <s v="Mayor's Office of Film, Theatre &amp; Broadcasting"/>
    <x v="3"/>
    <s v="Television"/>
    <s v="Episodic series"/>
    <s v="United States of America"/>
    <s v="11101, 11109"/>
  </r>
  <r>
    <x v="0"/>
    <d v="2016-03-11T08:00:00"/>
    <d v="2016-03-12T00:00:00"/>
    <x v="2"/>
    <d v="2016-03-10T12:44:00"/>
    <s v="Mayor's Office of Film, Theatre &amp; Broadcasting"/>
    <x v="3"/>
    <s v="Television"/>
    <s v="Cable-episodic"/>
    <s v="United States of America"/>
    <s v="11101, 11106"/>
  </r>
  <r>
    <x v="2"/>
    <d v="2016-05-18T07:00:00"/>
    <d v="2016-05-18T23:59:00"/>
    <x v="2"/>
    <d v="2016-05-11T08:08:00"/>
    <s v="Mayor's Office of Film, Theatre &amp; Broadcasting"/>
    <x v="4"/>
    <s v="Commercial"/>
    <s v="Commercial"/>
    <s v="United States of America"/>
    <n v="10451"/>
  </r>
  <r>
    <x v="0"/>
    <d v="2016-11-11T07:00:00"/>
    <d v="2016-11-11T18:00:00"/>
    <x v="2"/>
    <d v="2016-11-08T21:12:00"/>
    <s v="Mayor's Office of Film, Theatre &amp; Broadcasting"/>
    <x v="1"/>
    <s v="Still Photography"/>
    <s v="Not Applicable"/>
    <s v="United States of America"/>
    <n v="11224"/>
  </r>
  <r>
    <x v="0"/>
    <d v="2014-06-06T10:00:00"/>
    <d v="2014-06-07T02:00:00"/>
    <x v="8"/>
    <d v="2014-06-03T10:12:00"/>
    <s v="Mayor's Office of Film, Theatre &amp; Broadcasting"/>
    <x v="3"/>
    <s v="Television"/>
    <s v="Cable-episodic"/>
    <s v="United States of America"/>
    <n v="11101"/>
  </r>
  <r>
    <x v="0"/>
    <d v="2019-02-11T07:00:00"/>
    <d v="2019-02-12T00:00:00"/>
    <x v="3"/>
    <d v="2019-02-06T10:27:00"/>
    <s v="Mayor's Office of Film, Theatre &amp; Broadcasting"/>
    <x v="1"/>
    <s v="Film"/>
    <s v="Feature"/>
    <s v="United States of America"/>
    <n v="11222"/>
  </r>
  <r>
    <x v="0"/>
    <d v="2016-10-12T07:00:00"/>
    <d v="2016-10-12T22:00:00"/>
    <x v="2"/>
    <d v="2016-10-06T12:00:00"/>
    <s v="Mayor's Office of Film, Theatre &amp; Broadcasting"/>
    <x v="3"/>
    <s v="Television"/>
    <s v="Episodic series"/>
    <s v="United States of America"/>
    <n v="11101"/>
  </r>
  <r>
    <x v="0"/>
    <d v="2017-01-12T08:00:00"/>
    <d v="2017-01-12T23:00:00"/>
    <x v="4"/>
    <d v="2017-01-10T12:23:00"/>
    <s v="Mayor's Office of Film, Theatre &amp; Broadcasting"/>
    <x v="1"/>
    <s v="Television"/>
    <s v="Episodic series"/>
    <s v="United States of America"/>
    <n v="11222"/>
  </r>
  <r>
    <x v="0"/>
    <d v="2018-03-16T08:00:00"/>
    <d v="2018-03-17T01:00:00"/>
    <x v="6"/>
    <d v="2018-03-14T13:48:00"/>
    <s v="Mayor's Office of Film, Theatre &amp; Broadcasting"/>
    <x v="1"/>
    <s v="Television"/>
    <s v="Episodic series"/>
    <s v="United States of America"/>
    <n v="11222"/>
  </r>
  <r>
    <x v="0"/>
    <d v="2013-12-11T06:00:00"/>
    <d v="2013-12-11T20:00:00"/>
    <x v="1"/>
    <d v="2013-12-10T10:34:00"/>
    <s v="Mayor's Office of Film, Theatre &amp; Broadcasting"/>
    <x v="0"/>
    <s v="Film"/>
    <s v="Feature"/>
    <s v="United States of America"/>
    <s v="10001, 10016"/>
  </r>
  <r>
    <x v="0"/>
    <d v="2019-06-10T07:00:00"/>
    <d v="2019-06-10T23:00:00"/>
    <x v="3"/>
    <d v="2019-06-05T10:33:00"/>
    <s v="Mayor's Office of Film, Theatre &amp; Broadcasting"/>
    <x v="4"/>
    <s v="Television"/>
    <s v="Episodic series"/>
    <s v="United States of America"/>
    <n v="10454"/>
  </r>
  <r>
    <x v="0"/>
    <d v="2018-05-09T06:00:00"/>
    <d v="2018-05-09T21:00:00"/>
    <x v="6"/>
    <d v="2018-05-08T08:53:00"/>
    <s v="Mayor's Office of Film, Theatre &amp; Broadcasting"/>
    <x v="0"/>
    <s v="Film"/>
    <s v="Feature"/>
    <s v="United States of America"/>
    <s v="10013, 10036"/>
  </r>
  <r>
    <x v="0"/>
    <d v="2017-11-01T01:00:00"/>
    <d v="2017-11-11T23:59:00"/>
    <x v="4"/>
    <d v="2017-10-11T21:15:00"/>
    <s v="Mayor's Office of Film, Theatre &amp; Broadcasting"/>
    <x v="0"/>
    <s v="Television"/>
    <s v="Talk Show"/>
    <s v="United States of America"/>
    <n v="10027"/>
  </r>
  <r>
    <x v="0"/>
    <d v="2016-12-07T06:00:00"/>
    <d v="2016-12-07T18:00:00"/>
    <x v="2"/>
    <d v="2016-12-05T14:27:00"/>
    <s v="Mayor's Office of Film, Theatre &amp; Broadcasting"/>
    <x v="1"/>
    <s v="Television"/>
    <s v="Episodic series"/>
    <s v="United States of America"/>
    <n v="11222"/>
  </r>
  <r>
    <x v="0"/>
    <d v="2012-01-23T07:00:00"/>
    <d v="2012-01-23T20:30:00"/>
    <x v="5"/>
    <d v="2012-01-18T11:39:00"/>
    <s v="Mayor's Office of Film, Theatre &amp; Broadcasting"/>
    <x v="0"/>
    <s v="Television"/>
    <s v="Episodic series"/>
    <s v="United States of America"/>
    <s v="10030, 10039"/>
  </r>
  <r>
    <x v="0"/>
    <d v="2019-10-30T08:00:00"/>
    <d v="2019-10-30T21:00:00"/>
    <x v="3"/>
    <d v="2019-10-22T17:01:00"/>
    <s v="Mayor's Office of Film, Theatre &amp; Broadcasting"/>
    <x v="0"/>
    <s v="WEB"/>
    <s v="Not Applicable"/>
    <s v="United States of America"/>
    <n v="10014"/>
  </r>
  <r>
    <x v="0"/>
    <d v="2013-10-22T17:00:00"/>
    <d v="2013-10-23T07:00:00"/>
    <x v="1"/>
    <d v="2013-10-18T15:47:00"/>
    <s v="Mayor's Office of Film, Theatre &amp; Broadcasting"/>
    <x v="3"/>
    <s v="Film"/>
    <s v="Feature"/>
    <s v="United States of America"/>
    <n v="11377"/>
  </r>
  <r>
    <x v="0"/>
    <d v="2014-07-16T09:00:00"/>
    <d v="2014-07-16T23:00:00"/>
    <x v="8"/>
    <d v="2014-07-14T09:22:00"/>
    <s v="Mayor's Office of Film, Theatre &amp; Broadcasting"/>
    <x v="1"/>
    <s v="Television"/>
    <s v="Pilot"/>
    <s v="United States of America"/>
    <n v="11225"/>
  </r>
  <r>
    <x v="0"/>
    <d v="2018-03-29T06:00:00"/>
    <d v="2018-03-29T20:00:00"/>
    <x v="6"/>
    <d v="2018-03-23T17:16:00"/>
    <s v="Mayor's Office of Film, Theatre &amp; Broadcasting"/>
    <x v="1"/>
    <s v="WEB"/>
    <s v="Not Applicable"/>
    <s v="United States of America"/>
    <n v="11225"/>
  </r>
  <r>
    <x v="0"/>
    <d v="2014-01-27T06:00:00"/>
    <d v="2014-01-27T23:00:00"/>
    <x v="8"/>
    <d v="2014-01-24T10:25:00"/>
    <s v="Mayor's Office of Film, Theatre &amp; Broadcasting"/>
    <x v="0"/>
    <s v="Television"/>
    <s v="Cable-episodic"/>
    <s v="United States of America"/>
    <s v="10128, 11217"/>
  </r>
  <r>
    <x v="0"/>
    <d v="2018-06-04T10:00:00"/>
    <d v="2018-06-05T02:00:00"/>
    <x v="6"/>
    <d v="2018-05-31T09:39:00"/>
    <s v="Mayor's Office of Film, Theatre &amp; Broadcasting"/>
    <x v="0"/>
    <s v="Television"/>
    <s v="Cable-episodic"/>
    <s v="United States of America"/>
    <s v="10012, 10013"/>
  </r>
  <r>
    <x v="1"/>
    <d v="2014-09-15T00:01:00"/>
    <d v="2014-09-21T23:59:00"/>
    <x v="8"/>
    <d v="2014-08-18T14:14:00"/>
    <s v="Mayor's Office of Film, Theatre &amp; Broadcasting"/>
    <x v="0"/>
    <s v="Theater"/>
    <s v="Theater"/>
    <s v="United States of America"/>
    <n v="10010"/>
  </r>
  <r>
    <x v="0"/>
    <d v="2012-08-08T11:00:00"/>
    <d v="2012-08-09T01:00:00"/>
    <x v="5"/>
    <d v="2012-08-06T14:08:00"/>
    <s v="Mayor's Office of Film, Theatre &amp; Broadcasting"/>
    <x v="0"/>
    <s v="Television"/>
    <s v="Episodic series"/>
    <s v="United States of America"/>
    <n v="10002"/>
  </r>
  <r>
    <x v="1"/>
    <d v="2016-07-11T05:00:00"/>
    <d v="2016-07-12T23:59:00"/>
    <x v="2"/>
    <d v="2016-07-07T12:08:00"/>
    <s v="Mayor's Office of Film, Theatre &amp; Broadcasting"/>
    <x v="0"/>
    <s v="Theater"/>
    <s v="Theater"/>
    <s v="United States of America"/>
    <n v="10019"/>
  </r>
  <r>
    <x v="0"/>
    <d v="2021-12-13T06:00:00"/>
    <d v="2021-12-13T21:00:00"/>
    <x v="7"/>
    <d v="2021-12-10T11:08:00"/>
    <s v="Mayor's Office of Film, Theatre &amp; Broadcasting"/>
    <x v="1"/>
    <s v="Film"/>
    <s v="Feature"/>
    <s v="United States of America"/>
    <s v="11216, 11238"/>
  </r>
  <r>
    <x v="0"/>
    <d v="2015-10-02T06:00:00"/>
    <d v="2015-10-02T22:00:00"/>
    <x v="0"/>
    <d v="2015-09-29T15:49:00"/>
    <s v="Mayor's Office of Film, Theatre &amp; Broadcasting"/>
    <x v="3"/>
    <s v="Television"/>
    <s v="Episodic series"/>
    <s v="United States of America"/>
    <n v="11415"/>
  </r>
  <r>
    <x v="0"/>
    <d v="2020-01-06T06:00:00"/>
    <d v="2020-01-06T23:00:00"/>
    <x v="9"/>
    <d v="2020-01-01T13:43:00"/>
    <s v="Mayor's Office of Film, Theatre &amp; Broadcasting"/>
    <x v="3"/>
    <s v="Television"/>
    <s v="Episodic series"/>
    <s v="United States of America"/>
    <n v="11106"/>
  </r>
  <r>
    <x v="0"/>
    <d v="2018-10-05T14:00:00"/>
    <d v="2018-10-06T04:00:00"/>
    <x v="6"/>
    <d v="2018-10-03T16:18:00"/>
    <s v="Mayor's Office of Film, Theatre &amp; Broadcasting"/>
    <x v="0"/>
    <s v="Television"/>
    <s v="Episodic series"/>
    <s v="United States of America"/>
    <n v="10013"/>
  </r>
  <r>
    <x v="0"/>
    <d v="2012-08-23T14:00:00"/>
    <d v="2012-08-24T04:00:00"/>
    <x v="5"/>
    <d v="2012-08-21T13:52:00"/>
    <s v="Mayor's Office of Film, Theatre &amp; Broadcasting"/>
    <x v="0"/>
    <s v="Television"/>
    <s v="Episodic series"/>
    <s v="United States of America"/>
    <n v="10022"/>
  </r>
  <r>
    <x v="0"/>
    <d v="2015-10-21T07:00:00"/>
    <d v="2015-10-21T23:00:00"/>
    <x v="0"/>
    <d v="2015-10-20T08:38:00"/>
    <s v="Mayor's Office of Film, Theatre &amp; Broadcasting"/>
    <x v="1"/>
    <s v="Television"/>
    <s v="Cable-episodic"/>
    <s v="United States of America"/>
    <n v="11222"/>
  </r>
  <r>
    <x v="3"/>
    <d v="2017-11-20T07:00:00"/>
    <d v="2017-11-20T17:00:00"/>
    <x v="4"/>
    <d v="2017-11-17T14:52:00"/>
    <s v="Mayor's Office of Film, Theatre &amp; Broadcasting"/>
    <x v="1"/>
    <s v="Film"/>
    <s v="Feature"/>
    <s v="United States of America"/>
    <n v="11249"/>
  </r>
  <r>
    <x v="0"/>
    <d v="2015-10-04T01:00:00"/>
    <d v="2015-10-04T11:00:00"/>
    <x v="0"/>
    <d v="2015-09-30T11:27:00"/>
    <s v="Mayor's Office of Film, Theatre &amp; Broadcasting"/>
    <x v="0"/>
    <s v="Television"/>
    <s v="News"/>
    <s v="United States of America"/>
    <n v="10036"/>
  </r>
  <r>
    <x v="0"/>
    <d v="2012-12-03T06:00:00"/>
    <d v="2012-12-03T20:00:00"/>
    <x v="5"/>
    <d v="2012-11-27T21:03:00"/>
    <s v="Mayor's Office of Film, Theatre &amp; Broadcasting"/>
    <x v="1"/>
    <s v="Film"/>
    <s v="Not Applicable"/>
    <s v="United States of America"/>
    <n v="11231"/>
  </r>
  <r>
    <x v="0"/>
    <d v="2014-09-04T11:30:00"/>
    <d v="2014-09-05T02:00:00"/>
    <x v="8"/>
    <d v="2014-08-29T12:34:00"/>
    <s v="Mayor's Office of Film, Theatre &amp; Broadcasting"/>
    <x v="1"/>
    <s v="Film"/>
    <s v="Feature"/>
    <s v="United States of America"/>
    <n v="11238"/>
  </r>
  <r>
    <x v="0"/>
    <d v="2016-05-07T09:00:00"/>
    <d v="2016-05-07T23:30:00"/>
    <x v="2"/>
    <d v="2016-04-27T18:51:00"/>
    <s v="Mayor's Office of Film, Theatre &amp; Broadcasting"/>
    <x v="0"/>
    <s v="Theater"/>
    <s v="Theater"/>
    <s v="United States of America"/>
    <s v="10018, 10036"/>
  </r>
  <r>
    <x v="0"/>
    <d v="2015-05-22T06:00:00"/>
    <d v="2015-05-22T21:00:00"/>
    <x v="0"/>
    <d v="2015-05-19T15:15:00"/>
    <s v="Mayor's Office of Film, Theatre &amp; Broadcasting"/>
    <x v="1"/>
    <s v="Commercial"/>
    <s v="Commercial"/>
    <s v="United States of America"/>
    <n v="11201"/>
  </r>
  <r>
    <x v="0"/>
    <d v="2020-11-06T09:00:00"/>
    <d v="2020-11-06T20:00:00"/>
    <x v="9"/>
    <d v="2020-11-02T08:31:00"/>
    <s v="Mayor's Office of Film, Theatre &amp; Broadcasting"/>
    <x v="1"/>
    <s v="Still Photography"/>
    <s v="Not Applicable"/>
    <s v="United States of America"/>
    <n v="11201"/>
  </r>
  <r>
    <x v="1"/>
    <d v="2018-04-08T06:00:00"/>
    <d v="2018-04-09T06:00:00"/>
    <x v="6"/>
    <d v="2018-03-28T07:35:00"/>
    <s v="Mayor's Office of Film, Theatre &amp; Broadcasting"/>
    <x v="0"/>
    <s v="Theater"/>
    <s v="Theater"/>
    <s v="United States of America"/>
    <n v="10023"/>
  </r>
  <r>
    <x v="1"/>
    <d v="2013-03-31T07:00:00"/>
    <d v="2013-03-31T23:45:00"/>
    <x v="1"/>
    <d v="2013-03-06T10:27:00"/>
    <s v="Mayor's Office of Film, Theatre &amp; Broadcasting"/>
    <x v="0"/>
    <s v="Theater"/>
    <s v="Theater"/>
    <s v="United States of America"/>
    <n v="10036"/>
  </r>
  <r>
    <x v="0"/>
    <d v="2018-09-17T07:00:00"/>
    <d v="2018-09-17T23:50:00"/>
    <x v="6"/>
    <d v="2018-09-13T16:00:00"/>
    <s v="Mayor's Office of Film, Theatre &amp; Broadcasting"/>
    <x v="3"/>
    <s v="Music Video"/>
    <s v="Signed Artist"/>
    <s v="United States of America"/>
    <n v="11106"/>
  </r>
  <r>
    <x v="0"/>
    <d v="2014-08-28T19:00:00"/>
    <d v="2014-08-29T02:00:00"/>
    <x v="8"/>
    <d v="2014-08-27T10:16:00"/>
    <s v="Mayor's Office of Film, Theatre &amp; Broadcasting"/>
    <x v="0"/>
    <s v="Television"/>
    <s v="Episodic series"/>
    <s v="United States of America"/>
    <n v="10011"/>
  </r>
  <r>
    <x v="0"/>
    <d v="2018-02-15T03:00:00"/>
    <d v="2018-02-16T03:00:00"/>
    <x v="6"/>
    <d v="2018-02-12T14:49:00"/>
    <s v="Mayor's Office of Film, Theatre &amp; Broadcasting"/>
    <x v="0"/>
    <s v="Television"/>
    <s v="Cable-episodic"/>
    <s v="United States of America"/>
    <s v="10033, 10040"/>
  </r>
  <r>
    <x v="0"/>
    <d v="2019-08-21T08:00:00"/>
    <d v="2019-08-21T22:00:00"/>
    <x v="3"/>
    <d v="2019-08-19T10:02:00"/>
    <s v="Mayor's Office of Film, Theatre &amp; Broadcasting"/>
    <x v="1"/>
    <s v="Television"/>
    <s v="Episodic series"/>
    <s v="United States of America"/>
    <n v="11222"/>
  </r>
  <r>
    <x v="0"/>
    <d v="2016-04-26T07:00:00"/>
    <d v="2016-04-26T19:00:00"/>
    <x v="2"/>
    <d v="2016-04-22T11:17:00"/>
    <s v="Mayor's Office of Film, Theatre &amp; Broadcasting"/>
    <x v="0"/>
    <s v="Television"/>
    <s v="Cable-episodic"/>
    <s v="United States of America"/>
    <s v="10002, 10012"/>
  </r>
  <r>
    <x v="0"/>
    <d v="2014-06-28T06:00:00"/>
    <d v="2014-06-28T18:00:00"/>
    <x v="8"/>
    <d v="2014-06-24T15:26:00"/>
    <s v="Mayor's Office of Film, Theatre &amp; Broadcasting"/>
    <x v="0"/>
    <s v="Film"/>
    <s v="Short"/>
    <s v="United States of America"/>
    <s v="10013, 10033"/>
  </r>
  <r>
    <x v="0"/>
    <d v="2019-09-25T08:00:00"/>
    <d v="2019-09-25T22:00:00"/>
    <x v="3"/>
    <d v="2019-09-23T12:35:00"/>
    <s v="Mayor's Office of Film, Theatre &amp; Broadcasting"/>
    <x v="1"/>
    <s v="Television"/>
    <s v="Cable-episodic"/>
    <s v="United States of America"/>
    <n v="11222"/>
  </r>
  <r>
    <x v="0"/>
    <d v="2021-01-25T06:00:00"/>
    <d v="2021-01-25T22:00:00"/>
    <x v="7"/>
    <d v="2021-01-19T10:57:00"/>
    <s v="Mayor's Office of Film, Theatre &amp; Broadcasting"/>
    <x v="0"/>
    <s v="Television"/>
    <s v="Cable-episodic"/>
    <s v="United States of America"/>
    <s v="10017, 10036, 10173"/>
  </r>
  <r>
    <x v="1"/>
    <d v="2018-12-21T00:01:00"/>
    <d v="2018-12-22T06:00:00"/>
    <x v="6"/>
    <d v="2018-11-12T12:10:00"/>
    <s v="Mayor's Office of Film, Theatre &amp; Broadcasting"/>
    <x v="0"/>
    <s v="Theater"/>
    <s v="Theater"/>
    <s v="United States of America"/>
    <n v="10001"/>
  </r>
  <r>
    <x v="0"/>
    <d v="2014-03-20T11:00:00"/>
    <d v="2014-03-20T20:00:00"/>
    <x v="8"/>
    <d v="2014-03-18T18:42:00"/>
    <s v="Mayor's Office of Film, Theatre &amp; Broadcasting"/>
    <x v="1"/>
    <s v="Still Photography"/>
    <s v="Not Applicable"/>
    <s v="United States of America"/>
    <n v="11222"/>
  </r>
  <r>
    <x v="1"/>
    <d v="2017-05-25T00:01:00"/>
    <d v="2017-05-26T06:00:00"/>
    <x v="4"/>
    <d v="2017-01-09T12:57:00"/>
    <s v="Mayor's Office of Film, Theatre &amp; Broadcasting"/>
    <x v="0"/>
    <s v="Theater"/>
    <s v="Theater"/>
    <s v="United States of America"/>
    <s v="10001, 10121"/>
  </r>
  <r>
    <x v="0"/>
    <d v="2016-05-09T07:00:00"/>
    <d v="2016-05-09T23:00:00"/>
    <x v="2"/>
    <d v="2016-05-02T14:24:00"/>
    <s v="Mayor's Office of Film, Theatre &amp; Broadcasting"/>
    <x v="0"/>
    <s v="Commercial"/>
    <s v="Commercial"/>
    <s v="United States of America"/>
    <n v="10018"/>
  </r>
  <r>
    <x v="0"/>
    <d v="2015-01-23T07:30:00"/>
    <d v="2015-01-23T19:30:00"/>
    <x v="0"/>
    <d v="2015-01-15T10:02:00"/>
    <s v="Mayor's Office of Film, Theatre &amp; Broadcasting"/>
    <x v="0"/>
    <s v="Still Photography"/>
    <s v="Not Applicable"/>
    <s v="United States of America"/>
    <n v="10013"/>
  </r>
  <r>
    <x v="1"/>
    <d v="2014-07-05T00:01:00"/>
    <d v="2014-07-15T08:00:00"/>
    <x v="8"/>
    <d v="2014-06-19T12:34:00"/>
    <s v="Mayor's Office of Film, Theatre &amp; Broadcasting"/>
    <x v="4"/>
    <s v="Theater"/>
    <s v="Theater"/>
    <s v="United States of America"/>
    <s v="10451, 10452"/>
  </r>
  <r>
    <x v="0"/>
    <d v="2014-01-24T10:30:00"/>
    <d v="2014-01-24T14:00:00"/>
    <x v="8"/>
    <d v="2014-01-21T10:59:00"/>
    <s v="Mayor's Office of Film, Theatre &amp; Broadcasting"/>
    <x v="0"/>
    <s v="Television"/>
    <s v="Episodic series"/>
    <s v="United States of America"/>
    <s v="10007, 10013"/>
  </r>
  <r>
    <x v="0"/>
    <d v="2016-03-17T06:30:00"/>
    <d v="2016-03-17T20:00:00"/>
    <x v="2"/>
    <d v="2016-03-15T16:07:00"/>
    <s v="Mayor's Office of Film, Theatre &amp; Broadcasting"/>
    <x v="1"/>
    <s v="Film"/>
    <s v="Short"/>
    <s v="United States of America"/>
    <s v="11211, 11222"/>
  </r>
  <r>
    <x v="0"/>
    <d v="2013-06-08T06:00:00"/>
    <d v="2013-06-08T19:00:00"/>
    <x v="1"/>
    <d v="2013-06-05T17:29:00"/>
    <s v="Mayor's Office of Film, Theatre &amp; Broadcasting"/>
    <x v="0"/>
    <s v="Still Photography"/>
    <s v="Not Applicable"/>
    <s v="United States of America"/>
    <s v="10007, 10013"/>
  </r>
  <r>
    <x v="0"/>
    <d v="2014-11-05T07:00:00"/>
    <d v="2014-11-05T21:00:00"/>
    <x v="8"/>
    <d v="2014-11-03T08:10:00"/>
    <s v="Mayor's Office of Film, Theatre &amp; Broadcasting"/>
    <x v="0"/>
    <s v="Television"/>
    <s v="Cable-episodic"/>
    <s v="United States of America"/>
    <n v="10128"/>
  </r>
  <r>
    <x v="0"/>
    <d v="2018-04-13T06:00:00"/>
    <d v="2018-04-13T23:00:00"/>
    <x v="6"/>
    <d v="2018-04-06T15:17:00"/>
    <s v="Mayor's Office of Film, Theatre &amp; Broadcasting"/>
    <x v="1"/>
    <s v="Film"/>
    <s v="Feature"/>
    <s v="United States of America"/>
    <n v="11237"/>
  </r>
  <r>
    <x v="0"/>
    <d v="2018-06-05T18:00:00"/>
    <d v="2018-06-06T07:00:00"/>
    <x v="6"/>
    <d v="2018-05-30T16:28:00"/>
    <s v="Mayor's Office of Film, Theatre &amp; Broadcasting"/>
    <x v="0"/>
    <s v="Film"/>
    <s v="Feature"/>
    <s v="United States of America"/>
    <s v="10017, 10036, 10165"/>
  </r>
  <r>
    <x v="0"/>
    <d v="2018-12-05T08:00:00"/>
    <d v="2018-12-05T18:00:00"/>
    <x v="6"/>
    <d v="2018-12-04T14:45:00"/>
    <s v="Mayor's Office of Film, Theatre &amp; Broadcasting"/>
    <x v="1"/>
    <s v="Television"/>
    <s v="Episodic series"/>
    <s v="United States of America"/>
    <n v="11237"/>
  </r>
  <r>
    <x v="0"/>
    <d v="2012-08-03T07:00:00"/>
    <d v="2012-08-03T22:00:00"/>
    <x v="5"/>
    <d v="2012-07-30T09:50:00"/>
    <s v="Mayor's Office of Film, Theatre &amp; Broadcasting"/>
    <x v="3"/>
    <s v="Television"/>
    <s v="Episodic series"/>
    <s v="United States of America"/>
    <n v="11101"/>
  </r>
  <r>
    <x v="0"/>
    <d v="2020-02-13T11:00:00"/>
    <d v="2020-02-13T23:59:00"/>
    <x v="9"/>
    <d v="2020-02-11T12:20:00"/>
    <s v="Mayor's Office of Film, Theatre &amp; Broadcasting"/>
    <x v="1"/>
    <s v="WEB"/>
    <s v="Not Applicable"/>
    <s v="United States of America"/>
    <s v="11209, 11228"/>
  </r>
  <r>
    <x v="0"/>
    <d v="2015-05-02T06:00:00"/>
    <d v="2015-05-02T21:00:00"/>
    <x v="0"/>
    <d v="2015-05-01T11:35:00"/>
    <s v="Mayor's Office of Film, Theatre &amp; Broadcasting"/>
    <x v="0"/>
    <s v="Film"/>
    <s v="Feature"/>
    <s v="United States of America"/>
    <s v="10004, 10005, 10006, 10007, 10038"/>
  </r>
  <r>
    <x v="0"/>
    <d v="2019-10-15T09:30:00"/>
    <d v="2019-10-16T10:45:00"/>
    <x v="3"/>
    <d v="2019-10-10T09:09:00"/>
    <s v="Mayor's Office of Film, Theatre &amp; Broadcasting"/>
    <x v="1"/>
    <s v="Television"/>
    <s v="Episodic series"/>
    <s v="United States of America"/>
    <s v="11105, 11222"/>
  </r>
  <r>
    <x v="0"/>
    <d v="2016-05-06T06:00:00"/>
    <d v="2016-05-06T21:00:00"/>
    <x v="2"/>
    <d v="2016-05-05T14:41:00"/>
    <s v="Mayor's Office of Film, Theatre &amp; Broadcasting"/>
    <x v="1"/>
    <s v="Television"/>
    <s v="Variety"/>
    <s v="United States of America"/>
    <n v="11231"/>
  </r>
  <r>
    <x v="0"/>
    <d v="2014-06-05T07:00:00"/>
    <d v="2014-06-05T22:00:00"/>
    <x v="8"/>
    <d v="2014-06-02T19:06:00"/>
    <s v="Mayor's Office of Film, Theatre &amp; Broadcasting"/>
    <x v="1"/>
    <s v="Television"/>
    <s v="Episodic series"/>
    <s v="United States of America"/>
    <n v="11222"/>
  </r>
  <r>
    <x v="0"/>
    <d v="2020-12-08T10:00:00"/>
    <d v="2020-12-08T23:59:00"/>
    <x v="9"/>
    <d v="2020-12-04T10:42:00"/>
    <s v="Mayor's Office of Film, Theatre &amp; Broadcasting"/>
    <x v="0"/>
    <s v="Television"/>
    <s v="Episodic series"/>
    <s v="United States of America"/>
    <n v="10009"/>
  </r>
  <r>
    <x v="0"/>
    <d v="2014-09-12T17:00:00"/>
    <d v="2014-09-13T03:00:00"/>
    <x v="8"/>
    <d v="2014-09-09T11:15:00"/>
    <s v="Mayor's Office of Film, Theatre &amp; Broadcasting"/>
    <x v="3"/>
    <s v="Television"/>
    <s v="Episodic series"/>
    <s v="United States of America"/>
    <n v="11101"/>
  </r>
  <r>
    <x v="1"/>
    <d v="2012-06-15T07:00:00"/>
    <d v="2012-06-18T17:00:00"/>
    <x v="5"/>
    <d v="2012-05-23T11:34:00"/>
    <s v="Mayor's Office of Film, Theatre &amp; Broadcasting"/>
    <x v="0"/>
    <s v="Theater"/>
    <s v="Theater"/>
    <s v="United States of America"/>
    <n v="10019"/>
  </r>
  <r>
    <x v="1"/>
    <d v="2015-10-20T06:00:00"/>
    <d v="2015-10-22T06:00:00"/>
    <x v="0"/>
    <d v="2015-10-11T22:42:00"/>
    <s v="Mayor's Office of Film, Theatre &amp; Broadcasting"/>
    <x v="0"/>
    <s v="Theater"/>
    <s v="Theater"/>
    <s v="United States of America"/>
    <n v="10023"/>
  </r>
  <r>
    <x v="0"/>
    <d v="2019-09-06T06:00:00"/>
    <d v="2019-09-06T23:00:00"/>
    <x v="3"/>
    <d v="2019-09-03T12:22:00"/>
    <s v="Mayor's Office of Film, Theatre &amp; Broadcasting"/>
    <x v="0"/>
    <s v="Commercial"/>
    <s v="Industrial/Corporate"/>
    <s v="United States of America"/>
    <s v="10019, 10022"/>
  </r>
  <r>
    <x v="0"/>
    <d v="2015-09-25T10:00:00"/>
    <d v="2015-09-26T02:00:00"/>
    <x v="0"/>
    <d v="2015-09-22T19:46:00"/>
    <s v="Mayor's Office of Film, Theatre &amp; Broadcasting"/>
    <x v="1"/>
    <s v="Television"/>
    <s v="Cable-episodic"/>
    <s v="United States of America"/>
    <s v="11211, 11249"/>
  </r>
  <r>
    <x v="1"/>
    <d v="2016-03-15T09:00:00"/>
    <d v="2016-03-15T13:00:00"/>
    <x v="2"/>
    <d v="2016-03-09T15:12:00"/>
    <s v="Mayor's Office of Film, Theatre &amp; Broadcasting"/>
    <x v="1"/>
    <s v="Theater"/>
    <s v="Theater"/>
    <s v="United States of America"/>
    <n v="11217"/>
  </r>
  <r>
    <x v="0"/>
    <d v="2013-09-09T02:00:00"/>
    <d v="2013-09-09T15:00:00"/>
    <x v="1"/>
    <d v="2013-09-06T07:56:00"/>
    <s v="Mayor's Office of Film, Theatre &amp; Broadcasting"/>
    <x v="0"/>
    <s v="Television"/>
    <s v="Syndication/First Run"/>
    <s v="United States of America"/>
    <n v="10001"/>
  </r>
  <r>
    <x v="0"/>
    <d v="2016-12-19T03:00:00"/>
    <d v="2016-12-19T21:00:00"/>
    <x v="2"/>
    <d v="2016-12-15T21:07:00"/>
    <s v="Mayor's Office of Film, Theatre &amp; Broadcasting"/>
    <x v="0"/>
    <s v="WEB"/>
    <s v="Not Applicable"/>
    <s v="United States of America"/>
    <s v="10014, 10018"/>
  </r>
  <r>
    <x v="0"/>
    <d v="2019-06-21T09:00:00"/>
    <d v="2019-06-22T02:00:00"/>
    <x v="3"/>
    <d v="2019-06-19T12:32:00"/>
    <s v="Mayor's Office of Film, Theatre &amp; Broadcasting"/>
    <x v="2"/>
    <s v="Film"/>
    <s v="Feature"/>
    <s v="United States of America"/>
    <n v="10306"/>
  </r>
  <r>
    <x v="0"/>
    <d v="2017-03-02T08:00:00"/>
    <d v="2017-03-02T23:00:00"/>
    <x v="4"/>
    <d v="2017-02-28T09:47:00"/>
    <s v="Mayor's Office of Film, Theatre &amp; Broadcasting"/>
    <x v="0"/>
    <s v="Television"/>
    <s v="Cable-episodic"/>
    <s v="United States of America"/>
    <n v="10026"/>
  </r>
  <r>
    <x v="0"/>
    <d v="2015-01-16T05:00:00"/>
    <d v="2015-01-16T10:00:00"/>
    <x v="0"/>
    <d v="2015-01-14T09:17:00"/>
    <s v="Mayor's Office of Film, Theatre &amp; Broadcasting"/>
    <x v="0"/>
    <s v="Television"/>
    <s v="News"/>
    <s v="United States of America"/>
    <n v="10036"/>
  </r>
  <r>
    <x v="0"/>
    <d v="2021-10-29T09:00:00"/>
    <d v="2021-10-29T23:59:00"/>
    <x v="7"/>
    <d v="2021-10-26T08:40:00"/>
    <s v="Mayor's Office of Film, Theatre &amp; Broadcasting"/>
    <x v="3"/>
    <s v="Film"/>
    <s v="Feature"/>
    <s v="United States of America"/>
    <n v="11101"/>
  </r>
  <r>
    <x v="0"/>
    <d v="2013-11-25T07:00:00"/>
    <d v="2013-11-25T17:00:00"/>
    <x v="1"/>
    <d v="2013-11-20T18:12:00"/>
    <s v="Mayor's Office of Film, Theatre &amp; Broadcasting"/>
    <x v="1"/>
    <s v="Film"/>
    <s v="Feature"/>
    <s v="United States of America"/>
    <n v="11231"/>
  </r>
  <r>
    <x v="0"/>
    <d v="2015-11-17T07:00:00"/>
    <d v="2015-11-17T22:00:00"/>
    <x v="0"/>
    <d v="2015-11-12T14:37:00"/>
    <s v="Mayor's Office of Film, Theatre &amp; Broadcasting"/>
    <x v="0"/>
    <s v="Television"/>
    <s v="Cable-episodic"/>
    <s v="United States of America"/>
    <n v="10065"/>
  </r>
  <r>
    <x v="0"/>
    <d v="2012-12-07T12:30:00"/>
    <d v="2012-12-08T03:00:00"/>
    <x v="5"/>
    <d v="2012-12-04T15:58:00"/>
    <s v="Mayor's Office of Film, Theatre &amp; Broadcasting"/>
    <x v="3"/>
    <s v="Television"/>
    <s v="Cable-episodic"/>
    <s v="United States of America"/>
    <n v="11363"/>
  </r>
  <r>
    <x v="0"/>
    <d v="2017-01-26T06:00:00"/>
    <d v="2017-01-26T23:59:00"/>
    <x v="4"/>
    <d v="2017-01-19T22:27:00"/>
    <s v="Mayor's Office of Film, Theatre &amp; Broadcasting"/>
    <x v="1"/>
    <s v="Commercial"/>
    <s v="Commercial"/>
    <s v="United States of America"/>
    <n v="11232"/>
  </r>
  <r>
    <x v="0"/>
    <d v="2015-11-15T06:00:00"/>
    <d v="2015-11-15T22:00:00"/>
    <x v="0"/>
    <d v="2015-11-10T12:39:00"/>
    <s v="Mayor's Office of Film, Theatre &amp; Broadcasting"/>
    <x v="3"/>
    <s v="Film"/>
    <s v="Feature"/>
    <s v="United States of America"/>
    <n v="11361"/>
  </r>
  <r>
    <x v="0"/>
    <d v="2015-03-19T07:00:00"/>
    <d v="2015-03-19T23:00:00"/>
    <x v="0"/>
    <d v="2015-03-16T13:36:00"/>
    <s v="Mayor's Office of Film, Theatre &amp; Broadcasting"/>
    <x v="0"/>
    <s v="Television"/>
    <s v="Episodic series"/>
    <s v="United States of America"/>
    <n v="10002"/>
  </r>
  <r>
    <x v="0"/>
    <d v="2014-03-17T09:00:00"/>
    <d v="2014-03-17T23:59:00"/>
    <x v="8"/>
    <d v="2014-03-13T21:55:00"/>
    <s v="Mayor's Office of Film, Theatre &amp; Broadcasting"/>
    <x v="1"/>
    <s v="Television"/>
    <s v="Episodic series"/>
    <s v="United States of America"/>
    <n v="11201"/>
  </r>
  <r>
    <x v="0"/>
    <d v="2013-08-14T08:00:00"/>
    <d v="2013-08-14T23:00:00"/>
    <x v="1"/>
    <d v="2013-08-08T15:49:00"/>
    <s v="Mayor's Office of Film, Theatre &amp; Broadcasting"/>
    <x v="1"/>
    <s v="Television"/>
    <s v="Episodic series"/>
    <s v="United States of America"/>
    <n v="11222"/>
  </r>
  <r>
    <x v="0"/>
    <d v="2019-11-07T08:00:00"/>
    <d v="2019-11-07T23:00:00"/>
    <x v="3"/>
    <d v="2019-11-04T13:36:00"/>
    <s v="Mayor's Office of Film, Theatre &amp; Broadcasting"/>
    <x v="4"/>
    <s v="Television"/>
    <s v="Episodic series"/>
    <s v="United States of America"/>
    <n v="10467"/>
  </r>
  <r>
    <x v="0"/>
    <d v="2015-09-22T06:00:00"/>
    <d v="2015-09-22T22:00:00"/>
    <x v="0"/>
    <d v="2015-09-16T10:20:00"/>
    <s v="Mayor's Office of Film, Theatre &amp; Broadcasting"/>
    <x v="0"/>
    <s v="Commercial"/>
    <s v="Commercial"/>
    <s v="United States of America"/>
    <n v="10019"/>
  </r>
  <r>
    <x v="0"/>
    <d v="2021-03-12T08:00:00"/>
    <d v="2021-03-12T22:00:00"/>
    <x v="7"/>
    <d v="2021-03-09T13:38:00"/>
    <s v="Mayor's Office of Film, Theatre &amp; Broadcasting"/>
    <x v="0"/>
    <s v="Television"/>
    <s v="Episodic series"/>
    <s v="United States of America"/>
    <s v="10002, 10003, 10012"/>
  </r>
  <r>
    <x v="3"/>
    <d v="2012-06-12T07:00:00"/>
    <d v="2012-06-12T16:00:00"/>
    <x v="5"/>
    <d v="2012-06-07T00:05:00"/>
    <s v="Mayor's Office of Film, Theatre &amp; Broadcasting"/>
    <x v="0"/>
    <s v="WEB"/>
    <s v="Not Applicable"/>
    <s v="United States of America"/>
    <n v="10011"/>
  </r>
  <r>
    <x v="0"/>
    <d v="2018-09-06T12:00:00"/>
    <d v="2018-09-06T23:59:00"/>
    <x v="6"/>
    <d v="2018-08-30T13:41:00"/>
    <s v="Mayor's Office of Film, Theatre &amp; Broadcasting"/>
    <x v="1"/>
    <s v="Television"/>
    <s v="Episodic series"/>
    <s v="United States of America"/>
    <s v="11211, 11249"/>
  </r>
  <r>
    <x v="0"/>
    <d v="2015-03-03T06:00:00"/>
    <d v="2015-03-03T23:59:00"/>
    <x v="0"/>
    <d v="2015-02-25T11:51:00"/>
    <s v="Mayor's Office of Film, Theatre &amp; Broadcasting"/>
    <x v="1"/>
    <s v="WEB"/>
    <s v="Not Applicable"/>
    <s v="United States of America"/>
    <n v="11222"/>
  </r>
  <r>
    <x v="0"/>
    <d v="2019-09-16T07:00:00"/>
    <d v="2019-09-16T21:00:00"/>
    <x v="3"/>
    <d v="2019-09-10T14:48:00"/>
    <s v="Mayor's Office of Film, Theatre &amp; Broadcasting"/>
    <x v="1"/>
    <s v="Television"/>
    <s v="Episodic series"/>
    <s v="United States of America"/>
    <n v="11222"/>
  </r>
  <r>
    <x v="1"/>
    <d v="2020-01-28T00:01:00"/>
    <d v="2020-01-30T06:00:00"/>
    <x v="9"/>
    <d v="2020-01-09T15:33:00"/>
    <s v="Mayor's Office of Film, Theatre &amp; Broadcasting"/>
    <x v="0"/>
    <s v="Theater"/>
    <s v="Theater"/>
    <s v="United States of America"/>
    <s v="10001, 10121"/>
  </r>
  <r>
    <x v="0"/>
    <d v="2014-06-10T07:00:00"/>
    <d v="2014-06-10T21:00:00"/>
    <x v="8"/>
    <d v="2014-06-05T20:07:00"/>
    <s v="Mayor's Office of Film, Theatre &amp; Broadcasting"/>
    <x v="3"/>
    <s v="Television"/>
    <s v="Episodic series"/>
    <s v="United States of America"/>
    <n v="11415"/>
  </r>
  <r>
    <x v="0"/>
    <d v="2021-07-14T07:00:00"/>
    <d v="2021-07-14T21:00:00"/>
    <x v="7"/>
    <d v="2021-07-08T11:22:00"/>
    <s v="Mayor's Office of Film, Theatre &amp; Broadcasting"/>
    <x v="1"/>
    <s v="Television"/>
    <s v="Episodic series"/>
    <s v="United States of America"/>
    <n v="11222"/>
  </r>
  <r>
    <x v="0"/>
    <d v="2015-08-28T02:00:00"/>
    <d v="2015-08-28T19:00:00"/>
    <x v="0"/>
    <d v="2015-08-26T14:06:00"/>
    <s v="Mayor's Office of Film, Theatre &amp; Broadcasting"/>
    <x v="1"/>
    <s v="Television"/>
    <s v="Episodic series"/>
    <s v="United States of America"/>
    <n v="11249"/>
  </r>
  <r>
    <x v="0"/>
    <d v="2021-09-03T10:00:00"/>
    <d v="2021-09-04T02:00:00"/>
    <x v="7"/>
    <d v="2021-08-30T15:12:00"/>
    <s v="Mayor's Office of Film, Theatre &amp; Broadcasting"/>
    <x v="1"/>
    <s v="Television"/>
    <s v="Episodic series"/>
    <s v="United States of America"/>
    <n v="11201"/>
  </r>
  <r>
    <x v="0"/>
    <d v="2016-04-21T07:00:00"/>
    <d v="2016-04-21T21:00:00"/>
    <x v="2"/>
    <d v="2016-04-19T10:29:00"/>
    <s v="Mayor's Office of Film, Theatre &amp; Broadcasting"/>
    <x v="0"/>
    <s v="Television"/>
    <s v="Episodic series"/>
    <s v="United States of America"/>
    <n v="10011"/>
  </r>
  <r>
    <x v="0"/>
    <d v="2019-12-15T06:00:00"/>
    <d v="2019-12-15T23:00:00"/>
    <x v="3"/>
    <d v="2019-12-06T13:32:00"/>
    <s v="Mayor's Office of Film, Theatre &amp; Broadcasting"/>
    <x v="0"/>
    <s v="WEB"/>
    <s v="Not Applicable"/>
    <s v="United States of America"/>
    <n v="10001"/>
  </r>
  <r>
    <x v="0"/>
    <d v="2015-08-04T07:00:00"/>
    <d v="2015-08-04T21:00:00"/>
    <x v="0"/>
    <d v="2015-07-31T11:08:00"/>
    <s v="Mayor's Office of Film, Theatre &amp; Broadcasting"/>
    <x v="1"/>
    <s v="Television"/>
    <s v="Cable-episodic"/>
    <s v="United States of America"/>
    <s v="11205, 11251"/>
  </r>
  <r>
    <x v="3"/>
    <d v="2016-03-23T07:00:00"/>
    <d v="2016-03-23T19:00:00"/>
    <x v="2"/>
    <d v="2016-03-17T19:15:00"/>
    <s v="Mayor's Office of Film, Theatre &amp; Broadcasting"/>
    <x v="1"/>
    <s v="Television"/>
    <s v="Episodic series"/>
    <s v="United States of America"/>
    <n v="11213"/>
  </r>
  <r>
    <x v="0"/>
    <d v="2015-07-08T07:00:00"/>
    <d v="2015-07-08T23:00:00"/>
    <x v="0"/>
    <d v="2015-07-06T06:33:00"/>
    <s v="Mayor's Office of Film, Theatre &amp; Broadcasting"/>
    <x v="1"/>
    <s v="Film"/>
    <s v="Feature"/>
    <s v="United States of America"/>
    <n v="11206"/>
  </r>
  <r>
    <x v="0"/>
    <d v="2016-10-27T01:00:00"/>
    <d v="2016-11-04T23:59:00"/>
    <x v="2"/>
    <d v="2016-09-24T11:03:00"/>
    <s v="Mayor's Office of Film, Theatre &amp; Broadcasting"/>
    <x v="0"/>
    <s v="Television"/>
    <s v="Talk Show"/>
    <s v="United States of America"/>
    <n v="10027"/>
  </r>
  <r>
    <x v="0"/>
    <d v="2016-06-08T10:00:00"/>
    <d v="2016-06-09T01:00:00"/>
    <x v="2"/>
    <d v="2016-06-03T14:34:00"/>
    <s v="Mayor's Office of Film, Theatre &amp; Broadcasting"/>
    <x v="0"/>
    <s v="Film"/>
    <s v="Feature"/>
    <s v="United States of America"/>
    <n v="10002"/>
  </r>
  <r>
    <x v="0"/>
    <d v="2015-03-18T07:00:00"/>
    <d v="2015-03-18T22:00:00"/>
    <x v="0"/>
    <d v="2015-03-17T10:09:00"/>
    <s v="Mayor's Office of Film, Theatre &amp; Broadcasting"/>
    <x v="0"/>
    <s v="Television"/>
    <s v="Episodic series"/>
    <s v="United States of America"/>
    <s v="10014, 11222"/>
  </r>
  <r>
    <x v="0"/>
    <d v="2017-10-11T07:00:00"/>
    <d v="2017-10-11T20:00:00"/>
    <x v="4"/>
    <d v="2017-10-08T12:28:00"/>
    <s v="Mayor's Office of Film, Theatre &amp; Broadcasting"/>
    <x v="0"/>
    <s v="WEB"/>
    <s v="Not Applicable"/>
    <s v="United States of America"/>
    <s v="10002, 10012, 10013"/>
  </r>
  <r>
    <x v="0"/>
    <d v="2016-07-21T10:00:00"/>
    <d v="2016-07-22T03:00:00"/>
    <x v="2"/>
    <d v="2016-07-15T18:07:00"/>
    <s v="Mayor's Office of Film, Theatre &amp; Broadcasting"/>
    <x v="1"/>
    <s v="Television"/>
    <s v="Episodic series"/>
    <s v="United States of America"/>
    <n v="11222"/>
  </r>
  <r>
    <x v="0"/>
    <d v="2018-05-09T06:30:00"/>
    <d v="2018-05-09T22:00:00"/>
    <x v="6"/>
    <d v="2018-05-04T14:48:00"/>
    <s v="Mayor's Office of Film, Theatre &amp; Broadcasting"/>
    <x v="3"/>
    <s v="Television"/>
    <s v="Episodic series"/>
    <s v="United States of America"/>
    <s v="11101, 11378"/>
  </r>
  <r>
    <x v="1"/>
    <d v="2012-07-25T00:01:00"/>
    <d v="2012-07-26T06:00:00"/>
    <x v="5"/>
    <d v="2012-06-26T11:40:00"/>
    <s v="Mayor's Office of Film, Theatre &amp; Broadcasting"/>
    <x v="0"/>
    <s v="Theater"/>
    <s v="Theater"/>
    <s v="United States of America"/>
    <n v="10019"/>
  </r>
  <r>
    <x v="0"/>
    <d v="2014-10-21T06:00:00"/>
    <d v="2014-10-21T23:59:00"/>
    <x v="8"/>
    <d v="2014-10-16T15:27:00"/>
    <s v="Mayor's Office of Film, Theatre &amp; Broadcasting"/>
    <x v="0"/>
    <s v="Television"/>
    <s v="Episodic series"/>
    <s v="United States of America"/>
    <s v="10028, 10128"/>
  </r>
  <r>
    <x v="0"/>
    <d v="2017-01-04T06:00:00"/>
    <d v="2017-01-04T23:59:00"/>
    <x v="4"/>
    <d v="2016-12-13T16:46:00"/>
    <s v="Mayor's Office of Film, Theatre &amp; Broadcasting"/>
    <x v="1"/>
    <s v="Television"/>
    <s v="Episodic series"/>
    <s v="United States of America"/>
    <n v="11222"/>
  </r>
  <r>
    <x v="1"/>
    <d v="2016-07-09T00:01:00"/>
    <d v="2016-07-10T06:00:00"/>
    <x v="2"/>
    <d v="2016-07-07T10:34:00"/>
    <s v="Mayor's Office of Film, Theatre &amp; Broadcasting"/>
    <x v="1"/>
    <s v="Theater"/>
    <s v="Theater"/>
    <s v="United States of America"/>
    <s v="11214, 11224"/>
  </r>
  <r>
    <x v="0"/>
    <d v="2015-03-22T06:00:00"/>
    <d v="2015-03-22T21:30:00"/>
    <x v="0"/>
    <d v="2015-03-19T15:14:00"/>
    <s v="Mayor's Office of Film, Theatre &amp; Broadcasting"/>
    <x v="0"/>
    <s v="Commercial"/>
    <s v="Industrial/Corporate"/>
    <s v="United States of America"/>
    <n v="10019"/>
  </r>
  <r>
    <x v="0"/>
    <d v="2019-10-18T12:00:00"/>
    <d v="2019-10-19T04:00:00"/>
    <x v="3"/>
    <d v="2019-10-14T10:08:00"/>
    <s v="Mayor's Office of Film, Theatre &amp; Broadcasting"/>
    <x v="3"/>
    <s v="Television"/>
    <s v="Episodic series"/>
    <s v="United States of America"/>
    <n v="11101"/>
  </r>
  <r>
    <x v="1"/>
    <d v="2019-08-31T00:01:00"/>
    <d v="2019-09-02T06:00:00"/>
    <x v="3"/>
    <d v="2019-08-29T09:27:00"/>
    <s v="Mayor's Office of Film, Theatre &amp; Broadcasting"/>
    <x v="0"/>
    <s v="Theater"/>
    <s v="Theater"/>
    <s v="United States of America"/>
    <s v="10001, 10121"/>
  </r>
  <r>
    <x v="0"/>
    <d v="2021-09-23T11:00:00"/>
    <d v="2021-09-24T02:00:00"/>
    <x v="7"/>
    <d v="2021-09-20T14:50:00"/>
    <s v="Mayor's Office of Film, Theatre &amp; Broadcasting"/>
    <x v="3"/>
    <s v="Television"/>
    <s v="Episodic series"/>
    <s v="United States of America"/>
    <s v="11101, 11222"/>
  </r>
  <r>
    <x v="0"/>
    <d v="2017-08-29T07:00:00"/>
    <d v="2017-08-29T22:00:00"/>
    <x v="4"/>
    <d v="2017-08-24T09:49:00"/>
    <s v="Mayor's Office of Film, Theatre &amp; Broadcasting"/>
    <x v="0"/>
    <s v="Film"/>
    <s v="Feature"/>
    <s v="United States of America"/>
    <n v="10002"/>
  </r>
  <r>
    <x v="1"/>
    <d v="2017-02-17T06:00:00"/>
    <d v="2017-02-18T06:00:00"/>
    <x v="4"/>
    <d v="2017-02-01T08:50:00"/>
    <s v="Mayor's Office of Film, Theatre &amp; Broadcasting"/>
    <x v="0"/>
    <s v="Theater"/>
    <s v="Theater"/>
    <s v="United States of America"/>
    <n v="10023"/>
  </r>
  <r>
    <x v="2"/>
    <d v="2015-09-18T10:00:00"/>
    <d v="2015-09-18T21:00:00"/>
    <x v="0"/>
    <d v="2015-09-14T15:30:00"/>
    <s v="Mayor's Office of Film, Theatre &amp; Broadcasting"/>
    <x v="0"/>
    <s v="Film"/>
    <s v="Feature"/>
    <s v="United States of America"/>
    <s v="10007, 10013"/>
  </r>
  <r>
    <x v="0"/>
    <d v="2017-10-02T07:00:00"/>
    <d v="2017-10-02T22:00:00"/>
    <x v="4"/>
    <d v="2017-09-28T16:25:00"/>
    <s v="Mayor's Office of Film, Theatre &amp; Broadcasting"/>
    <x v="0"/>
    <s v="Television"/>
    <s v="Episodic series"/>
    <s v="United States of America"/>
    <n v="10027"/>
  </r>
  <r>
    <x v="1"/>
    <d v="2016-11-22T06:00:00"/>
    <d v="2016-11-22T23:59:00"/>
    <x v="2"/>
    <d v="2016-11-18T15:01:00"/>
    <s v="Mayor's Office of Film, Theatre &amp; Broadcasting"/>
    <x v="0"/>
    <s v="Theater"/>
    <s v="Theater"/>
    <s v="United States of America"/>
    <s v="10001, 10121"/>
  </r>
  <r>
    <x v="0"/>
    <d v="2018-02-14T09:00:00"/>
    <d v="2018-02-14T22:00:00"/>
    <x v="6"/>
    <d v="2018-02-08T16:57:00"/>
    <s v="Mayor's Office of Film, Theatre &amp; Broadcasting"/>
    <x v="1"/>
    <s v="Television"/>
    <s v="Episodic series"/>
    <s v="United States of America"/>
    <n v="11222"/>
  </r>
  <r>
    <x v="1"/>
    <d v="2017-09-28T00:01:00"/>
    <d v="2017-09-28T23:59:00"/>
    <x v="4"/>
    <d v="2017-09-07T13:41:00"/>
    <s v="Mayor's Office of Film, Theatre &amp; Broadcasting"/>
    <x v="1"/>
    <s v="Theater"/>
    <s v="Theater"/>
    <s v="United States of America"/>
    <n v="11222"/>
  </r>
  <r>
    <x v="0"/>
    <d v="2014-05-02T06:00:00"/>
    <d v="2014-05-02T18:00:00"/>
    <x v="8"/>
    <d v="2014-04-22T12:41:00"/>
    <s v="Mayor's Office of Film, Theatre &amp; Broadcasting"/>
    <x v="1"/>
    <s v="Student"/>
    <s v="Student Film"/>
    <s v="United States of America"/>
    <n v="11201"/>
  </r>
  <r>
    <x v="0"/>
    <d v="2016-03-23T07:00:00"/>
    <d v="2016-03-23T19:00:00"/>
    <x v="2"/>
    <d v="2016-03-18T12:29:00"/>
    <s v="Mayor's Office of Film, Theatre &amp; Broadcasting"/>
    <x v="0"/>
    <s v="Still Photography"/>
    <s v="Not Applicable"/>
    <s v="United States of America"/>
    <s v="10028, 10075"/>
  </r>
  <r>
    <x v="0"/>
    <d v="2019-07-03T07:00:00"/>
    <d v="2019-07-03T23:30:00"/>
    <x v="3"/>
    <d v="2019-07-01T09:38:00"/>
    <s v="Mayor's Office of Film, Theatre &amp; Broadcasting"/>
    <x v="0"/>
    <s v="Film"/>
    <s v="Feature"/>
    <s v="United States of America"/>
    <s v="10031, 10032"/>
  </r>
  <r>
    <x v="0"/>
    <d v="2018-03-06T06:00:00"/>
    <d v="2018-03-06T20:00:00"/>
    <x v="6"/>
    <d v="2018-02-26T13:20:00"/>
    <s v="Mayor's Office of Film, Theatre &amp; Broadcasting"/>
    <x v="1"/>
    <s v="WEB"/>
    <s v="Not Applicable"/>
    <s v="United States of America"/>
    <n v="11211"/>
  </r>
  <r>
    <x v="0"/>
    <d v="2013-04-25T09:00:00"/>
    <d v="2013-04-25T22:00:00"/>
    <x v="1"/>
    <d v="2013-04-23T12:37:00"/>
    <s v="Mayor's Office of Film, Theatre &amp; Broadcasting"/>
    <x v="3"/>
    <s v="Television"/>
    <s v="Cable-other"/>
    <s v="United States of America"/>
    <n v="11369"/>
  </r>
  <r>
    <x v="0"/>
    <d v="2012-07-30T06:00:00"/>
    <d v="2012-07-30T22:00:00"/>
    <x v="5"/>
    <d v="2012-07-24T11:05:00"/>
    <s v="Mayor's Office of Film, Theatre &amp; Broadcasting"/>
    <x v="3"/>
    <s v="Television"/>
    <s v="Episodic series"/>
    <s v="United States of America"/>
    <n v="11101"/>
  </r>
  <r>
    <x v="0"/>
    <d v="2019-07-12T15:00:00"/>
    <d v="2019-07-13T07:00:00"/>
    <x v="3"/>
    <d v="2019-07-09T14:55:00"/>
    <s v="Mayor's Office of Film, Theatre &amp; Broadcasting"/>
    <x v="3"/>
    <s v="Television"/>
    <s v="Episodic series"/>
    <s v="United States of America"/>
    <s v="11385, 11416"/>
  </r>
  <r>
    <x v="0"/>
    <d v="2016-07-19T06:00:00"/>
    <d v="2016-07-19T23:59:00"/>
    <x v="2"/>
    <d v="2016-07-13T15:56:00"/>
    <s v="Mayor's Office of Film, Theatre &amp; Broadcasting"/>
    <x v="1"/>
    <s v="Television"/>
    <s v="Cable-episodic"/>
    <s v="United States of America"/>
    <n v="11222"/>
  </r>
  <r>
    <x v="0"/>
    <d v="2018-05-11T09:00:00"/>
    <d v="2018-05-12T01:00:00"/>
    <x v="6"/>
    <d v="2018-05-08T10:09:00"/>
    <s v="Mayor's Office of Film, Theatre &amp; Broadcasting"/>
    <x v="3"/>
    <s v="Film"/>
    <s v="Feature"/>
    <s v="United States of America"/>
    <n v="11359"/>
  </r>
  <r>
    <x v="0"/>
    <d v="2021-10-10T07:00:00"/>
    <d v="2021-10-10T19:00:00"/>
    <x v="7"/>
    <d v="2021-10-05T22:30:00"/>
    <s v="Mayor's Office of Film, Theatre &amp; Broadcasting"/>
    <x v="0"/>
    <s v="Still Photography"/>
    <s v="Not Applicable"/>
    <s v="United States of America"/>
    <s v="10004, 10005, 10006"/>
  </r>
  <r>
    <x v="0"/>
    <d v="2017-12-12T07:00:00"/>
    <d v="2017-12-12T20:00:00"/>
    <x v="4"/>
    <d v="2017-12-07T14:41:00"/>
    <s v="Mayor's Office of Film, Theatre &amp; Broadcasting"/>
    <x v="0"/>
    <s v="Television"/>
    <s v="Episodic series"/>
    <s v="United States of America"/>
    <s v="10025, 10027"/>
  </r>
  <r>
    <x v="1"/>
    <d v="2021-12-15T06:00:00"/>
    <d v="2021-12-18T23:59:00"/>
    <x v="7"/>
    <d v="2021-11-30T10:51:00"/>
    <s v="Mayor's Office of Film, Theatre &amp; Broadcasting"/>
    <x v="0"/>
    <s v="Theater"/>
    <s v="Theater"/>
    <s v="United States of America"/>
    <n v="10003"/>
  </r>
  <r>
    <x v="0"/>
    <d v="2017-10-13T06:00:00"/>
    <d v="2017-10-13T19:00:00"/>
    <x v="4"/>
    <d v="2017-10-11T12:46:00"/>
    <s v="Mayor's Office of Film, Theatre &amp; Broadcasting"/>
    <x v="1"/>
    <s v="Still Photography"/>
    <s v="Not Applicable"/>
    <s v="United States of America"/>
    <n v="11230"/>
  </r>
  <r>
    <x v="1"/>
    <d v="2015-02-25T00:01:00"/>
    <d v="2015-02-25T23:59:00"/>
    <x v="0"/>
    <d v="2015-01-29T11:56:00"/>
    <s v="Mayor's Office of Film, Theatre &amp; Broadcasting"/>
    <x v="0"/>
    <s v="Theater"/>
    <s v="Theater"/>
    <s v="United States of America"/>
    <n v="10019"/>
  </r>
  <r>
    <x v="0"/>
    <d v="2015-03-02T06:00:00"/>
    <d v="2015-03-02T22:00:00"/>
    <x v="0"/>
    <d v="2015-02-27T10:09:00"/>
    <s v="Mayor's Office of Film, Theatre &amp; Broadcasting"/>
    <x v="0"/>
    <s v="Television"/>
    <s v="Episodic series"/>
    <s v="United States of America"/>
    <s v="10001, 10010"/>
  </r>
  <r>
    <x v="0"/>
    <d v="2018-03-13T07:00:00"/>
    <d v="2018-03-13T23:00:00"/>
    <x v="6"/>
    <d v="2018-03-09T17:48:00"/>
    <s v="Mayor's Office of Film, Theatre &amp; Broadcasting"/>
    <x v="0"/>
    <s v="Television"/>
    <s v="Episodic series"/>
    <s v="United States of America"/>
    <n v="10002"/>
  </r>
  <r>
    <x v="0"/>
    <d v="2015-07-09T07:00:00"/>
    <d v="2015-07-09T23:00:00"/>
    <x v="0"/>
    <d v="2015-07-08T10:06:00"/>
    <s v="Mayor's Office of Film, Theatre &amp; Broadcasting"/>
    <x v="0"/>
    <s v="Television"/>
    <s v="Made for TV/mini-series"/>
    <s v="United States of America"/>
    <s v="10003, 10010"/>
  </r>
  <r>
    <x v="0"/>
    <d v="2016-04-01T05:00:00"/>
    <d v="2016-04-01T10:00:00"/>
    <x v="2"/>
    <d v="2016-03-31T15:26:00"/>
    <s v="Mayor's Office of Film, Theatre &amp; Broadcasting"/>
    <x v="0"/>
    <s v="Television"/>
    <s v="News"/>
    <s v="United States of America"/>
    <n v="10036"/>
  </r>
  <r>
    <x v="0"/>
    <d v="2013-04-08T06:00:00"/>
    <d v="2013-04-08T18:00:00"/>
    <x v="1"/>
    <d v="2013-04-04T12:06:00"/>
    <s v="Mayor's Office of Film, Theatre &amp; Broadcasting"/>
    <x v="0"/>
    <s v="Still Photography"/>
    <s v="Not Applicable"/>
    <s v="United States of America"/>
    <n v="10012"/>
  </r>
  <r>
    <x v="0"/>
    <d v="2014-10-28T13:00:00"/>
    <d v="2014-10-28T19:00:00"/>
    <x v="8"/>
    <d v="2014-10-23T12:01:00"/>
    <s v="Mayor's Office of Film, Theatre &amp; Broadcasting"/>
    <x v="0"/>
    <s v="Documentary"/>
    <s v="Not Applicable"/>
    <s v="United States of America"/>
    <n v="10002"/>
  </r>
  <r>
    <x v="0"/>
    <d v="2019-06-18T06:00:00"/>
    <d v="2019-06-18T21:00:00"/>
    <x v="3"/>
    <d v="2019-06-14T15:04:00"/>
    <s v="Mayor's Office of Film, Theatre &amp; Broadcasting"/>
    <x v="0"/>
    <s v="Film"/>
    <s v="Feature"/>
    <s v="United States of America"/>
    <s v="10032, 10033"/>
  </r>
  <r>
    <x v="0"/>
    <d v="2013-03-12T10:00:00"/>
    <d v="2013-03-12T22:00:00"/>
    <x v="1"/>
    <d v="2013-03-07T11:14:00"/>
    <s v="Mayor's Office of Film, Theatre &amp; Broadcasting"/>
    <x v="3"/>
    <s v="Television"/>
    <s v="Episodic series"/>
    <s v="United States of America"/>
    <n v="11101"/>
  </r>
  <r>
    <x v="0"/>
    <d v="2016-12-01T07:00:00"/>
    <d v="2016-12-02T01:00:00"/>
    <x v="2"/>
    <d v="2016-11-28T17:15:00"/>
    <s v="Mayor's Office of Film, Theatre &amp; Broadcasting"/>
    <x v="4"/>
    <s v="Television"/>
    <s v="Episodic series"/>
    <s v="United States of America"/>
    <n v="10474"/>
  </r>
  <r>
    <x v="1"/>
    <d v="2018-12-08T06:00:00"/>
    <d v="2018-12-09T06:00:00"/>
    <x v="6"/>
    <d v="2018-12-04T16:10:00"/>
    <s v="Mayor's Office of Film, Theatre &amp; Broadcasting"/>
    <x v="0"/>
    <s v="Theater"/>
    <s v="Theater"/>
    <s v="United States of America"/>
    <n v="10023"/>
  </r>
  <r>
    <x v="0"/>
    <d v="2020-01-12T06:00:00"/>
    <d v="2020-01-12T22:00:00"/>
    <x v="9"/>
    <d v="2020-01-08T13:39:00"/>
    <s v="Mayor's Office of Film, Theatre &amp; Broadcasting"/>
    <x v="0"/>
    <s v="Television"/>
    <s v="Made for TV/mini-series"/>
    <s v="United States of America"/>
    <s v="10018, 10036"/>
  </r>
  <r>
    <x v="0"/>
    <d v="2016-02-24T07:00:00"/>
    <d v="2016-02-24T22:00:00"/>
    <x v="2"/>
    <d v="2016-02-19T09:51:00"/>
    <s v="Mayor's Office of Film, Theatre &amp; Broadcasting"/>
    <x v="1"/>
    <s v="Television"/>
    <s v="Episodic series"/>
    <s v="United States of America"/>
    <s v="11201, 11205"/>
  </r>
  <r>
    <x v="0"/>
    <d v="2013-02-24T06:00:00"/>
    <d v="2013-02-24T23:00:00"/>
    <x v="1"/>
    <d v="2013-02-18T16:39:00"/>
    <s v="Mayor's Office of Film, Theatre &amp; Broadcasting"/>
    <x v="0"/>
    <s v="Commercial"/>
    <s v="Industrial/Corporate"/>
    <s v="United States of America"/>
    <s v="10019, 10020"/>
  </r>
  <r>
    <x v="0"/>
    <d v="2016-08-05T07:00:00"/>
    <d v="2016-08-05T23:00:00"/>
    <x v="2"/>
    <d v="2016-08-02T10:58:00"/>
    <s v="Mayor's Office of Film, Theatre &amp; Broadcasting"/>
    <x v="0"/>
    <s v="Television"/>
    <s v="Cable-episodic"/>
    <s v="United States of America"/>
    <n v="10024"/>
  </r>
  <r>
    <x v="3"/>
    <d v="2016-09-20T12:00:00"/>
    <d v="2016-09-20T23:59:00"/>
    <x v="2"/>
    <d v="2016-09-19T14:30:00"/>
    <s v="Mayor's Office of Film, Theatre &amp; Broadcasting"/>
    <x v="1"/>
    <s v="Television"/>
    <s v="Episodic series"/>
    <s v="United States of America"/>
    <n v="11222"/>
  </r>
  <r>
    <x v="0"/>
    <d v="2016-12-19T06:00:00"/>
    <d v="2016-12-19T20:00:00"/>
    <x v="2"/>
    <d v="2016-12-16T13:42:00"/>
    <s v="Mayor's Office of Film, Theatre &amp; Broadcasting"/>
    <x v="3"/>
    <s v="Commercial"/>
    <s v="Commercial"/>
    <s v="United States of America"/>
    <n v="11101"/>
  </r>
  <r>
    <x v="0"/>
    <d v="2021-12-05T05:00:00"/>
    <d v="2021-12-05T12:00:00"/>
    <x v="7"/>
    <d v="2021-11-30T13:54:00"/>
    <s v="Mayor's Office of Film, Theatre &amp; Broadcasting"/>
    <x v="0"/>
    <s v="Television"/>
    <s v="News"/>
    <s v="United States of America"/>
    <s v="10036, 10105"/>
  </r>
  <r>
    <x v="0"/>
    <d v="2014-03-27T08:00:00"/>
    <d v="2014-03-27T22:00:00"/>
    <x v="8"/>
    <d v="2014-03-26T13:36:00"/>
    <s v="Mayor's Office of Film, Theatre &amp; Broadcasting"/>
    <x v="1"/>
    <s v="Television"/>
    <s v="Episodic series"/>
    <s v="United States of America"/>
    <n v="11231"/>
  </r>
  <r>
    <x v="0"/>
    <d v="2012-02-26T11:00:00"/>
    <d v="2012-02-26T22:00:00"/>
    <x v="5"/>
    <d v="2012-02-21T14:38:00"/>
    <s v="Mayor's Office of Film, Theatre &amp; Broadcasting"/>
    <x v="1"/>
    <s v="Television"/>
    <s v="Episodic series"/>
    <s v="United States of America"/>
    <n v="11231"/>
  </r>
  <r>
    <x v="1"/>
    <d v="2019-03-03T06:01:00"/>
    <d v="2019-03-04T06:00:00"/>
    <x v="3"/>
    <d v="2019-02-27T16:15:00"/>
    <s v="Mayor's Office of Film, Theatre &amp; Broadcasting"/>
    <x v="0"/>
    <s v="Theater"/>
    <s v="Theater"/>
    <s v="United States of America"/>
    <n v="10023"/>
  </r>
  <r>
    <x v="0"/>
    <d v="2013-10-24T07:00:00"/>
    <d v="2013-10-24T21:00:00"/>
    <x v="1"/>
    <d v="2013-10-21T23:30:00"/>
    <s v="Mayor's Office of Film, Theatre &amp; Broadcasting"/>
    <x v="0"/>
    <s v="WEB"/>
    <s v="Not Applicable"/>
    <s v="United States of America"/>
    <n v="10036"/>
  </r>
  <r>
    <x v="0"/>
    <d v="2012-05-17T07:00:00"/>
    <d v="2012-05-17T19:00:00"/>
    <x v="5"/>
    <d v="2012-05-11T13:24:00"/>
    <s v="Mayor's Office of Film, Theatre &amp; Broadcasting"/>
    <x v="0"/>
    <s v="Still Photography"/>
    <s v="Not Applicable"/>
    <s v="United States of America"/>
    <n v="10010"/>
  </r>
  <r>
    <x v="0"/>
    <d v="2015-12-04T08:30:00"/>
    <d v="2015-12-04T21:00:00"/>
    <x v="0"/>
    <d v="2015-12-02T09:06:00"/>
    <s v="Mayor's Office of Film, Theatre &amp; Broadcasting"/>
    <x v="0"/>
    <s v="Television"/>
    <s v="Episodic series"/>
    <s v="United States of America"/>
    <n v="10036"/>
  </r>
  <r>
    <x v="0"/>
    <d v="2016-08-08T07:00:00"/>
    <d v="2016-08-08T20:00:00"/>
    <x v="2"/>
    <d v="2016-07-26T15:17:00"/>
    <s v="Mayor's Office of Film, Theatre &amp; Broadcasting"/>
    <x v="1"/>
    <s v="Film"/>
    <s v="Feature"/>
    <s v="United States of America"/>
    <n v="11232"/>
  </r>
  <r>
    <x v="0"/>
    <d v="2018-10-22T07:30:00"/>
    <d v="2018-10-22T22:00:00"/>
    <x v="6"/>
    <d v="2018-10-15T15:40:00"/>
    <s v="Mayor's Office of Film, Theatre &amp; Broadcasting"/>
    <x v="1"/>
    <s v="Television"/>
    <s v="Episodic series"/>
    <s v="United States of America"/>
    <n v="11222"/>
  </r>
  <r>
    <x v="0"/>
    <d v="2014-02-28T16:00:00"/>
    <d v="2014-02-28T23:00:00"/>
    <x v="8"/>
    <d v="2014-02-26T13:10:00"/>
    <s v="Mayor's Office of Film, Theatre &amp; Broadcasting"/>
    <x v="3"/>
    <s v="Student"/>
    <s v="Student Film"/>
    <s v="United States of America"/>
    <n v="11354"/>
  </r>
  <r>
    <x v="0"/>
    <d v="2017-01-12T02:00:00"/>
    <d v="2017-01-12T10:00:00"/>
    <x v="4"/>
    <d v="2017-01-11T13:00:00"/>
    <s v="Mayor's Office of Film, Theatre &amp; Broadcasting"/>
    <x v="0"/>
    <s v="Television"/>
    <s v="Morning Show"/>
    <s v="United States of America"/>
    <n v="10036"/>
  </r>
  <r>
    <x v="0"/>
    <d v="2015-10-22T05:00:00"/>
    <d v="2015-10-22T23:00:00"/>
    <x v="0"/>
    <d v="2015-10-13T17:04:00"/>
    <s v="Mayor's Office of Film, Theatre &amp; Broadcasting"/>
    <x v="0"/>
    <s v="Still Photography"/>
    <s v="Not Applicable"/>
    <s v="United States of America"/>
    <s v="10011, 10014"/>
  </r>
  <r>
    <x v="0"/>
    <d v="2013-04-04T08:00:00"/>
    <d v="2013-04-04T18:00:00"/>
    <x v="1"/>
    <d v="2013-03-28T16:26:00"/>
    <s v="Mayor's Office of Film, Theatre &amp; Broadcasting"/>
    <x v="0"/>
    <s v="Still Photography"/>
    <s v="Not Applicable"/>
    <s v="United States of America"/>
    <n v="10019"/>
  </r>
  <r>
    <x v="0"/>
    <d v="2013-08-16T10:00:00"/>
    <d v="2013-08-17T01:00:00"/>
    <x v="1"/>
    <d v="2013-08-14T10:04:00"/>
    <s v="Mayor's Office of Film, Theatre &amp; Broadcasting"/>
    <x v="1"/>
    <s v="Television"/>
    <s v="Episodic series"/>
    <s v="United States of America"/>
    <n v="11222"/>
  </r>
  <r>
    <x v="0"/>
    <d v="2017-07-10T10:00:00"/>
    <d v="2017-07-11T04:00:00"/>
    <x v="4"/>
    <d v="2017-07-05T14:06:00"/>
    <s v="Mayor's Office of Film, Theatre &amp; Broadcasting"/>
    <x v="1"/>
    <s v="Television"/>
    <s v="Episodic series"/>
    <s v="United States of America"/>
    <n v="11205"/>
  </r>
  <r>
    <x v="0"/>
    <d v="2018-06-06T16:00:00"/>
    <d v="2018-06-07T08:00:00"/>
    <x v="6"/>
    <d v="2018-06-01T19:46:00"/>
    <s v="Mayor's Office of Film, Theatre &amp; Broadcasting"/>
    <x v="0"/>
    <s v="Film"/>
    <s v="Feature"/>
    <s v="United States of America"/>
    <n v="10013"/>
  </r>
  <r>
    <x v="0"/>
    <d v="2018-05-18T07:00:00"/>
    <d v="2018-05-18T23:00:00"/>
    <x v="6"/>
    <d v="2018-05-16T11:57:00"/>
    <s v="Mayor's Office of Film, Theatre &amp; Broadcasting"/>
    <x v="3"/>
    <s v="Film"/>
    <s v="Feature"/>
    <s v="United States of America"/>
    <n v="11357"/>
  </r>
  <r>
    <x v="1"/>
    <d v="2014-07-18T06:00:00"/>
    <d v="2014-07-18T22:00:00"/>
    <x v="8"/>
    <d v="2014-07-11T16:12:00"/>
    <s v="Mayor's Office of Film, Theatre &amp; Broadcasting"/>
    <x v="0"/>
    <s v="Television"/>
    <s v="Cable-episodic"/>
    <s v="United States of America"/>
    <n v="10036"/>
  </r>
  <r>
    <x v="0"/>
    <d v="2014-09-08T06:00:00"/>
    <d v="2014-09-08T22:00:00"/>
    <x v="8"/>
    <d v="2014-09-03T14:50:00"/>
    <s v="Mayor's Office of Film, Theatre &amp; Broadcasting"/>
    <x v="0"/>
    <s v="Television"/>
    <s v="Episodic series"/>
    <s v="United States of America"/>
    <s v="10011, 10012, 10013"/>
  </r>
  <r>
    <x v="0"/>
    <d v="2021-08-31T06:00:00"/>
    <d v="2021-08-31T22:00:00"/>
    <x v="7"/>
    <d v="2021-08-24T12:51:00"/>
    <s v="Mayor's Office of Film, Theatre &amp; Broadcasting"/>
    <x v="1"/>
    <s v="Film"/>
    <s v="Feature"/>
    <s v="United States of America"/>
    <s v="11222, 11249"/>
  </r>
  <r>
    <x v="0"/>
    <d v="2020-03-11T07:00:00"/>
    <d v="2020-03-11T21:00:00"/>
    <x v="9"/>
    <d v="2020-03-09T10:32:00"/>
    <s v="Mayor's Office of Film, Theatre &amp; Broadcasting"/>
    <x v="4"/>
    <s v="Television"/>
    <s v="Episodic series"/>
    <s v="United States of America"/>
    <n v="10468"/>
  </r>
  <r>
    <x v="1"/>
    <d v="2015-01-05T07:00:00"/>
    <d v="2015-01-15T23:59:00"/>
    <x v="0"/>
    <d v="2015-01-04T05:06:00"/>
    <s v="Mayor's Office of Film, Theatre &amp; Broadcasting"/>
    <x v="0"/>
    <s v="Theater"/>
    <s v="Theater"/>
    <s v="United States of America"/>
    <s v="10019, 10020, 10111"/>
  </r>
  <r>
    <x v="0"/>
    <d v="2019-11-26T06:00:00"/>
    <d v="2019-11-27T02:00:00"/>
    <x v="3"/>
    <d v="2019-11-20T14:24:00"/>
    <s v="Mayor's Office of Film, Theatre &amp; Broadcasting"/>
    <x v="3"/>
    <s v="Television"/>
    <s v="Episodic series"/>
    <s v="United States of America"/>
    <s v="11101, 11105, 11106"/>
  </r>
  <r>
    <x v="0"/>
    <d v="2015-06-02T06:00:00"/>
    <d v="2015-06-02T21:00:00"/>
    <x v="0"/>
    <d v="2015-05-27T13:00:00"/>
    <s v="Mayor's Office of Film, Theatre &amp; Broadcasting"/>
    <x v="3"/>
    <s v="Commercial"/>
    <s v="Commercial"/>
    <s v="United States of America"/>
    <n v="11101"/>
  </r>
  <r>
    <x v="0"/>
    <d v="2020-12-01T06:00:00"/>
    <d v="2020-12-01T23:59:00"/>
    <x v="9"/>
    <d v="2020-11-22T20:39:00"/>
    <s v="Mayor's Office of Film, Theatre &amp; Broadcasting"/>
    <x v="0"/>
    <s v="Television"/>
    <s v="News"/>
    <s v="United States of America"/>
    <s v="10020, 10036"/>
  </r>
  <r>
    <x v="0"/>
    <d v="2019-07-19T06:00:00"/>
    <d v="2019-07-19T21:00:00"/>
    <x v="3"/>
    <d v="2019-07-17T10:21:00"/>
    <s v="Mayor's Office of Film, Theatre &amp; Broadcasting"/>
    <x v="1"/>
    <s v="Television"/>
    <s v="Episodic series"/>
    <s v="United States of America"/>
    <s v="11201, 11205, 11217"/>
  </r>
  <r>
    <x v="0"/>
    <d v="2012-10-26T00:00:00"/>
    <d v="2012-10-26T13:00:00"/>
    <x v="5"/>
    <d v="2012-10-23T12:20:00"/>
    <s v="Mayor's Office of Film, Theatre &amp; Broadcasting"/>
    <x v="0"/>
    <s v="Television"/>
    <s v="Morning Show"/>
    <s v="United States of America"/>
    <n v="10036"/>
  </r>
  <r>
    <x v="0"/>
    <d v="2013-05-30T06:00:00"/>
    <d v="2013-05-30T23:00:00"/>
    <x v="1"/>
    <d v="2013-05-21T18:02:00"/>
    <s v="Mayor's Office of Film, Theatre &amp; Broadcasting"/>
    <x v="3"/>
    <s v="Television"/>
    <s v="Cable-episodic"/>
    <s v="United States of America"/>
    <n v="11101"/>
  </r>
  <r>
    <x v="1"/>
    <d v="2018-04-15T00:01:00"/>
    <d v="2018-04-17T06:00:00"/>
    <x v="6"/>
    <d v="2018-04-03T12:04:00"/>
    <s v="Mayor's Office of Film, Theatre &amp; Broadcasting"/>
    <x v="1"/>
    <s v="Theater"/>
    <s v="Theater"/>
    <s v="United States of America"/>
    <n v="11222"/>
  </r>
  <r>
    <x v="0"/>
    <d v="2017-01-12T08:00:00"/>
    <d v="2017-01-12T23:00:00"/>
    <x v="4"/>
    <d v="2017-01-09T13:50:00"/>
    <s v="Mayor's Office of Film, Theatre &amp; Broadcasting"/>
    <x v="1"/>
    <s v="Television"/>
    <s v="Episodic series"/>
    <s v="United States of America"/>
    <n v="11222"/>
  </r>
  <r>
    <x v="0"/>
    <d v="2015-07-10T06:30:00"/>
    <d v="2015-07-10T22:30:00"/>
    <x v="0"/>
    <d v="2015-07-07T07:13:00"/>
    <s v="Mayor's Office of Film, Theatre &amp; Broadcasting"/>
    <x v="0"/>
    <s v="Television"/>
    <s v="Made for TV/mini-series"/>
    <s v="United States of America"/>
    <n v="10023"/>
  </r>
  <r>
    <x v="0"/>
    <d v="2019-10-28T10:00:00"/>
    <d v="2019-10-29T03:00:00"/>
    <x v="3"/>
    <d v="2019-10-24T13:41:00"/>
    <s v="Mayor's Office of Film, Theatre &amp; Broadcasting"/>
    <x v="3"/>
    <s v="Television"/>
    <s v="Episodic series"/>
    <s v="United States of America"/>
    <s v="11693, 11694"/>
  </r>
  <r>
    <x v="0"/>
    <d v="2017-05-16T06:00:00"/>
    <d v="2017-05-16T18:00:00"/>
    <x v="4"/>
    <d v="2017-05-11T12:01:00"/>
    <s v="Mayor's Office of Film, Theatre &amp; Broadcasting"/>
    <x v="1"/>
    <s v="Commercial"/>
    <s v="Promo"/>
    <s v="United States of America"/>
    <s v="11211, 11249"/>
  </r>
  <r>
    <x v="0"/>
    <d v="2019-07-12T07:00:00"/>
    <d v="2019-07-12T21:00:00"/>
    <x v="3"/>
    <d v="2019-07-09T09:47:00"/>
    <s v="Mayor's Office of Film, Theatre &amp; Broadcasting"/>
    <x v="3"/>
    <s v="Television"/>
    <s v="Episodic series"/>
    <s v="United States of America"/>
    <s v="11237, 11385"/>
  </r>
  <r>
    <x v="3"/>
    <d v="2013-05-01T06:30:00"/>
    <d v="2013-05-01T19:00:00"/>
    <x v="1"/>
    <d v="2013-04-25T14:20:00"/>
    <s v="Mayor's Office of Film, Theatre &amp; Broadcasting"/>
    <x v="0"/>
    <s v="Television"/>
    <s v="Episodic series"/>
    <s v="United States of America"/>
    <n v="10013"/>
  </r>
  <r>
    <x v="0"/>
    <d v="2013-12-19T05:00:00"/>
    <d v="2013-12-19T19:00:00"/>
    <x v="1"/>
    <d v="2013-12-17T09:05:00"/>
    <s v="Mayor's Office of Film, Theatre &amp; Broadcasting"/>
    <x v="1"/>
    <s v="Still Photography"/>
    <s v="Not Applicable"/>
    <s v="United States of America"/>
    <n v="11224"/>
  </r>
  <r>
    <x v="0"/>
    <d v="2017-06-07T11:00:00"/>
    <d v="2017-06-08T04:00:00"/>
    <x v="4"/>
    <d v="2017-06-05T12:16:00"/>
    <s v="Mayor's Office of Film, Theatre &amp; Broadcasting"/>
    <x v="4"/>
    <s v="Film"/>
    <s v="Feature"/>
    <s v="United States of America"/>
    <s v="10029, 10035, 10451, 10452"/>
  </r>
  <r>
    <x v="0"/>
    <d v="2017-12-06T10:00:00"/>
    <d v="2017-12-06T23:59:00"/>
    <x v="4"/>
    <d v="2017-12-01T15:07:00"/>
    <s v="Mayor's Office of Film, Theatre &amp; Broadcasting"/>
    <x v="1"/>
    <s v="Film"/>
    <s v="Feature"/>
    <s v="United States of America"/>
    <n v="11201"/>
  </r>
  <r>
    <x v="0"/>
    <d v="2016-07-20T08:00:00"/>
    <d v="2016-07-20T23:59:00"/>
    <x v="2"/>
    <d v="2016-07-11T16:33:00"/>
    <s v="Mayor's Office of Film, Theatre &amp; Broadcasting"/>
    <x v="0"/>
    <s v="Television"/>
    <s v="Cable-other"/>
    <s v="United States of America"/>
    <s v="10003, 10011"/>
  </r>
  <r>
    <x v="0"/>
    <d v="2015-12-04T06:00:00"/>
    <d v="2015-12-05T01:00:00"/>
    <x v="0"/>
    <d v="2015-12-01T11:20:00"/>
    <s v="Mayor's Office of Film, Theatre &amp; Broadcasting"/>
    <x v="1"/>
    <s v="Television"/>
    <s v="Cable-episodic"/>
    <s v="United States of America"/>
    <s v="11217, 11218, 11232"/>
  </r>
  <r>
    <x v="2"/>
    <d v="2019-10-08T07:00:00"/>
    <d v="2019-10-08T22:00:00"/>
    <x v="3"/>
    <d v="2019-10-04T10:23:00"/>
    <s v="Mayor's Office of Film, Theatre &amp; Broadcasting"/>
    <x v="4"/>
    <s v="Television"/>
    <s v="Episodic series"/>
    <s v="United States of America"/>
    <n v="10451"/>
  </r>
  <r>
    <x v="0"/>
    <d v="2020-10-15T06:00:00"/>
    <d v="2020-10-15T21:00:00"/>
    <x v="9"/>
    <d v="2020-10-08T09:06:00"/>
    <s v="Mayor's Office of Film, Theatre &amp; Broadcasting"/>
    <x v="0"/>
    <s v="Commercial"/>
    <s v="Commercial"/>
    <s v="United States of America"/>
    <n v="10003"/>
  </r>
  <r>
    <x v="1"/>
    <d v="2012-02-26T00:01:00"/>
    <d v="2012-02-27T23:59:00"/>
    <x v="5"/>
    <d v="2012-02-10T09:16:00"/>
    <s v="Mayor's Office of Film, Theatre &amp; Broadcasting"/>
    <x v="0"/>
    <s v="Theater"/>
    <s v="Theater"/>
    <s v="United States of America"/>
    <s v="10001, 10121"/>
  </r>
  <r>
    <x v="0"/>
    <d v="2019-10-07T07:00:00"/>
    <d v="2019-10-07T22:00:00"/>
    <x v="3"/>
    <d v="2019-10-02T14:45:00"/>
    <s v="Mayor's Office of Film, Theatre &amp; Broadcasting"/>
    <x v="3"/>
    <s v="Television"/>
    <s v="Episodic series"/>
    <s v="United States of America"/>
    <n v="11101"/>
  </r>
  <r>
    <x v="0"/>
    <d v="2017-04-06T08:00:00"/>
    <d v="2017-04-06T19:00:00"/>
    <x v="4"/>
    <d v="2017-04-04T11:43:00"/>
    <s v="Mayor's Office of Film, Theatre &amp; Broadcasting"/>
    <x v="1"/>
    <s v="Television"/>
    <s v="Episodic series"/>
    <s v="United States of America"/>
    <n v="11222"/>
  </r>
  <r>
    <x v="0"/>
    <d v="2019-02-25T07:00:00"/>
    <d v="2019-02-25T21:00:00"/>
    <x v="3"/>
    <d v="2019-02-20T15:50:00"/>
    <s v="Mayor's Office of Film, Theatre &amp; Broadcasting"/>
    <x v="0"/>
    <s v="Television"/>
    <s v="Pilot"/>
    <s v="United States of America"/>
    <n v="10003"/>
  </r>
  <r>
    <x v="2"/>
    <d v="2019-12-10T07:00:00"/>
    <d v="2019-12-10T22:00:00"/>
    <x v="3"/>
    <d v="2019-12-06T09:58:00"/>
    <s v="Mayor's Office of Film, Theatre &amp; Broadcasting"/>
    <x v="4"/>
    <s v="Television"/>
    <s v="Episodic series"/>
    <s v="United States of America"/>
    <n v="10451"/>
  </r>
  <r>
    <x v="0"/>
    <d v="2018-04-06T06:00:00"/>
    <d v="2018-04-06T23:00:00"/>
    <x v="6"/>
    <d v="2018-03-21T12:54:00"/>
    <s v="Mayor's Office of Film, Theatre &amp; Broadcasting"/>
    <x v="0"/>
    <s v="WEB"/>
    <s v="Not Applicable"/>
    <s v="United States of America"/>
    <n v="10032"/>
  </r>
  <r>
    <x v="0"/>
    <d v="2021-08-15T10:00:00"/>
    <d v="2021-08-16T00:00:00"/>
    <x v="7"/>
    <d v="2021-08-12T14:10:00"/>
    <s v="Mayor's Office of Film, Theatre &amp; Broadcasting"/>
    <x v="0"/>
    <s v="WEB"/>
    <s v="Not Applicable"/>
    <s v="United States of America"/>
    <s v="10002, 10013"/>
  </r>
  <r>
    <x v="0"/>
    <d v="2016-05-26T12:00:00"/>
    <d v="2016-05-27T02:00:00"/>
    <x v="2"/>
    <d v="2016-05-20T16:52:00"/>
    <s v="Mayor's Office of Film, Theatre &amp; Broadcasting"/>
    <x v="0"/>
    <s v="Television"/>
    <s v="Episodic series"/>
    <s v="United States of America"/>
    <n v="10029"/>
  </r>
  <r>
    <x v="0"/>
    <d v="2015-08-08T05:00:00"/>
    <d v="2015-08-08T19:00:00"/>
    <x v="0"/>
    <d v="2015-08-04T20:44:00"/>
    <s v="Mayor's Office of Film, Theatre &amp; Broadcasting"/>
    <x v="1"/>
    <s v="Still Photography"/>
    <s v="Not Applicable"/>
    <s v="United States of America"/>
    <s v="11201, 11231"/>
  </r>
  <r>
    <x v="0"/>
    <d v="2016-02-29T06:30:00"/>
    <d v="2016-02-29T20:30:00"/>
    <x v="2"/>
    <d v="2016-02-25T14:07:00"/>
    <s v="Mayor's Office of Film, Theatre &amp; Broadcasting"/>
    <x v="1"/>
    <s v="Television"/>
    <s v="Cable-episodic"/>
    <s v="United States of America"/>
    <n v="11217"/>
  </r>
  <r>
    <x v="0"/>
    <d v="2012-02-08T06:00:00"/>
    <d v="2012-02-08T22:00:00"/>
    <x v="5"/>
    <d v="2012-02-01T20:22:00"/>
    <s v="Mayor's Office of Film, Theatre &amp; Broadcasting"/>
    <x v="1"/>
    <s v="Film"/>
    <s v="Feature"/>
    <s v="United States of America"/>
    <n v="11231"/>
  </r>
  <r>
    <x v="0"/>
    <d v="2019-11-25T06:00:00"/>
    <d v="2019-11-25T23:59:00"/>
    <x v="3"/>
    <d v="2019-11-21T06:43:00"/>
    <s v="Mayor's Office of Film, Theatre &amp; Broadcasting"/>
    <x v="1"/>
    <s v="Film"/>
    <s v="Feature"/>
    <s v="United States of America"/>
    <s v="11234, 11354, 11355"/>
  </r>
  <r>
    <x v="0"/>
    <d v="2017-09-11T06:00:00"/>
    <d v="2017-09-11T20:00:00"/>
    <x v="4"/>
    <d v="2017-09-07T11:09:00"/>
    <s v="Mayor's Office of Film, Theatre &amp; Broadcasting"/>
    <x v="1"/>
    <s v="Film"/>
    <s v="Feature"/>
    <s v="United States of America"/>
    <n v="11224"/>
  </r>
  <r>
    <x v="0"/>
    <d v="2018-11-14T06:30:00"/>
    <d v="2018-11-14T22:00:00"/>
    <x v="6"/>
    <d v="2018-11-09T13:57:00"/>
    <s v="Mayor's Office of Film, Theatre &amp; Broadcasting"/>
    <x v="1"/>
    <s v="Television"/>
    <s v="Episodic series"/>
    <s v="United States of America"/>
    <n v="11222"/>
  </r>
  <r>
    <x v="0"/>
    <d v="2017-11-17T06:00:00"/>
    <d v="2017-11-17T22:00:00"/>
    <x v="4"/>
    <d v="2017-11-07T13:11:00"/>
    <s v="Mayor's Office of Film, Theatre &amp; Broadcasting"/>
    <x v="1"/>
    <s v="Television"/>
    <s v="Made for TV/mini-series"/>
    <s v="United States of America"/>
    <s v="11220, 11232"/>
  </r>
  <r>
    <x v="0"/>
    <d v="2016-11-07T06:00:00"/>
    <d v="2016-11-07T22:00:00"/>
    <x v="2"/>
    <d v="2016-11-01T15:23:00"/>
    <s v="Mayor's Office of Film, Theatre &amp; Broadcasting"/>
    <x v="3"/>
    <s v="Television"/>
    <s v="Cable-episodic"/>
    <s v="United States of America"/>
    <s v="11106, 11415"/>
  </r>
  <r>
    <x v="1"/>
    <d v="2021-09-29T00:01:00"/>
    <d v="2021-09-29T23:59:00"/>
    <x v="7"/>
    <d v="2021-09-08T16:56:00"/>
    <s v="Mayor's Office of Film, Theatre &amp; Broadcasting"/>
    <x v="1"/>
    <s v="Theater"/>
    <s v="Theater"/>
    <s v="United States of America"/>
    <n v="11222"/>
  </r>
  <r>
    <x v="0"/>
    <d v="2021-04-07T06:00:00"/>
    <d v="2021-04-07T22:00:00"/>
    <x v="7"/>
    <d v="2021-04-06T09:41:00"/>
    <s v="Mayor's Office of Film, Theatre &amp; Broadcasting"/>
    <x v="1"/>
    <s v="Commercial"/>
    <s v="Commercial"/>
    <s v="United States of America"/>
    <n v="11226"/>
  </r>
  <r>
    <x v="0"/>
    <d v="2013-11-20T06:00:00"/>
    <d v="2013-11-20T12:00:00"/>
    <x v="1"/>
    <d v="2013-11-18T14:58:00"/>
    <s v="Mayor's Office of Film, Theatre &amp; Broadcasting"/>
    <x v="0"/>
    <s v="Still Photography"/>
    <s v="Not Applicable"/>
    <s v="United States of America"/>
    <n v="10038"/>
  </r>
  <r>
    <x v="0"/>
    <d v="2016-07-08T12:00:00"/>
    <d v="2016-07-09T03:00:00"/>
    <x v="2"/>
    <d v="2016-07-05T14:48:00"/>
    <s v="Mayor's Office of Film, Theatre &amp; Broadcasting"/>
    <x v="0"/>
    <s v="Television"/>
    <s v="Cable-episodic"/>
    <s v="United States of America"/>
    <s v="10001, 10016, 10018"/>
  </r>
  <r>
    <x v="0"/>
    <d v="2016-04-16T07:00:00"/>
    <d v="2016-04-16T21:00:00"/>
    <x v="2"/>
    <d v="2016-04-12T22:30:00"/>
    <s v="Mayor's Office of Film, Theatre &amp; Broadcasting"/>
    <x v="1"/>
    <s v="WEB"/>
    <s v="Not Applicable"/>
    <s v="United States of America"/>
    <n v="11206"/>
  </r>
  <r>
    <x v="0"/>
    <d v="2012-11-15T09:00:00"/>
    <d v="2012-11-15T23:00:00"/>
    <x v="5"/>
    <d v="2012-11-09T14:56:00"/>
    <s v="Mayor's Office of Film, Theatre &amp; Broadcasting"/>
    <x v="1"/>
    <s v="Television"/>
    <s v="Episodic series"/>
    <s v="United States of America"/>
    <n v="11222"/>
  </r>
  <r>
    <x v="0"/>
    <d v="2013-09-30T07:00:00"/>
    <d v="2013-09-30T22:00:00"/>
    <x v="1"/>
    <d v="2013-09-26T16:28:00"/>
    <s v="Mayor's Office of Film, Theatre &amp; Broadcasting"/>
    <x v="1"/>
    <s v="Television"/>
    <s v="Episodic series"/>
    <s v="United States of America"/>
    <n v="11222"/>
  </r>
  <r>
    <x v="0"/>
    <d v="2019-11-05T07:00:00"/>
    <d v="2019-11-05T23:00:00"/>
    <x v="3"/>
    <d v="2019-11-01T12:28:00"/>
    <s v="Mayor's Office of Film, Theatre &amp; Broadcasting"/>
    <x v="1"/>
    <s v="Television"/>
    <s v="Episodic series"/>
    <s v="United States of America"/>
    <n v="11222"/>
  </r>
  <r>
    <x v="0"/>
    <d v="2018-08-13T06:00:00"/>
    <d v="2018-08-13T22:00:00"/>
    <x v="6"/>
    <d v="2018-08-08T17:35:00"/>
    <s v="Mayor's Office of Film, Theatre &amp; Broadcasting"/>
    <x v="1"/>
    <s v="Film"/>
    <s v="Feature"/>
    <s v="United States of America"/>
    <n v="11201"/>
  </r>
  <r>
    <x v="0"/>
    <d v="2013-10-10T06:00:00"/>
    <d v="2013-10-10T21:00:00"/>
    <x v="1"/>
    <d v="2013-10-07T17:35:00"/>
    <s v="Mayor's Office of Film, Theatre &amp; Broadcasting"/>
    <x v="3"/>
    <s v="Television"/>
    <s v="Cable-episodic"/>
    <s v="United States of America"/>
    <n v="11101"/>
  </r>
  <r>
    <x v="0"/>
    <d v="2012-04-13T13:00:00"/>
    <d v="2012-04-13T23:30:00"/>
    <x v="5"/>
    <d v="2012-03-22T09:53:00"/>
    <s v="Mayor's Office of Film, Theatre &amp; Broadcasting"/>
    <x v="0"/>
    <s v="Theater"/>
    <s v="Theater"/>
    <s v="United States of America"/>
    <n v="10014"/>
  </r>
  <r>
    <x v="0"/>
    <d v="2014-05-23T06:00:00"/>
    <d v="2014-05-23T22:00:00"/>
    <x v="8"/>
    <d v="2014-05-19T17:21:00"/>
    <s v="Mayor's Office of Film, Theatre &amp; Broadcasting"/>
    <x v="3"/>
    <s v="Film"/>
    <s v="Feature"/>
    <s v="United States of America"/>
    <n v="11357"/>
  </r>
  <r>
    <x v="0"/>
    <d v="2014-08-06T07:00:00"/>
    <d v="2014-08-06T23:00:00"/>
    <x v="8"/>
    <d v="2014-08-04T15:25:00"/>
    <s v="Mayor's Office of Film, Theatre &amp; Broadcasting"/>
    <x v="1"/>
    <s v="Television"/>
    <s v="Episodic series"/>
    <s v="United States of America"/>
    <n v="11222"/>
  </r>
  <r>
    <x v="0"/>
    <d v="2013-08-05T07:00:00"/>
    <d v="2013-08-05T19:00:00"/>
    <x v="1"/>
    <d v="2013-07-31T11:57:00"/>
    <s v="Mayor's Office of Film, Theatre &amp; Broadcasting"/>
    <x v="1"/>
    <s v="Television"/>
    <s v="Episodic series"/>
    <s v="United States of America"/>
    <n v="11222"/>
  </r>
  <r>
    <x v="0"/>
    <d v="2018-03-12T06:00:00"/>
    <d v="2018-03-12T21:00:00"/>
    <x v="6"/>
    <d v="2018-03-06T15:56:00"/>
    <s v="Mayor's Office of Film, Theatre &amp; Broadcasting"/>
    <x v="0"/>
    <s v="Television"/>
    <s v="Pilot"/>
    <s v="United States of America"/>
    <n v="10029"/>
  </r>
  <r>
    <x v="0"/>
    <d v="2013-09-10T07:00:00"/>
    <d v="2013-09-10T19:00:00"/>
    <x v="1"/>
    <d v="2013-09-06T17:35:00"/>
    <s v="Mayor's Office of Film, Theatre &amp; Broadcasting"/>
    <x v="1"/>
    <s v="Still Photography"/>
    <s v="Not Applicable"/>
    <s v="United States of America"/>
    <n v="11201"/>
  </r>
  <r>
    <x v="0"/>
    <d v="2018-05-29T14:00:00"/>
    <d v="2018-05-30T04:00:00"/>
    <x v="6"/>
    <d v="2018-05-24T15:42:00"/>
    <s v="Mayor's Office of Film, Theatre &amp; Broadcasting"/>
    <x v="0"/>
    <s v="Film"/>
    <s v="Feature"/>
    <s v="United States of America"/>
    <n v="10033"/>
  </r>
  <r>
    <x v="0"/>
    <d v="2013-01-19T06:00:00"/>
    <d v="2013-01-19T18:00:00"/>
    <x v="1"/>
    <d v="2013-01-02T11:48:00"/>
    <s v="Mayor's Office of Film, Theatre &amp; Broadcasting"/>
    <x v="0"/>
    <s v="WEB"/>
    <s v="Not Applicable"/>
    <s v="United States of America"/>
    <s v="10004, 10005, 10006"/>
  </r>
  <r>
    <x v="0"/>
    <d v="2012-05-16T09:00:00"/>
    <d v="2012-05-16T23:00:00"/>
    <x v="5"/>
    <d v="2012-05-15T09:44:00"/>
    <s v="Mayor's Office of Film, Theatre &amp; Broadcasting"/>
    <x v="3"/>
    <s v="Television"/>
    <s v="Cable-episodic"/>
    <s v="United States of America"/>
    <n v="11375"/>
  </r>
  <r>
    <x v="0"/>
    <d v="2016-04-14T07:00:00"/>
    <d v="2016-04-14T14:00:00"/>
    <x v="2"/>
    <d v="2016-04-06T08:33:00"/>
    <s v="Mayor's Office of Film, Theatre &amp; Broadcasting"/>
    <x v="4"/>
    <s v="Still Photography"/>
    <s v="Not Applicable"/>
    <s v="United States of America"/>
    <n v="10451"/>
  </r>
  <r>
    <x v="0"/>
    <d v="2013-10-05T06:00:00"/>
    <d v="2013-10-05T21:00:00"/>
    <x v="1"/>
    <d v="2013-10-02T13:02:00"/>
    <s v="Mayor's Office of Film, Theatre &amp; Broadcasting"/>
    <x v="0"/>
    <s v="Film"/>
    <s v="Short"/>
    <s v="United States of America"/>
    <n v="10013"/>
  </r>
  <r>
    <x v="0"/>
    <d v="2018-10-11T09:00:00"/>
    <d v="2018-10-11T22:00:00"/>
    <x v="6"/>
    <d v="2018-10-08T09:54:00"/>
    <s v="Mayor's Office of Film, Theatre &amp; Broadcasting"/>
    <x v="1"/>
    <s v="Film"/>
    <s v="Feature"/>
    <s v="United States of America"/>
    <n v="11206"/>
  </r>
  <r>
    <x v="0"/>
    <d v="2017-07-19T06:00:00"/>
    <d v="2017-07-19T22:00:00"/>
    <x v="4"/>
    <d v="2017-07-17T15:28:00"/>
    <s v="Mayor's Office of Film, Theatre &amp; Broadcasting"/>
    <x v="1"/>
    <s v="Television"/>
    <s v="Episodic series"/>
    <s v="United States of America"/>
    <n v="11206"/>
  </r>
  <r>
    <x v="0"/>
    <d v="2017-08-04T11:00:00"/>
    <d v="2017-08-04T19:00:00"/>
    <x v="4"/>
    <d v="2017-08-01T21:25:00"/>
    <s v="Mayor's Office of Film, Theatre &amp; Broadcasting"/>
    <x v="3"/>
    <s v="Television"/>
    <s v="Talk Show"/>
    <s v="United States of America"/>
    <n v="11101"/>
  </r>
  <r>
    <x v="0"/>
    <d v="2012-03-27T06:00:00"/>
    <d v="2012-03-27T20:00:00"/>
    <x v="5"/>
    <d v="2012-03-21T23:31:00"/>
    <s v="Mayor's Office of Film, Theatre &amp; Broadcasting"/>
    <x v="0"/>
    <s v="Television"/>
    <s v="Syndication/First Run"/>
    <s v="United States of America"/>
    <s v="10011, 10016, 10036"/>
  </r>
  <r>
    <x v="0"/>
    <d v="2017-12-05T07:00:00"/>
    <d v="2017-12-05T23:30:00"/>
    <x v="4"/>
    <d v="2017-11-30T14:36:00"/>
    <s v="Mayor's Office of Film, Theatre &amp; Broadcasting"/>
    <x v="3"/>
    <s v="Television"/>
    <s v="Cable-episodic"/>
    <s v="United States of America"/>
    <n v="11363"/>
  </r>
  <r>
    <x v="0"/>
    <d v="2012-02-29T09:00:00"/>
    <d v="2012-03-01T17:00:00"/>
    <x v="5"/>
    <d v="2012-02-28T09:45:00"/>
    <s v="Mayor's Office of Film, Theatre &amp; Broadcasting"/>
    <x v="0"/>
    <s v="Television"/>
    <s v="Episodic series"/>
    <s v="United States of America"/>
    <n v="10023"/>
  </r>
  <r>
    <x v="0"/>
    <d v="2021-03-17T06:00:00"/>
    <d v="2021-03-17T22:00:00"/>
    <x v="7"/>
    <d v="2021-03-12T15:16:00"/>
    <s v="Mayor's Office of Film, Theatre &amp; Broadcasting"/>
    <x v="1"/>
    <s v="Television"/>
    <s v="Cable-episodic"/>
    <s v="United States of America"/>
    <n v="11236"/>
  </r>
  <r>
    <x v="0"/>
    <d v="2015-02-13T04:00:00"/>
    <d v="2015-02-13T11:00:00"/>
    <x v="0"/>
    <d v="2015-01-21T12:15:00"/>
    <s v="Mayor's Office of Film, Theatre &amp; Broadcasting"/>
    <x v="0"/>
    <s v="Television"/>
    <s v="Morning Show"/>
    <s v="United States of America"/>
    <n v="10036"/>
  </r>
  <r>
    <x v="0"/>
    <d v="2016-05-18T09:30:00"/>
    <d v="2016-05-18T23:59:00"/>
    <x v="2"/>
    <d v="2016-05-16T15:57:00"/>
    <s v="Mayor's Office of Film, Theatre &amp; Broadcasting"/>
    <x v="1"/>
    <s v="Television"/>
    <s v="Cable-episodic"/>
    <s v="United States of America"/>
    <n v="11215"/>
  </r>
  <r>
    <x v="0"/>
    <d v="2017-09-22T09:00:00"/>
    <d v="2017-09-23T00:00:00"/>
    <x v="4"/>
    <d v="2017-09-19T13:36:00"/>
    <s v="Mayor's Office of Film, Theatre &amp; Broadcasting"/>
    <x v="1"/>
    <s v="Television"/>
    <s v="Episodic series"/>
    <s v="United States of America"/>
    <n v="11222"/>
  </r>
  <r>
    <x v="1"/>
    <d v="2017-09-16T00:01:00"/>
    <d v="2017-09-19T23:59:00"/>
    <x v="4"/>
    <d v="2017-09-08T10:19:00"/>
    <s v="Mayor's Office of Film, Theatre &amp; Broadcasting"/>
    <x v="0"/>
    <s v="Theater"/>
    <s v="Theater"/>
    <s v="United States of America"/>
    <n v="10012"/>
  </r>
  <r>
    <x v="0"/>
    <d v="2018-01-20T06:00:00"/>
    <d v="2018-01-20T23:00:00"/>
    <x v="6"/>
    <d v="2018-01-16T15:40:00"/>
    <s v="Mayor's Office of Film, Theatre &amp; Broadcasting"/>
    <x v="0"/>
    <s v="Commercial"/>
    <s v="Commercial"/>
    <s v="United States of America"/>
    <n v="10002"/>
  </r>
  <r>
    <x v="0"/>
    <d v="2016-02-05T07:00:00"/>
    <d v="2016-02-05T21:00:00"/>
    <x v="2"/>
    <d v="2016-02-02T12:47:00"/>
    <s v="Mayor's Office of Film, Theatre &amp; Broadcasting"/>
    <x v="1"/>
    <s v="Television"/>
    <s v="Cable-episodic"/>
    <s v="United States of America"/>
    <n v="11222"/>
  </r>
  <r>
    <x v="0"/>
    <d v="2013-10-25T09:00:00"/>
    <d v="2013-10-25T23:00:00"/>
    <x v="1"/>
    <d v="2013-10-23T15:26:00"/>
    <s v="Mayor's Office of Film, Theatre &amp; Broadcasting"/>
    <x v="3"/>
    <s v="Television"/>
    <s v="Episodic series"/>
    <s v="United States of America"/>
    <n v="11101"/>
  </r>
  <r>
    <x v="0"/>
    <d v="2015-03-26T08:00:00"/>
    <d v="2015-03-26T22:00:00"/>
    <x v="0"/>
    <d v="2015-03-19T13:21:00"/>
    <s v="Mayor's Office of Film, Theatre &amp; Broadcasting"/>
    <x v="0"/>
    <s v="Film"/>
    <s v="Feature"/>
    <s v="United States of America"/>
    <n v="10019"/>
  </r>
  <r>
    <x v="0"/>
    <d v="2020-03-07T07:00:00"/>
    <d v="2020-03-07T19:00:00"/>
    <x v="9"/>
    <d v="2020-03-03T21:04:00"/>
    <s v="Mayor's Office of Film, Theatre &amp; Broadcasting"/>
    <x v="0"/>
    <s v="Film"/>
    <s v="Feature"/>
    <s v="United States of America"/>
    <n v="10031"/>
  </r>
  <r>
    <x v="1"/>
    <d v="2017-03-23T00:01:00"/>
    <d v="2017-03-24T06:00:00"/>
    <x v="4"/>
    <d v="2017-03-01T13:20:00"/>
    <s v="Mayor's Office of Film, Theatre &amp; Broadcasting"/>
    <x v="0"/>
    <s v="Theater"/>
    <s v="Theater"/>
    <s v="United States of America"/>
    <n v="10019"/>
  </r>
  <r>
    <x v="0"/>
    <d v="2017-04-19T10:00:00"/>
    <d v="2017-04-20T00:00:00"/>
    <x v="4"/>
    <d v="2017-04-14T09:31:00"/>
    <s v="Mayor's Office of Film, Theatre &amp; Broadcasting"/>
    <x v="1"/>
    <s v="Television"/>
    <s v="Cable-episodic"/>
    <s v="United States of America"/>
    <n v="11228"/>
  </r>
  <r>
    <x v="0"/>
    <d v="2013-09-09T06:00:00"/>
    <d v="2013-09-09T20:00:00"/>
    <x v="1"/>
    <d v="2013-09-05T09:54:00"/>
    <s v="Mayor's Office of Film, Theatre &amp; Broadcasting"/>
    <x v="1"/>
    <s v="Television"/>
    <s v="Episodic series"/>
    <s v="United States of America"/>
    <n v="11222"/>
  </r>
  <r>
    <x v="0"/>
    <d v="2016-03-11T06:00:00"/>
    <d v="2016-03-11T23:00:00"/>
    <x v="2"/>
    <d v="2016-03-09T05:43:00"/>
    <s v="Mayor's Office of Film, Theatre &amp; Broadcasting"/>
    <x v="0"/>
    <s v="Commercial"/>
    <s v="Commercial"/>
    <s v="United States of America"/>
    <s v="10012, 10019, 10020, 10036"/>
  </r>
  <r>
    <x v="0"/>
    <d v="2021-04-06T06:00:00"/>
    <d v="2021-04-06T22:00:00"/>
    <x v="7"/>
    <d v="2021-04-02T12:34:00"/>
    <s v="Mayor's Office of Film, Theatre &amp; Broadcasting"/>
    <x v="0"/>
    <s v="Television"/>
    <s v="Episodic series"/>
    <s v="United States of America"/>
    <n v="10011"/>
  </r>
  <r>
    <x v="0"/>
    <d v="2017-07-26T10:00:00"/>
    <d v="2017-07-26T23:00:00"/>
    <x v="4"/>
    <d v="2017-07-23T23:29:00"/>
    <s v="Mayor's Office of Film, Theatre &amp; Broadcasting"/>
    <x v="1"/>
    <s v="Still Photography"/>
    <s v="Not Applicable"/>
    <s v="United States of America"/>
    <n v="11238"/>
  </r>
  <r>
    <x v="0"/>
    <d v="2018-11-18T17:00:00"/>
    <d v="2018-11-19T18:00:00"/>
    <x v="6"/>
    <d v="2018-11-15T15:14:00"/>
    <s v="Mayor's Office of Film, Theatre &amp; Broadcasting"/>
    <x v="0"/>
    <s v="Film"/>
    <s v="Feature"/>
    <s v="United States of America"/>
    <s v="10002, 10022, 10038, 10065, 11038, 11201"/>
  </r>
  <r>
    <x v="0"/>
    <d v="2016-06-15T06:00:00"/>
    <d v="2016-06-15T20:00:00"/>
    <x v="2"/>
    <d v="2016-06-12T22:09:00"/>
    <s v="Mayor's Office of Film, Theatre &amp; Broadcasting"/>
    <x v="0"/>
    <s v="Still Photography"/>
    <s v="Not Applicable"/>
    <s v="United States of America"/>
    <s v="10027, 10031, 10032, 10039"/>
  </r>
  <r>
    <x v="0"/>
    <d v="2021-09-10T12:00:00"/>
    <d v="2021-09-11T03:00:00"/>
    <x v="7"/>
    <d v="2021-09-08T11:47:00"/>
    <s v="Mayor's Office of Film, Theatre &amp; Broadcasting"/>
    <x v="1"/>
    <s v="Television"/>
    <s v="Episodic series"/>
    <s v="United States of America"/>
    <n v="11222"/>
  </r>
  <r>
    <x v="0"/>
    <d v="2014-11-25T07:00:00"/>
    <d v="2014-11-25T22:00:00"/>
    <x v="8"/>
    <d v="2014-11-20T12:44:00"/>
    <s v="Mayor's Office of Film, Theatre &amp; Broadcasting"/>
    <x v="3"/>
    <s v="Television"/>
    <s v="Episodic series"/>
    <s v="United States of America"/>
    <n v="11101"/>
  </r>
  <r>
    <x v="0"/>
    <d v="2014-11-25T06:00:00"/>
    <d v="2014-11-25T21:00:00"/>
    <x v="8"/>
    <d v="2014-11-21T12:55:00"/>
    <s v="Mayor's Office of Film, Theatre &amp; Broadcasting"/>
    <x v="0"/>
    <s v="Television"/>
    <s v="Episodic series"/>
    <s v="United States of America"/>
    <s v="10021, 10065"/>
  </r>
  <r>
    <x v="0"/>
    <d v="2018-11-20T07:00:00"/>
    <d v="2018-11-20T21:00:00"/>
    <x v="6"/>
    <d v="2018-11-16T12:39:00"/>
    <s v="Mayor's Office of Film, Theatre &amp; Broadcasting"/>
    <x v="0"/>
    <s v="Television"/>
    <s v="Episodic series"/>
    <s v="United States of America"/>
    <s v="10017, 10167, 10171, 10172, 10177"/>
  </r>
  <r>
    <x v="0"/>
    <d v="2021-07-29T08:00:00"/>
    <d v="2021-07-29T20:00:00"/>
    <x v="7"/>
    <d v="2021-07-27T11:37:00"/>
    <s v="Mayor's Office of Film, Theatre &amp; Broadcasting"/>
    <x v="1"/>
    <s v="Still Photography"/>
    <s v="Not Applicable"/>
    <s v="United States of America"/>
    <s v="10012, 10013, 11201"/>
  </r>
  <r>
    <x v="0"/>
    <d v="2021-12-02T07:00:00"/>
    <d v="2021-12-02T22:00:00"/>
    <x v="7"/>
    <d v="2021-11-24T15:11:00"/>
    <s v="Mayor's Office of Film, Theatre &amp; Broadcasting"/>
    <x v="1"/>
    <s v="Television"/>
    <s v="Cable-episodic"/>
    <s v="United States of America"/>
    <n v="11222"/>
  </r>
  <r>
    <x v="0"/>
    <d v="2019-04-12T19:00:00"/>
    <d v="2019-04-13T08:00:00"/>
    <x v="3"/>
    <d v="2019-04-10T10:26:00"/>
    <s v="Mayor's Office of Film, Theatre &amp; Broadcasting"/>
    <x v="0"/>
    <s v="Film"/>
    <s v="Feature"/>
    <s v="United States of America"/>
    <n v="10019"/>
  </r>
  <r>
    <x v="0"/>
    <d v="2014-08-14T07:00:00"/>
    <d v="2014-08-14T23:00:00"/>
    <x v="8"/>
    <d v="2014-08-11T09:01:00"/>
    <s v="Mayor's Office of Film, Theatre &amp; Broadcasting"/>
    <x v="3"/>
    <s v="Television"/>
    <s v="Episodic series"/>
    <s v="United States of America"/>
    <n v="11101"/>
  </r>
  <r>
    <x v="0"/>
    <d v="2013-07-08T07:00:00"/>
    <d v="2013-07-08T22:00:00"/>
    <x v="1"/>
    <d v="2013-07-05T10:30:00"/>
    <s v="Mayor's Office of Film, Theatre &amp; Broadcasting"/>
    <x v="0"/>
    <s v="Film"/>
    <s v="Not Applicable"/>
    <s v="United States of America"/>
    <s v="10019, 10020, 10103, 10111, 10112"/>
  </r>
  <r>
    <x v="0"/>
    <d v="2013-09-16T06:00:00"/>
    <d v="2013-09-16T17:00:00"/>
    <x v="1"/>
    <d v="2013-09-12T07:51:00"/>
    <s v="Mayor's Office of Film, Theatre &amp; Broadcasting"/>
    <x v="0"/>
    <s v="Television"/>
    <s v="Reality"/>
    <s v="United States of America"/>
    <n v="10012"/>
  </r>
  <r>
    <x v="3"/>
    <d v="2013-03-01T06:00:00"/>
    <d v="2013-03-01T17:00:00"/>
    <x v="1"/>
    <d v="2013-02-25T10:33:00"/>
    <s v="Mayor's Office of Film, Theatre &amp; Broadcasting"/>
    <x v="0"/>
    <s v="Film"/>
    <s v="Feature"/>
    <s v="United States of America"/>
    <s v="10002, 10013, 10038"/>
  </r>
  <r>
    <x v="0"/>
    <d v="2018-11-09T08:00:00"/>
    <d v="2018-11-10T01:00:00"/>
    <x v="6"/>
    <d v="2018-10-31T13:44:00"/>
    <s v="Mayor's Office of Film, Theatre &amp; Broadcasting"/>
    <x v="2"/>
    <s v="Television"/>
    <s v="Episodic series"/>
    <s v="United States of America"/>
    <s v="10301, 10310"/>
  </r>
  <r>
    <x v="0"/>
    <d v="2014-02-06T06:00:00"/>
    <d v="2014-02-06T22:00:00"/>
    <x v="8"/>
    <d v="2014-02-03T18:20:00"/>
    <s v="Mayor's Office of Film, Theatre &amp; Broadcasting"/>
    <x v="3"/>
    <s v="Commercial"/>
    <s v="Commercial"/>
    <s v="United States of America"/>
    <n v="11363"/>
  </r>
  <r>
    <x v="0"/>
    <d v="2015-04-24T06:00:00"/>
    <d v="2015-04-24T20:00:00"/>
    <x v="0"/>
    <d v="2015-04-20T15:12:00"/>
    <s v="Mayor's Office of Film, Theatre &amp; Broadcasting"/>
    <x v="0"/>
    <s v="Still Photography"/>
    <s v="Not Applicable"/>
    <s v="United States of America"/>
    <n v="10014"/>
  </r>
  <r>
    <x v="0"/>
    <d v="2017-11-25T07:00:00"/>
    <d v="2017-11-25T23:00:00"/>
    <x v="4"/>
    <d v="2017-11-22T13:52:00"/>
    <s v="Mayor's Office of Film, Theatre &amp; Broadcasting"/>
    <x v="0"/>
    <s v="Television"/>
    <s v="Made for TV/mini-series"/>
    <s v="United States of America"/>
    <s v="10017, 10167, 10177"/>
  </r>
  <r>
    <x v="0"/>
    <d v="2014-08-14T06:00:00"/>
    <d v="2014-08-14T22:00:00"/>
    <x v="8"/>
    <d v="2014-08-12T09:45:00"/>
    <s v="Mayor's Office of Film, Theatre &amp; Broadcasting"/>
    <x v="3"/>
    <s v="Television"/>
    <s v="Episodic series"/>
    <s v="United States of America"/>
    <n v="11101"/>
  </r>
  <r>
    <x v="2"/>
    <d v="2018-12-07T10:00:00"/>
    <d v="2018-12-07T22:30:00"/>
    <x v="6"/>
    <d v="2018-12-05T11:34:00"/>
    <s v="Mayor's Office of Film, Theatre &amp; Broadcasting"/>
    <x v="0"/>
    <s v="Television"/>
    <s v="Episodic series"/>
    <s v="United States of America"/>
    <s v="10007, 10013"/>
  </r>
  <r>
    <x v="0"/>
    <d v="2019-02-27T11:00:00"/>
    <d v="2019-02-27T23:00:00"/>
    <x v="3"/>
    <d v="2019-02-22T18:32:00"/>
    <s v="Mayor's Office of Film, Theatre &amp; Broadcasting"/>
    <x v="0"/>
    <s v="Television"/>
    <s v="Episodic series"/>
    <s v="United States of America"/>
    <s v="10007, 10013"/>
  </r>
  <r>
    <x v="0"/>
    <d v="2015-07-02T14:00:00"/>
    <d v="2015-07-03T05:00:00"/>
    <x v="0"/>
    <d v="2015-06-30T11:40:00"/>
    <s v="Mayor's Office of Film, Theatre &amp; Broadcasting"/>
    <x v="0"/>
    <s v="Television"/>
    <s v="Cable-episodic"/>
    <s v="United States of America"/>
    <n v="10036"/>
  </r>
  <r>
    <x v="0"/>
    <d v="2012-10-19T07:00:00"/>
    <d v="2012-10-19T23:00:00"/>
    <x v="5"/>
    <d v="2012-10-15T18:31:00"/>
    <s v="Mayor's Office of Film, Theatre &amp; Broadcasting"/>
    <x v="3"/>
    <s v="Television"/>
    <s v="Cable-episodic"/>
    <s v="United States of America"/>
    <n v="11101"/>
  </r>
  <r>
    <x v="2"/>
    <d v="2017-08-17T06:00:00"/>
    <d v="2017-08-18T03:00:00"/>
    <x v="4"/>
    <d v="2017-08-16T13:02:00"/>
    <s v="Mayor's Office of Film, Theatre &amp; Broadcasting"/>
    <x v="1"/>
    <s v="Television"/>
    <s v="Episodic series"/>
    <s v="United States of America"/>
    <n v="11201"/>
  </r>
  <r>
    <x v="0"/>
    <d v="2020-11-22T06:00:00"/>
    <d v="2020-11-22T21:00:00"/>
    <x v="9"/>
    <d v="2020-11-16T12:49:00"/>
    <s v="Mayor's Office of Film, Theatre &amp; Broadcasting"/>
    <x v="1"/>
    <s v="Commercial"/>
    <s v="Commercial"/>
    <s v="United States of America"/>
    <n v="11232"/>
  </r>
  <r>
    <x v="0"/>
    <d v="2012-04-30T06:00:00"/>
    <d v="2012-04-30T22:00:00"/>
    <x v="5"/>
    <d v="2012-04-25T11:58:00"/>
    <s v="Mayor's Office of Film, Theatre &amp; Broadcasting"/>
    <x v="0"/>
    <s v="Film"/>
    <s v="Feature"/>
    <s v="United States of America"/>
    <s v="10001, 10010, 10016, 10036"/>
  </r>
  <r>
    <x v="0"/>
    <d v="2018-11-08T06:00:00"/>
    <d v="2018-11-09T02:00:00"/>
    <x v="6"/>
    <d v="2018-11-05T15:57:00"/>
    <s v="Mayor's Office of Film, Theatre &amp; Broadcasting"/>
    <x v="3"/>
    <s v="Television"/>
    <s v="Episodic series"/>
    <s v="United States of America"/>
    <n v="11101"/>
  </r>
  <r>
    <x v="1"/>
    <d v="2020-02-28T00:01:00"/>
    <d v="2020-02-28T23:59:00"/>
    <x v="9"/>
    <d v="2020-02-18T12:02:00"/>
    <s v="Mayor's Office of Film, Theatre &amp; Broadcasting"/>
    <x v="0"/>
    <s v="Theater"/>
    <s v="Theater"/>
    <s v="United States of America"/>
    <s v="10003, 10029"/>
  </r>
  <r>
    <x v="0"/>
    <d v="2019-09-29T07:00:00"/>
    <d v="2019-09-29T19:00:00"/>
    <x v="3"/>
    <d v="2019-09-24T15:03:00"/>
    <s v="Mayor's Office of Film, Theatre &amp; Broadcasting"/>
    <x v="4"/>
    <s v="WEB"/>
    <s v="Not Applicable"/>
    <s v="United States of America"/>
    <n v="10468"/>
  </r>
  <r>
    <x v="0"/>
    <d v="2021-01-11T06:00:00"/>
    <d v="2021-01-11T20:00:00"/>
    <x v="7"/>
    <d v="2021-01-06T09:14:00"/>
    <s v="Mayor's Office of Film, Theatre &amp; Broadcasting"/>
    <x v="1"/>
    <s v="Television"/>
    <s v="Cable-episodic"/>
    <s v="United States of America"/>
    <n v="11222"/>
  </r>
  <r>
    <x v="0"/>
    <d v="2013-10-15T06:00:00"/>
    <d v="2013-10-15T21:00:00"/>
    <x v="1"/>
    <d v="2013-10-11T09:08:00"/>
    <s v="Mayor's Office of Film, Theatre &amp; Broadcasting"/>
    <x v="1"/>
    <s v="Television"/>
    <s v="Episodic series"/>
    <s v="United States of America"/>
    <n v="11201"/>
  </r>
  <r>
    <x v="0"/>
    <d v="2016-05-19T06:00:00"/>
    <d v="2016-05-19T18:00:00"/>
    <x v="2"/>
    <d v="2016-05-16T07:20:00"/>
    <s v="Mayor's Office of Film, Theatre &amp; Broadcasting"/>
    <x v="0"/>
    <s v="Still Photography"/>
    <s v="Not Applicable"/>
    <s v="United States of America"/>
    <n v="10014"/>
  </r>
  <r>
    <x v="0"/>
    <d v="2014-06-30T06:00:00"/>
    <d v="2014-06-30T22:00:00"/>
    <x v="8"/>
    <d v="2014-06-23T17:35:00"/>
    <s v="Mayor's Office of Film, Theatre &amp; Broadcasting"/>
    <x v="0"/>
    <s v="Film"/>
    <s v="Feature"/>
    <s v="United States of America"/>
    <n v="10004"/>
  </r>
  <r>
    <x v="0"/>
    <d v="2018-02-23T07:00:00"/>
    <d v="2018-02-23T22:00:00"/>
    <x v="6"/>
    <d v="2018-02-20T23:20:00"/>
    <s v="Mayor's Office of Film, Theatre &amp; Broadcasting"/>
    <x v="0"/>
    <s v="Still Photography"/>
    <s v="Not Applicable"/>
    <s v="United States of America"/>
    <s v="10012, 10013"/>
  </r>
  <r>
    <x v="1"/>
    <d v="2019-02-13T00:01:00"/>
    <d v="2019-02-14T06:00:00"/>
    <x v="3"/>
    <d v="2018-11-19T15:05:00"/>
    <s v="Mayor's Office of Film, Theatre &amp; Broadcasting"/>
    <x v="0"/>
    <s v="Theater"/>
    <s v="Theater"/>
    <s v="United States of America"/>
    <n v="10019"/>
  </r>
  <r>
    <x v="0"/>
    <d v="2021-10-17T06:00:00"/>
    <d v="2021-10-17T23:59:00"/>
    <x v="7"/>
    <d v="2021-10-06T16:35:00"/>
    <s v="Mayor's Office of Film, Theatre &amp; Broadcasting"/>
    <x v="0"/>
    <s v="WEB"/>
    <s v="Not Applicable"/>
    <s v="United States of America"/>
    <s v="10001, 10018"/>
  </r>
  <r>
    <x v="1"/>
    <d v="2012-08-29T00:01:00"/>
    <d v="2012-08-31T06:00:00"/>
    <x v="5"/>
    <d v="2012-08-22T10:19:00"/>
    <s v="Mayor's Office of Film, Theatre &amp; Broadcasting"/>
    <x v="0"/>
    <s v="Theater"/>
    <s v="Theater"/>
    <s v="United States of America"/>
    <n v="10001"/>
  </r>
  <r>
    <x v="0"/>
    <d v="2012-07-09T07:00:00"/>
    <d v="2012-07-09T19:00:00"/>
    <x v="5"/>
    <d v="2012-06-28T11:37:00"/>
    <s v="Mayor's Office of Film, Theatre &amp; Broadcasting"/>
    <x v="0"/>
    <s v="Television"/>
    <s v="Variety"/>
    <s v="United States of America"/>
    <n v="10001"/>
  </r>
  <r>
    <x v="0"/>
    <d v="2017-02-07T15:00:00"/>
    <d v="2017-02-08T03:00:00"/>
    <x v="4"/>
    <d v="2017-02-03T16:48:00"/>
    <s v="Mayor's Office of Film, Theatre &amp; Broadcasting"/>
    <x v="0"/>
    <s v="Film"/>
    <s v="Feature"/>
    <s v="United States of America"/>
    <n v="10013"/>
  </r>
  <r>
    <x v="0"/>
    <d v="2019-10-17T16:00:00"/>
    <d v="2019-10-18T05:00:00"/>
    <x v="3"/>
    <d v="2019-10-14T11:28:00"/>
    <s v="Mayor's Office of Film, Theatre &amp; Broadcasting"/>
    <x v="1"/>
    <s v="Television"/>
    <s v="Cable-episodic"/>
    <s v="United States of America"/>
    <s v="11215, 11217"/>
  </r>
  <r>
    <x v="0"/>
    <d v="2017-04-20T09:00:00"/>
    <d v="2017-04-20T22:15:00"/>
    <x v="4"/>
    <d v="2017-04-17T13:29:00"/>
    <s v="Mayor's Office of Film, Theatre &amp; Broadcasting"/>
    <x v="0"/>
    <s v="Television"/>
    <s v="Episodic series"/>
    <s v="United States of America"/>
    <s v="10021, 10075"/>
  </r>
  <r>
    <x v="0"/>
    <d v="2014-01-17T07:00:00"/>
    <d v="2014-01-17T17:00:00"/>
    <x v="8"/>
    <d v="2014-01-14T11:02:00"/>
    <s v="Mayor's Office of Film, Theatre &amp; Broadcasting"/>
    <x v="1"/>
    <s v="Television"/>
    <s v="Episodic series"/>
    <s v="United States of America"/>
    <n v="11222"/>
  </r>
  <r>
    <x v="0"/>
    <d v="2017-11-15T03:00:00"/>
    <d v="2017-11-15T13:00:00"/>
    <x v="4"/>
    <d v="2017-11-13T17:19:00"/>
    <s v="Mayor's Office of Film, Theatre &amp; Broadcasting"/>
    <x v="1"/>
    <s v="WEB"/>
    <s v="Not Applicable"/>
    <s v="United States of America"/>
    <n v="11217"/>
  </r>
  <r>
    <x v="0"/>
    <d v="2018-05-21T08:00:00"/>
    <d v="2018-05-21T22:00:00"/>
    <x v="6"/>
    <d v="2018-05-16T14:33:00"/>
    <s v="Mayor's Office of Film, Theatre &amp; Broadcasting"/>
    <x v="3"/>
    <s v="Television"/>
    <s v="Cable-episodic"/>
    <s v="United States of America"/>
    <s v="10003, 10009, 11101"/>
  </r>
  <r>
    <x v="0"/>
    <d v="2018-12-11T06:00:00"/>
    <d v="2018-12-11T20:00:00"/>
    <x v="6"/>
    <d v="2018-12-06T18:03:00"/>
    <s v="Mayor's Office of Film, Theatre &amp; Broadcasting"/>
    <x v="1"/>
    <s v="Television"/>
    <s v="Pilot"/>
    <s v="United States of America"/>
    <n v="11232"/>
  </r>
  <r>
    <x v="0"/>
    <d v="2017-07-26T10:00:00"/>
    <d v="2017-07-27T01:00:00"/>
    <x v="4"/>
    <d v="2017-07-21T14:34:00"/>
    <s v="Mayor's Office of Film, Theatre &amp; Broadcasting"/>
    <x v="1"/>
    <s v="Television"/>
    <s v="Episodic series"/>
    <s v="United States of America"/>
    <n v="11222"/>
  </r>
  <r>
    <x v="0"/>
    <d v="2012-04-16T06:00:00"/>
    <d v="2012-04-16T20:00:00"/>
    <x v="5"/>
    <d v="2012-04-12T12:03:00"/>
    <s v="Mayor's Office of Film, Theatre &amp; Broadcasting"/>
    <x v="3"/>
    <s v="Film"/>
    <s v="Feature"/>
    <s v="United States of America"/>
    <n v="11379"/>
  </r>
  <r>
    <x v="0"/>
    <d v="2012-04-26T07:00:00"/>
    <d v="2012-04-26T17:00:00"/>
    <x v="5"/>
    <d v="2012-04-20T15:57:00"/>
    <s v="Mayor's Office of Film, Theatre &amp; Broadcasting"/>
    <x v="0"/>
    <s v="WEB"/>
    <s v="Not Applicable"/>
    <s v="United States of America"/>
    <n v="10009"/>
  </r>
  <r>
    <x v="0"/>
    <d v="2021-08-11T06:00:00"/>
    <d v="2021-08-11T20:00:00"/>
    <x v="7"/>
    <d v="2021-08-05T21:03:00"/>
    <s v="Mayor's Office of Film, Theatre &amp; Broadcasting"/>
    <x v="0"/>
    <s v="Television"/>
    <s v="Made for TV/mini-series"/>
    <s v="United States of America"/>
    <s v="10010, 10016"/>
  </r>
  <r>
    <x v="0"/>
    <d v="2018-06-29T06:00:00"/>
    <d v="2018-06-29T21:00:00"/>
    <x v="6"/>
    <d v="2018-06-27T10:54:00"/>
    <s v="Mayor's Office of Film, Theatre &amp; Broadcasting"/>
    <x v="3"/>
    <s v="Film"/>
    <s v="Feature"/>
    <s v="United States of America"/>
    <s v="11372, 11373"/>
  </r>
  <r>
    <x v="0"/>
    <d v="2018-02-10T06:00:00"/>
    <d v="2018-02-10T22:00:00"/>
    <x v="6"/>
    <d v="2018-02-07T10:02:00"/>
    <s v="Mayor's Office of Film, Theatre &amp; Broadcasting"/>
    <x v="0"/>
    <s v="Film"/>
    <s v="Feature"/>
    <s v="United States of America"/>
    <n v="10023"/>
  </r>
  <r>
    <x v="0"/>
    <d v="2014-09-22T05:00:00"/>
    <d v="2014-09-22T09:00:00"/>
    <x v="8"/>
    <d v="2014-09-19T13:44:00"/>
    <s v="Mayor's Office of Film, Theatre &amp; Broadcasting"/>
    <x v="0"/>
    <s v="Television"/>
    <s v="Morning Show"/>
    <s v="United States of America"/>
    <n v="10036"/>
  </r>
  <r>
    <x v="0"/>
    <d v="2014-11-06T06:00:00"/>
    <d v="2014-11-06T23:59:00"/>
    <x v="8"/>
    <d v="2014-10-03T13:12:00"/>
    <s v="Mayor's Office of Film, Theatre &amp; Broadcasting"/>
    <x v="0"/>
    <s v="Television"/>
    <s v="Not Applicable"/>
    <s v="United States of America"/>
    <n v="10017"/>
  </r>
  <r>
    <x v="0"/>
    <d v="2017-07-03T09:00:00"/>
    <d v="2017-07-04T01:00:00"/>
    <x v="4"/>
    <d v="2017-06-28T12:14:00"/>
    <s v="Mayor's Office of Film, Theatre &amp; Broadcasting"/>
    <x v="0"/>
    <s v="Television"/>
    <s v="Not Applicable"/>
    <s v="United States of America"/>
    <n v="10003"/>
  </r>
  <r>
    <x v="0"/>
    <d v="2021-11-10T07:00:00"/>
    <d v="2021-11-10T21:00:00"/>
    <x v="7"/>
    <d v="2021-11-05T16:36:00"/>
    <s v="Mayor's Office of Film, Theatre &amp; Broadcasting"/>
    <x v="1"/>
    <s v="Television"/>
    <s v="Cable-episodic"/>
    <s v="United States of America"/>
    <n v="11206"/>
  </r>
  <r>
    <x v="0"/>
    <d v="2013-11-08T06:06:00"/>
    <d v="2013-11-08T23:59:00"/>
    <x v="1"/>
    <d v="2013-10-30T16:27:00"/>
    <s v="Mayor's Office of Film, Theatre &amp; Broadcasting"/>
    <x v="0"/>
    <s v="Television"/>
    <s v="Special/Awards Show"/>
    <s v="United States of America"/>
    <n v="10019"/>
  </r>
  <r>
    <x v="0"/>
    <d v="2014-11-29T05:00:00"/>
    <d v="2014-11-29T10:00:00"/>
    <x v="8"/>
    <d v="2014-11-28T13:45:00"/>
    <s v="Mayor's Office of Film, Theatre &amp; Broadcasting"/>
    <x v="0"/>
    <s v="Television"/>
    <s v="News"/>
    <s v="United States of America"/>
    <n v="10036"/>
  </r>
  <r>
    <x v="0"/>
    <d v="2019-08-02T06:00:00"/>
    <d v="2019-08-02T21:30:00"/>
    <x v="3"/>
    <d v="2019-07-31T11:00:00"/>
    <s v="Mayor's Office of Film, Theatre &amp; Broadcasting"/>
    <x v="3"/>
    <s v="Television"/>
    <s v="Episodic series"/>
    <s v="United States of America"/>
    <n v="11101"/>
  </r>
  <r>
    <x v="0"/>
    <d v="2016-06-08T06:00:00"/>
    <d v="2016-06-08T20:00:00"/>
    <x v="2"/>
    <d v="2016-06-07T09:38:00"/>
    <s v="Mayor's Office of Film, Theatre &amp; Broadcasting"/>
    <x v="0"/>
    <s v="Film"/>
    <s v="Feature"/>
    <s v="United States of America"/>
    <n v="10019"/>
  </r>
  <r>
    <x v="0"/>
    <d v="2017-12-11T06:00:00"/>
    <d v="2017-12-11T22:30:00"/>
    <x v="4"/>
    <d v="2017-12-06T08:01:00"/>
    <s v="Mayor's Office of Film, Theatre &amp; Broadcasting"/>
    <x v="0"/>
    <s v="WEB"/>
    <s v="Not Applicable"/>
    <s v="United States of America"/>
    <n v="10031"/>
  </r>
  <r>
    <x v="0"/>
    <d v="2012-09-18T06:00:00"/>
    <d v="2012-09-18T23:30:00"/>
    <x v="5"/>
    <d v="2012-09-14T13:26:00"/>
    <s v="Mayor's Office of Film, Theatre &amp; Broadcasting"/>
    <x v="0"/>
    <s v="Television"/>
    <s v="Variety"/>
    <s v="United States of America"/>
    <s v="10002, 10013"/>
  </r>
  <r>
    <x v="0"/>
    <d v="2013-06-18T06:00:00"/>
    <d v="2013-06-18T23:00:00"/>
    <x v="1"/>
    <d v="2013-06-14T14:22:00"/>
    <s v="Mayor's Office of Film, Theatre &amp; Broadcasting"/>
    <x v="3"/>
    <s v="Film"/>
    <s v="Feature"/>
    <s v="United States of America"/>
    <n v="11378"/>
  </r>
  <r>
    <x v="0"/>
    <d v="2019-12-16T07:00:00"/>
    <d v="2019-12-16T22:00:00"/>
    <x v="3"/>
    <d v="2019-12-11T14:29:00"/>
    <s v="Mayor's Office of Film, Theatre &amp; Broadcasting"/>
    <x v="0"/>
    <s v="Television"/>
    <s v="Episodic series"/>
    <s v="United States of America"/>
    <n v="10001"/>
  </r>
  <r>
    <x v="0"/>
    <d v="2014-12-10T03:00:00"/>
    <d v="2014-12-10T10:00:00"/>
    <x v="8"/>
    <d v="2014-12-08T13:10:00"/>
    <s v="Mayor's Office of Film, Theatre &amp; Broadcasting"/>
    <x v="0"/>
    <s v="Television"/>
    <s v="News"/>
    <s v="United States of America"/>
    <n v="10036"/>
  </r>
  <r>
    <x v="0"/>
    <d v="2020-11-21T06:00:00"/>
    <d v="2020-11-21T22:00:00"/>
    <x v="9"/>
    <d v="2020-11-18T10:19:00"/>
    <s v="Mayor's Office of Film, Theatre &amp; Broadcasting"/>
    <x v="1"/>
    <s v="Television"/>
    <s v="Episodic series"/>
    <s v="United States of America"/>
    <n v="11222"/>
  </r>
  <r>
    <x v="0"/>
    <d v="2020-11-04T11:00:00"/>
    <d v="2020-11-05T02:00:00"/>
    <x v="9"/>
    <d v="2020-10-20T16:56:00"/>
    <s v="Mayor's Office of Film, Theatre &amp; Broadcasting"/>
    <x v="3"/>
    <s v="Television"/>
    <s v="Episodic series"/>
    <s v="United States of America"/>
    <n v="11101"/>
  </r>
  <r>
    <x v="0"/>
    <d v="2017-08-03T12:00:00"/>
    <d v="2017-08-04T01:00:00"/>
    <x v="4"/>
    <d v="2017-07-31T10:24:00"/>
    <s v="Mayor's Office of Film, Theatre &amp; Broadcasting"/>
    <x v="3"/>
    <s v="Television"/>
    <s v="Episodic series"/>
    <s v="United States of America"/>
    <s v="11101, 11104"/>
  </r>
  <r>
    <x v="0"/>
    <d v="2014-09-09T00:00:00"/>
    <d v="2014-09-09T11:00:00"/>
    <x v="8"/>
    <d v="2014-09-05T14:11:00"/>
    <s v="Mayor's Office of Film, Theatre &amp; Broadcasting"/>
    <x v="0"/>
    <s v="Television"/>
    <s v="News"/>
    <s v="United States of America"/>
    <n v="10036"/>
  </r>
  <r>
    <x v="0"/>
    <d v="2012-03-28T06:30:00"/>
    <d v="2012-03-28T20:30:00"/>
    <x v="5"/>
    <d v="2012-03-25T22:54:00"/>
    <s v="Mayor's Office of Film, Theatre &amp; Broadcasting"/>
    <x v="1"/>
    <s v="Film"/>
    <s v="Not Applicable"/>
    <s v="United States of America"/>
    <s v="11211, 11222"/>
  </r>
  <r>
    <x v="0"/>
    <d v="2019-08-19T07:00:00"/>
    <d v="2019-08-19T21:00:00"/>
    <x v="3"/>
    <d v="2019-08-14T14:10:00"/>
    <s v="Mayor's Office of Film, Theatre &amp; Broadcasting"/>
    <x v="0"/>
    <s v="Television"/>
    <s v="Episodic series"/>
    <s v="United States of America"/>
    <n v="10036"/>
  </r>
  <r>
    <x v="1"/>
    <d v="2019-10-21T00:01:00"/>
    <d v="2019-10-22T23:59:00"/>
    <x v="3"/>
    <d v="2019-08-14T12:48:00"/>
    <s v="Mayor's Office of Film, Theatre &amp; Broadcasting"/>
    <x v="0"/>
    <s v="Theater"/>
    <s v="Theater"/>
    <s v="United States of America"/>
    <n v="10019"/>
  </r>
  <r>
    <x v="0"/>
    <d v="2017-03-03T17:00:00"/>
    <d v="2017-03-04T06:00:00"/>
    <x v="4"/>
    <d v="2017-03-01T13:35:00"/>
    <s v="Mayor's Office of Film, Theatre &amp; Broadcasting"/>
    <x v="0"/>
    <s v="Television"/>
    <s v="Episodic series"/>
    <s v="United States of America"/>
    <n v="10036"/>
  </r>
  <r>
    <x v="0"/>
    <d v="2012-10-01T13:00:00"/>
    <d v="2012-10-02T04:00:00"/>
    <x v="5"/>
    <d v="2012-09-27T15:10:00"/>
    <s v="Mayor's Office of Film, Theatre &amp; Broadcasting"/>
    <x v="1"/>
    <s v="Commercial"/>
    <s v="Promo"/>
    <s v="United States of America"/>
    <s v="11201, 11218"/>
  </r>
  <r>
    <x v="0"/>
    <d v="2021-09-27T07:00:00"/>
    <d v="2021-09-27T23:00:00"/>
    <x v="7"/>
    <d v="2021-09-21T13:16:00"/>
    <s v="Mayor's Office of Film, Theatre &amp; Broadcasting"/>
    <x v="1"/>
    <s v="Television"/>
    <s v="Cable-episodic"/>
    <s v="United States of America"/>
    <n v="11222"/>
  </r>
  <r>
    <x v="0"/>
    <d v="2013-07-21T01:00:00"/>
    <d v="2013-07-21T20:00:00"/>
    <x v="1"/>
    <d v="2013-07-19T14:43:00"/>
    <s v="Mayor's Office of Film, Theatre &amp; Broadcasting"/>
    <x v="1"/>
    <s v="Music Video"/>
    <s v="Signed Artist"/>
    <s v="United States of America"/>
    <s v="10017, 11201"/>
  </r>
  <r>
    <x v="3"/>
    <d v="2013-10-28T06:00:00"/>
    <d v="2013-10-28T20:00:00"/>
    <x v="1"/>
    <d v="2013-10-16T11:14:00"/>
    <s v="Mayor's Office of Film, Theatre &amp; Broadcasting"/>
    <x v="1"/>
    <s v="Television"/>
    <s v="Cable-episodic"/>
    <s v="United States of America"/>
    <n v="11211"/>
  </r>
  <r>
    <x v="0"/>
    <d v="2018-06-13T10:00:00"/>
    <d v="2018-06-14T02:00:00"/>
    <x v="6"/>
    <d v="2018-06-07T21:07:00"/>
    <s v="Mayor's Office of Film, Theatre &amp; Broadcasting"/>
    <x v="1"/>
    <s v="Film"/>
    <s v="Feature"/>
    <s v="United States of America"/>
    <n v="11201"/>
  </r>
  <r>
    <x v="0"/>
    <d v="2016-03-09T06:00:00"/>
    <d v="2016-03-09T23:00:00"/>
    <x v="2"/>
    <d v="2016-03-01T21:48:00"/>
    <s v="Mayor's Office of Film, Theatre &amp; Broadcasting"/>
    <x v="0"/>
    <s v="Commercial"/>
    <s v="Commercial"/>
    <s v="United States of America"/>
    <n v="10011"/>
  </r>
  <r>
    <x v="0"/>
    <d v="2015-01-20T06:00:00"/>
    <d v="2015-01-20T23:00:00"/>
    <x v="0"/>
    <d v="2015-01-15T13:35:00"/>
    <s v="Mayor's Office of Film, Theatre &amp; Broadcasting"/>
    <x v="3"/>
    <s v="Television"/>
    <s v="Episodic series"/>
    <s v="United States of America"/>
    <n v="11101"/>
  </r>
  <r>
    <x v="0"/>
    <d v="2015-01-05T06:00:00"/>
    <d v="2015-01-05T21:00:00"/>
    <x v="0"/>
    <d v="2014-12-19T10:03:00"/>
    <s v="Mayor's Office of Film, Theatre &amp; Broadcasting"/>
    <x v="0"/>
    <s v="Television"/>
    <s v="Episodic series"/>
    <s v="United States of America"/>
    <n v="10022"/>
  </r>
  <r>
    <x v="0"/>
    <d v="2014-10-23T07:00:00"/>
    <d v="2014-10-23T20:00:00"/>
    <x v="8"/>
    <d v="2014-10-20T13:25:00"/>
    <s v="Mayor's Office of Film, Theatre &amp; Broadcasting"/>
    <x v="3"/>
    <s v="Television"/>
    <s v="Episodic series"/>
    <s v="United States of America"/>
    <n v="11101"/>
  </r>
  <r>
    <x v="0"/>
    <d v="2015-05-05T06:00:00"/>
    <d v="2015-05-05T19:00:00"/>
    <x v="0"/>
    <d v="2015-05-01T15:57:00"/>
    <s v="Mayor's Office of Film, Theatre &amp; Broadcasting"/>
    <x v="0"/>
    <s v="Commercial"/>
    <s v="Commercial"/>
    <s v="United States of America"/>
    <n v="10038"/>
  </r>
  <r>
    <x v="0"/>
    <d v="2019-05-16T12:00:00"/>
    <d v="2019-05-16T23:59:00"/>
    <x v="3"/>
    <d v="2019-05-13T14:55:00"/>
    <s v="Mayor's Office of Film, Theatre &amp; Broadcasting"/>
    <x v="0"/>
    <s v="Television"/>
    <s v="Cable-other"/>
    <s v="United States of America"/>
    <n v="10018"/>
  </r>
  <r>
    <x v="0"/>
    <d v="2018-01-26T12:00:00"/>
    <d v="2018-01-27T05:00:00"/>
    <x v="6"/>
    <d v="2018-01-22T15:09:00"/>
    <s v="Mayor's Office of Film, Theatre &amp; Broadcasting"/>
    <x v="0"/>
    <s v="Television"/>
    <s v="Cable-episodic"/>
    <s v="United States of America"/>
    <n v="10018"/>
  </r>
  <r>
    <x v="0"/>
    <d v="2017-07-22T10:00:00"/>
    <d v="2017-07-23T00:00:00"/>
    <x v="4"/>
    <d v="2017-07-20T08:57:00"/>
    <s v="Mayor's Office of Film, Theatre &amp; Broadcasting"/>
    <x v="1"/>
    <s v="Film"/>
    <s v="Feature"/>
    <s v="United States of America"/>
    <s v="11207, 11218, 11226"/>
  </r>
  <r>
    <x v="0"/>
    <d v="2019-02-01T08:00:00"/>
    <d v="2019-02-02T01:00:00"/>
    <x v="3"/>
    <d v="2019-01-29T12:10:00"/>
    <s v="Mayor's Office of Film, Theatre &amp; Broadcasting"/>
    <x v="0"/>
    <s v="Television"/>
    <s v="Cable-episodic"/>
    <s v="United States of America"/>
    <s v="10040, 10451, 10455"/>
  </r>
  <r>
    <x v="2"/>
    <d v="2017-12-19T07:00:00"/>
    <d v="2017-12-19T16:00:00"/>
    <x v="4"/>
    <d v="2017-12-13T10:59:00"/>
    <s v="Mayor's Office of Film, Theatre &amp; Broadcasting"/>
    <x v="4"/>
    <s v="Film"/>
    <s v="Feature"/>
    <s v="United States of America"/>
    <n v="10451"/>
  </r>
  <r>
    <x v="0"/>
    <d v="2013-08-22T06:00:00"/>
    <d v="2013-08-22T22:00:00"/>
    <x v="1"/>
    <d v="2013-08-19T15:52:00"/>
    <s v="Mayor's Office of Film, Theatre &amp; Broadcasting"/>
    <x v="0"/>
    <s v="WEB"/>
    <s v="Not Applicable"/>
    <s v="United States of America"/>
    <n v="10014"/>
  </r>
  <r>
    <x v="1"/>
    <d v="2015-06-04T00:01:00"/>
    <d v="2015-06-04T23:59:00"/>
    <x v="0"/>
    <d v="2015-05-26T15:14:00"/>
    <s v="Mayor's Office of Film, Theatre &amp; Broadcasting"/>
    <x v="0"/>
    <s v="Theater"/>
    <s v="Theater"/>
    <s v="United States of America"/>
    <n v="10019"/>
  </r>
  <r>
    <x v="0"/>
    <d v="2018-05-29T06:00:00"/>
    <d v="2018-05-29T21:00:00"/>
    <x v="6"/>
    <d v="2018-05-24T14:07:00"/>
    <s v="Mayor's Office of Film, Theatre &amp; Broadcasting"/>
    <x v="2"/>
    <s v="Film"/>
    <s v="Feature"/>
    <s v="United States of America"/>
    <n v="10307"/>
  </r>
  <r>
    <x v="1"/>
    <d v="2014-11-15T07:00:00"/>
    <d v="2014-11-19T23:59:00"/>
    <x v="8"/>
    <d v="2014-11-12T09:57:00"/>
    <s v="Mayor's Office of Film, Theatre &amp; Broadcasting"/>
    <x v="0"/>
    <s v="WEB"/>
    <s v="Not Applicable"/>
    <s v="United States of America"/>
    <n v="10036"/>
  </r>
  <r>
    <x v="0"/>
    <d v="2013-01-24T11:00:00"/>
    <d v="2013-01-25T03:00:00"/>
    <x v="1"/>
    <d v="2013-01-22T13:27:00"/>
    <s v="Mayor's Office of Film, Theatre &amp; Broadcasting"/>
    <x v="1"/>
    <s v="Television"/>
    <s v="Cable-episodic"/>
    <s v="United States of America"/>
    <n v="11217"/>
  </r>
  <r>
    <x v="0"/>
    <d v="2015-09-26T07:00:00"/>
    <d v="2015-09-26T21:00:00"/>
    <x v="0"/>
    <d v="2015-09-25T09:51:00"/>
    <s v="Mayor's Office of Film, Theatre &amp; Broadcasting"/>
    <x v="0"/>
    <s v="Commercial"/>
    <s v="Commercial"/>
    <s v="United States of America"/>
    <n v="10013"/>
  </r>
  <r>
    <x v="0"/>
    <d v="2016-10-25T06:00:00"/>
    <d v="2016-10-25T23:59:00"/>
    <x v="2"/>
    <d v="2016-10-21T12:25:00"/>
    <s v="Mayor's Office of Film, Theatre &amp; Broadcasting"/>
    <x v="1"/>
    <s v="Film"/>
    <s v="Feature"/>
    <s v="United States of America"/>
    <n v="11222"/>
  </r>
  <r>
    <x v="0"/>
    <d v="2013-11-13T06:00:00"/>
    <d v="2013-11-13T22:00:00"/>
    <x v="1"/>
    <d v="2013-11-07T17:06:00"/>
    <s v="Mayor's Office of Film, Theatre &amp; Broadcasting"/>
    <x v="1"/>
    <s v="Television"/>
    <s v="Cable-episodic"/>
    <s v="United States of America"/>
    <n v="11222"/>
  </r>
  <r>
    <x v="0"/>
    <d v="2016-10-06T12:00:00"/>
    <d v="2016-10-07T02:00:00"/>
    <x v="2"/>
    <d v="2016-10-04T11:42:00"/>
    <s v="Mayor's Office of Film, Theatre &amp; Broadcasting"/>
    <x v="0"/>
    <s v="Film"/>
    <s v="Feature"/>
    <s v="United States of America"/>
    <n v="10002"/>
  </r>
  <r>
    <x v="0"/>
    <d v="2014-01-24T07:00:00"/>
    <d v="2014-01-24T22:00:00"/>
    <x v="8"/>
    <d v="2014-01-20T14:25:00"/>
    <s v="Mayor's Office of Film, Theatre &amp; Broadcasting"/>
    <x v="0"/>
    <s v="Television"/>
    <s v="Episodic series"/>
    <s v="United States of America"/>
    <s v="10003, 10011"/>
  </r>
  <r>
    <x v="0"/>
    <d v="2015-07-09T10:00:00"/>
    <d v="2015-07-09T23:00:00"/>
    <x v="0"/>
    <d v="2015-07-07T12:41:00"/>
    <s v="Mayor's Office of Film, Theatre &amp; Broadcasting"/>
    <x v="0"/>
    <s v="WEB"/>
    <s v="Not Applicable"/>
    <s v="United States of America"/>
    <n v="10014"/>
  </r>
  <r>
    <x v="0"/>
    <d v="2016-03-08T06:00:00"/>
    <d v="2016-03-08T23:00:00"/>
    <x v="2"/>
    <d v="2016-03-03T12:50:00"/>
    <s v="Mayor's Office of Film, Theatre &amp; Broadcasting"/>
    <x v="3"/>
    <s v="Television"/>
    <s v="Cable-episodic"/>
    <s v="United States of America"/>
    <s v="11691, 11693"/>
  </r>
  <r>
    <x v="0"/>
    <d v="2015-04-05T06:00:00"/>
    <d v="2015-04-05T19:00:00"/>
    <x v="0"/>
    <d v="2015-04-01T14:14:00"/>
    <s v="Mayor's Office of Film, Theatre &amp; Broadcasting"/>
    <x v="3"/>
    <s v="Still Photography"/>
    <s v="Not Applicable"/>
    <s v="United States of America"/>
    <s v="11101, 11378"/>
  </r>
  <r>
    <x v="0"/>
    <d v="2017-04-27T09:00:00"/>
    <d v="2017-04-27T23:00:00"/>
    <x v="4"/>
    <d v="2017-04-26T11:05:00"/>
    <s v="Mayor's Office of Film, Theatre &amp; Broadcasting"/>
    <x v="0"/>
    <s v="Television"/>
    <s v="Cable-episodic"/>
    <s v="United States of America"/>
    <n v="10022"/>
  </r>
  <r>
    <x v="1"/>
    <d v="2016-04-16T06:00:00"/>
    <d v="2016-04-17T06:00:00"/>
    <x v="2"/>
    <d v="2016-04-04T16:48:00"/>
    <s v="Mayor's Office of Film, Theatre &amp; Broadcasting"/>
    <x v="0"/>
    <s v="Theater"/>
    <s v="Theater"/>
    <s v="United States of America"/>
    <n v="10023"/>
  </r>
  <r>
    <x v="0"/>
    <d v="2018-10-20T06:00:00"/>
    <d v="2018-10-20T21:00:00"/>
    <x v="6"/>
    <d v="2018-10-16T13:49:00"/>
    <s v="Mayor's Office of Film, Theatre &amp; Broadcasting"/>
    <x v="1"/>
    <s v="Commercial"/>
    <s v="Promo"/>
    <s v="United States of America"/>
    <s v="11203, 11218"/>
  </r>
  <r>
    <x v="0"/>
    <d v="2014-10-27T07:00:00"/>
    <d v="2014-10-27T21:00:00"/>
    <x v="8"/>
    <d v="2014-10-22T15:59:00"/>
    <s v="Mayor's Office of Film, Theatre &amp; Broadcasting"/>
    <x v="0"/>
    <s v="Television"/>
    <s v="Cable-other"/>
    <s v="United States of America"/>
    <n v="10003"/>
  </r>
  <r>
    <x v="0"/>
    <d v="2015-09-21T06:00:00"/>
    <d v="2015-09-21T22:00:00"/>
    <x v="0"/>
    <d v="2015-09-18T12:48:00"/>
    <s v="Mayor's Office of Film, Theatre &amp; Broadcasting"/>
    <x v="1"/>
    <s v="Film"/>
    <s v="Feature"/>
    <s v="United States of America"/>
    <s v="11201, 11205, 11251"/>
  </r>
  <r>
    <x v="0"/>
    <d v="2012-08-14T07:30:00"/>
    <d v="2012-08-14T22:00:00"/>
    <x v="5"/>
    <d v="2012-08-09T22:32:00"/>
    <s v="Mayor's Office of Film, Theatre &amp; Broadcasting"/>
    <x v="0"/>
    <s v="Television"/>
    <s v="Episodic series"/>
    <s v="United States of America"/>
    <n v="10012"/>
  </r>
  <r>
    <x v="0"/>
    <d v="2018-06-20T00:00:00"/>
    <d v="2018-06-20T09:30:00"/>
    <x v="6"/>
    <d v="2018-06-06T08:06:00"/>
    <s v="Mayor's Office of Film, Theatre &amp; Broadcasting"/>
    <x v="0"/>
    <s v="Television"/>
    <s v="Morning Show"/>
    <s v="United States of America"/>
    <n v="10036"/>
  </r>
  <r>
    <x v="0"/>
    <d v="2012-12-03T06:00:00"/>
    <d v="2012-12-03T23:00:00"/>
    <x v="5"/>
    <d v="2012-11-28T12:29:00"/>
    <s v="Mayor's Office of Film, Theatre &amp; Broadcasting"/>
    <x v="0"/>
    <s v="Television"/>
    <s v="Episodic series"/>
    <s v="United States of America"/>
    <s v="10007, 10013"/>
  </r>
  <r>
    <x v="1"/>
    <d v="2018-11-14T00:01:00"/>
    <d v="2018-11-15T06:00:00"/>
    <x v="6"/>
    <d v="2018-11-01T11:07:00"/>
    <s v="Mayor's Office of Film, Theatre &amp; Broadcasting"/>
    <x v="0"/>
    <s v="Theater"/>
    <s v="Theater"/>
    <s v="United States of America"/>
    <n v="10036"/>
  </r>
  <r>
    <x v="0"/>
    <d v="2012-05-15T06:00:00"/>
    <d v="2012-05-15T15:00:00"/>
    <x v="5"/>
    <d v="2012-05-11T13:49:00"/>
    <s v="Mayor's Office of Film, Theatre &amp; Broadcasting"/>
    <x v="1"/>
    <s v="Commercial"/>
    <s v="Commercial"/>
    <s v="United States of America"/>
    <n v="11201"/>
  </r>
  <r>
    <x v="0"/>
    <d v="2017-05-23T06:00:00"/>
    <d v="2017-05-23T23:00:00"/>
    <x v="4"/>
    <d v="2017-05-17T14:37:00"/>
    <s v="Mayor's Office of Film, Theatre &amp; Broadcasting"/>
    <x v="0"/>
    <s v="Film"/>
    <s v="Feature"/>
    <s v="United States of America"/>
    <s v="10011, 10014"/>
  </r>
  <r>
    <x v="0"/>
    <d v="2018-08-13T06:00:00"/>
    <d v="2018-08-13T21:00:00"/>
    <x v="6"/>
    <d v="2018-08-07T12:01:00"/>
    <s v="Mayor's Office of Film, Theatre &amp; Broadcasting"/>
    <x v="3"/>
    <s v="Television"/>
    <s v="Cable-episodic"/>
    <s v="United States of America"/>
    <n v="11105"/>
  </r>
  <r>
    <x v="0"/>
    <d v="2017-08-27T06:00:00"/>
    <d v="2017-08-27T14:00:00"/>
    <x v="4"/>
    <d v="2017-08-08T14:50:00"/>
    <s v="Mayor's Office of Film, Theatre &amp; Broadcasting"/>
    <x v="0"/>
    <s v="Commercial"/>
    <s v="Promo"/>
    <s v="United States of America"/>
    <s v="10003, 10011"/>
  </r>
  <r>
    <x v="0"/>
    <d v="2021-06-02T09:00:00"/>
    <d v="2021-06-02T23:00:00"/>
    <x v="7"/>
    <d v="2021-05-24T17:06:00"/>
    <s v="Mayor's Office of Film, Theatre &amp; Broadcasting"/>
    <x v="0"/>
    <s v="Television"/>
    <s v="Cable-episodic"/>
    <s v="United States of America"/>
    <n v="10003"/>
  </r>
  <r>
    <x v="0"/>
    <d v="2018-01-24T06:00:00"/>
    <d v="2018-01-24T22:00:00"/>
    <x v="6"/>
    <d v="2018-01-22T10:03:00"/>
    <s v="Mayor's Office of Film, Theatre &amp; Broadcasting"/>
    <x v="3"/>
    <s v="Television"/>
    <s v="Episodic series"/>
    <s v="United States of America"/>
    <n v="11101"/>
  </r>
  <r>
    <x v="0"/>
    <d v="2021-10-14T07:00:00"/>
    <d v="2021-10-14T22:00:00"/>
    <x v="7"/>
    <d v="2021-10-08T13:01:00"/>
    <s v="Mayor's Office of Film, Theatre &amp; Broadcasting"/>
    <x v="3"/>
    <s v="Television"/>
    <s v="Episodic series"/>
    <s v="United States of America"/>
    <s v="11101, 11109, 11222"/>
  </r>
  <r>
    <x v="0"/>
    <d v="2019-01-30T09:00:00"/>
    <d v="2019-01-30T22:00:00"/>
    <x v="3"/>
    <d v="2019-01-28T21:39:00"/>
    <s v="Mayor's Office of Film, Theatre &amp; Broadcasting"/>
    <x v="1"/>
    <s v="Television"/>
    <s v="Episodic series"/>
    <s v="United States of America"/>
    <s v="11201, 11220"/>
  </r>
  <r>
    <x v="0"/>
    <d v="2018-05-08T11:00:00"/>
    <d v="2018-05-09T04:00:00"/>
    <x v="6"/>
    <d v="2018-05-02T23:09:00"/>
    <s v="Mayor's Office of Film, Theatre &amp; Broadcasting"/>
    <x v="0"/>
    <s v="Film"/>
    <s v="Feature"/>
    <s v="United States of America"/>
    <n v="10019"/>
  </r>
  <r>
    <x v="2"/>
    <d v="2017-12-18T07:30:00"/>
    <d v="2017-12-19T01:30:00"/>
    <x v="4"/>
    <d v="2017-12-12T16:37:00"/>
    <s v="Mayor's Office of Film, Theatre &amp; Broadcasting"/>
    <x v="4"/>
    <s v="Television"/>
    <s v="Cable-episodic"/>
    <s v="United States of America"/>
    <n v="10451"/>
  </r>
  <r>
    <x v="0"/>
    <d v="2021-03-04T08:00:00"/>
    <d v="2021-03-04T22:00:00"/>
    <x v="7"/>
    <d v="2021-03-02T12:17:00"/>
    <s v="Mayor's Office of Film, Theatre &amp; Broadcasting"/>
    <x v="1"/>
    <s v="Television"/>
    <s v="Episodic series"/>
    <s v="United States of America"/>
    <s v="11237, 11385"/>
  </r>
  <r>
    <x v="3"/>
    <d v="2018-07-27T07:00:00"/>
    <d v="2018-07-27T19:00:00"/>
    <x v="6"/>
    <d v="2018-07-24T10:37:00"/>
    <s v="Mayor's Office of Film, Theatre &amp; Broadcasting"/>
    <x v="0"/>
    <s v="Television"/>
    <s v="Cable-episodic"/>
    <s v="United States of America"/>
    <n v="10032"/>
  </r>
  <r>
    <x v="1"/>
    <d v="2014-01-29T00:01:00"/>
    <d v="2014-01-30T06:00:00"/>
    <x v="8"/>
    <d v="2014-01-13T11:55:00"/>
    <s v="Mayor's Office of Film, Theatre &amp; Broadcasting"/>
    <x v="0"/>
    <s v="Theater"/>
    <s v="Theater"/>
    <s v="United States of America"/>
    <s v="10001, 10121"/>
  </r>
  <r>
    <x v="0"/>
    <d v="2015-11-12T07:00:00"/>
    <d v="2015-11-12T21:00:00"/>
    <x v="0"/>
    <d v="2015-11-10T13:27:00"/>
    <s v="Mayor's Office of Film, Theatre &amp; Broadcasting"/>
    <x v="3"/>
    <s v="Television"/>
    <s v="Cable-episodic"/>
    <s v="United States of America"/>
    <n v="11101"/>
  </r>
  <r>
    <x v="0"/>
    <d v="2012-05-03T00:01:00"/>
    <d v="2012-05-03T23:59:00"/>
    <x v="5"/>
    <d v="2012-05-01T13:35:00"/>
    <s v="Mayor's Office of Film, Theatre &amp; Broadcasting"/>
    <x v="0"/>
    <s v="Theater"/>
    <s v="Theater"/>
    <s v="United States of America"/>
    <s v="10001, 10121"/>
  </r>
  <r>
    <x v="0"/>
    <d v="2014-05-30T07:00:00"/>
    <d v="2014-05-30T22:00:00"/>
    <x v="8"/>
    <d v="2014-05-22T09:00:00"/>
    <s v="Mayor's Office of Film, Theatre &amp; Broadcasting"/>
    <x v="1"/>
    <s v="Television"/>
    <s v="Episodic series"/>
    <s v="United States of America"/>
    <n v="11222"/>
  </r>
  <r>
    <x v="0"/>
    <d v="2019-10-23T06:00:00"/>
    <d v="2019-10-23T22:00:00"/>
    <x v="3"/>
    <d v="2019-10-21T08:37:00"/>
    <s v="Mayor's Office of Film, Theatre &amp; Broadcasting"/>
    <x v="0"/>
    <s v="Television"/>
    <s v="Episodic series"/>
    <s v="United States of America"/>
    <n v="10011"/>
  </r>
  <r>
    <x v="0"/>
    <d v="2016-04-22T06:00:00"/>
    <d v="2016-04-22T23:59:00"/>
    <x v="2"/>
    <d v="2016-04-08T16:12:00"/>
    <s v="Mayor's Office of Film, Theatre &amp; Broadcasting"/>
    <x v="0"/>
    <s v="Television"/>
    <s v="Cable-other"/>
    <s v="United States of America"/>
    <n v="10001"/>
  </r>
  <r>
    <x v="0"/>
    <d v="2019-07-23T07:00:00"/>
    <d v="2019-07-23T21:00:00"/>
    <x v="3"/>
    <d v="2019-07-19T11:24:00"/>
    <s v="Mayor's Office of Film, Theatre &amp; Broadcasting"/>
    <x v="1"/>
    <s v="Television"/>
    <s v="Episodic series"/>
    <s v="United States of America"/>
    <n v="11222"/>
  </r>
  <r>
    <x v="0"/>
    <d v="2021-07-17T12:00:00"/>
    <d v="2021-07-18T01:00:00"/>
    <x v="7"/>
    <d v="2021-07-12T16:02:00"/>
    <s v="Mayor's Office of Film, Theatre &amp; Broadcasting"/>
    <x v="1"/>
    <s v="Film"/>
    <s v="Feature"/>
    <s v="United States of America"/>
    <n v="11201"/>
  </r>
  <r>
    <x v="0"/>
    <d v="2021-09-07T17:00:00"/>
    <d v="2021-09-08T07:00:00"/>
    <x v="7"/>
    <d v="2021-08-31T12:21:00"/>
    <s v="Mayor's Office of Film, Theatre &amp; Broadcasting"/>
    <x v="0"/>
    <s v="Television"/>
    <s v="Cable-episodic"/>
    <s v="United States of America"/>
    <s v="10004, 10005, 10038, 10045"/>
  </r>
  <r>
    <x v="0"/>
    <d v="2019-03-20T08:00:00"/>
    <d v="2019-03-20T22:00:00"/>
    <x v="3"/>
    <d v="2019-03-17T17:03:00"/>
    <s v="Mayor's Office of Film, Theatre &amp; Broadcasting"/>
    <x v="1"/>
    <s v="Film"/>
    <s v="Feature"/>
    <s v="United States of America"/>
    <s v="11218, 11226"/>
  </r>
  <r>
    <x v="1"/>
    <d v="2017-03-01T06:00:00"/>
    <d v="2017-03-02T06:00:00"/>
    <x v="4"/>
    <d v="2017-03-01T05:41:00"/>
    <s v="Mayor's Office of Film, Theatre &amp; Broadcasting"/>
    <x v="0"/>
    <s v="Theater"/>
    <s v="Theater"/>
    <s v="United States of America"/>
    <n v="10023"/>
  </r>
  <r>
    <x v="0"/>
    <d v="2019-12-19T09:00:00"/>
    <d v="2019-12-20T01:00:00"/>
    <x v="3"/>
    <d v="2019-12-16T10:30:00"/>
    <s v="Mayor's Office of Film, Theatre &amp; Broadcasting"/>
    <x v="0"/>
    <s v="Television"/>
    <s v="Episodic series"/>
    <s v="United States of America"/>
    <n v="10017"/>
  </r>
  <r>
    <x v="1"/>
    <d v="2012-05-29T06:00:00"/>
    <d v="2012-05-31T06:00:00"/>
    <x v="5"/>
    <d v="2012-05-14T13:55:00"/>
    <s v="Mayor's Office of Film, Theatre &amp; Broadcasting"/>
    <x v="0"/>
    <s v="Theater"/>
    <s v="Theater"/>
    <s v="United States of America"/>
    <n v="10023"/>
  </r>
  <r>
    <x v="1"/>
    <d v="2017-03-07T09:00:00"/>
    <d v="2017-03-07T17:00:00"/>
    <x v="4"/>
    <d v="2017-03-02T14:39:00"/>
    <s v="Mayor's Office of Film, Theatre &amp; Broadcasting"/>
    <x v="1"/>
    <s v="Theater"/>
    <s v="Theater"/>
    <s v="United States of America"/>
    <n v="11217"/>
  </r>
  <r>
    <x v="0"/>
    <d v="2013-01-18T16:30:00"/>
    <d v="2013-01-19T06:30:00"/>
    <x v="1"/>
    <d v="2013-01-15T11:04:00"/>
    <s v="Mayor's Office of Film, Theatre &amp; Broadcasting"/>
    <x v="0"/>
    <s v="Television"/>
    <s v="Episodic series"/>
    <s v="United States of America"/>
    <n v="10036"/>
  </r>
  <r>
    <x v="0"/>
    <d v="2020-12-04T07:00:00"/>
    <d v="2020-12-04T22:00:00"/>
    <x v="9"/>
    <d v="2020-12-02T14:17:00"/>
    <s v="Mayor's Office of Film, Theatre &amp; Broadcasting"/>
    <x v="1"/>
    <s v="Television"/>
    <s v="Cable-episodic"/>
    <s v="United States of America"/>
    <n v="11236"/>
  </r>
  <r>
    <x v="0"/>
    <d v="2014-05-09T07:00:00"/>
    <d v="2014-05-09T20:00:00"/>
    <x v="8"/>
    <d v="2014-05-05T13:22:00"/>
    <s v="Mayor's Office of Film, Theatre &amp; Broadcasting"/>
    <x v="0"/>
    <s v="Television"/>
    <s v="Game show"/>
    <s v="United States of America"/>
    <s v="10007, 10010"/>
  </r>
  <r>
    <x v="0"/>
    <d v="2016-06-14T07:00:00"/>
    <d v="2016-06-14T23:00:00"/>
    <x v="2"/>
    <d v="2016-06-08T17:42:00"/>
    <s v="Mayor's Office of Film, Theatre &amp; Broadcasting"/>
    <x v="0"/>
    <s v="Television"/>
    <s v="Episodic series"/>
    <s v="United States of America"/>
    <s v="10011, 10019"/>
  </r>
  <r>
    <x v="0"/>
    <d v="2021-08-03T06:00:00"/>
    <d v="2021-08-03T22:00:00"/>
    <x v="7"/>
    <d v="2021-07-30T13:12:00"/>
    <s v="Mayor's Office of Film, Theatre &amp; Broadcasting"/>
    <x v="1"/>
    <s v="Television"/>
    <s v="Pilot"/>
    <s v="United States of America"/>
    <n v="11217"/>
  </r>
  <r>
    <x v="0"/>
    <d v="2013-12-16T06:00:00"/>
    <d v="2013-12-16T18:00:00"/>
    <x v="1"/>
    <d v="2013-12-13T10:01:00"/>
    <s v="Mayor's Office of Film, Theatre &amp; Broadcasting"/>
    <x v="0"/>
    <s v="Television"/>
    <s v="Episodic series"/>
    <s v="United States of America"/>
    <n v="10036"/>
  </r>
  <r>
    <x v="0"/>
    <d v="2014-11-20T16:30:00"/>
    <d v="2014-11-20T23:30:00"/>
    <x v="8"/>
    <d v="2014-11-17T14:16:00"/>
    <s v="Mayor's Office of Film, Theatre &amp; Broadcasting"/>
    <x v="0"/>
    <s v="Television"/>
    <s v="Episodic series"/>
    <s v="United States of America"/>
    <s v="10031, 10032"/>
  </r>
  <r>
    <x v="0"/>
    <d v="2013-01-28T06:00:00"/>
    <d v="2013-01-28T20:00:00"/>
    <x v="1"/>
    <d v="2013-01-10T22:28:00"/>
    <s v="Mayor's Office of Film, Theatre &amp; Broadcasting"/>
    <x v="0"/>
    <s v="Still Photography"/>
    <s v="Not Applicable"/>
    <s v="United States of America"/>
    <n v="10014"/>
  </r>
  <r>
    <x v="0"/>
    <d v="2014-08-18T00:01:00"/>
    <d v="2014-08-24T23:59:00"/>
    <x v="8"/>
    <d v="2014-07-29T14:38:00"/>
    <s v="Mayor's Office of Film, Theatre &amp; Broadcasting"/>
    <x v="0"/>
    <s v="Television"/>
    <s v="Cable-other"/>
    <s v="United States of America"/>
    <s v="10019, 10020, 10111"/>
  </r>
  <r>
    <x v="0"/>
    <d v="2013-08-14T15:00:00"/>
    <d v="2013-08-15T06:00:00"/>
    <x v="1"/>
    <d v="2013-08-13T12:32:00"/>
    <s v="Mayor's Office of Film, Theatre &amp; Broadcasting"/>
    <x v="2"/>
    <s v="Television"/>
    <s v="Cable-episodic"/>
    <s v="United States of America"/>
    <s v="10309, 10312"/>
  </r>
  <r>
    <x v="0"/>
    <d v="2016-03-20T08:00:00"/>
    <d v="2016-03-20T23:59:00"/>
    <x v="2"/>
    <d v="2016-03-13T19:03:00"/>
    <s v="Mayor's Office of Film, Theatre &amp; Broadcasting"/>
    <x v="0"/>
    <s v="Film"/>
    <s v="Feature"/>
    <s v="United States of America"/>
    <n v="10036"/>
  </r>
  <r>
    <x v="0"/>
    <d v="2015-10-20T07:30:00"/>
    <d v="2015-10-20T23:30:00"/>
    <x v="0"/>
    <d v="2015-10-14T18:38:00"/>
    <s v="Mayor's Office of Film, Theatre &amp; Broadcasting"/>
    <x v="3"/>
    <s v="Television"/>
    <s v="Episodic series"/>
    <s v="United States of America"/>
    <s v="11237, 11385"/>
  </r>
  <r>
    <x v="0"/>
    <d v="2021-08-17T07:00:00"/>
    <d v="2021-08-17T21:00:00"/>
    <x v="7"/>
    <d v="2021-08-13T11:13:00"/>
    <s v="Mayor's Office of Film, Theatre &amp; Broadcasting"/>
    <x v="0"/>
    <s v="Television"/>
    <s v="Episodic series"/>
    <s v="United States of America"/>
    <n v="10024"/>
  </r>
  <r>
    <x v="0"/>
    <d v="2014-03-23T15:30:00"/>
    <d v="2014-03-24T03:30:00"/>
    <x v="8"/>
    <d v="2014-03-21T15:51:00"/>
    <s v="Mayor's Office of Film, Theatre &amp; Broadcasting"/>
    <x v="0"/>
    <s v="Commercial"/>
    <s v="Commercial"/>
    <s v="United States of America"/>
    <s v="10010, 10019, 10020, 10112"/>
  </r>
  <r>
    <x v="0"/>
    <d v="2016-01-09T06:00:00"/>
    <d v="2016-01-09T22:00:00"/>
    <x v="2"/>
    <d v="2016-01-08T14:26:00"/>
    <s v="Mayor's Office of Film, Theatre &amp; Broadcasting"/>
    <x v="0"/>
    <s v="WEB"/>
    <s v="Not Applicable"/>
    <s v="United States of America"/>
    <s v="10001, 10009"/>
  </r>
  <r>
    <x v="0"/>
    <d v="2021-03-26T07:00:00"/>
    <d v="2021-03-26T23:00:00"/>
    <x v="7"/>
    <d v="2021-03-24T08:35:00"/>
    <s v="Mayor's Office of Film, Theatre &amp; Broadcasting"/>
    <x v="0"/>
    <s v="Television"/>
    <s v="Episodic series"/>
    <s v="United States of America"/>
    <n v="10011"/>
  </r>
  <r>
    <x v="1"/>
    <d v="2019-03-09T00:01:00"/>
    <d v="2019-03-09T23:59:00"/>
    <x v="3"/>
    <d v="2019-02-28T15:06:00"/>
    <s v="Mayor's Office of Film, Theatre &amp; Broadcasting"/>
    <x v="0"/>
    <s v="Theater"/>
    <s v="Theater"/>
    <s v="United States of America"/>
    <s v="10019, 10106"/>
  </r>
  <r>
    <x v="0"/>
    <d v="2014-08-01T07:00:00"/>
    <d v="2014-08-01T22:00:00"/>
    <x v="8"/>
    <d v="2014-07-29T17:51:00"/>
    <s v="Mayor's Office of Film, Theatre &amp; Broadcasting"/>
    <x v="1"/>
    <s v="Film"/>
    <s v="Feature"/>
    <s v="United States of America"/>
    <n v="11238"/>
  </r>
  <r>
    <x v="0"/>
    <d v="2020-02-21T08:00:00"/>
    <d v="2020-02-21T19:00:00"/>
    <x v="9"/>
    <d v="2020-02-18T12:48:00"/>
    <s v="Mayor's Office of Film, Theatre &amp; Broadcasting"/>
    <x v="3"/>
    <s v="Film"/>
    <s v="Feature"/>
    <s v="United States of America"/>
    <n v="11358"/>
  </r>
  <r>
    <x v="0"/>
    <d v="2016-01-12T10:00:00"/>
    <d v="2016-01-12T22:00:00"/>
    <x v="2"/>
    <d v="2016-01-08T15:05:00"/>
    <s v="Mayor's Office of Film, Theatre &amp; Broadcasting"/>
    <x v="3"/>
    <s v="Television"/>
    <s v="Episodic series"/>
    <s v="United States of America"/>
    <n v="11101"/>
  </r>
  <r>
    <x v="0"/>
    <d v="2018-05-02T05:00:00"/>
    <d v="2018-05-02T09:00:00"/>
    <x v="6"/>
    <d v="2018-05-01T12:39:00"/>
    <s v="Mayor's Office of Film, Theatre &amp; Broadcasting"/>
    <x v="0"/>
    <s v="Television"/>
    <s v="News"/>
    <s v="United States of America"/>
    <s v="10036, 10105"/>
  </r>
  <r>
    <x v="1"/>
    <d v="2014-09-30T07:00:00"/>
    <d v="2014-09-30T23:00:00"/>
    <x v="8"/>
    <d v="2014-09-26T18:21:00"/>
    <s v="Mayor's Office of Film, Theatre &amp; Broadcasting"/>
    <x v="1"/>
    <s v="Theater"/>
    <s v="Theater"/>
    <s v="United States of America"/>
    <n v="11217"/>
  </r>
  <r>
    <x v="0"/>
    <d v="2012-04-20T07:00:00"/>
    <d v="2012-04-20T22:00:00"/>
    <x v="5"/>
    <d v="2012-04-19T11:05:00"/>
    <s v="Mayor's Office of Film, Theatre &amp; Broadcasting"/>
    <x v="3"/>
    <s v="Television"/>
    <s v="Cable-episodic"/>
    <s v="United States of America"/>
    <n v="11101"/>
  </r>
  <r>
    <x v="0"/>
    <d v="2014-12-11T12:00:00"/>
    <d v="2014-12-12T14:00:00"/>
    <x v="8"/>
    <d v="2014-12-09T09:16:00"/>
    <s v="Mayor's Office of Film, Theatre &amp; Broadcasting"/>
    <x v="1"/>
    <s v="Television"/>
    <s v="Episodic series"/>
    <s v="United States of America"/>
    <n v="11222"/>
  </r>
  <r>
    <x v="0"/>
    <d v="2019-08-14T07:00:00"/>
    <d v="2019-08-14T22:00:00"/>
    <x v="3"/>
    <d v="2019-08-12T09:39:00"/>
    <s v="Mayor's Office of Film, Theatre &amp; Broadcasting"/>
    <x v="3"/>
    <s v="Television"/>
    <s v="Cable-episodic"/>
    <s v="United States of America"/>
    <n v="11101"/>
  </r>
  <r>
    <x v="0"/>
    <d v="2018-06-22T07:00:00"/>
    <d v="2018-06-22T23:00:00"/>
    <x v="6"/>
    <d v="2018-06-21T09:59:00"/>
    <s v="Mayor's Office of Film, Theatre &amp; Broadcasting"/>
    <x v="4"/>
    <s v="Television"/>
    <s v="Cable-episodic"/>
    <s v="United States of America"/>
    <n v="10454"/>
  </r>
  <r>
    <x v="1"/>
    <d v="2014-02-27T00:01:00"/>
    <d v="2014-02-28T06:00:00"/>
    <x v="8"/>
    <d v="2014-01-28T09:57:00"/>
    <s v="Mayor's Office of Film, Theatre &amp; Broadcasting"/>
    <x v="0"/>
    <s v="Theater"/>
    <s v="Theater"/>
    <s v="United States of America"/>
    <n v="10019"/>
  </r>
  <r>
    <x v="0"/>
    <d v="2013-09-13T19:00:00"/>
    <d v="2013-09-14T07:00:00"/>
    <x v="1"/>
    <d v="2013-09-10T12:08:00"/>
    <s v="Mayor's Office of Film, Theatre &amp; Broadcasting"/>
    <x v="0"/>
    <s v="Film"/>
    <s v="Not Applicable"/>
    <s v="United States of America"/>
    <s v="10011, 10014"/>
  </r>
  <r>
    <x v="0"/>
    <d v="2019-09-06T06:00:00"/>
    <d v="2019-09-06T21:00:00"/>
    <x v="3"/>
    <d v="2019-08-30T15:02:00"/>
    <s v="Mayor's Office of Film, Theatre &amp; Broadcasting"/>
    <x v="0"/>
    <s v="Film"/>
    <s v="Short"/>
    <s v="United States of America"/>
    <n v="10023"/>
  </r>
  <r>
    <x v="0"/>
    <d v="2016-04-04T07:00:00"/>
    <d v="2016-04-04T14:00:00"/>
    <x v="2"/>
    <d v="2016-03-29T11:53:00"/>
    <s v="Mayor's Office of Film, Theatre &amp; Broadcasting"/>
    <x v="4"/>
    <s v="Still Photography"/>
    <s v="Not Applicable"/>
    <s v="United States of America"/>
    <n v="10451"/>
  </r>
  <r>
    <x v="0"/>
    <d v="2019-03-05T09:00:00"/>
    <d v="2019-03-05T18:00:00"/>
    <x v="3"/>
    <d v="2019-03-01T17:08:00"/>
    <s v="Mayor's Office of Film, Theatre &amp; Broadcasting"/>
    <x v="0"/>
    <s v="Documentary"/>
    <s v="Not Applicable"/>
    <s v="United States of America"/>
    <s v="10001, 10011, 10012, 10014"/>
  </r>
  <r>
    <x v="3"/>
    <d v="2016-12-05T06:00:00"/>
    <d v="2016-12-05T14:00:00"/>
    <x v="2"/>
    <d v="2016-12-02T11:37:00"/>
    <s v="Mayor's Office of Film, Theatre &amp; Broadcasting"/>
    <x v="0"/>
    <s v="Television"/>
    <s v="Episodic series"/>
    <s v="United States of America"/>
    <n v="10013"/>
  </r>
  <r>
    <x v="0"/>
    <d v="2013-01-29T07:00:00"/>
    <d v="2013-01-29T21:00:00"/>
    <x v="1"/>
    <d v="2013-01-24T11:24:00"/>
    <s v="Mayor's Office of Film, Theatre &amp; Broadcasting"/>
    <x v="1"/>
    <s v="Television"/>
    <s v="Episodic series"/>
    <s v="United States of America"/>
    <n v="11222"/>
  </r>
  <r>
    <x v="0"/>
    <d v="2020-02-04T07:00:00"/>
    <d v="2020-02-04T23:00:00"/>
    <x v="9"/>
    <d v="2020-01-31T10:50:00"/>
    <s v="Mayor's Office of Film, Theatre &amp; Broadcasting"/>
    <x v="0"/>
    <s v="Film"/>
    <s v="Feature"/>
    <s v="United States of America"/>
    <n v="10033"/>
  </r>
  <r>
    <x v="0"/>
    <d v="2014-10-27T07:00:00"/>
    <d v="2014-10-28T01:00:00"/>
    <x v="8"/>
    <d v="2014-10-23T15:26:00"/>
    <s v="Mayor's Office of Film, Theatre &amp; Broadcasting"/>
    <x v="1"/>
    <s v="Television"/>
    <s v="Made for TV/mini-series"/>
    <s v="United States of America"/>
    <n v="11238"/>
  </r>
  <r>
    <x v="0"/>
    <d v="2015-01-23T07:00:00"/>
    <d v="2015-01-23T19:00:00"/>
    <x v="0"/>
    <d v="2015-01-21T12:15:00"/>
    <s v="Mayor's Office of Film, Theatre &amp; Broadcasting"/>
    <x v="1"/>
    <s v="Commercial"/>
    <s v="Promo"/>
    <s v="United States of America"/>
    <s v="11216, 11233"/>
  </r>
  <r>
    <x v="0"/>
    <d v="2015-10-06T06:00:00"/>
    <d v="2015-10-06T16:00:00"/>
    <x v="0"/>
    <d v="2015-10-05T10:23:00"/>
    <s v="Mayor's Office of Film, Theatre &amp; Broadcasting"/>
    <x v="1"/>
    <s v="Student"/>
    <s v="Not Applicable"/>
    <s v="United States of America"/>
    <s v="11205, 11251"/>
  </r>
  <r>
    <x v="0"/>
    <d v="2016-08-15T07:00:00"/>
    <d v="2016-08-17T03:00:00"/>
    <x v="2"/>
    <d v="2016-08-03T15:56:00"/>
    <s v="Mayor's Office of Film, Theatre &amp; Broadcasting"/>
    <x v="1"/>
    <s v="WEB"/>
    <s v="Not Applicable"/>
    <s v="United States of America"/>
    <n v="11209"/>
  </r>
  <r>
    <x v="0"/>
    <d v="2017-03-10T11:00:00"/>
    <d v="2017-03-10T23:59:00"/>
    <x v="4"/>
    <d v="2017-03-06T11:02:00"/>
    <s v="Mayor's Office of Film, Theatre &amp; Broadcasting"/>
    <x v="1"/>
    <s v="Film"/>
    <s v="Feature"/>
    <s v="United States of America"/>
    <n v="11222"/>
  </r>
  <r>
    <x v="0"/>
    <d v="2020-10-23T08:00:00"/>
    <d v="2020-10-23T19:00:00"/>
    <x v="9"/>
    <d v="2020-10-16T16:59:00"/>
    <s v="Mayor's Office of Film, Theatre &amp; Broadcasting"/>
    <x v="1"/>
    <s v="Film"/>
    <s v="Short"/>
    <s v="United States of America"/>
    <n v="11232"/>
  </r>
  <r>
    <x v="0"/>
    <d v="2021-08-12T12:00:00"/>
    <d v="2021-08-12T20:00:00"/>
    <x v="7"/>
    <d v="2021-08-10T15:40:00"/>
    <s v="Mayor's Office of Film, Theatre &amp; Broadcasting"/>
    <x v="1"/>
    <s v="Television"/>
    <s v="Episodic series"/>
    <s v="United States of America"/>
    <n v="11222"/>
  </r>
  <r>
    <x v="0"/>
    <d v="2015-02-04T07:00:00"/>
    <d v="2015-02-04T21:00:00"/>
    <x v="0"/>
    <d v="2015-02-02T12:26:00"/>
    <s v="Mayor's Office of Film, Theatre &amp; Broadcasting"/>
    <x v="1"/>
    <s v="Television"/>
    <s v="Episodic series"/>
    <s v="United States of America"/>
    <n v="11222"/>
  </r>
  <r>
    <x v="1"/>
    <d v="2019-11-03T07:00:00"/>
    <d v="2019-11-04T07:00:00"/>
    <x v="3"/>
    <d v="2019-10-30T12:56:00"/>
    <s v="Mayor's Office of Film, Theatre &amp; Broadcasting"/>
    <x v="0"/>
    <s v="Theater"/>
    <s v="Theater"/>
    <s v="United States of America"/>
    <n v="10023"/>
  </r>
  <r>
    <x v="0"/>
    <d v="2016-10-14T04:00:00"/>
    <d v="2016-10-14T10:00:00"/>
    <x v="2"/>
    <d v="2016-10-12T14:42:00"/>
    <s v="Mayor's Office of Film, Theatre &amp; Broadcasting"/>
    <x v="0"/>
    <s v="Television"/>
    <s v="News"/>
    <s v="United States of America"/>
    <s v="10036, 10105"/>
  </r>
  <r>
    <x v="0"/>
    <d v="2021-05-13T19:00:00"/>
    <d v="2021-05-14T02:00:00"/>
    <x v="7"/>
    <d v="2021-05-10T15:22:00"/>
    <s v="Mayor's Office of Film, Theatre &amp; Broadcasting"/>
    <x v="3"/>
    <s v="Television"/>
    <s v="Episodic series"/>
    <s v="United States of America"/>
    <n v="11379"/>
  </r>
  <r>
    <x v="0"/>
    <d v="2018-10-31T06:00:00"/>
    <d v="2018-10-31T19:00:00"/>
    <x v="6"/>
    <d v="2018-10-29T11:42:00"/>
    <s v="Mayor's Office of Film, Theatre &amp; Broadcasting"/>
    <x v="0"/>
    <s v="Television"/>
    <s v="Episodic series"/>
    <s v="United States of America"/>
    <n v="10003"/>
  </r>
  <r>
    <x v="0"/>
    <d v="2013-12-13T06:00:00"/>
    <d v="2013-12-13T23:00:00"/>
    <x v="1"/>
    <d v="2013-12-12T09:33:00"/>
    <s v="Mayor's Office of Film, Theatre &amp; Broadcasting"/>
    <x v="3"/>
    <s v="Television"/>
    <s v="Episodic series"/>
    <s v="United States of America"/>
    <n v="11378"/>
  </r>
  <r>
    <x v="1"/>
    <d v="2014-10-19T06:00:00"/>
    <d v="2014-10-19T23:59:00"/>
    <x v="8"/>
    <d v="2014-10-17T07:00:00"/>
    <s v="Mayor's Office of Film, Theatre &amp; Broadcasting"/>
    <x v="0"/>
    <s v="Theater"/>
    <s v="Theater"/>
    <s v="United States of America"/>
    <s v="10019, 10020, 10111"/>
  </r>
  <r>
    <x v="0"/>
    <d v="2013-07-12T09:00:00"/>
    <d v="2013-07-12T21:00:00"/>
    <x v="1"/>
    <d v="2013-07-11T08:46:00"/>
    <s v="Mayor's Office of Film, Theatre &amp; Broadcasting"/>
    <x v="1"/>
    <s v="Commercial"/>
    <s v="Commercial"/>
    <s v="United States of America"/>
    <s v="11201, 11205, 11226, 11249"/>
  </r>
  <r>
    <x v="0"/>
    <d v="2019-05-09T09:00:00"/>
    <d v="2019-05-09T22:00:00"/>
    <x v="3"/>
    <d v="2019-05-03T10:19:00"/>
    <s v="Mayor's Office of Film, Theatre &amp; Broadcasting"/>
    <x v="3"/>
    <s v="Television"/>
    <s v="Cable-episodic"/>
    <s v="United States of America"/>
    <n v="11106"/>
  </r>
  <r>
    <x v="0"/>
    <d v="2019-08-19T06:00:00"/>
    <d v="2019-08-19T22:00:00"/>
    <x v="3"/>
    <d v="2019-08-14T15:04:00"/>
    <s v="Mayor's Office of Film, Theatre &amp; Broadcasting"/>
    <x v="0"/>
    <s v="Television"/>
    <s v="Episodic series"/>
    <s v="United States of America"/>
    <s v="10027, 10035"/>
  </r>
  <r>
    <x v="0"/>
    <d v="2016-01-26T08:00:00"/>
    <d v="2016-01-26T22:00:00"/>
    <x v="2"/>
    <d v="2016-01-25T09:23:00"/>
    <s v="Mayor's Office of Film, Theatre &amp; Broadcasting"/>
    <x v="0"/>
    <s v="Television"/>
    <s v="Cable-episodic"/>
    <s v="United States of America"/>
    <s v="10022, 10025"/>
  </r>
  <r>
    <x v="0"/>
    <d v="2018-09-20T06:00:00"/>
    <d v="2018-09-20T21:00:00"/>
    <x v="6"/>
    <d v="2018-09-18T08:55:00"/>
    <s v="Mayor's Office of Film, Theatre &amp; Broadcasting"/>
    <x v="2"/>
    <s v="Television"/>
    <s v="Episodic series"/>
    <s v="United States of America"/>
    <n v="10304"/>
  </r>
  <r>
    <x v="0"/>
    <d v="2015-03-09T00:01:00"/>
    <d v="2015-03-10T23:59:00"/>
    <x v="0"/>
    <d v="2015-03-06T11:38:00"/>
    <s v="Mayor's Office of Film, Theatre &amp; Broadcasting"/>
    <x v="1"/>
    <s v="Theater"/>
    <s v="Theater"/>
    <s v="United States of America"/>
    <n v="11211"/>
  </r>
  <r>
    <x v="1"/>
    <d v="2018-11-24T00:01:00"/>
    <d v="2018-11-25T06:00:00"/>
    <x v="6"/>
    <d v="2018-11-01T11:18:00"/>
    <s v="Mayor's Office of Film, Theatre &amp; Broadcasting"/>
    <x v="0"/>
    <s v="Theater"/>
    <s v="Theater"/>
    <s v="United States of America"/>
    <n v="10001"/>
  </r>
  <r>
    <x v="0"/>
    <d v="2012-08-28T06:00:00"/>
    <d v="2012-08-28T21:00:00"/>
    <x v="5"/>
    <d v="2012-08-23T14:31:00"/>
    <s v="Mayor's Office of Film, Theatre &amp; Broadcasting"/>
    <x v="0"/>
    <s v="Television"/>
    <s v="Episodic series"/>
    <s v="United States of America"/>
    <s v="10031, 10032"/>
  </r>
  <r>
    <x v="0"/>
    <d v="2020-11-03T02:00:00"/>
    <d v="2020-11-03T22:00:00"/>
    <x v="9"/>
    <d v="2020-10-29T10:21:00"/>
    <s v="Mayor's Office of Film, Theatre &amp; Broadcasting"/>
    <x v="3"/>
    <s v="Television"/>
    <s v="Episodic series"/>
    <s v="United States of America"/>
    <n v="11385"/>
  </r>
  <r>
    <x v="0"/>
    <d v="2018-11-08T09:30:00"/>
    <d v="2018-11-08T23:30:00"/>
    <x v="6"/>
    <d v="2018-11-05T12:17:00"/>
    <s v="Mayor's Office of Film, Theatre &amp; Broadcasting"/>
    <x v="1"/>
    <s v="Television"/>
    <s v="Episodic series"/>
    <s v="United States of America"/>
    <n v="11201"/>
  </r>
  <r>
    <x v="0"/>
    <d v="2017-10-27T10:00:00"/>
    <d v="2017-10-27T23:00:00"/>
    <x v="4"/>
    <d v="2017-10-26T14:01:00"/>
    <s v="Mayor's Office of Film, Theatre &amp; Broadcasting"/>
    <x v="1"/>
    <s v="Television"/>
    <s v="Episodic series"/>
    <s v="United States of America"/>
    <n v="11222"/>
  </r>
  <r>
    <x v="1"/>
    <d v="2012-09-08T06:00:00"/>
    <d v="2012-09-10T06:00:00"/>
    <x v="5"/>
    <d v="2012-08-30T10:44:00"/>
    <s v="Mayor's Office of Film, Theatre &amp; Broadcasting"/>
    <x v="0"/>
    <s v="Theater"/>
    <s v="Theater"/>
    <s v="United States of America"/>
    <n v="10023"/>
  </r>
  <r>
    <x v="0"/>
    <d v="2021-11-15T06:00:00"/>
    <d v="2021-11-15T21:00:00"/>
    <x v="7"/>
    <d v="2021-11-09T10:20:00"/>
    <s v="Mayor's Office of Film, Theatre &amp; Broadcasting"/>
    <x v="1"/>
    <s v="Television"/>
    <s v="Episodic series"/>
    <s v="United States of America"/>
    <n v="11222"/>
  </r>
  <r>
    <x v="0"/>
    <d v="2017-07-25T09:30:00"/>
    <d v="2017-07-26T01:00:00"/>
    <x v="4"/>
    <d v="2017-07-20T12:58:00"/>
    <s v="Mayor's Office of Film, Theatre &amp; Broadcasting"/>
    <x v="1"/>
    <s v="Television"/>
    <s v="Cable-episodic"/>
    <s v="United States of America"/>
    <n v="11222"/>
  </r>
  <r>
    <x v="0"/>
    <d v="2020-09-24T07:00:00"/>
    <d v="2020-09-24T15:00:00"/>
    <x v="9"/>
    <d v="2020-09-21T14:33:00"/>
    <s v="Mayor's Office of Film, Theatre &amp; Broadcasting"/>
    <x v="3"/>
    <s v="Film"/>
    <s v="Feature"/>
    <s v="United States of America"/>
    <s v="11104, 11377"/>
  </r>
  <r>
    <x v="1"/>
    <d v="2017-11-03T00:01:00"/>
    <d v="2017-11-03T23:59:00"/>
    <x v="4"/>
    <d v="2017-10-19T15:59:00"/>
    <s v="Mayor's Office of Film, Theatre &amp; Broadcasting"/>
    <x v="0"/>
    <s v="Theater"/>
    <s v="Theater"/>
    <s v="United States of America"/>
    <n v="10019"/>
  </r>
  <r>
    <x v="0"/>
    <d v="2014-06-09T06:00:00"/>
    <d v="2014-06-09T22:00:00"/>
    <x v="8"/>
    <d v="2014-06-04T13:15:00"/>
    <s v="Mayor's Office of Film, Theatre &amp; Broadcasting"/>
    <x v="1"/>
    <s v="Television"/>
    <s v="Cable-episodic"/>
    <s v="United States of America"/>
    <n v="11222"/>
  </r>
  <r>
    <x v="0"/>
    <d v="2016-10-27T06:00:00"/>
    <d v="2016-10-27T21:00:00"/>
    <x v="2"/>
    <d v="2016-10-26T11:13:00"/>
    <s v="Mayor's Office of Film, Theatre &amp; Broadcasting"/>
    <x v="1"/>
    <s v="Television"/>
    <s v="Cable-episodic"/>
    <s v="United States of America"/>
    <n v="11222"/>
  </r>
  <r>
    <x v="1"/>
    <d v="2018-06-04T07:00:00"/>
    <d v="2018-06-04T23:00:00"/>
    <x v="6"/>
    <d v="2018-05-28T09:52:00"/>
    <s v="Mayor's Office of Film, Theatre &amp; Broadcasting"/>
    <x v="1"/>
    <s v="Theater"/>
    <s v="Theater"/>
    <s v="United States of America"/>
    <n v="11217"/>
  </r>
  <r>
    <x v="0"/>
    <d v="2021-01-30T14:00:00"/>
    <d v="2021-01-31T04:30:00"/>
    <x v="7"/>
    <d v="2021-01-27T10:35:00"/>
    <s v="Mayor's Office of Film, Theatre &amp; Broadcasting"/>
    <x v="1"/>
    <s v="Television"/>
    <s v="Cable-episodic"/>
    <s v="United States of America"/>
    <s v="11222, 11249"/>
  </r>
  <r>
    <x v="0"/>
    <d v="2021-09-15T17:00:00"/>
    <d v="2021-09-16T07:00:00"/>
    <x v="7"/>
    <d v="2021-09-10T17:01:00"/>
    <s v="Mayor's Office of Film, Theatre &amp; Broadcasting"/>
    <x v="0"/>
    <s v="Television"/>
    <s v="Cable-episodic"/>
    <s v="United States of America"/>
    <s v="10004, 10005, 10038, 10045"/>
  </r>
  <r>
    <x v="0"/>
    <d v="2013-08-30T11:00:00"/>
    <d v="2013-08-31T02:00:00"/>
    <x v="1"/>
    <d v="2013-08-27T15:15:00"/>
    <s v="Mayor's Office of Film, Theatre &amp; Broadcasting"/>
    <x v="0"/>
    <s v="Television"/>
    <s v="Episodic series"/>
    <s v="United States of America"/>
    <s v="10002, 10013, 10038"/>
  </r>
  <r>
    <x v="0"/>
    <d v="2015-01-07T06:00:00"/>
    <d v="2015-01-07T22:00:00"/>
    <x v="0"/>
    <d v="2014-12-19T18:32:00"/>
    <s v="Mayor's Office of Film, Theatre &amp; Broadcasting"/>
    <x v="0"/>
    <s v="Television"/>
    <s v="Episodic series"/>
    <s v="United States of America"/>
    <n v="10065"/>
  </r>
  <r>
    <x v="0"/>
    <d v="2015-02-10T07:00:00"/>
    <d v="2015-02-10T23:00:00"/>
    <x v="0"/>
    <d v="2015-02-06T14:11:00"/>
    <s v="Mayor's Office of Film, Theatre &amp; Broadcasting"/>
    <x v="0"/>
    <s v="Television"/>
    <s v="Made for TV/mini-series"/>
    <s v="United States of America"/>
    <n v="10031"/>
  </r>
  <r>
    <x v="0"/>
    <d v="2012-05-11T06:30:00"/>
    <d v="2012-05-11T19:00:00"/>
    <x v="5"/>
    <d v="2012-05-02T17:06:00"/>
    <s v="Mayor's Office of Film, Theatre &amp; Broadcasting"/>
    <x v="0"/>
    <s v="Still Photography"/>
    <s v="Not Applicable"/>
    <s v="United States of America"/>
    <s v="10016, 10017, 10018, 10036"/>
  </r>
  <r>
    <x v="0"/>
    <d v="2015-12-08T06:00:00"/>
    <d v="2015-12-08T19:00:00"/>
    <x v="0"/>
    <d v="2015-12-01T22:18:00"/>
    <s v="Mayor's Office of Film, Theatre &amp; Broadcasting"/>
    <x v="0"/>
    <s v="Television"/>
    <s v="Game show"/>
    <s v="United States of America"/>
    <n v="10003"/>
  </r>
  <r>
    <x v="0"/>
    <d v="2014-06-25T17:00:00"/>
    <d v="2014-06-25T23:30:00"/>
    <x v="8"/>
    <d v="2014-06-20T14:32:00"/>
    <s v="Mayor's Office of Film, Theatre &amp; Broadcasting"/>
    <x v="0"/>
    <s v="Television"/>
    <s v="Cable-other"/>
    <s v="United States of America"/>
    <n v="10019"/>
  </r>
  <r>
    <x v="0"/>
    <d v="2018-05-09T07:00:00"/>
    <d v="2018-05-09T23:00:00"/>
    <x v="6"/>
    <d v="2018-05-07T10:52:00"/>
    <s v="Mayor's Office of Film, Theatre &amp; Broadcasting"/>
    <x v="1"/>
    <s v="Television"/>
    <s v="Episodic series"/>
    <s v="United States of America"/>
    <n v="11222"/>
  </r>
  <r>
    <x v="0"/>
    <d v="2013-05-30T07:00:00"/>
    <d v="2013-05-30T21:00:00"/>
    <x v="1"/>
    <d v="2013-05-29T08:55:00"/>
    <s v="Mayor's Office of Film, Theatre &amp; Broadcasting"/>
    <x v="0"/>
    <s v="Television"/>
    <s v="Cable-episodic"/>
    <s v="United States of America"/>
    <n v="10016"/>
  </r>
  <r>
    <x v="0"/>
    <d v="2021-07-22T10:00:00"/>
    <d v="2021-07-23T12:00:00"/>
    <x v="7"/>
    <d v="2021-07-21T10:25:00"/>
    <s v="Mayor's Office of Film, Theatre &amp; Broadcasting"/>
    <x v="0"/>
    <s v="Film"/>
    <s v="Feature"/>
    <s v="United States of America"/>
    <s v="10031, 10032"/>
  </r>
  <r>
    <x v="0"/>
    <d v="2021-04-01T08:00:00"/>
    <d v="2021-04-01T22:00:00"/>
    <x v="7"/>
    <d v="2021-03-29T18:19:00"/>
    <s v="Mayor's Office of Film, Theatre &amp; Broadcasting"/>
    <x v="3"/>
    <s v="Television"/>
    <s v="Episodic series"/>
    <s v="United States of America"/>
    <n v="11101"/>
  </r>
  <r>
    <x v="0"/>
    <d v="2014-11-18T06:00:00"/>
    <d v="2014-11-18T23:59:00"/>
    <x v="8"/>
    <d v="2014-10-27T11:32:00"/>
    <s v="Mayor's Office of Film, Theatre &amp; Broadcasting"/>
    <x v="0"/>
    <s v="Television"/>
    <s v="Talk Show"/>
    <s v="United States of America"/>
    <n v="10013"/>
  </r>
  <r>
    <x v="0"/>
    <d v="2021-08-27T14:00:00"/>
    <d v="2021-08-27T22:00:00"/>
    <x v="7"/>
    <d v="2021-08-26T10:33:00"/>
    <s v="Mayor's Office of Film, Theatre &amp; Broadcasting"/>
    <x v="1"/>
    <s v="Television"/>
    <s v="Episodic series"/>
    <s v="United States of America"/>
    <n v="11222"/>
  </r>
  <r>
    <x v="0"/>
    <d v="2018-10-12T06:00:00"/>
    <d v="2018-10-12T21:00:00"/>
    <x v="6"/>
    <d v="2018-10-09T13:14:00"/>
    <s v="Mayor's Office of Film, Theatre &amp; Broadcasting"/>
    <x v="1"/>
    <s v="Television"/>
    <s v="Episodic series"/>
    <s v="United States of America"/>
    <s v="11211, 11249"/>
  </r>
  <r>
    <x v="0"/>
    <d v="2014-11-16T05:00:00"/>
    <d v="2014-11-16T10:00:00"/>
    <x v="8"/>
    <d v="2014-11-13T15:53:00"/>
    <s v="Mayor's Office of Film, Theatre &amp; Broadcasting"/>
    <x v="0"/>
    <s v="Television"/>
    <s v="News"/>
    <s v="United States of America"/>
    <n v="10036"/>
  </r>
  <r>
    <x v="0"/>
    <d v="2014-08-11T07:00:00"/>
    <d v="2014-08-11T20:00:00"/>
    <x v="8"/>
    <d v="2014-08-07T09:16:00"/>
    <s v="Mayor's Office of Film, Theatre &amp; Broadcasting"/>
    <x v="1"/>
    <s v="Still Photography"/>
    <s v="Not Applicable"/>
    <s v="United States of America"/>
    <n v="11201"/>
  </r>
  <r>
    <x v="0"/>
    <d v="2013-07-30T09:00:00"/>
    <d v="2013-07-30T23:30:00"/>
    <x v="1"/>
    <d v="2013-07-26T10:15:00"/>
    <s v="Mayor's Office of Film, Theatre &amp; Broadcasting"/>
    <x v="0"/>
    <s v="Television"/>
    <s v="Episodic series"/>
    <s v="United States of America"/>
    <s v="10016, 10017, 10022, 10065"/>
  </r>
  <r>
    <x v="0"/>
    <d v="2019-10-10T07:00:00"/>
    <d v="2019-10-10T19:00:00"/>
    <x v="3"/>
    <d v="2019-10-07T15:21:00"/>
    <s v="Mayor's Office of Film, Theatre &amp; Broadcasting"/>
    <x v="1"/>
    <s v="Television"/>
    <s v="Episodic series"/>
    <s v="United States of America"/>
    <n v="11222"/>
  </r>
  <r>
    <x v="0"/>
    <d v="2021-08-20T14:00:00"/>
    <d v="2021-08-21T04:00:00"/>
    <x v="7"/>
    <d v="2021-08-18T14:21:00"/>
    <s v="Mayor's Office of Film, Theatre &amp; Broadcasting"/>
    <x v="2"/>
    <s v="Television"/>
    <s v="Episodic series"/>
    <s v="United States of America"/>
    <n v="10302"/>
  </r>
  <r>
    <x v="0"/>
    <d v="2018-01-15T06:00:00"/>
    <d v="2018-01-15T22:00:00"/>
    <x v="6"/>
    <d v="2018-01-09T10:30:00"/>
    <s v="Mayor's Office of Film, Theatre &amp; Broadcasting"/>
    <x v="0"/>
    <s v="Television"/>
    <s v="Episodic series"/>
    <s v="United States of America"/>
    <n v="10011"/>
  </r>
  <r>
    <x v="0"/>
    <d v="2015-02-17T06:00:00"/>
    <d v="2015-02-17T23:00:00"/>
    <x v="0"/>
    <d v="2015-02-12T14:25:00"/>
    <s v="Mayor's Office of Film, Theatre &amp; Broadcasting"/>
    <x v="0"/>
    <s v="Television"/>
    <s v="Episodic series"/>
    <s v="United States of America"/>
    <s v="10002, 10013, 10038"/>
  </r>
  <r>
    <x v="0"/>
    <d v="2016-11-10T06:00:00"/>
    <d v="2016-11-10T22:00:00"/>
    <x v="2"/>
    <d v="2016-11-07T09:54:00"/>
    <s v="Mayor's Office of Film, Theatre &amp; Broadcasting"/>
    <x v="0"/>
    <s v="Television"/>
    <s v="Episodic series"/>
    <s v="United States of America"/>
    <s v="10003, 10011"/>
  </r>
  <r>
    <x v="0"/>
    <d v="2019-11-08T14:00:00"/>
    <d v="2019-11-09T04:00:00"/>
    <x v="3"/>
    <d v="2019-11-04T18:17:00"/>
    <s v="Mayor's Office of Film, Theatre &amp; Broadcasting"/>
    <x v="1"/>
    <s v="Television"/>
    <s v="Episodic series"/>
    <s v="United States of America"/>
    <s v="11211, 11249"/>
  </r>
  <r>
    <x v="0"/>
    <d v="2013-10-13T10:00:00"/>
    <d v="2013-10-14T02:00:00"/>
    <x v="1"/>
    <d v="2013-10-10T22:17:00"/>
    <s v="Mayor's Office of Film, Theatre &amp; Broadcasting"/>
    <x v="0"/>
    <s v="Film"/>
    <s v="Feature"/>
    <s v="United States of America"/>
    <n v="10040"/>
  </r>
  <r>
    <x v="0"/>
    <d v="2021-06-03T09:00:00"/>
    <d v="2021-06-03T15:00:00"/>
    <x v="7"/>
    <d v="2021-06-01T10:23:00"/>
    <s v="Mayor's Office of Film, Theatre &amp; Broadcasting"/>
    <x v="0"/>
    <s v="Television"/>
    <s v="Reality"/>
    <s v="United States of America"/>
    <n v="10018"/>
  </r>
  <r>
    <x v="0"/>
    <d v="2015-10-09T17:00:00"/>
    <d v="2015-10-10T06:30:00"/>
    <x v="0"/>
    <d v="2015-10-06T12:05:00"/>
    <s v="Mayor's Office of Film, Theatre &amp; Broadcasting"/>
    <x v="1"/>
    <s v="Television"/>
    <s v="Cable-episodic"/>
    <s v="United States of America"/>
    <s v="11211, 11222, 11249"/>
  </r>
  <r>
    <x v="1"/>
    <d v="2014-12-03T00:01:00"/>
    <d v="2014-12-03T23:59:00"/>
    <x v="8"/>
    <d v="2014-11-25T11:15:00"/>
    <s v="Mayor's Office of Film, Theatre &amp; Broadcasting"/>
    <x v="0"/>
    <s v="Theater"/>
    <s v="Theater"/>
    <s v="United States of America"/>
    <n v="10019"/>
  </r>
  <r>
    <x v="0"/>
    <d v="2020-02-05T08:00:00"/>
    <d v="2020-02-05T22:30:00"/>
    <x v="9"/>
    <d v="2020-01-24T16:25:00"/>
    <s v="Mayor's Office of Film, Theatre &amp; Broadcasting"/>
    <x v="0"/>
    <s v="Television"/>
    <s v="Episodic series"/>
    <s v="United States of America"/>
    <s v="10005, 10038"/>
  </r>
  <r>
    <x v="0"/>
    <d v="2013-12-19T16:00:00"/>
    <d v="2013-12-20T00:00:00"/>
    <x v="1"/>
    <d v="2013-12-16T13:18:00"/>
    <s v="Mayor's Office of Film, Theatre &amp; Broadcasting"/>
    <x v="3"/>
    <s v="Film"/>
    <s v="Feature"/>
    <s v="United States of America"/>
    <n v="11421"/>
  </r>
  <r>
    <x v="0"/>
    <d v="2015-09-22T07:30:00"/>
    <d v="2015-09-22T22:00:00"/>
    <x v="0"/>
    <d v="2015-09-17T14:30:00"/>
    <s v="Mayor's Office of Film, Theatre &amp; Broadcasting"/>
    <x v="0"/>
    <s v="Television"/>
    <s v="Episodic series"/>
    <s v="United States of America"/>
    <s v="10018, 10036"/>
  </r>
  <r>
    <x v="0"/>
    <d v="2018-02-02T07:00:00"/>
    <d v="2018-02-02T21:00:00"/>
    <x v="6"/>
    <d v="2018-01-30T16:15:00"/>
    <s v="Mayor's Office of Film, Theatre &amp; Broadcasting"/>
    <x v="3"/>
    <s v="Television"/>
    <s v="Episodic series"/>
    <s v="United States of America"/>
    <n v="11101"/>
  </r>
  <r>
    <x v="0"/>
    <d v="2015-06-25T13:00:00"/>
    <d v="2015-06-26T03:00:00"/>
    <x v="0"/>
    <d v="2015-06-19T14:56:00"/>
    <s v="Mayor's Office of Film, Theatre &amp; Broadcasting"/>
    <x v="3"/>
    <s v="Television"/>
    <s v="Episodic series"/>
    <s v="United States of America"/>
    <s v="11101, 11106"/>
  </r>
  <r>
    <x v="0"/>
    <d v="2018-02-07T06:00:00"/>
    <d v="2018-02-07T23:59:00"/>
    <x v="6"/>
    <d v="2018-02-02T15:41:00"/>
    <s v="Mayor's Office of Film, Theatre &amp; Broadcasting"/>
    <x v="0"/>
    <s v="WEB"/>
    <s v="Not Applicable"/>
    <s v="United States of America"/>
    <s v="10021, 10065"/>
  </r>
  <r>
    <x v="0"/>
    <d v="2013-01-23T07:00:00"/>
    <d v="2013-01-23T21:00:00"/>
    <x v="1"/>
    <d v="2013-01-16T11:44:00"/>
    <s v="Mayor's Office of Film, Theatre &amp; Broadcasting"/>
    <x v="1"/>
    <s v="Commercial"/>
    <s v="Commercial"/>
    <s v="United States of America"/>
    <n v="11205"/>
  </r>
  <r>
    <x v="1"/>
    <d v="2021-11-22T00:01:00"/>
    <d v="2021-11-24T06:00:00"/>
    <x v="7"/>
    <d v="2021-11-01T12:03:00"/>
    <s v="Mayor's Office of Film, Theatre &amp; Broadcasting"/>
    <x v="0"/>
    <s v="Theater"/>
    <s v="Theater"/>
    <s v="United States of America"/>
    <s v="10003, 10029"/>
  </r>
  <r>
    <x v="0"/>
    <d v="2013-02-20T08:00:00"/>
    <d v="2013-02-21T00:00:00"/>
    <x v="1"/>
    <d v="2013-02-19T10:56:00"/>
    <s v="Mayor's Office of Film, Theatre &amp; Broadcasting"/>
    <x v="0"/>
    <s v="Film"/>
    <s v="Not Applicable"/>
    <s v="United States of America"/>
    <n v="10038"/>
  </r>
  <r>
    <x v="0"/>
    <d v="2013-04-25T08:30:00"/>
    <d v="2013-04-25T22:00:00"/>
    <x v="1"/>
    <d v="2013-04-23T10:54:00"/>
    <s v="Mayor's Office of Film, Theatre &amp; Broadcasting"/>
    <x v="1"/>
    <s v="Television"/>
    <s v="Cable-other"/>
    <s v="United States of America"/>
    <n v="11220"/>
  </r>
  <r>
    <x v="0"/>
    <d v="2017-04-19T07:00:00"/>
    <d v="2017-04-19T19:00:00"/>
    <x v="4"/>
    <d v="2017-04-10T13:34:00"/>
    <s v="Mayor's Office of Film, Theatre &amp; Broadcasting"/>
    <x v="0"/>
    <s v="Still Photography"/>
    <s v="Not Applicable"/>
    <s v="United States of America"/>
    <n v="10023"/>
  </r>
  <r>
    <x v="0"/>
    <d v="2014-10-14T07:00:00"/>
    <d v="2014-10-14T23:00:00"/>
    <x v="8"/>
    <d v="2014-10-06T16:16:00"/>
    <s v="Mayor's Office of Film, Theatre &amp; Broadcasting"/>
    <x v="1"/>
    <s v="Television"/>
    <s v="Cable-episodic"/>
    <s v="United States of America"/>
    <n v="11217"/>
  </r>
  <r>
    <x v="0"/>
    <d v="2020-10-21T06:00:00"/>
    <d v="2020-10-21T22:00:00"/>
    <x v="9"/>
    <d v="2020-10-20T10:55:00"/>
    <s v="Mayor's Office of Film, Theatre &amp; Broadcasting"/>
    <x v="3"/>
    <s v="Television"/>
    <s v="Episodic series"/>
    <s v="United States of America"/>
    <n v="11385"/>
  </r>
  <r>
    <x v="0"/>
    <d v="2021-01-15T18:00:00"/>
    <d v="2021-01-15T22:00:00"/>
    <x v="7"/>
    <d v="2021-01-13T14:55:00"/>
    <s v="Mayor's Office of Film, Theatre &amp; Broadcasting"/>
    <x v="1"/>
    <s v="Music Video"/>
    <s v="Signed Artist"/>
    <s v="United States of America"/>
    <n v="11217"/>
  </r>
  <r>
    <x v="0"/>
    <d v="2013-08-21T10:30:00"/>
    <d v="2013-08-21T23:30:00"/>
    <x v="1"/>
    <d v="2013-08-18T22:36:00"/>
    <s v="Mayor's Office of Film, Theatre &amp; Broadcasting"/>
    <x v="0"/>
    <s v="Television"/>
    <s v="Special/Awards Show"/>
    <s v="United States of America"/>
    <n v="10027"/>
  </r>
  <r>
    <x v="0"/>
    <d v="2017-10-18T16:00:00"/>
    <d v="2017-10-19T08:00:00"/>
    <x v="4"/>
    <d v="2017-10-16T12:36:00"/>
    <s v="Mayor's Office of Film, Theatre &amp; Broadcasting"/>
    <x v="0"/>
    <s v="Film"/>
    <s v="Feature"/>
    <s v="United States of America"/>
    <n v="10011"/>
  </r>
  <r>
    <x v="0"/>
    <d v="2014-03-20T11:00:00"/>
    <d v="2014-03-21T20:00:00"/>
    <x v="8"/>
    <d v="2014-03-19T09:49:00"/>
    <s v="Mayor's Office of Film, Theatre &amp; Broadcasting"/>
    <x v="0"/>
    <s v="Television"/>
    <s v="Pilot"/>
    <s v="United States of America"/>
    <n v="10013"/>
  </r>
  <r>
    <x v="0"/>
    <d v="2012-06-14T07:00:00"/>
    <d v="2012-06-14T22:00:00"/>
    <x v="5"/>
    <d v="2012-06-12T15:50:00"/>
    <s v="Mayor's Office of Film, Theatre &amp; Broadcasting"/>
    <x v="4"/>
    <s v="Film"/>
    <s v="Not Applicable"/>
    <s v="United States of America"/>
    <n v="10467"/>
  </r>
  <r>
    <x v="0"/>
    <d v="2020-03-05T08:00:00"/>
    <d v="2020-03-05T21:30:00"/>
    <x v="9"/>
    <d v="2020-03-02T14:42:00"/>
    <s v="Mayor's Office of Film, Theatre &amp; Broadcasting"/>
    <x v="0"/>
    <s v="Television"/>
    <s v="Episodic series"/>
    <s v="United States of America"/>
    <s v="10007, 10014"/>
  </r>
  <r>
    <x v="1"/>
    <d v="2015-04-12T00:01:00"/>
    <d v="2015-04-12T23:59:00"/>
    <x v="0"/>
    <d v="2015-04-01T15:54:00"/>
    <s v="Mayor's Office of Film, Theatre &amp; Broadcasting"/>
    <x v="0"/>
    <s v="Theater"/>
    <s v="Theater"/>
    <s v="United States of America"/>
    <s v="10001, 10121"/>
  </r>
  <r>
    <x v="0"/>
    <d v="2019-06-17T07:00:00"/>
    <d v="2019-06-17T23:00:00"/>
    <x v="3"/>
    <d v="2019-06-14T10:54:00"/>
    <s v="Mayor's Office of Film, Theatre &amp; Broadcasting"/>
    <x v="4"/>
    <s v="Television"/>
    <s v="Episodic series"/>
    <s v="United States of America"/>
    <n v="10454"/>
  </r>
  <r>
    <x v="0"/>
    <d v="2013-10-30T17:00:00"/>
    <d v="2013-10-31T07:00:00"/>
    <x v="1"/>
    <d v="2013-10-28T12:12:00"/>
    <s v="Mayor's Office of Film, Theatre &amp; Broadcasting"/>
    <x v="3"/>
    <s v="Film"/>
    <s v="Feature"/>
    <s v="United States of America"/>
    <n v="11385"/>
  </r>
  <r>
    <x v="0"/>
    <d v="2019-05-22T13:00:00"/>
    <d v="2019-05-23T03:00:00"/>
    <x v="3"/>
    <d v="2019-05-20T11:19:00"/>
    <s v="Mayor's Office of Film, Theatre &amp; Broadcasting"/>
    <x v="3"/>
    <s v="Television"/>
    <s v="Episodic series"/>
    <s v="United States of America"/>
    <n v="11102"/>
  </r>
  <r>
    <x v="0"/>
    <d v="2014-05-07T08:00:00"/>
    <d v="2014-05-07T23:00:00"/>
    <x v="8"/>
    <d v="2014-04-16T14:17:00"/>
    <s v="Mayor's Office of Film, Theatre &amp; Broadcasting"/>
    <x v="1"/>
    <s v="Television"/>
    <s v="Reality"/>
    <s v="United States of America"/>
    <n v="11229"/>
  </r>
  <r>
    <x v="0"/>
    <d v="2020-02-11T06:00:00"/>
    <d v="2020-02-11T22:00:00"/>
    <x v="9"/>
    <d v="2020-02-05T11:11:00"/>
    <s v="Mayor's Office of Film, Theatre &amp; Broadcasting"/>
    <x v="0"/>
    <s v="Television"/>
    <s v="Episodic series"/>
    <s v="United States of America"/>
    <n v="10010"/>
  </r>
  <r>
    <x v="1"/>
    <d v="2018-02-17T00:01:00"/>
    <d v="2018-02-17T23:59:00"/>
    <x v="6"/>
    <d v="2018-02-01T16:39:00"/>
    <s v="Mayor's Office of Film, Theatre &amp; Broadcasting"/>
    <x v="0"/>
    <s v="Theater"/>
    <s v="Theater"/>
    <s v="United States of America"/>
    <s v="10019, 10106"/>
  </r>
  <r>
    <x v="1"/>
    <d v="2020-01-09T17:00:00"/>
    <d v="2020-01-17T23:58:00"/>
    <x v="9"/>
    <d v="2019-12-26T14:24:00"/>
    <s v="Mayor's Office of Film, Theatre &amp; Broadcasting"/>
    <x v="0"/>
    <s v="Theater"/>
    <s v="Theater"/>
    <s v="United States of America"/>
    <n v="10023"/>
  </r>
  <r>
    <x v="0"/>
    <d v="2013-04-10T06:00:00"/>
    <d v="2013-04-10T23:45:00"/>
    <x v="1"/>
    <d v="2013-04-05T16:12:00"/>
    <s v="Mayor's Office of Film, Theatre &amp; Broadcasting"/>
    <x v="0"/>
    <s v="Film"/>
    <s v="Not Applicable"/>
    <s v="United States of America"/>
    <n v="10009"/>
  </r>
  <r>
    <x v="0"/>
    <d v="2013-11-22T08:00:00"/>
    <d v="2013-11-22T22:00:00"/>
    <x v="1"/>
    <d v="2013-11-19T13:00:00"/>
    <s v="Mayor's Office of Film, Theatre &amp; Broadcasting"/>
    <x v="0"/>
    <s v="Film"/>
    <s v="Feature"/>
    <s v="United States of America"/>
    <n v="10027"/>
  </r>
  <r>
    <x v="0"/>
    <d v="2014-10-28T06:00:00"/>
    <d v="2014-10-28T20:00:00"/>
    <x v="8"/>
    <d v="2014-10-22T12:48:00"/>
    <s v="Mayor's Office of Film, Theatre &amp; Broadcasting"/>
    <x v="1"/>
    <s v="Television"/>
    <s v="Cable-episodic"/>
    <s v="United States of America"/>
    <s v="11205, 11238"/>
  </r>
  <r>
    <x v="0"/>
    <d v="2012-03-18T06:00:00"/>
    <d v="2012-03-18T18:00:00"/>
    <x v="5"/>
    <d v="2012-03-14T11:34:00"/>
    <s v="Mayor's Office of Film, Theatre &amp; Broadcasting"/>
    <x v="1"/>
    <s v="Television"/>
    <s v="Episodic series"/>
    <s v="United States of America"/>
    <n v="11201"/>
  </r>
  <r>
    <x v="0"/>
    <d v="2015-12-10T07:00:00"/>
    <d v="2015-12-11T03:00:00"/>
    <x v="0"/>
    <d v="2015-12-04T16:35:00"/>
    <s v="Mayor's Office of Film, Theatre &amp; Broadcasting"/>
    <x v="1"/>
    <s v="Film"/>
    <s v="Short"/>
    <s v="United States of America"/>
    <s v="11221, 11237"/>
  </r>
  <r>
    <x v="0"/>
    <d v="2013-11-25T07:00:00"/>
    <d v="2013-11-25T12:00:00"/>
    <x v="1"/>
    <d v="2013-11-20T09:21:00"/>
    <s v="Mayor's Office of Film, Theatre &amp; Broadcasting"/>
    <x v="0"/>
    <s v="Television"/>
    <s v="Syndication/First Run"/>
    <s v="United States of America"/>
    <n v="10001"/>
  </r>
  <r>
    <x v="0"/>
    <d v="2021-03-22T06:00:00"/>
    <d v="2021-03-22T22:00:00"/>
    <x v="7"/>
    <d v="2021-03-18T14:21:00"/>
    <s v="Mayor's Office of Film, Theatre &amp; Broadcasting"/>
    <x v="1"/>
    <s v="Television"/>
    <s v="Episodic series"/>
    <s v="United States of America"/>
    <n v="11222"/>
  </r>
  <r>
    <x v="0"/>
    <d v="2015-12-14T07:00:00"/>
    <d v="2015-12-14T21:00:00"/>
    <x v="0"/>
    <d v="2015-12-10T16:52:00"/>
    <s v="Mayor's Office of Film, Theatre &amp; Broadcasting"/>
    <x v="1"/>
    <s v="Film"/>
    <s v="Feature"/>
    <s v="United States of America"/>
    <n v="11217"/>
  </r>
  <r>
    <x v="0"/>
    <d v="2017-08-03T12:00:00"/>
    <d v="2017-08-04T02:00:00"/>
    <x v="4"/>
    <d v="2017-07-27T10:01:00"/>
    <s v="Mayor's Office of Film, Theatre &amp; Broadcasting"/>
    <x v="2"/>
    <s v="Film"/>
    <s v="Feature"/>
    <s v="United States of America"/>
    <s v="10301, 10310"/>
  </r>
  <r>
    <x v="3"/>
    <d v="2014-02-18T11:00:00"/>
    <d v="2014-02-18T18:00:00"/>
    <x v="8"/>
    <d v="2014-02-14T15:22:00"/>
    <s v="Mayor's Office of Film, Theatre &amp; Broadcasting"/>
    <x v="0"/>
    <s v="Film"/>
    <s v="Feature"/>
    <s v="United States of America"/>
    <n v="10019"/>
  </r>
  <r>
    <x v="0"/>
    <d v="2016-06-13T09:00:00"/>
    <d v="2016-06-13T20:00:00"/>
    <x v="2"/>
    <d v="2016-06-09T12:49:00"/>
    <s v="Mayor's Office of Film, Theatre &amp; Broadcasting"/>
    <x v="1"/>
    <s v="Commercial"/>
    <s v="Promo"/>
    <s v="United States of America"/>
    <n v="11215"/>
  </r>
  <r>
    <x v="0"/>
    <d v="2016-10-21T07:00:00"/>
    <d v="2016-10-21T19:00:00"/>
    <x v="2"/>
    <d v="2016-10-18T16:46:00"/>
    <s v="Mayor's Office of Film, Theatre &amp; Broadcasting"/>
    <x v="1"/>
    <s v="Film"/>
    <s v="Feature"/>
    <s v="United States of America"/>
    <n v="11224"/>
  </r>
  <r>
    <x v="0"/>
    <d v="2015-04-28T06:00:00"/>
    <d v="2015-04-28T22:00:00"/>
    <x v="0"/>
    <d v="2015-04-27T09:26:00"/>
    <s v="Mayor's Office of Film, Theatre &amp; Broadcasting"/>
    <x v="0"/>
    <s v="Film"/>
    <s v="Feature"/>
    <s v="United States of America"/>
    <n v="10001"/>
  </r>
  <r>
    <x v="0"/>
    <d v="2017-07-07T06:00:00"/>
    <d v="2017-07-07T20:00:00"/>
    <x v="4"/>
    <d v="2017-06-29T14:29:00"/>
    <s v="Mayor's Office of Film, Theatre &amp; Broadcasting"/>
    <x v="1"/>
    <s v="Still Photography"/>
    <s v="Not Applicable"/>
    <s v="United States of America"/>
    <n v="11211"/>
  </r>
  <r>
    <x v="0"/>
    <d v="2021-04-09T07:00:00"/>
    <d v="2021-04-09T22:00:00"/>
    <x v="7"/>
    <d v="2021-03-31T12:50:00"/>
    <s v="Mayor's Office of Film, Theatre &amp; Broadcasting"/>
    <x v="0"/>
    <s v="Television"/>
    <s v="Cable-episodic"/>
    <s v="United States of America"/>
    <n v="10018"/>
  </r>
  <r>
    <x v="0"/>
    <d v="2018-03-13T06:00:00"/>
    <d v="2018-03-13T22:00:00"/>
    <x v="6"/>
    <d v="2018-03-09T09:44:00"/>
    <s v="Mayor's Office of Film, Theatre &amp; Broadcasting"/>
    <x v="3"/>
    <s v="Television"/>
    <s v="Episodic series"/>
    <s v="United States of America"/>
    <n v="11101"/>
  </r>
  <r>
    <x v="0"/>
    <d v="2012-10-22T06:00:00"/>
    <d v="2012-10-22T21:00:00"/>
    <x v="5"/>
    <d v="2012-10-17T13:29:00"/>
    <s v="Mayor's Office of Film, Theatre &amp; Broadcasting"/>
    <x v="0"/>
    <s v="Television"/>
    <s v="Episodic series"/>
    <s v="United States of America"/>
    <n v="10026"/>
  </r>
  <r>
    <x v="0"/>
    <d v="2014-08-06T08:30:00"/>
    <d v="2014-08-06T22:00:00"/>
    <x v="8"/>
    <d v="2014-08-01T16:27:00"/>
    <s v="Mayor's Office of Film, Theatre &amp; Broadcasting"/>
    <x v="3"/>
    <s v="Television"/>
    <s v="Episodic series"/>
    <s v="United States of America"/>
    <s v="11101, 11106"/>
  </r>
  <r>
    <x v="0"/>
    <d v="2017-08-23T07:00:00"/>
    <d v="2017-08-23T21:30:00"/>
    <x v="4"/>
    <d v="2017-08-21T10:58:00"/>
    <s v="Mayor's Office of Film, Theatre &amp; Broadcasting"/>
    <x v="3"/>
    <s v="Television"/>
    <s v="Episodic series"/>
    <s v="United States of America"/>
    <n v="11101"/>
  </r>
  <r>
    <x v="0"/>
    <d v="2020-12-21T06:00:00"/>
    <d v="2020-12-21T18:00:00"/>
    <x v="9"/>
    <d v="2020-12-16T13:13:00"/>
    <s v="Mayor's Office of Film, Theatre &amp; Broadcasting"/>
    <x v="1"/>
    <s v="Television"/>
    <s v="Made for TV/mini-series"/>
    <s v="United States of America"/>
    <s v="10003, 11215"/>
  </r>
  <r>
    <x v="0"/>
    <d v="2018-05-14T06:00:00"/>
    <d v="2018-05-14T20:00:00"/>
    <x v="6"/>
    <d v="2018-05-09T15:59:00"/>
    <s v="Mayor's Office of Film, Theatre &amp; Broadcasting"/>
    <x v="3"/>
    <s v="Television"/>
    <s v="Cable-episodic"/>
    <s v="United States of America"/>
    <s v="11101, 11106"/>
  </r>
  <r>
    <x v="0"/>
    <d v="2017-07-21T17:00:00"/>
    <d v="2017-07-22T07:00:00"/>
    <x v="4"/>
    <d v="2017-07-19T09:44:00"/>
    <s v="Mayor's Office of Film, Theatre &amp; Broadcasting"/>
    <x v="1"/>
    <s v="Television"/>
    <s v="Episodic series"/>
    <s v="United States of America"/>
    <s v="11216, 11225, 11238"/>
  </r>
  <r>
    <x v="1"/>
    <d v="2019-02-01T00:01:00"/>
    <d v="2019-02-03T06:00:00"/>
    <x v="3"/>
    <d v="2019-01-23T11:06:00"/>
    <s v="Mayor's Office of Film, Theatre &amp; Broadcasting"/>
    <x v="1"/>
    <s v="Theater"/>
    <s v="Theater"/>
    <s v="United States of America"/>
    <n v="11222"/>
  </r>
  <r>
    <x v="0"/>
    <d v="2019-09-05T15:00:00"/>
    <d v="2019-09-05T23:30:00"/>
    <x v="3"/>
    <d v="2019-08-30T13:48:00"/>
    <s v="Mayor's Office of Film, Theatre &amp; Broadcasting"/>
    <x v="0"/>
    <s v="Student"/>
    <s v="Student Film"/>
    <s v="United States of America"/>
    <n v="10013"/>
  </r>
  <r>
    <x v="0"/>
    <d v="2018-02-15T08:00:00"/>
    <d v="2018-02-16T00:00:00"/>
    <x v="6"/>
    <d v="2018-02-12T13:47:00"/>
    <s v="Mayor's Office of Film, Theatre &amp; Broadcasting"/>
    <x v="3"/>
    <s v="Television"/>
    <s v="Episodic series"/>
    <s v="United States of America"/>
    <n v="11101"/>
  </r>
  <r>
    <x v="0"/>
    <d v="2017-10-04T16:00:00"/>
    <d v="2017-10-05T06:00:00"/>
    <x v="4"/>
    <d v="2017-09-28T12:13:00"/>
    <s v="Mayor's Office of Film, Theatre &amp; Broadcasting"/>
    <x v="1"/>
    <s v="Television"/>
    <s v="Episodic series"/>
    <s v="United States of America"/>
    <s v="11207, 11221, 11237"/>
  </r>
  <r>
    <x v="1"/>
    <d v="2016-09-27T00:01:00"/>
    <d v="2016-09-28T06:00:00"/>
    <x v="2"/>
    <d v="2016-09-20T14:18:00"/>
    <s v="Mayor's Office of Film, Theatre &amp; Broadcasting"/>
    <x v="0"/>
    <s v="Theater"/>
    <s v="Theater"/>
    <s v="United States of America"/>
    <s v="10001, 10121"/>
  </r>
  <r>
    <x v="0"/>
    <d v="2016-04-15T11:00:00"/>
    <d v="2016-04-16T06:00:00"/>
    <x v="2"/>
    <d v="2016-04-12T11:48:00"/>
    <s v="Mayor's Office of Film, Theatre &amp; Broadcasting"/>
    <x v="3"/>
    <s v="Film"/>
    <s v="Feature"/>
    <s v="United States of America"/>
    <s v="10002, 11101, 11211"/>
  </r>
  <r>
    <x v="1"/>
    <d v="2019-03-22T02:00:00"/>
    <d v="2019-03-22T11:30:00"/>
    <x v="3"/>
    <d v="2019-03-21T06:04:00"/>
    <s v="Mayor's Office of Film, Theatre &amp; Broadcasting"/>
    <x v="0"/>
    <s v="Television"/>
    <s v="Morning Show"/>
    <s v="United States of America"/>
    <n v="10036"/>
  </r>
  <r>
    <x v="0"/>
    <d v="2018-06-27T07:00:00"/>
    <d v="2018-06-27T18:00:00"/>
    <x v="6"/>
    <d v="2018-06-26T11:59:00"/>
    <s v="Mayor's Office of Film, Theatre &amp; Broadcasting"/>
    <x v="1"/>
    <s v="Television"/>
    <s v="Episodic series"/>
    <s v="United States of America"/>
    <n v="11222"/>
  </r>
  <r>
    <x v="1"/>
    <d v="2017-11-14T00:01:00"/>
    <d v="2017-11-14T23:59:00"/>
    <x v="4"/>
    <d v="2017-10-25T12:09:00"/>
    <s v="Mayor's Office of Film, Theatre &amp; Broadcasting"/>
    <x v="1"/>
    <s v="Theater"/>
    <s v="Theater"/>
    <s v="United States of America"/>
    <n v="11222"/>
  </r>
  <r>
    <x v="0"/>
    <d v="2013-04-25T10:00:00"/>
    <d v="2013-04-25T23:59:00"/>
    <x v="1"/>
    <d v="2013-04-24T11:51:00"/>
    <s v="Mayor's Office of Film, Theatre &amp; Broadcasting"/>
    <x v="1"/>
    <s v="Television"/>
    <s v="Cable-episodic"/>
    <s v="United States of America"/>
    <n v="11222"/>
  </r>
  <r>
    <x v="0"/>
    <d v="2016-09-16T10:30:00"/>
    <d v="2016-09-17T00:00:00"/>
    <x v="2"/>
    <d v="2016-09-12T13:04:00"/>
    <s v="Mayor's Office of Film, Theatre &amp; Broadcasting"/>
    <x v="1"/>
    <s v="Film"/>
    <s v="Feature"/>
    <s v="United States of America"/>
    <n v="11206"/>
  </r>
  <r>
    <x v="0"/>
    <d v="2017-11-03T06:00:00"/>
    <d v="2017-11-03T22:00:00"/>
    <x v="4"/>
    <d v="2017-10-30T16:18:00"/>
    <s v="Mayor's Office of Film, Theatre &amp; Broadcasting"/>
    <x v="0"/>
    <s v="Commercial"/>
    <s v="Commercial"/>
    <s v="United States of America"/>
    <n v="10017"/>
  </r>
  <r>
    <x v="0"/>
    <d v="2012-04-18T07:00:00"/>
    <d v="2012-04-18T18:00:00"/>
    <x v="5"/>
    <d v="2012-04-16T09:13:00"/>
    <s v="Mayor's Office of Film, Theatre &amp; Broadcasting"/>
    <x v="0"/>
    <s v="Film"/>
    <s v="Short"/>
    <s v="United States of America"/>
    <n v="10002"/>
  </r>
  <r>
    <x v="0"/>
    <d v="2018-05-09T12:00:00"/>
    <d v="2018-05-10T01:00:00"/>
    <x v="6"/>
    <d v="2018-05-08T11:47:00"/>
    <s v="Mayor's Office of Film, Theatre &amp; Broadcasting"/>
    <x v="1"/>
    <s v="Television"/>
    <s v="Episodic series"/>
    <s v="United States of America"/>
    <s v="11101, 11222"/>
  </r>
  <r>
    <x v="0"/>
    <d v="2013-11-29T06:00:00"/>
    <d v="2013-11-29T19:00:00"/>
    <x v="1"/>
    <d v="2013-11-25T16:17:00"/>
    <s v="Mayor's Office of Film, Theatre &amp; Broadcasting"/>
    <x v="4"/>
    <s v="Television"/>
    <s v="Variety"/>
    <s v="United States of America"/>
    <s v="10461, 10464, 10465, 10469, 10475"/>
  </r>
  <r>
    <x v="0"/>
    <d v="2014-07-30T06:00:00"/>
    <d v="2014-07-30T20:00:00"/>
    <x v="8"/>
    <d v="2014-07-25T11:56:00"/>
    <s v="Mayor's Office of Film, Theatre &amp; Broadcasting"/>
    <x v="3"/>
    <s v="Film"/>
    <s v="Feature"/>
    <s v="United States of America"/>
    <n v="11004"/>
  </r>
  <r>
    <x v="0"/>
    <d v="2015-10-07T09:00:00"/>
    <d v="2015-10-07T23:00:00"/>
    <x v="0"/>
    <d v="2015-10-02T14:55:00"/>
    <s v="Mayor's Office of Film, Theatre &amp; Broadcasting"/>
    <x v="2"/>
    <s v="Television"/>
    <s v="Cable-episodic"/>
    <s v="United States of America"/>
    <s v="10301, 10304"/>
  </r>
  <r>
    <x v="0"/>
    <d v="2021-08-04T06:00:00"/>
    <d v="2021-08-04T21:00:00"/>
    <x v="7"/>
    <d v="2021-07-29T19:53:00"/>
    <s v="Mayor's Office of Film, Theatre &amp; Broadcasting"/>
    <x v="1"/>
    <s v="Commercial"/>
    <s v="Commercial"/>
    <s v="United States of America"/>
    <n v="11231"/>
  </r>
  <r>
    <x v="0"/>
    <d v="2015-06-27T03:00:00"/>
    <d v="2015-06-27T19:00:00"/>
    <x v="0"/>
    <d v="2015-06-25T14:53:00"/>
    <s v="Mayor's Office of Film, Theatre &amp; Broadcasting"/>
    <x v="0"/>
    <s v="WEB"/>
    <s v="Not Applicable"/>
    <s v="United States of America"/>
    <n v="10013"/>
  </r>
  <r>
    <x v="0"/>
    <d v="2016-09-15T07:00:00"/>
    <d v="2016-09-15T22:00:00"/>
    <x v="2"/>
    <d v="2016-09-12T14:11:00"/>
    <s v="Mayor's Office of Film, Theatre &amp; Broadcasting"/>
    <x v="0"/>
    <s v="Television"/>
    <s v="Episodic series"/>
    <s v="United States of America"/>
    <s v="10003, 10010, 10014"/>
  </r>
  <r>
    <x v="0"/>
    <d v="2017-03-21T09:00:00"/>
    <d v="2017-03-22T01:00:00"/>
    <x v="4"/>
    <d v="2017-03-17T12:18:00"/>
    <s v="Mayor's Office of Film, Theatre &amp; Broadcasting"/>
    <x v="4"/>
    <s v="Television"/>
    <s v="Episodic series"/>
    <s v="United States of America"/>
    <n v="10455"/>
  </r>
  <r>
    <x v="0"/>
    <d v="2018-07-15T18:00:00"/>
    <d v="2018-07-16T07:00:00"/>
    <x v="6"/>
    <d v="2018-07-13T13:19:00"/>
    <s v="Mayor's Office of Film, Theatre &amp; Broadcasting"/>
    <x v="1"/>
    <s v="Film"/>
    <s v="Feature"/>
    <s v="United States of America"/>
    <n v="11214"/>
  </r>
  <r>
    <x v="0"/>
    <d v="2019-09-18T08:00:00"/>
    <d v="2019-09-18T23:59:00"/>
    <x v="3"/>
    <d v="2019-09-13T12:05:00"/>
    <s v="Mayor's Office of Film, Theatre &amp; Broadcasting"/>
    <x v="3"/>
    <s v="Television"/>
    <s v="Episodic series"/>
    <s v="United States of America"/>
    <n v="11101"/>
  </r>
  <r>
    <x v="0"/>
    <d v="2014-08-15T09:00:00"/>
    <d v="2014-08-15T21:00:00"/>
    <x v="8"/>
    <d v="2014-08-13T15:26:00"/>
    <s v="Mayor's Office of Film, Theatre &amp; Broadcasting"/>
    <x v="0"/>
    <s v="Film"/>
    <s v="Feature"/>
    <s v="United States of America"/>
    <s v="10030, 10031, 10037"/>
  </r>
  <r>
    <x v="0"/>
    <d v="2015-08-24T06:00:00"/>
    <d v="2015-08-24T21:00:00"/>
    <x v="0"/>
    <d v="2015-08-20T11:44:00"/>
    <s v="Mayor's Office of Film, Theatre &amp; Broadcasting"/>
    <x v="0"/>
    <s v="Television"/>
    <s v="Cable-episodic"/>
    <s v="United States of America"/>
    <n v="10027"/>
  </r>
  <r>
    <x v="0"/>
    <d v="2014-04-24T07:00:00"/>
    <d v="2014-04-24T19:00:00"/>
    <x v="8"/>
    <d v="2014-04-18T13:22:00"/>
    <s v="Mayor's Office of Film, Theatre &amp; Broadcasting"/>
    <x v="1"/>
    <s v="Still Photography"/>
    <s v="Not Applicable"/>
    <s v="United States of America"/>
    <s v="11209, 11238"/>
  </r>
  <r>
    <x v="0"/>
    <d v="2018-08-06T07:00:00"/>
    <d v="2018-08-06T21:00:00"/>
    <x v="6"/>
    <d v="2018-08-01T18:42:00"/>
    <s v="Mayor's Office of Film, Theatre &amp; Broadcasting"/>
    <x v="3"/>
    <s v="Television"/>
    <s v="Episodic series"/>
    <s v="United States of America"/>
    <n v="11101"/>
  </r>
  <r>
    <x v="0"/>
    <d v="2017-08-10T13:30:00"/>
    <d v="2017-08-11T03:30:00"/>
    <x v="4"/>
    <d v="2017-08-09T13:01:00"/>
    <s v="Mayor's Office of Film, Theatre &amp; Broadcasting"/>
    <x v="3"/>
    <s v="Television"/>
    <s v="Episodic series"/>
    <s v="United States of America"/>
    <n v="11101"/>
  </r>
  <r>
    <x v="0"/>
    <d v="2015-12-16T07:00:00"/>
    <d v="2015-12-16T23:00:00"/>
    <x v="0"/>
    <d v="2015-12-11T12:28:00"/>
    <s v="Mayor's Office of Film, Theatre &amp; Broadcasting"/>
    <x v="3"/>
    <s v="Television"/>
    <s v="Episodic series"/>
    <s v="United States of America"/>
    <s v="11237, 11385"/>
  </r>
  <r>
    <x v="0"/>
    <d v="2016-08-12T12:00:00"/>
    <d v="2016-08-13T04:00:00"/>
    <x v="2"/>
    <d v="2016-08-09T14:35:00"/>
    <s v="Mayor's Office of Film, Theatre &amp; Broadcasting"/>
    <x v="1"/>
    <s v="Television"/>
    <s v="Cable-episodic"/>
    <s v="United States of America"/>
    <n v="11205"/>
  </r>
  <r>
    <x v="0"/>
    <d v="2016-11-16T07:00:00"/>
    <d v="2016-11-16T12:00:00"/>
    <x v="2"/>
    <d v="2016-11-14T00:24:00"/>
    <s v="Mayor's Office of Film, Theatre &amp; Broadcasting"/>
    <x v="4"/>
    <s v="Commercial"/>
    <s v="Commercial"/>
    <s v="United States of America"/>
    <n v="10458"/>
  </r>
  <r>
    <x v="0"/>
    <d v="2014-12-12T06:00:00"/>
    <d v="2014-12-12T22:00:00"/>
    <x v="8"/>
    <d v="2014-12-10T12:19:00"/>
    <s v="Mayor's Office of Film, Theatre &amp; Broadcasting"/>
    <x v="3"/>
    <s v="WEB"/>
    <s v="Not Applicable"/>
    <s v="United States of America"/>
    <s v="11432, 11433"/>
  </r>
  <r>
    <x v="0"/>
    <d v="2021-08-23T10:30:00"/>
    <d v="2021-08-24T00:30:00"/>
    <x v="7"/>
    <d v="2021-08-17T19:45:00"/>
    <s v="Mayor's Office of Film, Theatre &amp; Broadcasting"/>
    <x v="1"/>
    <s v="Film"/>
    <s v="Feature"/>
    <s v="United States of America"/>
    <n v="11206"/>
  </r>
  <r>
    <x v="0"/>
    <d v="2018-08-17T16:00:00"/>
    <d v="2018-08-18T06:00:00"/>
    <x v="6"/>
    <d v="2018-08-15T11:41:00"/>
    <s v="Mayor's Office of Film, Theatre &amp; Broadcasting"/>
    <x v="3"/>
    <s v="Television"/>
    <s v="Episodic series"/>
    <s v="United States of America"/>
    <s v="11361, 11365"/>
  </r>
  <r>
    <x v="0"/>
    <d v="2017-12-07T06:00:00"/>
    <d v="2017-12-07T22:00:00"/>
    <x v="4"/>
    <d v="2017-12-01T15:22:00"/>
    <s v="Mayor's Office of Film, Theatre &amp; Broadcasting"/>
    <x v="1"/>
    <s v="Film"/>
    <s v="Feature"/>
    <s v="United States of America"/>
    <n v="11206"/>
  </r>
  <r>
    <x v="0"/>
    <d v="2015-05-11T08:30:00"/>
    <d v="2015-05-11T21:00:00"/>
    <x v="0"/>
    <d v="2015-05-04T15:35:00"/>
    <s v="Mayor's Office of Film, Theatre &amp; Broadcasting"/>
    <x v="0"/>
    <s v="Film"/>
    <s v="Feature"/>
    <s v="United States of America"/>
    <n v="10003"/>
  </r>
  <r>
    <x v="0"/>
    <d v="2014-12-09T06:00:00"/>
    <d v="2014-12-09T21:00:00"/>
    <x v="8"/>
    <d v="2014-12-08T10:26:00"/>
    <s v="Mayor's Office of Film, Theatre &amp; Broadcasting"/>
    <x v="0"/>
    <s v="Television"/>
    <s v="Episodic series"/>
    <s v="United States of America"/>
    <s v="10019, 10023"/>
  </r>
  <r>
    <x v="0"/>
    <d v="2017-10-17T06:00:00"/>
    <d v="2017-10-17T22:00:00"/>
    <x v="4"/>
    <d v="2017-10-11T18:07:00"/>
    <s v="Mayor's Office of Film, Theatre &amp; Broadcasting"/>
    <x v="3"/>
    <s v="Television"/>
    <s v="Episodic series"/>
    <s v="United States of America"/>
    <n v="11101"/>
  </r>
  <r>
    <x v="0"/>
    <d v="2017-02-19T09:00:00"/>
    <d v="2017-02-19T11:59:00"/>
    <x v="4"/>
    <d v="2017-02-15T13:04:00"/>
    <s v="Mayor's Office of Film, Theatre &amp; Broadcasting"/>
    <x v="1"/>
    <s v="Film"/>
    <s v="Feature"/>
    <s v="United States of America"/>
    <n v="11222"/>
  </r>
  <r>
    <x v="0"/>
    <d v="2019-05-18T13:00:00"/>
    <d v="2019-05-19T01:00:00"/>
    <x v="3"/>
    <d v="2019-05-15T14:11:00"/>
    <s v="Mayor's Office of Film, Theatre &amp; Broadcasting"/>
    <x v="1"/>
    <s v="Commercial"/>
    <s v="Promo"/>
    <s v="United States of America"/>
    <n v="11217"/>
  </r>
  <r>
    <x v="0"/>
    <d v="2019-02-05T07:00:00"/>
    <d v="2019-02-05T21:00:00"/>
    <x v="3"/>
    <d v="2019-01-31T14:35:00"/>
    <s v="Mayor's Office of Film, Theatre &amp; Broadcasting"/>
    <x v="1"/>
    <s v="Television"/>
    <s v="Episodic series"/>
    <s v="United States of America"/>
    <n v="11222"/>
  </r>
  <r>
    <x v="0"/>
    <d v="2015-10-29T09:00:00"/>
    <d v="2015-10-30T02:00:00"/>
    <x v="0"/>
    <d v="2015-10-28T13:03:00"/>
    <s v="Mayor's Office of Film, Theatre &amp; Broadcasting"/>
    <x v="3"/>
    <s v="Film"/>
    <s v="Feature"/>
    <s v="United States of America"/>
    <n v="11385"/>
  </r>
  <r>
    <x v="0"/>
    <d v="2019-07-29T06:00:00"/>
    <d v="2019-07-29T12:30:00"/>
    <x v="3"/>
    <d v="2019-07-23T13:42:00"/>
    <s v="Mayor's Office of Film, Theatre &amp; Broadcasting"/>
    <x v="0"/>
    <s v="Television"/>
    <s v="Talk Show"/>
    <s v="United States of America"/>
    <n v="10023"/>
  </r>
  <r>
    <x v="0"/>
    <d v="2013-12-09T06:00:00"/>
    <d v="2013-12-09T23:00:00"/>
    <x v="1"/>
    <d v="2013-12-06T11:56:00"/>
    <s v="Mayor's Office of Film, Theatre &amp; Broadcasting"/>
    <x v="0"/>
    <s v="Film"/>
    <s v="Feature"/>
    <s v="United States of America"/>
    <n v="10025"/>
  </r>
  <r>
    <x v="0"/>
    <d v="2015-05-29T07:00:00"/>
    <d v="2015-05-29T21:00:00"/>
    <x v="0"/>
    <d v="2015-05-15T18:59:00"/>
    <s v="Mayor's Office of Film, Theatre &amp; Broadcasting"/>
    <x v="1"/>
    <s v="Television"/>
    <s v="Episodic series"/>
    <s v="United States of America"/>
    <n v="11222"/>
  </r>
  <r>
    <x v="0"/>
    <d v="2021-11-08T07:00:00"/>
    <d v="2021-11-08T23:59:00"/>
    <x v="7"/>
    <d v="2021-11-05T12:05:00"/>
    <s v="Mayor's Office of Film, Theatre &amp; Broadcasting"/>
    <x v="1"/>
    <s v="WEB"/>
    <s v="Not Applicable"/>
    <s v="United States of America"/>
    <n v="11223"/>
  </r>
  <r>
    <x v="0"/>
    <d v="2016-06-18T06:00:00"/>
    <d v="2016-06-18T21:00:00"/>
    <x v="2"/>
    <d v="2016-06-15T13:05:00"/>
    <s v="Mayor's Office of Film, Theatre &amp; Broadcasting"/>
    <x v="0"/>
    <s v="Film"/>
    <s v="Feature"/>
    <s v="United States of America"/>
    <s v="10023, 10024"/>
  </r>
  <r>
    <x v="0"/>
    <d v="2016-10-28T06:00:00"/>
    <d v="2016-10-28T23:59:00"/>
    <x v="2"/>
    <d v="2016-10-20T16:29:00"/>
    <s v="Mayor's Office of Film, Theatre &amp; Broadcasting"/>
    <x v="0"/>
    <s v="Commercial"/>
    <s v="Commercial"/>
    <s v="United States of America"/>
    <n v="10014"/>
  </r>
  <r>
    <x v="1"/>
    <d v="2021-10-23T00:01:00"/>
    <d v="2021-10-23T23:59:00"/>
    <x v="7"/>
    <d v="2021-09-28T13:34:00"/>
    <s v="Mayor's Office of Film, Theatre &amp; Broadcasting"/>
    <x v="0"/>
    <s v="Theater"/>
    <s v="Theater"/>
    <s v="United States of America"/>
    <n v="10019"/>
  </r>
  <r>
    <x v="0"/>
    <d v="2015-03-18T13:00:00"/>
    <d v="2015-03-19T14:00:00"/>
    <x v="0"/>
    <d v="2015-03-13T14:46:00"/>
    <s v="Mayor's Office of Film, Theatre &amp; Broadcasting"/>
    <x v="1"/>
    <s v="Television"/>
    <s v="Episodic series"/>
    <s v="United States of America"/>
    <n v="11222"/>
  </r>
  <r>
    <x v="0"/>
    <d v="2012-07-18T03:00:00"/>
    <d v="2012-07-18T23:00:00"/>
    <x v="5"/>
    <d v="2012-07-13T17:21:00"/>
    <s v="Mayor's Office of Film, Theatre &amp; Broadcasting"/>
    <x v="0"/>
    <s v="Television"/>
    <s v="Episodic series"/>
    <s v="United States of America"/>
    <s v="10017, 10019, 10020, 10022, 10036"/>
  </r>
  <r>
    <x v="0"/>
    <d v="2018-08-23T20:00:00"/>
    <d v="2018-08-24T03:00:00"/>
    <x v="6"/>
    <d v="2018-08-17T11:01:00"/>
    <s v="Mayor's Office of Film, Theatre &amp; Broadcasting"/>
    <x v="1"/>
    <s v="Television"/>
    <s v="Episodic series"/>
    <s v="United States of America"/>
    <s v="11211, 11249"/>
  </r>
  <r>
    <x v="0"/>
    <d v="2018-06-18T06:00:00"/>
    <d v="2018-06-18T22:00:00"/>
    <x v="6"/>
    <d v="2018-06-13T12:57:00"/>
    <s v="Mayor's Office of Film, Theatre &amp; Broadcasting"/>
    <x v="0"/>
    <s v="Television"/>
    <s v="Episodic series"/>
    <s v="United States of America"/>
    <s v="10003, 11226"/>
  </r>
  <r>
    <x v="0"/>
    <d v="2012-02-14T06:00:00"/>
    <d v="2012-02-14T22:00:00"/>
    <x v="5"/>
    <d v="2012-02-08T11:18:00"/>
    <s v="Mayor's Office of Film, Theatre &amp; Broadcasting"/>
    <x v="1"/>
    <s v="Film"/>
    <s v="Not Applicable"/>
    <s v="United States of America"/>
    <n v="11201"/>
  </r>
  <r>
    <x v="0"/>
    <d v="2021-05-21T08:00:00"/>
    <d v="2021-05-21T22:00:00"/>
    <x v="7"/>
    <d v="2021-05-18T13:42:00"/>
    <s v="Mayor's Office of Film, Theatre &amp; Broadcasting"/>
    <x v="1"/>
    <s v="Television"/>
    <s v="Episodic series"/>
    <s v="United States of America"/>
    <n v="11217"/>
  </r>
  <r>
    <x v="0"/>
    <d v="2017-05-10T06:00:00"/>
    <d v="2017-05-10T23:00:00"/>
    <x v="4"/>
    <d v="2017-05-08T10:25:00"/>
    <s v="Mayor's Office of Film, Theatre &amp; Broadcasting"/>
    <x v="1"/>
    <s v="Film"/>
    <s v="Feature"/>
    <s v="United States of America"/>
    <n v="11201"/>
  </r>
  <r>
    <x v="0"/>
    <d v="2020-09-30T06:00:00"/>
    <d v="2020-09-30T22:00:00"/>
    <x v="9"/>
    <d v="2020-09-28T09:14:00"/>
    <s v="Mayor's Office of Film, Theatre &amp; Broadcasting"/>
    <x v="3"/>
    <s v="Television"/>
    <s v="Episodic series"/>
    <s v="United States of America"/>
    <n v="11385"/>
  </r>
  <r>
    <x v="0"/>
    <d v="2012-06-05T07:00:00"/>
    <d v="2012-06-05T21:00:00"/>
    <x v="5"/>
    <d v="2012-06-04T10:55:00"/>
    <s v="Mayor's Office of Film, Theatre &amp; Broadcasting"/>
    <x v="1"/>
    <s v="Film"/>
    <s v="Feature"/>
    <s v="United States of America"/>
    <n v="11236"/>
  </r>
  <r>
    <x v="0"/>
    <d v="2018-11-03T17:00:00"/>
    <d v="2018-11-04T03:00:00"/>
    <x v="6"/>
    <d v="2018-10-29T14:20:00"/>
    <s v="Mayor's Office of Film, Theatre &amp; Broadcasting"/>
    <x v="1"/>
    <s v="Student"/>
    <s v="Student Film"/>
    <s v="United States of America"/>
    <n v="11216"/>
  </r>
  <r>
    <x v="0"/>
    <d v="2014-07-11T08:00:00"/>
    <d v="2014-07-11T20:00:00"/>
    <x v="8"/>
    <d v="2014-07-08T12:12:00"/>
    <s v="Mayor's Office of Film, Theatre &amp; Broadcasting"/>
    <x v="1"/>
    <s v="Still Photography"/>
    <s v="Not Applicable"/>
    <s v="United States of America"/>
    <n v="11222"/>
  </r>
  <r>
    <x v="0"/>
    <d v="2014-11-06T07:00:00"/>
    <d v="2014-11-06T18:00:00"/>
    <x v="8"/>
    <d v="2014-11-03T13:50:00"/>
    <s v="Mayor's Office of Film, Theatre &amp; Broadcasting"/>
    <x v="0"/>
    <s v="WEB"/>
    <s v="Not Applicable"/>
    <s v="United States of America"/>
    <n v="10001"/>
  </r>
  <r>
    <x v="0"/>
    <d v="2014-05-06T06:00:00"/>
    <d v="2014-05-06T22:00:00"/>
    <x v="8"/>
    <d v="2014-04-24T14:46:00"/>
    <s v="Mayor's Office of Film, Theatre &amp; Broadcasting"/>
    <x v="4"/>
    <s v="Commercial"/>
    <s v="Commercial"/>
    <s v="United States of America"/>
    <n v="10474"/>
  </r>
  <r>
    <x v="0"/>
    <d v="2017-02-17T06:00:00"/>
    <d v="2017-02-17T19:00:00"/>
    <x v="4"/>
    <d v="2017-02-15T14:12:00"/>
    <s v="Mayor's Office of Film, Theatre &amp; Broadcasting"/>
    <x v="3"/>
    <s v="Film"/>
    <s v="Feature"/>
    <s v="United States of America"/>
    <n v="11433"/>
  </r>
  <r>
    <x v="0"/>
    <d v="2019-12-12T08:00:00"/>
    <d v="2019-12-12T23:00:00"/>
    <x v="3"/>
    <d v="2019-12-11T12:27:00"/>
    <s v="Mayor's Office of Film, Theatre &amp; Broadcasting"/>
    <x v="0"/>
    <s v="Television"/>
    <s v="Episodic series"/>
    <s v="United States of America"/>
    <s v="10005, 10007, 10013, 10038"/>
  </r>
  <r>
    <x v="0"/>
    <d v="2016-10-26T08:00:00"/>
    <d v="2016-10-26T22:00:00"/>
    <x v="2"/>
    <d v="2016-10-20T12:11:00"/>
    <s v="Mayor's Office of Film, Theatre &amp; Broadcasting"/>
    <x v="1"/>
    <s v="Television"/>
    <s v="Episodic series"/>
    <s v="United States of America"/>
    <s v="11211, 11222"/>
  </r>
  <r>
    <x v="0"/>
    <d v="2018-12-15T06:00:00"/>
    <d v="2018-12-15T21:00:00"/>
    <x v="6"/>
    <d v="2018-12-13T21:15:00"/>
    <s v="Mayor's Office of Film, Theatre &amp; Broadcasting"/>
    <x v="1"/>
    <s v="Commercial"/>
    <s v="Commercial"/>
    <s v="United States of America"/>
    <s v="11237, 11385"/>
  </r>
  <r>
    <x v="0"/>
    <d v="2014-02-07T06:00:00"/>
    <d v="2014-02-07T21:00:00"/>
    <x v="8"/>
    <d v="2014-02-03T18:43:00"/>
    <s v="Mayor's Office of Film, Theatre &amp; Broadcasting"/>
    <x v="1"/>
    <s v="Television"/>
    <s v="Episodic series"/>
    <s v="United States of America"/>
    <n v="11222"/>
  </r>
  <r>
    <x v="0"/>
    <d v="2013-05-08T06:00:00"/>
    <d v="2013-05-08T20:00:00"/>
    <x v="1"/>
    <d v="2013-05-06T14:25:00"/>
    <s v="Mayor's Office of Film, Theatre &amp; Broadcasting"/>
    <x v="1"/>
    <s v="Still Photography"/>
    <s v="Not Applicable"/>
    <s v="United States of America"/>
    <s v="11211, 11249"/>
  </r>
  <r>
    <x v="0"/>
    <d v="2014-10-08T07:00:00"/>
    <d v="2014-10-08T21:00:00"/>
    <x v="8"/>
    <d v="2014-10-01T18:46:00"/>
    <s v="Mayor's Office of Film, Theatre &amp; Broadcasting"/>
    <x v="0"/>
    <s v="Film"/>
    <s v="Feature"/>
    <s v="United States of America"/>
    <n v="10007"/>
  </r>
  <r>
    <x v="0"/>
    <d v="2018-05-14T06:00:00"/>
    <d v="2018-05-14T23:59:00"/>
    <x v="6"/>
    <d v="2018-04-30T12:37:00"/>
    <s v="Mayor's Office of Film, Theatre &amp; Broadcasting"/>
    <x v="0"/>
    <s v="WEB"/>
    <s v="Not Applicable"/>
    <s v="United States of America"/>
    <s v="10001, 10018"/>
  </r>
  <r>
    <x v="0"/>
    <d v="2015-12-08T06:00:00"/>
    <d v="2015-12-08T21:00:00"/>
    <x v="0"/>
    <d v="2015-12-07T09:19:00"/>
    <s v="Mayor's Office of Film, Theatre &amp; Broadcasting"/>
    <x v="3"/>
    <s v="Television"/>
    <s v="Episodic series"/>
    <s v="United States of America"/>
    <n v="11101"/>
  </r>
  <r>
    <x v="0"/>
    <d v="2021-12-10T07:00:00"/>
    <d v="2021-12-10T22:00:00"/>
    <x v="7"/>
    <d v="2021-12-07T14:51:00"/>
    <s v="Mayor's Office of Film, Theatre &amp; Broadcasting"/>
    <x v="1"/>
    <s v="Television"/>
    <s v="Cable-episodic"/>
    <s v="United States of America"/>
    <n v="11206"/>
  </r>
  <r>
    <x v="0"/>
    <d v="2019-02-25T06:00:00"/>
    <d v="2019-02-25T23:00:00"/>
    <x v="3"/>
    <d v="2019-02-21T15:00:00"/>
    <s v="Mayor's Office of Film, Theatre &amp; Broadcasting"/>
    <x v="4"/>
    <s v="Television"/>
    <s v="Episodic series"/>
    <s v="United States of America"/>
    <n v="10454"/>
  </r>
  <r>
    <x v="0"/>
    <d v="2014-11-13T08:00:00"/>
    <d v="2014-11-13T23:00:00"/>
    <x v="8"/>
    <d v="2014-11-07T10:16:00"/>
    <s v="Mayor's Office of Film, Theatre &amp; Broadcasting"/>
    <x v="0"/>
    <s v="Television"/>
    <s v="Episodic series"/>
    <s v="United States of America"/>
    <s v="10011, 10012, 10014"/>
  </r>
  <r>
    <x v="0"/>
    <d v="2018-12-20T10:00:00"/>
    <d v="2018-12-20T23:00:00"/>
    <x v="6"/>
    <d v="2018-12-17T12:15:00"/>
    <s v="Mayor's Office of Film, Theatre &amp; Broadcasting"/>
    <x v="3"/>
    <s v="Television"/>
    <s v="Episodic series"/>
    <s v="United States of America"/>
    <n v="11101"/>
  </r>
  <r>
    <x v="2"/>
    <d v="2014-11-25T07:00:00"/>
    <d v="2014-11-25T23:00:00"/>
    <x v="8"/>
    <d v="2014-11-20T12:59:00"/>
    <s v="Mayor's Office of Film, Theatre &amp; Broadcasting"/>
    <x v="4"/>
    <s v="Television"/>
    <s v="Episodic series"/>
    <s v="United States of America"/>
    <n v="10451"/>
  </r>
  <r>
    <x v="0"/>
    <d v="2017-09-06T06:00:00"/>
    <d v="2017-09-06T23:00:00"/>
    <x v="4"/>
    <d v="2017-09-05T08:54:00"/>
    <s v="Mayor's Office of Film, Theatre &amp; Broadcasting"/>
    <x v="3"/>
    <s v="Television"/>
    <s v="Episodic series"/>
    <s v="United States of America"/>
    <n v="11101"/>
  </r>
  <r>
    <x v="0"/>
    <d v="2017-04-14T06:00:00"/>
    <d v="2017-04-14T20:00:00"/>
    <x v="4"/>
    <d v="2017-04-13T16:36:00"/>
    <s v="Mayor's Office of Film, Theatre &amp; Broadcasting"/>
    <x v="0"/>
    <s v="Television"/>
    <s v="Variety"/>
    <s v="United States of America"/>
    <s v="10011, 10012, 10014"/>
  </r>
  <r>
    <x v="1"/>
    <d v="2015-05-29T00:01:00"/>
    <d v="2015-05-30T06:00:00"/>
    <x v="0"/>
    <d v="2015-05-18T15:27:00"/>
    <s v="Mayor's Office of Film, Theatre &amp; Broadcasting"/>
    <x v="0"/>
    <s v="Theater"/>
    <s v="Theater"/>
    <s v="United States of America"/>
    <n v="10019"/>
  </r>
  <r>
    <x v="0"/>
    <d v="2015-04-25T04:00:00"/>
    <d v="2015-04-25T11:00:00"/>
    <x v="0"/>
    <d v="2015-04-24T11:27:00"/>
    <s v="Mayor's Office of Film, Theatre &amp; Broadcasting"/>
    <x v="0"/>
    <s v="Television"/>
    <s v="News"/>
    <s v="United States of America"/>
    <n v="10036"/>
  </r>
  <r>
    <x v="0"/>
    <d v="2017-08-21T08:00:00"/>
    <d v="2017-08-21T23:00:00"/>
    <x v="4"/>
    <d v="2017-08-15T18:41:00"/>
    <s v="Mayor's Office of Film, Theatre &amp; Broadcasting"/>
    <x v="4"/>
    <s v="Film"/>
    <s v="Feature"/>
    <s v="United States of America"/>
    <s v="10453, 10468"/>
  </r>
  <r>
    <x v="0"/>
    <d v="2019-06-17T06:00:00"/>
    <d v="2019-06-17T19:00:00"/>
    <x v="3"/>
    <d v="2019-06-13T16:51:00"/>
    <s v="Mayor's Office of Film, Theatre &amp; Broadcasting"/>
    <x v="0"/>
    <s v="Commercial"/>
    <s v="Promo"/>
    <s v="United States of America"/>
    <s v="10001, 10039, 10119"/>
  </r>
  <r>
    <x v="0"/>
    <d v="2019-11-25T07:00:00"/>
    <d v="2019-11-25T23:00:00"/>
    <x v="3"/>
    <d v="2019-11-12T17:12:00"/>
    <s v="Mayor's Office of Film, Theatre &amp; Broadcasting"/>
    <x v="4"/>
    <s v="Television"/>
    <s v="Episodic series"/>
    <s v="United States of America"/>
    <n v="10471"/>
  </r>
  <r>
    <x v="0"/>
    <d v="2017-12-29T03:00:00"/>
    <d v="2017-12-29T09:00:00"/>
    <x v="4"/>
    <d v="2017-12-28T09:11:00"/>
    <s v="Mayor's Office of Film, Theatre &amp; Broadcasting"/>
    <x v="0"/>
    <s v="Television"/>
    <s v="News"/>
    <s v="United States of America"/>
    <s v="10036, 10105"/>
  </r>
  <r>
    <x v="0"/>
    <d v="2012-04-11T08:00:00"/>
    <d v="2012-04-12T02:00:00"/>
    <x v="5"/>
    <d v="2012-04-04T15:51:00"/>
    <s v="Mayor's Office of Film, Theatre &amp; Broadcasting"/>
    <x v="1"/>
    <s v="Television"/>
    <s v="Cable-episodic"/>
    <s v="United States of America"/>
    <s v="11206, 11216"/>
  </r>
  <r>
    <x v="0"/>
    <d v="2018-04-27T13:00:00"/>
    <d v="2018-04-28T00:30:00"/>
    <x v="6"/>
    <d v="2018-04-25T12:45:00"/>
    <s v="Mayor's Office of Film, Theatre &amp; Broadcasting"/>
    <x v="0"/>
    <s v="Television"/>
    <s v="Cable-episodic"/>
    <s v="United States of America"/>
    <s v="10016, 10019, 10036"/>
  </r>
  <r>
    <x v="0"/>
    <d v="2017-02-10T09:00:00"/>
    <d v="2017-02-10T23:00:00"/>
    <x v="4"/>
    <d v="2017-02-06T18:42:00"/>
    <s v="Mayor's Office of Film, Theatre &amp; Broadcasting"/>
    <x v="3"/>
    <s v="Commercial"/>
    <s v="Commercial"/>
    <s v="United States of America"/>
    <s v="11367, 11378"/>
  </r>
  <r>
    <x v="0"/>
    <d v="2013-11-27T05:00:00"/>
    <d v="2013-11-27T18:00:00"/>
    <x v="1"/>
    <d v="2013-11-22T22:26:00"/>
    <s v="Mayor's Office of Film, Theatre &amp; Broadcasting"/>
    <x v="0"/>
    <s v="Film"/>
    <s v="Feature"/>
    <s v="United States of America"/>
    <n v="10012"/>
  </r>
  <r>
    <x v="0"/>
    <d v="2017-02-08T07:00:00"/>
    <d v="2017-02-08T23:00:00"/>
    <x v="4"/>
    <d v="2017-02-07T09:46:00"/>
    <s v="Mayor's Office of Film, Theatre &amp; Broadcasting"/>
    <x v="3"/>
    <s v="Television"/>
    <s v="Episodic series"/>
    <s v="United States of America"/>
    <n v="11385"/>
  </r>
  <r>
    <x v="3"/>
    <d v="2019-06-17T06:00:00"/>
    <d v="2019-06-17T19:00:00"/>
    <x v="3"/>
    <d v="2019-06-13T10:08:00"/>
    <s v="Mayor's Office of Film, Theatre &amp; Broadcasting"/>
    <x v="0"/>
    <s v="Film"/>
    <s v="Feature"/>
    <s v="United States of America"/>
    <n v="10033"/>
  </r>
  <r>
    <x v="0"/>
    <d v="2019-04-10T07:00:00"/>
    <d v="2019-04-10T19:00:00"/>
    <x v="3"/>
    <d v="2019-04-08T13:06:00"/>
    <s v="Mayor's Office of Film, Theatre &amp; Broadcasting"/>
    <x v="0"/>
    <s v="WEB"/>
    <s v="Not Applicable"/>
    <s v="United States of America"/>
    <s v="10010, 10018, 10023, 10024"/>
  </r>
  <r>
    <x v="0"/>
    <d v="2015-08-27T07:00:00"/>
    <d v="2015-08-27T21:00:00"/>
    <x v="0"/>
    <d v="2015-08-24T16:13:00"/>
    <s v="Mayor's Office of Film, Theatre &amp; Broadcasting"/>
    <x v="1"/>
    <s v="Still Photography"/>
    <s v="Not Applicable"/>
    <s v="United States of America"/>
    <n v="11201"/>
  </r>
  <r>
    <x v="1"/>
    <d v="2021-11-08T00:01:00"/>
    <d v="2021-11-09T06:00:00"/>
    <x v="7"/>
    <d v="2021-10-25T10:06:00"/>
    <s v="Mayor's Office of Film, Theatre &amp; Broadcasting"/>
    <x v="0"/>
    <s v="Theater"/>
    <s v="Theater"/>
    <s v="United States of America"/>
    <s v="10003, 10029"/>
  </r>
  <r>
    <x v="0"/>
    <d v="2017-03-06T08:00:00"/>
    <d v="2017-03-06T23:00:00"/>
    <x v="4"/>
    <d v="2017-03-02T12:40:00"/>
    <s v="Mayor's Office of Film, Theatre &amp; Broadcasting"/>
    <x v="1"/>
    <s v="Television"/>
    <s v="Cable-episodic"/>
    <s v="United States of America"/>
    <n v="11222"/>
  </r>
  <r>
    <x v="0"/>
    <d v="2014-05-23T18:00:00"/>
    <d v="2014-05-24T07:00:00"/>
    <x v="8"/>
    <d v="2014-05-21T10:22:00"/>
    <s v="Mayor's Office of Film, Theatre &amp; Broadcasting"/>
    <x v="0"/>
    <s v="Student"/>
    <s v="Student Film"/>
    <s v="United States of America"/>
    <n v="10002"/>
  </r>
  <r>
    <x v="0"/>
    <d v="2015-05-05T07:00:00"/>
    <d v="2015-05-05T23:00:00"/>
    <x v="0"/>
    <d v="2015-05-04T09:35:00"/>
    <s v="Mayor's Office of Film, Theatre &amp; Broadcasting"/>
    <x v="0"/>
    <s v="Television"/>
    <s v="Episodic series"/>
    <s v="United States of America"/>
    <n v="10011"/>
  </r>
  <r>
    <x v="0"/>
    <d v="2014-12-01T06:00:00"/>
    <d v="2014-12-01T20:00:00"/>
    <x v="8"/>
    <d v="2014-11-25T18:13:00"/>
    <s v="Mayor's Office of Film, Theatre &amp; Broadcasting"/>
    <x v="0"/>
    <s v="Television"/>
    <s v="Cable-episodic"/>
    <s v="United States of America"/>
    <n v="10014"/>
  </r>
  <r>
    <x v="1"/>
    <d v="2018-11-11T00:01:00"/>
    <d v="2018-11-11T23:59:00"/>
    <x v="6"/>
    <d v="2018-10-30T14:08:00"/>
    <s v="Mayor's Office of Film, Theatre &amp; Broadcasting"/>
    <x v="0"/>
    <s v="Theater"/>
    <s v="Theater"/>
    <s v="United States of America"/>
    <n v="10036"/>
  </r>
  <r>
    <x v="0"/>
    <d v="2013-10-31T06:00:00"/>
    <d v="2013-10-31T22:00:00"/>
    <x v="1"/>
    <d v="2013-10-28T15:55:00"/>
    <s v="Mayor's Office of Film, Theatre &amp; Broadcasting"/>
    <x v="1"/>
    <s v="Television"/>
    <s v="Episodic series"/>
    <s v="United States of America"/>
    <n v="11222"/>
  </r>
  <r>
    <x v="0"/>
    <d v="2016-08-12T07:00:00"/>
    <d v="2016-08-12T22:00:00"/>
    <x v="2"/>
    <d v="2016-08-09T19:50:00"/>
    <s v="Mayor's Office of Film, Theatre &amp; Broadcasting"/>
    <x v="0"/>
    <s v="Television"/>
    <s v="Episodic series"/>
    <s v="United States of America"/>
    <n v="10011"/>
  </r>
  <r>
    <x v="0"/>
    <d v="2015-07-23T06:00:00"/>
    <d v="2015-07-23T12:00:00"/>
    <x v="0"/>
    <d v="2015-07-21T14:31:00"/>
    <s v="Mayor's Office of Film, Theatre &amp; Broadcasting"/>
    <x v="3"/>
    <s v="Television"/>
    <s v="Episodic series"/>
    <s v="United States of America"/>
    <n v="11101"/>
  </r>
  <r>
    <x v="0"/>
    <d v="2013-03-28T06:00:00"/>
    <d v="2013-03-28T20:00:00"/>
    <x v="1"/>
    <d v="2013-03-26T15:42:00"/>
    <s v="Mayor's Office of Film, Theatre &amp; Broadcasting"/>
    <x v="1"/>
    <s v="Commercial"/>
    <s v="Commercial"/>
    <s v="United States of America"/>
    <n v="11205"/>
  </r>
  <r>
    <x v="0"/>
    <d v="2017-08-18T00:00:00"/>
    <d v="2017-08-18T09:00:00"/>
    <x v="4"/>
    <d v="2017-08-08T06:18:00"/>
    <s v="Mayor's Office of Film, Theatre &amp; Broadcasting"/>
    <x v="0"/>
    <s v="Television"/>
    <s v="Morning Show"/>
    <s v="United States of America"/>
    <n v="10036"/>
  </r>
  <r>
    <x v="0"/>
    <d v="2016-09-29T08:00:00"/>
    <d v="2016-09-29T19:00:00"/>
    <x v="2"/>
    <d v="2016-09-27T16:19:00"/>
    <s v="Mayor's Office of Film, Theatre &amp; Broadcasting"/>
    <x v="3"/>
    <s v="Film"/>
    <s v="Feature"/>
    <s v="United States of America"/>
    <n v="11101"/>
  </r>
  <r>
    <x v="0"/>
    <d v="2017-12-14T10:30:00"/>
    <d v="2017-12-15T00:30:00"/>
    <x v="4"/>
    <d v="2017-12-11T11:39:00"/>
    <s v="Mayor's Office of Film, Theatre &amp; Broadcasting"/>
    <x v="0"/>
    <s v="Television"/>
    <s v="Cable-episodic"/>
    <s v="United States of America"/>
    <s v="10011, 10014"/>
  </r>
  <r>
    <x v="0"/>
    <d v="2018-10-12T07:00:00"/>
    <d v="2018-10-12T23:00:00"/>
    <x v="6"/>
    <d v="2018-10-09T15:15:00"/>
    <s v="Mayor's Office of Film, Theatre &amp; Broadcasting"/>
    <x v="1"/>
    <s v="Television"/>
    <s v="Cable-episodic"/>
    <s v="United States of America"/>
    <n v="11222"/>
  </r>
  <r>
    <x v="1"/>
    <d v="2014-11-26T00:01:00"/>
    <d v="2014-11-27T06:00:00"/>
    <x v="8"/>
    <d v="2014-11-20T09:33:00"/>
    <s v="Mayor's Office of Film, Theatre &amp; Broadcasting"/>
    <x v="0"/>
    <s v="Theater"/>
    <s v="Theater"/>
    <s v="United States of America"/>
    <s v="10001, 10121"/>
  </r>
  <r>
    <x v="0"/>
    <d v="2021-06-02T07:00:00"/>
    <d v="2021-06-02T23:00:00"/>
    <x v="7"/>
    <d v="2021-05-25T10:58:00"/>
    <s v="Mayor's Office of Film, Theatre &amp; Broadcasting"/>
    <x v="1"/>
    <s v="Television"/>
    <s v="Cable-episodic"/>
    <s v="United States of America"/>
    <n v="11222"/>
  </r>
  <r>
    <x v="0"/>
    <d v="2018-03-15T09:00:00"/>
    <d v="2018-03-15T16:00:00"/>
    <x v="6"/>
    <d v="2018-03-13T14:20:00"/>
    <s v="Mayor's Office of Film, Theatre &amp; Broadcasting"/>
    <x v="3"/>
    <s v="Television"/>
    <s v="Episodic series"/>
    <s v="United States of America"/>
    <n v="11363"/>
  </r>
  <r>
    <x v="0"/>
    <d v="2016-11-08T06:00:00"/>
    <d v="2016-11-08T23:00:00"/>
    <x v="2"/>
    <d v="2016-11-04T09:46:00"/>
    <s v="Mayor's Office of Film, Theatre &amp; Broadcasting"/>
    <x v="3"/>
    <s v="Television"/>
    <s v="Episodic series"/>
    <s v="United States of America"/>
    <s v="11101, 11378"/>
  </r>
  <r>
    <x v="0"/>
    <d v="2018-05-17T05:00:00"/>
    <d v="2018-05-17T23:59:00"/>
    <x v="6"/>
    <d v="2018-02-14T11:11:00"/>
    <s v="Mayor's Office of Film, Theatre &amp; Broadcasting"/>
    <x v="0"/>
    <s v="Theater"/>
    <s v="Theater"/>
    <s v="United States of America"/>
    <n v="10001"/>
  </r>
  <r>
    <x v="0"/>
    <d v="2012-04-12T06:00:00"/>
    <d v="2012-04-12T19:00:00"/>
    <x v="5"/>
    <d v="2012-04-10T20:17:00"/>
    <s v="Mayor's Office of Film, Theatre &amp; Broadcasting"/>
    <x v="4"/>
    <s v="Commercial"/>
    <s v="Commercial"/>
    <s v="United States of America"/>
    <s v="10451, 10452, 10453, 10454, 10455, 10457, 10461"/>
  </r>
  <r>
    <x v="0"/>
    <d v="2013-05-02T06:00:00"/>
    <d v="2013-05-02T23:59:00"/>
    <x v="1"/>
    <d v="2013-04-25T14:08:00"/>
    <s v="Mayor's Office of Film, Theatre &amp; Broadcasting"/>
    <x v="3"/>
    <s v="Film"/>
    <s v="Not Applicable"/>
    <s v="United States of America"/>
    <n v="11361"/>
  </r>
  <r>
    <x v="0"/>
    <d v="2014-07-31T13:00:00"/>
    <d v="2014-07-31T23:00:00"/>
    <x v="8"/>
    <d v="2014-07-15T14:02:00"/>
    <s v="Mayor's Office of Film, Theatre &amp; Broadcasting"/>
    <x v="0"/>
    <s v="Television"/>
    <s v="Not Applicable"/>
    <s v="United States of America"/>
    <n v="10011"/>
  </r>
  <r>
    <x v="1"/>
    <d v="2013-08-29T06:00:00"/>
    <d v="2013-08-31T06:00:00"/>
    <x v="1"/>
    <d v="2013-07-26T13:38:00"/>
    <s v="Mayor's Office of Film, Theatre &amp; Broadcasting"/>
    <x v="0"/>
    <s v="Television"/>
    <s v="Variety"/>
    <s v="United States of America"/>
    <s v="10019, 10020, 10111"/>
  </r>
  <r>
    <x v="0"/>
    <d v="2013-06-03T07:00:00"/>
    <d v="2013-06-03T23:59:00"/>
    <x v="1"/>
    <d v="2013-05-30T19:47:00"/>
    <s v="Mayor's Office of Film, Theatre &amp; Broadcasting"/>
    <x v="1"/>
    <s v="Film"/>
    <s v="Feature"/>
    <s v="United States of America"/>
    <n v="11206"/>
  </r>
  <r>
    <x v="0"/>
    <d v="2015-10-05T06:00:00"/>
    <d v="2015-10-05T23:59:00"/>
    <x v="0"/>
    <d v="2015-09-29T15:54:00"/>
    <s v="Mayor's Office of Film, Theatre &amp; Broadcasting"/>
    <x v="3"/>
    <s v="Television"/>
    <s v="Cable-episodic"/>
    <s v="United States of America"/>
    <n v="11101"/>
  </r>
  <r>
    <x v="0"/>
    <d v="2014-09-06T07:00:00"/>
    <d v="2014-09-06T20:00:00"/>
    <x v="8"/>
    <d v="2014-09-03T13:59:00"/>
    <s v="Mayor's Office of Film, Theatre &amp; Broadcasting"/>
    <x v="1"/>
    <s v="Television"/>
    <s v="Episodic series"/>
    <s v="United States of America"/>
    <n v="11222"/>
  </r>
  <r>
    <x v="0"/>
    <d v="2021-08-14T09:00:00"/>
    <d v="2021-08-14T21:00:00"/>
    <x v="7"/>
    <d v="2021-08-10T13:42:00"/>
    <s v="Mayor's Office of Film, Theatre &amp; Broadcasting"/>
    <x v="1"/>
    <s v="Commercial"/>
    <s v="Promo"/>
    <s v="United States of America"/>
    <n v="11201"/>
  </r>
  <r>
    <x v="0"/>
    <d v="2015-08-16T06:30:00"/>
    <d v="2015-08-16T23:30:00"/>
    <x v="0"/>
    <d v="2015-08-13T14:35:00"/>
    <s v="Mayor's Office of Film, Theatre &amp; Broadcasting"/>
    <x v="0"/>
    <s v="Commercial"/>
    <s v="Commercial"/>
    <s v="United States of America"/>
    <n v="10014"/>
  </r>
  <r>
    <x v="0"/>
    <d v="2015-11-13T08:00:00"/>
    <d v="2015-11-13T21:00:00"/>
    <x v="0"/>
    <d v="2015-11-10T16:58:00"/>
    <s v="Mayor's Office of Film, Theatre &amp; Broadcasting"/>
    <x v="3"/>
    <s v="Television"/>
    <s v="Episodic series"/>
    <s v="United States of America"/>
    <s v="11106, 11361"/>
  </r>
  <r>
    <x v="0"/>
    <d v="2012-12-12T06:00:00"/>
    <d v="2012-12-13T01:00:00"/>
    <x v="5"/>
    <d v="2012-12-10T09:15:00"/>
    <s v="Mayor's Office of Film, Theatre &amp; Broadcasting"/>
    <x v="1"/>
    <s v="Film"/>
    <s v="Not Applicable"/>
    <s v="United States of America"/>
    <n v="11237"/>
  </r>
  <r>
    <x v="0"/>
    <d v="2015-11-03T14:00:00"/>
    <d v="2015-11-04T02:00:00"/>
    <x v="0"/>
    <d v="2015-10-30T01:58:00"/>
    <s v="Mayor's Office of Film, Theatre &amp; Broadcasting"/>
    <x v="3"/>
    <s v="Film"/>
    <s v="Feature"/>
    <s v="United States of America"/>
    <n v="11357"/>
  </r>
  <r>
    <x v="1"/>
    <d v="2014-07-19T00:01:00"/>
    <d v="2014-07-20T23:59:00"/>
    <x v="8"/>
    <d v="2014-07-07T13:35:00"/>
    <s v="Mayor's Office of Film, Theatre &amp; Broadcasting"/>
    <x v="0"/>
    <s v="Theater"/>
    <s v="Theater"/>
    <s v="United States of America"/>
    <n v="10019"/>
  </r>
  <r>
    <x v="0"/>
    <d v="2019-03-21T13:00:00"/>
    <d v="2019-03-22T06:00:00"/>
    <x v="3"/>
    <d v="2019-03-19T09:38:00"/>
    <s v="Mayor's Office of Film, Theatre &amp; Broadcasting"/>
    <x v="1"/>
    <s v="Television"/>
    <s v="Cable-episodic"/>
    <s v="United States of America"/>
    <n v="11222"/>
  </r>
  <r>
    <x v="0"/>
    <d v="2013-12-04T07:00:00"/>
    <d v="2013-12-04T21:00:00"/>
    <x v="1"/>
    <d v="2013-11-27T13:31:00"/>
    <s v="Mayor's Office of Film, Theatre &amp; Broadcasting"/>
    <x v="1"/>
    <s v="Television"/>
    <s v="Cable-episodic"/>
    <s v="United States of America"/>
    <n v="11222"/>
  </r>
  <r>
    <x v="0"/>
    <d v="2013-12-09T07:00:00"/>
    <d v="2013-12-09T22:00:00"/>
    <x v="1"/>
    <d v="2013-12-05T11:34:00"/>
    <s v="Mayor's Office of Film, Theatre &amp; Broadcasting"/>
    <x v="3"/>
    <s v="Television"/>
    <s v="Episodic series"/>
    <s v="United States of America"/>
    <n v="11101"/>
  </r>
  <r>
    <x v="0"/>
    <d v="2021-05-06T06:00:00"/>
    <d v="2021-05-06T21:00:00"/>
    <x v="7"/>
    <d v="2021-04-22T14:34:00"/>
    <s v="Mayor's Office of Film, Theatre &amp; Broadcasting"/>
    <x v="0"/>
    <s v="WEB"/>
    <s v="Not Applicable"/>
    <s v="United States of America"/>
    <n v="10011"/>
  </r>
  <r>
    <x v="0"/>
    <d v="2019-08-09T07:30:00"/>
    <d v="2019-08-09T21:30:00"/>
    <x v="3"/>
    <d v="2019-08-06T17:45:00"/>
    <s v="Mayor's Office of Film, Theatre &amp; Broadcasting"/>
    <x v="1"/>
    <s v="Film"/>
    <s v="Feature"/>
    <s v="United States of America"/>
    <n v="11218"/>
  </r>
  <r>
    <x v="1"/>
    <d v="2017-05-09T06:00:00"/>
    <d v="2017-05-09T23:59:00"/>
    <x v="4"/>
    <d v="2017-05-05T11:29:00"/>
    <s v="Mayor's Office of Film, Theatre &amp; Broadcasting"/>
    <x v="0"/>
    <s v="Theater"/>
    <s v="Theater"/>
    <s v="United States of America"/>
    <s v="10001, 10121"/>
  </r>
  <r>
    <x v="0"/>
    <d v="2015-07-07T06:00:00"/>
    <d v="2015-07-07T22:00:00"/>
    <x v="0"/>
    <d v="2015-07-02T13:46:00"/>
    <s v="Mayor's Office of Film, Theatre &amp; Broadcasting"/>
    <x v="1"/>
    <s v="Film"/>
    <s v="Feature"/>
    <s v="United States of America"/>
    <n v="11232"/>
  </r>
  <r>
    <x v="0"/>
    <d v="2016-12-06T14:00:00"/>
    <d v="2016-12-06T23:00:00"/>
    <x v="2"/>
    <d v="2016-12-01T13:37:00"/>
    <s v="Mayor's Office of Film, Theatre &amp; Broadcasting"/>
    <x v="0"/>
    <s v="Television"/>
    <s v="Cable-episodic"/>
    <s v="United States of America"/>
    <s v="10001, 10018"/>
  </r>
  <r>
    <x v="0"/>
    <d v="2019-03-11T09:00:00"/>
    <d v="2019-03-12T01:00:00"/>
    <x v="3"/>
    <d v="2019-03-04T12:55:00"/>
    <s v="Mayor's Office of Film, Theatre &amp; Broadcasting"/>
    <x v="1"/>
    <s v="Television"/>
    <s v="Episodic series"/>
    <s v="United States of America"/>
    <n v="11217"/>
  </r>
  <r>
    <x v="0"/>
    <d v="2019-09-27T12:00:00"/>
    <d v="2019-09-28T12:00:00"/>
    <x v="3"/>
    <d v="2019-09-26T06:08:00"/>
    <s v="Mayor's Office of Film, Theatre &amp; Broadcasting"/>
    <x v="0"/>
    <s v="Television"/>
    <s v="News"/>
    <s v="United States of America"/>
    <s v="10036, 10105"/>
  </r>
  <r>
    <x v="0"/>
    <d v="2021-05-19T07:00:00"/>
    <d v="2021-05-19T21:00:00"/>
    <x v="7"/>
    <d v="2021-05-11T20:53:00"/>
    <s v="Mayor's Office of Film, Theatre &amp; Broadcasting"/>
    <x v="0"/>
    <s v="Film"/>
    <s v="Feature"/>
    <s v="United States of America"/>
    <s v="10023, 10024, 10025"/>
  </r>
  <r>
    <x v="0"/>
    <d v="2015-02-24T06:00:00"/>
    <d v="2015-02-24T20:00:00"/>
    <x v="0"/>
    <d v="2015-02-23T12:16:00"/>
    <s v="Mayor's Office of Film, Theatre &amp; Broadcasting"/>
    <x v="0"/>
    <s v="Film"/>
    <s v="Feature"/>
    <s v="United States of America"/>
    <n v="10002"/>
  </r>
  <r>
    <x v="0"/>
    <d v="2016-02-03T08:30:00"/>
    <d v="2016-02-03T22:30:00"/>
    <x v="2"/>
    <d v="2016-01-29T11:10:00"/>
    <s v="Mayor's Office of Film, Theatre &amp; Broadcasting"/>
    <x v="1"/>
    <s v="Television"/>
    <s v="Episodic series"/>
    <s v="United States of America"/>
    <s v="11201, 11206"/>
  </r>
  <r>
    <x v="0"/>
    <d v="2017-03-18T06:00:00"/>
    <d v="2017-03-18T22:00:00"/>
    <x v="4"/>
    <d v="2017-03-16T08:01:00"/>
    <s v="Mayor's Office of Film, Theatre &amp; Broadcasting"/>
    <x v="1"/>
    <s v="Film"/>
    <s v="Feature"/>
    <s v="United States of America"/>
    <s v="11215, 11217, 11231"/>
  </r>
  <r>
    <x v="0"/>
    <d v="2014-05-09T07:00:00"/>
    <d v="2014-05-09T21:00:00"/>
    <x v="8"/>
    <d v="2014-05-02T15:25:00"/>
    <s v="Mayor's Office of Film, Theatre &amp; Broadcasting"/>
    <x v="1"/>
    <s v="Film"/>
    <s v="Feature"/>
    <s v="United States of America"/>
    <n v="11218"/>
  </r>
  <r>
    <x v="1"/>
    <d v="2013-10-13T05:00:00"/>
    <d v="2013-10-13T17:00:00"/>
    <x v="1"/>
    <d v="2013-10-09T12:20:00"/>
    <s v="Mayor's Office of Film, Theatre &amp; Broadcasting"/>
    <x v="1"/>
    <s v="Theater"/>
    <s v="Theater"/>
    <s v="United States of America"/>
    <n v="11217"/>
  </r>
  <r>
    <x v="0"/>
    <d v="2018-12-06T06:00:00"/>
    <d v="2018-12-06T23:59:00"/>
    <x v="6"/>
    <d v="2018-12-03T12:24:00"/>
    <s v="Mayor's Office of Film, Theatre &amp; Broadcasting"/>
    <x v="1"/>
    <s v="Film"/>
    <s v="Feature"/>
    <s v="United States of America"/>
    <n v="11237"/>
  </r>
  <r>
    <x v="0"/>
    <d v="2012-01-17T07:00:00"/>
    <d v="2012-01-17T21:00:00"/>
    <x v="5"/>
    <d v="2012-01-12T13:55:00"/>
    <s v="Mayor's Office of Film, Theatre &amp; Broadcasting"/>
    <x v="3"/>
    <s v="Television"/>
    <s v="Cable-episodic"/>
    <s v="United States of America"/>
    <n v="11101"/>
  </r>
  <r>
    <x v="0"/>
    <d v="2014-08-14T11:00:00"/>
    <d v="2014-08-15T01:00:00"/>
    <x v="8"/>
    <d v="2014-08-07T13:48:00"/>
    <s v="Mayor's Office of Film, Theatre &amp; Broadcasting"/>
    <x v="1"/>
    <s v="Film"/>
    <s v="Feature"/>
    <s v="United States of America"/>
    <n v="11201"/>
  </r>
  <r>
    <x v="1"/>
    <d v="2019-09-21T00:01:00"/>
    <d v="2019-09-22T06:00:00"/>
    <x v="3"/>
    <d v="2019-08-14T15:24:00"/>
    <s v="Mayor's Office of Film, Theatre &amp; Broadcasting"/>
    <x v="0"/>
    <s v="Theater"/>
    <s v="Theater"/>
    <s v="United States of America"/>
    <n v="10019"/>
  </r>
  <r>
    <x v="3"/>
    <d v="2015-06-25T10:00:00"/>
    <d v="2015-06-25T16:00:00"/>
    <x v="0"/>
    <d v="2015-05-27T10:47:00"/>
    <s v="Mayor's Office of Film, Theatre &amp; Broadcasting"/>
    <x v="0"/>
    <s v="Television"/>
    <s v="News"/>
    <s v="United States of America"/>
    <n v="10036"/>
  </r>
  <r>
    <x v="1"/>
    <d v="2015-04-14T00:01:00"/>
    <d v="2015-04-15T23:59:00"/>
    <x v="0"/>
    <d v="2015-03-26T10:48:00"/>
    <s v="Mayor's Office of Film, Theatre &amp; Broadcasting"/>
    <x v="0"/>
    <s v="Theater"/>
    <s v="Theater"/>
    <s v="United States of America"/>
    <n v="10019"/>
  </r>
  <r>
    <x v="0"/>
    <d v="2019-04-01T09:00:00"/>
    <d v="2019-04-01T21:00:00"/>
    <x v="3"/>
    <d v="2019-03-29T10:54:00"/>
    <s v="Mayor's Office of Film, Theatre &amp; Broadcasting"/>
    <x v="1"/>
    <s v="Film"/>
    <s v="Feature"/>
    <s v="United States of America"/>
    <n v="11232"/>
  </r>
  <r>
    <x v="0"/>
    <d v="2013-11-14T06:00:00"/>
    <d v="2013-11-14T23:59:00"/>
    <x v="1"/>
    <d v="2013-11-07T13:36:00"/>
    <s v="Mayor's Office of Film, Theatre &amp; Broadcasting"/>
    <x v="3"/>
    <s v="Television"/>
    <s v="Episodic series"/>
    <s v="United States of America"/>
    <n v="11101"/>
  </r>
  <r>
    <x v="0"/>
    <d v="2014-03-03T05:00:00"/>
    <d v="2014-03-03T19:00:00"/>
    <x v="8"/>
    <d v="2014-02-28T01:47:00"/>
    <s v="Mayor's Office of Film, Theatre &amp; Broadcasting"/>
    <x v="1"/>
    <s v="Film"/>
    <s v="Feature"/>
    <s v="United States of America"/>
    <n v="11222"/>
  </r>
  <r>
    <x v="0"/>
    <d v="2018-03-22T06:00:00"/>
    <d v="2018-03-22T22:00:00"/>
    <x v="6"/>
    <d v="2018-03-16T18:17:00"/>
    <s v="Mayor's Office of Film, Theatre &amp; Broadcasting"/>
    <x v="0"/>
    <s v="Film"/>
    <s v="Feature"/>
    <s v="United States of America"/>
    <n v="10003"/>
  </r>
  <r>
    <x v="1"/>
    <d v="2020-02-13T00:01:00"/>
    <d v="2020-02-15T06:00:00"/>
    <x v="9"/>
    <d v="2020-02-07T11:17:00"/>
    <s v="Mayor's Office of Film, Theatre &amp; Broadcasting"/>
    <x v="0"/>
    <s v="Theater"/>
    <s v="Theater"/>
    <s v="United States of America"/>
    <n v="10033"/>
  </r>
  <r>
    <x v="0"/>
    <d v="2012-05-28T09:00:00"/>
    <d v="2012-05-28T22:00:00"/>
    <x v="5"/>
    <d v="2012-05-15T17:42:00"/>
    <s v="Mayor's Office of Film, Theatre &amp; Broadcasting"/>
    <x v="1"/>
    <s v="WEB"/>
    <s v="Not Applicable"/>
    <s v="United States of America"/>
    <n v="11249"/>
  </r>
  <r>
    <x v="0"/>
    <d v="2019-11-21T06:00:00"/>
    <d v="2019-11-21T23:00:00"/>
    <x v="3"/>
    <d v="2019-11-18T12:26:00"/>
    <s v="Mayor's Office of Film, Theatre &amp; Broadcasting"/>
    <x v="3"/>
    <s v="Television"/>
    <s v="Episodic series"/>
    <s v="United States of America"/>
    <n v="11101"/>
  </r>
  <r>
    <x v="1"/>
    <d v="2018-01-10T00:01:00"/>
    <d v="2018-01-11T06:00:00"/>
    <x v="6"/>
    <d v="2017-12-21T13:50:00"/>
    <s v="Mayor's Office of Film, Theatre &amp; Broadcasting"/>
    <x v="1"/>
    <s v="Theater"/>
    <s v="Theater"/>
    <s v="United States of America"/>
    <n v="11222"/>
  </r>
  <r>
    <x v="0"/>
    <d v="2012-12-16T07:00:00"/>
    <d v="2012-12-16T23:00:00"/>
    <x v="5"/>
    <d v="2012-12-10T17:04:00"/>
    <s v="Mayor's Office of Film, Theatre &amp; Broadcasting"/>
    <x v="3"/>
    <s v="Film"/>
    <s v="Feature"/>
    <s v="United States of America"/>
    <s v="11370, 11377"/>
  </r>
  <r>
    <x v="1"/>
    <d v="2013-11-15T00:01:00"/>
    <d v="2013-11-15T23:59:00"/>
    <x v="1"/>
    <d v="2013-10-28T16:24:00"/>
    <s v="Mayor's Office of Film, Theatre &amp; Broadcasting"/>
    <x v="0"/>
    <s v="Theater"/>
    <s v="Theater"/>
    <s v="United States of America"/>
    <n v="10019"/>
  </r>
  <r>
    <x v="0"/>
    <d v="2020-01-14T10:00:00"/>
    <d v="2020-01-14T15:00:00"/>
    <x v="9"/>
    <d v="2020-01-08T16:11:00"/>
    <s v="Mayor's Office of Film, Theatre &amp; Broadcasting"/>
    <x v="0"/>
    <s v="Television"/>
    <s v="Variety"/>
    <s v="United States of America"/>
    <n v="10019"/>
  </r>
  <r>
    <x v="0"/>
    <d v="2018-10-24T06:00:00"/>
    <d v="2018-10-24T22:00:00"/>
    <x v="6"/>
    <d v="2018-10-19T10:15:00"/>
    <s v="Mayor's Office of Film, Theatre &amp; Broadcasting"/>
    <x v="0"/>
    <s v="Television"/>
    <s v="Episodic series"/>
    <s v="United States of America"/>
    <n v="10029"/>
  </r>
  <r>
    <x v="0"/>
    <d v="2019-03-22T15:30:00"/>
    <d v="2019-03-23T05:00:00"/>
    <x v="3"/>
    <d v="2019-03-20T10:39:00"/>
    <s v="Mayor's Office of Film, Theatre &amp; Broadcasting"/>
    <x v="0"/>
    <s v="Film"/>
    <s v="Feature"/>
    <s v="United States of America"/>
    <n v="10013"/>
  </r>
  <r>
    <x v="0"/>
    <d v="2021-06-09T08:30:00"/>
    <d v="2021-06-09T22:00:00"/>
    <x v="7"/>
    <d v="2021-06-07T09:03:00"/>
    <s v="Mayor's Office of Film, Theatre &amp; Broadcasting"/>
    <x v="0"/>
    <s v="Television"/>
    <s v="Episodic series"/>
    <s v="United States of America"/>
    <s v="10005, 10013, 10038"/>
  </r>
  <r>
    <x v="0"/>
    <d v="2017-03-07T09:00:00"/>
    <d v="2017-03-07T20:00:00"/>
    <x v="4"/>
    <d v="2017-03-03T08:55:00"/>
    <s v="Mayor's Office of Film, Theatre &amp; Broadcasting"/>
    <x v="0"/>
    <s v="Television"/>
    <s v="Episodic series"/>
    <s v="United States of America"/>
    <s v="10024, 10037, 10451"/>
  </r>
  <r>
    <x v="1"/>
    <d v="2021-10-05T00:01:00"/>
    <d v="2021-10-06T23:59:00"/>
    <x v="7"/>
    <d v="2021-09-27T12:03:00"/>
    <s v="Mayor's Office of Film, Theatre &amp; Broadcasting"/>
    <x v="0"/>
    <s v="Theater"/>
    <s v="Theater"/>
    <s v="United States of America"/>
    <n v="10001"/>
  </r>
  <r>
    <x v="0"/>
    <d v="2020-10-01T07:00:00"/>
    <d v="2020-10-01T23:00:00"/>
    <x v="9"/>
    <d v="2020-09-24T17:14:00"/>
    <s v="Mayor's Office of Film, Theatre &amp; Broadcasting"/>
    <x v="3"/>
    <s v="Television"/>
    <s v="Episodic series"/>
    <s v="United States of America"/>
    <n v="11385"/>
  </r>
  <r>
    <x v="0"/>
    <d v="2016-03-24T07:00:00"/>
    <d v="2016-03-24T21:00:00"/>
    <x v="2"/>
    <d v="2016-03-23T09:48:00"/>
    <s v="Mayor's Office of Film, Theatre &amp; Broadcasting"/>
    <x v="3"/>
    <s v="Television"/>
    <s v="Episodic series"/>
    <s v="United States of America"/>
    <n v="11101"/>
  </r>
  <r>
    <x v="0"/>
    <d v="2019-06-05T04:00:00"/>
    <d v="2019-06-05T10:00:00"/>
    <x v="3"/>
    <d v="2019-06-04T11:47:00"/>
    <s v="Mayor's Office of Film, Theatre &amp; Broadcasting"/>
    <x v="0"/>
    <s v="Television"/>
    <s v="News"/>
    <s v="United States of America"/>
    <s v="10036, 10105"/>
  </r>
  <r>
    <x v="0"/>
    <d v="2019-11-16T06:00:00"/>
    <d v="2019-11-16T22:00:00"/>
    <x v="3"/>
    <d v="2019-11-12T08:54:00"/>
    <s v="Mayor's Office of Film, Theatre &amp; Broadcasting"/>
    <x v="0"/>
    <s v="Commercial"/>
    <s v="Commercial"/>
    <s v="United States of America"/>
    <s v="10003, 10009"/>
  </r>
  <r>
    <x v="0"/>
    <d v="2020-11-18T07:00:00"/>
    <d v="2020-11-18T22:00:00"/>
    <x v="9"/>
    <d v="2020-11-13T16:07:00"/>
    <s v="Mayor's Office of Film, Theatre &amp; Broadcasting"/>
    <x v="1"/>
    <s v="Television"/>
    <s v="Episodic series"/>
    <s v="United States of America"/>
    <s v="11216, 11221"/>
  </r>
  <r>
    <x v="1"/>
    <d v="2019-11-07T07:00:00"/>
    <d v="2019-11-07T23:59:00"/>
    <x v="3"/>
    <d v="2019-10-31T16:13:00"/>
    <s v="Mayor's Office of Film, Theatre &amp; Broadcasting"/>
    <x v="1"/>
    <s v="Theater"/>
    <s v="Theater"/>
    <s v="United States of America"/>
    <n v="11217"/>
  </r>
  <r>
    <x v="0"/>
    <d v="2015-10-26T06:30:00"/>
    <d v="2015-10-26T23:59:00"/>
    <x v="0"/>
    <d v="2015-10-23T10:03:00"/>
    <s v="Mayor's Office of Film, Theatre &amp; Broadcasting"/>
    <x v="0"/>
    <s v="Television"/>
    <s v="Pilot"/>
    <s v="United States of America"/>
    <s v="10003, 10011, 10024, 10025"/>
  </r>
  <r>
    <x v="0"/>
    <d v="2014-10-08T07:00:00"/>
    <d v="2014-10-08T22:00:00"/>
    <x v="8"/>
    <d v="2014-10-07T11:25:00"/>
    <s v="Mayor's Office of Film, Theatre &amp; Broadcasting"/>
    <x v="0"/>
    <s v="Television"/>
    <s v="Episodic series"/>
    <s v="United States of America"/>
    <s v="10001, 10011, 10018"/>
  </r>
  <r>
    <x v="0"/>
    <d v="2020-12-10T10:00:00"/>
    <d v="2020-12-10T21:00:00"/>
    <x v="9"/>
    <d v="2020-12-07T15:45:00"/>
    <s v="Mayor's Office of Film, Theatre &amp; Broadcasting"/>
    <x v="0"/>
    <s v="Television"/>
    <s v="Cable-episodic"/>
    <s v="United States of America"/>
    <s v="10007, 10035, 11101"/>
  </r>
  <r>
    <x v="0"/>
    <d v="2021-05-03T07:00:00"/>
    <d v="2021-05-03T21:00:00"/>
    <x v="7"/>
    <d v="2021-04-27T18:00:00"/>
    <s v="Mayor's Office of Film, Theatre &amp; Broadcasting"/>
    <x v="0"/>
    <s v="Film"/>
    <s v="Feature"/>
    <s v="United States of America"/>
    <n v="10036"/>
  </r>
  <r>
    <x v="0"/>
    <d v="2013-04-09T03:00:00"/>
    <d v="2013-04-09T15:00:00"/>
    <x v="1"/>
    <d v="2013-04-05T14:14:00"/>
    <s v="Mayor's Office of Film, Theatre &amp; Broadcasting"/>
    <x v="0"/>
    <s v="Television"/>
    <s v="Not Applicable"/>
    <s v="United States of America"/>
    <n v="10001"/>
  </r>
  <r>
    <x v="0"/>
    <d v="2014-01-27T06:00:00"/>
    <d v="2014-01-27T23:00:00"/>
    <x v="8"/>
    <d v="2014-01-14T18:19:00"/>
    <s v="Mayor's Office of Film, Theatre &amp; Broadcasting"/>
    <x v="3"/>
    <s v="Television"/>
    <s v="Episodic series"/>
    <s v="United States of America"/>
    <n v="11101"/>
  </r>
  <r>
    <x v="0"/>
    <d v="2020-03-10T07:00:00"/>
    <d v="2020-03-10T21:00:00"/>
    <x v="9"/>
    <d v="2020-03-05T10:17:00"/>
    <s v="Mayor's Office of Film, Theatre &amp; Broadcasting"/>
    <x v="0"/>
    <s v="Television"/>
    <s v="Episodic series"/>
    <s v="United States of America"/>
    <s v="10021, 10075, 11237, 11385"/>
  </r>
  <r>
    <x v="0"/>
    <d v="2012-04-11T18:00:00"/>
    <d v="2012-04-12T05:00:00"/>
    <x v="5"/>
    <d v="2012-04-10T12:32:00"/>
    <s v="Mayor's Office of Film, Theatre &amp; Broadcasting"/>
    <x v="0"/>
    <s v="Television"/>
    <s v="Pilot"/>
    <s v="United States of America"/>
    <s v="10004, 10017, 10018, 10019, 10021, 10022, 10028, 10036, 10065, 10075, 10280"/>
  </r>
  <r>
    <x v="1"/>
    <d v="2019-03-13T07:00:00"/>
    <d v="2019-03-13T23:59:00"/>
    <x v="3"/>
    <d v="2019-01-30T15:23:00"/>
    <s v="Mayor's Office of Film, Theatre &amp; Broadcasting"/>
    <x v="1"/>
    <s v="Theater"/>
    <s v="Theater"/>
    <s v="United States of America"/>
    <n v="11217"/>
  </r>
  <r>
    <x v="0"/>
    <d v="2017-06-09T08:00:00"/>
    <d v="2017-06-09T20:00:00"/>
    <x v="4"/>
    <d v="2017-06-07T13:59:00"/>
    <s v="Mayor's Office of Film, Theatre &amp; Broadcasting"/>
    <x v="0"/>
    <s v="Still Photography"/>
    <s v="Not Applicable"/>
    <s v="United States of America"/>
    <s v="10011, 11235"/>
  </r>
  <r>
    <x v="1"/>
    <d v="2014-11-05T06:00:00"/>
    <d v="2014-11-06T05:59:00"/>
    <x v="8"/>
    <d v="2014-11-02T10:56:00"/>
    <s v="Mayor's Office of Film, Theatre &amp; Broadcasting"/>
    <x v="0"/>
    <s v="Theater"/>
    <s v="Theater"/>
    <s v="United States of America"/>
    <n v="10023"/>
  </r>
  <r>
    <x v="0"/>
    <d v="2019-06-12T10:00:00"/>
    <d v="2019-06-13T01:00:00"/>
    <x v="3"/>
    <d v="2019-06-07T17:25:00"/>
    <s v="Mayor's Office of Film, Theatre &amp; Broadcasting"/>
    <x v="0"/>
    <s v="Television"/>
    <s v="Episodic series"/>
    <s v="United States of America"/>
    <s v="10004, 10005, 10006, 10038, 10045, 10271"/>
  </r>
  <r>
    <x v="0"/>
    <d v="2016-02-19T06:00:00"/>
    <d v="2016-02-19T23:59:00"/>
    <x v="2"/>
    <d v="2016-02-16T13:07:00"/>
    <s v="Mayor's Office of Film, Theatre &amp; Broadcasting"/>
    <x v="1"/>
    <s v="Television"/>
    <s v="Cable-episodic"/>
    <s v="United States of America"/>
    <n v="11217"/>
  </r>
  <r>
    <x v="0"/>
    <d v="2018-12-29T06:00:00"/>
    <d v="2018-12-29T18:00:00"/>
    <x v="6"/>
    <d v="2018-12-21T15:42:00"/>
    <s v="Mayor's Office of Film, Theatre &amp; Broadcasting"/>
    <x v="4"/>
    <s v="WEB"/>
    <s v="Not Applicable"/>
    <s v="United States of America"/>
    <n v="10459"/>
  </r>
  <r>
    <x v="0"/>
    <d v="2015-01-14T06:00:00"/>
    <d v="2015-01-14T21:00:00"/>
    <x v="0"/>
    <d v="2015-01-13T10:33:00"/>
    <s v="Mayor's Office of Film, Theatre &amp; Broadcasting"/>
    <x v="1"/>
    <s v="WEB"/>
    <s v="Not Applicable"/>
    <s v="United States of America"/>
    <n v="11232"/>
  </r>
  <r>
    <x v="0"/>
    <d v="2018-05-01T07:00:00"/>
    <d v="2018-05-01T18:00:00"/>
    <x v="6"/>
    <d v="2018-04-24T22:25:00"/>
    <s v="Mayor's Office of Film, Theatre &amp; Broadcasting"/>
    <x v="0"/>
    <s v="Film"/>
    <s v="Feature"/>
    <s v="United States of America"/>
    <n v="10014"/>
  </r>
  <r>
    <x v="0"/>
    <d v="2014-12-09T12:01:00"/>
    <d v="2014-12-09T23:59:00"/>
    <x v="8"/>
    <d v="2014-12-01T12:50:00"/>
    <s v="Mayor's Office of Film, Theatre &amp; Broadcasting"/>
    <x v="0"/>
    <s v="Television"/>
    <s v="Special/Awards Show"/>
    <s v="United States of America"/>
    <n v="10022"/>
  </r>
  <r>
    <x v="1"/>
    <d v="2012-04-14T06:00:00"/>
    <d v="2012-04-14T23:59:00"/>
    <x v="5"/>
    <d v="2012-04-07T10:00:00"/>
    <s v="Mayor's Office of Film, Theatre &amp; Broadcasting"/>
    <x v="0"/>
    <s v="Theater"/>
    <s v="Theater"/>
    <s v="United States of America"/>
    <n v="10019"/>
  </r>
  <r>
    <x v="0"/>
    <d v="2016-12-08T08:00:00"/>
    <d v="2016-12-09T00:00:00"/>
    <x v="2"/>
    <d v="2016-12-06T14:53:00"/>
    <s v="Mayor's Office of Film, Theatre &amp; Broadcasting"/>
    <x v="3"/>
    <s v="Television"/>
    <s v="Episodic series"/>
    <s v="United States of America"/>
    <n v="11106"/>
  </r>
  <r>
    <x v="0"/>
    <d v="2014-01-08T08:00:00"/>
    <d v="2014-01-08T22:00:00"/>
    <x v="8"/>
    <d v="2013-12-18T12:14:00"/>
    <s v="Mayor's Office of Film, Theatre &amp; Broadcasting"/>
    <x v="0"/>
    <s v="Television"/>
    <s v="Episodic series"/>
    <s v="United States of America"/>
    <n v="10002"/>
  </r>
  <r>
    <x v="0"/>
    <d v="2012-05-25T13:00:00"/>
    <d v="2012-05-26T03:00:00"/>
    <x v="5"/>
    <d v="2012-05-22T15:05:00"/>
    <s v="Mayor's Office of Film, Theatre &amp; Broadcasting"/>
    <x v="1"/>
    <s v="Television"/>
    <s v="Cable-episodic"/>
    <s v="United States of America"/>
    <s v="11201, 11251"/>
  </r>
  <r>
    <x v="1"/>
    <d v="2018-09-07T00:01:00"/>
    <d v="2018-09-08T06:00:00"/>
    <x v="6"/>
    <d v="2018-09-04T13:25:00"/>
    <s v="Mayor's Office of Film, Theatre &amp; Broadcasting"/>
    <x v="0"/>
    <s v="Theater"/>
    <s v="Theater"/>
    <s v="United States of America"/>
    <n v="10027"/>
  </r>
  <r>
    <x v="3"/>
    <d v="2020-12-01T07:00:00"/>
    <d v="2020-12-01T19:00:00"/>
    <x v="9"/>
    <d v="2020-11-24T22:01:00"/>
    <s v="Mayor's Office of Film, Theatre &amp; Broadcasting"/>
    <x v="1"/>
    <s v="Television"/>
    <s v="Episodic series"/>
    <s v="United States of America"/>
    <n v="11238"/>
  </r>
  <r>
    <x v="0"/>
    <d v="2019-07-29T07:00:00"/>
    <d v="2019-07-29T18:00:00"/>
    <x v="3"/>
    <d v="2019-07-25T14:04:00"/>
    <s v="Mayor's Office of Film, Theatre &amp; Broadcasting"/>
    <x v="0"/>
    <s v="Television"/>
    <s v="Episodic series"/>
    <s v="United States of America"/>
    <n v="10019"/>
  </r>
  <r>
    <x v="1"/>
    <d v="2015-07-23T00:01:00"/>
    <d v="2015-07-23T23:59:00"/>
    <x v="0"/>
    <d v="2015-06-30T12:09:00"/>
    <s v="Mayor's Office of Film, Theatre &amp; Broadcasting"/>
    <x v="0"/>
    <s v="Theater"/>
    <s v="Theater"/>
    <s v="United States of America"/>
    <n v="10013"/>
  </r>
  <r>
    <x v="0"/>
    <d v="2013-04-29T06:00:00"/>
    <d v="2013-04-29T15:00:00"/>
    <x v="1"/>
    <d v="2013-04-26T13:18:00"/>
    <s v="Mayor's Office of Film, Theatre &amp; Broadcasting"/>
    <x v="0"/>
    <s v="Still Photography"/>
    <s v="Not Applicable"/>
    <s v="United States of America"/>
    <n v="10022"/>
  </r>
  <r>
    <x v="0"/>
    <d v="2012-01-14T07:00:00"/>
    <d v="2012-01-14T16:00:00"/>
    <x v="5"/>
    <d v="2012-01-10T18:33:00"/>
    <s v="Mayor's Office of Film, Theatre &amp; Broadcasting"/>
    <x v="0"/>
    <s v="Television"/>
    <s v="Cable-other"/>
    <s v="United States of America"/>
    <n v="10003"/>
  </r>
  <r>
    <x v="0"/>
    <d v="2019-11-13T07:00:00"/>
    <d v="2019-11-13T21:00:00"/>
    <x v="3"/>
    <d v="2019-11-08T08:28:00"/>
    <s v="Mayor's Office of Film, Theatre &amp; Broadcasting"/>
    <x v="2"/>
    <s v="Television"/>
    <s v="Episodic series"/>
    <s v="United States of America"/>
    <n v="10309"/>
  </r>
  <r>
    <x v="1"/>
    <d v="2019-07-29T06:00:00"/>
    <d v="2019-07-31T06:00:00"/>
    <x v="3"/>
    <d v="2019-07-20T17:16:00"/>
    <s v="Mayor's Office of Film, Theatre &amp; Broadcasting"/>
    <x v="0"/>
    <s v="Theater"/>
    <s v="Theater"/>
    <s v="United States of America"/>
    <n v="10023"/>
  </r>
  <r>
    <x v="1"/>
    <d v="2016-02-10T00:01:00"/>
    <d v="2016-02-11T06:00:00"/>
    <x v="2"/>
    <d v="2016-01-27T14:56:00"/>
    <s v="Mayor's Office of Film, Theatre &amp; Broadcasting"/>
    <x v="0"/>
    <s v="Theater"/>
    <s v="Theater"/>
    <s v="United States of America"/>
    <s v="10001, 10121"/>
  </r>
  <r>
    <x v="0"/>
    <d v="2017-05-05T01:00:00"/>
    <d v="2017-05-05T17:00:00"/>
    <x v="4"/>
    <d v="2017-05-01T12:20:00"/>
    <s v="Mayor's Office of Film, Theatre &amp; Broadcasting"/>
    <x v="0"/>
    <s v="Television"/>
    <s v="Cable-episodic"/>
    <s v="United States of America"/>
    <n v="10012"/>
  </r>
  <r>
    <x v="0"/>
    <d v="2020-12-02T06:00:00"/>
    <d v="2020-12-02T18:00:00"/>
    <x v="9"/>
    <d v="2020-11-25T11:53:00"/>
    <s v="Mayor's Office of Film, Theatre &amp; Broadcasting"/>
    <x v="0"/>
    <s v="Still Photography"/>
    <s v="Not Applicable"/>
    <s v="United States of America"/>
    <s v="10023, 10024"/>
  </r>
  <r>
    <x v="0"/>
    <d v="2018-10-19T07:00:00"/>
    <d v="2018-10-19T21:00:00"/>
    <x v="6"/>
    <d v="2018-10-16T15:28:00"/>
    <s v="Mayor's Office of Film, Theatre &amp; Broadcasting"/>
    <x v="0"/>
    <s v="WEB"/>
    <s v="Not Applicable"/>
    <s v="United States of America"/>
    <n v="10014"/>
  </r>
  <r>
    <x v="0"/>
    <d v="2013-11-28T00:00:00"/>
    <d v="2013-11-28T13:00:00"/>
    <x v="1"/>
    <d v="2013-11-12T14:35:00"/>
    <s v="Mayor's Office of Film, Theatre &amp; Broadcasting"/>
    <x v="0"/>
    <s v="Television"/>
    <s v="Morning Show"/>
    <s v="United States of America"/>
    <n v="10025"/>
  </r>
  <r>
    <x v="0"/>
    <d v="2016-11-17T07:00:00"/>
    <d v="2016-11-17T23:00:00"/>
    <x v="2"/>
    <d v="2016-11-14T10:36:00"/>
    <s v="Mayor's Office of Film, Theatre &amp; Broadcasting"/>
    <x v="0"/>
    <s v="Film"/>
    <s v="Feature"/>
    <s v="United States of America"/>
    <n v="10014"/>
  </r>
  <r>
    <x v="0"/>
    <d v="2017-12-04T06:30:00"/>
    <d v="2017-12-04T20:00:00"/>
    <x v="4"/>
    <d v="2017-11-28T16:40:00"/>
    <s v="Mayor's Office of Film, Theatre &amp; Broadcasting"/>
    <x v="0"/>
    <s v="Television"/>
    <s v="Episodic series"/>
    <s v="United States of America"/>
    <s v="10003, 10010"/>
  </r>
  <r>
    <x v="0"/>
    <d v="2016-10-02T08:00:00"/>
    <d v="2016-10-02T21:00:00"/>
    <x v="2"/>
    <d v="2016-09-27T15:38:00"/>
    <s v="Mayor's Office of Film, Theatre &amp; Broadcasting"/>
    <x v="0"/>
    <s v="Still Photography"/>
    <s v="Not Applicable"/>
    <s v="United States of America"/>
    <s v="10002, 10012, 10013"/>
  </r>
  <r>
    <x v="0"/>
    <d v="2015-01-30T10:00:00"/>
    <d v="2015-01-31T18:00:00"/>
    <x v="0"/>
    <d v="2015-01-20T12:24:00"/>
    <s v="Mayor's Office of Film, Theatre &amp; Broadcasting"/>
    <x v="0"/>
    <s v="Still Photography"/>
    <s v="Not Applicable"/>
    <s v="United States of America"/>
    <n v="10017"/>
  </r>
  <r>
    <x v="0"/>
    <d v="2014-06-02T06:00:00"/>
    <d v="2014-06-02T23:59:00"/>
    <x v="8"/>
    <d v="2014-05-23T10:59:00"/>
    <s v="Mayor's Office of Film, Theatre &amp; Broadcasting"/>
    <x v="0"/>
    <s v="Television"/>
    <s v="Special/Awards Show"/>
    <s v="United States of America"/>
    <n v="10001"/>
  </r>
  <r>
    <x v="0"/>
    <d v="2019-10-20T07:00:00"/>
    <d v="2019-10-20T19:00:00"/>
    <x v="3"/>
    <d v="2019-10-16T15:55:00"/>
    <s v="Mayor's Office of Film, Theatre &amp; Broadcasting"/>
    <x v="1"/>
    <s v="Film"/>
    <s v="Short"/>
    <s v="United States of America"/>
    <s v="11205, 11238"/>
  </r>
  <r>
    <x v="0"/>
    <d v="2021-05-13T17:00:00"/>
    <d v="2021-05-14T05:00:00"/>
    <x v="7"/>
    <d v="2021-05-11T09:23:00"/>
    <s v="Mayor's Office of Film, Theatre &amp; Broadcasting"/>
    <x v="0"/>
    <s v="Television"/>
    <s v="Cable-episodic"/>
    <s v="United States of America"/>
    <s v="10017, 10018, 10019, 10036"/>
  </r>
  <r>
    <x v="0"/>
    <d v="2018-05-17T07:00:00"/>
    <d v="2018-05-17T23:00:00"/>
    <x v="6"/>
    <d v="2018-05-15T08:58:00"/>
    <s v="Mayor's Office of Film, Theatre &amp; Broadcasting"/>
    <x v="1"/>
    <s v="Film"/>
    <s v="Feature"/>
    <s v="United States of America"/>
    <s v="11215, 11238"/>
  </r>
  <r>
    <x v="1"/>
    <d v="2018-12-07T06:00:00"/>
    <d v="2018-12-07T23:00:00"/>
    <x v="6"/>
    <d v="2018-11-26T15:37:00"/>
    <s v="Mayor's Office of Film, Theatre &amp; Broadcasting"/>
    <x v="1"/>
    <s v="Theater"/>
    <s v="Theater"/>
    <s v="United States of America"/>
    <n v="11217"/>
  </r>
  <r>
    <x v="0"/>
    <d v="2015-08-06T07:00:00"/>
    <d v="2015-08-06T23:00:00"/>
    <x v="0"/>
    <d v="2015-08-03T10:24:00"/>
    <s v="Mayor's Office of Film, Theatre &amp; Broadcasting"/>
    <x v="1"/>
    <s v="Film"/>
    <s v="Feature"/>
    <s v="United States of America"/>
    <n v="11220"/>
  </r>
  <r>
    <x v="0"/>
    <d v="2019-10-15T10:30:00"/>
    <d v="2019-10-15T22:30:00"/>
    <x v="3"/>
    <d v="2019-10-10T10:00:00"/>
    <s v="Mayor's Office of Film, Theatre &amp; Broadcasting"/>
    <x v="1"/>
    <s v="Film"/>
    <s v="Feature"/>
    <s v="United States of America"/>
    <s v="11209, 11224"/>
  </r>
  <r>
    <x v="0"/>
    <d v="2019-09-06T15:00:00"/>
    <d v="2019-09-07T06:00:00"/>
    <x v="3"/>
    <d v="2019-09-05T07:30:00"/>
    <s v="Mayor's Office of Film, Theatre &amp; Broadcasting"/>
    <x v="3"/>
    <s v="Television"/>
    <s v="Cable-other"/>
    <s v="United States of America"/>
    <s v="11374, 11375"/>
  </r>
  <r>
    <x v="1"/>
    <d v="2018-12-18T00:01:00"/>
    <d v="2018-12-18T23:59:00"/>
    <x v="6"/>
    <d v="2018-11-16T10:55:00"/>
    <s v="Mayor's Office of Film, Theatre &amp; Broadcasting"/>
    <x v="1"/>
    <s v="Theater"/>
    <s v="Theater"/>
    <s v="United States of America"/>
    <n v="11222"/>
  </r>
  <r>
    <x v="0"/>
    <d v="2015-05-05T06:00:00"/>
    <d v="2015-05-05T23:50:00"/>
    <x v="0"/>
    <d v="2015-05-03T09:19:00"/>
    <s v="Mayor's Office of Film, Theatre &amp; Broadcasting"/>
    <x v="1"/>
    <s v="Commercial"/>
    <s v="Commercial"/>
    <s v="United States of America"/>
    <n v="11222"/>
  </r>
  <r>
    <x v="1"/>
    <d v="2016-06-16T06:00:00"/>
    <d v="2016-06-17T06:00:00"/>
    <x v="2"/>
    <d v="2016-05-18T10:02:00"/>
    <s v="Mayor's Office of Film, Theatre &amp; Broadcasting"/>
    <x v="0"/>
    <s v="Theater"/>
    <s v="Theater"/>
    <s v="United States of America"/>
    <n v="10023"/>
  </r>
  <r>
    <x v="0"/>
    <d v="2012-02-01T08:00:00"/>
    <d v="2012-02-02T03:00:00"/>
    <x v="5"/>
    <d v="2012-01-31T10:17:00"/>
    <s v="Mayor's Office of Film, Theatre &amp; Broadcasting"/>
    <x v="1"/>
    <s v="Television"/>
    <s v="Episodic series"/>
    <s v="United States of America"/>
    <n v="11211"/>
  </r>
  <r>
    <x v="0"/>
    <d v="2018-06-29T12:00:00"/>
    <d v="2018-06-29T22:00:00"/>
    <x v="6"/>
    <d v="2018-06-26T15:33:00"/>
    <s v="Mayor's Office of Film, Theatre &amp; Broadcasting"/>
    <x v="1"/>
    <s v="Still Photography"/>
    <s v="Not Applicable"/>
    <s v="United States of America"/>
    <n v="11211"/>
  </r>
  <r>
    <x v="0"/>
    <d v="2013-05-01T07:00:00"/>
    <d v="2013-05-01T22:00:00"/>
    <x v="1"/>
    <d v="2013-04-26T09:11:00"/>
    <s v="Mayor's Office of Film, Theatre &amp; Broadcasting"/>
    <x v="0"/>
    <s v="Television"/>
    <s v="Cable-episodic"/>
    <s v="United States of America"/>
    <s v="10002, 10010"/>
  </r>
  <r>
    <x v="0"/>
    <d v="2021-06-14T07:00:00"/>
    <d v="2021-06-14T21:00:00"/>
    <x v="7"/>
    <d v="2021-06-09T07:42:00"/>
    <s v="Mayor's Office of Film, Theatre &amp; Broadcasting"/>
    <x v="0"/>
    <s v="Film"/>
    <s v="Feature"/>
    <s v="United States of America"/>
    <s v="10019, 10020, 10036"/>
  </r>
  <r>
    <x v="0"/>
    <d v="2013-07-23T10:00:00"/>
    <d v="2013-07-23T22:00:00"/>
    <x v="1"/>
    <d v="2013-07-19T15:10:00"/>
    <s v="Mayor's Office of Film, Theatre &amp; Broadcasting"/>
    <x v="0"/>
    <s v="Film"/>
    <s v="Feature"/>
    <s v="United States of America"/>
    <n v="10011"/>
  </r>
  <r>
    <x v="0"/>
    <d v="2018-02-10T08:00:00"/>
    <d v="2018-02-10T20:00:00"/>
    <x v="6"/>
    <d v="2018-02-08T15:40:00"/>
    <s v="Mayor's Office of Film, Theatre &amp; Broadcasting"/>
    <x v="4"/>
    <s v="Television"/>
    <s v="Episodic series"/>
    <s v="United States of America"/>
    <n v="10463"/>
  </r>
  <r>
    <x v="0"/>
    <d v="2015-02-04T07:00:00"/>
    <d v="2015-02-04T18:00:00"/>
    <x v="0"/>
    <d v="2015-02-02T12:27:00"/>
    <s v="Mayor's Office of Film, Theatre &amp; Broadcasting"/>
    <x v="0"/>
    <s v="Television"/>
    <s v="Talk Show"/>
    <s v="United States of America"/>
    <s v="10001, 10010"/>
  </r>
  <r>
    <x v="0"/>
    <d v="2017-01-17T06:00:00"/>
    <d v="2017-01-17T12:00:00"/>
    <x v="4"/>
    <d v="2017-01-12T10:33:00"/>
    <s v="Mayor's Office of Film, Theatre &amp; Broadcasting"/>
    <x v="0"/>
    <s v="Television"/>
    <s v="Episodic series"/>
    <s v="United States of America"/>
    <s v="10021, 10065"/>
  </r>
  <r>
    <x v="1"/>
    <d v="2012-10-04T00:01:00"/>
    <d v="2012-10-04T23:59:00"/>
    <x v="5"/>
    <d v="2012-09-25T14:31:00"/>
    <s v="Mayor's Office of Film, Theatre &amp; Broadcasting"/>
    <x v="0"/>
    <s v="Theater"/>
    <s v="Theater"/>
    <s v="United States of America"/>
    <n v="10019"/>
  </r>
  <r>
    <x v="0"/>
    <d v="2012-02-08T06:00:00"/>
    <d v="2012-02-08T21:00:00"/>
    <x v="5"/>
    <d v="2012-02-03T11:27:00"/>
    <s v="Mayor's Office of Film, Theatre &amp; Broadcasting"/>
    <x v="1"/>
    <s v="Film"/>
    <s v="Feature"/>
    <s v="United States of America"/>
    <n v="11231"/>
  </r>
  <r>
    <x v="0"/>
    <d v="2015-05-20T09:00:00"/>
    <d v="2015-05-20T23:59:00"/>
    <x v="0"/>
    <d v="2015-05-12T22:37:00"/>
    <s v="Mayor's Office of Film, Theatre &amp; Broadcasting"/>
    <x v="0"/>
    <s v="Film"/>
    <s v="Feature"/>
    <s v="United States of America"/>
    <s v="10025, 10027, 10031, 10032, 10033"/>
  </r>
  <r>
    <x v="0"/>
    <d v="2018-10-19T12:00:00"/>
    <d v="2018-10-20T01:00:00"/>
    <x v="6"/>
    <d v="2018-10-17T15:27:00"/>
    <s v="Mayor's Office of Film, Theatre &amp; Broadcasting"/>
    <x v="3"/>
    <s v="Television"/>
    <s v="Episodic series"/>
    <s v="United States of America"/>
    <s v="11101, 11106"/>
  </r>
  <r>
    <x v="1"/>
    <d v="2019-03-27T00:01:00"/>
    <d v="2019-03-28T06:00:00"/>
    <x v="3"/>
    <d v="2018-12-12T15:04:00"/>
    <s v="Mayor's Office of Film, Theatre &amp; Broadcasting"/>
    <x v="0"/>
    <s v="Theater"/>
    <s v="Theater"/>
    <s v="United States of America"/>
    <s v="10001, 10121"/>
  </r>
  <r>
    <x v="0"/>
    <d v="2016-03-22T06:00:00"/>
    <d v="2016-03-22T19:00:00"/>
    <x v="2"/>
    <d v="2016-03-17T19:05:00"/>
    <s v="Mayor's Office of Film, Theatre &amp; Broadcasting"/>
    <x v="1"/>
    <s v="Commercial"/>
    <s v="Commercial"/>
    <s v="United States of America"/>
    <n v="11205"/>
  </r>
  <r>
    <x v="0"/>
    <d v="2016-10-03T08:00:00"/>
    <d v="2016-10-03T22:00:00"/>
    <x v="2"/>
    <d v="2016-09-30T15:10:00"/>
    <s v="Mayor's Office of Film, Theatre &amp; Broadcasting"/>
    <x v="3"/>
    <s v="Film"/>
    <s v="Feature"/>
    <s v="United States of America"/>
    <n v="11101"/>
  </r>
  <r>
    <x v="0"/>
    <d v="2019-08-29T03:00:00"/>
    <d v="2019-08-29T08:00:00"/>
    <x v="3"/>
    <d v="2019-08-28T10:08:00"/>
    <s v="Mayor's Office of Film, Theatre &amp; Broadcasting"/>
    <x v="0"/>
    <s v="Television"/>
    <s v="Talk Show"/>
    <s v="United States of America"/>
    <n v="10036"/>
  </r>
  <r>
    <x v="0"/>
    <d v="2021-09-11T06:00:00"/>
    <d v="2021-09-11T23:00:00"/>
    <x v="7"/>
    <d v="2021-09-08T17:37:00"/>
    <s v="Mayor's Office of Film, Theatre &amp; Broadcasting"/>
    <x v="0"/>
    <s v="Commercial"/>
    <s v="Commercial"/>
    <s v="United States of America"/>
    <n v="10039"/>
  </r>
  <r>
    <x v="0"/>
    <d v="2014-10-09T07:30:00"/>
    <d v="2014-10-09T22:00:00"/>
    <x v="8"/>
    <d v="2014-10-08T09:07:00"/>
    <s v="Mayor's Office of Film, Theatre &amp; Broadcasting"/>
    <x v="1"/>
    <s v="Television"/>
    <s v="Episodic series"/>
    <s v="United States of America"/>
    <n v="11222"/>
  </r>
  <r>
    <x v="0"/>
    <d v="2015-06-28T06:00:00"/>
    <d v="2015-06-28T23:00:00"/>
    <x v="0"/>
    <d v="2015-06-25T13:13:00"/>
    <s v="Mayor's Office of Film, Theatre &amp; Broadcasting"/>
    <x v="0"/>
    <s v="WEB"/>
    <s v="Not Applicable"/>
    <s v="United States of America"/>
    <n v="10001"/>
  </r>
  <r>
    <x v="0"/>
    <d v="2015-03-04T05:00:00"/>
    <d v="2015-03-04T22:00:00"/>
    <x v="0"/>
    <d v="2015-03-03T09:15:00"/>
    <s v="Mayor's Office of Film, Theatre &amp; Broadcasting"/>
    <x v="0"/>
    <s v="Commercial"/>
    <s v="Industrial/Corporate"/>
    <s v="United States of America"/>
    <n v="10014"/>
  </r>
  <r>
    <x v="3"/>
    <d v="2020-03-04T08:30:00"/>
    <d v="2020-03-04T14:00:00"/>
    <x v="9"/>
    <d v="2020-02-28T15:13:00"/>
    <s v="Mayor's Office of Film, Theatre &amp; Broadcasting"/>
    <x v="0"/>
    <s v="Student"/>
    <s v="Not Applicable"/>
    <s v="United States of America"/>
    <n v="10003"/>
  </r>
  <r>
    <x v="0"/>
    <d v="2015-04-11T06:00:00"/>
    <d v="2015-04-11T21:00:00"/>
    <x v="0"/>
    <d v="2015-04-09T20:20:00"/>
    <s v="Mayor's Office of Film, Theatre &amp; Broadcasting"/>
    <x v="0"/>
    <s v="Film"/>
    <s v="Feature"/>
    <s v="United States of America"/>
    <s v="10005, 10038"/>
  </r>
  <r>
    <x v="0"/>
    <d v="2017-11-22T07:00:00"/>
    <d v="2017-11-22T22:00:00"/>
    <x v="4"/>
    <d v="2017-11-17T14:12:00"/>
    <s v="Mayor's Office of Film, Theatre &amp; Broadcasting"/>
    <x v="0"/>
    <s v="Television"/>
    <s v="Cable-episodic"/>
    <s v="United States of America"/>
    <s v="10027, 10030, 10031"/>
  </r>
  <r>
    <x v="0"/>
    <d v="2017-05-12T09:00:00"/>
    <d v="2017-05-12T23:00:00"/>
    <x v="4"/>
    <d v="2017-05-10T15:47:00"/>
    <s v="Mayor's Office of Film, Theatre &amp; Broadcasting"/>
    <x v="0"/>
    <s v="Television"/>
    <s v="Cable-episodic"/>
    <s v="United States of America"/>
    <n v="10022"/>
  </r>
  <r>
    <x v="0"/>
    <d v="2018-07-11T06:00:00"/>
    <d v="2018-07-11T22:00:00"/>
    <x v="6"/>
    <d v="2018-07-05T13:37:00"/>
    <s v="Mayor's Office of Film, Theatre &amp; Broadcasting"/>
    <x v="1"/>
    <s v="Commercial"/>
    <s v="Commercial"/>
    <s v="United States of America"/>
    <n v="11226"/>
  </r>
  <r>
    <x v="0"/>
    <d v="2019-09-18T05:00:00"/>
    <d v="2019-10-01T23:59:00"/>
    <x v="3"/>
    <d v="2019-09-11T11:31:00"/>
    <s v="Mayor's Office of Film, Theatre &amp; Broadcasting"/>
    <x v="0"/>
    <s v="Television"/>
    <s v="Not Applicable"/>
    <s v="United States of America"/>
    <n v="10023"/>
  </r>
  <r>
    <x v="0"/>
    <d v="2019-10-18T06:00:00"/>
    <d v="2019-10-18T22:00:00"/>
    <x v="3"/>
    <d v="2019-10-15T17:01:00"/>
    <s v="Mayor's Office of Film, Theatre &amp; Broadcasting"/>
    <x v="0"/>
    <s v="Television"/>
    <s v="Episodic series"/>
    <s v="United States of America"/>
    <s v="10007, 10013"/>
  </r>
  <r>
    <x v="0"/>
    <d v="2015-06-10T07:00:00"/>
    <d v="2015-06-10T19:00:00"/>
    <x v="0"/>
    <d v="2015-06-04T13:18:00"/>
    <s v="Mayor's Office of Film, Theatre &amp; Broadcasting"/>
    <x v="0"/>
    <s v="Still Photography"/>
    <s v="Not Applicable"/>
    <s v="United States of America"/>
    <n v="10023"/>
  </r>
  <r>
    <x v="0"/>
    <d v="2017-01-25T09:00:00"/>
    <d v="2017-01-25T23:30:00"/>
    <x v="4"/>
    <d v="2017-01-24T09:50:00"/>
    <s v="Mayor's Office of Film, Theatre &amp; Broadcasting"/>
    <x v="0"/>
    <s v="Television"/>
    <s v="Episodic series"/>
    <s v="United States of America"/>
    <n v="10007"/>
  </r>
  <r>
    <x v="0"/>
    <d v="2019-03-07T02:00:00"/>
    <d v="2019-03-08T00:00:00"/>
    <x v="3"/>
    <d v="2019-03-04T22:45:00"/>
    <s v="Mayor's Office of Film, Theatre &amp; Broadcasting"/>
    <x v="4"/>
    <s v="Film"/>
    <s v="Feature"/>
    <s v="United States of America"/>
    <s v="10467, 10468"/>
  </r>
  <r>
    <x v="0"/>
    <d v="2015-12-10T06:00:00"/>
    <d v="2015-12-10T22:00:00"/>
    <x v="0"/>
    <d v="2015-12-07T14:07:00"/>
    <s v="Mayor's Office of Film, Theatre &amp; Broadcasting"/>
    <x v="3"/>
    <s v="Television"/>
    <s v="Episodic series"/>
    <s v="United States of America"/>
    <n v="11101"/>
  </r>
  <r>
    <x v="0"/>
    <d v="2018-09-23T17:00:00"/>
    <d v="2018-09-24T08:00:00"/>
    <x v="6"/>
    <d v="2018-09-19T15:22:00"/>
    <s v="Mayor's Office of Film, Theatre &amp; Broadcasting"/>
    <x v="0"/>
    <s v="Film"/>
    <s v="Feature"/>
    <s v="United States of America"/>
    <n v="10019"/>
  </r>
  <r>
    <x v="0"/>
    <d v="2017-07-26T14:00:00"/>
    <d v="2017-07-27T03:00:00"/>
    <x v="4"/>
    <d v="2017-07-24T18:04:00"/>
    <s v="Mayor's Office of Film, Theatre &amp; Broadcasting"/>
    <x v="3"/>
    <s v="Television"/>
    <s v="Episodic series"/>
    <s v="United States of America"/>
    <s v="10044, 11102, 11106"/>
  </r>
  <r>
    <x v="0"/>
    <d v="2021-07-15T08:00:00"/>
    <d v="2021-07-15T23:00:00"/>
    <x v="7"/>
    <d v="2021-07-14T13:10:00"/>
    <s v="Mayor's Office of Film, Theatre &amp; Broadcasting"/>
    <x v="0"/>
    <s v="Television"/>
    <s v="Cable-episodic"/>
    <s v="United States of America"/>
    <s v="10003, 10012"/>
  </r>
  <r>
    <x v="0"/>
    <d v="2017-10-24T06:00:00"/>
    <d v="2017-10-24T23:59:00"/>
    <x v="4"/>
    <d v="2017-10-18T13:32:00"/>
    <s v="Mayor's Office of Film, Theatre &amp; Broadcasting"/>
    <x v="0"/>
    <s v="Television"/>
    <s v="Made for TV/mini-series"/>
    <s v="United States of America"/>
    <n v="10033"/>
  </r>
  <r>
    <x v="0"/>
    <d v="2020-01-22T08:00:00"/>
    <d v="2020-01-23T00:00:00"/>
    <x v="9"/>
    <d v="2020-01-17T15:30:00"/>
    <s v="Mayor's Office of Film, Theatre &amp; Broadcasting"/>
    <x v="1"/>
    <s v="Television"/>
    <s v="Episodic series"/>
    <s v="United States of America"/>
    <n v="11225"/>
  </r>
  <r>
    <x v="3"/>
    <d v="2015-04-08T07:00:00"/>
    <d v="2015-04-08T16:00:00"/>
    <x v="0"/>
    <d v="2015-03-30T10:45:00"/>
    <s v="Mayor's Office of Film, Theatre &amp; Broadcasting"/>
    <x v="0"/>
    <s v="Television"/>
    <s v="Episodic series"/>
    <s v="United States of America"/>
    <n v="10031"/>
  </r>
  <r>
    <x v="0"/>
    <d v="2018-09-11T07:00:00"/>
    <d v="2018-09-11T22:00:00"/>
    <x v="6"/>
    <d v="2018-09-06T14:05:00"/>
    <s v="Mayor's Office of Film, Theatre &amp; Broadcasting"/>
    <x v="0"/>
    <s v="Television"/>
    <s v="Made for TV/mini-series"/>
    <s v="United States of America"/>
    <s v="10017, 10036"/>
  </r>
  <r>
    <x v="0"/>
    <d v="2014-11-14T08:00:00"/>
    <d v="2014-11-14T13:00:00"/>
    <x v="8"/>
    <d v="2014-11-12T21:32:00"/>
    <s v="Mayor's Office of Film, Theatre &amp; Broadcasting"/>
    <x v="1"/>
    <s v="Television"/>
    <s v="Cable-episodic"/>
    <s v="United States of America"/>
    <n v="11211"/>
  </r>
  <r>
    <x v="0"/>
    <d v="2013-06-21T01:00:00"/>
    <d v="2013-06-21T14:00:00"/>
    <x v="1"/>
    <d v="2013-05-30T14:11:00"/>
    <s v="Mayor's Office of Film, Theatre &amp; Broadcasting"/>
    <x v="0"/>
    <s v="Television"/>
    <s v="Morning Show"/>
    <s v="United States of America"/>
    <n v="10036"/>
  </r>
  <r>
    <x v="3"/>
    <d v="2013-05-29T07:00:00"/>
    <d v="2013-05-29T19:00:00"/>
    <x v="1"/>
    <d v="2013-05-22T13:52:00"/>
    <s v="Mayor's Office of Film, Theatre &amp; Broadcasting"/>
    <x v="0"/>
    <s v="Film"/>
    <s v="Feature"/>
    <s v="United States of America"/>
    <n v="10027"/>
  </r>
  <r>
    <x v="0"/>
    <d v="2021-11-23T06:00:00"/>
    <d v="2021-11-23T21:00:00"/>
    <x v="7"/>
    <d v="2021-11-17T11:33:00"/>
    <s v="Mayor's Office of Film, Theatre &amp; Broadcasting"/>
    <x v="0"/>
    <s v="Television"/>
    <s v="Children"/>
    <s v="United States of America"/>
    <n v="10011"/>
  </r>
  <r>
    <x v="0"/>
    <d v="2020-10-29T07:00:00"/>
    <d v="2020-10-29T21:00:00"/>
    <x v="9"/>
    <d v="2020-10-23T12:13:00"/>
    <s v="Mayor's Office of Film, Theatre &amp; Broadcasting"/>
    <x v="4"/>
    <s v="Television"/>
    <s v="Cable-episodic"/>
    <s v="United States of America"/>
    <n v="10473"/>
  </r>
  <r>
    <x v="0"/>
    <d v="2015-02-18T12:00:00"/>
    <d v="2015-02-18T22:00:00"/>
    <x v="0"/>
    <d v="2015-02-13T15:17:00"/>
    <s v="Mayor's Office of Film, Theatre &amp; Broadcasting"/>
    <x v="3"/>
    <s v="Television"/>
    <s v="Cable-other"/>
    <s v="United States of America"/>
    <s v="11101, 11106"/>
  </r>
  <r>
    <x v="0"/>
    <d v="2013-11-22T12:00:00"/>
    <d v="2013-11-23T05:00:00"/>
    <x v="1"/>
    <d v="2013-11-21T12:11:00"/>
    <s v="Mayor's Office of Film, Theatre &amp; Broadcasting"/>
    <x v="0"/>
    <s v="Film"/>
    <s v="Feature"/>
    <s v="United States of America"/>
    <n v="10027"/>
  </r>
  <r>
    <x v="0"/>
    <d v="2012-09-28T07:00:00"/>
    <d v="2012-09-28T23:00:00"/>
    <x v="5"/>
    <d v="2012-09-24T08:55:00"/>
    <s v="Mayor's Office of Film, Theatre &amp; Broadcasting"/>
    <x v="3"/>
    <s v="Television"/>
    <s v="Cable-episodic"/>
    <s v="United States of America"/>
    <n v="11101"/>
  </r>
  <r>
    <x v="1"/>
    <d v="2021-11-06T06:00:00"/>
    <d v="2021-11-07T23:00:00"/>
    <x v="7"/>
    <d v="2021-11-04T05:56:00"/>
    <s v="Mayor's Office of Film, Theatre &amp; Broadcasting"/>
    <x v="0"/>
    <s v="Theater"/>
    <s v="Theater"/>
    <s v="United States of America"/>
    <n v="10023"/>
  </r>
  <r>
    <x v="0"/>
    <d v="2013-03-22T06:00:00"/>
    <d v="2013-03-23T01:00:00"/>
    <x v="1"/>
    <d v="2013-03-19T14:20:00"/>
    <s v="Mayor's Office of Film, Theatre &amp; Broadcasting"/>
    <x v="0"/>
    <s v="Theater"/>
    <s v="Theater"/>
    <s v="United States of America"/>
    <n v="10019"/>
  </r>
  <r>
    <x v="0"/>
    <d v="2017-01-05T08:00:00"/>
    <d v="2017-01-05T22:00:00"/>
    <x v="4"/>
    <d v="2016-12-16T19:32:00"/>
    <s v="Mayor's Office of Film, Theatre &amp; Broadcasting"/>
    <x v="3"/>
    <s v="Television"/>
    <s v="Episodic series"/>
    <s v="United States of America"/>
    <s v="11101, 11222"/>
  </r>
  <r>
    <x v="0"/>
    <d v="2019-11-24T06:00:00"/>
    <d v="2019-11-24T20:00:00"/>
    <x v="3"/>
    <d v="2019-11-19T16:35:00"/>
    <s v="Mayor's Office of Film, Theatre &amp; Broadcasting"/>
    <x v="0"/>
    <s v="Commercial"/>
    <s v="Commercial"/>
    <s v="United States of America"/>
    <n v="10022"/>
  </r>
  <r>
    <x v="0"/>
    <d v="2014-04-03T09:30:00"/>
    <d v="2014-04-03T23:30:00"/>
    <x v="8"/>
    <d v="2014-04-01T09:36:00"/>
    <s v="Mayor's Office of Film, Theatre &amp; Broadcasting"/>
    <x v="0"/>
    <s v="Television"/>
    <s v="Episodic series"/>
    <s v="United States of America"/>
    <s v="10028, 11249"/>
  </r>
  <r>
    <x v="0"/>
    <d v="2016-02-24T03:00:00"/>
    <d v="2016-02-24T11:00:00"/>
    <x v="2"/>
    <d v="2016-02-23T15:08:00"/>
    <s v="Mayor's Office of Film, Theatre &amp; Broadcasting"/>
    <x v="0"/>
    <s v="Television"/>
    <s v="News"/>
    <s v="United States of America"/>
    <n v="10036"/>
  </r>
  <r>
    <x v="0"/>
    <d v="2013-08-08T07:00:00"/>
    <d v="2013-08-09T05:00:00"/>
    <x v="1"/>
    <d v="2013-08-05T18:58:00"/>
    <s v="Mayor's Office of Film, Theatre &amp; Broadcasting"/>
    <x v="0"/>
    <s v="Television"/>
    <s v="Episodic series"/>
    <s v="United States of America"/>
    <s v="10011, 10014"/>
  </r>
  <r>
    <x v="0"/>
    <d v="2019-07-12T08:00:00"/>
    <d v="2019-07-13T00:00:00"/>
    <x v="3"/>
    <d v="2019-06-27T11:34:00"/>
    <s v="Mayor's Office of Film, Theatre &amp; Broadcasting"/>
    <x v="3"/>
    <s v="Television"/>
    <s v="Not Applicable"/>
    <s v="United States of America"/>
    <n v="11385"/>
  </r>
  <r>
    <x v="0"/>
    <d v="2021-10-27T07:00:00"/>
    <d v="2021-10-27T21:00:00"/>
    <x v="7"/>
    <d v="2021-10-22T15:51:00"/>
    <s v="Mayor's Office of Film, Theatre &amp; Broadcasting"/>
    <x v="0"/>
    <s v="Television"/>
    <s v="Episodic series"/>
    <s v="United States of America"/>
    <s v="10016, 10017, 10022, 10152"/>
  </r>
  <r>
    <x v="0"/>
    <d v="2018-12-18T06:00:00"/>
    <d v="2018-12-18T21:00:00"/>
    <x v="6"/>
    <d v="2018-12-14T13:11:00"/>
    <s v="Mayor's Office of Film, Theatre &amp; Broadcasting"/>
    <x v="3"/>
    <s v="Television"/>
    <s v="Cable-episodic"/>
    <s v="United States of America"/>
    <s v="11102, 11105"/>
  </r>
  <r>
    <x v="0"/>
    <d v="2012-08-31T12:00:00"/>
    <d v="2012-09-01T03:00:00"/>
    <x v="5"/>
    <d v="2012-08-29T09:17:00"/>
    <s v="Mayor's Office of Film, Theatre &amp; Broadcasting"/>
    <x v="3"/>
    <s v="Television"/>
    <s v="Episodic series"/>
    <s v="United States of America"/>
    <n v="11101"/>
  </r>
  <r>
    <x v="0"/>
    <d v="2016-12-08T07:00:00"/>
    <d v="2016-12-08T16:00:00"/>
    <x v="2"/>
    <d v="2016-12-02T11:38:00"/>
    <s v="Mayor's Office of Film, Theatre &amp; Broadcasting"/>
    <x v="0"/>
    <s v="Television"/>
    <s v="Cable-episodic"/>
    <s v="United States of America"/>
    <n v="10018"/>
  </r>
  <r>
    <x v="0"/>
    <d v="2014-09-16T06:00:00"/>
    <d v="2014-09-16T22:00:00"/>
    <x v="8"/>
    <d v="2014-09-12T13:05:00"/>
    <s v="Mayor's Office of Film, Theatre &amp; Broadcasting"/>
    <x v="3"/>
    <s v="Television"/>
    <s v="Episodic series"/>
    <s v="United States of America"/>
    <n v="11101"/>
  </r>
  <r>
    <x v="0"/>
    <d v="2021-04-21T14:00:00"/>
    <d v="2021-04-21T20:00:00"/>
    <x v="7"/>
    <d v="2021-04-14T18:26:00"/>
    <s v="Mayor's Office of Film, Theatre &amp; Broadcasting"/>
    <x v="1"/>
    <s v="Television"/>
    <s v="Cable-episodic"/>
    <s v="United States of America"/>
    <n v="11238"/>
  </r>
  <r>
    <x v="0"/>
    <d v="2013-04-29T06:00:00"/>
    <d v="2013-04-29T23:30:00"/>
    <x v="1"/>
    <d v="2013-04-26T08:07:00"/>
    <s v="Mayor's Office of Film, Theatre &amp; Broadcasting"/>
    <x v="0"/>
    <s v="Commercial"/>
    <s v="Commercial"/>
    <s v="United States of America"/>
    <s v="10012, 10024"/>
  </r>
  <r>
    <x v="0"/>
    <d v="2015-10-13T07:00:00"/>
    <d v="2015-10-13T23:00:00"/>
    <x v="0"/>
    <d v="2015-10-09T13:49:00"/>
    <s v="Mayor's Office of Film, Theatre &amp; Broadcasting"/>
    <x v="0"/>
    <s v="Television"/>
    <s v="Episodic series"/>
    <s v="United States of America"/>
    <s v="10012, 10013"/>
  </r>
  <r>
    <x v="0"/>
    <d v="2013-11-10T08:00:00"/>
    <d v="2013-11-11T03:00:00"/>
    <x v="1"/>
    <d v="2013-11-08T09:56:00"/>
    <s v="Mayor's Office of Film, Theatre &amp; Broadcasting"/>
    <x v="1"/>
    <s v="Film"/>
    <s v="Feature"/>
    <s v="United States of America"/>
    <n v="11222"/>
  </r>
  <r>
    <x v="0"/>
    <d v="2019-01-18T09:00:00"/>
    <d v="2019-01-18T23:45:00"/>
    <x v="3"/>
    <d v="2019-01-14T17:24:00"/>
    <s v="Mayor's Office of Film, Theatre &amp; Broadcasting"/>
    <x v="3"/>
    <s v="Television"/>
    <s v="Episodic series"/>
    <s v="United States of America"/>
    <s v="11237, 11385"/>
  </r>
  <r>
    <x v="0"/>
    <d v="2021-03-09T06:00:00"/>
    <d v="2021-03-09T22:00:00"/>
    <x v="7"/>
    <d v="2021-03-04T14:47:00"/>
    <s v="Mayor's Office of Film, Theatre &amp; Broadcasting"/>
    <x v="0"/>
    <s v="Film"/>
    <s v="Feature"/>
    <s v="United States of America"/>
    <s v="10028, 10075"/>
  </r>
  <r>
    <x v="0"/>
    <d v="2014-07-31T06:00:00"/>
    <d v="2014-07-31T22:00:00"/>
    <x v="8"/>
    <d v="2014-07-30T10:21:00"/>
    <s v="Mayor's Office of Film, Theatre &amp; Broadcasting"/>
    <x v="1"/>
    <s v="Television"/>
    <s v="Episodic series"/>
    <s v="United States of America"/>
    <n v="11211"/>
  </r>
  <r>
    <x v="0"/>
    <d v="2018-09-21T11:00:00"/>
    <d v="2018-09-22T01:00:00"/>
    <x v="6"/>
    <d v="2018-09-19T15:12:00"/>
    <s v="Mayor's Office of Film, Theatre &amp; Broadcasting"/>
    <x v="0"/>
    <s v="Television"/>
    <s v="Episodic series"/>
    <s v="United States of America"/>
    <n v="10029"/>
  </r>
  <r>
    <x v="0"/>
    <d v="2018-08-28T06:30:00"/>
    <d v="2018-08-29T01:00:00"/>
    <x v="6"/>
    <d v="2018-08-24T11:22:00"/>
    <s v="Mayor's Office of Film, Theatre &amp; Broadcasting"/>
    <x v="1"/>
    <s v="Television"/>
    <s v="Episodic series"/>
    <s v="United States of America"/>
    <n v="11222"/>
  </r>
  <r>
    <x v="0"/>
    <d v="2018-09-05T06:30:00"/>
    <d v="2018-09-05T21:00:00"/>
    <x v="6"/>
    <d v="2018-08-30T15:50:00"/>
    <s v="Mayor's Office of Film, Theatre &amp; Broadcasting"/>
    <x v="3"/>
    <s v="Television"/>
    <s v="Episodic series"/>
    <s v="United States of America"/>
    <s v="11237, 11385"/>
  </r>
  <r>
    <x v="1"/>
    <d v="2015-03-30T09:00:00"/>
    <d v="2015-03-30T23:59:00"/>
    <x v="0"/>
    <d v="2015-03-24T11:53:00"/>
    <s v="Mayor's Office of Film, Theatre &amp; Broadcasting"/>
    <x v="1"/>
    <s v="Theater"/>
    <s v="Theater"/>
    <s v="United States of America"/>
    <n v="11217"/>
  </r>
  <r>
    <x v="0"/>
    <d v="2016-07-09T06:30:00"/>
    <d v="2016-07-09T16:00:00"/>
    <x v="2"/>
    <d v="2016-07-07T10:36:00"/>
    <s v="Mayor's Office of Film, Theatre &amp; Broadcasting"/>
    <x v="0"/>
    <s v="Still Photography"/>
    <s v="Not Applicable"/>
    <s v="United States of America"/>
    <s v="10002, 10038"/>
  </r>
  <r>
    <x v="0"/>
    <d v="2012-12-06T08:00:00"/>
    <d v="2012-12-06T22:00:00"/>
    <x v="5"/>
    <d v="2012-11-30T16:27:00"/>
    <s v="Mayor's Office of Film, Theatre &amp; Broadcasting"/>
    <x v="1"/>
    <s v="Television"/>
    <s v="Episodic series"/>
    <s v="United States of America"/>
    <n v="11222"/>
  </r>
  <r>
    <x v="0"/>
    <d v="2013-08-28T06:00:00"/>
    <d v="2013-08-28T23:59:00"/>
    <x v="1"/>
    <d v="2013-08-22T16:57:00"/>
    <s v="Mayor's Office of Film, Theatre &amp; Broadcasting"/>
    <x v="0"/>
    <s v="Music Video"/>
    <s v="Signed Artist"/>
    <s v="United States of America"/>
    <n v="10065"/>
  </r>
  <r>
    <x v="0"/>
    <d v="2017-11-16T07:00:00"/>
    <d v="2017-11-16T23:00:00"/>
    <x v="4"/>
    <d v="2017-11-15T14:26:00"/>
    <s v="Mayor's Office of Film, Theatre &amp; Broadcasting"/>
    <x v="3"/>
    <s v="Television"/>
    <s v="Episodic series"/>
    <s v="United States of America"/>
    <n v="11101"/>
  </r>
  <r>
    <x v="0"/>
    <d v="2016-09-20T07:00:00"/>
    <d v="2016-09-20T23:59:00"/>
    <x v="2"/>
    <d v="2016-09-16T09:25:00"/>
    <s v="Mayor's Office of Film, Theatre &amp; Broadcasting"/>
    <x v="0"/>
    <s v="Television"/>
    <s v="Episodic series"/>
    <s v="United States of America"/>
    <n v="10019"/>
  </r>
  <r>
    <x v="0"/>
    <d v="2017-07-25T07:00:00"/>
    <d v="2017-07-25T19:00:00"/>
    <x v="4"/>
    <d v="2017-07-19T00:41:00"/>
    <s v="Mayor's Office of Film, Theatre &amp; Broadcasting"/>
    <x v="3"/>
    <s v="Still Photography"/>
    <s v="Not Applicable"/>
    <s v="United States of America"/>
    <s v="10022, 11691"/>
  </r>
  <r>
    <x v="0"/>
    <d v="2015-06-25T12:00:00"/>
    <d v="2015-06-25T22:00:00"/>
    <x v="0"/>
    <d v="2015-06-24T11:42:00"/>
    <s v="Mayor's Office of Film, Theatre &amp; Broadcasting"/>
    <x v="0"/>
    <s v="Film"/>
    <s v="Feature"/>
    <s v="United States of America"/>
    <s v="10019, 10024, 10025, 10027, 10036"/>
  </r>
  <r>
    <x v="0"/>
    <d v="2017-07-20T06:00:00"/>
    <d v="2017-07-20T20:00:00"/>
    <x v="4"/>
    <d v="2017-07-17T12:22:00"/>
    <s v="Mayor's Office of Film, Theatre &amp; Broadcasting"/>
    <x v="0"/>
    <s v="Television"/>
    <s v="Episodic series"/>
    <s v="United States of America"/>
    <s v="10003, 10010"/>
  </r>
  <r>
    <x v="0"/>
    <d v="2017-04-28T06:00:00"/>
    <d v="2017-04-28T20:00:00"/>
    <x v="4"/>
    <d v="2017-04-25T18:43:00"/>
    <s v="Mayor's Office of Film, Theatre &amp; Broadcasting"/>
    <x v="1"/>
    <s v="Commercial"/>
    <s v="PSA"/>
    <s v="United States of America"/>
    <n v="11222"/>
  </r>
  <r>
    <x v="0"/>
    <d v="2017-09-20T08:00:00"/>
    <d v="2017-09-20T23:00:00"/>
    <x v="4"/>
    <d v="2017-09-14T16:16:00"/>
    <s v="Mayor's Office of Film, Theatre &amp; Broadcasting"/>
    <x v="1"/>
    <s v="Television"/>
    <s v="Episodic series"/>
    <s v="United States of America"/>
    <n v="11222"/>
  </r>
  <r>
    <x v="0"/>
    <d v="2017-05-25T10:30:00"/>
    <d v="2017-05-26T00:30:00"/>
    <x v="4"/>
    <d v="2017-05-22T11:01:00"/>
    <s v="Mayor's Office of Film, Theatre &amp; Broadcasting"/>
    <x v="1"/>
    <s v="Television"/>
    <s v="Cable-episodic"/>
    <s v="United States of America"/>
    <n v="11224"/>
  </r>
  <r>
    <x v="1"/>
    <d v="2018-04-23T06:00:00"/>
    <d v="2018-04-23T23:59:00"/>
    <x v="6"/>
    <d v="2018-04-18T13:47:00"/>
    <s v="Mayor's Office of Film, Theatre &amp; Broadcasting"/>
    <x v="0"/>
    <s v="Theater"/>
    <s v="Theater"/>
    <s v="United States of America"/>
    <n v="10038"/>
  </r>
  <r>
    <x v="0"/>
    <d v="2017-07-24T09:00:00"/>
    <d v="2017-07-24T21:00:00"/>
    <x v="4"/>
    <d v="2017-07-13T23:37:00"/>
    <s v="Mayor's Office of Film, Theatre &amp; Broadcasting"/>
    <x v="0"/>
    <s v="Commercial"/>
    <s v="Commercial"/>
    <s v="United States of America"/>
    <n v="10010"/>
  </r>
  <r>
    <x v="0"/>
    <d v="2013-07-11T15:00:00"/>
    <d v="2013-07-12T03:00:00"/>
    <x v="1"/>
    <d v="2013-07-08T11:07:00"/>
    <s v="Mayor's Office of Film, Theatre &amp; Broadcasting"/>
    <x v="0"/>
    <s v="Television"/>
    <s v="Episodic series"/>
    <s v="United States of America"/>
    <n v="10026"/>
  </r>
  <r>
    <x v="0"/>
    <d v="2021-01-22T06:00:00"/>
    <d v="2021-01-22T23:00:00"/>
    <x v="7"/>
    <d v="2021-01-15T15:33:00"/>
    <s v="Mayor's Office of Film, Theatre &amp; Broadcasting"/>
    <x v="3"/>
    <s v="Television"/>
    <s v="Episodic series"/>
    <s v="United States of America"/>
    <n v="11101"/>
  </r>
  <r>
    <x v="0"/>
    <d v="2016-06-24T07:00:00"/>
    <d v="2016-06-24T22:00:00"/>
    <x v="2"/>
    <d v="2016-06-21T17:17:00"/>
    <s v="Mayor's Office of Film, Theatre &amp; Broadcasting"/>
    <x v="3"/>
    <s v="Television"/>
    <s v="Cable-episodic"/>
    <s v="United States of America"/>
    <n v="11101"/>
  </r>
  <r>
    <x v="0"/>
    <d v="2017-07-24T07:00:00"/>
    <d v="2017-07-24T21:00:00"/>
    <x v="4"/>
    <d v="2017-07-20T11:53:00"/>
    <s v="Mayor's Office of Film, Theatre &amp; Broadcasting"/>
    <x v="1"/>
    <s v="Film"/>
    <s v="Feature"/>
    <s v="United States of America"/>
    <n v="11222"/>
  </r>
  <r>
    <x v="0"/>
    <d v="2014-10-03T07:30:00"/>
    <d v="2014-10-03T19:30:00"/>
    <x v="8"/>
    <d v="2014-09-23T10:02:00"/>
    <s v="Mayor's Office of Film, Theatre &amp; Broadcasting"/>
    <x v="0"/>
    <s v="Still Photography"/>
    <s v="Not Applicable"/>
    <s v="United States of America"/>
    <n v="10003"/>
  </r>
  <r>
    <x v="2"/>
    <d v="2013-02-07T06:00:00"/>
    <d v="2013-02-07T17:00:00"/>
    <x v="1"/>
    <d v="2013-02-01T15:13:00"/>
    <s v="Mayor's Office of Film, Theatre &amp; Broadcasting"/>
    <x v="0"/>
    <s v="Television"/>
    <s v="Episodic series"/>
    <s v="United States of America"/>
    <s v="10007, 10013, 10038"/>
  </r>
  <r>
    <x v="0"/>
    <d v="2013-03-11T06:00:00"/>
    <d v="2013-03-11T22:00:00"/>
    <x v="1"/>
    <d v="2013-03-06T19:53:00"/>
    <s v="Mayor's Office of Film, Theatre &amp; Broadcasting"/>
    <x v="1"/>
    <s v="Television"/>
    <s v="Episodic series"/>
    <s v="United States of America"/>
    <n v="11218"/>
  </r>
  <r>
    <x v="1"/>
    <d v="2013-02-11T00:01:00"/>
    <d v="2013-02-12T06:00:00"/>
    <x v="1"/>
    <d v="2013-01-28T12:39:00"/>
    <s v="Mayor's Office of Film, Theatre &amp; Broadcasting"/>
    <x v="0"/>
    <s v="Theater"/>
    <s v="Theater"/>
    <s v="United States of America"/>
    <n v="10019"/>
  </r>
  <r>
    <x v="0"/>
    <d v="2012-10-21T07:00:00"/>
    <d v="2012-10-21T23:59:00"/>
    <x v="5"/>
    <d v="2012-10-10T12:09:00"/>
    <s v="Mayor's Office of Film, Theatre &amp; Broadcasting"/>
    <x v="0"/>
    <s v="Commercial"/>
    <s v="Commercial"/>
    <s v="United States of America"/>
    <n v="10036"/>
  </r>
  <r>
    <x v="0"/>
    <d v="2014-05-01T14:00:00"/>
    <d v="2014-05-02T03:00:00"/>
    <x v="8"/>
    <d v="2014-04-29T15:50:00"/>
    <s v="Mayor's Office of Film, Theatre &amp; Broadcasting"/>
    <x v="0"/>
    <s v="Film"/>
    <s v="Feature"/>
    <s v="United States of America"/>
    <n v="10009"/>
  </r>
  <r>
    <x v="0"/>
    <d v="2012-06-30T15:00:00"/>
    <d v="2012-06-30T20:00:00"/>
    <x v="5"/>
    <d v="2012-06-29T12:55:00"/>
    <s v="Mayor's Office of Film, Theatre &amp; Broadcasting"/>
    <x v="0"/>
    <s v="Television"/>
    <s v="Morning Show"/>
    <s v="United States of America"/>
    <n v="10036"/>
  </r>
  <r>
    <x v="0"/>
    <d v="2015-07-06T06:00:00"/>
    <d v="2015-07-06T22:00:00"/>
    <x v="0"/>
    <d v="2015-06-29T09:25:00"/>
    <s v="Mayor's Office of Film, Theatre &amp; Broadcasting"/>
    <x v="0"/>
    <s v="Television"/>
    <s v="Cable-episodic"/>
    <s v="United States of America"/>
    <n v="10075"/>
  </r>
  <r>
    <x v="0"/>
    <d v="2020-11-12T08:00:00"/>
    <d v="2020-11-12T22:00:00"/>
    <x v="9"/>
    <d v="2020-11-04T13:43:00"/>
    <s v="Mayor's Office of Film, Theatre &amp; Broadcasting"/>
    <x v="4"/>
    <s v="Television"/>
    <s v="Cable-episodic"/>
    <s v="United States of America"/>
    <n v="10473"/>
  </r>
  <r>
    <x v="1"/>
    <d v="2018-10-03T00:01:00"/>
    <d v="2018-10-05T06:00:00"/>
    <x v="6"/>
    <d v="2018-09-21T10:47:00"/>
    <s v="Mayor's Office of Film, Theatre &amp; Broadcasting"/>
    <x v="0"/>
    <s v="Theater"/>
    <s v="Theater"/>
    <s v="United States of America"/>
    <s v="10019, 10020"/>
  </r>
  <r>
    <x v="0"/>
    <d v="2019-12-12T08:00:00"/>
    <d v="2019-12-12T22:00:00"/>
    <x v="3"/>
    <d v="2019-12-11T11:53:00"/>
    <s v="Mayor's Office of Film, Theatre &amp; Broadcasting"/>
    <x v="0"/>
    <s v="WEB"/>
    <s v="Not Applicable"/>
    <s v="United States of America"/>
    <n v="10012"/>
  </r>
  <r>
    <x v="0"/>
    <d v="2015-08-14T08:00:00"/>
    <d v="2015-08-15T00:00:00"/>
    <x v="0"/>
    <d v="2015-08-07T10:10:00"/>
    <s v="Mayor's Office of Film, Theatre &amp; Broadcasting"/>
    <x v="0"/>
    <s v="Television"/>
    <s v="Cable-episodic"/>
    <s v="United States of America"/>
    <n v="10013"/>
  </r>
  <r>
    <x v="0"/>
    <d v="2016-11-05T06:00:00"/>
    <d v="2016-11-05T22:00:00"/>
    <x v="2"/>
    <d v="2016-11-02T14:38:00"/>
    <s v="Mayor's Office of Film, Theatre &amp; Broadcasting"/>
    <x v="4"/>
    <s v="Television"/>
    <s v="Episodic series"/>
    <s v="United States of America"/>
    <n v="10454"/>
  </r>
  <r>
    <x v="0"/>
    <d v="2017-08-02T07:00:00"/>
    <d v="2017-08-02T23:00:00"/>
    <x v="4"/>
    <d v="2017-07-31T11:13:00"/>
    <s v="Mayor's Office of Film, Theatre &amp; Broadcasting"/>
    <x v="0"/>
    <s v="Television"/>
    <s v="Cable-episodic"/>
    <s v="United States of America"/>
    <n v="10019"/>
  </r>
  <r>
    <x v="0"/>
    <d v="2016-10-12T06:00:00"/>
    <d v="2016-10-12T20:00:00"/>
    <x v="2"/>
    <d v="2016-10-05T13:21:00"/>
    <s v="Mayor's Office of Film, Theatre &amp; Broadcasting"/>
    <x v="4"/>
    <s v="Film"/>
    <s v="Feature"/>
    <s v="United States of America"/>
    <n v="10454"/>
  </r>
  <r>
    <x v="0"/>
    <d v="2012-10-29T06:00:00"/>
    <d v="2012-10-29T23:59:00"/>
    <x v="5"/>
    <d v="2012-10-26T11:13:00"/>
    <s v="Mayor's Office of Film, Theatre &amp; Broadcasting"/>
    <x v="3"/>
    <s v="Television"/>
    <s v="Cable-episodic"/>
    <s v="United States of America"/>
    <n v="11106"/>
  </r>
  <r>
    <x v="0"/>
    <d v="2012-05-27T07:00:00"/>
    <d v="2012-05-27T20:00:00"/>
    <x v="5"/>
    <d v="2012-05-21T12:40:00"/>
    <s v="Mayor's Office of Film, Theatre &amp; Broadcasting"/>
    <x v="0"/>
    <s v="Still Photography"/>
    <s v="Not Applicable"/>
    <s v="United States of America"/>
    <n v="10065"/>
  </r>
  <r>
    <x v="0"/>
    <d v="2018-07-06T01:00:00"/>
    <d v="2018-07-06T23:59:00"/>
    <x v="6"/>
    <d v="2018-07-05T13:29:00"/>
    <s v="Mayor's Office of Film, Theatre &amp; Broadcasting"/>
    <x v="0"/>
    <s v="Television"/>
    <s v="Reality"/>
    <s v="United States of America"/>
    <n v="10019"/>
  </r>
  <r>
    <x v="0"/>
    <d v="2021-05-08T06:00:00"/>
    <d v="2021-05-08T19:00:00"/>
    <x v="7"/>
    <d v="2021-05-05T07:43:00"/>
    <s v="Mayor's Office of Film, Theatre &amp; Broadcasting"/>
    <x v="0"/>
    <s v="Still Photography"/>
    <s v="Not Applicable"/>
    <s v="United States of America"/>
    <s v="10018, 11215"/>
  </r>
  <r>
    <x v="0"/>
    <d v="2020-11-25T22:00:00"/>
    <d v="2020-11-26T14:00:00"/>
    <x v="9"/>
    <d v="2020-11-20T11:13:00"/>
    <s v="Mayor's Office of Film, Theatre &amp; Broadcasting"/>
    <x v="0"/>
    <s v="Television"/>
    <s v="Special/Awards Show"/>
    <s v="United States of America"/>
    <n v="10001"/>
  </r>
  <r>
    <x v="0"/>
    <d v="2017-07-26T06:00:00"/>
    <d v="2017-07-26T23:00:00"/>
    <x v="4"/>
    <d v="2017-07-24T15:54:00"/>
    <s v="Mayor's Office of Film, Theatre &amp; Broadcasting"/>
    <x v="3"/>
    <s v="Television"/>
    <s v="Episodic series"/>
    <s v="United States of America"/>
    <n v="11101"/>
  </r>
  <r>
    <x v="0"/>
    <d v="2016-09-09T11:00:00"/>
    <d v="2016-09-09T18:00:00"/>
    <x v="2"/>
    <d v="2016-09-07T12:44:00"/>
    <s v="Mayor's Office of Film, Theatre &amp; Broadcasting"/>
    <x v="0"/>
    <s v="Television"/>
    <s v="Episodic series"/>
    <s v="United States of America"/>
    <n v="10025"/>
  </r>
  <r>
    <x v="0"/>
    <d v="2021-12-06T06:00:00"/>
    <d v="2021-12-06T21:00:00"/>
    <x v="7"/>
    <d v="2021-11-29T13:24:00"/>
    <s v="Mayor's Office of Film, Theatre &amp; Broadcasting"/>
    <x v="0"/>
    <s v="Television"/>
    <s v="Cable-episodic"/>
    <s v="United States of America"/>
    <s v="10019, 10023"/>
  </r>
  <r>
    <x v="0"/>
    <d v="2021-11-30T07:00:00"/>
    <d v="2021-11-30T21:00:00"/>
    <x v="7"/>
    <d v="2021-11-23T08:42:00"/>
    <s v="Mayor's Office of Film, Theatre &amp; Broadcasting"/>
    <x v="3"/>
    <s v="Television"/>
    <s v="Episodic series"/>
    <s v="United States of America"/>
    <n v="11101"/>
  </r>
  <r>
    <x v="0"/>
    <d v="2015-06-15T07:00:00"/>
    <d v="2015-06-15T21:00:00"/>
    <x v="0"/>
    <d v="2015-06-10T17:33:00"/>
    <s v="Mayor's Office of Film, Theatre &amp; Broadcasting"/>
    <x v="1"/>
    <s v="Television"/>
    <s v="Cable-episodic"/>
    <s v="United States of America"/>
    <n v="11222"/>
  </r>
  <r>
    <x v="0"/>
    <d v="2016-07-20T09:00:00"/>
    <d v="2016-07-20T23:00:00"/>
    <x v="2"/>
    <d v="2016-07-14T11:05:00"/>
    <s v="Mayor's Office of Film, Theatre &amp; Broadcasting"/>
    <x v="3"/>
    <s v="Television"/>
    <s v="Episodic series"/>
    <s v="United States of America"/>
    <n v="11101"/>
  </r>
  <r>
    <x v="0"/>
    <d v="2017-11-06T06:00:00"/>
    <d v="2017-11-06T22:00:00"/>
    <x v="4"/>
    <d v="2017-10-31T13:14:00"/>
    <s v="Mayor's Office of Film, Theatre &amp; Broadcasting"/>
    <x v="0"/>
    <s v="Television"/>
    <s v="Episodic series"/>
    <s v="United States of America"/>
    <s v="10001, 10018"/>
  </r>
  <r>
    <x v="0"/>
    <d v="2017-01-24T07:00:00"/>
    <d v="2017-01-24T22:00:00"/>
    <x v="4"/>
    <d v="2017-01-20T10:15:00"/>
    <s v="Mayor's Office of Film, Theatre &amp; Broadcasting"/>
    <x v="1"/>
    <s v="Television"/>
    <s v="Episodic series"/>
    <s v="United States of America"/>
    <n v="11222"/>
  </r>
  <r>
    <x v="0"/>
    <d v="2013-06-14T07:00:00"/>
    <d v="2013-06-14T21:00:00"/>
    <x v="1"/>
    <d v="2013-06-12T17:40:00"/>
    <s v="Mayor's Office of Film, Theatre &amp; Broadcasting"/>
    <x v="1"/>
    <s v="Commercial"/>
    <s v="Commercial"/>
    <s v="United States of America"/>
    <s v="11205, 11211, 11217"/>
  </r>
  <r>
    <x v="0"/>
    <d v="2015-10-27T03:00:00"/>
    <d v="2015-10-27T11:00:00"/>
    <x v="0"/>
    <d v="2015-10-26T10:53:00"/>
    <s v="Mayor's Office of Film, Theatre &amp; Broadcasting"/>
    <x v="0"/>
    <s v="Television"/>
    <s v="News"/>
    <s v="United States of America"/>
    <n v="10036"/>
  </r>
  <r>
    <x v="0"/>
    <d v="2015-12-03T13:00:00"/>
    <d v="2015-12-03T16:30:00"/>
    <x v="0"/>
    <d v="2015-12-01T17:06:00"/>
    <s v="Mayor's Office of Film, Theatre &amp; Broadcasting"/>
    <x v="0"/>
    <s v="Television"/>
    <s v="Cable-daily"/>
    <s v="United States of America"/>
    <n v="10036"/>
  </r>
  <r>
    <x v="0"/>
    <d v="2019-06-19T06:00:00"/>
    <d v="2019-06-19T21:00:00"/>
    <x v="3"/>
    <d v="2019-06-14T11:49:00"/>
    <s v="Mayor's Office of Film, Theatre &amp; Broadcasting"/>
    <x v="1"/>
    <s v="Commercial"/>
    <s v="Commercial"/>
    <s v="United States of America"/>
    <n v="11217"/>
  </r>
  <r>
    <x v="0"/>
    <d v="2012-10-17T07:00:00"/>
    <d v="2012-10-17T21:00:00"/>
    <x v="5"/>
    <d v="2012-10-10T13:06:00"/>
    <s v="Mayor's Office of Film, Theatre &amp; Broadcasting"/>
    <x v="0"/>
    <s v="Television"/>
    <s v="Pilot"/>
    <s v="United States of America"/>
    <n v="10014"/>
  </r>
  <r>
    <x v="0"/>
    <d v="2019-10-21T08:00:00"/>
    <d v="2019-10-21T22:00:00"/>
    <x v="3"/>
    <d v="2019-10-17T10:15:00"/>
    <s v="Mayor's Office of Film, Theatre &amp; Broadcasting"/>
    <x v="3"/>
    <s v="Television"/>
    <s v="Episodic series"/>
    <s v="United States of America"/>
    <s v="11101, 11106"/>
  </r>
  <r>
    <x v="0"/>
    <d v="2013-09-09T07:00:00"/>
    <d v="2013-09-09T20:00:00"/>
    <x v="1"/>
    <d v="2013-09-04T09:12:00"/>
    <s v="Mayor's Office of Film, Theatre &amp; Broadcasting"/>
    <x v="3"/>
    <s v="Television"/>
    <s v="Episodic series"/>
    <s v="United States of America"/>
    <n v="11101"/>
  </r>
  <r>
    <x v="0"/>
    <d v="2014-07-07T06:00:00"/>
    <d v="2014-07-07T21:00:00"/>
    <x v="8"/>
    <d v="2014-06-30T14:02:00"/>
    <s v="Mayor's Office of Film, Theatre &amp; Broadcasting"/>
    <x v="0"/>
    <s v="Television"/>
    <s v="Cable-episodic"/>
    <s v="United States of America"/>
    <s v="10031, 10032"/>
  </r>
  <r>
    <x v="0"/>
    <d v="2021-07-29T08:00:00"/>
    <d v="2021-07-29T22:00:00"/>
    <x v="7"/>
    <d v="2021-07-27T09:15:00"/>
    <s v="Mayor's Office of Film, Theatre &amp; Broadcasting"/>
    <x v="3"/>
    <s v="Film"/>
    <s v="Feature"/>
    <s v="United States of America"/>
    <s v="11430, 11434"/>
  </r>
  <r>
    <x v="0"/>
    <d v="2017-11-22T08:00:00"/>
    <d v="2017-11-22T20:00:00"/>
    <x v="4"/>
    <d v="2017-11-17T12:57:00"/>
    <s v="Mayor's Office of Film, Theatre &amp; Broadcasting"/>
    <x v="3"/>
    <s v="Film"/>
    <s v="Feature"/>
    <s v="United States of America"/>
    <n v="11101"/>
  </r>
  <r>
    <x v="0"/>
    <d v="2015-07-14T06:00:00"/>
    <d v="2015-07-14T20:00:00"/>
    <x v="0"/>
    <d v="2015-07-10T15:01:00"/>
    <s v="Mayor's Office of Film, Theatre &amp; Broadcasting"/>
    <x v="1"/>
    <s v="Commercial"/>
    <s v="Commercial"/>
    <s v="United States of America"/>
    <n v="11222"/>
  </r>
  <r>
    <x v="0"/>
    <d v="2012-09-06T07:00:00"/>
    <d v="2012-09-07T01:00:00"/>
    <x v="5"/>
    <d v="2012-08-30T14:40:00"/>
    <s v="Mayor's Office of Film, Theatre &amp; Broadcasting"/>
    <x v="3"/>
    <s v="Television"/>
    <s v="Episodic series"/>
    <s v="United States of America"/>
    <n v="11101"/>
  </r>
  <r>
    <x v="0"/>
    <d v="2014-10-31T09:00:00"/>
    <d v="2014-11-01T01:00:00"/>
    <x v="8"/>
    <d v="2014-10-29T11:56:00"/>
    <s v="Mayor's Office of Film, Theatre &amp; Broadcasting"/>
    <x v="4"/>
    <s v="Television"/>
    <s v="Cable-episodic"/>
    <s v="United States of America"/>
    <s v="10457, 10458"/>
  </r>
  <r>
    <x v="0"/>
    <d v="2018-05-07T06:00:00"/>
    <d v="2018-05-07T19:30:00"/>
    <x v="6"/>
    <d v="2018-05-03T14:53:00"/>
    <s v="Mayor's Office of Film, Theatre &amp; Broadcasting"/>
    <x v="3"/>
    <s v="Television"/>
    <s v="Not Applicable"/>
    <s v="United States of America"/>
    <n v="11106"/>
  </r>
  <r>
    <x v="0"/>
    <d v="2021-11-15T07:00:00"/>
    <d v="2021-11-15T23:00:00"/>
    <x v="7"/>
    <d v="2021-11-05T13:12:00"/>
    <s v="Mayor's Office of Film, Theatre &amp; Broadcasting"/>
    <x v="1"/>
    <s v="Television"/>
    <s v="Cable-episodic"/>
    <s v="United States of America"/>
    <n v="11222"/>
  </r>
  <r>
    <x v="0"/>
    <d v="2016-06-02T09:00:00"/>
    <d v="2016-06-02T23:00:00"/>
    <x v="2"/>
    <d v="2016-05-26T07:01:00"/>
    <s v="Mayor's Office of Film, Theatre &amp; Broadcasting"/>
    <x v="0"/>
    <s v="Television"/>
    <s v="Cable-episodic"/>
    <s v="United States of America"/>
    <n v="10017"/>
  </r>
  <r>
    <x v="0"/>
    <d v="2012-11-05T00:01:00"/>
    <d v="2012-11-08T23:59:00"/>
    <x v="5"/>
    <d v="2012-09-06T15:50:00"/>
    <s v="Mayor's Office of Film, Theatre &amp; Broadcasting"/>
    <x v="0"/>
    <s v="Television"/>
    <s v="Cable-other"/>
    <s v="United States of America"/>
    <n v="10029"/>
  </r>
  <r>
    <x v="0"/>
    <d v="2017-07-24T06:00:00"/>
    <d v="2017-07-24T22:00:00"/>
    <x v="4"/>
    <d v="2017-07-19T14:20:00"/>
    <s v="Mayor's Office of Film, Theatre &amp; Broadcasting"/>
    <x v="4"/>
    <s v="Television"/>
    <s v="Episodic series"/>
    <s v="United States of America"/>
    <n v="10454"/>
  </r>
  <r>
    <x v="0"/>
    <d v="2018-06-25T06:00:00"/>
    <d v="2018-06-25T22:00:00"/>
    <x v="6"/>
    <d v="2018-06-22T13:14:00"/>
    <s v="Mayor's Office of Film, Theatre &amp; Broadcasting"/>
    <x v="2"/>
    <s v="Television"/>
    <s v="Cable-episodic"/>
    <s v="United States of America"/>
    <n v="10309"/>
  </r>
  <r>
    <x v="0"/>
    <d v="2018-03-13T07:00:00"/>
    <d v="2018-03-13T19:00:00"/>
    <x v="6"/>
    <d v="2018-03-09T13:03:00"/>
    <s v="Mayor's Office of Film, Theatre &amp; Broadcasting"/>
    <x v="2"/>
    <s v="Television"/>
    <s v="Not Applicable"/>
    <s v="United States of America"/>
    <n v="10301"/>
  </r>
  <r>
    <x v="0"/>
    <d v="2019-09-24T07:00:00"/>
    <d v="2019-09-24T22:00:00"/>
    <x v="3"/>
    <d v="2019-09-19T16:56:00"/>
    <s v="Mayor's Office of Film, Theatre &amp; Broadcasting"/>
    <x v="0"/>
    <s v="Television"/>
    <s v="Episodic series"/>
    <s v="United States of America"/>
    <n v="10013"/>
  </r>
  <r>
    <x v="0"/>
    <d v="2018-01-26T14:00:00"/>
    <d v="2018-01-26T16:30:00"/>
    <x v="6"/>
    <d v="2018-01-23T14:08:00"/>
    <s v="Mayor's Office of Film, Theatre &amp; Broadcasting"/>
    <x v="0"/>
    <s v="Television"/>
    <s v="News"/>
    <s v="United States of America"/>
    <s v="10036, 10105"/>
  </r>
  <r>
    <x v="0"/>
    <d v="2019-11-12T07:00:00"/>
    <d v="2019-11-13T01:00:00"/>
    <x v="3"/>
    <d v="2019-11-07T11:39:00"/>
    <s v="Mayor's Office of Film, Theatre &amp; Broadcasting"/>
    <x v="3"/>
    <s v="Television"/>
    <s v="Episodic series"/>
    <s v="United States of America"/>
    <n v="11357"/>
  </r>
  <r>
    <x v="0"/>
    <d v="2017-12-11T06:00:00"/>
    <d v="2017-12-11T22:00:00"/>
    <x v="4"/>
    <d v="2017-12-07T15:57:00"/>
    <s v="Mayor's Office of Film, Theatre &amp; Broadcasting"/>
    <x v="3"/>
    <s v="Television"/>
    <s v="Episodic series"/>
    <s v="United States of America"/>
    <s v="11385, 11421"/>
  </r>
  <r>
    <x v="0"/>
    <d v="2019-11-14T07:00:00"/>
    <d v="2019-11-14T19:00:00"/>
    <x v="3"/>
    <d v="2019-11-08T14:43:00"/>
    <s v="Mayor's Office of Film, Theatre &amp; Broadcasting"/>
    <x v="1"/>
    <s v="Still Photography"/>
    <s v="Not Applicable"/>
    <s v="United States of America"/>
    <n v="11217"/>
  </r>
  <r>
    <x v="0"/>
    <d v="2020-11-25T07:00:00"/>
    <d v="2020-11-25T21:00:00"/>
    <x v="9"/>
    <d v="2020-11-20T15:44:00"/>
    <s v="Mayor's Office of Film, Theatre &amp; Broadcasting"/>
    <x v="0"/>
    <s v="Television"/>
    <s v="Episodic series"/>
    <s v="United States of America"/>
    <s v="10025, 10029"/>
  </r>
  <r>
    <x v="0"/>
    <d v="2016-09-14T12:00:00"/>
    <d v="2016-09-15T05:00:00"/>
    <x v="2"/>
    <d v="2016-09-12T09:39:00"/>
    <s v="Mayor's Office of Film, Theatre &amp; Broadcasting"/>
    <x v="4"/>
    <s v="Television"/>
    <s v="Episodic series"/>
    <s v="United States of America"/>
    <s v="10451, 10456"/>
  </r>
  <r>
    <x v="0"/>
    <d v="2012-03-03T06:00:00"/>
    <d v="2012-03-04T18:00:00"/>
    <x v="5"/>
    <d v="2012-02-29T13:50:00"/>
    <s v="Mayor's Office of Film, Theatre &amp; Broadcasting"/>
    <x v="1"/>
    <s v="Commercial"/>
    <s v="Industrial/Corporate"/>
    <s v="United States of America"/>
    <s v="11205, 11211, 11222"/>
  </r>
  <r>
    <x v="0"/>
    <d v="2012-10-30T06:00:00"/>
    <d v="2012-10-30T22:00:00"/>
    <x v="5"/>
    <d v="2012-10-25T17:08:00"/>
    <s v="Mayor's Office of Film, Theatre &amp; Broadcasting"/>
    <x v="0"/>
    <s v="Television"/>
    <s v="Reality"/>
    <s v="United States of America"/>
    <s v="10001, 10016, 10022, 11231"/>
  </r>
  <r>
    <x v="0"/>
    <d v="2021-10-26T07:00:00"/>
    <d v="2021-10-26T23:00:00"/>
    <x v="7"/>
    <d v="2021-10-21T14:42:00"/>
    <s v="Mayor's Office of Film, Theatre &amp; Broadcasting"/>
    <x v="1"/>
    <s v="Television"/>
    <s v="Episodic series"/>
    <s v="United States of America"/>
    <n v="11222"/>
  </r>
  <r>
    <x v="0"/>
    <d v="2018-08-13T06:00:00"/>
    <d v="2018-08-13T20:00:00"/>
    <x v="6"/>
    <d v="2018-08-09T08:32:00"/>
    <s v="Mayor's Office of Film, Theatre &amp; Broadcasting"/>
    <x v="1"/>
    <s v="Still Photography"/>
    <s v="Not Applicable"/>
    <s v="United States of America"/>
    <n v="11201"/>
  </r>
  <r>
    <x v="0"/>
    <d v="2019-10-03T06:00:00"/>
    <d v="2019-10-03T17:00:00"/>
    <x v="3"/>
    <d v="2019-09-30T13:48:00"/>
    <s v="Mayor's Office of Film, Theatre &amp; Broadcasting"/>
    <x v="3"/>
    <s v="Television"/>
    <s v="Episodic series"/>
    <s v="United States of America"/>
    <s v="11101, 11109, 11222"/>
  </r>
  <r>
    <x v="0"/>
    <d v="2017-07-14T08:00:00"/>
    <d v="2017-07-14T22:00:00"/>
    <x v="4"/>
    <d v="2017-07-12T10:27:00"/>
    <s v="Mayor's Office of Film, Theatre &amp; Broadcasting"/>
    <x v="1"/>
    <s v="Film"/>
    <s v="Feature"/>
    <s v="United States of America"/>
    <n v="11215"/>
  </r>
  <r>
    <x v="0"/>
    <d v="2012-05-24T07:00:00"/>
    <d v="2012-05-24T20:00:00"/>
    <x v="5"/>
    <d v="2012-05-10T15:53:00"/>
    <s v="Mayor's Office of Film, Theatre &amp; Broadcasting"/>
    <x v="0"/>
    <s v="Still Photography"/>
    <s v="Not Applicable"/>
    <s v="United States of America"/>
    <s v="10021, 10024, 10028, 10075"/>
  </r>
  <r>
    <x v="1"/>
    <d v="2017-06-14T00:01:00"/>
    <d v="2017-06-14T23:59:00"/>
    <x v="4"/>
    <d v="2017-05-19T12:14:00"/>
    <s v="Mayor's Office of Film, Theatre &amp; Broadcasting"/>
    <x v="1"/>
    <s v="Theater"/>
    <s v="Theater"/>
    <s v="United States of America"/>
    <n v="11222"/>
  </r>
  <r>
    <x v="1"/>
    <d v="2020-02-16T00:01:00"/>
    <d v="2020-02-17T06:00:00"/>
    <x v="9"/>
    <d v="2020-01-15T16:29:00"/>
    <s v="Mayor's Office of Film, Theatre &amp; Broadcasting"/>
    <x v="1"/>
    <s v="Theater"/>
    <s v="Theater"/>
    <s v="United States of America"/>
    <n v="11222"/>
  </r>
  <r>
    <x v="0"/>
    <d v="2021-03-03T06:00:00"/>
    <d v="2021-03-04T00:00:00"/>
    <x v="7"/>
    <d v="2021-02-25T12:20:00"/>
    <s v="Mayor's Office of Film, Theatre &amp; Broadcasting"/>
    <x v="0"/>
    <s v="Television"/>
    <s v="Episodic series"/>
    <s v="United States of America"/>
    <s v="10001, 10002, 10009, 10010, 10016"/>
  </r>
  <r>
    <x v="1"/>
    <d v="2020-01-25T00:01:00"/>
    <d v="2020-01-26T06:00:00"/>
    <x v="9"/>
    <d v="2020-01-23T10:56:00"/>
    <s v="Mayor's Office of Film, Theatre &amp; Broadcasting"/>
    <x v="0"/>
    <s v="Theater"/>
    <s v="Theater"/>
    <s v="United States of America"/>
    <n v="10001"/>
  </r>
  <r>
    <x v="0"/>
    <d v="2021-08-19T06:00:00"/>
    <d v="2021-08-19T23:30:00"/>
    <x v="7"/>
    <d v="2021-08-16T14:43:00"/>
    <s v="Mayor's Office of Film, Theatre &amp; Broadcasting"/>
    <x v="2"/>
    <s v="Commercial"/>
    <s v="Commercial"/>
    <s v="United States of America"/>
    <s v="10301, 10458"/>
  </r>
  <r>
    <x v="0"/>
    <d v="2016-03-17T07:00:00"/>
    <d v="2016-03-17T23:00:00"/>
    <x v="2"/>
    <d v="2016-03-14T22:10:00"/>
    <s v="Mayor's Office of Film, Theatre &amp; Broadcasting"/>
    <x v="3"/>
    <s v="Television"/>
    <s v="Pilot"/>
    <s v="United States of America"/>
    <n v="11101"/>
  </r>
  <r>
    <x v="2"/>
    <d v="2017-01-18T07:00:00"/>
    <d v="2017-01-18T22:00:00"/>
    <x v="4"/>
    <d v="2017-01-16T13:55:00"/>
    <s v="Mayor's Office of Film, Theatre &amp; Broadcasting"/>
    <x v="4"/>
    <s v="Television"/>
    <s v="Episodic series"/>
    <s v="United States of America"/>
    <n v="10451"/>
  </r>
  <r>
    <x v="0"/>
    <d v="2018-09-21T08:00:00"/>
    <d v="2018-09-21T18:00:00"/>
    <x v="6"/>
    <d v="2018-09-17T13:04:00"/>
    <s v="Mayor's Office of Film, Theatre &amp; Broadcasting"/>
    <x v="0"/>
    <s v="Television"/>
    <s v="Pilot"/>
    <s v="United States of America"/>
    <n v="10019"/>
  </r>
  <r>
    <x v="0"/>
    <d v="2018-03-28T06:00:00"/>
    <d v="2018-03-28T22:00:00"/>
    <x v="6"/>
    <d v="2018-03-22T15:17:00"/>
    <s v="Mayor's Office of Film, Theatre &amp; Broadcasting"/>
    <x v="1"/>
    <s v="Television"/>
    <s v="Episodic series"/>
    <s v="United States of America"/>
    <s v="11232, 11418"/>
  </r>
  <r>
    <x v="0"/>
    <d v="2021-04-27T08:00:00"/>
    <d v="2021-04-27T22:00:00"/>
    <x v="7"/>
    <d v="2021-04-20T14:55:00"/>
    <s v="Mayor's Office of Film, Theatre &amp; Broadcasting"/>
    <x v="4"/>
    <s v="Television"/>
    <s v="Episodic series"/>
    <s v="United States of America"/>
    <n v="10473"/>
  </r>
  <r>
    <x v="1"/>
    <d v="2014-10-31T06:00:00"/>
    <d v="2014-10-31T23:59:00"/>
    <x v="8"/>
    <d v="2014-10-30T16:50:00"/>
    <s v="Mayor's Office of Film, Theatre &amp; Broadcasting"/>
    <x v="0"/>
    <s v="Theater"/>
    <s v="Theater"/>
    <s v="United States of America"/>
    <n v="10019"/>
  </r>
  <r>
    <x v="0"/>
    <d v="2021-04-15T09:00:00"/>
    <d v="2021-04-15T23:00:00"/>
    <x v="7"/>
    <d v="2021-04-14T11:51:00"/>
    <s v="Mayor's Office of Film, Theatre &amp; Broadcasting"/>
    <x v="4"/>
    <s v="Television"/>
    <s v="Cable-episodic"/>
    <s v="United States of America"/>
    <n v="10473"/>
  </r>
  <r>
    <x v="1"/>
    <d v="2019-10-17T00:01:00"/>
    <d v="2019-10-17T23:59:00"/>
    <x v="3"/>
    <d v="2019-08-14T12:35:00"/>
    <s v="Mayor's Office of Film, Theatre &amp; Broadcasting"/>
    <x v="0"/>
    <s v="Theater"/>
    <s v="Theater"/>
    <s v="United States of America"/>
    <n v="10019"/>
  </r>
  <r>
    <x v="0"/>
    <d v="2012-10-23T07:00:00"/>
    <d v="2012-10-23T23:00:00"/>
    <x v="5"/>
    <d v="2012-10-17T10:17:00"/>
    <s v="Mayor's Office of Film, Theatre &amp; Broadcasting"/>
    <x v="1"/>
    <s v="Television"/>
    <s v="Episodic series"/>
    <s v="United States of America"/>
    <n v="11222"/>
  </r>
  <r>
    <x v="0"/>
    <d v="2014-11-26T06:00:00"/>
    <d v="2014-11-26T22:00:00"/>
    <x v="8"/>
    <d v="2014-11-24T12:31:00"/>
    <s v="Mayor's Office of Film, Theatre &amp; Broadcasting"/>
    <x v="3"/>
    <s v="Commercial"/>
    <s v="Commercial"/>
    <s v="United States of America"/>
    <n v="11101"/>
  </r>
  <r>
    <x v="3"/>
    <d v="2017-08-17T03:00:00"/>
    <d v="2017-08-17T16:00:00"/>
    <x v="4"/>
    <d v="2017-06-29T10:54:00"/>
    <s v="Mayor's Office of Film, Theatre &amp; Broadcasting"/>
    <x v="0"/>
    <s v="Television"/>
    <s v="News"/>
    <s v="United States of America"/>
    <s v="10036, 10105"/>
  </r>
  <r>
    <x v="0"/>
    <d v="2016-07-27T06:00:00"/>
    <d v="2016-07-27T17:00:00"/>
    <x v="2"/>
    <d v="2016-07-26T13:50:00"/>
    <s v="Mayor's Office of Film, Theatre &amp; Broadcasting"/>
    <x v="1"/>
    <s v="Still Photography"/>
    <s v="Not Applicable"/>
    <s v="United States of America"/>
    <n v="11211"/>
  </r>
  <r>
    <x v="0"/>
    <d v="2021-06-17T05:00:00"/>
    <d v="2021-06-18T01:00:00"/>
    <x v="7"/>
    <d v="2021-06-14T15:44:00"/>
    <s v="Mayor's Office of Film, Theatre &amp; Broadcasting"/>
    <x v="1"/>
    <s v="Television"/>
    <s v="Episodic series"/>
    <s v="United States of America"/>
    <n v="11226"/>
  </r>
  <r>
    <x v="1"/>
    <d v="2019-02-16T06:00:00"/>
    <d v="2019-02-17T06:00:00"/>
    <x v="3"/>
    <d v="2019-01-28T09:37:00"/>
    <s v="Mayor's Office of Film, Theatre &amp; Broadcasting"/>
    <x v="0"/>
    <s v="Theater"/>
    <s v="Theater"/>
    <s v="United States of America"/>
    <n v="10023"/>
  </r>
  <r>
    <x v="0"/>
    <d v="2017-07-21T08:00:00"/>
    <d v="2017-07-21T16:00:00"/>
    <x v="4"/>
    <d v="2017-07-17T12:08:00"/>
    <s v="Mayor's Office of Film, Theatre &amp; Broadcasting"/>
    <x v="3"/>
    <s v="Film"/>
    <s v="Short"/>
    <s v="United States of America"/>
    <n v="11692"/>
  </r>
  <r>
    <x v="0"/>
    <d v="2021-10-19T07:00:00"/>
    <d v="2021-10-19T21:00:00"/>
    <x v="7"/>
    <d v="2021-10-06T15:16:00"/>
    <s v="Mayor's Office of Film, Theatre &amp; Broadcasting"/>
    <x v="1"/>
    <s v="Television"/>
    <s v="Episodic series"/>
    <s v="United States of America"/>
    <n v="11222"/>
  </r>
  <r>
    <x v="0"/>
    <d v="2018-06-07T06:00:00"/>
    <d v="2018-06-07T21:00:00"/>
    <x v="6"/>
    <d v="2018-06-05T10:19:00"/>
    <s v="Mayor's Office of Film, Theatre &amp; Broadcasting"/>
    <x v="0"/>
    <s v="Commercial"/>
    <s v="PSA"/>
    <s v="United States of America"/>
    <n v="10018"/>
  </r>
  <r>
    <x v="0"/>
    <d v="2018-03-16T07:00:00"/>
    <d v="2018-03-16T19:00:00"/>
    <x v="6"/>
    <d v="2018-03-12T20:18:00"/>
    <s v="Mayor's Office of Film, Theatre &amp; Broadcasting"/>
    <x v="0"/>
    <s v="WEB"/>
    <s v="Not Applicable"/>
    <s v="United States of America"/>
    <n v="10013"/>
  </r>
  <r>
    <x v="0"/>
    <d v="2012-01-11T07:00:00"/>
    <d v="2012-01-11T21:00:00"/>
    <x v="5"/>
    <d v="2012-01-06T15:45:00"/>
    <s v="Mayor's Office of Film, Theatre &amp; Broadcasting"/>
    <x v="0"/>
    <s v="Television"/>
    <s v="Episodic series"/>
    <s v="United States of America"/>
    <n v="10036"/>
  </r>
  <r>
    <x v="0"/>
    <d v="2021-03-18T06:00:00"/>
    <d v="2021-03-18T22:00:00"/>
    <x v="7"/>
    <d v="2021-03-15T16:02:00"/>
    <s v="Mayor's Office of Film, Theatre &amp; Broadcasting"/>
    <x v="0"/>
    <s v="Television"/>
    <s v="Episodic series"/>
    <s v="United States of America"/>
    <s v="10002, 10003, 10012, 10013"/>
  </r>
  <r>
    <x v="0"/>
    <d v="2018-04-03T10:00:00"/>
    <d v="2018-04-04T02:00:00"/>
    <x v="6"/>
    <d v="2018-03-28T15:24:00"/>
    <s v="Mayor's Office of Film, Theatre &amp; Broadcasting"/>
    <x v="0"/>
    <s v="Television"/>
    <s v="Episodic series"/>
    <s v="United States of America"/>
    <n v="10009"/>
  </r>
  <r>
    <x v="0"/>
    <d v="2019-10-21T06:00:00"/>
    <d v="2019-10-21T20:30:00"/>
    <x v="3"/>
    <d v="2019-10-16T09:59:00"/>
    <s v="Mayor's Office of Film, Theatre &amp; Broadcasting"/>
    <x v="1"/>
    <s v="Television"/>
    <s v="Episodic series"/>
    <s v="United States of America"/>
    <n v="11222"/>
  </r>
  <r>
    <x v="0"/>
    <d v="2021-01-19T06:00:00"/>
    <d v="2021-01-19T20:00:00"/>
    <x v="7"/>
    <d v="2021-01-13T13:46:00"/>
    <s v="Mayor's Office of Film, Theatre &amp; Broadcasting"/>
    <x v="1"/>
    <s v="Commercial"/>
    <s v="Commercial"/>
    <s v="United States of America"/>
    <n v="11221"/>
  </r>
  <r>
    <x v="0"/>
    <d v="2016-05-18T06:00:00"/>
    <d v="2016-05-18T19:00:00"/>
    <x v="2"/>
    <d v="2016-05-16T16:37:00"/>
    <s v="Mayor's Office of Film, Theatre &amp; Broadcasting"/>
    <x v="0"/>
    <s v="Still Photography"/>
    <s v="Not Applicable"/>
    <s v="United States of America"/>
    <n v="10009"/>
  </r>
  <r>
    <x v="0"/>
    <d v="2012-02-06T07:00:00"/>
    <d v="2012-02-06T22:00:00"/>
    <x v="5"/>
    <d v="2012-02-02T09:24:00"/>
    <s v="Mayor's Office of Film, Theatre &amp; Broadcasting"/>
    <x v="3"/>
    <s v="Television"/>
    <s v="Cable-episodic"/>
    <s v="United States of America"/>
    <n v="11101"/>
  </r>
  <r>
    <x v="2"/>
    <d v="2016-07-21T15:00:00"/>
    <d v="2016-07-22T02:00:00"/>
    <x v="2"/>
    <d v="2016-07-18T10:40:00"/>
    <s v="Mayor's Office of Film, Theatre &amp; Broadcasting"/>
    <x v="0"/>
    <s v="Television"/>
    <s v="Episodic series"/>
    <s v="United States of America"/>
    <s v="10007, 10013, 10038"/>
  </r>
  <r>
    <x v="0"/>
    <d v="2019-10-11T18:00:00"/>
    <d v="2019-10-12T12:00:00"/>
    <x v="3"/>
    <d v="2019-10-09T15:45:00"/>
    <s v="Mayor's Office of Film, Theatre &amp; Broadcasting"/>
    <x v="0"/>
    <s v="Television"/>
    <s v="News"/>
    <s v="United States of America"/>
    <s v="10036, 10105"/>
  </r>
  <r>
    <x v="0"/>
    <d v="2018-12-10T07:00:00"/>
    <d v="2018-12-10T22:00:00"/>
    <x v="6"/>
    <d v="2018-12-04T14:43:00"/>
    <s v="Mayor's Office of Film, Theatre &amp; Broadcasting"/>
    <x v="1"/>
    <s v="Television"/>
    <s v="Episodic series"/>
    <s v="United States of America"/>
    <n v="11201"/>
  </r>
  <r>
    <x v="0"/>
    <d v="2012-08-31T11:00:00"/>
    <d v="2012-09-01T01:00:00"/>
    <x v="5"/>
    <d v="2012-08-24T12:35:00"/>
    <s v="Mayor's Office of Film, Theatre &amp; Broadcasting"/>
    <x v="1"/>
    <s v="Television"/>
    <s v="Episodic series"/>
    <s v="United States of America"/>
    <n v="11222"/>
  </r>
  <r>
    <x v="0"/>
    <d v="2014-02-27T06:00:00"/>
    <d v="2014-02-27T23:00:00"/>
    <x v="8"/>
    <d v="2014-02-26T10:59:00"/>
    <s v="Mayor's Office of Film, Theatre &amp; Broadcasting"/>
    <x v="1"/>
    <s v="Television"/>
    <s v="Cable-episodic"/>
    <s v="United States of America"/>
    <n v="11217"/>
  </r>
  <r>
    <x v="0"/>
    <d v="2013-06-13T06:00:00"/>
    <d v="2013-06-13T19:00:00"/>
    <x v="1"/>
    <d v="2013-06-10T22:17:00"/>
    <s v="Mayor's Office of Film, Theatre &amp; Broadcasting"/>
    <x v="0"/>
    <s v="Still Photography"/>
    <s v="Not Applicable"/>
    <s v="United States of America"/>
    <n v="10024"/>
  </r>
  <r>
    <x v="0"/>
    <d v="2020-11-19T07:00:00"/>
    <d v="2020-11-19T22:00:00"/>
    <x v="9"/>
    <d v="2020-11-13T15:17:00"/>
    <s v="Mayor's Office of Film, Theatre &amp; Broadcasting"/>
    <x v="3"/>
    <s v="Television"/>
    <s v="Episodic series"/>
    <s v="United States of America"/>
    <n v="11106"/>
  </r>
  <r>
    <x v="0"/>
    <d v="2015-08-03T06:00:00"/>
    <d v="2015-08-03T23:00:00"/>
    <x v="0"/>
    <d v="2015-07-29T11:38:00"/>
    <s v="Mayor's Office of Film, Theatre &amp; Broadcasting"/>
    <x v="0"/>
    <s v="Television"/>
    <s v="Episodic series"/>
    <s v="United States of America"/>
    <n v="10128"/>
  </r>
  <r>
    <x v="0"/>
    <d v="2013-07-13T06:00:00"/>
    <d v="2013-07-13T22:00:00"/>
    <x v="1"/>
    <d v="2013-07-10T12:56:00"/>
    <s v="Mayor's Office of Film, Theatre &amp; Broadcasting"/>
    <x v="0"/>
    <s v="Film"/>
    <s v="Feature"/>
    <s v="United States of America"/>
    <s v="10004, 10005, 10013"/>
  </r>
  <r>
    <x v="0"/>
    <d v="2021-04-29T07:00:00"/>
    <d v="2021-04-29T22:00:00"/>
    <x v="7"/>
    <d v="2021-04-22T06:27:00"/>
    <s v="Mayor's Office of Film, Theatre &amp; Broadcasting"/>
    <x v="1"/>
    <s v="Film"/>
    <s v="Feature"/>
    <s v="United States of America"/>
    <n v="11231"/>
  </r>
  <r>
    <x v="0"/>
    <d v="2015-10-08T06:00:00"/>
    <d v="2015-10-08T22:00:00"/>
    <x v="0"/>
    <d v="2015-10-06T14:32:00"/>
    <s v="Mayor's Office of Film, Theatre &amp; Broadcasting"/>
    <x v="1"/>
    <s v="Television"/>
    <s v="Episodic series"/>
    <s v="United States of America"/>
    <n v="11249"/>
  </r>
  <r>
    <x v="0"/>
    <d v="2018-05-16T08:00:00"/>
    <d v="2018-05-16T20:00:00"/>
    <x v="6"/>
    <d v="2018-05-14T11:11:00"/>
    <s v="Mayor's Office of Film, Theatre &amp; Broadcasting"/>
    <x v="0"/>
    <s v="Still Photography"/>
    <s v="Not Applicable"/>
    <s v="United States of America"/>
    <n v="10012"/>
  </r>
  <r>
    <x v="0"/>
    <d v="2015-02-27T06:00:00"/>
    <d v="2015-02-27T21:00:00"/>
    <x v="0"/>
    <d v="2015-02-24T22:36:00"/>
    <s v="Mayor's Office of Film, Theatre &amp; Broadcasting"/>
    <x v="0"/>
    <s v="Commercial"/>
    <s v="PSA"/>
    <s v="United States of America"/>
    <s v="10003, 11226"/>
  </r>
  <r>
    <x v="1"/>
    <d v="2021-10-23T00:01:00"/>
    <d v="2021-10-24T06:00:00"/>
    <x v="7"/>
    <d v="2021-10-07T17:58:00"/>
    <s v="Mayor's Office of Film, Theatre &amp; Broadcasting"/>
    <x v="0"/>
    <s v="Theater"/>
    <s v="Theater"/>
    <s v="United States of America"/>
    <n v="10001"/>
  </r>
  <r>
    <x v="0"/>
    <d v="2015-05-05T07:00:00"/>
    <d v="2015-05-05T20:00:00"/>
    <x v="0"/>
    <d v="2015-05-01T09:04:00"/>
    <s v="Mayor's Office of Film, Theatre &amp; Broadcasting"/>
    <x v="0"/>
    <s v="Film"/>
    <s v="Feature"/>
    <s v="United States of America"/>
    <n v="10002"/>
  </r>
  <r>
    <x v="0"/>
    <d v="2017-10-17T08:00:00"/>
    <d v="2017-10-17T21:00:00"/>
    <x v="4"/>
    <d v="2017-10-11T20:06:00"/>
    <s v="Mayor's Office of Film, Theatre &amp; Broadcasting"/>
    <x v="0"/>
    <s v="WEB"/>
    <s v="Not Applicable"/>
    <s v="United States of America"/>
    <s v="10036, 10105"/>
  </r>
  <r>
    <x v="0"/>
    <d v="2016-11-18T02:00:00"/>
    <d v="2016-11-18T09:00:00"/>
    <x v="2"/>
    <d v="2016-11-03T09:11:00"/>
    <s v="Mayor's Office of Film, Theatre &amp; Broadcasting"/>
    <x v="0"/>
    <s v="Television"/>
    <s v="Morning Show"/>
    <s v="United States of America"/>
    <n v="10036"/>
  </r>
  <r>
    <x v="1"/>
    <d v="2021-10-07T00:01:00"/>
    <d v="2021-10-07T23:59:00"/>
    <x v="7"/>
    <d v="2021-09-13T14:15:00"/>
    <s v="Mayor's Office of Film, Theatre &amp; Broadcasting"/>
    <x v="0"/>
    <s v="Theater"/>
    <s v="Theater"/>
    <s v="United States of America"/>
    <n v="10019"/>
  </r>
  <r>
    <x v="0"/>
    <d v="2019-08-30T01:00:00"/>
    <d v="2019-08-30T16:00:00"/>
    <x v="3"/>
    <d v="2019-07-30T11:38:00"/>
    <s v="Mayor's Office of Film, Theatre &amp; Broadcasting"/>
    <x v="0"/>
    <s v="Television"/>
    <s v="News"/>
    <s v="United States of America"/>
    <s v="10036, 10105"/>
  </r>
  <r>
    <x v="0"/>
    <d v="2015-02-20T14:00:00"/>
    <d v="2015-02-21T02:00:00"/>
    <x v="0"/>
    <d v="2015-02-18T11:33:00"/>
    <s v="Mayor's Office of Film, Theatre &amp; Broadcasting"/>
    <x v="3"/>
    <s v="Television"/>
    <s v="Episodic series"/>
    <s v="United States of America"/>
    <s v="10013, 11101"/>
  </r>
  <r>
    <x v="0"/>
    <d v="2021-07-26T06:00:00"/>
    <d v="2021-07-26T22:00:00"/>
    <x v="7"/>
    <d v="2021-07-20T18:29:00"/>
    <s v="Mayor's Office of Film, Theatre &amp; Broadcasting"/>
    <x v="0"/>
    <s v="Television"/>
    <s v="Episodic series"/>
    <s v="United States of America"/>
    <s v="10011, 10012, 10014, 10016, 10018"/>
  </r>
  <r>
    <x v="0"/>
    <d v="2021-11-29T07:00:00"/>
    <d v="2021-11-29T23:00:00"/>
    <x v="7"/>
    <d v="2021-11-19T13:51:00"/>
    <s v="Mayor's Office of Film, Theatre &amp; Broadcasting"/>
    <x v="1"/>
    <s v="Television"/>
    <s v="Cable-episodic"/>
    <s v="United States of America"/>
    <n v="11222"/>
  </r>
  <r>
    <x v="0"/>
    <d v="2018-05-11T04:00:00"/>
    <d v="2018-05-11T21:00:00"/>
    <x v="6"/>
    <d v="2018-05-07T23:48:00"/>
    <s v="Mayor's Office of Film, Theatre &amp; Broadcasting"/>
    <x v="1"/>
    <s v="Still Photography"/>
    <s v="Not Applicable"/>
    <s v="United States of America"/>
    <s v="11215, 11225"/>
  </r>
  <r>
    <x v="0"/>
    <d v="2017-01-04T07:00:00"/>
    <d v="2017-01-04T21:00:00"/>
    <x v="4"/>
    <d v="2016-12-27T10:53:00"/>
    <s v="Mayor's Office of Film, Theatre &amp; Broadcasting"/>
    <x v="1"/>
    <s v="Television"/>
    <s v="Episodic series"/>
    <s v="United States of America"/>
    <n v="11222"/>
  </r>
  <r>
    <x v="1"/>
    <d v="2015-03-16T07:00:00"/>
    <d v="2015-03-17T23:00:00"/>
    <x v="0"/>
    <d v="2015-03-04T16:38:00"/>
    <s v="Mayor's Office of Film, Theatre &amp; Broadcasting"/>
    <x v="1"/>
    <s v="Theater"/>
    <s v="Theater"/>
    <s v="United States of America"/>
    <n v="11217"/>
  </r>
  <r>
    <x v="0"/>
    <d v="2018-02-26T07:00:00"/>
    <d v="2018-02-26T23:59:00"/>
    <x v="6"/>
    <d v="2018-02-14T19:43:00"/>
    <s v="Mayor's Office of Film, Theatre &amp; Broadcasting"/>
    <x v="0"/>
    <s v="Commercial"/>
    <s v="Commercial"/>
    <s v="United States of America"/>
    <s v="10020, 10111, 10112"/>
  </r>
  <r>
    <x v="0"/>
    <d v="2015-03-25T06:00:00"/>
    <d v="2015-03-25T22:00:00"/>
    <x v="0"/>
    <d v="2015-03-24T15:35:00"/>
    <s v="Mayor's Office of Film, Theatre &amp; Broadcasting"/>
    <x v="3"/>
    <s v="Television"/>
    <s v="Episodic series"/>
    <s v="United States of America"/>
    <n v="11101"/>
  </r>
  <r>
    <x v="2"/>
    <d v="2017-10-09T07:00:00"/>
    <d v="2017-10-09T14:00:00"/>
    <x v="4"/>
    <d v="2017-10-05T15:44:00"/>
    <s v="Mayor's Office of Film, Theatre &amp; Broadcasting"/>
    <x v="1"/>
    <s v="Television"/>
    <s v="Episodic series"/>
    <s v="United States of America"/>
    <s v="11201, 11241"/>
  </r>
  <r>
    <x v="0"/>
    <d v="2016-10-24T06:00:00"/>
    <d v="2016-10-24T20:00:00"/>
    <x v="2"/>
    <d v="2016-10-19T10:47:00"/>
    <s v="Mayor's Office of Film, Theatre &amp; Broadcasting"/>
    <x v="0"/>
    <s v="Film"/>
    <s v="Feature"/>
    <s v="United States of America"/>
    <s v="10003, 10012"/>
  </r>
  <r>
    <x v="0"/>
    <d v="2012-04-13T06:00:00"/>
    <d v="2012-04-13T21:00:00"/>
    <x v="5"/>
    <d v="2012-04-09T13:49:00"/>
    <s v="Mayor's Office of Film, Theatre &amp; Broadcasting"/>
    <x v="3"/>
    <s v="Still Photography"/>
    <s v="Not Applicable"/>
    <s v="United States of America"/>
    <n v="11101"/>
  </r>
  <r>
    <x v="0"/>
    <d v="2016-07-06T07:00:00"/>
    <d v="2016-07-06T23:00:00"/>
    <x v="2"/>
    <d v="2016-06-30T11:02:00"/>
    <s v="Mayor's Office of Film, Theatre &amp; Broadcasting"/>
    <x v="0"/>
    <s v="Television"/>
    <s v="Cable-episodic"/>
    <s v="United States of America"/>
    <s v="10002, 10012"/>
  </r>
  <r>
    <x v="0"/>
    <d v="2013-12-03T07:00:00"/>
    <d v="2013-12-03T22:00:00"/>
    <x v="1"/>
    <d v="2013-11-26T13:05:00"/>
    <s v="Mayor's Office of Film, Theatre &amp; Broadcasting"/>
    <x v="3"/>
    <s v="Television"/>
    <s v="Episodic series"/>
    <s v="United States of America"/>
    <s v="11101, 11222"/>
  </r>
  <r>
    <x v="0"/>
    <d v="2014-05-31T07:00:00"/>
    <d v="2014-05-31T20:00:00"/>
    <x v="8"/>
    <d v="2014-05-28T11:13:00"/>
    <s v="Mayor's Office of Film, Theatre &amp; Broadcasting"/>
    <x v="0"/>
    <s v="Still Photography"/>
    <s v="Not Applicable"/>
    <s v="United States of America"/>
    <n v="10013"/>
  </r>
  <r>
    <x v="0"/>
    <d v="2019-08-28T07:00:00"/>
    <d v="2019-08-28T21:00:00"/>
    <x v="3"/>
    <d v="2019-08-26T14:59:00"/>
    <s v="Mayor's Office of Film, Theatre &amp; Broadcasting"/>
    <x v="3"/>
    <s v="Television"/>
    <s v="Episodic series"/>
    <s v="United States of America"/>
    <s v="11237, 11385"/>
  </r>
  <r>
    <x v="0"/>
    <d v="2021-12-04T05:00:00"/>
    <d v="2021-12-04T12:00:00"/>
    <x v="7"/>
    <d v="2021-11-30T13:52:00"/>
    <s v="Mayor's Office of Film, Theatre &amp; Broadcasting"/>
    <x v="0"/>
    <s v="Television"/>
    <s v="News"/>
    <s v="United States of America"/>
    <s v="10036, 10105"/>
  </r>
  <r>
    <x v="0"/>
    <d v="2019-03-29T07:00:00"/>
    <d v="2019-03-29T14:00:00"/>
    <x v="3"/>
    <d v="2019-03-28T16:15:00"/>
    <s v="Mayor's Office of Film, Theatre &amp; Broadcasting"/>
    <x v="1"/>
    <s v="Television"/>
    <s v="Episodic series"/>
    <s v="United States of America"/>
    <n v="11237"/>
  </r>
  <r>
    <x v="0"/>
    <d v="2016-08-11T11:30:00"/>
    <d v="2016-08-12T01:00:00"/>
    <x v="2"/>
    <d v="2016-08-08T11:30:00"/>
    <s v="Mayor's Office of Film, Theatre &amp; Broadcasting"/>
    <x v="0"/>
    <s v="Television"/>
    <s v="Episodic series"/>
    <s v="United States of America"/>
    <n v="10034"/>
  </r>
  <r>
    <x v="0"/>
    <d v="2016-12-07T06:00:00"/>
    <d v="2016-12-12T15:00:00"/>
    <x v="2"/>
    <d v="2016-12-01T18:33:00"/>
    <s v="Mayor's Office of Film, Theatre &amp; Broadcasting"/>
    <x v="0"/>
    <s v="Television"/>
    <s v="Special/Awards Show"/>
    <s v="United States of America"/>
    <n v="10024"/>
  </r>
  <r>
    <x v="0"/>
    <d v="2012-11-14T08:00:00"/>
    <d v="2012-11-14T22:00:00"/>
    <x v="5"/>
    <d v="2012-11-08T12:11:00"/>
    <s v="Mayor's Office of Film, Theatre &amp; Broadcasting"/>
    <x v="1"/>
    <s v="Television"/>
    <s v="Episodic series"/>
    <s v="United States of America"/>
    <n v="11222"/>
  </r>
  <r>
    <x v="0"/>
    <d v="2012-05-23T15:00:00"/>
    <d v="2012-05-24T06:00:00"/>
    <x v="5"/>
    <d v="2012-05-21T15:44:00"/>
    <s v="Mayor's Office of Film, Theatre &amp; Broadcasting"/>
    <x v="4"/>
    <s v="Television"/>
    <s v="Pilot"/>
    <s v="United States of America"/>
    <s v="10451, 10452"/>
  </r>
  <r>
    <x v="0"/>
    <d v="2019-01-06T05:00:00"/>
    <d v="2019-01-06T19:00:00"/>
    <x v="3"/>
    <d v="2018-12-31T14:44:00"/>
    <s v="Mayor's Office of Film, Theatre &amp; Broadcasting"/>
    <x v="3"/>
    <s v="Film"/>
    <s v="Short"/>
    <s v="United States of America"/>
    <n v="11385"/>
  </r>
  <r>
    <x v="0"/>
    <d v="2014-07-30T07:00:00"/>
    <d v="2014-07-30T22:00:00"/>
    <x v="8"/>
    <d v="2014-07-22T14:00:00"/>
    <s v="Mayor's Office of Film, Theatre &amp; Broadcasting"/>
    <x v="1"/>
    <s v="Television"/>
    <s v="Episodic series"/>
    <s v="United States of America"/>
    <n v="11222"/>
  </r>
  <r>
    <x v="0"/>
    <d v="2018-05-22T12:00:00"/>
    <d v="2018-05-22T20:00:00"/>
    <x v="6"/>
    <d v="2018-05-14T20:23:00"/>
    <s v="Mayor's Office of Film, Theatre &amp; Broadcasting"/>
    <x v="3"/>
    <s v="Documentary"/>
    <s v="Not Applicable"/>
    <s v="United States of America"/>
    <n v="11354"/>
  </r>
  <r>
    <x v="1"/>
    <d v="2018-11-09T00:01:00"/>
    <d v="2018-11-11T06:00:00"/>
    <x v="6"/>
    <d v="2018-10-18T14:15:00"/>
    <s v="Mayor's Office of Film, Theatre &amp; Broadcasting"/>
    <x v="0"/>
    <s v="Theater"/>
    <s v="Theater"/>
    <s v="United States of America"/>
    <n v="10019"/>
  </r>
  <r>
    <x v="1"/>
    <d v="2012-09-27T06:00:00"/>
    <d v="2012-09-27T21:00:00"/>
    <x v="5"/>
    <d v="2012-09-18T09:39:00"/>
    <s v="Mayor's Office of Film, Theatre &amp; Broadcasting"/>
    <x v="0"/>
    <s v="Television"/>
    <s v="Cable-daily"/>
    <s v="United States of America"/>
    <n v="10019"/>
  </r>
  <r>
    <x v="0"/>
    <d v="2019-03-20T13:30:00"/>
    <d v="2019-03-21T04:00:00"/>
    <x v="3"/>
    <d v="2019-03-15T14:02:00"/>
    <s v="Mayor's Office of Film, Theatre &amp; Broadcasting"/>
    <x v="1"/>
    <s v="Television"/>
    <s v="Cable-episodic"/>
    <s v="United States of America"/>
    <n v="11222"/>
  </r>
  <r>
    <x v="0"/>
    <d v="2019-12-24T09:00:00"/>
    <d v="2019-12-24T21:00:00"/>
    <x v="3"/>
    <d v="2019-12-20T12:09:00"/>
    <s v="Mayor's Office of Film, Theatre &amp; Broadcasting"/>
    <x v="0"/>
    <s v="Film"/>
    <s v="Feature"/>
    <s v="United States of America"/>
    <s v="10003, 10009, 10022"/>
  </r>
  <r>
    <x v="0"/>
    <d v="2015-05-15T07:00:00"/>
    <d v="2015-05-16T03:00:00"/>
    <x v="0"/>
    <d v="2015-05-07T15:08:00"/>
    <s v="Mayor's Office of Film, Theatre &amp; Broadcasting"/>
    <x v="1"/>
    <s v="Television"/>
    <s v="Episodic series"/>
    <s v="United States of America"/>
    <n v="11222"/>
  </r>
  <r>
    <x v="0"/>
    <d v="2017-07-23T06:00:00"/>
    <d v="2017-07-23T23:00:00"/>
    <x v="4"/>
    <d v="2017-07-21T14:40:00"/>
    <s v="Mayor's Office of Film, Theatre &amp; Broadcasting"/>
    <x v="1"/>
    <s v="Film"/>
    <s v="Feature"/>
    <s v="United States of America"/>
    <s v="11215, 11238"/>
  </r>
  <r>
    <x v="0"/>
    <d v="2016-05-11T16:00:00"/>
    <d v="2016-05-12T08:00:00"/>
    <x v="2"/>
    <d v="2016-05-06T10:20:00"/>
    <s v="Mayor's Office of Film, Theatre &amp; Broadcasting"/>
    <x v="0"/>
    <s v="Film"/>
    <s v="Feature"/>
    <s v="United States of America"/>
    <n v="10002"/>
  </r>
  <r>
    <x v="1"/>
    <d v="2017-12-14T00:01:00"/>
    <d v="2017-12-15T23:59:00"/>
    <x v="4"/>
    <d v="2017-12-08T12:58:00"/>
    <s v="Mayor's Office of Film, Theatre &amp; Broadcasting"/>
    <x v="0"/>
    <s v="Theater"/>
    <s v="Theater"/>
    <s v="United States of America"/>
    <n v="10019"/>
  </r>
  <r>
    <x v="0"/>
    <d v="2021-07-22T07:00:00"/>
    <d v="2021-07-22T22:30:00"/>
    <x v="7"/>
    <d v="2021-07-20T13:24:00"/>
    <s v="Mayor's Office of Film, Theatre &amp; Broadcasting"/>
    <x v="0"/>
    <s v="WEB"/>
    <s v="Not Applicable"/>
    <s v="United States of America"/>
    <s v="10019, 10020, 10022, 10065, 10103"/>
  </r>
  <r>
    <x v="0"/>
    <d v="2014-10-09T15:00:00"/>
    <d v="2014-10-10T06:30:00"/>
    <x v="8"/>
    <d v="2014-10-06T11:06:00"/>
    <s v="Mayor's Office of Film, Theatre &amp; Broadcasting"/>
    <x v="0"/>
    <s v="Television"/>
    <s v="Made for TV/mini-series"/>
    <s v="United States of America"/>
    <s v="10001, 10011"/>
  </r>
  <r>
    <x v="0"/>
    <d v="2017-06-15T07:00:00"/>
    <d v="2017-06-16T00:00:00"/>
    <x v="4"/>
    <d v="2017-06-12T17:56:00"/>
    <s v="Mayor's Office of Film, Theatre &amp; Broadcasting"/>
    <x v="4"/>
    <s v="Television"/>
    <s v="Episodic series"/>
    <s v="United States of America"/>
    <n v="10454"/>
  </r>
  <r>
    <x v="0"/>
    <d v="2016-08-08T06:00:00"/>
    <d v="2016-08-08T22:00:00"/>
    <x v="2"/>
    <d v="2016-08-05T11:30:00"/>
    <s v="Mayor's Office of Film, Theatre &amp; Broadcasting"/>
    <x v="3"/>
    <s v="Television"/>
    <s v="Episodic series"/>
    <s v="United States of America"/>
    <n v="11101"/>
  </r>
  <r>
    <x v="0"/>
    <d v="2013-12-06T06:00:00"/>
    <d v="2013-12-06T20:00:00"/>
    <x v="1"/>
    <d v="2013-12-05T11:24:00"/>
    <s v="Mayor's Office of Film, Theatre &amp; Broadcasting"/>
    <x v="3"/>
    <s v="Film"/>
    <s v="Feature"/>
    <s v="United States of America"/>
    <s v="11101, 11222, 11378"/>
  </r>
  <r>
    <x v="0"/>
    <d v="2016-01-06T11:00:00"/>
    <d v="2016-01-07T02:00:00"/>
    <x v="2"/>
    <d v="2015-12-17T15:44:00"/>
    <s v="Mayor's Office of Film, Theatre &amp; Broadcasting"/>
    <x v="0"/>
    <s v="Television"/>
    <s v="Episodic series"/>
    <s v="United States of America"/>
    <n v="10033"/>
  </r>
  <r>
    <x v="0"/>
    <d v="2016-11-15T06:00:00"/>
    <d v="2016-11-15T21:00:00"/>
    <x v="2"/>
    <d v="2016-11-08T11:39:00"/>
    <s v="Mayor's Office of Film, Theatre &amp; Broadcasting"/>
    <x v="1"/>
    <s v="Commercial"/>
    <s v="Commercial"/>
    <s v="United States of America"/>
    <n v="11205"/>
  </r>
  <r>
    <x v="0"/>
    <d v="2012-04-18T07:00:00"/>
    <d v="2012-04-18T20:00:00"/>
    <x v="5"/>
    <d v="2012-04-10T18:47:00"/>
    <s v="Mayor's Office of Film, Theatre &amp; Broadcasting"/>
    <x v="3"/>
    <s v="Film"/>
    <s v="Feature"/>
    <s v="United States of America"/>
    <n v="11379"/>
  </r>
  <r>
    <x v="1"/>
    <d v="2012-03-06T08:00:00"/>
    <d v="2012-03-09T23:00:00"/>
    <x v="5"/>
    <d v="2012-02-29T11:58:00"/>
    <s v="Mayor's Office of Film, Theatre &amp; Broadcasting"/>
    <x v="0"/>
    <s v="Theater"/>
    <s v="Theater"/>
    <s v="United States of America"/>
    <n v="10019"/>
  </r>
  <r>
    <x v="0"/>
    <d v="2014-05-14T06:00:00"/>
    <d v="2014-05-14T22:00:00"/>
    <x v="8"/>
    <d v="2014-05-13T11:28:00"/>
    <s v="Mayor's Office of Film, Theatre &amp; Broadcasting"/>
    <x v="0"/>
    <s v="Television"/>
    <s v="Episodic series"/>
    <s v="United States of America"/>
    <n v="10014"/>
  </r>
  <r>
    <x v="0"/>
    <d v="2017-03-24T12:00:00"/>
    <d v="2017-03-25T02:00:00"/>
    <x v="4"/>
    <d v="2017-03-21T09:08:00"/>
    <s v="Mayor's Office of Film, Theatre &amp; Broadcasting"/>
    <x v="2"/>
    <s v="Television"/>
    <s v="Pilot"/>
    <s v="United States of America"/>
    <n v="10309"/>
  </r>
  <r>
    <x v="3"/>
    <d v="2012-10-23T06:00:00"/>
    <d v="2012-10-23T21:00:00"/>
    <x v="5"/>
    <d v="2012-10-17T14:25:00"/>
    <s v="Mayor's Office of Film, Theatre &amp; Broadcasting"/>
    <x v="1"/>
    <s v="Film"/>
    <s v="Not Applicable"/>
    <s v="United States of America"/>
    <n v="11217"/>
  </r>
  <r>
    <x v="3"/>
    <d v="2013-11-25T06:00:00"/>
    <d v="2013-11-25T20:00:00"/>
    <x v="1"/>
    <d v="2013-11-22T16:47:00"/>
    <s v="Mayor's Office of Film, Theatre &amp; Broadcasting"/>
    <x v="1"/>
    <s v="Television"/>
    <s v="Cable-episodic"/>
    <s v="United States of America"/>
    <n v="11206"/>
  </r>
  <r>
    <x v="0"/>
    <d v="2016-01-13T10:00:00"/>
    <d v="2016-01-13T23:59:00"/>
    <x v="2"/>
    <d v="2016-01-05T11:07:00"/>
    <s v="Mayor's Office of Film, Theatre &amp; Broadcasting"/>
    <x v="3"/>
    <s v="Television"/>
    <s v="Episodic series"/>
    <s v="United States of America"/>
    <n v="11101"/>
  </r>
  <r>
    <x v="3"/>
    <d v="2013-10-22T06:00:00"/>
    <d v="2013-10-22T20:00:00"/>
    <x v="1"/>
    <d v="2013-10-16T10:39:00"/>
    <s v="Mayor's Office of Film, Theatre &amp; Broadcasting"/>
    <x v="1"/>
    <s v="Television"/>
    <s v="Cable-episodic"/>
    <s v="United States of America"/>
    <n v="11222"/>
  </r>
  <r>
    <x v="0"/>
    <d v="2016-07-20T07:00:00"/>
    <d v="2016-07-20T23:59:00"/>
    <x v="2"/>
    <d v="2016-07-15T13:37:00"/>
    <s v="Mayor's Office of Film, Theatre &amp; Broadcasting"/>
    <x v="0"/>
    <s v="Television"/>
    <s v="Cable-episodic"/>
    <s v="United States of America"/>
    <n v="10026"/>
  </r>
  <r>
    <x v="0"/>
    <d v="2012-08-10T06:00:00"/>
    <d v="2012-08-10T21:00:00"/>
    <x v="5"/>
    <d v="2012-08-03T11:31:00"/>
    <s v="Mayor's Office of Film, Theatre &amp; Broadcasting"/>
    <x v="1"/>
    <s v="Commercial"/>
    <s v="Commercial"/>
    <s v="United States of America"/>
    <n v="11215"/>
  </r>
  <r>
    <x v="0"/>
    <d v="2021-10-20T13:00:00"/>
    <d v="2021-10-20T20:00:00"/>
    <x v="7"/>
    <d v="2021-10-14T10:43:00"/>
    <s v="Mayor's Office of Film, Theatre &amp; Broadcasting"/>
    <x v="1"/>
    <s v="WEB"/>
    <s v="Not Applicable"/>
    <s v="United States of America"/>
    <n v="11223"/>
  </r>
  <r>
    <x v="0"/>
    <d v="2018-06-12T06:00:00"/>
    <d v="2018-06-12T21:00:00"/>
    <x v="6"/>
    <d v="2018-06-08T15:36:00"/>
    <s v="Mayor's Office of Film, Theatre &amp; Broadcasting"/>
    <x v="3"/>
    <s v="WEB"/>
    <s v="Not Applicable"/>
    <s v="United States of America"/>
    <n v="11101"/>
  </r>
  <r>
    <x v="0"/>
    <d v="2017-08-24T14:00:00"/>
    <d v="2017-08-24T22:00:00"/>
    <x v="4"/>
    <d v="2017-08-18T08:35:00"/>
    <s v="Mayor's Office of Film, Theatre &amp; Broadcasting"/>
    <x v="0"/>
    <s v="Television"/>
    <s v="Episodic series"/>
    <s v="United States of America"/>
    <s v="10006, 11211, 11249"/>
  </r>
  <r>
    <x v="0"/>
    <d v="2017-03-02T08:00:00"/>
    <d v="2017-03-02T22:00:00"/>
    <x v="4"/>
    <d v="2017-02-27T13:28:00"/>
    <s v="Mayor's Office of Film, Theatre &amp; Broadcasting"/>
    <x v="1"/>
    <s v="Television"/>
    <s v="Episodic series"/>
    <s v="United States of America"/>
    <s v="11201, 11217"/>
  </r>
  <r>
    <x v="0"/>
    <d v="2013-07-30T07:00:00"/>
    <d v="2013-07-30T23:59:00"/>
    <x v="1"/>
    <d v="2013-07-25T12:28:00"/>
    <s v="Mayor's Office of Film, Theatre &amp; Broadcasting"/>
    <x v="0"/>
    <s v="Television"/>
    <s v="Episodic series"/>
    <s v="United States of America"/>
    <s v="10003, 10012"/>
  </r>
  <r>
    <x v="0"/>
    <d v="2012-03-07T09:00:00"/>
    <d v="2012-03-07T23:00:00"/>
    <x v="5"/>
    <d v="2012-03-02T09:01:00"/>
    <s v="Mayor's Office of Film, Theatre &amp; Broadcasting"/>
    <x v="1"/>
    <s v="Television"/>
    <s v="Episodic series"/>
    <s v="United States of America"/>
    <n v="11222"/>
  </r>
  <r>
    <x v="0"/>
    <d v="2013-08-20T07:00:00"/>
    <d v="2013-08-20T23:59:00"/>
    <x v="1"/>
    <d v="2013-07-25T17:42:00"/>
    <s v="Mayor's Office of Film, Theatre &amp; Broadcasting"/>
    <x v="3"/>
    <s v="WEB"/>
    <s v="Not Applicable"/>
    <s v="United States of America"/>
    <n v="11106"/>
  </r>
  <r>
    <x v="1"/>
    <d v="2019-04-27T00:01:00"/>
    <d v="2019-04-28T06:00:00"/>
    <x v="3"/>
    <d v="2019-04-15T12:34:00"/>
    <s v="Mayor's Office of Film, Theatre &amp; Broadcasting"/>
    <x v="0"/>
    <s v="Theater"/>
    <s v="Theater"/>
    <s v="United States of America"/>
    <n v="10001"/>
  </r>
  <r>
    <x v="1"/>
    <d v="2018-05-21T06:00:00"/>
    <d v="2018-05-21T23:59:00"/>
    <x v="6"/>
    <d v="2018-05-02T09:52:00"/>
    <s v="Mayor's Office of Film, Theatre &amp; Broadcasting"/>
    <x v="0"/>
    <s v="Theater"/>
    <s v="Theater"/>
    <s v="United States of America"/>
    <n v="10023"/>
  </r>
  <r>
    <x v="0"/>
    <d v="2016-02-11T06:00:00"/>
    <d v="2016-02-11T16:00:00"/>
    <x v="2"/>
    <d v="2016-02-09T16:50:00"/>
    <s v="Mayor's Office of Film, Theatre &amp; Broadcasting"/>
    <x v="0"/>
    <s v="Television"/>
    <s v="Episodic series"/>
    <s v="United States of America"/>
    <n v="10011"/>
  </r>
  <r>
    <x v="0"/>
    <d v="2018-10-10T22:00:00"/>
    <d v="2018-10-11T23:00:00"/>
    <x v="6"/>
    <d v="2018-09-11T16:22:00"/>
    <s v="Mayor's Office of Film, Theatre &amp; Broadcasting"/>
    <x v="0"/>
    <s v="Television"/>
    <s v="Not Applicable"/>
    <s v="United States of America"/>
    <n v="10019"/>
  </r>
  <r>
    <x v="0"/>
    <d v="2018-07-19T07:00:00"/>
    <d v="2018-07-19T19:00:00"/>
    <x v="6"/>
    <d v="2018-07-17T09:38:00"/>
    <s v="Mayor's Office of Film, Theatre &amp; Broadcasting"/>
    <x v="3"/>
    <s v="Still Photography"/>
    <s v="Not Applicable"/>
    <s v="United States of America"/>
    <n v="11101"/>
  </r>
  <r>
    <x v="0"/>
    <d v="2017-12-07T07:00:00"/>
    <d v="2017-12-07T23:58:00"/>
    <x v="4"/>
    <d v="2017-12-01T14:52:00"/>
    <s v="Mayor's Office of Film, Theatre &amp; Broadcasting"/>
    <x v="1"/>
    <s v="Television"/>
    <s v="Episodic series"/>
    <s v="United States of America"/>
    <n v="11222"/>
  </r>
  <r>
    <x v="0"/>
    <d v="2018-04-02T07:00:00"/>
    <d v="2018-04-02T12:00:00"/>
    <x v="6"/>
    <d v="2018-03-27T12:41:00"/>
    <s v="Mayor's Office of Film, Theatre &amp; Broadcasting"/>
    <x v="0"/>
    <s v="Television"/>
    <s v="Talk Show"/>
    <s v="United States of America"/>
    <n v="10023"/>
  </r>
  <r>
    <x v="0"/>
    <d v="2021-02-22T07:00:00"/>
    <d v="2021-02-22T21:00:00"/>
    <x v="7"/>
    <d v="2021-02-08T11:40:00"/>
    <s v="Mayor's Office of Film, Theatre &amp; Broadcasting"/>
    <x v="1"/>
    <s v="Television"/>
    <s v="Episodic series"/>
    <s v="United States of America"/>
    <n v="11222"/>
  </r>
  <r>
    <x v="0"/>
    <d v="2014-06-09T06:00:00"/>
    <d v="2014-06-09T20:00:00"/>
    <x v="8"/>
    <d v="2014-06-05T09:36:00"/>
    <s v="Mayor's Office of Film, Theatre &amp; Broadcasting"/>
    <x v="0"/>
    <s v="Still Photography"/>
    <s v="Not Applicable"/>
    <s v="United States of America"/>
    <s v="10023, 10024"/>
  </r>
  <r>
    <x v="0"/>
    <d v="2021-10-21T07:00:00"/>
    <d v="2021-10-21T23:00:00"/>
    <x v="7"/>
    <d v="2021-10-14T15:33:00"/>
    <s v="Mayor's Office of Film, Theatre &amp; Broadcasting"/>
    <x v="1"/>
    <s v="Television"/>
    <s v="Cable-episodic"/>
    <s v="United States of America"/>
    <n v="11222"/>
  </r>
  <r>
    <x v="0"/>
    <d v="2015-07-15T06:00:00"/>
    <d v="2015-07-15T23:59:00"/>
    <x v="0"/>
    <d v="2015-07-14T15:45:00"/>
    <s v="Mayor's Office of Film, Theatre &amp; Broadcasting"/>
    <x v="3"/>
    <s v="Television"/>
    <s v="Cable-episodic"/>
    <s v="United States of America"/>
    <n v="11106"/>
  </r>
  <r>
    <x v="0"/>
    <d v="2012-03-12T07:00:00"/>
    <d v="2012-03-12T21:00:00"/>
    <x v="5"/>
    <d v="2012-03-07T10:32:00"/>
    <s v="Mayor's Office of Film, Theatre &amp; Broadcasting"/>
    <x v="1"/>
    <s v="Television"/>
    <s v="Episodic series"/>
    <s v="United States of America"/>
    <n v="11222"/>
  </r>
  <r>
    <x v="0"/>
    <d v="2015-09-09T07:00:00"/>
    <d v="2015-09-09T21:00:00"/>
    <x v="0"/>
    <d v="2015-09-03T10:57:00"/>
    <s v="Mayor's Office of Film, Theatre &amp; Broadcasting"/>
    <x v="1"/>
    <s v="Television"/>
    <s v="Cable-episodic"/>
    <s v="United States of America"/>
    <n v="11222"/>
  </r>
  <r>
    <x v="0"/>
    <d v="2014-06-09T00:01:00"/>
    <d v="2014-06-09T23:59:00"/>
    <x v="8"/>
    <d v="2014-06-06T09:41:00"/>
    <s v="Mayor's Office of Film, Theatre &amp; Broadcasting"/>
    <x v="0"/>
    <s v="Theater"/>
    <s v="Theater"/>
    <s v="United States of America"/>
    <s v="10001, 10121"/>
  </r>
  <r>
    <x v="0"/>
    <d v="2015-03-12T13:00:00"/>
    <d v="2015-03-12T23:59:00"/>
    <x v="0"/>
    <d v="2015-03-10T22:39:00"/>
    <s v="Mayor's Office of Film, Theatre &amp; Broadcasting"/>
    <x v="0"/>
    <s v="Television"/>
    <s v="Not Applicable"/>
    <s v="United States of America"/>
    <n v="10011"/>
  </r>
  <r>
    <x v="0"/>
    <d v="2020-11-18T07:00:00"/>
    <d v="2020-11-18T23:00:00"/>
    <x v="9"/>
    <d v="2020-11-09T19:11:00"/>
    <s v="Mayor's Office of Film, Theatre &amp; Broadcasting"/>
    <x v="2"/>
    <s v="Television"/>
    <s v="Cable-episodic"/>
    <s v="United States of America"/>
    <n v="10304"/>
  </r>
  <r>
    <x v="0"/>
    <d v="2019-10-28T06:00:00"/>
    <d v="2019-10-28T21:00:00"/>
    <x v="3"/>
    <d v="2019-10-25T03:37:00"/>
    <s v="Mayor's Office of Film, Theatre &amp; Broadcasting"/>
    <x v="0"/>
    <s v="Television"/>
    <s v="Episodic series"/>
    <s v="United States of America"/>
    <s v="10003, 10011"/>
  </r>
  <r>
    <x v="0"/>
    <d v="2014-10-28T16:00:00"/>
    <d v="2014-10-29T04:00:00"/>
    <x v="8"/>
    <d v="2014-10-28T15:13:00"/>
    <s v="Mayor's Office of Film, Theatre &amp; Broadcasting"/>
    <x v="1"/>
    <s v="WEB"/>
    <s v="Not Applicable"/>
    <s v="United States of America"/>
    <n v="11201"/>
  </r>
  <r>
    <x v="0"/>
    <d v="2021-02-10T09:00:00"/>
    <d v="2021-02-10T23:59:00"/>
    <x v="7"/>
    <d v="2021-02-08T14:32:00"/>
    <s v="Mayor's Office of Film, Theatre &amp; Broadcasting"/>
    <x v="0"/>
    <s v="Television"/>
    <s v="Episodic series"/>
    <s v="United States of America"/>
    <s v="10017, 10019, 10020, 10021, 10022, 10065, 10103, 10152"/>
  </r>
  <r>
    <x v="0"/>
    <d v="2014-05-07T13:00:00"/>
    <d v="2014-05-07T22:00:00"/>
    <x v="8"/>
    <d v="2014-05-02T15:57:00"/>
    <s v="Mayor's Office of Film, Theatre &amp; Broadcasting"/>
    <x v="0"/>
    <s v="Television"/>
    <s v="Not Applicable"/>
    <s v="United States of America"/>
    <n v="10019"/>
  </r>
  <r>
    <x v="0"/>
    <d v="2017-08-14T09:00:00"/>
    <d v="2017-08-14T23:00:00"/>
    <x v="4"/>
    <d v="2017-08-10T15:07:00"/>
    <s v="Mayor's Office of Film, Theatre &amp; Broadcasting"/>
    <x v="1"/>
    <s v="Television"/>
    <s v="Cable-episodic"/>
    <s v="United States of America"/>
    <s v="11205, 11211, 11222, 11249"/>
  </r>
  <r>
    <x v="0"/>
    <d v="2012-09-11T07:00:00"/>
    <d v="2012-09-11T21:00:00"/>
    <x v="5"/>
    <d v="2012-09-05T09:51:00"/>
    <s v="Mayor's Office of Film, Theatre &amp; Broadcasting"/>
    <x v="1"/>
    <s v="Television"/>
    <s v="Episodic series"/>
    <s v="United States of America"/>
    <n v="11222"/>
  </r>
  <r>
    <x v="0"/>
    <d v="2015-08-13T06:00:00"/>
    <d v="2015-08-13T22:00:00"/>
    <x v="0"/>
    <d v="2015-08-10T12:16:00"/>
    <s v="Mayor's Office of Film, Theatre &amp; Broadcasting"/>
    <x v="4"/>
    <s v="Television"/>
    <s v="Cable-episodic"/>
    <s v="United States of America"/>
    <n v="10457"/>
  </r>
  <r>
    <x v="0"/>
    <d v="2013-09-09T07:00:00"/>
    <d v="2013-09-09T21:00:00"/>
    <x v="1"/>
    <d v="2013-09-03T12:54:00"/>
    <s v="Mayor's Office of Film, Theatre &amp; Broadcasting"/>
    <x v="1"/>
    <s v="Television"/>
    <s v="Episodic series"/>
    <s v="United States of America"/>
    <n v="11222"/>
  </r>
  <r>
    <x v="1"/>
    <d v="2016-02-14T06:00:00"/>
    <d v="2016-02-15T06:00:00"/>
    <x v="2"/>
    <d v="2016-02-02T22:48:00"/>
    <s v="Mayor's Office of Film, Theatre &amp; Broadcasting"/>
    <x v="0"/>
    <s v="Theater"/>
    <s v="Theater"/>
    <s v="United States of America"/>
    <n v="10023"/>
  </r>
  <r>
    <x v="0"/>
    <d v="2020-10-08T06:00:00"/>
    <d v="2020-10-08T22:00:00"/>
    <x v="9"/>
    <d v="2020-10-06T11:25:00"/>
    <s v="Mayor's Office of Film, Theatre &amp; Broadcasting"/>
    <x v="0"/>
    <s v="Commercial"/>
    <s v="Commercial"/>
    <s v="United States of America"/>
    <n v="10030"/>
  </r>
  <r>
    <x v="0"/>
    <d v="2021-05-10T07:00:00"/>
    <d v="2021-05-10T22:00:00"/>
    <x v="7"/>
    <d v="2021-05-05T15:01:00"/>
    <s v="Mayor's Office of Film, Theatre &amp; Broadcasting"/>
    <x v="1"/>
    <s v="Television"/>
    <s v="Episodic series"/>
    <s v="United States of America"/>
    <n v="11222"/>
  </r>
  <r>
    <x v="0"/>
    <d v="2016-08-08T11:00:00"/>
    <d v="2016-08-09T02:00:00"/>
    <x v="2"/>
    <d v="2016-08-03T13:04:00"/>
    <s v="Mayor's Office of Film, Theatre &amp; Broadcasting"/>
    <x v="1"/>
    <s v="Film"/>
    <s v="Feature"/>
    <s v="United States of America"/>
    <n v="11237"/>
  </r>
  <r>
    <x v="0"/>
    <d v="2015-12-07T07:00:00"/>
    <d v="2015-12-07T19:00:00"/>
    <x v="0"/>
    <d v="2015-12-03T13:07:00"/>
    <s v="Mayor's Office of Film, Theatre &amp; Broadcasting"/>
    <x v="1"/>
    <s v="Still Photography"/>
    <s v="Not Applicable"/>
    <s v="United States of America"/>
    <n v="11222"/>
  </r>
  <r>
    <x v="0"/>
    <d v="2018-11-16T07:00:00"/>
    <d v="2018-11-16T20:00:00"/>
    <x v="6"/>
    <d v="2018-11-13T13:32:00"/>
    <s v="Mayor's Office of Film, Theatre &amp; Broadcasting"/>
    <x v="1"/>
    <s v="Television"/>
    <s v="Episodic series"/>
    <s v="United States of America"/>
    <n v="11222"/>
  </r>
  <r>
    <x v="0"/>
    <d v="2013-11-16T12:00:00"/>
    <d v="2013-11-16T18:00:00"/>
    <x v="1"/>
    <d v="2013-11-13T15:11:00"/>
    <s v="Mayor's Office of Film, Theatre &amp; Broadcasting"/>
    <x v="3"/>
    <s v="Film"/>
    <s v="Feature"/>
    <s v="United States of America"/>
    <s v="11692, 11694"/>
  </r>
  <r>
    <x v="0"/>
    <d v="2021-06-08T03:00:00"/>
    <d v="2021-06-08T20:00:00"/>
    <x v="7"/>
    <d v="2021-06-01T18:29:00"/>
    <s v="Mayor's Office of Film, Theatre &amp; Broadcasting"/>
    <x v="1"/>
    <s v="Still Photography"/>
    <s v="Not Applicable"/>
    <s v="United States of America"/>
    <n v="11205"/>
  </r>
  <r>
    <x v="0"/>
    <d v="2016-03-04T07:00:00"/>
    <d v="2016-03-04T21:00:00"/>
    <x v="2"/>
    <d v="2016-03-01T10:39:00"/>
    <s v="Mayor's Office of Film, Theatre &amp; Broadcasting"/>
    <x v="1"/>
    <s v="Television"/>
    <s v="Cable-episodic"/>
    <s v="United States of America"/>
    <n v="11222"/>
  </r>
  <r>
    <x v="0"/>
    <d v="2014-09-13T06:00:00"/>
    <d v="2014-09-13T23:59:00"/>
    <x v="8"/>
    <d v="2014-09-12T16:17:00"/>
    <s v="Mayor's Office of Film, Theatre &amp; Broadcasting"/>
    <x v="1"/>
    <s v="Film"/>
    <s v="Feature"/>
    <s v="United States of America"/>
    <n v="11230"/>
  </r>
  <r>
    <x v="1"/>
    <d v="2019-01-12T07:00:00"/>
    <d v="2019-01-12T19:00:00"/>
    <x v="3"/>
    <d v="2019-01-04T09:42:00"/>
    <s v="Mayor's Office of Film, Theatre &amp; Broadcasting"/>
    <x v="0"/>
    <s v="Theater"/>
    <s v="Theater"/>
    <s v="United States of America"/>
    <n v="10036"/>
  </r>
  <r>
    <x v="0"/>
    <d v="2021-12-06T07:00:00"/>
    <d v="2021-12-06T23:00:00"/>
    <x v="7"/>
    <d v="2021-12-01T13:18:00"/>
    <s v="Mayor's Office of Film, Theatre &amp; Broadcasting"/>
    <x v="3"/>
    <s v="Television"/>
    <s v="Not Applicable"/>
    <s v="United States of America"/>
    <n v="11101"/>
  </r>
  <r>
    <x v="0"/>
    <d v="2018-08-12T07:00:00"/>
    <d v="2018-08-12T21:00:00"/>
    <x v="6"/>
    <d v="2018-08-07T18:36:00"/>
    <s v="Mayor's Office of Film, Theatre &amp; Broadcasting"/>
    <x v="0"/>
    <s v="Television"/>
    <s v="Episodic series"/>
    <s v="United States of America"/>
    <n v="10013"/>
  </r>
  <r>
    <x v="1"/>
    <d v="2016-10-18T00:01:00"/>
    <d v="2016-10-19T06:00:00"/>
    <x v="2"/>
    <d v="2016-10-07T16:01:00"/>
    <s v="Mayor's Office of Film, Theatre &amp; Broadcasting"/>
    <x v="0"/>
    <s v="Theater"/>
    <s v="Theater"/>
    <s v="United States of America"/>
    <n v="10036"/>
  </r>
  <r>
    <x v="0"/>
    <d v="2016-10-19T06:00:00"/>
    <d v="2016-10-19T21:00:00"/>
    <x v="2"/>
    <d v="2016-10-18T14:25:00"/>
    <s v="Mayor's Office of Film, Theatre &amp; Broadcasting"/>
    <x v="1"/>
    <s v="Television"/>
    <s v="Episodic series"/>
    <s v="United States of America"/>
    <s v="11205, 11217"/>
  </r>
  <r>
    <x v="0"/>
    <d v="2014-01-30T08:00:00"/>
    <d v="2014-01-30T23:00:00"/>
    <x v="8"/>
    <d v="2014-01-27T16:20:00"/>
    <s v="Mayor's Office of Film, Theatre &amp; Broadcasting"/>
    <x v="0"/>
    <s v="Television"/>
    <s v="Episodic series"/>
    <s v="United States of America"/>
    <n v="10065"/>
  </r>
  <r>
    <x v="0"/>
    <d v="2014-05-01T05:00:00"/>
    <d v="2014-05-01T15:00:00"/>
    <x v="8"/>
    <d v="2014-04-28T16:01:00"/>
    <s v="Mayor's Office of Film, Theatre &amp; Broadcasting"/>
    <x v="0"/>
    <s v="Still Photography"/>
    <s v="Not Applicable"/>
    <s v="United States of America"/>
    <n v="10017"/>
  </r>
  <r>
    <x v="3"/>
    <d v="2013-05-31T06:00:00"/>
    <d v="2013-05-31T20:00:00"/>
    <x v="1"/>
    <d v="2013-05-30T16:12:00"/>
    <s v="Mayor's Office of Film, Theatre &amp; Broadcasting"/>
    <x v="0"/>
    <s v="Film"/>
    <s v="Feature"/>
    <s v="United States of America"/>
    <s v="10002, 10038"/>
  </r>
  <r>
    <x v="0"/>
    <d v="2013-12-02T07:00:00"/>
    <d v="2013-12-02T23:00:00"/>
    <x v="1"/>
    <d v="2013-11-27T19:03:00"/>
    <s v="Mayor's Office of Film, Theatre &amp; Broadcasting"/>
    <x v="0"/>
    <s v="Television"/>
    <s v="Episodic series"/>
    <s v="United States of America"/>
    <s v="10019, 10020"/>
  </r>
  <r>
    <x v="0"/>
    <d v="2017-11-29T06:00:00"/>
    <d v="2017-11-29T20:00:00"/>
    <x v="4"/>
    <d v="2017-11-27T09:39:00"/>
    <s v="Mayor's Office of Film, Theatre &amp; Broadcasting"/>
    <x v="0"/>
    <s v="Still Photography"/>
    <s v="Not Applicable"/>
    <s v="United States of America"/>
    <s v="10001, 10016, 10018"/>
  </r>
  <r>
    <x v="0"/>
    <d v="2017-01-10T06:30:00"/>
    <d v="2017-01-10T20:00:00"/>
    <x v="4"/>
    <d v="2016-12-23T19:12:00"/>
    <s v="Mayor's Office of Film, Theatre &amp; Broadcasting"/>
    <x v="0"/>
    <s v="Television"/>
    <s v="Episodic series"/>
    <s v="United States of America"/>
    <n v="10024"/>
  </r>
  <r>
    <x v="0"/>
    <d v="2014-02-14T06:00:00"/>
    <d v="2014-02-14T22:00:00"/>
    <x v="8"/>
    <d v="2014-02-13T14:18:00"/>
    <s v="Mayor's Office of Film, Theatre &amp; Broadcasting"/>
    <x v="1"/>
    <s v="Film"/>
    <s v="Not Applicable"/>
    <s v="United States of America"/>
    <n v="11222"/>
  </r>
  <r>
    <x v="0"/>
    <d v="2018-07-30T04:00:00"/>
    <d v="2018-07-30T18:00:00"/>
    <x v="6"/>
    <d v="2018-07-26T12:28:00"/>
    <s v="Mayor's Office of Film, Theatre &amp; Broadcasting"/>
    <x v="1"/>
    <s v="Television"/>
    <s v="Cable-episodic"/>
    <s v="United States of America"/>
    <n v="11238"/>
  </r>
  <r>
    <x v="0"/>
    <d v="2016-06-02T07:00:00"/>
    <d v="2016-06-02T20:00:00"/>
    <x v="2"/>
    <d v="2016-05-24T15:59:00"/>
    <s v="Mayor's Office of Film, Theatre &amp; Broadcasting"/>
    <x v="3"/>
    <s v="Commercial"/>
    <s v="Commercial"/>
    <s v="United States of America"/>
    <n v="11101"/>
  </r>
  <r>
    <x v="1"/>
    <d v="2017-10-15T08:00:00"/>
    <d v="2017-10-15T23:59:00"/>
    <x v="4"/>
    <d v="2017-09-13T11:29:00"/>
    <s v="Mayor's Office of Film, Theatre &amp; Broadcasting"/>
    <x v="1"/>
    <s v="Theater"/>
    <s v="Theater"/>
    <s v="United States of America"/>
    <n v="11217"/>
  </r>
  <r>
    <x v="0"/>
    <d v="2015-10-27T17:00:00"/>
    <d v="2015-10-28T02:00:00"/>
    <x v="0"/>
    <d v="2015-10-20T19:47:00"/>
    <s v="Mayor's Office of Film, Theatre &amp; Broadcasting"/>
    <x v="0"/>
    <s v="Film"/>
    <s v="Short"/>
    <s v="United States of America"/>
    <s v="10010, 10012"/>
  </r>
  <r>
    <x v="0"/>
    <d v="2014-10-01T06:00:00"/>
    <d v="2014-10-01T21:00:00"/>
    <x v="8"/>
    <d v="2014-09-25T16:38:00"/>
    <s v="Mayor's Office of Film, Theatre &amp; Broadcasting"/>
    <x v="0"/>
    <s v="Still Photography"/>
    <s v="Not Applicable"/>
    <s v="United States of America"/>
    <s v="10013, 10014"/>
  </r>
  <r>
    <x v="3"/>
    <d v="2012-06-11T07:00:00"/>
    <d v="2012-06-11T19:00:00"/>
    <x v="5"/>
    <d v="2012-06-05T11:38:00"/>
    <s v="Mayor's Office of Film, Theatre &amp; Broadcasting"/>
    <x v="3"/>
    <s v="Film"/>
    <s v="Feature"/>
    <s v="United States of America"/>
    <n v="11377"/>
  </r>
  <r>
    <x v="0"/>
    <d v="2012-02-24T07:00:00"/>
    <d v="2012-02-24T22:00:00"/>
    <x v="5"/>
    <d v="2012-02-22T12:13:00"/>
    <s v="Mayor's Office of Film, Theatre &amp; Broadcasting"/>
    <x v="3"/>
    <s v="Television"/>
    <s v="Cable-episodic"/>
    <s v="United States of America"/>
    <n v="11101"/>
  </r>
  <r>
    <x v="0"/>
    <d v="2021-03-31T07:00:00"/>
    <d v="2021-03-31T22:00:00"/>
    <x v="7"/>
    <d v="2021-03-24T14:29:00"/>
    <s v="Mayor's Office of Film, Theatre &amp; Broadcasting"/>
    <x v="4"/>
    <s v="Television"/>
    <s v="Episodic series"/>
    <s v="United States of America"/>
    <s v="10454, 10474"/>
  </r>
  <r>
    <x v="0"/>
    <d v="2017-10-02T09:00:00"/>
    <d v="2017-10-02T21:00:00"/>
    <x v="4"/>
    <d v="2017-09-27T22:42:00"/>
    <s v="Mayor's Office of Film, Theatre &amp; Broadcasting"/>
    <x v="0"/>
    <s v="WEB"/>
    <s v="Not Applicable"/>
    <s v="United States of America"/>
    <n v="10023"/>
  </r>
  <r>
    <x v="0"/>
    <d v="2015-09-03T14:00:00"/>
    <d v="2015-09-04T05:00:00"/>
    <x v="0"/>
    <d v="2015-08-31T17:09:00"/>
    <s v="Mayor's Office of Film, Theatre &amp; Broadcasting"/>
    <x v="0"/>
    <s v="Television"/>
    <s v="Episodic series"/>
    <s v="United States of America"/>
    <n v="10019"/>
  </r>
  <r>
    <x v="0"/>
    <d v="2019-12-18T06:00:00"/>
    <d v="2019-12-18T19:00:00"/>
    <x v="3"/>
    <d v="2019-12-12T17:03:00"/>
    <s v="Mayor's Office of Film, Theatre &amp; Broadcasting"/>
    <x v="0"/>
    <s v="Still Photography"/>
    <s v="Not Applicable"/>
    <s v="United States of America"/>
    <n v="10028"/>
  </r>
  <r>
    <x v="0"/>
    <d v="2017-07-27T08:00:00"/>
    <d v="2017-07-28T00:00:00"/>
    <x v="4"/>
    <d v="2017-07-21T09:34:00"/>
    <s v="Mayor's Office of Film, Theatre &amp; Broadcasting"/>
    <x v="4"/>
    <s v="Television"/>
    <s v="Episodic series"/>
    <s v="United States of America"/>
    <n v="10454"/>
  </r>
  <r>
    <x v="0"/>
    <d v="2016-06-20T06:00:00"/>
    <d v="2016-06-20T23:59:00"/>
    <x v="2"/>
    <d v="2016-06-02T21:50:00"/>
    <s v="Mayor's Office of Film, Theatre &amp; Broadcasting"/>
    <x v="0"/>
    <s v="Television"/>
    <s v="Special/Awards Show"/>
    <s v="United States of America"/>
    <s v="10025, 10027"/>
  </r>
  <r>
    <x v="0"/>
    <d v="2014-09-18T08:00:00"/>
    <d v="2014-09-19T01:00:00"/>
    <x v="8"/>
    <d v="2014-09-11T14:36:00"/>
    <s v="Mayor's Office of Film, Theatre &amp; Broadcasting"/>
    <x v="1"/>
    <s v="Television"/>
    <s v="Episodic series"/>
    <s v="United States of America"/>
    <n v="11222"/>
  </r>
  <r>
    <x v="1"/>
    <d v="2018-08-22T00:01:00"/>
    <d v="2018-08-23T05:59:00"/>
    <x v="6"/>
    <d v="2018-08-21T09:17:00"/>
    <s v="Mayor's Office of Film, Theatre &amp; Broadcasting"/>
    <x v="0"/>
    <s v="Theater"/>
    <s v="Theater"/>
    <s v="United States of America"/>
    <n v="10033"/>
  </r>
  <r>
    <x v="0"/>
    <d v="2015-07-15T06:00:00"/>
    <d v="2015-07-15T21:00:00"/>
    <x v="0"/>
    <d v="2015-07-13T12:00:00"/>
    <s v="Mayor's Office of Film, Theatre &amp; Broadcasting"/>
    <x v="0"/>
    <s v="Commercial"/>
    <s v="Commercial"/>
    <s v="United States of America"/>
    <s v="10031, 10035"/>
  </r>
  <r>
    <x v="0"/>
    <d v="2015-02-10T06:00:00"/>
    <d v="2015-02-10T22:00:00"/>
    <x v="0"/>
    <d v="2015-02-06T15:24:00"/>
    <s v="Mayor's Office of Film, Theatre &amp; Broadcasting"/>
    <x v="3"/>
    <s v="Television"/>
    <s v="Pilot"/>
    <s v="United States of America"/>
    <n v="11101"/>
  </r>
  <r>
    <x v="0"/>
    <d v="2016-12-07T07:00:00"/>
    <d v="2016-12-07T22:00:00"/>
    <x v="2"/>
    <d v="2016-12-05T09:29:00"/>
    <s v="Mayor's Office of Film, Theatre &amp; Broadcasting"/>
    <x v="1"/>
    <s v="Television"/>
    <s v="Episodic series"/>
    <s v="United States of America"/>
    <n v="11222"/>
  </r>
  <r>
    <x v="0"/>
    <d v="2013-09-25T09:30:00"/>
    <d v="2013-09-26T00:30:00"/>
    <x v="1"/>
    <d v="2013-09-24T09:44:00"/>
    <s v="Mayor's Office of Film, Theatre &amp; Broadcasting"/>
    <x v="3"/>
    <s v="Television"/>
    <s v="Episodic series"/>
    <s v="United States of America"/>
    <n v="11101"/>
  </r>
  <r>
    <x v="0"/>
    <d v="2015-05-06T07:00:00"/>
    <d v="2015-05-06T21:00:00"/>
    <x v="0"/>
    <d v="2015-04-29T10:18:00"/>
    <s v="Mayor's Office of Film, Theatre &amp; Broadcasting"/>
    <x v="3"/>
    <s v="Television"/>
    <s v="Cable-episodic"/>
    <s v="United States of America"/>
    <n v="11101"/>
  </r>
  <r>
    <x v="3"/>
    <d v="2016-04-02T07:00:00"/>
    <d v="2016-04-04T19:00:00"/>
    <x v="2"/>
    <d v="2016-03-31T12:52:00"/>
    <s v="Mayor's Office of Film, Theatre &amp; Broadcasting"/>
    <x v="0"/>
    <s v="Film"/>
    <s v="Feature"/>
    <s v="United States of America"/>
    <n v="10016"/>
  </r>
  <r>
    <x v="0"/>
    <d v="2015-09-10T06:00:00"/>
    <d v="2015-09-11T02:00:00"/>
    <x v="0"/>
    <d v="2015-09-01T12:59:00"/>
    <s v="Mayor's Office of Film, Theatre &amp; Broadcasting"/>
    <x v="1"/>
    <s v="Television"/>
    <s v="Episodic series"/>
    <s v="United States of America"/>
    <n v="11222"/>
  </r>
  <r>
    <x v="0"/>
    <d v="2017-03-25T07:00:00"/>
    <d v="2017-03-25T14:00:00"/>
    <x v="4"/>
    <d v="2017-03-19T22:22:00"/>
    <s v="Mayor's Office of Film, Theatre &amp; Broadcasting"/>
    <x v="0"/>
    <s v="Commercial"/>
    <s v="Commercial"/>
    <s v="United States of America"/>
    <n v="10012"/>
  </r>
  <r>
    <x v="0"/>
    <d v="2019-04-25T06:00:00"/>
    <d v="2019-04-25T20:00:00"/>
    <x v="3"/>
    <d v="2019-04-23T11:42:00"/>
    <s v="Mayor's Office of Film, Theatre &amp; Broadcasting"/>
    <x v="0"/>
    <s v="Television"/>
    <s v="Not Applicable"/>
    <s v="United States of America"/>
    <n v="10009"/>
  </r>
  <r>
    <x v="0"/>
    <d v="2021-03-20T07:00:00"/>
    <d v="2021-03-20T21:00:00"/>
    <x v="7"/>
    <d v="2021-03-15T16:18:00"/>
    <s v="Mayor's Office of Film, Theatre &amp; Broadcasting"/>
    <x v="0"/>
    <s v="Television"/>
    <s v="Daytime soap"/>
    <s v="United States of America"/>
    <n v="10036"/>
  </r>
  <r>
    <x v="1"/>
    <d v="2016-03-25T06:00:00"/>
    <d v="2016-03-26T06:00:00"/>
    <x v="2"/>
    <d v="2016-03-22T21:58:00"/>
    <s v="Mayor's Office of Film, Theatre &amp; Broadcasting"/>
    <x v="0"/>
    <s v="Theater"/>
    <s v="Theater"/>
    <s v="United States of America"/>
    <n v="10023"/>
  </r>
  <r>
    <x v="0"/>
    <d v="2015-02-11T08:00:00"/>
    <d v="2015-02-11T23:50:00"/>
    <x v="0"/>
    <d v="2015-02-06T16:18:00"/>
    <s v="Mayor's Office of Film, Theatre &amp; Broadcasting"/>
    <x v="0"/>
    <s v="WEB"/>
    <s v="Not Applicable"/>
    <s v="United States of America"/>
    <n v="10010"/>
  </r>
  <r>
    <x v="0"/>
    <d v="2019-05-02T08:00:00"/>
    <d v="2019-05-03T04:00:00"/>
    <x v="3"/>
    <d v="2019-04-29T11:55:00"/>
    <s v="Mayor's Office of Film, Theatre &amp; Broadcasting"/>
    <x v="0"/>
    <s v="Television"/>
    <s v="Episodic series"/>
    <s v="United States of America"/>
    <s v="10004, 10005, 10038, 10045, 11211, 11249"/>
  </r>
  <r>
    <x v="0"/>
    <d v="2012-02-08T09:00:00"/>
    <d v="2012-02-08T21:00:00"/>
    <x v="5"/>
    <d v="2012-02-03T18:37:00"/>
    <s v="Mayor's Office of Film, Theatre &amp; Broadcasting"/>
    <x v="0"/>
    <s v="Television"/>
    <s v="Episodic series"/>
    <s v="United States of America"/>
    <n v="10017"/>
  </r>
  <r>
    <x v="0"/>
    <d v="2017-09-27T09:00:00"/>
    <d v="2017-09-28T19:30:00"/>
    <x v="4"/>
    <d v="2017-09-26T08:52:00"/>
    <s v="Mayor's Office of Film, Theatre &amp; Broadcasting"/>
    <x v="0"/>
    <s v="WEB"/>
    <s v="Not Applicable"/>
    <s v="United States of America"/>
    <s v="10019, 10022, 10023, 10065"/>
  </r>
  <r>
    <x v="0"/>
    <d v="2019-09-05T06:00:00"/>
    <d v="2019-09-05T23:00:00"/>
    <x v="3"/>
    <d v="2019-08-30T15:52:00"/>
    <s v="Mayor's Office of Film, Theatre &amp; Broadcasting"/>
    <x v="3"/>
    <s v="Television"/>
    <s v="Episodic series"/>
    <s v="United States of America"/>
    <n v="11101"/>
  </r>
  <r>
    <x v="0"/>
    <d v="2019-08-07T08:00:00"/>
    <d v="2019-08-07T16:00:00"/>
    <x v="3"/>
    <d v="2019-08-05T16:55:00"/>
    <s v="Mayor's Office of Film, Theatre &amp; Broadcasting"/>
    <x v="1"/>
    <s v="WEB"/>
    <s v="Not Applicable"/>
    <s v="United States of America"/>
    <n v="11201"/>
  </r>
  <r>
    <x v="0"/>
    <d v="2018-08-17T13:00:00"/>
    <d v="2018-08-18T05:00:00"/>
    <x v="6"/>
    <d v="2018-08-15T15:35:00"/>
    <s v="Mayor's Office of Film, Theatre &amp; Broadcasting"/>
    <x v="0"/>
    <s v="Commercial"/>
    <s v="Commercial"/>
    <s v="United States of America"/>
    <s v="10010, 10011, 10018, 10019, 10035, 10036, 10106"/>
  </r>
  <r>
    <x v="0"/>
    <d v="2015-07-14T15:00:00"/>
    <d v="2015-07-14T22:00:00"/>
    <x v="0"/>
    <d v="2015-07-09T13:59:00"/>
    <s v="Mayor's Office of Film, Theatre &amp; Broadcasting"/>
    <x v="0"/>
    <s v="Still Photography"/>
    <s v="Not Applicable"/>
    <s v="United States of America"/>
    <n v="10065"/>
  </r>
  <r>
    <x v="0"/>
    <d v="2015-08-18T06:00:00"/>
    <d v="2015-08-18T22:00:00"/>
    <x v="0"/>
    <d v="2015-08-12T15:43:00"/>
    <s v="Mayor's Office of Film, Theatre &amp; Broadcasting"/>
    <x v="4"/>
    <s v="Television"/>
    <s v="Cable-episodic"/>
    <s v="United States of America"/>
    <s v="10456, 10457"/>
  </r>
  <r>
    <x v="0"/>
    <d v="2019-07-09T08:00:00"/>
    <d v="2019-07-09T21:00:00"/>
    <x v="3"/>
    <d v="2019-06-28T16:46:00"/>
    <s v="Mayor's Office of Film, Theatre &amp; Broadcasting"/>
    <x v="0"/>
    <s v="Still Photography"/>
    <s v="Not Applicable"/>
    <s v="United States of America"/>
    <s v="10013, 10014, 10282"/>
  </r>
  <r>
    <x v="0"/>
    <d v="2015-11-06T12:00:00"/>
    <d v="2015-11-07T04:00:00"/>
    <x v="0"/>
    <d v="2015-11-05T10:58:00"/>
    <s v="Mayor's Office of Film, Theatre &amp; Broadcasting"/>
    <x v="3"/>
    <s v="Television"/>
    <s v="Episodic series"/>
    <s v="United States of America"/>
    <s v="11374, 11375, 11379, 11385, 11415, 11418, 11421"/>
  </r>
  <r>
    <x v="0"/>
    <d v="2014-10-27T05:00:00"/>
    <d v="2014-10-27T14:00:00"/>
    <x v="8"/>
    <d v="2014-10-24T07:32:00"/>
    <s v="Mayor's Office of Film, Theatre &amp; Broadcasting"/>
    <x v="0"/>
    <s v="Film"/>
    <s v="Feature"/>
    <s v="United States of America"/>
    <s v="10024, 10025"/>
  </r>
  <r>
    <x v="0"/>
    <d v="2014-05-20T06:00:00"/>
    <d v="2014-05-20T20:00:00"/>
    <x v="8"/>
    <d v="2014-05-16T12:38:00"/>
    <s v="Mayor's Office of Film, Theatre &amp; Broadcasting"/>
    <x v="0"/>
    <s v="Commercial"/>
    <s v="Commercial"/>
    <s v="United States of America"/>
    <n v="10011"/>
  </r>
  <r>
    <x v="0"/>
    <d v="2013-10-08T08:00:00"/>
    <d v="2013-10-08T23:00:00"/>
    <x v="1"/>
    <d v="2013-10-02T14:14:00"/>
    <s v="Mayor's Office of Film, Theatre &amp; Broadcasting"/>
    <x v="0"/>
    <s v="Television"/>
    <s v="Cable-episodic"/>
    <s v="United States of America"/>
    <n v="10032"/>
  </r>
  <r>
    <x v="1"/>
    <d v="2012-06-16T00:01:00"/>
    <d v="2012-06-18T06:00:00"/>
    <x v="5"/>
    <d v="2012-05-25T15:20:00"/>
    <s v="Mayor's Office of Film, Theatre &amp; Broadcasting"/>
    <x v="0"/>
    <s v="Theater"/>
    <s v="Theater"/>
    <s v="United States of America"/>
    <n v="10019"/>
  </r>
  <r>
    <x v="0"/>
    <d v="2019-02-19T07:00:00"/>
    <d v="2019-02-19T23:00:00"/>
    <x v="3"/>
    <d v="2019-02-13T07:32:00"/>
    <s v="Mayor's Office of Film, Theatre &amp; Broadcasting"/>
    <x v="1"/>
    <s v="Television"/>
    <s v="Cable-episodic"/>
    <s v="United States of America"/>
    <n v="11222"/>
  </r>
  <r>
    <x v="0"/>
    <d v="2015-10-16T06:00:00"/>
    <d v="2015-10-16T21:00:00"/>
    <x v="0"/>
    <d v="2015-10-13T13:09:00"/>
    <s v="Mayor's Office of Film, Theatre &amp; Broadcasting"/>
    <x v="1"/>
    <s v="Television"/>
    <s v="Pilot"/>
    <s v="United States of America"/>
    <s v="11216, 11238"/>
  </r>
  <r>
    <x v="0"/>
    <d v="2021-06-14T07:00:00"/>
    <d v="2021-06-14T22:00:00"/>
    <x v="7"/>
    <d v="2021-06-10T07:15:00"/>
    <s v="Mayor's Office of Film, Theatre &amp; Broadcasting"/>
    <x v="0"/>
    <s v="Commercial"/>
    <s v="Commercial"/>
    <s v="United States of America"/>
    <s v="10027, 10031, 10035, 11105"/>
  </r>
  <r>
    <x v="1"/>
    <d v="2017-05-05T00:01:00"/>
    <d v="2017-05-05T23:59:00"/>
    <x v="4"/>
    <d v="2017-04-18T11:16:00"/>
    <s v="Mayor's Office of Film, Theatre &amp; Broadcasting"/>
    <x v="1"/>
    <s v="Theater"/>
    <s v="Theater"/>
    <s v="United States of America"/>
    <n v="11222"/>
  </r>
  <r>
    <x v="0"/>
    <d v="2012-06-04T07:00:00"/>
    <d v="2012-06-04T15:00:00"/>
    <x v="5"/>
    <d v="2012-05-31T12:43:00"/>
    <s v="Mayor's Office of Film, Theatre &amp; Broadcasting"/>
    <x v="1"/>
    <s v="Television"/>
    <s v="Cable-episodic"/>
    <s v="United States of America"/>
    <n v="11222"/>
  </r>
  <r>
    <x v="0"/>
    <d v="2016-05-31T07:00:00"/>
    <d v="2016-05-31T22:00:00"/>
    <x v="2"/>
    <d v="2016-05-25T15:19:00"/>
    <s v="Mayor's Office of Film, Theatre &amp; Broadcasting"/>
    <x v="1"/>
    <s v="Television"/>
    <s v="Episodic series"/>
    <s v="United States of America"/>
    <n v="11222"/>
  </r>
  <r>
    <x v="0"/>
    <d v="2014-11-07T05:00:00"/>
    <d v="2014-11-07T23:59:00"/>
    <x v="8"/>
    <d v="2014-10-31T12:37:00"/>
    <s v="Mayor's Office of Film, Theatre &amp; Broadcasting"/>
    <x v="1"/>
    <s v="Commercial"/>
    <s v="Commercial"/>
    <s v="United States of America"/>
    <n v="11222"/>
  </r>
  <r>
    <x v="0"/>
    <d v="2021-04-13T07:30:00"/>
    <d v="2021-04-13T21:30:00"/>
    <x v="7"/>
    <d v="2021-04-09T15:20:00"/>
    <s v="Mayor's Office of Film, Theatre &amp; Broadcasting"/>
    <x v="3"/>
    <s v="Television"/>
    <s v="Episodic series"/>
    <s v="United States of America"/>
    <s v="11237, 11385"/>
  </r>
  <r>
    <x v="0"/>
    <d v="2018-10-16T09:30:00"/>
    <d v="2018-10-16T18:30:00"/>
    <x v="6"/>
    <d v="2018-10-10T14:40:00"/>
    <s v="Mayor's Office of Film, Theatre &amp; Broadcasting"/>
    <x v="0"/>
    <s v="Film"/>
    <s v="Short"/>
    <s v="United States of America"/>
    <s v="10004, 10012"/>
  </r>
  <r>
    <x v="0"/>
    <d v="2016-09-09T05:00:00"/>
    <d v="2016-09-09T18:00:00"/>
    <x v="2"/>
    <d v="2016-09-07T07:21:00"/>
    <s v="Mayor's Office of Film, Theatre &amp; Broadcasting"/>
    <x v="3"/>
    <s v="Commercial"/>
    <s v="Commercial"/>
    <s v="United States of America"/>
    <s v="10002, 11105, 11211, 11249, 11385"/>
  </r>
  <r>
    <x v="0"/>
    <d v="2018-08-30T06:00:00"/>
    <d v="2018-08-31T01:00:00"/>
    <x v="6"/>
    <d v="2018-08-27T15:42:00"/>
    <s v="Mayor's Office of Film, Theatre &amp; Broadcasting"/>
    <x v="0"/>
    <s v="Television"/>
    <s v="Episodic series"/>
    <s v="United States of America"/>
    <n v="10065"/>
  </r>
  <r>
    <x v="0"/>
    <d v="2015-11-02T07:00:00"/>
    <d v="2015-11-02T20:00:00"/>
    <x v="0"/>
    <d v="2015-10-28T13:19:00"/>
    <s v="Mayor's Office of Film, Theatre &amp; Broadcasting"/>
    <x v="1"/>
    <s v="Television"/>
    <s v="Episodic series"/>
    <s v="United States of America"/>
    <n v="11222"/>
  </r>
  <r>
    <x v="0"/>
    <d v="2014-03-27T06:00:00"/>
    <d v="2014-03-27T12:00:00"/>
    <x v="8"/>
    <d v="2014-03-17T10:53:00"/>
    <s v="Mayor's Office of Film, Theatre &amp; Broadcasting"/>
    <x v="0"/>
    <s v="Television"/>
    <s v="Cable-other"/>
    <s v="United States of America"/>
    <n v="10012"/>
  </r>
  <r>
    <x v="0"/>
    <d v="2013-07-12T06:00:00"/>
    <d v="2013-07-12T20:00:00"/>
    <x v="1"/>
    <d v="2013-07-09T12:29:00"/>
    <s v="Mayor's Office of Film, Theatre &amp; Broadcasting"/>
    <x v="0"/>
    <s v="Still Photography"/>
    <s v="Not Applicable"/>
    <s v="United States of America"/>
    <n v="10011"/>
  </r>
  <r>
    <x v="0"/>
    <d v="2018-05-24T17:00:00"/>
    <d v="2018-05-25T07:00:00"/>
    <x v="6"/>
    <d v="2018-05-21T11:43:00"/>
    <s v="Mayor's Office of Film, Theatre &amp; Broadcasting"/>
    <x v="1"/>
    <s v="Film"/>
    <s v="Feature"/>
    <s v="United States of America"/>
    <n v="11201"/>
  </r>
  <r>
    <x v="0"/>
    <d v="2017-03-31T08:00:00"/>
    <d v="2017-03-31T21:00:00"/>
    <x v="4"/>
    <d v="2017-03-27T08:28:00"/>
    <s v="Mayor's Office of Film, Theatre &amp; Broadcasting"/>
    <x v="0"/>
    <s v="WEB"/>
    <s v="Not Applicable"/>
    <s v="United States of America"/>
    <n v="10003"/>
  </r>
  <r>
    <x v="0"/>
    <d v="2019-09-04T07:00:00"/>
    <d v="2019-09-04T21:00:00"/>
    <x v="3"/>
    <d v="2019-08-30T14:35:00"/>
    <s v="Mayor's Office of Film, Theatre &amp; Broadcasting"/>
    <x v="4"/>
    <s v="Still Photography"/>
    <s v="Not Applicable"/>
    <s v="United States of America"/>
    <n v="10453"/>
  </r>
  <r>
    <x v="0"/>
    <d v="2015-07-31T09:00:00"/>
    <d v="2015-07-31T14:00:00"/>
    <x v="0"/>
    <d v="2015-07-29T10:13:00"/>
    <s v="Mayor's Office of Film, Theatre &amp; Broadcasting"/>
    <x v="0"/>
    <s v="Television"/>
    <s v="Cable-episodic"/>
    <s v="United States of America"/>
    <s v="10002, 10013"/>
  </r>
  <r>
    <x v="0"/>
    <d v="2016-09-17T06:00:00"/>
    <d v="2016-09-17T21:00:00"/>
    <x v="2"/>
    <d v="2016-09-14T13:42:00"/>
    <s v="Mayor's Office of Film, Theatre &amp; Broadcasting"/>
    <x v="1"/>
    <s v="Commercial"/>
    <s v="Commercial"/>
    <s v="United States of America"/>
    <n v="11222"/>
  </r>
  <r>
    <x v="0"/>
    <d v="2018-07-11T07:00:00"/>
    <d v="2018-07-11T21:00:00"/>
    <x v="6"/>
    <d v="2018-06-29T09:43:00"/>
    <s v="Mayor's Office of Film, Theatre &amp; Broadcasting"/>
    <x v="1"/>
    <s v="Television"/>
    <s v="Episodic series"/>
    <s v="United States of America"/>
    <s v="11101, 11222"/>
  </r>
  <r>
    <x v="0"/>
    <d v="2012-05-04T06:00:00"/>
    <d v="2012-05-04T21:00:00"/>
    <x v="5"/>
    <d v="2012-05-02T12:09:00"/>
    <s v="Mayor's Office of Film, Theatre &amp; Broadcasting"/>
    <x v="0"/>
    <s v="Commercial"/>
    <s v="Commercial"/>
    <s v="United States of America"/>
    <s v="10001, 10010, 10011, 10014, 10018, 10019, 10020, 10036"/>
  </r>
  <r>
    <x v="1"/>
    <d v="2014-10-29T00:01:00"/>
    <d v="2014-11-01T23:59:00"/>
    <x v="8"/>
    <d v="2014-09-19T10:23:00"/>
    <s v="Mayor's Office of Film, Theatre &amp; Broadcasting"/>
    <x v="0"/>
    <s v="Theater"/>
    <s v="Theater"/>
    <s v="United States of America"/>
    <n v="10001"/>
  </r>
  <r>
    <x v="0"/>
    <d v="2014-01-08T06:00:00"/>
    <d v="2014-01-08T20:00:00"/>
    <x v="8"/>
    <d v="2014-01-03T13:05:00"/>
    <s v="Mayor's Office of Film, Theatre &amp; Broadcasting"/>
    <x v="1"/>
    <s v="Commercial"/>
    <s v="Commercial"/>
    <s v="United States of America"/>
    <s v="11201, 11231"/>
  </r>
  <r>
    <x v="0"/>
    <d v="2012-07-14T05:00:00"/>
    <d v="2012-07-14T18:00:00"/>
    <x v="5"/>
    <d v="2012-07-09T17:20:00"/>
    <s v="Mayor's Office of Film, Theatre &amp; Broadcasting"/>
    <x v="0"/>
    <s v="Film"/>
    <s v="Short"/>
    <s v="United States of America"/>
    <n v="10014"/>
  </r>
  <r>
    <x v="0"/>
    <d v="2013-02-23T00:01:00"/>
    <d v="2013-02-28T23:59:00"/>
    <x v="1"/>
    <d v="2013-01-17T13:46:00"/>
    <s v="Mayor's Office of Film, Theatre &amp; Broadcasting"/>
    <x v="0"/>
    <s v="Television"/>
    <s v="Cable-other"/>
    <s v="United States of America"/>
    <n v="10001"/>
  </r>
  <r>
    <x v="0"/>
    <d v="2017-10-16T07:00:00"/>
    <d v="2017-10-16T21:30:00"/>
    <x v="4"/>
    <d v="2017-10-12T12:02:00"/>
    <s v="Mayor's Office of Film, Theatre &amp; Broadcasting"/>
    <x v="3"/>
    <s v="Television"/>
    <s v="Episodic series"/>
    <s v="United States of America"/>
    <s v="11207, 11237, 11385"/>
  </r>
  <r>
    <x v="0"/>
    <d v="2017-08-17T06:00:00"/>
    <d v="2017-08-17T20:30:00"/>
    <x v="4"/>
    <d v="2017-08-15T12:24:00"/>
    <s v="Mayor's Office of Film, Theatre &amp; Broadcasting"/>
    <x v="0"/>
    <s v="Still Photography"/>
    <s v="Not Applicable"/>
    <s v="United States of America"/>
    <s v="10013, 10014"/>
  </r>
  <r>
    <x v="0"/>
    <d v="2016-02-19T06:00:00"/>
    <d v="2016-02-19T19:00:00"/>
    <x v="2"/>
    <d v="2016-02-16T11:24:00"/>
    <s v="Mayor's Office of Film, Theatre &amp; Broadcasting"/>
    <x v="0"/>
    <s v="Still Photography"/>
    <s v="Not Applicable"/>
    <s v="United States of America"/>
    <n v="10002"/>
  </r>
  <r>
    <x v="0"/>
    <d v="2018-08-15T06:00:00"/>
    <d v="2018-08-15T21:00:00"/>
    <x v="6"/>
    <d v="2018-08-10T10:23:00"/>
    <s v="Mayor's Office of Film, Theatre &amp; Broadcasting"/>
    <x v="0"/>
    <s v="Television"/>
    <s v="Episodic series"/>
    <s v="United States of America"/>
    <n v="10011"/>
  </r>
  <r>
    <x v="0"/>
    <d v="2021-04-05T07:00:00"/>
    <d v="2021-04-05T22:00:00"/>
    <x v="7"/>
    <d v="2021-03-31T14:04:00"/>
    <s v="Mayor's Office of Film, Theatre &amp; Broadcasting"/>
    <x v="4"/>
    <s v="Television"/>
    <s v="Cable-episodic"/>
    <s v="United States of America"/>
    <n v="10473"/>
  </r>
  <r>
    <x v="0"/>
    <d v="2016-05-12T11:00:00"/>
    <d v="2016-05-13T02:00:00"/>
    <x v="2"/>
    <d v="2016-05-09T18:43:00"/>
    <s v="Mayor's Office of Film, Theatre &amp; Broadcasting"/>
    <x v="3"/>
    <s v="Television"/>
    <s v="Cable-episodic"/>
    <s v="United States of America"/>
    <n v="11415"/>
  </r>
  <r>
    <x v="0"/>
    <d v="2020-03-03T06:00:00"/>
    <d v="2020-03-03T21:00:00"/>
    <x v="9"/>
    <d v="2020-02-27T11:47:00"/>
    <s v="Mayor's Office of Film, Theatre &amp; Broadcasting"/>
    <x v="3"/>
    <s v="Television"/>
    <s v="Episodic series"/>
    <s v="United States of America"/>
    <n v="11355"/>
  </r>
  <r>
    <x v="0"/>
    <d v="2012-01-31T10:00:00"/>
    <d v="2012-01-31T23:30:00"/>
    <x v="5"/>
    <d v="2012-01-27T10:49:00"/>
    <s v="Mayor's Office of Film, Theatre &amp; Broadcasting"/>
    <x v="3"/>
    <s v="Television"/>
    <s v="Episodic series"/>
    <s v="United States of America"/>
    <n v="11101"/>
  </r>
  <r>
    <x v="0"/>
    <d v="2016-08-29T09:00:00"/>
    <d v="2016-08-30T01:00:00"/>
    <x v="2"/>
    <d v="2016-08-24T16:42:00"/>
    <s v="Mayor's Office of Film, Theatre &amp; Broadcasting"/>
    <x v="3"/>
    <s v="Film"/>
    <s v="Feature"/>
    <s v="United States of America"/>
    <s v="10022, 11102, 11103"/>
  </r>
  <r>
    <x v="0"/>
    <d v="2015-09-09T13:00:00"/>
    <d v="2015-09-09T23:00:00"/>
    <x v="0"/>
    <d v="2015-09-08T10:42:00"/>
    <s v="Mayor's Office of Film, Theatre &amp; Broadcasting"/>
    <x v="1"/>
    <s v="Still Photography"/>
    <s v="Not Applicable"/>
    <s v="United States of America"/>
    <s v="10012, 10013, 11201"/>
  </r>
  <r>
    <x v="0"/>
    <d v="2018-12-07T14:00:00"/>
    <d v="2018-12-08T04:00:00"/>
    <x v="6"/>
    <d v="2018-12-04T14:08:00"/>
    <s v="Mayor's Office of Film, Theatre &amp; Broadcasting"/>
    <x v="0"/>
    <s v="Film"/>
    <s v="Feature"/>
    <s v="United States of America"/>
    <s v="10028, 10075"/>
  </r>
  <r>
    <x v="0"/>
    <d v="2021-08-20T11:00:00"/>
    <d v="2021-08-21T01:00:00"/>
    <x v="7"/>
    <d v="2021-08-11T10:47:00"/>
    <s v="Mayor's Office of Film, Theatre &amp; Broadcasting"/>
    <x v="3"/>
    <s v="Television"/>
    <s v="Episodic series"/>
    <s v="United States of America"/>
    <s v="11101, 11106"/>
  </r>
  <r>
    <x v="0"/>
    <d v="2018-05-23T06:00:00"/>
    <d v="2018-05-23T23:00:00"/>
    <x v="6"/>
    <d v="2018-05-21T09:43:00"/>
    <s v="Mayor's Office of Film, Theatre &amp; Broadcasting"/>
    <x v="0"/>
    <s v="Television"/>
    <s v="Cable-episodic"/>
    <s v="United States of America"/>
    <n v="10036"/>
  </r>
  <r>
    <x v="0"/>
    <d v="2016-06-30T03:00:00"/>
    <d v="2016-06-30T16:00:00"/>
    <x v="2"/>
    <d v="2016-06-22T14:50:00"/>
    <s v="Mayor's Office of Film, Theatre &amp; Broadcasting"/>
    <x v="0"/>
    <s v="Television"/>
    <s v="News"/>
    <s v="United States of America"/>
    <n v="10036"/>
  </r>
  <r>
    <x v="0"/>
    <d v="2016-05-03T09:00:00"/>
    <d v="2016-05-04T01:00:00"/>
    <x v="2"/>
    <d v="2016-05-02T13:51:00"/>
    <s v="Mayor's Office of Film, Theatre &amp; Broadcasting"/>
    <x v="0"/>
    <s v="Television"/>
    <s v="Cable-episodic"/>
    <s v="United States of America"/>
    <s v="10001, 10003, 10010"/>
  </r>
  <r>
    <x v="0"/>
    <d v="2015-02-14T06:00:00"/>
    <d v="2015-02-14T20:00:00"/>
    <x v="0"/>
    <d v="2015-02-03T17:32:00"/>
    <s v="Mayor's Office of Film, Theatre &amp; Broadcasting"/>
    <x v="0"/>
    <s v="Still Photography"/>
    <s v="Not Applicable"/>
    <s v="United States of America"/>
    <n v="10011"/>
  </r>
  <r>
    <x v="0"/>
    <d v="2020-01-28T08:00:00"/>
    <d v="2020-01-28T23:00:00"/>
    <x v="9"/>
    <d v="2020-01-23T17:18:00"/>
    <s v="Mayor's Office of Film, Theatre &amp; Broadcasting"/>
    <x v="1"/>
    <s v="Television"/>
    <s v="Cable-episodic"/>
    <s v="United States of America"/>
    <n v="11222"/>
  </r>
  <r>
    <x v="1"/>
    <d v="2014-10-02T00:01:00"/>
    <d v="2014-10-02T23:59:00"/>
    <x v="8"/>
    <d v="2014-09-23T10:18:00"/>
    <s v="Mayor's Office of Film, Theatre &amp; Broadcasting"/>
    <x v="0"/>
    <s v="Theater"/>
    <s v="Theater"/>
    <s v="United States of America"/>
    <s v="10001, 10121"/>
  </r>
  <r>
    <x v="0"/>
    <d v="2016-06-16T13:00:00"/>
    <d v="2016-06-17T04:00:00"/>
    <x v="2"/>
    <d v="2016-06-10T08:31:00"/>
    <s v="Mayor's Office of Film, Theatre &amp; Broadcasting"/>
    <x v="1"/>
    <s v="Television"/>
    <s v="Cable-episodic"/>
    <s v="United States of America"/>
    <s v="11224, 11235"/>
  </r>
  <r>
    <x v="0"/>
    <d v="2018-10-24T06:00:00"/>
    <d v="2018-10-24T23:00:00"/>
    <x v="6"/>
    <d v="2018-10-15T17:28:00"/>
    <s v="Mayor's Office of Film, Theatre &amp; Broadcasting"/>
    <x v="1"/>
    <s v="Television"/>
    <s v="Not Applicable"/>
    <s v="United States of America"/>
    <n v="11237"/>
  </r>
  <r>
    <x v="0"/>
    <d v="2012-11-12T10:00:00"/>
    <d v="2012-11-13T06:00:00"/>
    <x v="5"/>
    <d v="2012-11-08T15:17:00"/>
    <s v="Mayor's Office of Film, Theatre &amp; Broadcasting"/>
    <x v="0"/>
    <s v="Film"/>
    <s v="Feature"/>
    <s v="United States of America"/>
    <n v="10036"/>
  </r>
  <r>
    <x v="0"/>
    <d v="2018-09-26T06:00:00"/>
    <d v="2018-09-26T20:00:00"/>
    <x v="6"/>
    <d v="2018-09-25T14:18:00"/>
    <s v="Mayor's Office of Film, Theatre &amp; Broadcasting"/>
    <x v="0"/>
    <s v="Commercial"/>
    <s v="Commercial"/>
    <s v="United States of America"/>
    <n v="10013"/>
  </r>
  <r>
    <x v="0"/>
    <d v="2017-10-24T06:00:00"/>
    <d v="2017-10-24T23:00:00"/>
    <x v="4"/>
    <d v="2017-10-23T14:44:00"/>
    <s v="Mayor's Office of Film, Theatre &amp; Broadcasting"/>
    <x v="0"/>
    <s v="Television"/>
    <s v="Episodic series"/>
    <s v="United States of America"/>
    <s v="10023, 10024"/>
  </r>
  <r>
    <x v="0"/>
    <d v="2012-08-21T07:00:00"/>
    <d v="2012-08-21T21:00:00"/>
    <x v="5"/>
    <d v="2012-08-19T22:23:00"/>
    <s v="Mayor's Office of Film, Theatre &amp; Broadcasting"/>
    <x v="0"/>
    <s v="Film"/>
    <s v="Feature"/>
    <s v="United States of America"/>
    <n v="10032"/>
  </r>
  <r>
    <x v="1"/>
    <d v="2018-05-14T15:00:00"/>
    <d v="2018-05-14T23:59:00"/>
    <x v="6"/>
    <d v="2018-05-02T15:21:00"/>
    <s v="Mayor's Office of Film, Theatre &amp; Broadcasting"/>
    <x v="1"/>
    <s v="Theater"/>
    <s v="Theater"/>
    <s v="United States of America"/>
    <n v="11217"/>
  </r>
  <r>
    <x v="0"/>
    <d v="2015-08-28T00:00:00"/>
    <d v="2015-08-28T09:00:00"/>
    <x v="0"/>
    <d v="2015-08-25T08:53:00"/>
    <s v="Mayor's Office of Film, Theatre &amp; Broadcasting"/>
    <x v="0"/>
    <s v="Television"/>
    <s v="Morning Show"/>
    <s v="United States of America"/>
    <n v="10036"/>
  </r>
  <r>
    <x v="0"/>
    <d v="2014-11-18T07:00:00"/>
    <d v="2014-11-18T21:00:00"/>
    <x v="8"/>
    <d v="2014-11-14T10:58:00"/>
    <s v="Mayor's Office of Film, Theatre &amp; Broadcasting"/>
    <x v="1"/>
    <s v="WEB"/>
    <s v="Not Applicable"/>
    <s v="United States of America"/>
    <n v="11249"/>
  </r>
  <r>
    <x v="0"/>
    <d v="2015-07-24T00:00:00"/>
    <d v="2015-07-24T13:00:00"/>
    <x v="0"/>
    <d v="2015-07-13T11:02:00"/>
    <s v="Mayor's Office of Film, Theatre &amp; Broadcasting"/>
    <x v="0"/>
    <s v="Television"/>
    <s v="News"/>
    <s v="United States of America"/>
    <n v="10036"/>
  </r>
  <r>
    <x v="0"/>
    <d v="2016-12-11T06:00:00"/>
    <d v="2016-12-11T20:00:00"/>
    <x v="2"/>
    <d v="2016-12-08T21:41:00"/>
    <s v="Mayor's Office of Film, Theatre &amp; Broadcasting"/>
    <x v="0"/>
    <s v="Commercial"/>
    <s v="Commercial"/>
    <s v="United States of America"/>
    <n v="10018"/>
  </r>
  <r>
    <x v="3"/>
    <d v="2015-05-22T07:00:00"/>
    <d v="2015-05-22T20:00:00"/>
    <x v="0"/>
    <d v="2015-05-19T17:59:00"/>
    <s v="Mayor's Office of Film, Theatre &amp; Broadcasting"/>
    <x v="0"/>
    <s v="Television"/>
    <s v="Episodic series"/>
    <s v="United States of America"/>
    <n v="10014"/>
  </r>
  <r>
    <x v="0"/>
    <d v="2019-04-24T09:00:00"/>
    <d v="2019-04-24T23:00:00"/>
    <x v="3"/>
    <d v="2019-04-19T00:40:00"/>
    <s v="Mayor's Office of Film, Theatre &amp; Broadcasting"/>
    <x v="3"/>
    <s v="Television"/>
    <s v="Cable-episodic"/>
    <s v="United States of America"/>
    <s v="11374, 11385"/>
  </r>
  <r>
    <x v="0"/>
    <d v="2017-10-19T08:00:00"/>
    <d v="2017-10-19T23:00:00"/>
    <x v="4"/>
    <d v="2017-10-17T10:08:00"/>
    <s v="Mayor's Office of Film, Theatre &amp; Broadcasting"/>
    <x v="0"/>
    <s v="Film"/>
    <s v="Feature"/>
    <s v="United States of America"/>
    <n v="10027"/>
  </r>
  <r>
    <x v="0"/>
    <d v="2020-10-19T07:00:00"/>
    <d v="2020-10-19T20:00:00"/>
    <x v="9"/>
    <d v="2020-10-14T09:15:00"/>
    <s v="Mayor's Office of Film, Theatre &amp; Broadcasting"/>
    <x v="1"/>
    <s v="Television"/>
    <s v="Episodic series"/>
    <s v="United States of America"/>
    <n v="11222"/>
  </r>
  <r>
    <x v="0"/>
    <d v="2012-01-19T07:00:00"/>
    <d v="2012-01-19T14:00:00"/>
    <x v="5"/>
    <d v="2012-01-17T11:14:00"/>
    <s v="Mayor's Office of Film, Theatre &amp; Broadcasting"/>
    <x v="0"/>
    <s v="Commercial"/>
    <s v="Promo"/>
    <s v="United States of America"/>
    <n v="10003"/>
  </r>
  <r>
    <x v="0"/>
    <d v="2019-10-04T12:00:00"/>
    <d v="2019-10-05T01:45:00"/>
    <x v="3"/>
    <d v="2019-10-02T11:05:00"/>
    <s v="Mayor's Office of Film, Theatre &amp; Broadcasting"/>
    <x v="3"/>
    <s v="Television"/>
    <s v="Episodic series"/>
    <s v="United States of America"/>
    <n v="11385"/>
  </r>
  <r>
    <x v="0"/>
    <d v="2020-10-21T08:00:00"/>
    <d v="2020-10-21T23:59:00"/>
    <x v="9"/>
    <d v="2020-10-08T17:09:00"/>
    <s v="Mayor's Office of Film, Theatre &amp; Broadcasting"/>
    <x v="3"/>
    <s v="Television"/>
    <s v="Episodic series"/>
    <s v="United States of America"/>
    <n v="11101"/>
  </r>
  <r>
    <x v="0"/>
    <d v="2017-08-14T10:00:00"/>
    <d v="2017-08-15T01:00:00"/>
    <x v="4"/>
    <d v="2017-08-10T10:34:00"/>
    <s v="Mayor's Office of Film, Theatre &amp; Broadcasting"/>
    <x v="0"/>
    <s v="Television"/>
    <s v="Episodic series"/>
    <s v="United States of America"/>
    <s v="10012, 10014"/>
  </r>
  <r>
    <x v="0"/>
    <d v="2013-10-08T07:00:00"/>
    <d v="2013-10-08T21:00:00"/>
    <x v="1"/>
    <d v="2013-09-30T09:45:00"/>
    <s v="Mayor's Office of Film, Theatre &amp; Broadcasting"/>
    <x v="0"/>
    <s v="Still Photography"/>
    <s v="Not Applicable"/>
    <s v="United States of America"/>
    <n v="10128"/>
  </r>
  <r>
    <x v="0"/>
    <d v="2012-03-16T12:00:00"/>
    <d v="2012-03-17T02:00:00"/>
    <x v="5"/>
    <d v="2012-03-12T15:27:00"/>
    <s v="Mayor's Office of Film, Theatre &amp; Broadcasting"/>
    <x v="2"/>
    <s v="Television"/>
    <s v="Cable-episodic"/>
    <s v="United States of America"/>
    <n v="10306"/>
  </r>
  <r>
    <x v="0"/>
    <d v="2018-07-20T11:00:00"/>
    <d v="2018-07-21T01:00:00"/>
    <x v="6"/>
    <d v="2018-07-13T11:46:00"/>
    <s v="Mayor's Office of Film, Theatre &amp; Broadcasting"/>
    <x v="1"/>
    <s v="Television"/>
    <s v="Episodic series"/>
    <s v="United States of America"/>
    <n v="11222"/>
  </r>
  <r>
    <x v="0"/>
    <d v="2013-06-11T12:00:00"/>
    <d v="2013-06-12T03:00:00"/>
    <x v="1"/>
    <d v="2013-06-04T11:16:00"/>
    <s v="Mayor's Office of Film, Theatre &amp; Broadcasting"/>
    <x v="1"/>
    <s v="Film"/>
    <s v="Not Applicable"/>
    <s v="United States of America"/>
    <s v="11205, 11238"/>
  </r>
  <r>
    <x v="0"/>
    <d v="2016-06-14T06:00:00"/>
    <d v="2016-06-14T23:00:00"/>
    <x v="2"/>
    <d v="2016-06-09T10:36:00"/>
    <s v="Mayor's Office of Film, Theatre &amp; Broadcasting"/>
    <x v="0"/>
    <s v="Still Photography"/>
    <s v="Not Applicable"/>
    <s v="United States of America"/>
    <s v="10002, 10011, 10014"/>
  </r>
  <r>
    <x v="1"/>
    <d v="2013-10-24T00:01:00"/>
    <d v="2013-10-24T23:59:00"/>
    <x v="1"/>
    <d v="2013-09-25T15:09:00"/>
    <s v="Mayor's Office of Film, Theatre &amp; Broadcasting"/>
    <x v="0"/>
    <s v="Theater"/>
    <s v="Theater"/>
    <s v="United States of America"/>
    <n v="10019"/>
  </r>
  <r>
    <x v="0"/>
    <d v="2013-02-20T06:00:00"/>
    <d v="2013-02-20T18:00:00"/>
    <x v="1"/>
    <d v="2013-02-14T15:06:00"/>
    <s v="Mayor's Office of Film, Theatre &amp; Broadcasting"/>
    <x v="0"/>
    <s v="Still Photography"/>
    <s v="Not Applicable"/>
    <s v="United States of America"/>
    <n v="10017"/>
  </r>
  <r>
    <x v="0"/>
    <d v="2016-03-14T07:00:00"/>
    <d v="2016-03-14T22:00:00"/>
    <x v="2"/>
    <d v="2016-03-09T18:48:00"/>
    <s v="Mayor's Office of Film, Theatre &amp; Broadcasting"/>
    <x v="3"/>
    <s v="Television"/>
    <s v="Episodic series"/>
    <s v="United States of America"/>
    <s v="11237, 11385"/>
  </r>
  <r>
    <x v="0"/>
    <d v="2018-06-14T08:00:00"/>
    <d v="2018-06-14T18:00:00"/>
    <x v="6"/>
    <d v="2018-06-08T18:33:00"/>
    <s v="Mayor's Office of Film, Theatre &amp; Broadcasting"/>
    <x v="1"/>
    <s v="Film"/>
    <s v="Feature"/>
    <s v="United States of America"/>
    <n v="11209"/>
  </r>
  <r>
    <x v="0"/>
    <d v="2018-10-03T16:00:00"/>
    <d v="2018-10-03T22:00:00"/>
    <x v="6"/>
    <d v="2018-10-01T14:45:00"/>
    <s v="Mayor's Office of Film, Theatre &amp; Broadcasting"/>
    <x v="3"/>
    <s v="Television"/>
    <s v="Episodic series"/>
    <s v="United States of America"/>
    <n v="11101"/>
  </r>
  <r>
    <x v="0"/>
    <d v="2014-10-03T09:00:00"/>
    <d v="2014-10-04T01:00:00"/>
    <x v="8"/>
    <d v="2014-09-30T14:58:00"/>
    <s v="Mayor's Office of Film, Theatre &amp; Broadcasting"/>
    <x v="3"/>
    <s v="Television"/>
    <s v="Episodic series"/>
    <s v="United States of America"/>
    <s v="11101, 11104"/>
  </r>
  <r>
    <x v="0"/>
    <d v="2013-06-25T13:30:00"/>
    <d v="2013-06-25T19:30:00"/>
    <x v="1"/>
    <d v="2013-06-24T08:32:00"/>
    <s v="Mayor's Office of Film, Theatre &amp; Broadcasting"/>
    <x v="4"/>
    <s v="Television"/>
    <s v="Episodic series"/>
    <s v="United States of America"/>
    <n v="10471"/>
  </r>
  <r>
    <x v="0"/>
    <d v="2017-10-04T06:00:00"/>
    <d v="2017-10-04T09:00:00"/>
    <x v="4"/>
    <d v="2017-09-29T12:32:00"/>
    <s v="Mayor's Office of Film, Theatre &amp; Broadcasting"/>
    <x v="0"/>
    <s v="Commercial"/>
    <s v="Commercial"/>
    <s v="United States of America"/>
    <n v="10003"/>
  </r>
  <r>
    <x v="3"/>
    <d v="2014-11-12T06:00:00"/>
    <d v="2014-11-12T20:00:00"/>
    <x v="8"/>
    <d v="2014-11-05T15:24:00"/>
    <s v="Mayor's Office of Film, Theatre &amp; Broadcasting"/>
    <x v="3"/>
    <s v="Television"/>
    <s v="Episodic series"/>
    <s v="United States of America"/>
    <n v="11101"/>
  </r>
  <r>
    <x v="0"/>
    <d v="2019-02-21T08:00:00"/>
    <d v="2019-02-21T23:59:00"/>
    <x v="3"/>
    <d v="2019-02-19T11:35:00"/>
    <s v="Mayor's Office of Film, Theatre &amp; Broadcasting"/>
    <x v="1"/>
    <s v="Television"/>
    <s v="Episodic series"/>
    <s v="United States of America"/>
    <s v="11101, 11249"/>
  </r>
  <r>
    <x v="0"/>
    <d v="2016-07-07T07:00:00"/>
    <d v="2016-07-07T19:00:00"/>
    <x v="2"/>
    <d v="2016-06-30T15:38:00"/>
    <s v="Mayor's Office of Film, Theatre &amp; Broadcasting"/>
    <x v="3"/>
    <s v="Still Photography"/>
    <s v="Not Applicable"/>
    <s v="United States of America"/>
    <n v="11694"/>
  </r>
  <r>
    <x v="0"/>
    <d v="2016-06-29T16:00:00"/>
    <d v="2016-06-30T02:00:00"/>
    <x v="2"/>
    <d v="2016-06-27T14:26:00"/>
    <s v="Mayor's Office of Film, Theatre &amp; Broadcasting"/>
    <x v="1"/>
    <s v="Television"/>
    <s v="Cable-episodic"/>
    <s v="United States of America"/>
    <n v="11201"/>
  </r>
  <r>
    <x v="0"/>
    <d v="2017-08-02T06:00:00"/>
    <d v="2017-08-02T20:00:00"/>
    <x v="4"/>
    <d v="2017-07-31T15:29:00"/>
    <s v="Mayor's Office of Film, Theatre &amp; Broadcasting"/>
    <x v="3"/>
    <s v="Television"/>
    <s v="Episodic series"/>
    <s v="United States of America"/>
    <n v="11101"/>
  </r>
  <r>
    <x v="0"/>
    <d v="2016-11-10T11:00:00"/>
    <d v="2016-11-12T01:00:00"/>
    <x v="2"/>
    <d v="2016-11-07T11:01:00"/>
    <s v="Mayor's Office of Film, Theatre &amp; Broadcasting"/>
    <x v="0"/>
    <s v="Television"/>
    <s v="Episodic series"/>
    <s v="United States of America"/>
    <n v="10001"/>
  </r>
  <r>
    <x v="0"/>
    <d v="2017-12-06T08:00:00"/>
    <d v="2017-12-06T21:00:00"/>
    <x v="4"/>
    <d v="2017-12-04T07:37:00"/>
    <s v="Mayor's Office of Film, Theatre &amp; Broadcasting"/>
    <x v="1"/>
    <s v="Film"/>
    <s v="Feature"/>
    <s v="United States of America"/>
    <n v="11206"/>
  </r>
  <r>
    <x v="0"/>
    <d v="2021-03-16T07:00:00"/>
    <d v="2021-03-16T21:00:00"/>
    <x v="7"/>
    <d v="2021-03-10T16:42:00"/>
    <s v="Mayor's Office of Film, Theatre &amp; Broadcasting"/>
    <x v="1"/>
    <s v="Television"/>
    <s v="Cable-episodic"/>
    <s v="United States of America"/>
    <n v="11211"/>
  </r>
  <r>
    <x v="0"/>
    <d v="2018-09-05T07:00:00"/>
    <d v="2018-09-05T22:00:00"/>
    <x v="6"/>
    <d v="2018-08-31T11:11:00"/>
    <s v="Mayor's Office of Film, Theatre &amp; Broadcasting"/>
    <x v="0"/>
    <s v="Television"/>
    <s v="Cable-episodic"/>
    <s v="United States of America"/>
    <s v="10007, 10013"/>
  </r>
  <r>
    <x v="0"/>
    <d v="2016-10-06T11:00:00"/>
    <d v="2016-10-07T01:00:00"/>
    <x v="2"/>
    <d v="2016-10-03T11:11:00"/>
    <s v="Mayor's Office of Film, Theatre &amp; Broadcasting"/>
    <x v="2"/>
    <s v="Television"/>
    <s v="Cable-episodic"/>
    <s v="United States of America"/>
    <s v="10309, 10312"/>
  </r>
  <r>
    <x v="0"/>
    <d v="2012-10-22T06:00:00"/>
    <d v="2012-10-22T21:00:00"/>
    <x v="5"/>
    <d v="2012-10-11T12:40:00"/>
    <s v="Mayor's Office of Film, Theatre &amp; Broadcasting"/>
    <x v="1"/>
    <s v="Film"/>
    <s v="Feature"/>
    <s v="United States of America"/>
    <n v="11230"/>
  </r>
  <r>
    <x v="0"/>
    <d v="2014-10-20T07:00:00"/>
    <d v="2014-10-20T22:00:00"/>
    <x v="8"/>
    <d v="2014-10-11T11:32:00"/>
    <s v="Mayor's Office of Film, Theatre &amp; Broadcasting"/>
    <x v="0"/>
    <s v="Film"/>
    <s v="Feature"/>
    <s v="United States of America"/>
    <n v="10013"/>
  </r>
  <r>
    <x v="0"/>
    <d v="2013-11-06T13:00:00"/>
    <d v="2013-11-06T22:00:00"/>
    <x v="1"/>
    <d v="2013-10-16T11:43:00"/>
    <s v="Mayor's Office of Film, Theatre &amp; Broadcasting"/>
    <x v="0"/>
    <s v="Commercial"/>
    <s v="Industrial/Corporate"/>
    <s v="United States of America"/>
    <n v="10013"/>
  </r>
  <r>
    <x v="0"/>
    <d v="2017-10-25T06:00:00"/>
    <d v="2017-10-25T21:00:00"/>
    <x v="4"/>
    <d v="2017-10-23T13:35:00"/>
    <s v="Mayor's Office of Film, Theatre &amp; Broadcasting"/>
    <x v="0"/>
    <s v="Commercial"/>
    <s v="Promo"/>
    <s v="United States of America"/>
    <n v="10001"/>
  </r>
  <r>
    <x v="0"/>
    <d v="2012-02-29T07:00:00"/>
    <d v="2012-02-29T21:00:00"/>
    <x v="5"/>
    <d v="2012-02-24T09:53:00"/>
    <s v="Mayor's Office of Film, Theatre &amp; Broadcasting"/>
    <x v="4"/>
    <s v="Television"/>
    <s v="Episodic series"/>
    <s v="United States of America"/>
    <n v="10471"/>
  </r>
  <r>
    <x v="1"/>
    <d v="2012-11-28T00:01:00"/>
    <d v="2012-11-30T06:00:00"/>
    <x v="5"/>
    <d v="2012-11-12T12:24:00"/>
    <s v="Mayor's Office of Film, Theatre &amp; Broadcasting"/>
    <x v="0"/>
    <s v="Theater"/>
    <s v="Theater"/>
    <s v="United States of America"/>
    <s v="10001, 10121"/>
  </r>
  <r>
    <x v="0"/>
    <d v="2013-06-30T05:30:00"/>
    <d v="2013-06-30T14:00:00"/>
    <x v="1"/>
    <d v="2013-06-27T09:00:00"/>
    <s v="Mayor's Office of Film, Theatre &amp; Broadcasting"/>
    <x v="0"/>
    <s v="Film"/>
    <s v="Short"/>
    <s v="United States of America"/>
    <s v="10004, 10006, 10013"/>
  </r>
  <r>
    <x v="0"/>
    <d v="2014-07-10T13:00:00"/>
    <d v="2014-07-10T23:59:00"/>
    <x v="8"/>
    <d v="2014-06-18T11:05:00"/>
    <s v="Mayor's Office of Film, Theatre &amp; Broadcasting"/>
    <x v="0"/>
    <s v="Television"/>
    <s v="Not Applicable"/>
    <s v="United States of America"/>
    <n v="10011"/>
  </r>
  <r>
    <x v="0"/>
    <d v="2015-04-15T06:00:00"/>
    <d v="2015-04-15T23:59:00"/>
    <x v="0"/>
    <d v="2015-04-10T11:54:00"/>
    <s v="Mayor's Office of Film, Theatre &amp; Broadcasting"/>
    <x v="3"/>
    <s v="Television"/>
    <s v="Episodic series"/>
    <s v="United States of America"/>
    <s v="11101, 11378"/>
  </r>
  <r>
    <x v="0"/>
    <d v="2017-08-28T06:00:00"/>
    <d v="2017-08-28T20:00:00"/>
    <x v="4"/>
    <d v="2017-08-23T13:13:00"/>
    <s v="Mayor's Office of Film, Theatre &amp; Broadcasting"/>
    <x v="1"/>
    <s v="Commercial"/>
    <s v="Commercial"/>
    <s v="United States of America"/>
    <n v="11222"/>
  </r>
  <r>
    <x v="0"/>
    <d v="2021-07-14T08:00:00"/>
    <d v="2021-07-14T23:00:00"/>
    <x v="7"/>
    <d v="2021-07-09T10:58:00"/>
    <s v="Mayor's Office of Film, Theatre &amp; Broadcasting"/>
    <x v="1"/>
    <s v="Television"/>
    <s v="Episodic series"/>
    <s v="United States of America"/>
    <n v="11222"/>
  </r>
  <r>
    <x v="0"/>
    <d v="2012-03-05T06:30:00"/>
    <d v="2012-03-05T15:30:00"/>
    <x v="5"/>
    <d v="2012-03-01T12:55:00"/>
    <s v="Mayor's Office of Film, Theatre &amp; Broadcasting"/>
    <x v="0"/>
    <s v="Television"/>
    <s v="Episodic series"/>
    <s v="United States of America"/>
    <s v="10011, 10019, 10036"/>
  </r>
  <r>
    <x v="3"/>
    <d v="2014-09-08T06:00:00"/>
    <d v="2014-09-08T20:00:00"/>
    <x v="8"/>
    <d v="2014-09-02T11:58:00"/>
    <s v="Mayor's Office of Film, Theatre &amp; Broadcasting"/>
    <x v="1"/>
    <s v="Film"/>
    <s v="Feature"/>
    <s v="United States of America"/>
    <n v="11201"/>
  </r>
  <r>
    <x v="2"/>
    <d v="2019-12-07T12:00:00"/>
    <d v="2019-12-07T23:00:00"/>
    <x v="3"/>
    <d v="2019-12-05T12:40:00"/>
    <s v="Mayor's Office of Film, Theatre &amp; Broadcasting"/>
    <x v="4"/>
    <s v="Television"/>
    <s v="Episodic series"/>
    <s v="United States of America"/>
    <n v="10451"/>
  </r>
  <r>
    <x v="0"/>
    <d v="2012-06-02T06:00:00"/>
    <d v="2012-06-02T22:00:00"/>
    <x v="5"/>
    <d v="2012-05-31T02:49:00"/>
    <s v="Mayor's Office of Film, Theatre &amp; Broadcasting"/>
    <x v="0"/>
    <s v="Film"/>
    <s v="Feature"/>
    <s v="United States of America"/>
    <n v="10065"/>
  </r>
  <r>
    <x v="0"/>
    <d v="2012-02-23T18:00:00"/>
    <d v="2012-02-23T23:00:00"/>
    <x v="5"/>
    <d v="2012-01-24T11:20:00"/>
    <s v="Mayor's Office of Film, Theatre &amp; Broadcasting"/>
    <x v="0"/>
    <s v="Theater"/>
    <s v="Theater"/>
    <s v="United States of America"/>
    <n v="10023"/>
  </r>
  <r>
    <x v="0"/>
    <d v="2020-01-29T07:00:00"/>
    <d v="2020-01-29T22:00:00"/>
    <x v="9"/>
    <d v="2020-01-22T10:55:00"/>
    <s v="Mayor's Office of Film, Theatre &amp; Broadcasting"/>
    <x v="1"/>
    <s v="Television"/>
    <s v="Episodic series"/>
    <s v="United States of America"/>
    <n v="11222"/>
  </r>
  <r>
    <x v="0"/>
    <d v="2014-10-16T07:30:00"/>
    <d v="2014-10-17T00:30:00"/>
    <x v="8"/>
    <d v="2014-10-14T08:19:00"/>
    <s v="Mayor's Office of Film, Theatre &amp; Broadcasting"/>
    <x v="0"/>
    <s v="Television"/>
    <s v="Episodic series"/>
    <s v="United States of America"/>
    <s v="10038, 11378"/>
  </r>
  <r>
    <x v="0"/>
    <d v="2018-05-20T06:00:00"/>
    <d v="2018-05-20T23:59:00"/>
    <x v="6"/>
    <d v="2018-05-17T20:33:00"/>
    <s v="Mayor's Office of Film, Theatre &amp; Broadcasting"/>
    <x v="0"/>
    <s v="Television"/>
    <s v="Episodic series"/>
    <s v="United States of America"/>
    <n v="10001"/>
  </r>
  <r>
    <x v="0"/>
    <d v="2014-04-11T10:00:00"/>
    <d v="2014-04-11T23:00:00"/>
    <x v="8"/>
    <d v="2014-04-04T09:44:00"/>
    <s v="Mayor's Office of Film, Theatre &amp; Broadcasting"/>
    <x v="0"/>
    <s v="Film"/>
    <s v="Feature"/>
    <s v="United States of America"/>
    <s v="10021, 10065"/>
  </r>
  <r>
    <x v="0"/>
    <d v="2014-01-12T17:00:00"/>
    <d v="2014-01-13T07:00:00"/>
    <x v="8"/>
    <d v="2013-12-19T01:53:00"/>
    <s v="Mayor's Office of Film, Theatre &amp; Broadcasting"/>
    <x v="4"/>
    <s v="Film"/>
    <s v="Short"/>
    <s v="United States of America"/>
    <n v="10463"/>
  </r>
  <r>
    <x v="0"/>
    <d v="2021-05-07T10:00:00"/>
    <d v="2021-05-07T23:59:00"/>
    <x v="7"/>
    <d v="2021-04-30T10:34:00"/>
    <s v="Mayor's Office of Film, Theatre &amp; Broadcasting"/>
    <x v="4"/>
    <s v="Television"/>
    <s v="Episodic series"/>
    <s v="United States of America"/>
    <n v="10473"/>
  </r>
  <r>
    <x v="0"/>
    <d v="2012-09-12T06:00:00"/>
    <d v="2012-09-12T22:00:00"/>
    <x v="5"/>
    <d v="2012-09-06T20:07:00"/>
    <s v="Mayor's Office of Film, Theatre &amp; Broadcasting"/>
    <x v="3"/>
    <s v="Film"/>
    <s v="Feature"/>
    <s v="United States of America"/>
    <n v="11432"/>
  </r>
  <r>
    <x v="0"/>
    <d v="2021-01-19T07:30:00"/>
    <d v="2021-01-19T17:00:00"/>
    <x v="7"/>
    <d v="2021-01-14T15:28:00"/>
    <s v="Mayor's Office of Film, Theatre &amp; Broadcasting"/>
    <x v="4"/>
    <s v="Television"/>
    <s v="Episodic series"/>
    <s v="United States of America"/>
    <n v="10474"/>
  </r>
  <r>
    <x v="0"/>
    <d v="2018-10-26T06:00:00"/>
    <d v="2018-10-26T21:00:00"/>
    <x v="6"/>
    <d v="2018-10-25T10:37:00"/>
    <s v="Mayor's Office of Film, Theatre &amp; Broadcasting"/>
    <x v="0"/>
    <s v="Television"/>
    <s v="Episodic series"/>
    <s v="United States of America"/>
    <s v="10011, 10014"/>
  </r>
  <r>
    <x v="0"/>
    <d v="2019-11-05T07:00:00"/>
    <d v="2019-11-05T22:00:00"/>
    <x v="3"/>
    <d v="2019-11-01T15:58:00"/>
    <s v="Mayor's Office of Film, Theatre &amp; Broadcasting"/>
    <x v="1"/>
    <s v="Television"/>
    <s v="Episodic series"/>
    <s v="United States of America"/>
    <n v="11226"/>
  </r>
  <r>
    <x v="0"/>
    <d v="2016-06-01T07:00:00"/>
    <d v="2016-06-01T20:00:00"/>
    <x v="2"/>
    <d v="2016-05-24T15:04:00"/>
    <s v="Mayor's Office of Film, Theatre &amp; Broadcasting"/>
    <x v="3"/>
    <s v="Commercial"/>
    <s v="Commercial"/>
    <s v="United States of America"/>
    <n v="11101"/>
  </r>
  <r>
    <x v="0"/>
    <d v="2015-08-19T08:00:00"/>
    <d v="2015-08-20T00:00:00"/>
    <x v="0"/>
    <d v="2015-08-14T14:50:00"/>
    <s v="Mayor's Office of Film, Theatre &amp; Broadcasting"/>
    <x v="0"/>
    <s v="Television"/>
    <s v="Cable-episodic"/>
    <s v="United States of America"/>
    <n v="10033"/>
  </r>
  <r>
    <x v="0"/>
    <d v="2017-10-10T06:00:00"/>
    <d v="2017-10-10T18:00:00"/>
    <x v="4"/>
    <d v="2017-10-06T13:39:00"/>
    <s v="Mayor's Office of Film, Theatre &amp; Broadcasting"/>
    <x v="0"/>
    <s v="Still Photography"/>
    <s v="Not Applicable"/>
    <s v="United States of America"/>
    <n v="10010"/>
  </r>
  <r>
    <x v="0"/>
    <d v="2020-10-23T07:00:00"/>
    <d v="2020-10-23T19:00:00"/>
    <x v="9"/>
    <d v="2020-10-21T13:36:00"/>
    <s v="Mayor's Office of Film, Theatre &amp; Broadcasting"/>
    <x v="0"/>
    <s v="Film"/>
    <s v="Feature"/>
    <s v="United States of America"/>
    <s v="10011, 10014"/>
  </r>
  <r>
    <x v="0"/>
    <d v="2015-06-06T06:00:00"/>
    <d v="2015-06-06T18:00:00"/>
    <x v="0"/>
    <d v="2015-06-04T12:28:00"/>
    <s v="Mayor's Office of Film, Theatre &amp; Broadcasting"/>
    <x v="1"/>
    <s v="Film"/>
    <s v="Short"/>
    <s v="United States of America"/>
    <n v="11249"/>
  </r>
  <r>
    <x v="0"/>
    <d v="2014-09-11T08:00:00"/>
    <d v="2014-09-11T22:00:00"/>
    <x v="8"/>
    <d v="2014-09-09T09:59:00"/>
    <s v="Mayor's Office of Film, Theatre &amp; Broadcasting"/>
    <x v="0"/>
    <s v="Commercial"/>
    <s v="Commercial"/>
    <s v="United States of America"/>
    <n v="10001"/>
  </r>
  <r>
    <x v="0"/>
    <d v="2013-07-16T13:00:00"/>
    <d v="2013-07-17T16:00:00"/>
    <x v="1"/>
    <d v="2013-07-11T23:36:00"/>
    <s v="Mayor's Office of Film, Theatre &amp; Broadcasting"/>
    <x v="0"/>
    <s v="Commercial"/>
    <s v="Commercial"/>
    <s v="Canada"/>
    <n v="10014"/>
  </r>
  <r>
    <x v="0"/>
    <d v="2018-04-25T09:00:00"/>
    <d v="2018-04-25T14:00:00"/>
    <x v="6"/>
    <d v="2018-04-19T11:34:00"/>
    <s v="Mayor's Office of Film, Theatre &amp; Broadcasting"/>
    <x v="0"/>
    <s v="Television"/>
    <s v="Talk Show"/>
    <s v="United States of America"/>
    <n v="10001"/>
  </r>
  <r>
    <x v="0"/>
    <d v="2021-01-21T06:00:00"/>
    <d v="2021-01-21T23:00:00"/>
    <x v="7"/>
    <d v="2021-01-15T15:30:00"/>
    <s v="Mayor's Office of Film, Theatre &amp; Broadcasting"/>
    <x v="3"/>
    <s v="Television"/>
    <s v="Episodic series"/>
    <s v="United States of America"/>
    <n v="11101"/>
  </r>
  <r>
    <x v="1"/>
    <d v="2014-03-20T06:00:00"/>
    <d v="2014-03-20T23:59:00"/>
    <x v="8"/>
    <d v="2014-03-06T16:45:00"/>
    <s v="Mayor's Office of Film, Theatre &amp; Broadcasting"/>
    <x v="0"/>
    <s v="Theater"/>
    <s v="Theater"/>
    <s v="United States of America"/>
    <n v="10019"/>
  </r>
  <r>
    <x v="0"/>
    <d v="2015-09-29T06:00:00"/>
    <d v="2015-09-29T22:00:00"/>
    <x v="0"/>
    <d v="2015-09-24T12:32:00"/>
    <s v="Mayor's Office of Film, Theatre &amp; Broadcasting"/>
    <x v="1"/>
    <s v="Film"/>
    <s v="Feature"/>
    <s v="United States of America"/>
    <s v="11201, 11205, 11217"/>
  </r>
  <r>
    <x v="0"/>
    <d v="2014-05-03T08:00:00"/>
    <d v="2014-05-03T23:00:00"/>
    <x v="8"/>
    <d v="2014-04-16T13:22:00"/>
    <s v="Mayor's Office of Film, Theatre &amp; Broadcasting"/>
    <x v="1"/>
    <s v="Television"/>
    <s v="Reality"/>
    <s v="United States of America"/>
    <s v="11206, 11211"/>
  </r>
  <r>
    <x v="0"/>
    <d v="2012-02-15T07:30:00"/>
    <d v="2012-02-15T22:00:00"/>
    <x v="5"/>
    <d v="2012-02-09T10:55:00"/>
    <s v="Mayor's Office of Film, Theatre &amp; Broadcasting"/>
    <x v="0"/>
    <s v="Television"/>
    <s v="Episodic series"/>
    <s v="United States of America"/>
    <n v="10036"/>
  </r>
  <r>
    <x v="0"/>
    <d v="2017-11-15T11:00:00"/>
    <d v="2017-11-16T01:00:00"/>
    <x v="4"/>
    <d v="2017-11-13T12:01:00"/>
    <s v="Mayor's Office of Film, Theatre &amp; Broadcasting"/>
    <x v="1"/>
    <s v="Television"/>
    <s v="Cable-episodic"/>
    <s v="United States of America"/>
    <n v="11231"/>
  </r>
  <r>
    <x v="0"/>
    <d v="2021-11-12T06:00:00"/>
    <d v="2021-11-12T22:00:00"/>
    <x v="7"/>
    <d v="2021-11-05T11:57:00"/>
    <s v="Mayor's Office of Film, Theatre &amp; Broadcasting"/>
    <x v="0"/>
    <s v="Television"/>
    <s v="Episodic series"/>
    <s v="United States of America"/>
    <s v="10011, 11385"/>
  </r>
  <r>
    <x v="0"/>
    <d v="2013-07-22T09:00:00"/>
    <d v="2013-07-22T21:00:00"/>
    <x v="1"/>
    <d v="2013-07-17T13:38:00"/>
    <s v="Mayor's Office of Film, Theatre &amp; Broadcasting"/>
    <x v="4"/>
    <s v="Film"/>
    <s v="Feature"/>
    <s v="United States of America"/>
    <s v="10452, 10456"/>
  </r>
  <r>
    <x v="0"/>
    <d v="2012-06-08T05:30:00"/>
    <d v="2012-06-08T11:00:00"/>
    <x v="5"/>
    <d v="2012-06-04T16:29:00"/>
    <s v="Mayor's Office of Film, Theatre &amp; Broadcasting"/>
    <x v="0"/>
    <s v="Still Photography"/>
    <s v="Not Applicable"/>
    <s v="United States of America"/>
    <s v="10001, 10017, 10018"/>
  </r>
  <r>
    <x v="2"/>
    <d v="2020-02-23T08:00:00"/>
    <d v="2020-02-23T13:00:00"/>
    <x v="9"/>
    <d v="2020-02-13T16:21:00"/>
    <s v="Mayor's Office of Film, Theatre &amp; Broadcasting"/>
    <x v="0"/>
    <s v="Commercial"/>
    <s v="Commercial"/>
    <s v="United States of America"/>
    <n v="10007"/>
  </r>
  <r>
    <x v="0"/>
    <d v="2013-11-24T06:00:00"/>
    <d v="2013-11-24T17:00:00"/>
    <x v="1"/>
    <d v="2013-11-19T09:36:00"/>
    <s v="Mayor's Office of Film, Theatre &amp; Broadcasting"/>
    <x v="0"/>
    <s v="Television"/>
    <s v="Episodic series"/>
    <s v="United States of America"/>
    <s v="10005, 10280"/>
  </r>
  <r>
    <x v="0"/>
    <d v="2013-09-16T06:30:00"/>
    <d v="2013-09-16T21:00:00"/>
    <x v="1"/>
    <d v="2013-09-12T11:19:00"/>
    <s v="Mayor's Office of Film, Theatre &amp; Broadcasting"/>
    <x v="0"/>
    <s v="Television"/>
    <s v="Episodic series"/>
    <s v="United States of America"/>
    <n v="10029"/>
  </r>
  <r>
    <x v="0"/>
    <d v="2020-02-28T07:30:00"/>
    <d v="2020-02-28T19:00:00"/>
    <x v="9"/>
    <d v="2020-02-25T11:05:00"/>
    <s v="Mayor's Office of Film, Theatre &amp; Broadcasting"/>
    <x v="0"/>
    <s v="Commercial"/>
    <s v="Commercial"/>
    <s v="United States of America"/>
    <s v="10022, 11101"/>
  </r>
  <r>
    <x v="0"/>
    <d v="2021-08-27T09:00:00"/>
    <d v="2021-08-27T22:00:00"/>
    <x v="7"/>
    <d v="2021-08-24T11:57:00"/>
    <s v="Mayor's Office of Film, Theatre &amp; Broadcasting"/>
    <x v="3"/>
    <s v="Television"/>
    <s v="Episodic series"/>
    <s v="United States of America"/>
    <s v="11237, 11385"/>
  </r>
  <r>
    <x v="0"/>
    <d v="2018-09-24T17:00:00"/>
    <d v="2018-09-25T07:00:00"/>
    <x v="6"/>
    <d v="2018-09-19T11:03:00"/>
    <s v="Mayor's Office of Film, Theatre &amp; Broadcasting"/>
    <x v="0"/>
    <s v="Commercial"/>
    <s v="Commercial"/>
    <s v="United States of America"/>
    <n v="10017"/>
  </r>
  <r>
    <x v="1"/>
    <d v="2012-10-19T00:00:00"/>
    <d v="2012-10-19T09:00:00"/>
    <x v="5"/>
    <d v="2012-10-16T09:51:00"/>
    <s v="Mayor's Office of Film, Theatre &amp; Broadcasting"/>
    <x v="0"/>
    <s v="Television"/>
    <s v="Morning Show"/>
    <s v="United States of America"/>
    <n v="10036"/>
  </r>
  <r>
    <x v="0"/>
    <d v="2015-12-16T08:00:00"/>
    <d v="2015-12-16T23:59:00"/>
    <x v="0"/>
    <d v="2015-12-11T14:29:00"/>
    <s v="Mayor's Office of Film, Theatre &amp; Broadcasting"/>
    <x v="4"/>
    <s v="Television"/>
    <s v="Episodic series"/>
    <s v="United States of America"/>
    <n v="10464"/>
  </r>
  <r>
    <x v="0"/>
    <d v="2019-01-11T07:00:00"/>
    <d v="2019-01-11T19:00:00"/>
    <x v="3"/>
    <d v="2019-01-09T10:45:00"/>
    <s v="Mayor's Office of Film, Theatre &amp; Broadcasting"/>
    <x v="1"/>
    <s v="Still Photography"/>
    <s v="Not Applicable"/>
    <s v="United States of America"/>
    <s v="11222, 11237"/>
  </r>
  <r>
    <x v="0"/>
    <d v="2019-04-16T08:00:00"/>
    <d v="2019-04-16T22:00:00"/>
    <x v="3"/>
    <d v="2019-04-11T15:16:00"/>
    <s v="Mayor's Office of Film, Theatre &amp; Broadcasting"/>
    <x v="3"/>
    <s v="Television"/>
    <s v="Cable-episodic"/>
    <s v="United States of America"/>
    <n v="11101"/>
  </r>
  <r>
    <x v="0"/>
    <d v="2017-05-15T06:00:00"/>
    <d v="2017-05-16T23:59:00"/>
    <x v="4"/>
    <d v="2017-05-03T12:16:00"/>
    <s v="Mayor's Office of Film, Theatre &amp; Broadcasting"/>
    <x v="0"/>
    <s v="Television"/>
    <s v="Cable-other"/>
    <s v="United States of America"/>
    <s v="10023, 10036"/>
  </r>
  <r>
    <x v="0"/>
    <d v="2016-12-22T07:00:00"/>
    <d v="2016-12-22T22:00:00"/>
    <x v="2"/>
    <d v="2016-12-19T11:07:00"/>
    <s v="Mayor's Office of Film, Theatre &amp; Broadcasting"/>
    <x v="1"/>
    <s v="Television"/>
    <s v="Episodic series"/>
    <s v="United States of America"/>
    <s v="11211, 11222"/>
  </r>
  <r>
    <x v="1"/>
    <d v="2021-11-17T15:00:00"/>
    <d v="2021-11-20T23:59:00"/>
    <x v="7"/>
    <d v="2021-10-26T13:44:00"/>
    <s v="Mayor's Office of Film, Theatre &amp; Broadcasting"/>
    <x v="0"/>
    <s v="Theater"/>
    <s v="Theater"/>
    <s v="United States of America"/>
    <n v="10023"/>
  </r>
  <r>
    <x v="0"/>
    <d v="2015-08-26T06:00:00"/>
    <d v="2015-08-26T21:00:00"/>
    <x v="0"/>
    <d v="2015-08-21T13:10:00"/>
    <s v="Mayor's Office of Film, Theatre &amp; Broadcasting"/>
    <x v="0"/>
    <s v="Commercial"/>
    <s v="Commercial"/>
    <s v="United States of America"/>
    <n v="10019"/>
  </r>
  <r>
    <x v="0"/>
    <d v="2012-03-19T07:00:00"/>
    <d v="2012-03-19T22:00:00"/>
    <x v="5"/>
    <d v="2012-03-14T13:59:00"/>
    <s v="Mayor's Office of Film, Theatre &amp; Broadcasting"/>
    <x v="3"/>
    <s v="Television"/>
    <s v="Episodic series"/>
    <s v="United States of America"/>
    <n v="11101"/>
  </r>
  <r>
    <x v="0"/>
    <d v="2020-10-20T07:00:00"/>
    <d v="2020-10-20T21:00:00"/>
    <x v="9"/>
    <d v="2020-10-13T16:04:00"/>
    <s v="Mayor's Office of Film, Theatre &amp; Broadcasting"/>
    <x v="1"/>
    <s v="Television"/>
    <s v="Episodic series"/>
    <s v="United States of America"/>
    <n v="11222"/>
  </r>
  <r>
    <x v="0"/>
    <d v="2020-11-08T06:00:00"/>
    <d v="2020-11-08T19:00:00"/>
    <x v="9"/>
    <d v="2020-11-04T07:48:00"/>
    <s v="Mayor's Office of Film, Theatre &amp; Broadcasting"/>
    <x v="3"/>
    <s v="Commercial"/>
    <s v="Commercial"/>
    <s v="United States of America"/>
    <n v="11691"/>
  </r>
  <r>
    <x v="0"/>
    <d v="2016-12-01T05:30:00"/>
    <d v="2016-12-01T10:00:00"/>
    <x v="2"/>
    <d v="2016-11-29T15:12:00"/>
    <s v="Mayor's Office of Film, Theatre &amp; Broadcasting"/>
    <x v="0"/>
    <s v="Television"/>
    <s v="News"/>
    <s v="United States of America"/>
    <s v="10036, 10105"/>
  </r>
  <r>
    <x v="0"/>
    <d v="2017-12-08T10:00:00"/>
    <d v="2017-12-09T01:30:00"/>
    <x v="4"/>
    <d v="2017-12-05T14:34:00"/>
    <s v="Mayor's Office of Film, Theatre &amp; Broadcasting"/>
    <x v="4"/>
    <s v="Television"/>
    <s v="Episodic series"/>
    <s v="United States of America"/>
    <n v="10454"/>
  </r>
  <r>
    <x v="0"/>
    <d v="2012-01-16T14:00:00"/>
    <d v="2012-01-16T22:00:00"/>
    <x v="5"/>
    <d v="2012-01-12T14:23:00"/>
    <s v="Mayor's Office of Film, Theatre &amp; Broadcasting"/>
    <x v="3"/>
    <s v="Television"/>
    <s v="Episodic series"/>
    <s v="United States of America"/>
    <n v="11101"/>
  </r>
  <r>
    <x v="0"/>
    <d v="2015-07-15T09:00:00"/>
    <d v="2015-07-15T23:30:00"/>
    <x v="0"/>
    <d v="2015-06-25T09:14:00"/>
    <s v="Mayor's Office of Film, Theatre &amp; Broadcasting"/>
    <x v="0"/>
    <s v="Theater"/>
    <s v="Theater"/>
    <s v="United States of America"/>
    <n v="10036"/>
  </r>
  <r>
    <x v="0"/>
    <d v="2013-07-31T06:00:00"/>
    <d v="2013-07-31T22:00:00"/>
    <x v="1"/>
    <d v="2013-07-24T12:24:00"/>
    <s v="Mayor's Office of Film, Theatre &amp; Broadcasting"/>
    <x v="3"/>
    <s v="Television"/>
    <s v="Cable-episodic"/>
    <s v="United States of America"/>
    <n v="11101"/>
  </r>
  <r>
    <x v="1"/>
    <d v="2019-06-28T00:01:00"/>
    <d v="2019-06-29T06:00:00"/>
    <x v="3"/>
    <d v="2019-06-25T12:42:00"/>
    <s v="Mayor's Office of Film, Theatre &amp; Broadcasting"/>
    <x v="1"/>
    <s v="Theater"/>
    <s v="Theater"/>
    <s v="United States of America"/>
    <n v="11222"/>
  </r>
  <r>
    <x v="0"/>
    <d v="2013-07-19T07:00:00"/>
    <d v="2013-07-20T00:00:00"/>
    <x v="1"/>
    <d v="2013-07-16T10:30:00"/>
    <s v="Mayor's Office of Film, Theatre &amp; Broadcasting"/>
    <x v="3"/>
    <s v="Television"/>
    <s v="Cable-episodic"/>
    <s v="United States of America"/>
    <n v="11101"/>
  </r>
  <r>
    <x v="0"/>
    <d v="2017-04-08T12:00:00"/>
    <d v="2017-04-09T03:00:00"/>
    <x v="4"/>
    <d v="2017-04-05T12:02:00"/>
    <s v="Mayor's Office of Film, Theatre &amp; Broadcasting"/>
    <x v="4"/>
    <s v="Commercial"/>
    <s v="PSA"/>
    <s v="United States of America"/>
    <n v="10471"/>
  </r>
  <r>
    <x v="0"/>
    <d v="2017-09-08T10:00:00"/>
    <d v="2017-09-08T23:00:00"/>
    <x v="4"/>
    <d v="2017-08-30T11:58:00"/>
    <s v="Mayor's Office of Film, Theatre &amp; Broadcasting"/>
    <x v="1"/>
    <s v="Television"/>
    <s v="Episodic series"/>
    <s v="United States of America"/>
    <n v="11222"/>
  </r>
  <r>
    <x v="0"/>
    <d v="2018-07-06T06:00:00"/>
    <d v="2018-07-06T22:00:00"/>
    <x v="6"/>
    <d v="2018-07-02T19:04:00"/>
    <s v="Mayor's Office of Film, Theatre &amp; Broadcasting"/>
    <x v="1"/>
    <s v="Television"/>
    <s v="Cable-episodic"/>
    <s v="United States of America"/>
    <n v="11222"/>
  </r>
  <r>
    <x v="0"/>
    <d v="2017-02-07T07:00:00"/>
    <d v="2017-02-07T21:00:00"/>
    <x v="4"/>
    <d v="2017-02-06T11:34:00"/>
    <s v="Mayor's Office of Film, Theatre &amp; Broadcasting"/>
    <x v="3"/>
    <s v="Television"/>
    <s v="Episodic series"/>
    <s v="United States of America"/>
    <n v="11101"/>
  </r>
  <r>
    <x v="0"/>
    <d v="2019-06-20T07:30:00"/>
    <d v="2019-06-20T21:30:00"/>
    <x v="3"/>
    <d v="2019-06-14T10:17:00"/>
    <s v="Mayor's Office of Film, Theatre &amp; Broadcasting"/>
    <x v="1"/>
    <s v="Television"/>
    <s v="Cable-episodic"/>
    <s v="United States of America"/>
    <n v="11222"/>
  </r>
  <r>
    <x v="0"/>
    <d v="2012-10-04T10:00:00"/>
    <d v="2012-10-04T23:30:00"/>
    <x v="5"/>
    <d v="2012-10-01T14:10:00"/>
    <s v="Mayor's Office of Film, Theatre &amp; Broadcasting"/>
    <x v="3"/>
    <s v="Television"/>
    <s v="Episodic series"/>
    <s v="United States of America"/>
    <s v="10005, 10038, 11101"/>
  </r>
  <r>
    <x v="0"/>
    <d v="2017-09-14T12:00:00"/>
    <d v="2017-09-15T02:00:00"/>
    <x v="4"/>
    <d v="2017-09-11T11:48:00"/>
    <s v="Mayor's Office of Film, Theatre &amp; Broadcasting"/>
    <x v="0"/>
    <s v="Television"/>
    <s v="Cable-episodic"/>
    <s v="United States of America"/>
    <s v="10013, 10282"/>
  </r>
  <r>
    <x v="0"/>
    <d v="2019-07-26T16:00:00"/>
    <d v="2019-07-27T08:00:00"/>
    <x v="3"/>
    <d v="2019-07-22T15:38:00"/>
    <s v="Mayor's Office of Film, Theatre &amp; Broadcasting"/>
    <x v="1"/>
    <s v="Television"/>
    <s v="Episodic series"/>
    <s v="United States of America"/>
    <n v="11222"/>
  </r>
  <r>
    <x v="0"/>
    <d v="2018-08-11T06:00:00"/>
    <d v="2018-08-11T23:59:00"/>
    <x v="6"/>
    <d v="2018-08-07T14:58:00"/>
    <s v="Mayor's Office of Film, Theatre &amp; Broadcasting"/>
    <x v="3"/>
    <s v="WEB"/>
    <s v="Not Applicable"/>
    <s v="United States of America"/>
    <n v="11101"/>
  </r>
  <r>
    <x v="0"/>
    <d v="2017-04-05T08:00:00"/>
    <d v="2017-04-05T22:00:00"/>
    <x v="4"/>
    <d v="2017-03-31T13:43:00"/>
    <s v="Mayor's Office of Film, Theatre &amp; Broadcasting"/>
    <x v="0"/>
    <s v="Television"/>
    <s v="Episodic series"/>
    <s v="United States of America"/>
    <s v="10034, 10040"/>
  </r>
  <r>
    <x v="0"/>
    <d v="2019-06-01T07:00:00"/>
    <d v="2019-06-01T19:00:00"/>
    <x v="3"/>
    <d v="2019-05-22T19:48:00"/>
    <s v="Mayor's Office of Film, Theatre &amp; Broadcasting"/>
    <x v="0"/>
    <s v="Still Photography"/>
    <s v="Not Applicable"/>
    <s v="United States of America"/>
    <n v="10001"/>
  </r>
  <r>
    <x v="0"/>
    <d v="2014-07-24T07:00:00"/>
    <d v="2014-07-24T23:00:00"/>
    <x v="8"/>
    <d v="2014-07-21T14:44:00"/>
    <s v="Mayor's Office of Film, Theatre &amp; Broadcasting"/>
    <x v="3"/>
    <s v="Television"/>
    <s v="Cable-episodic"/>
    <s v="United States of America"/>
    <n v="11369"/>
  </r>
  <r>
    <x v="0"/>
    <d v="2021-02-26T10:00:00"/>
    <d v="2021-02-26T23:00:00"/>
    <x v="7"/>
    <d v="2021-02-23T17:47:00"/>
    <s v="Mayor's Office of Film, Theatre &amp; Broadcasting"/>
    <x v="0"/>
    <s v="Television"/>
    <s v="Episodic series"/>
    <s v="United States of America"/>
    <s v="10002, 10009"/>
  </r>
  <r>
    <x v="3"/>
    <d v="2014-12-03T18:00:00"/>
    <d v="2014-12-03T20:30:00"/>
    <x v="8"/>
    <d v="2014-12-02T15:04:00"/>
    <s v="Mayor's Office of Film, Theatre &amp; Broadcasting"/>
    <x v="0"/>
    <s v="Student"/>
    <s v="Not Applicable"/>
    <s v="United States of America"/>
    <n v="10003"/>
  </r>
  <r>
    <x v="0"/>
    <d v="2015-05-27T07:00:00"/>
    <d v="2015-05-27T21:00:00"/>
    <x v="0"/>
    <d v="2015-05-15T18:57:00"/>
    <s v="Mayor's Office of Film, Theatre &amp; Broadcasting"/>
    <x v="1"/>
    <s v="Television"/>
    <s v="Episodic series"/>
    <s v="United States of America"/>
    <n v="11222"/>
  </r>
  <r>
    <x v="0"/>
    <d v="2012-06-07T15:30:00"/>
    <d v="2012-06-08T04:00:00"/>
    <x v="5"/>
    <d v="2012-06-04T17:30:00"/>
    <s v="Mayor's Office of Film, Theatre &amp; Broadcasting"/>
    <x v="1"/>
    <s v="Television"/>
    <s v="Cable-episodic"/>
    <s v="United States of America"/>
    <s v="11211, 11249"/>
  </r>
  <r>
    <x v="0"/>
    <d v="2021-09-20T07:00:00"/>
    <d v="2021-09-20T21:00:00"/>
    <x v="7"/>
    <d v="2021-09-06T10:55:00"/>
    <s v="Mayor's Office of Film, Theatre &amp; Broadcasting"/>
    <x v="0"/>
    <s v="Commercial"/>
    <s v="Commercial"/>
    <s v="United States of America"/>
    <n v="10011"/>
  </r>
  <r>
    <x v="0"/>
    <d v="2018-06-13T01:00:00"/>
    <d v="2018-06-13T19:00:00"/>
    <x v="6"/>
    <d v="2018-06-07T16:32:00"/>
    <s v="Mayor's Office of Film, Theatre &amp; Broadcasting"/>
    <x v="1"/>
    <s v="Still Photography"/>
    <s v="Not Applicable"/>
    <s v="United States of America"/>
    <n v="11224"/>
  </r>
  <r>
    <x v="0"/>
    <d v="2014-08-25T07:00:00"/>
    <d v="2014-08-25T23:30:00"/>
    <x v="8"/>
    <d v="2014-08-20T11:30:00"/>
    <s v="Mayor's Office of Film, Theatre &amp; Broadcasting"/>
    <x v="1"/>
    <s v="Television"/>
    <s v="Episodic series"/>
    <s v="United States of America"/>
    <n v="11222"/>
  </r>
  <r>
    <x v="0"/>
    <d v="2013-10-04T06:00:00"/>
    <d v="2013-10-04T20:00:00"/>
    <x v="1"/>
    <d v="2013-10-01T12:53:00"/>
    <s v="Mayor's Office of Film, Theatre &amp; Broadcasting"/>
    <x v="0"/>
    <s v="Commercial"/>
    <s v="Commercial"/>
    <s v="United States of America"/>
    <s v="10003, 10011, 10012, 10014"/>
  </r>
  <r>
    <x v="0"/>
    <d v="2012-10-11T06:00:00"/>
    <d v="2012-10-11T19:00:00"/>
    <x v="5"/>
    <d v="2012-10-05T17:55:00"/>
    <s v="Mayor's Office of Film, Theatre &amp; Broadcasting"/>
    <x v="0"/>
    <s v="Television"/>
    <s v="Reality"/>
    <s v="United States of America"/>
    <n v="10014"/>
  </r>
  <r>
    <x v="0"/>
    <d v="2017-04-10T06:00:00"/>
    <d v="2017-04-10T21:00:00"/>
    <x v="4"/>
    <d v="2017-04-07T14:12:00"/>
    <s v="Mayor's Office of Film, Theatre &amp; Broadcasting"/>
    <x v="3"/>
    <s v="Television"/>
    <s v="Pilot"/>
    <s v="United States of America"/>
    <n v="11106"/>
  </r>
  <r>
    <x v="0"/>
    <d v="2014-01-06T07:00:00"/>
    <d v="2014-01-06T23:00:00"/>
    <x v="8"/>
    <d v="2014-01-02T15:21:00"/>
    <s v="Mayor's Office of Film, Theatre &amp; Broadcasting"/>
    <x v="0"/>
    <s v="Television"/>
    <s v="Cable-daily"/>
    <s v="United States of America"/>
    <n v="10036"/>
  </r>
  <r>
    <x v="0"/>
    <d v="2021-09-01T10:00:00"/>
    <d v="2021-09-01T23:00:00"/>
    <x v="7"/>
    <d v="2021-08-31T14:16:00"/>
    <s v="Mayor's Office of Film, Theatre &amp; Broadcasting"/>
    <x v="1"/>
    <s v="Television"/>
    <s v="Episodic series"/>
    <s v="United States of America"/>
    <n v="11222"/>
  </r>
  <r>
    <x v="0"/>
    <d v="2015-10-27T06:00:00"/>
    <d v="2015-10-27T22:00:00"/>
    <x v="0"/>
    <d v="2015-10-23T10:19:00"/>
    <s v="Mayor's Office of Film, Theatre &amp; Broadcasting"/>
    <x v="3"/>
    <s v="Television"/>
    <s v="Cable-episodic"/>
    <s v="United States of America"/>
    <n v="11106"/>
  </r>
  <r>
    <x v="2"/>
    <d v="2012-02-15T03:00:00"/>
    <d v="2012-02-16T00:00:00"/>
    <x v="5"/>
    <d v="2012-02-13T15:14:00"/>
    <s v="Mayor's Office of Film, Theatre &amp; Broadcasting"/>
    <x v="0"/>
    <s v="Film"/>
    <s v="Not Applicable"/>
    <s v="United States of America"/>
    <n v="10007"/>
  </r>
  <r>
    <x v="1"/>
    <d v="2021-11-11T06:00:00"/>
    <d v="2021-11-14T08:00:00"/>
    <x v="7"/>
    <d v="2021-11-04T06:15:00"/>
    <s v="Mayor's Office of Film, Theatre &amp; Broadcasting"/>
    <x v="0"/>
    <s v="Theater"/>
    <s v="Theater"/>
    <s v="United States of America"/>
    <n v="10023"/>
  </r>
  <r>
    <x v="0"/>
    <d v="2018-10-10T08:30:00"/>
    <d v="2018-10-10T23:30:00"/>
    <x v="6"/>
    <d v="2018-10-05T13:12:00"/>
    <s v="Mayor's Office of Film, Theatre &amp; Broadcasting"/>
    <x v="1"/>
    <s v="Television"/>
    <s v="Episodic series"/>
    <s v="United States of America"/>
    <n v="11238"/>
  </r>
  <r>
    <x v="0"/>
    <d v="2015-11-12T06:00:00"/>
    <d v="2015-11-12T22:00:00"/>
    <x v="0"/>
    <d v="2015-11-06T15:28:00"/>
    <s v="Mayor's Office of Film, Theatre &amp; Broadcasting"/>
    <x v="3"/>
    <s v="Television"/>
    <s v="Episodic series"/>
    <s v="United States of America"/>
    <n v="11101"/>
  </r>
  <r>
    <x v="0"/>
    <d v="2018-05-05T07:00:00"/>
    <d v="2018-05-05T21:00:00"/>
    <x v="6"/>
    <d v="2018-05-02T12:31:00"/>
    <s v="Mayor's Office of Film, Theatre &amp; Broadcasting"/>
    <x v="1"/>
    <s v="WEB"/>
    <s v="Not Applicable"/>
    <s v="United States of America"/>
    <n v="11224"/>
  </r>
  <r>
    <x v="0"/>
    <d v="2015-04-24T11:00:00"/>
    <d v="2015-04-25T06:00:00"/>
    <x v="0"/>
    <d v="2015-04-21T11:37:00"/>
    <s v="Mayor's Office of Film, Theatre &amp; Broadcasting"/>
    <x v="0"/>
    <s v="Television"/>
    <s v="Episodic series"/>
    <s v="United States of America"/>
    <s v="10031, 10032"/>
  </r>
  <r>
    <x v="0"/>
    <d v="2017-01-06T08:00:00"/>
    <d v="2017-01-06T22:00:00"/>
    <x v="4"/>
    <d v="2016-12-19T13:48:00"/>
    <s v="Mayor's Office of Film, Theatre &amp; Broadcasting"/>
    <x v="0"/>
    <s v="Television"/>
    <s v="Episodic series"/>
    <s v="United States of America"/>
    <s v="10002, 10012"/>
  </r>
  <r>
    <x v="2"/>
    <d v="2018-07-20T15:00:00"/>
    <d v="2018-07-20T21:00:00"/>
    <x v="6"/>
    <d v="2018-07-17T14:57:00"/>
    <s v="Mayor's Office of Film, Theatre &amp; Broadcasting"/>
    <x v="0"/>
    <s v="Television"/>
    <s v="Episodic series"/>
    <s v="United States of America"/>
    <s v="10007, 10013"/>
  </r>
  <r>
    <x v="0"/>
    <d v="2017-02-06T06:00:00"/>
    <d v="2017-02-06T21:00:00"/>
    <x v="4"/>
    <d v="2017-02-01T20:34:00"/>
    <s v="Mayor's Office of Film, Theatre &amp; Broadcasting"/>
    <x v="1"/>
    <s v="Film"/>
    <s v="Feature"/>
    <s v="United States of America"/>
    <n v="11201"/>
  </r>
  <r>
    <x v="0"/>
    <d v="2017-08-02T06:00:00"/>
    <d v="2017-08-02T22:00:00"/>
    <x v="4"/>
    <d v="2017-07-31T09:50:00"/>
    <s v="Mayor's Office of Film, Theatre &amp; Broadcasting"/>
    <x v="2"/>
    <s v="Film"/>
    <s v="Feature"/>
    <s v="United States of America"/>
    <n v="10304"/>
  </r>
  <r>
    <x v="1"/>
    <d v="2016-04-14T00:01:00"/>
    <d v="2016-04-15T06:00:00"/>
    <x v="2"/>
    <d v="2016-04-12T09:48:00"/>
    <s v="Mayor's Office of Film, Theatre &amp; Broadcasting"/>
    <x v="0"/>
    <s v="Theater"/>
    <s v="Theater"/>
    <s v="United States of America"/>
    <n v="10003"/>
  </r>
  <r>
    <x v="0"/>
    <d v="2015-11-18T07:00:00"/>
    <d v="2015-11-18T23:00:00"/>
    <x v="0"/>
    <d v="2015-11-16T13:56:00"/>
    <s v="Mayor's Office of Film, Theatre &amp; Broadcasting"/>
    <x v="1"/>
    <s v="Television"/>
    <s v="Episodic series"/>
    <s v="United States of America"/>
    <n v="11222"/>
  </r>
  <r>
    <x v="0"/>
    <d v="2021-08-13T07:00:00"/>
    <d v="2021-08-13T20:00:00"/>
    <x v="7"/>
    <d v="2021-08-05T14:26:00"/>
    <s v="Mayor's Office of Film, Theatre &amp; Broadcasting"/>
    <x v="3"/>
    <s v="Still Photography"/>
    <s v="Not Applicable"/>
    <s v="United States of America"/>
    <n v="11101"/>
  </r>
  <r>
    <x v="0"/>
    <d v="2017-05-27T00:00:00"/>
    <d v="2017-05-27T14:00:00"/>
    <x v="4"/>
    <d v="2017-05-23T11:18:00"/>
    <s v="Mayor's Office of Film, Theatre &amp; Broadcasting"/>
    <x v="0"/>
    <s v="Television"/>
    <s v="News"/>
    <s v="United States of America"/>
    <s v="10036, 10105"/>
  </r>
  <r>
    <x v="0"/>
    <d v="2014-11-01T07:00:00"/>
    <d v="2014-11-01T19:00:00"/>
    <x v="8"/>
    <d v="2014-10-28T16:06:00"/>
    <s v="Mayor's Office of Film, Theatre &amp; Broadcasting"/>
    <x v="3"/>
    <s v="Television"/>
    <s v="Reality"/>
    <s v="United States of America"/>
    <n v="11101"/>
  </r>
  <r>
    <x v="0"/>
    <d v="2016-05-20T06:00:00"/>
    <d v="2016-05-20T19:00:00"/>
    <x v="2"/>
    <d v="2016-05-18T16:01:00"/>
    <s v="Mayor's Office of Film, Theatre &amp; Broadcasting"/>
    <x v="1"/>
    <s v="Still Photography"/>
    <s v="Not Applicable"/>
    <s v="United States of America"/>
    <n v="11201"/>
  </r>
  <r>
    <x v="0"/>
    <d v="2015-06-18T07:00:00"/>
    <d v="2015-06-18T19:00:00"/>
    <x v="0"/>
    <d v="2015-06-10T13:34:00"/>
    <s v="Mayor's Office of Film, Theatre &amp; Broadcasting"/>
    <x v="0"/>
    <s v="Still Photography"/>
    <s v="Not Applicable"/>
    <s v="United States of America"/>
    <s v="10002, 10013"/>
  </r>
  <r>
    <x v="0"/>
    <d v="2017-03-12T06:00:00"/>
    <d v="2017-03-12T17:00:00"/>
    <x v="4"/>
    <d v="2017-03-09T14:08:00"/>
    <s v="Mayor's Office of Film, Theatre &amp; Broadcasting"/>
    <x v="0"/>
    <s v="Television"/>
    <s v="Pilot"/>
    <s v="United States of America"/>
    <n v="10027"/>
  </r>
  <r>
    <x v="0"/>
    <d v="2016-09-15T07:00:00"/>
    <d v="2016-09-15T19:00:00"/>
    <x v="2"/>
    <d v="2016-09-13T11:24:00"/>
    <s v="Mayor's Office of Film, Theatre &amp; Broadcasting"/>
    <x v="0"/>
    <s v="Still Photography"/>
    <s v="Not Applicable"/>
    <s v="United States of America"/>
    <n v="10014"/>
  </r>
  <r>
    <x v="0"/>
    <d v="2017-08-10T07:30:00"/>
    <d v="2017-08-10T22:00:00"/>
    <x v="4"/>
    <d v="2017-08-01T11:03:00"/>
    <s v="Mayor's Office of Film, Theatre &amp; Broadcasting"/>
    <x v="1"/>
    <s v="Television"/>
    <s v="Episodic series"/>
    <s v="United States of America"/>
    <n v="11222"/>
  </r>
  <r>
    <x v="0"/>
    <d v="2018-04-19T06:00:00"/>
    <d v="2018-04-19T20:00:00"/>
    <x v="6"/>
    <d v="2018-04-15T18:42:00"/>
    <s v="Mayor's Office of Film, Theatre &amp; Broadcasting"/>
    <x v="1"/>
    <s v="WEB"/>
    <s v="Not Applicable"/>
    <s v="United States of America"/>
    <s v="11222, 11354, 11358"/>
  </r>
  <r>
    <x v="0"/>
    <d v="2018-01-11T07:00:00"/>
    <d v="2018-01-11T23:00:00"/>
    <x v="6"/>
    <d v="2018-01-08T14:00:00"/>
    <s v="Mayor's Office of Film, Theatre &amp; Broadcasting"/>
    <x v="1"/>
    <s v="Television"/>
    <s v="Cable-episodic"/>
    <s v="United States of America"/>
    <n v="11217"/>
  </r>
  <r>
    <x v="0"/>
    <d v="2018-02-01T11:00:00"/>
    <d v="2018-02-01T18:00:00"/>
    <x v="6"/>
    <d v="2018-01-29T12:07:00"/>
    <s v="Mayor's Office of Film, Theatre &amp; Broadcasting"/>
    <x v="0"/>
    <s v="Television"/>
    <s v="Episodic series"/>
    <s v="United States of America"/>
    <n v="10013"/>
  </r>
  <r>
    <x v="0"/>
    <d v="2016-09-14T07:00:00"/>
    <d v="2016-09-14T22:00:00"/>
    <x v="2"/>
    <d v="2016-09-07T15:31:00"/>
    <s v="Mayor's Office of Film, Theatre &amp; Broadcasting"/>
    <x v="0"/>
    <s v="Television"/>
    <s v="Episodic series"/>
    <s v="United States of America"/>
    <s v="10004, 10005, 10038"/>
  </r>
  <r>
    <x v="0"/>
    <d v="2021-07-03T03:00:00"/>
    <d v="2021-07-03T12:00:00"/>
    <x v="7"/>
    <d v="2021-06-22T16:17:00"/>
    <s v="Mayor's Office of Film, Theatre &amp; Broadcasting"/>
    <x v="0"/>
    <s v="Commercial"/>
    <s v="Promo"/>
    <s v="United States of America"/>
    <s v="10019, 10020, 10036"/>
  </r>
  <r>
    <x v="0"/>
    <d v="2013-12-15T13:00:00"/>
    <d v="2013-12-15T22:00:00"/>
    <x v="1"/>
    <d v="2013-12-12T12:52:00"/>
    <s v="Mayor's Office of Film, Theatre &amp; Broadcasting"/>
    <x v="1"/>
    <s v="Television"/>
    <s v="Cable-other"/>
    <s v="United States of America"/>
    <n v="11228"/>
  </r>
  <r>
    <x v="0"/>
    <d v="2021-05-06T06:00:00"/>
    <d v="2021-05-06T22:00:00"/>
    <x v="7"/>
    <d v="2021-05-03T18:15:00"/>
    <s v="Mayor's Office of Film, Theatre &amp; Broadcasting"/>
    <x v="1"/>
    <s v="Television"/>
    <s v="Episodic series"/>
    <s v="United States of America"/>
    <n v="11222"/>
  </r>
  <r>
    <x v="0"/>
    <d v="2014-05-13T04:00:00"/>
    <d v="2014-05-13T20:00:00"/>
    <x v="8"/>
    <d v="2014-04-30T14:22:00"/>
    <s v="Mayor's Office of Film, Theatre &amp; Broadcasting"/>
    <x v="0"/>
    <s v="Television"/>
    <s v="Cable-other"/>
    <s v="United States of America"/>
    <n v="10022"/>
  </r>
  <r>
    <x v="2"/>
    <d v="2018-03-26T07:00:00"/>
    <d v="2018-03-26T21:00:00"/>
    <x v="6"/>
    <d v="2018-03-23T11:54:00"/>
    <s v="Mayor's Office of Film, Theatre &amp; Broadcasting"/>
    <x v="4"/>
    <s v="Television"/>
    <s v="Pilot"/>
    <s v="United States of America"/>
    <n v="10451"/>
  </r>
  <r>
    <x v="0"/>
    <d v="2016-09-19T07:00:00"/>
    <d v="2016-09-19T18:00:00"/>
    <x v="2"/>
    <d v="2016-09-14T18:01:00"/>
    <s v="Mayor's Office of Film, Theatre &amp; Broadcasting"/>
    <x v="0"/>
    <s v="Commercial"/>
    <s v="Commercial"/>
    <s v="United States of America"/>
    <s v="10003, 10011, 10014"/>
  </r>
  <r>
    <x v="0"/>
    <d v="2018-10-24T13:00:00"/>
    <d v="2018-10-25T03:00:00"/>
    <x v="6"/>
    <d v="2018-10-23T11:20:00"/>
    <s v="Mayor's Office of Film, Theatre &amp; Broadcasting"/>
    <x v="1"/>
    <s v="Film"/>
    <s v="Feature"/>
    <s v="United States of America"/>
    <n v="11215"/>
  </r>
  <r>
    <x v="1"/>
    <d v="2019-09-27T06:00:00"/>
    <d v="2019-10-08T23:59:00"/>
    <x v="3"/>
    <d v="2019-08-27T14:33:00"/>
    <s v="Mayor's Office of Film, Theatre &amp; Broadcasting"/>
    <x v="1"/>
    <s v="Theater"/>
    <s v="Theater"/>
    <s v="United States of America"/>
    <n v="11217"/>
  </r>
  <r>
    <x v="0"/>
    <d v="2017-08-25T17:30:00"/>
    <d v="2017-08-26T06:30:00"/>
    <x v="4"/>
    <d v="2017-08-22T14:03:00"/>
    <s v="Mayor's Office of Film, Theatre &amp; Broadcasting"/>
    <x v="4"/>
    <s v="Television"/>
    <s v="Episodic series"/>
    <s v="United States of America"/>
    <s v="10035, 10451, 10454"/>
  </r>
  <r>
    <x v="0"/>
    <d v="2017-08-07T07:00:00"/>
    <d v="2017-08-07T21:00:00"/>
    <x v="4"/>
    <d v="2017-08-04T10:30:00"/>
    <s v="Mayor's Office of Film, Theatre &amp; Broadcasting"/>
    <x v="3"/>
    <s v="Film"/>
    <s v="Feature"/>
    <s v="United States of America"/>
    <s v="11385, 11418"/>
  </r>
  <r>
    <x v="1"/>
    <d v="2014-07-09T00:01:00"/>
    <d v="2014-07-10T06:00:00"/>
    <x v="8"/>
    <d v="2014-06-23T11:37:00"/>
    <s v="Mayor's Office of Film, Theatre &amp; Broadcasting"/>
    <x v="0"/>
    <s v="Theater"/>
    <s v="Theater"/>
    <s v="United States of America"/>
    <s v="10019, 10020, 10111"/>
  </r>
  <r>
    <x v="0"/>
    <d v="2021-08-17T13:00:00"/>
    <d v="2021-08-18T02:00:00"/>
    <x v="7"/>
    <d v="2021-08-11T16:28:00"/>
    <s v="Mayor's Office of Film, Theatre &amp; Broadcasting"/>
    <x v="1"/>
    <s v="Television"/>
    <s v="Episodic series"/>
    <s v="United States of America"/>
    <n v="11206"/>
  </r>
  <r>
    <x v="0"/>
    <d v="2015-07-12T08:00:00"/>
    <d v="2015-07-13T01:00:00"/>
    <x v="0"/>
    <d v="2015-07-07T07:49:00"/>
    <s v="Mayor's Office of Film, Theatre &amp; Broadcasting"/>
    <x v="0"/>
    <s v="Television"/>
    <s v="Made for TV/mini-series"/>
    <s v="United States of America"/>
    <n v="10023"/>
  </r>
  <r>
    <x v="1"/>
    <d v="2019-03-22T09:00:00"/>
    <d v="2019-03-22T14:30:00"/>
    <x v="3"/>
    <d v="2019-03-18T14:31:00"/>
    <s v="Mayor's Office of Film, Theatre &amp; Broadcasting"/>
    <x v="0"/>
    <s v="Television"/>
    <s v="Morning Show"/>
    <s v="United States of America"/>
    <n v="10036"/>
  </r>
  <r>
    <x v="0"/>
    <d v="2020-02-11T07:00:00"/>
    <d v="2020-02-11T22:00:00"/>
    <x v="9"/>
    <d v="2020-02-05T17:24:00"/>
    <s v="Mayor's Office of Film, Theatre &amp; Broadcasting"/>
    <x v="1"/>
    <s v="Television"/>
    <s v="Episodic series"/>
    <s v="United States of America"/>
    <n v="11222"/>
  </r>
  <r>
    <x v="0"/>
    <d v="2018-06-22T08:00:00"/>
    <d v="2018-06-22T23:59:00"/>
    <x v="6"/>
    <d v="2018-06-17T17:20:00"/>
    <s v="Mayor's Office of Film, Theatre &amp; Broadcasting"/>
    <x v="3"/>
    <s v="Television"/>
    <s v="Made for TV/mini-series"/>
    <s v="United States of America"/>
    <n v="11103"/>
  </r>
  <r>
    <x v="0"/>
    <d v="2021-07-14T08:00:00"/>
    <d v="2021-07-14T23:59:00"/>
    <x v="7"/>
    <d v="2021-07-12T14:25:00"/>
    <s v="Mayor's Office of Film, Theatre &amp; Broadcasting"/>
    <x v="1"/>
    <s v="Still Photography"/>
    <s v="Not Applicable"/>
    <s v="United States of America"/>
    <s v="11222, 11237"/>
  </r>
  <r>
    <x v="0"/>
    <d v="2013-06-18T07:00:00"/>
    <d v="2013-06-18T22:00:00"/>
    <x v="1"/>
    <d v="2013-06-17T14:42:00"/>
    <s v="Mayor's Office of Film, Theatre &amp; Broadcasting"/>
    <x v="1"/>
    <s v="Television"/>
    <s v="Episodic series"/>
    <s v="United States of America"/>
    <n v="11222"/>
  </r>
  <r>
    <x v="0"/>
    <d v="2015-08-05T06:00:00"/>
    <d v="2015-08-05T20:00:00"/>
    <x v="0"/>
    <d v="2015-07-31T09:44:00"/>
    <s v="Mayor's Office of Film, Theatre &amp; Broadcasting"/>
    <x v="3"/>
    <s v="Still Photography"/>
    <s v="Not Applicable"/>
    <s v="United States of America"/>
    <s v="11691, 11693, 11694"/>
  </r>
  <r>
    <x v="0"/>
    <d v="2021-09-13T07:30:00"/>
    <d v="2021-09-13T22:30:00"/>
    <x v="7"/>
    <d v="2021-09-08T09:33:00"/>
    <s v="Mayor's Office of Film, Theatre &amp; Broadcasting"/>
    <x v="0"/>
    <s v="Television"/>
    <s v="Episodic series"/>
    <s v="United States of America"/>
    <s v="10019, 10022"/>
  </r>
  <r>
    <x v="0"/>
    <d v="2018-09-25T14:00:00"/>
    <d v="2018-09-26T04:00:00"/>
    <x v="6"/>
    <d v="2018-09-20T13:53:00"/>
    <s v="Mayor's Office of Film, Theatre &amp; Broadcasting"/>
    <x v="1"/>
    <s v="Music Video"/>
    <s v="Signed Artist"/>
    <s v="United States of America"/>
    <s v="10002, 11211, 11249"/>
  </r>
  <r>
    <x v="2"/>
    <d v="2017-09-21T07:00:00"/>
    <d v="2017-09-21T11:00:00"/>
    <x v="4"/>
    <d v="2017-09-17T22:52:00"/>
    <s v="Mayor's Office of Film, Theatre &amp; Broadcasting"/>
    <x v="0"/>
    <s v="Still Photography"/>
    <s v="Not Applicable"/>
    <s v="United States of America"/>
    <n v="10007"/>
  </r>
  <r>
    <x v="0"/>
    <d v="2012-04-13T07:00:00"/>
    <d v="2012-04-13T23:00:00"/>
    <x v="5"/>
    <d v="2012-04-04T17:24:00"/>
    <s v="Mayor's Office of Film, Theatre &amp; Broadcasting"/>
    <x v="1"/>
    <s v="Television"/>
    <s v="Episodic series"/>
    <s v="United States of America"/>
    <n v="11222"/>
  </r>
  <r>
    <x v="0"/>
    <d v="2019-05-16T08:00:00"/>
    <d v="2019-05-17T02:00:00"/>
    <x v="3"/>
    <d v="2019-05-13T09:52:00"/>
    <s v="Mayor's Office of Film, Theatre &amp; Broadcasting"/>
    <x v="0"/>
    <s v="Film"/>
    <s v="Feature"/>
    <s v="United States of America"/>
    <s v="10030, 10031"/>
  </r>
  <r>
    <x v="3"/>
    <d v="2014-07-16T07:00:00"/>
    <d v="2014-07-16T22:00:00"/>
    <x v="8"/>
    <d v="2014-07-15T12:38:00"/>
    <s v="Mayor's Office of Film, Theatre &amp; Broadcasting"/>
    <x v="0"/>
    <s v="Television"/>
    <s v="Pilot"/>
    <s v="United States of America"/>
    <n v="10026"/>
  </r>
  <r>
    <x v="0"/>
    <d v="2019-03-27T10:00:00"/>
    <d v="2019-03-28T13:00:00"/>
    <x v="3"/>
    <d v="2019-03-24T15:00:00"/>
    <s v="Mayor's Office of Film, Theatre &amp; Broadcasting"/>
    <x v="0"/>
    <s v="Television"/>
    <s v="Pilot"/>
    <s v="United States of America"/>
    <n v="10025"/>
  </r>
  <r>
    <x v="0"/>
    <d v="2021-03-11T09:00:00"/>
    <d v="2021-03-12T02:00:00"/>
    <x v="7"/>
    <d v="2021-03-01T17:37:00"/>
    <s v="Mayor's Office of Film, Theatre &amp; Broadcasting"/>
    <x v="0"/>
    <s v="Television"/>
    <s v="Episodic series"/>
    <s v="United States of America"/>
    <n v="10025"/>
  </r>
  <r>
    <x v="1"/>
    <d v="2014-12-10T18:00:00"/>
    <d v="2014-12-13T23:59:00"/>
    <x v="8"/>
    <d v="2014-12-03T10:49:00"/>
    <s v="Mayor's Office of Film, Theatre &amp; Broadcasting"/>
    <x v="0"/>
    <s v="Theater"/>
    <s v="Theater"/>
    <s v="United States of America"/>
    <n v="10023"/>
  </r>
  <r>
    <x v="0"/>
    <d v="2021-02-18T06:00:00"/>
    <d v="2021-02-18T23:59:00"/>
    <x v="7"/>
    <d v="2021-02-17T09:30:00"/>
    <s v="Mayor's Office of Film, Theatre &amp; Broadcasting"/>
    <x v="3"/>
    <s v="Television"/>
    <s v="Episodic series"/>
    <s v="United States of America"/>
    <n v="11101"/>
  </r>
  <r>
    <x v="0"/>
    <d v="2018-06-21T07:00:00"/>
    <d v="2018-06-21T23:00:00"/>
    <x v="6"/>
    <d v="2018-06-17T16:40:00"/>
    <s v="Mayor's Office of Film, Theatre &amp; Broadcasting"/>
    <x v="1"/>
    <s v="Television"/>
    <s v="Made for TV/mini-series"/>
    <s v="United States of America"/>
    <n v="11215"/>
  </r>
  <r>
    <x v="0"/>
    <d v="2014-04-12T07:00:00"/>
    <d v="2014-04-12T19:00:00"/>
    <x v="8"/>
    <d v="2014-04-07T10:17:00"/>
    <s v="Mayor's Office of Film, Theatre &amp; Broadcasting"/>
    <x v="0"/>
    <s v="Television"/>
    <s v="Episodic series"/>
    <s v="United States of America"/>
    <n v="10016"/>
  </r>
  <r>
    <x v="0"/>
    <d v="2020-01-30T06:00:00"/>
    <d v="2020-01-30T18:00:00"/>
    <x v="9"/>
    <d v="2020-01-28T11:49:00"/>
    <s v="Mayor's Office of Film, Theatre &amp; Broadcasting"/>
    <x v="0"/>
    <s v="Still Photography"/>
    <s v="Not Applicable"/>
    <s v="United States of America"/>
    <n v="10038"/>
  </r>
  <r>
    <x v="3"/>
    <d v="2017-09-13T22:00:00"/>
    <d v="2017-09-14T18:00:00"/>
    <x v="4"/>
    <d v="2017-09-11T11:33:00"/>
    <s v="Mayor's Office of Film, Theatre &amp; Broadcasting"/>
    <x v="3"/>
    <s v="Television"/>
    <s v="Episodic series"/>
    <s v="United States of America"/>
    <n v="11375"/>
  </r>
  <r>
    <x v="0"/>
    <d v="2021-07-30T11:30:00"/>
    <d v="2021-07-31T02:30:00"/>
    <x v="7"/>
    <d v="2021-07-22T14:39:00"/>
    <s v="Mayor's Office of Film, Theatre &amp; Broadcasting"/>
    <x v="2"/>
    <s v="Television"/>
    <s v="Cable-episodic"/>
    <s v="United States of America"/>
    <n v="10304"/>
  </r>
  <r>
    <x v="0"/>
    <d v="2012-08-10T10:00:00"/>
    <d v="2012-08-10T23:59:00"/>
    <x v="5"/>
    <d v="2012-08-07T10:49:00"/>
    <s v="Mayor's Office of Film, Theatre &amp; Broadcasting"/>
    <x v="1"/>
    <s v="Television"/>
    <s v="Episodic series"/>
    <s v="United States of America"/>
    <s v="11211, 11222"/>
  </r>
  <r>
    <x v="0"/>
    <d v="2016-07-10T07:00:00"/>
    <d v="2016-07-10T22:00:00"/>
    <x v="2"/>
    <d v="2016-07-07T23:26:00"/>
    <s v="Mayor's Office of Film, Theatre &amp; Broadcasting"/>
    <x v="4"/>
    <s v="Film"/>
    <s v="Feature"/>
    <s v="United States of America"/>
    <n v="10474"/>
  </r>
  <r>
    <x v="0"/>
    <d v="2019-11-08T14:00:00"/>
    <d v="2019-11-08T20:00:00"/>
    <x v="3"/>
    <d v="2019-11-07T11:27:00"/>
    <s v="Mayor's Office of Film, Theatre &amp; Broadcasting"/>
    <x v="0"/>
    <s v="Film"/>
    <s v="Feature"/>
    <s v="United States of America"/>
    <n v="10036"/>
  </r>
  <r>
    <x v="0"/>
    <d v="2018-05-09T17:00:00"/>
    <d v="2018-05-10T07:00:00"/>
    <x v="6"/>
    <d v="2018-05-07T10:53:00"/>
    <s v="Mayor's Office of Film, Theatre &amp; Broadcasting"/>
    <x v="3"/>
    <s v="Film"/>
    <s v="Feature"/>
    <s v="United States of America"/>
    <n v="11101"/>
  </r>
  <r>
    <x v="0"/>
    <d v="2020-11-16T07:00:00"/>
    <d v="2020-11-16T19:00:00"/>
    <x v="9"/>
    <d v="2020-11-13T08:05:00"/>
    <s v="Mayor's Office of Film, Theatre &amp; Broadcasting"/>
    <x v="3"/>
    <s v="Television"/>
    <s v="Cable-episodic"/>
    <s v="United States of America"/>
    <n v="11101"/>
  </r>
  <r>
    <x v="1"/>
    <d v="2018-03-21T00:01:00"/>
    <d v="2018-03-21T23:59:00"/>
    <x v="6"/>
    <d v="2018-03-09T14:43:00"/>
    <s v="Mayor's Office of Film, Theatre &amp; Broadcasting"/>
    <x v="0"/>
    <s v="Theater"/>
    <s v="Theater"/>
    <s v="United States of America"/>
    <n v="10019"/>
  </r>
  <r>
    <x v="0"/>
    <d v="2019-05-21T08:00:00"/>
    <d v="2019-05-21T22:00:00"/>
    <x v="3"/>
    <d v="2019-05-16T16:23:00"/>
    <s v="Mayor's Office of Film, Theatre &amp; Broadcasting"/>
    <x v="3"/>
    <s v="Television"/>
    <s v="Episodic series"/>
    <s v="United States of America"/>
    <n v="11102"/>
  </r>
  <r>
    <x v="0"/>
    <d v="2019-11-22T07:00:00"/>
    <d v="2019-11-22T23:00:00"/>
    <x v="3"/>
    <d v="2019-11-19T10:27:00"/>
    <s v="Mayor's Office of Film, Theatre &amp; Broadcasting"/>
    <x v="3"/>
    <s v="Television"/>
    <s v="Episodic series"/>
    <s v="United States of America"/>
    <s v="11415, 11435"/>
  </r>
  <r>
    <x v="1"/>
    <d v="2019-11-24T00:01:00"/>
    <d v="2019-11-25T23:59:00"/>
    <x v="3"/>
    <d v="2019-11-22T09:52:00"/>
    <s v="Mayor's Office of Film, Theatre &amp; Broadcasting"/>
    <x v="0"/>
    <s v="Theater"/>
    <s v="Theater"/>
    <s v="United States of America"/>
    <s v="10019, 10106"/>
  </r>
  <r>
    <x v="0"/>
    <d v="2016-03-31T09:00:00"/>
    <d v="2016-03-31T23:59:00"/>
    <x v="2"/>
    <d v="2016-03-24T14:39:00"/>
    <s v="Mayor's Office of Film, Theatre &amp; Broadcasting"/>
    <x v="0"/>
    <s v="Television"/>
    <s v="Cable-episodic"/>
    <s v="United States of America"/>
    <s v="10012, 10013"/>
  </r>
  <r>
    <x v="0"/>
    <d v="2012-06-13T06:00:00"/>
    <d v="2012-06-13T22:00:00"/>
    <x v="5"/>
    <d v="2012-06-07T14:51:00"/>
    <s v="Mayor's Office of Film, Theatre &amp; Broadcasting"/>
    <x v="1"/>
    <s v="Television"/>
    <s v="Cable-episodic"/>
    <s v="United States of America"/>
    <n v="11226"/>
  </r>
  <r>
    <x v="0"/>
    <d v="2014-03-25T18:00:00"/>
    <d v="2014-03-26T02:00:00"/>
    <x v="8"/>
    <d v="2014-03-20T09:28:00"/>
    <s v="Mayor's Office of Film, Theatre &amp; Broadcasting"/>
    <x v="4"/>
    <s v="Television"/>
    <s v="Episodic series"/>
    <s v="United States of America"/>
    <s v="10457, 10458"/>
  </r>
  <r>
    <x v="0"/>
    <d v="2021-07-23T15:00:00"/>
    <d v="2021-07-24T03:00:00"/>
    <x v="7"/>
    <d v="2021-07-21T13:15:00"/>
    <s v="Mayor's Office of Film, Theatre &amp; Broadcasting"/>
    <x v="3"/>
    <s v="Commercial"/>
    <s v="Commercial"/>
    <s v="United States of America"/>
    <n v="11101"/>
  </r>
  <r>
    <x v="0"/>
    <d v="2013-06-06T03:00:00"/>
    <d v="2013-06-06T12:00:00"/>
    <x v="1"/>
    <d v="2013-06-04T10:46:00"/>
    <s v="Mayor's Office of Film, Theatre &amp; Broadcasting"/>
    <x v="0"/>
    <s v="Television"/>
    <s v="Morning Show"/>
    <s v="United States of America"/>
    <n v="10036"/>
  </r>
  <r>
    <x v="1"/>
    <d v="2014-08-04T00:01:00"/>
    <d v="2014-08-04T23:59:00"/>
    <x v="8"/>
    <d v="2014-07-29T13:52:00"/>
    <s v="Mayor's Office of Film, Theatre &amp; Broadcasting"/>
    <x v="0"/>
    <s v="Theater"/>
    <s v="Theater"/>
    <s v="United States of America"/>
    <n v="10013"/>
  </r>
  <r>
    <x v="0"/>
    <d v="2016-02-22T06:00:00"/>
    <d v="2016-02-22T20:00:00"/>
    <x v="2"/>
    <d v="2016-02-19T10:46:00"/>
    <s v="Mayor's Office of Film, Theatre &amp; Broadcasting"/>
    <x v="0"/>
    <s v="Commercial"/>
    <s v="Commercial"/>
    <s v="United States of America"/>
    <n v="10014"/>
  </r>
  <r>
    <x v="0"/>
    <d v="2015-05-06T05:00:00"/>
    <d v="2015-05-06T21:00:00"/>
    <x v="0"/>
    <d v="2015-04-24T12:36:00"/>
    <s v="Mayor's Office of Film, Theatre &amp; Broadcasting"/>
    <x v="0"/>
    <s v="WEB"/>
    <s v="Not Applicable"/>
    <s v="United States of America"/>
    <n v="10010"/>
  </r>
  <r>
    <x v="0"/>
    <d v="2018-06-14T11:00:00"/>
    <d v="2018-06-15T02:00:00"/>
    <x v="6"/>
    <d v="2018-06-08T12:35:00"/>
    <s v="Mayor's Office of Film, Theatre &amp; Broadcasting"/>
    <x v="0"/>
    <s v="Television"/>
    <s v="Episodic series"/>
    <s v="United States of America"/>
    <s v="10036, 10105, 10128"/>
  </r>
  <r>
    <x v="0"/>
    <d v="2013-07-10T07:00:00"/>
    <d v="2013-07-10T23:00:00"/>
    <x v="1"/>
    <d v="2013-07-08T10:51:00"/>
    <s v="Mayor's Office of Film, Theatre &amp; Broadcasting"/>
    <x v="3"/>
    <s v="Television"/>
    <s v="Episodic series"/>
    <s v="United States of America"/>
    <n v="11101"/>
  </r>
  <r>
    <x v="0"/>
    <d v="2015-02-03T07:00:00"/>
    <d v="2015-02-03T21:00:00"/>
    <x v="0"/>
    <d v="2015-01-26T13:06:00"/>
    <s v="Mayor's Office of Film, Theatre &amp; Broadcasting"/>
    <x v="1"/>
    <s v="Television"/>
    <s v="Episodic series"/>
    <s v="United States of America"/>
    <n v="11222"/>
  </r>
  <r>
    <x v="0"/>
    <d v="2017-06-09T07:00:00"/>
    <d v="2017-06-09T15:00:00"/>
    <x v="4"/>
    <d v="2017-06-08T12:14:00"/>
    <s v="Mayor's Office of Film, Theatre &amp; Broadcasting"/>
    <x v="1"/>
    <s v="Documentary"/>
    <s v="Not Applicable"/>
    <s v="United States of America"/>
    <n v="11216"/>
  </r>
  <r>
    <x v="0"/>
    <d v="2017-05-31T07:00:00"/>
    <d v="2017-05-31T20:30:00"/>
    <x v="4"/>
    <d v="2017-05-25T23:41:00"/>
    <s v="Mayor's Office of Film, Theatre &amp; Broadcasting"/>
    <x v="1"/>
    <s v="Still Photography"/>
    <s v="Not Applicable"/>
    <s v="United States of America"/>
    <n v="11201"/>
  </r>
  <r>
    <x v="0"/>
    <d v="2018-01-16T06:00:00"/>
    <d v="2018-01-16T21:00:00"/>
    <x v="6"/>
    <d v="2018-01-11T16:02:00"/>
    <s v="Mayor's Office of Film, Theatre &amp; Broadcasting"/>
    <x v="0"/>
    <s v="Television"/>
    <s v="Episodic series"/>
    <s v="United States of America"/>
    <s v="10003, 10009"/>
  </r>
  <r>
    <x v="0"/>
    <d v="2019-11-19T07:30:00"/>
    <d v="2019-11-19T21:30:00"/>
    <x v="3"/>
    <d v="2019-11-15T13:55:00"/>
    <s v="Mayor's Office of Film, Theatre &amp; Broadcasting"/>
    <x v="1"/>
    <s v="Television"/>
    <s v="Episodic series"/>
    <s v="United States of America"/>
    <n v="11201"/>
  </r>
  <r>
    <x v="0"/>
    <d v="2017-11-17T08:00:00"/>
    <d v="2017-11-18T02:00:00"/>
    <x v="4"/>
    <d v="2017-11-14T12:46:00"/>
    <s v="Mayor's Office of Film, Theatre &amp; Broadcasting"/>
    <x v="3"/>
    <s v="Film"/>
    <s v="Feature"/>
    <s v="United States of America"/>
    <s v="10451, 11359"/>
  </r>
  <r>
    <x v="0"/>
    <d v="2020-02-03T07:00:00"/>
    <d v="2020-02-03T13:00:00"/>
    <x v="9"/>
    <d v="2020-01-29T11:16:00"/>
    <s v="Mayor's Office of Film, Theatre &amp; Broadcasting"/>
    <x v="0"/>
    <s v="Television"/>
    <s v="Episodic series"/>
    <s v="United States of America"/>
    <n v="10019"/>
  </r>
  <r>
    <x v="0"/>
    <d v="2013-08-06T07:00:00"/>
    <d v="2013-08-06T21:00:00"/>
    <x v="1"/>
    <d v="2013-08-02T10:33:00"/>
    <s v="Mayor's Office of Film, Theatre &amp; Broadcasting"/>
    <x v="1"/>
    <s v="Television"/>
    <s v="Episodic series"/>
    <s v="United States of America"/>
    <n v="11222"/>
  </r>
  <r>
    <x v="0"/>
    <d v="2021-03-03T07:00:00"/>
    <d v="2021-03-03T23:00:00"/>
    <x v="7"/>
    <d v="2021-02-24T11:40:00"/>
    <s v="Mayor's Office of Film, Theatre &amp; Broadcasting"/>
    <x v="1"/>
    <s v="Television"/>
    <s v="Episodic series"/>
    <s v="United States of America"/>
    <n v="11222"/>
  </r>
  <r>
    <x v="3"/>
    <d v="2018-04-06T07:00:00"/>
    <d v="2018-04-06T21:00:00"/>
    <x v="6"/>
    <d v="2018-04-04T10:20:00"/>
    <s v="Mayor's Office of Film, Theatre &amp; Broadcasting"/>
    <x v="3"/>
    <s v="Television"/>
    <s v="Pilot"/>
    <s v="United States of America"/>
    <n v="11106"/>
  </r>
  <r>
    <x v="0"/>
    <d v="2019-02-07T07:00:00"/>
    <d v="2019-02-07T22:00:00"/>
    <x v="3"/>
    <d v="2019-02-05T10:42:00"/>
    <s v="Mayor's Office of Film, Theatre &amp; Broadcasting"/>
    <x v="3"/>
    <s v="Television"/>
    <s v="Episodic series"/>
    <s v="United States of America"/>
    <s v="11237, 11385"/>
  </r>
  <r>
    <x v="0"/>
    <d v="2018-03-23T07:00:00"/>
    <d v="2018-03-24T02:00:00"/>
    <x v="6"/>
    <d v="2018-03-20T18:27:00"/>
    <s v="Mayor's Office of Film, Theatre &amp; Broadcasting"/>
    <x v="0"/>
    <s v="Television"/>
    <s v="Pilot"/>
    <s v="United States of America"/>
    <s v="10006, 10023, 10024"/>
  </r>
  <r>
    <x v="0"/>
    <d v="2013-11-20T08:00:00"/>
    <d v="2013-11-20T22:00:00"/>
    <x v="1"/>
    <d v="2013-11-14T17:25:00"/>
    <s v="Mayor's Office of Film, Theatre &amp; Broadcasting"/>
    <x v="0"/>
    <s v="Television"/>
    <s v="Cable-episodic"/>
    <s v="United States of America"/>
    <s v="10024, 10027, 10031"/>
  </r>
  <r>
    <x v="1"/>
    <d v="2015-05-05T17:00:00"/>
    <d v="2015-05-08T23:00:00"/>
    <x v="0"/>
    <d v="2015-04-29T12:42:00"/>
    <s v="Mayor's Office of Film, Theatre &amp; Broadcasting"/>
    <x v="0"/>
    <s v="Theater"/>
    <s v="Theater"/>
    <s v="United States of America"/>
    <n v="10023"/>
  </r>
  <r>
    <x v="0"/>
    <d v="2019-05-06T06:00:00"/>
    <d v="2019-05-06T22:00:00"/>
    <x v="3"/>
    <d v="2019-05-01T10:00:00"/>
    <s v="Mayor's Office of Film, Theatre &amp; Broadcasting"/>
    <x v="0"/>
    <s v="Television"/>
    <s v="Episodic series"/>
    <s v="United States of America"/>
    <s v="10013, 11205, 11206"/>
  </r>
  <r>
    <x v="1"/>
    <d v="2014-12-16T00:01:00"/>
    <d v="2014-12-17T23:59:00"/>
    <x v="8"/>
    <d v="2014-12-12T10:03:00"/>
    <s v="Mayor's Office of Film, Theatre &amp; Broadcasting"/>
    <x v="0"/>
    <s v="Theater"/>
    <s v="Theater"/>
    <s v="United States of America"/>
    <n v="10001"/>
  </r>
  <r>
    <x v="0"/>
    <d v="2012-03-22T18:00:00"/>
    <d v="2012-03-23T01:30:00"/>
    <x v="5"/>
    <d v="2012-03-14T13:45:00"/>
    <s v="Mayor's Office of Film, Theatre &amp; Broadcasting"/>
    <x v="0"/>
    <s v="Television"/>
    <s v="Episodic series"/>
    <s v="United States of America"/>
    <n v="10011"/>
  </r>
  <r>
    <x v="0"/>
    <d v="2013-06-21T07:00:00"/>
    <d v="2013-06-21T20:00:00"/>
    <x v="1"/>
    <d v="2013-06-17T13:02:00"/>
    <s v="Mayor's Office of Film, Theatre &amp; Broadcasting"/>
    <x v="1"/>
    <s v="Documentary"/>
    <s v="Not Applicable"/>
    <s v="United States of America"/>
    <n v="11222"/>
  </r>
  <r>
    <x v="1"/>
    <d v="2017-04-14T00:01:00"/>
    <d v="2017-04-15T06:00:00"/>
    <x v="4"/>
    <d v="2017-01-09T11:24:00"/>
    <s v="Mayor's Office of Film, Theatre &amp; Broadcasting"/>
    <x v="0"/>
    <s v="Theater"/>
    <s v="Theater"/>
    <s v="United States of America"/>
    <s v="10001, 10121"/>
  </r>
  <r>
    <x v="0"/>
    <d v="2019-04-22T06:00:00"/>
    <d v="2019-04-22T22:00:00"/>
    <x v="3"/>
    <d v="2019-04-17T19:08:00"/>
    <s v="Mayor's Office of Film, Theatre &amp; Broadcasting"/>
    <x v="0"/>
    <s v="Television"/>
    <s v="Episodic series"/>
    <s v="United States of America"/>
    <s v="10003, 10009, 10010, 10012, 10013"/>
  </r>
  <r>
    <x v="0"/>
    <d v="2017-08-29T08:00:00"/>
    <d v="2017-08-29T23:00:00"/>
    <x v="4"/>
    <d v="2017-08-21T23:03:00"/>
    <s v="Mayor's Office of Film, Theatre &amp; Broadcasting"/>
    <x v="1"/>
    <s v="Film"/>
    <s v="Short"/>
    <s v="United States of America"/>
    <n v="11233"/>
  </r>
  <r>
    <x v="1"/>
    <d v="2021-12-02T00:01:00"/>
    <d v="2021-12-02T23:59:00"/>
    <x v="7"/>
    <d v="2021-11-19T13:52:00"/>
    <s v="Mayor's Office of Film, Theatre &amp; Broadcasting"/>
    <x v="0"/>
    <s v="Theater"/>
    <s v="Theater"/>
    <s v="United States of America"/>
    <s v="10003, 10029"/>
  </r>
  <r>
    <x v="0"/>
    <d v="2021-12-01T06:00:00"/>
    <d v="2021-12-01T22:00:00"/>
    <x v="7"/>
    <d v="2021-11-19T10:22:00"/>
    <s v="Mayor's Office of Film, Theatre &amp; Broadcasting"/>
    <x v="3"/>
    <s v="Television"/>
    <s v="Episodic series"/>
    <s v="United States of America"/>
    <n v="11101"/>
  </r>
  <r>
    <x v="0"/>
    <d v="2019-01-07T07:00:00"/>
    <d v="2019-01-07T22:00:00"/>
    <x v="3"/>
    <d v="2018-12-27T23:06:00"/>
    <s v="Mayor's Office of Film, Theatre &amp; Broadcasting"/>
    <x v="1"/>
    <s v="Television"/>
    <s v="Episodic series"/>
    <s v="United States of America"/>
    <n v="11201"/>
  </r>
  <r>
    <x v="0"/>
    <d v="2014-10-31T06:00:00"/>
    <d v="2014-10-31T23:59:00"/>
    <x v="8"/>
    <d v="2014-10-29T16:23:00"/>
    <s v="Mayor's Office of Film, Theatre &amp; Broadcasting"/>
    <x v="3"/>
    <s v="Television"/>
    <s v="Cable-episodic"/>
    <s v="United States of America"/>
    <n v="11106"/>
  </r>
  <r>
    <x v="0"/>
    <d v="2015-06-20T07:00:00"/>
    <d v="2015-06-20T20:00:00"/>
    <x v="0"/>
    <d v="2015-06-16T12:04:00"/>
    <s v="Mayor's Office of Film, Theatre &amp; Broadcasting"/>
    <x v="0"/>
    <s v="Film"/>
    <s v="Short"/>
    <s v="United States of America"/>
    <n v="10023"/>
  </r>
  <r>
    <x v="0"/>
    <d v="2016-03-02T08:00:00"/>
    <d v="2016-03-02T22:00:00"/>
    <x v="2"/>
    <d v="2016-02-26T08:22:00"/>
    <s v="Mayor's Office of Film, Theatre &amp; Broadcasting"/>
    <x v="3"/>
    <s v="Television"/>
    <s v="Episodic series"/>
    <s v="United States of America"/>
    <n v="11106"/>
  </r>
  <r>
    <x v="0"/>
    <d v="2016-12-08T06:00:00"/>
    <d v="2016-12-08T23:00:00"/>
    <x v="2"/>
    <d v="2016-11-30T20:10:00"/>
    <s v="Mayor's Office of Film, Theatre &amp; Broadcasting"/>
    <x v="3"/>
    <s v="Television"/>
    <s v="Pilot"/>
    <s v="United States of America"/>
    <n v="11101"/>
  </r>
  <r>
    <x v="0"/>
    <d v="2018-10-31T06:00:00"/>
    <d v="2018-10-31T21:00:00"/>
    <x v="6"/>
    <d v="2018-10-29T13:47:00"/>
    <s v="Mayor's Office of Film, Theatre &amp; Broadcasting"/>
    <x v="0"/>
    <s v="Television"/>
    <s v="Episodic series"/>
    <s v="United States of America"/>
    <n v="10012"/>
  </r>
  <r>
    <x v="0"/>
    <d v="2016-01-29T05:00:00"/>
    <d v="2016-01-29T18:00:00"/>
    <x v="2"/>
    <d v="2016-01-26T15:56:00"/>
    <s v="Mayor's Office of Film, Theatre &amp; Broadcasting"/>
    <x v="0"/>
    <s v="Commercial"/>
    <s v="Commercial"/>
    <s v="United States of America"/>
    <s v="10002, 10005"/>
  </r>
  <r>
    <x v="0"/>
    <d v="2018-06-11T08:00:00"/>
    <d v="2018-06-11T16:00:00"/>
    <x v="6"/>
    <d v="2018-06-07T15:24:00"/>
    <s v="Mayor's Office of Film, Theatre &amp; Broadcasting"/>
    <x v="0"/>
    <s v="Film"/>
    <s v="Feature"/>
    <s v="United States of America"/>
    <s v="10005, 10007, 10013, 10038"/>
  </r>
  <r>
    <x v="0"/>
    <d v="2017-04-04T07:00:00"/>
    <d v="2017-04-04T21:30:00"/>
    <x v="4"/>
    <d v="2017-04-03T12:50:00"/>
    <s v="Mayor's Office of Film, Theatre &amp; Broadcasting"/>
    <x v="0"/>
    <s v="Television"/>
    <s v="Episodic series"/>
    <s v="United States of America"/>
    <s v="10018, 10036"/>
  </r>
  <r>
    <x v="0"/>
    <d v="2018-09-25T06:00:00"/>
    <d v="2018-09-25T20:00:00"/>
    <x v="6"/>
    <d v="2018-09-20T17:51:00"/>
    <s v="Mayor's Office of Film, Theatre &amp; Broadcasting"/>
    <x v="0"/>
    <s v="Still Photography"/>
    <s v="Not Applicable"/>
    <s v="United States of America"/>
    <n v="10011"/>
  </r>
  <r>
    <x v="0"/>
    <d v="2014-08-27T06:00:00"/>
    <d v="2014-08-27T20:00:00"/>
    <x v="8"/>
    <d v="2014-08-25T16:36:00"/>
    <s v="Mayor's Office of Film, Theatre &amp; Broadcasting"/>
    <x v="1"/>
    <s v="Film"/>
    <s v="Feature"/>
    <s v="United States of America"/>
    <s v="11217, 11237, 11238"/>
  </r>
  <r>
    <x v="0"/>
    <d v="2021-11-01T07:00:00"/>
    <d v="2021-11-01T22:00:00"/>
    <x v="7"/>
    <d v="2021-10-27T08:31:00"/>
    <s v="Mayor's Office of Film, Theatre &amp; Broadcasting"/>
    <x v="3"/>
    <s v="Film"/>
    <s v="Feature"/>
    <s v="United States of America"/>
    <n v="11101"/>
  </r>
  <r>
    <x v="0"/>
    <d v="2015-02-20T16:30:00"/>
    <d v="2015-02-21T06:00:00"/>
    <x v="0"/>
    <d v="2015-02-17T14:31:00"/>
    <s v="Mayor's Office of Film, Theatre &amp; Broadcasting"/>
    <x v="0"/>
    <s v="Television"/>
    <s v="Episodic series"/>
    <s v="United States of America"/>
    <s v="10032, 10033"/>
  </r>
  <r>
    <x v="0"/>
    <d v="2018-08-23T15:00:00"/>
    <d v="2018-08-24T04:00:00"/>
    <x v="6"/>
    <d v="2018-08-20T15:08:00"/>
    <s v="Mayor's Office of Film, Theatre &amp; Broadcasting"/>
    <x v="4"/>
    <s v="Film"/>
    <s v="Feature"/>
    <s v="United States of America"/>
    <n v="10451"/>
  </r>
  <r>
    <x v="0"/>
    <d v="2016-10-18T00:01:00"/>
    <d v="2016-10-22T23:59:00"/>
    <x v="2"/>
    <d v="2016-10-11T13:06:00"/>
    <s v="Mayor's Office of Film, Theatre &amp; Broadcasting"/>
    <x v="0"/>
    <s v="Television"/>
    <s v="Not Applicable"/>
    <s v="United States of America"/>
    <n v="10023"/>
  </r>
  <r>
    <x v="1"/>
    <d v="2019-05-28T00:01:00"/>
    <d v="2019-06-06T23:59:00"/>
    <x v="3"/>
    <d v="2019-05-09T14:36:00"/>
    <s v="Mayor's Office of Film, Theatre &amp; Broadcasting"/>
    <x v="0"/>
    <s v="Theater"/>
    <s v="Theater"/>
    <s v="United States of America"/>
    <n v="10023"/>
  </r>
  <r>
    <x v="0"/>
    <d v="2017-05-12T08:00:00"/>
    <d v="2017-05-12T23:00:00"/>
    <x v="4"/>
    <d v="2017-05-09T13:59:00"/>
    <s v="Mayor's Office of Film, Theatre &amp; Broadcasting"/>
    <x v="0"/>
    <s v="Television"/>
    <s v="Episodic series"/>
    <s v="United States of America"/>
    <n v="10024"/>
  </r>
  <r>
    <x v="0"/>
    <d v="2017-08-19T11:00:00"/>
    <d v="2017-08-19T23:00:00"/>
    <x v="4"/>
    <d v="2017-08-17T01:13:00"/>
    <s v="Mayor's Office of Film, Theatre &amp; Broadcasting"/>
    <x v="1"/>
    <s v="Film"/>
    <s v="Feature"/>
    <s v="United States of America"/>
    <n v="11201"/>
  </r>
  <r>
    <x v="1"/>
    <d v="2014-11-25T00:01:00"/>
    <d v="2014-11-26T06:00:00"/>
    <x v="8"/>
    <d v="2014-10-22T13:17:00"/>
    <s v="Mayor's Office of Film, Theatre &amp; Broadcasting"/>
    <x v="0"/>
    <s v="Theater"/>
    <s v="Theater"/>
    <s v="United States of America"/>
    <s v="10001, 10121"/>
  </r>
  <r>
    <x v="0"/>
    <d v="2017-04-17T06:00:00"/>
    <d v="2017-04-17T22:00:00"/>
    <x v="4"/>
    <d v="2017-04-12T09:42:00"/>
    <s v="Mayor's Office of Film, Theatre &amp; Broadcasting"/>
    <x v="3"/>
    <s v="Television"/>
    <s v="Episodic series"/>
    <s v="United States of America"/>
    <s v="11101, 11375, 11385"/>
  </r>
  <r>
    <x v="0"/>
    <d v="2021-09-30T06:00:00"/>
    <d v="2021-09-30T23:59:00"/>
    <x v="7"/>
    <d v="2021-09-24T14:53:00"/>
    <s v="Mayor's Office of Film, Theatre &amp; Broadcasting"/>
    <x v="1"/>
    <s v="Television"/>
    <s v="Episodic series"/>
    <s v="United States of America"/>
    <s v="11101, 11109, 11222"/>
  </r>
  <r>
    <x v="0"/>
    <d v="2018-04-18T10:00:00"/>
    <d v="2018-04-18T22:00:00"/>
    <x v="6"/>
    <d v="2018-04-17T15:29:00"/>
    <s v="Mayor's Office of Film, Theatre &amp; Broadcasting"/>
    <x v="3"/>
    <s v="Television"/>
    <s v="Episodic series"/>
    <s v="United States of America"/>
    <s v="11222, 11367"/>
  </r>
  <r>
    <x v="0"/>
    <d v="2021-08-20T07:00:00"/>
    <d v="2021-08-21T23:00:00"/>
    <x v="7"/>
    <d v="2021-08-16T14:46:00"/>
    <s v="Mayor's Office of Film, Theatre &amp; Broadcasting"/>
    <x v="1"/>
    <s v="Television"/>
    <s v="Cable-episodic"/>
    <s v="United States of America"/>
    <n v="11222"/>
  </r>
  <r>
    <x v="0"/>
    <d v="2012-12-28T18:00:00"/>
    <d v="2012-12-29T01:00:00"/>
    <x v="5"/>
    <d v="2012-12-24T12:57:00"/>
    <s v="Mayor's Office of Film, Theatre &amp; Broadcasting"/>
    <x v="1"/>
    <s v="Television"/>
    <s v="Cable-other"/>
    <s v="United States of America"/>
    <n v="11211"/>
  </r>
  <r>
    <x v="0"/>
    <d v="2018-05-11T06:00:00"/>
    <d v="2018-05-11T21:00:00"/>
    <x v="6"/>
    <d v="2018-05-09T07:59:00"/>
    <s v="Mayor's Office of Film, Theatre &amp; Broadcasting"/>
    <x v="0"/>
    <s v="Still Photography"/>
    <s v="Not Applicable"/>
    <s v="United States of America"/>
    <s v="10025, 10029, 10128"/>
  </r>
  <r>
    <x v="0"/>
    <d v="2018-07-24T07:00:00"/>
    <d v="2018-07-24T22:00:00"/>
    <x v="6"/>
    <d v="2018-07-20T14:12:00"/>
    <s v="Mayor's Office of Film, Theatre &amp; Broadcasting"/>
    <x v="1"/>
    <s v="Television"/>
    <s v="Cable-episodic"/>
    <s v="United States of America"/>
    <n v="11222"/>
  </r>
  <r>
    <x v="1"/>
    <d v="2016-09-25T06:00:00"/>
    <d v="2016-09-26T06:00:00"/>
    <x v="2"/>
    <d v="2016-09-01T16:30:00"/>
    <s v="Mayor's Office of Film, Theatre &amp; Broadcasting"/>
    <x v="0"/>
    <s v="Theater"/>
    <s v="Theater"/>
    <s v="United States of America"/>
    <n v="10023"/>
  </r>
  <r>
    <x v="0"/>
    <d v="2012-03-05T06:00:00"/>
    <d v="2012-03-05T20:00:00"/>
    <x v="5"/>
    <d v="2012-02-24T14:22:00"/>
    <s v="Mayor's Office of Film, Theatre &amp; Broadcasting"/>
    <x v="4"/>
    <s v="Television"/>
    <s v="Pilot"/>
    <s v="United States of America"/>
    <s v="10457, 10458"/>
  </r>
  <r>
    <x v="0"/>
    <d v="2017-02-02T08:00:00"/>
    <d v="2017-02-02T22:00:00"/>
    <x v="4"/>
    <d v="2017-01-30T11:00:00"/>
    <s v="Mayor's Office of Film, Theatre &amp; Broadcasting"/>
    <x v="1"/>
    <s v="Television"/>
    <s v="Episodic series"/>
    <s v="United States of America"/>
    <n v="11222"/>
  </r>
  <r>
    <x v="0"/>
    <d v="2016-05-26T10:00:00"/>
    <d v="2016-05-27T04:00:00"/>
    <x v="2"/>
    <d v="2016-05-23T12:12:00"/>
    <s v="Mayor's Office of Film, Theatre &amp; Broadcasting"/>
    <x v="1"/>
    <s v="Television"/>
    <s v="Cable-episodic"/>
    <s v="United States of America"/>
    <n v="11217"/>
  </r>
  <r>
    <x v="0"/>
    <d v="2015-03-29T06:00:00"/>
    <d v="2015-03-29T23:00:00"/>
    <x v="0"/>
    <d v="2015-03-25T18:42:00"/>
    <s v="Mayor's Office of Film, Theatre &amp; Broadcasting"/>
    <x v="1"/>
    <s v="Television"/>
    <s v="Episodic series"/>
    <s v="United States of America"/>
    <n v="11218"/>
  </r>
  <r>
    <x v="0"/>
    <d v="2020-11-06T06:00:00"/>
    <d v="2020-11-06T18:00:00"/>
    <x v="9"/>
    <d v="2020-11-04T16:23:00"/>
    <s v="Mayor's Office of Film, Theatre &amp; Broadcasting"/>
    <x v="4"/>
    <s v="Commercial"/>
    <s v="Commercial"/>
    <s v="United States of America"/>
    <s v="10469, 10475"/>
  </r>
  <r>
    <x v="0"/>
    <d v="2015-07-20T06:00:00"/>
    <d v="2015-07-20T21:00:00"/>
    <x v="0"/>
    <d v="2015-07-15T17:20:00"/>
    <s v="Mayor's Office of Film, Theatre &amp; Broadcasting"/>
    <x v="0"/>
    <s v="Film"/>
    <s v="Feature"/>
    <s v="United States of America"/>
    <s v="00083, 10023"/>
  </r>
  <r>
    <x v="0"/>
    <d v="2019-07-10T07:00:00"/>
    <d v="2019-07-10T20:00:00"/>
    <x v="3"/>
    <d v="2019-07-08T11:31:00"/>
    <s v="Mayor's Office of Film, Theatre &amp; Broadcasting"/>
    <x v="3"/>
    <s v="Television"/>
    <s v="Cable-other"/>
    <s v="United States of America"/>
    <n v="11101"/>
  </r>
  <r>
    <x v="0"/>
    <d v="2013-09-05T09:00:00"/>
    <d v="2013-09-06T02:00:00"/>
    <x v="1"/>
    <d v="2013-08-30T17:52:00"/>
    <s v="Mayor's Office of Film, Theatre &amp; Broadcasting"/>
    <x v="1"/>
    <s v="Television"/>
    <s v="Episodic series"/>
    <s v="United States of America"/>
    <n v="11222"/>
  </r>
  <r>
    <x v="0"/>
    <d v="2021-08-26T12:30:00"/>
    <d v="2021-08-27T02:30:00"/>
    <x v="7"/>
    <d v="2021-08-24T13:20:00"/>
    <s v="Mayor's Office of Film, Theatre &amp; Broadcasting"/>
    <x v="0"/>
    <s v="Film"/>
    <s v="Feature"/>
    <s v="United States of America"/>
    <s v="10017, 10022, 10152, 10171"/>
  </r>
  <r>
    <x v="0"/>
    <d v="2013-07-20T10:00:00"/>
    <d v="2013-07-21T02:00:00"/>
    <x v="1"/>
    <d v="2013-07-17T10:31:00"/>
    <s v="Mayor's Office of Film, Theatre &amp; Broadcasting"/>
    <x v="0"/>
    <s v="Music Video"/>
    <s v="Signed Artist"/>
    <s v="United States of America"/>
    <s v="10004, 10006"/>
  </r>
  <r>
    <x v="1"/>
    <d v="2019-07-17T07:00:00"/>
    <d v="2019-07-17T16:00:00"/>
    <x v="3"/>
    <d v="2019-07-15T15:56:00"/>
    <s v="Mayor's Office of Film, Theatre &amp; Broadcasting"/>
    <x v="0"/>
    <s v="Theater"/>
    <s v="Theater"/>
    <s v="United States of America"/>
    <n v="10023"/>
  </r>
  <r>
    <x v="0"/>
    <d v="2014-05-20T06:00:00"/>
    <d v="2014-05-20T22:00:00"/>
    <x v="8"/>
    <d v="2014-05-15T12:37:00"/>
    <s v="Mayor's Office of Film, Theatre &amp; Broadcasting"/>
    <x v="2"/>
    <s v="Television"/>
    <s v="Cable-episodic"/>
    <s v="United States of America"/>
    <n v="10302"/>
  </r>
  <r>
    <x v="0"/>
    <d v="2014-07-03T09:00:00"/>
    <d v="2014-07-03T23:00:00"/>
    <x v="8"/>
    <d v="2014-06-30T13:32:00"/>
    <s v="Mayor's Office of Film, Theatre &amp; Broadcasting"/>
    <x v="1"/>
    <s v="Television"/>
    <s v="Cable-episodic"/>
    <s v="United States of America"/>
    <s v="11222, 11249"/>
  </r>
  <r>
    <x v="1"/>
    <d v="2017-06-01T00:01:00"/>
    <d v="2017-08-08T23:59:00"/>
    <x v="4"/>
    <d v="2017-05-15T13:19:00"/>
    <s v="Mayor's Office of Film, Theatre &amp; Broadcasting"/>
    <x v="0"/>
    <s v="Theater"/>
    <s v="Theater"/>
    <s v="United States of America"/>
    <n v="10023"/>
  </r>
  <r>
    <x v="0"/>
    <d v="2014-01-07T06:30:00"/>
    <d v="2014-01-07T22:00:00"/>
    <x v="8"/>
    <d v="2013-12-31T12:01:00"/>
    <s v="Mayor's Office of Film, Theatre &amp; Broadcasting"/>
    <x v="3"/>
    <s v="Television"/>
    <s v="Cable-episodic"/>
    <s v="United States of America"/>
    <s v="11101, 11104, 11105"/>
  </r>
  <r>
    <x v="0"/>
    <d v="2018-02-13T10:00:00"/>
    <d v="2018-02-14T01:00:00"/>
    <x v="6"/>
    <d v="2018-02-06T18:51:00"/>
    <s v="Mayor's Office of Film, Theatre &amp; Broadcasting"/>
    <x v="3"/>
    <s v="Television"/>
    <s v="Episodic series"/>
    <s v="United States of America"/>
    <s v="11360, 11361"/>
  </r>
  <r>
    <x v="1"/>
    <d v="2019-06-15T00:01:00"/>
    <d v="2019-06-16T06:00:00"/>
    <x v="3"/>
    <d v="2019-05-17T15:28:00"/>
    <s v="Mayor's Office of Film, Theatre &amp; Broadcasting"/>
    <x v="0"/>
    <s v="Theater"/>
    <s v="Theater"/>
    <s v="United States of America"/>
    <s v="10003, 10029"/>
  </r>
  <r>
    <x v="0"/>
    <d v="2015-11-19T11:00:00"/>
    <d v="2015-11-20T02:00:00"/>
    <x v="0"/>
    <d v="2015-11-17T12:32:00"/>
    <s v="Mayor's Office of Film, Theatre &amp; Broadcasting"/>
    <x v="1"/>
    <s v="Television"/>
    <s v="Episodic series"/>
    <s v="United States of America"/>
    <s v="11211, 11249"/>
  </r>
  <r>
    <x v="0"/>
    <d v="2021-08-30T06:00:00"/>
    <d v="2021-08-30T22:00:00"/>
    <x v="7"/>
    <d v="2021-08-23T18:59:00"/>
    <s v="Mayor's Office of Film, Theatre &amp; Broadcasting"/>
    <x v="1"/>
    <s v="Commercial"/>
    <s v="Commercial"/>
    <s v="United States of America"/>
    <n v="11233"/>
  </r>
  <r>
    <x v="0"/>
    <d v="2019-02-11T06:00:00"/>
    <d v="2019-02-11T22:00:00"/>
    <x v="3"/>
    <d v="2019-02-05T10:26:00"/>
    <s v="Mayor's Office of Film, Theatre &amp; Broadcasting"/>
    <x v="3"/>
    <s v="Television"/>
    <s v="Cable-episodic"/>
    <s v="United States of America"/>
    <n v="11106"/>
  </r>
  <r>
    <x v="0"/>
    <d v="2013-12-20T04:00:00"/>
    <d v="2013-12-20T19:00:00"/>
    <x v="1"/>
    <d v="2013-12-17T09:48:00"/>
    <s v="Mayor's Office of Film, Theatre &amp; Broadcasting"/>
    <x v="1"/>
    <s v="Still Photography"/>
    <s v="Not Applicable"/>
    <s v="United States of America"/>
    <n v="11224"/>
  </r>
  <r>
    <x v="0"/>
    <d v="2018-07-19T07:00:00"/>
    <d v="2018-07-19T23:59:00"/>
    <x v="6"/>
    <d v="2018-07-16T17:26:00"/>
    <s v="Mayor's Office of Film, Theatre &amp; Broadcasting"/>
    <x v="1"/>
    <s v="Film"/>
    <s v="Feature"/>
    <s v="United States of America"/>
    <s v="11203, 11210, 11226"/>
  </r>
  <r>
    <x v="0"/>
    <d v="2012-09-14T15:00:00"/>
    <d v="2012-09-14T23:59:00"/>
    <x v="5"/>
    <d v="2012-09-11T17:14:00"/>
    <s v="Mayor's Office of Film, Theatre &amp; Broadcasting"/>
    <x v="0"/>
    <s v="WEB"/>
    <s v="Not Applicable"/>
    <s v="United States of America"/>
    <n v="10018"/>
  </r>
  <r>
    <x v="0"/>
    <d v="2014-10-22T09:00:00"/>
    <d v="2014-10-22T23:00:00"/>
    <x v="8"/>
    <d v="2014-10-16T10:18:00"/>
    <s v="Mayor's Office of Film, Theatre &amp; Broadcasting"/>
    <x v="1"/>
    <s v="Television"/>
    <s v="Pilot"/>
    <s v="United States of America"/>
    <n v="11230"/>
  </r>
  <r>
    <x v="0"/>
    <d v="2013-12-28T07:00:00"/>
    <d v="2013-12-28T23:59:00"/>
    <x v="1"/>
    <d v="2013-12-27T13:54:00"/>
    <s v="Mayor's Office of Film, Theatre &amp; Broadcasting"/>
    <x v="0"/>
    <s v="Television"/>
    <s v="Special/Awards Show"/>
    <s v="United States of America"/>
    <n v="10018"/>
  </r>
  <r>
    <x v="2"/>
    <d v="2013-10-18T07:00:00"/>
    <d v="2013-10-18T23:00:00"/>
    <x v="1"/>
    <d v="2013-10-15T20:19:00"/>
    <s v="Mayor's Office of Film, Theatre &amp; Broadcasting"/>
    <x v="0"/>
    <s v="Television"/>
    <s v="Episodic series"/>
    <s v="United States of America"/>
    <s v="10007, 10013"/>
  </r>
  <r>
    <x v="0"/>
    <d v="2013-09-19T06:00:00"/>
    <d v="2013-09-19T23:59:00"/>
    <x v="1"/>
    <d v="2013-09-16T15:26:00"/>
    <s v="Mayor's Office of Film, Theatre &amp; Broadcasting"/>
    <x v="3"/>
    <s v="Television"/>
    <s v="Cable-episodic"/>
    <s v="United States of America"/>
    <n v="11106"/>
  </r>
  <r>
    <x v="0"/>
    <d v="2016-10-25T06:00:00"/>
    <d v="2016-10-25T22:00:00"/>
    <x v="2"/>
    <d v="2016-10-21T12:36:00"/>
    <s v="Mayor's Office of Film, Theatre &amp; Broadcasting"/>
    <x v="3"/>
    <s v="Television"/>
    <s v="Cable-episodic"/>
    <s v="United States of America"/>
    <n v="11106"/>
  </r>
  <r>
    <x v="0"/>
    <d v="2018-12-07T12:00:00"/>
    <d v="2018-12-08T01:00:00"/>
    <x v="6"/>
    <d v="2018-12-05T16:05:00"/>
    <s v="Mayor's Office of Film, Theatre &amp; Broadcasting"/>
    <x v="3"/>
    <s v="Television"/>
    <s v="Cable-other"/>
    <s v="United States of America"/>
    <n v="11694"/>
  </r>
  <r>
    <x v="0"/>
    <d v="2018-06-07T07:00:00"/>
    <d v="2018-06-07T19:00:00"/>
    <x v="6"/>
    <d v="2018-06-04T09:49:00"/>
    <s v="Mayor's Office of Film, Theatre &amp; Broadcasting"/>
    <x v="0"/>
    <s v="Still Photography"/>
    <s v="Not Applicable"/>
    <s v="United States of America"/>
    <n v="10014"/>
  </r>
  <r>
    <x v="0"/>
    <d v="2015-11-19T06:00:00"/>
    <d v="2015-11-19T21:00:00"/>
    <x v="0"/>
    <d v="2015-11-11T11:32:00"/>
    <s v="Mayor's Office of Film, Theatre &amp; Broadcasting"/>
    <x v="0"/>
    <s v="Commercial"/>
    <s v="Commercial"/>
    <s v="United States of America"/>
    <n v="10001"/>
  </r>
  <r>
    <x v="0"/>
    <d v="2021-04-22T06:00:00"/>
    <d v="2021-04-22T18:00:00"/>
    <x v="7"/>
    <d v="2021-04-20T13:21:00"/>
    <s v="Mayor's Office of Film, Theatre &amp; Broadcasting"/>
    <x v="1"/>
    <s v="Commercial"/>
    <s v="Commercial"/>
    <s v="United States of America"/>
    <n v="11231"/>
  </r>
  <r>
    <x v="0"/>
    <d v="2018-06-14T18:00:00"/>
    <d v="2018-06-15T06:00:00"/>
    <x v="6"/>
    <d v="2018-06-12T13:55:00"/>
    <s v="Mayor's Office of Film, Theatre &amp; Broadcasting"/>
    <x v="1"/>
    <s v="Film"/>
    <s v="Feature"/>
    <s v="United States of America"/>
    <s v="11220, 11232"/>
  </r>
  <r>
    <x v="0"/>
    <d v="2017-11-07T06:00:00"/>
    <d v="2017-11-07T23:30:00"/>
    <x v="4"/>
    <d v="2017-11-03T15:32:00"/>
    <s v="Mayor's Office of Film, Theatre &amp; Broadcasting"/>
    <x v="3"/>
    <s v="Television"/>
    <s v="Episodic series"/>
    <s v="United States of America"/>
    <s v="11364, 11423, 11432"/>
  </r>
  <r>
    <x v="0"/>
    <d v="2018-08-15T06:00:00"/>
    <d v="2018-08-15T22:00:00"/>
    <x v="6"/>
    <d v="2018-08-13T23:44:00"/>
    <s v="Mayor's Office of Film, Theatre &amp; Broadcasting"/>
    <x v="1"/>
    <s v="Commercial"/>
    <s v="Commercial"/>
    <s v="United States of America"/>
    <s v="11218, 11220, 11232"/>
  </r>
  <r>
    <x v="0"/>
    <d v="2019-07-21T07:00:00"/>
    <d v="2019-07-21T20:00:00"/>
    <x v="3"/>
    <d v="2019-07-16T12:55:00"/>
    <s v="Mayor's Office of Film, Theatre &amp; Broadcasting"/>
    <x v="0"/>
    <s v="Still Photography"/>
    <s v="Not Applicable"/>
    <s v="United States of America"/>
    <s v="10012, 10013, 11201"/>
  </r>
  <r>
    <x v="0"/>
    <d v="2017-11-17T10:00:00"/>
    <d v="2017-11-18T04:00:00"/>
    <x v="4"/>
    <d v="2017-11-15T07:53:00"/>
    <s v="Mayor's Office of Film, Theatre &amp; Broadcasting"/>
    <x v="0"/>
    <s v="Television"/>
    <s v="Cable-episodic"/>
    <s v="United States of America"/>
    <s v="10021, 10022, 10023, 10065"/>
  </r>
  <r>
    <x v="0"/>
    <d v="2017-03-10T03:00:00"/>
    <d v="2017-03-10T11:00:00"/>
    <x v="4"/>
    <d v="2017-03-08T08:40:00"/>
    <s v="Mayor's Office of Film, Theatre &amp; Broadcasting"/>
    <x v="0"/>
    <s v="Television"/>
    <s v="News"/>
    <s v="United States of America"/>
    <s v="10036, 10105"/>
  </r>
  <r>
    <x v="0"/>
    <d v="2018-11-11T03:00:00"/>
    <d v="2018-11-11T11:00:00"/>
    <x v="6"/>
    <d v="2018-11-01T11:35:00"/>
    <s v="Mayor's Office of Film, Theatre &amp; Broadcasting"/>
    <x v="0"/>
    <s v="Television"/>
    <s v="News"/>
    <s v="United States of America"/>
    <s v="10036, 10105"/>
  </r>
  <r>
    <x v="0"/>
    <d v="2013-04-22T06:00:00"/>
    <d v="2013-04-22T21:00:00"/>
    <x v="1"/>
    <d v="2013-04-14T12:57:00"/>
    <s v="Mayor's Office of Film, Theatre &amp; Broadcasting"/>
    <x v="1"/>
    <s v="Film"/>
    <s v="Feature"/>
    <s v="United States of America"/>
    <n v="11230"/>
  </r>
  <r>
    <x v="0"/>
    <d v="2014-12-10T07:00:00"/>
    <d v="2014-12-10T23:00:00"/>
    <x v="8"/>
    <d v="2014-12-08T14:13:00"/>
    <s v="Mayor's Office of Film, Theatre &amp; Broadcasting"/>
    <x v="1"/>
    <s v="Television"/>
    <s v="Episodic series"/>
    <s v="United States of America"/>
    <n v="11222"/>
  </r>
  <r>
    <x v="1"/>
    <d v="2017-11-11T00:01:00"/>
    <d v="2017-11-12T06:00:00"/>
    <x v="4"/>
    <d v="2017-10-23T11:07:00"/>
    <s v="Mayor's Office of Film, Theatre &amp; Broadcasting"/>
    <x v="0"/>
    <s v="Theater"/>
    <s v="Theater"/>
    <s v="United States of America"/>
    <n v="10001"/>
  </r>
  <r>
    <x v="0"/>
    <d v="2019-08-13T10:00:00"/>
    <d v="2019-08-14T03:00:00"/>
    <x v="3"/>
    <d v="2019-08-08T14:40:00"/>
    <s v="Mayor's Office of Film, Theatre &amp; Broadcasting"/>
    <x v="3"/>
    <s v="Television"/>
    <s v="Episodic series"/>
    <s v="United States of America"/>
    <n v="11101"/>
  </r>
  <r>
    <x v="0"/>
    <d v="2016-01-26T06:00:00"/>
    <d v="2016-01-26T23:00:00"/>
    <x v="2"/>
    <d v="2016-01-25T10:02:00"/>
    <s v="Mayor's Office of Film, Theatre &amp; Broadcasting"/>
    <x v="1"/>
    <s v="Television"/>
    <s v="Episodic series"/>
    <s v="United States of America"/>
    <s v="11225, 11238"/>
  </r>
  <r>
    <x v="0"/>
    <d v="2021-12-08T07:00:00"/>
    <d v="2021-12-08T19:00:00"/>
    <x v="7"/>
    <d v="2021-12-02T17:40:00"/>
    <s v="Mayor's Office of Film, Theatre &amp; Broadcasting"/>
    <x v="3"/>
    <s v="Television"/>
    <s v="Episodic series"/>
    <s v="United States of America"/>
    <n v="11101"/>
  </r>
  <r>
    <x v="0"/>
    <d v="2019-12-03T08:00:00"/>
    <d v="2019-12-03T22:00:00"/>
    <x v="3"/>
    <d v="2019-11-25T15:57:00"/>
    <s v="Mayor's Office of Film, Theatre &amp; Broadcasting"/>
    <x v="1"/>
    <s v="Television"/>
    <s v="Episodic series"/>
    <s v="United States of America"/>
    <n v="11203"/>
  </r>
  <r>
    <x v="0"/>
    <d v="2015-05-27T06:00:00"/>
    <d v="2015-05-27T18:00:00"/>
    <x v="0"/>
    <d v="2015-05-20T09:46:00"/>
    <s v="Mayor's Office of Film, Theatre &amp; Broadcasting"/>
    <x v="1"/>
    <s v="Commercial"/>
    <s v="Commercial"/>
    <s v="United States of America"/>
    <n v="11249"/>
  </r>
  <r>
    <x v="1"/>
    <d v="2013-03-09T15:00:00"/>
    <d v="2013-03-09T23:00:00"/>
    <x v="1"/>
    <d v="2013-03-07T09:48:00"/>
    <s v="Mayor's Office of Film, Theatre &amp; Broadcasting"/>
    <x v="0"/>
    <s v="Theater"/>
    <s v="Theater"/>
    <s v="United States of America"/>
    <n v="10036"/>
  </r>
  <r>
    <x v="0"/>
    <d v="2020-02-11T13:00:00"/>
    <d v="2020-02-11T23:00:00"/>
    <x v="9"/>
    <d v="2020-02-06T15:20:00"/>
    <s v="Mayor's Office of Film, Theatre &amp; Broadcasting"/>
    <x v="0"/>
    <s v="Television"/>
    <s v="Talk Show"/>
    <s v="United States of America"/>
    <s v="10002, 10012"/>
  </r>
  <r>
    <x v="0"/>
    <d v="2012-10-27T05:00:00"/>
    <d v="2012-10-27T21:00:00"/>
    <x v="5"/>
    <d v="2012-10-23T16:39:00"/>
    <s v="Mayor's Office of Film, Theatre &amp; Broadcasting"/>
    <x v="1"/>
    <s v="Commercial"/>
    <s v="Commercial"/>
    <s v="United States of America"/>
    <n v="11205"/>
  </r>
  <r>
    <x v="0"/>
    <d v="2014-12-03T09:00:00"/>
    <d v="2014-12-03T23:00:00"/>
    <x v="8"/>
    <d v="2014-11-25T09:26:00"/>
    <s v="Mayor's Office of Film, Theatre &amp; Broadcasting"/>
    <x v="1"/>
    <s v="Television"/>
    <s v="Episodic series"/>
    <s v="United States of America"/>
    <s v="11205, 11211"/>
  </r>
  <r>
    <x v="0"/>
    <d v="2019-11-13T06:00:00"/>
    <d v="2019-11-13T16:00:00"/>
    <x v="3"/>
    <d v="2019-11-08T09:59:00"/>
    <s v="Mayor's Office of Film, Theatre &amp; Broadcasting"/>
    <x v="0"/>
    <s v="Commercial"/>
    <s v="Commercial"/>
    <s v="United States of America"/>
    <s v="10002, 10012"/>
  </r>
  <r>
    <x v="0"/>
    <d v="2016-04-29T09:00:00"/>
    <d v="2016-04-30T01:00:00"/>
    <x v="2"/>
    <d v="2016-04-27T09:32:00"/>
    <s v="Mayor's Office of Film, Theatre &amp; Broadcasting"/>
    <x v="1"/>
    <s v="Television"/>
    <s v="Episodic series"/>
    <s v="United States of America"/>
    <n v="11215"/>
  </r>
  <r>
    <x v="2"/>
    <d v="2020-12-19T09:00:00"/>
    <d v="2020-12-19T17:00:00"/>
    <x v="9"/>
    <d v="2020-12-16T13:13:00"/>
    <s v="Mayor's Office of Film, Theatre &amp; Broadcasting"/>
    <x v="0"/>
    <s v="Television"/>
    <s v="Episodic series"/>
    <s v="United States of America"/>
    <s v="10007, 10013, 10038"/>
  </r>
  <r>
    <x v="0"/>
    <d v="2013-09-21T06:00:00"/>
    <d v="2013-09-21T20:00:00"/>
    <x v="1"/>
    <d v="2013-09-18T11:35:00"/>
    <s v="Mayor's Office of Film, Theatre &amp; Broadcasting"/>
    <x v="0"/>
    <s v="Film"/>
    <s v="Feature"/>
    <s v="United States of America"/>
    <n v="10003"/>
  </r>
  <r>
    <x v="0"/>
    <d v="2020-01-12T09:00:00"/>
    <d v="2020-01-12T16:00:00"/>
    <x v="9"/>
    <d v="2020-01-08T16:50:00"/>
    <s v="Mayor's Office of Film, Theatre &amp; Broadcasting"/>
    <x v="0"/>
    <s v="Television"/>
    <s v="Made for TV/mini-series"/>
    <s v="United States of America"/>
    <n v="10036"/>
  </r>
  <r>
    <x v="0"/>
    <d v="2013-06-13T06:00:00"/>
    <d v="2013-06-13T20:00:00"/>
    <x v="1"/>
    <d v="2013-06-07T17:26:00"/>
    <s v="Mayor's Office of Film, Theatre &amp; Broadcasting"/>
    <x v="0"/>
    <s v="Still Photography"/>
    <s v="Not Applicable"/>
    <s v="United States of America"/>
    <s v="10017, 10022"/>
  </r>
  <r>
    <x v="0"/>
    <d v="2016-10-26T06:00:00"/>
    <d v="2016-10-26T23:00:00"/>
    <x v="2"/>
    <d v="2016-10-21T12:31:00"/>
    <s v="Mayor's Office of Film, Theatre &amp; Broadcasting"/>
    <x v="1"/>
    <s v="Film"/>
    <s v="Feature"/>
    <s v="United States of America"/>
    <n v="11222"/>
  </r>
  <r>
    <x v="0"/>
    <d v="2019-07-13T05:00:00"/>
    <d v="2019-07-13T21:00:00"/>
    <x v="3"/>
    <d v="2019-07-09T16:08:00"/>
    <s v="Mayor's Office of Film, Theatre &amp; Broadcasting"/>
    <x v="1"/>
    <s v="Still Photography"/>
    <s v="Not Applicable"/>
    <s v="United States of America"/>
    <n v="11237"/>
  </r>
  <r>
    <x v="0"/>
    <d v="2015-06-23T06:30:00"/>
    <d v="2015-06-23T19:30:00"/>
    <x v="0"/>
    <d v="2015-06-17T21:45:00"/>
    <s v="Mayor's Office of Film, Theatre &amp; Broadcasting"/>
    <x v="0"/>
    <s v="Still Photography"/>
    <s v="Not Applicable"/>
    <s v="United States of America"/>
    <s v="10023, 10025, 10027"/>
  </r>
  <r>
    <x v="3"/>
    <d v="2014-08-29T07:00:00"/>
    <d v="2014-08-29T19:00:00"/>
    <x v="8"/>
    <d v="2014-08-26T19:02:00"/>
    <s v="Mayor's Office of Film, Theatre &amp; Broadcasting"/>
    <x v="0"/>
    <s v="Film"/>
    <s v="Feature"/>
    <s v="United States of America"/>
    <n v="10014"/>
  </r>
  <r>
    <x v="0"/>
    <d v="2017-03-30T06:00:00"/>
    <d v="2017-03-30T22:00:00"/>
    <x v="4"/>
    <d v="2017-03-24T13:23:00"/>
    <s v="Mayor's Office of Film, Theatre &amp; Broadcasting"/>
    <x v="0"/>
    <s v="Television"/>
    <s v="Episodic series"/>
    <s v="United States of America"/>
    <s v="10034, 10040"/>
  </r>
  <r>
    <x v="1"/>
    <d v="2021-10-23T00:01:00"/>
    <d v="2021-11-05T23:59:00"/>
    <x v="7"/>
    <d v="2021-08-04T10:27:00"/>
    <s v="Mayor's Office of Film, Theatre &amp; Broadcasting"/>
    <x v="0"/>
    <s v="Theater"/>
    <s v="Theater"/>
    <s v="United States of America"/>
    <n v="10023"/>
  </r>
  <r>
    <x v="0"/>
    <d v="2013-11-20T07:00:00"/>
    <d v="2013-11-20T23:00:00"/>
    <x v="1"/>
    <d v="2013-11-15T13:14:00"/>
    <s v="Mayor's Office of Film, Theatre &amp; Broadcasting"/>
    <x v="1"/>
    <s v="Television"/>
    <s v="Episodic series"/>
    <s v="United States of America"/>
    <s v="11206, 11231"/>
  </r>
  <r>
    <x v="0"/>
    <d v="2017-04-27T10:00:00"/>
    <d v="2017-04-28T03:00:00"/>
    <x v="4"/>
    <d v="2017-04-25T16:05:00"/>
    <s v="Mayor's Office of Film, Theatre &amp; Broadcasting"/>
    <x v="3"/>
    <s v="Television"/>
    <s v="Episodic series"/>
    <s v="United States of America"/>
    <s v="11102, 11105"/>
  </r>
  <r>
    <x v="0"/>
    <d v="2013-06-02T06:00:00"/>
    <d v="2013-06-02T10:00:00"/>
    <x v="1"/>
    <d v="2013-05-30T14:51:00"/>
    <s v="Mayor's Office of Film, Theatre &amp; Broadcasting"/>
    <x v="0"/>
    <s v="Television"/>
    <s v="Morning Show"/>
    <s v="United States of America"/>
    <n v="10036"/>
  </r>
  <r>
    <x v="0"/>
    <d v="2015-09-28T07:00:00"/>
    <d v="2015-09-28T21:00:00"/>
    <x v="0"/>
    <d v="2015-09-24T14:01:00"/>
    <s v="Mayor's Office of Film, Theatre &amp; Broadcasting"/>
    <x v="1"/>
    <s v="Television"/>
    <s v="Cable-episodic"/>
    <s v="United States of America"/>
    <s v="11201, 11217, 11231"/>
  </r>
  <r>
    <x v="0"/>
    <d v="2014-11-06T06:00:00"/>
    <d v="2014-11-06T20:00:00"/>
    <x v="8"/>
    <d v="2014-11-04T19:21:00"/>
    <s v="Mayor's Office of Film, Theatre &amp; Broadcasting"/>
    <x v="0"/>
    <s v="Television"/>
    <s v="Cable-episodic"/>
    <s v="United States of America"/>
    <s v="10021, 10023"/>
  </r>
  <r>
    <x v="0"/>
    <d v="2015-11-12T07:00:00"/>
    <d v="2015-11-12T23:00:00"/>
    <x v="0"/>
    <d v="2015-11-09T11:14:00"/>
    <s v="Mayor's Office of Film, Theatre &amp; Broadcasting"/>
    <x v="1"/>
    <s v="Television"/>
    <s v="Episodic series"/>
    <s v="United States of America"/>
    <n v="11249"/>
  </r>
  <r>
    <x v="0"/>
    <d v="2020-09-14T07:00:00"/>
    <d v="2020-09-14T19:00:00"/>
    <x v="9"/>
    <d v="2020-09-09T12:33:00"/>
    <s v="Mayor's Office of Film, Theatre &amp; Broadcasting"/>
    <x v="1"/>
    <s v="Still Photography"/>
    <s v="Not Applicable"/>
    <s v="United States of America"/>
    <s v="10002, 10038, 11201"/>
  </r>
  <r>
    <x v="0"/>
    <d v="2016-10-26T07:00:00"/>
    <d v="2016-10-26T22:00:00"/>
    <x v="2"/>
    <d v="2016-10-21T17:08:00"/>
    <s v="Mayor's Office of Film, Theatre &amp; Broadcasting"/>
    <x v="0"/>
    <s v="Television"/>
    <s v="Episodic series"/>
    <s v="United States of America"/>
    <s v="10019, 10020, 10119"/>
  </r>
  <r>
    <x v="0"/>
    <d v="2018-10-26T14:00:00"/>
    <d v="2018-10-27T04:00:00"/>
    <x v="6"/>
    <d v="2018-10-24T16:11:00"/>
    <s v="Mayor's Office of Film, Theatre &amp; Broadcasting"/>
    <x v="1"/>
    <s v="Television"/>
    <s v="Episodic series"/>
    <s v="United States of America"/>
    <n v="11222"/>
  </r>
  <r>
    <x v="0"/>
    <d v="2017-10-11T06:00:00"/>
    <d v="2017-10-11T22:00:00"/>
    <x v="4"/>
    <d v="2017-10-06T10:09:00"/>
    <s v="Mayor's Office of Film, Theatre &amp; Broadcasting"/>
    <x v="0"/>
    <s v="Film"/>
    <s v="Feature"/>
    <s v="United States of America"/>
    <n v="10030"/>
  </r>
  <r>
    <x v="0"/>
    <d v="2016-08-31T06:00:00"/>
    <d v="2016-08-31T23:59:00"/>
    <x v="2"/>
    <d v="2016-08-29T07:59:00"/>
    <s v="Mayor's Office of Film, Theatre &amp; Broadcasting"/>
    <x v="0"/>
    <s v="Film"/>
    <s v="Feature"/>
    <s v="United States of America"/>
    <s v="10001, 10012"/>
  </r>
  <r>
    <x v="0"/>
    <d v="2016-03-09T06:00:00"/>
    <d v="2016-03-09T23:00:00"/>
    <x v="2"/>
    <d v="2016-03-04T15:21:00"/>
    <s v="Mayor's Office of Film, Theatre &amp; Broadcasting"/>
    <x v="1"/>
    <s v="Television"/>
    <s v="Episodic series"/>
    <s v="United States of America"/>
    <n v="11206"/>
  </r>
  <r>
    <x v="0"/>
    <d v="2012-10-30T06:00:00"/>
    <d v="2012-10-30T21:00:00"/>
    <x v="5"/>
    <d v="2012-10-23T16:37:00"/>
    <s v="Mayor's Office of Film, Theatre &amp; Broadcasting"/>
    <x v="0"/>
    <s v="Television"/>
    <s v="Cable-episodic"/>
    <s v="United States of America"/>
    <n v="10023"/>
  </r>
  <r>
    <x v="0"/>
    <d v="2021-12-01T06:00:00"/>
    <d v="2021-12-01T19:00:00"/>
    <x v="7"/>
    <d v="2021-11-30T08:44:00"/>
    <s v="Mayor's Office of Film, Theatre &amp; Broadcasting"/>
    <x v="1"/>
    <s v="WEB"/>
    <s v="Not Applicable"/>
    <s v="United States of America"/>
    <s v="11105, 11211, 11222, 11224, 11249"/>
  </r>
  <r>
    <x v="0"/>
    <d v="2013-09-24T00:01:00"/>
    <d v="2013-09-25T06:00:00"/>
    <x v="1"/>
    <d v="2013-09-11T11:02:00"/>
    <s v="Mayor's Office of Film, Theatre &amp; Broadcasting"/>
    <x v="0"/>
    <s v="Television"/>
    <s v="Cable-other"/>
    <s v="United States of America"/>
    <n v="10012"/>
  </r>
  <r>
    <x v="0"/>
    <d v="2012-09-13T12:00:00"/>
    <d v="2012-09-14T06:00:00"/>
    <x v="5"/>
    <d v="2012-09-10T15:14:00"/>
    <s v="Mayor's Office of Film, Theatre &amp; Broadcasting"/>
    <x v="0"/>
    <s v="Television"/>
    <s v="Episodic series"/>
    <s v="United States of America"/>
    <s v="10025, 10026, 10027"/>
  </r>
  <r>
    <x v="0"/>
    <d v="2018-10-29T06:00:00"/>
    <d v="2018-10-29T21:00:00"/>
    <x v="6"/>
    <d v="2018-10-24T16:25:00"/>
    <s v="Mayor's Office of Film, Theatre &amp; Broadcasting"/>
    <x v="1"/>
    <s v="Television"/>
    <s v="Episodic series"/>
    <s v="United States of America"/>
    <n v="11222"/>
  </r>
  <r>
    <x v="0"/>
    <d v="2019-07-22T09:00:00"/>
    <d v="2019-07-22T22:00:00"/>
    <x v="3"/>
    <d v="2019-07-18T15:34:00"/>
    <s v="Mayor's Office of Film, Theatre &amp; Broadcasting"/>
    <x v="1"/>
    <s v="Television"/>
    <s v="Cable-episodic"/>
    <s v="United States of America"/>
    <s v="11223, 11235"/>
  </r>
  <r>
    <x v="0"/>
    <d v="2021-10-03T06:00:00"/>
    <d v="2021-10-04T03:00:00"/>
    <x v="7"/>
    <d v="2021-09-27T16:04:00"/>
    <s v="Mayor's Office of Film, Theatre &amp; Broadcasting"/>
    <x v="1"/>
    <s v="Film"/>
    <s v="Feature"/>
    <s v="United States of America"/>
    <n v="11249"/>
  </r>
  <r>
    <x v="1"/>
    <d v="2015-10-12T07:00:00"/>
    <d v="2015-10-12T18:00:00"/>
    <x v="0"/>
    <d v="2015-10-08T15:50:00"/>
    <s v="Mayor's Office of Film, Theatre &amp; Broadcasting"/>
    <x v="1"/>
    <s v="Theater"/>
    <s v="Theater"/>
    <s v="United States of America"/>
    <n v="11217"/>
  </r>
  <r>
    <x v="0"/>
    <d v="2014-11-21T18:00:00"/>
    <d v="2014-11-22T08:00:00"/>
    <x v="8"/>
    <d v="2014-11-17T10:35:00"/>
    <s v="Mayor's Office of Film, Theatre &amp; Broadcasting"/>
    <x v="3"/>
    <s v="Commercial"/>
    <s v="Commercial"/>
    <s v="United States of America"/>
    <n v="11355"/>
  </r>
  <r>
    <x v="0"/>
    <d v="2021-07-03T05:00:00"/>
    <d v="2021-07-03T17:00:00"/>
    <x v="7"/>
    <d v="2021-06-29T11:17:00"/>
    <s v="Mayor's Office of Film, Theatre &amp; Broadcasting"/>
    <x v="0"/>
    <s v="Television"/>
    <s v="News"/>
    <s v="United States of America"/>
    <s v="10036, 10105"/>
  </r>
  <r>
    <x v="2"/>
    <d v="2018-10-10T08:00:00"/>
    <d v="2018-10-10T22:00:00"/>
    <x v="6"/>
    <d v="2018-10-05T13:15:00"/>
    <s v="Mayor's Office of Film, Theatre &amp; Broadcasting"/>
    <x v="0"/>
    <s v="Television"/>
    <s v="Episodic series"/>
    <s v="United States of America"/>
    <s v="10007, 10013"/>
  </r>
  <r>
    <x v="1"/>
    <d v="2016-12-01T00:01:00"/>
    <d v="2016-12-08T06:00:00"/>
    <x v="2"/>
    <d v="2016-11-29T09:35:00"/>
    <s v="Mayor's Office of Film, Theatre &amp; Broadcasting"/>
    <x v="1"/>
    <s v="Theater"/>
    <s v="Theater"/>
    <s v="United States of America"/>
    <n v="11231"/>
  </r>
  <r>
    <x v="1"/>
    <d v="2018-09-26T00:01:00"/>
    <d v="2018-09-28T06:00:00"/>
    <x v="6"/>
    <d v="2018-09-17T15:12:00"/>
    <s v="Mayor's Office of Film, Theatre &amp; Broadcasting"/>
    <x v="0"/>
    <s v="Theater"/>
    <s v="Theater"/>
    <s v="United States of America"/>
    <n v="10033"/>
  </r>
  <r>
    <x v="3"/>
    <d v="2015-01-06T07:00:00"/>
    <d v="2015-01-06T17:00:00"/>
    <x v="0"/>
    <d v="2014-12-26T06:34:00"/>
    <s v="Mayor's Office of Film, Theatre &amp; Broadcasting"/>
    <x v="0"/>
    <s v="Film"/>
    <s v="Feature"/>
    <s v="United States of America"/>
    <n v="10009"/>
  </r>
  <r>
    <x v="0"/>
    <d v="2015-04-15T08:00:00"/>
    <d v="2015-04-15T22:00:00"/>
    <x v="0"/>
    <d v="2015-04-10T13:54:00"/>
    <s v="Mayor's Office of Film, Theatre &amp; Broadcasting"/>
    <x v="1"/>
    <s v="Television"/>
    <s v="Episodic series"/>
    <s v="United States of America"/>
    <s v="11205, 11238"/>
  </r>
  <r>
    <x v="0"/>
    <d v="2013-11-04T07:00:00"/>
    <d v="2013-11-04T22:00:00"/>
    <x v="1"/>
    <d v="2013-10-30T14:38:00"/>
    <s v="Mayor's Office of Film, Theatre &amp; Broadcasting"/>
    <x v="3"/>
    <s v="Television"/>
    <s v="Episodic series"/>
    <s v="United States of America"/>
    <s v="11101, 11109, 11222"/>
  </r>
  <r>
    <x v="0"/>
    <d v="2020-10-14T07:00:00"/>
    <d v="2020-10-14T23:59:00"/>
    <x v="9"/>
    <d v="2020-10-06T15:23:00"/>
    <s v="Mayor's Office of Film, Theatre &amp; Broadcasting"/>
    <x v="3"/>
    <s v="Television"/>
    <s v="Episodic series"/>
    <s v="United States of America"/>
    <n v="11101"/>
  </r>
  <r>
    <x v="0"/>
    <d v="2017-04-13T07:00:00"/>
    <d v="2017-04-13T21:00:00"/>
    <x v="4"/>
    <d v="2017-04-05T10:00:00"/>
    <s v="Mayor's Office of Film, Theatre &amp; Broadcasting"/>
    <x v="3"/>
    <s v="Television"/>
    <s v="Cable-episodic"/>
    <s v="United States of America"/>
    <n v="11101"/>
  </r>
  <r>
    <x v="0"/>
    <d v="2020-02-27T07:00:00"/>
    <d v="2020-02-27T22:00:00"/>
    <x v="9"/>
    <d v="2020-02-25T17:07:00"/>
    <s v="Mayor's Office of Film, Theatre &amp; Broadcasting"/>
    <x v="1"/>
    <s v="Commercial"/>
    <s v="Commercial"/>
    <s v="United States of America"/>
    <s v="11201, 11222"/>
  </r>
  <r>
    <x v="0"/>
    <d v="2021-02-05T07:00:00"/>
    <d v="2021-02-05T22:00:00"/>
    <x v="7"/>
    <d v="2021-02-02T14:58:00"/>
    <s v="Mayor's Office of Film, Theatre &amp; Broadcasting"/>
    <x v="1"/>
    <s v="Television"/>
    <s v="Episodic series"/>
    <s v="United States of America"/>
    <n v="11222"/>
  </r>
  <r>
    <x v="0"/>
    <d v="2015-10-05T07:00:00"/>
    <d v="2015-10-05T23:00:00"/>
    <x v="0"/>
    <d v="2015-10-02T14:56:00"/>
    <s v="Mayor's Office of Film, Theatre &amp; Broadcasting"/>
    <x v="1"/>
    <s v="Television"/>
    <s v="Episodic series"/>
    <s v="United States of America"/>
    <n v="11222"/>
  </r>
  <r>
    <x v="0"/>
    <d v="2015-09-14T06:00:00"/>
    <d v="2015-09-14T22:00:00"/>
    <x v="0"/>
    <d v="2015-09-09T14:56:00"/>
    <s v="Mayor's Office of Film, Theatre &amp; Broadcasting"/>
    <x v="1"/>
    <s v="Film"/>
    <s v="Feature"/>
    <s v="United States of America"/>
    <s v="11220, 11232"/>
  </r>
  <r>
    <x v="0"/>
    <d v="2012-07-24T07:30:00"/>
    <d v="2012-07-24T23:59:00"/>
    <x v="5"/>
    <d v="2012-07-23T15:07:00"/>
    <s v="Mayor's Office of Film, Theatre &amp; Broadcasting"/>
    <x v="0"/>
    <s v="Television"/>
    <s v="Cable-other"/>
    <s v="United States of America"/>
    <s v="10018, 11101"/>
  </r>
  <r>
    <x v="0"/>
    <d v="2014-09-06T09:00:00"/>
    <d v="2014-09-08T20:00:00"/>
    <x v="8"/>
    <d v="2014-08-19T10:51:00"/>
    <s v="Mayor's Office of Film, Theatre &amp; Broadcasting"/>
    <x v="0"/>
    <s v="Commercial"/>
    <s v="Industrial/Corporate"/>
    <s v="United States of America"/>
    <n v="10017"/>
  </r>
  <r>
    <x v="0"/>
    <d v="2021-10-23T06:00:00"/>
    <d v="2021-10-23T23:00:00"/>
    <x v="7"/>
    <d v="2021-10-18T19:09:00"/>
    <s v="Mayor's Office of Film, Theatre &amp; Broadcasting"/>
    <x v="0"/>
    <s v="WEB"/>
    <s v="Not Applicable"/>
    <s v="United States of America"/>
    <n v="10014"/>
  </r>
  <r>
    <x v="0"/>
    <d v="2013-03-25T07:00:00"/>
    <d v="2013-03-25T21:00:00"/>
    <x v="1"/>
    <d v="2013-03-20T10:45:00"/>
    <s v="Mayor's Office of Film, Theatre &amp; Broadcasting"/>
    <x v="1"/>
    <s v="Television"/>
    <s v="Episodic series"/>
    <s v="United States of America"/>
    <n v="11222"/>
  </r>
  <r>
    <x v="0"/>
    <d v="2019-07-24T06:00:00"/>
    <d v="2019-07-26T23:59:00"/>
    <x v="3"/>
    <d v="2019-07-15T07:25:00"/>
    <s v="Mayor's Office of Film, Theatre &amp; Broadcasting"/>
    <x v="1"/>
    <s v="Television"/>
    <s v="Special/Awards Show"/>
    <s v="United States of America"/>
    <s v="11211, 11249"/>
  </r>
  <r>
    <x v="0"/>
    <d v="2015-07-18T06:00:00"/>
    <d v="2015-07-18T22:00:00"/>
    <x v="0"/>
    <d v="2015-07-14T15:53:00"/>
    <s v="Mayor's Office of Film, Theatre &amp; Broadcasting"/>
    <x v="4"/>
    <s v="Film"/>
    <s v="Feature"/>
    <s v="United States of America"/>
    <n v="10451"/>
  </r>
  <r>
    <x v="0"/>
    <d v="2016-09-02T13:00:00"/>
    <d v="2016-09-02T23:30:00"/>
    <x v="2"/>
    <d v="2016-08-29T19:51:00"/>
    <s v="Mayor's Office of Film, Theatre &amp; Broadcasting"/>
    <x v="0"/>
    <s v="Theater"/>
    <s v="Theater"/>
    <s v="United States of America"/>
    <s v="10019, 10097"/>
  </r>
  <r>
    <x v="0"/>
    <d v="2013-08-13T07:00:00"/>
    <d v="2013-08-13T23:59:00"/>
    <x v="1"/>
    <d v="2013-08-08T16:55:00"/>
    <s v="Mayor's Office of Film, Theatre &amp; Broadcasting"/>
    <x v="3"/>
    <s v="Television"/>
    <s v="Episodic series"/>
    <s v="United States of America"/>
    <n v="11101"/>
  </r>
  <r>
    <x v="0"/>
    <d v="2015-03-05T07:00:00"/>
    <d v="2015-03-05T18:00:00"/>
    <x v="0"/>
    <d v="2015-03-02T19:01:00"/>
    <s v="Mayor's Office of Film, Theatre &amp; Broadcasting"/>
    <x v="0"/>
    <s v="Television"/>
    <s v="Episodic series"/>
    <s v="United States of America"/>
    <s v="10019, 10023, 10024"/>
  </r>
  <r>
    <x v="3"/>
    <d v="2018-05-16T10:00:00"/>
    <d v="2018-05-16T16:00:00"/>
    <x v="6"/>
    <d v="2018-05-15T09:27:00"/>
    <s v="Mayor's Office of Film, Theatre &amp; Broadcasting"/>
    <x v="0"/>
    <s v="Television"/>
    <s v="News"/>
    <s v="United States of America"/>
    <s v="10036, 10105"/>
  </r>
  <r>
    <x v="0"/>
    <d v="2016-06-18T04:00:00"/>
    <d v="2016-06-18T11:00:00"/>
    <x v="2"/>
    <d v="2016-06-17T10:39:00"/>
    <s v="Mayor's Office of Film, Theatre &amp; Broadcasting"/>
    <x v="0"/>
    <s v="Television"/>
    <s v="News"/>
    <s v="United States of America"/>
    <n v="10036"/>
  </r>
  <r>
    <x v="0"/>
    <d v="2012-04-09T06:00:00"/>
    <d v="2012-04-09T23:59:00"/>
    <x v="5"/>
    <d v="2012-04-04T09:36:00"/>
    <s v="Mayor's Office of Film, Theatre &amp; Broadcasting"/>
    <x v="3"/>
    <s v="Television"/>
    <s v="Episodic series"/>
    <s v="United States of America"/>
    <n v="11101"/>
  </r>
  <r>
    <x v="0"/>
    <d v="2019-02-13T08:00:00"/>
    <d v="2019-02-13T23:00:00"/>
    <x v="3"/>
    <d v="2019-02-08T10:03:00"/>
    <s v="Mayor's Office of Film, Theatre &amp; Broadcasting"/>
    <x v="1"/>
    <s v="Television"/>
    <s v="Episodic series"/>
    <s v="United States of America"/>
    <s v="11213, 11217"/>
  </r>
  <r>
    <x v="0"/>
    <d v="2014-07-01T06:00:00"/>
    <d v="2014-07-01T20:00:00"/>
    <x v="8"/>
    <d v="2014-06-27T11:49:00"/>
    <s v="Mayor's Office of Film, Theatre &amp; Broadcasting"/>
    <x v="0"/>
    <s v="Film"/>
    <s v="Feature"/>
    <s v="United States of America"/>
    <n v="10012"/>
  </r>
  <r>
    <x v="0"/>
    <d v="2013-10-22T06:00:00"/>
    <d v="2013-10-22T20:00:00"/>
    <x v="1"/>
    <d v="2013-10-21T10:33:00"/>
    <s v="Mayor's Office of Film, Theatre &amp; Broadcasting"/>
    <x v="0"/>
    <s v="Television"/>
    <s v="Cable-episodic"/>
    <s v="United States of America"/>
    <n v="10128"/>
  </r>
  <r>
    <x v="0"/>
    <d v="2016-01-11T06:00:00"/>
    <d v="2016-01-11T21:00:00"/>
    <x v="2"/>
    <d v="2016-01-06T15:07:00"/>
    <s v="Mayor's Office of Film, Theatre &amp; Broadcasting"/>
    <x v="1"/>
    <s v="Television"/>
    <s v="Episodic series"/>
    <s v="United States of America"/>
    <s v="11101, 11222"/>
  </r>
  <r>
    <x v="0"/>
    <d v="2012-11-30T17:00:00"/>
    <d v="2012-12-01T04:00:00"/>
    <x v="5"/>
    <d v="2012-11-29T09:08:00"/>
    <s v="Mayor's Office of Film, Theatre &amp; Broadcasting"/>
    <x v="1"/>
    <s v="Film"/>
    <s v="Feature"/>
    <s v="United States of America"/>
    <s v="10007, 10038, 11201, 11231"/>
  </r>
  <r>
    <x v="0"/>
    <d v="2018-06-16T08:00:00"/>
    <d v="2018-06-16T22:00:00"/>
    <x v="6"/>
    <d v="2018-06-14T10:15:00"/>
    <s v="Mayor's Office of Film, Theatre &amp; Broadcasting"/>
    <x v="0"/>
    <s v="Film"/>
    <s v="Feature"/>
    <s v="United States of America"/>
    <s v="10019, 10022"/>
  </r>
  <r>
    <x v="0"/>
    <d v="2013-09-06T20:00:00"/>
    <d v="2013-09-07T08:00:00"/>
    <x v="1"/>
    <d v="2013-09-05T14:31:00"/>
    <s v="Mayor's Office of Film, Theatre &amp; Broadcasting"/>
    <x v="1"/>
    <s v="Film"/>
    <s v="Feature"/>
    <s v="United States of America"/>
    <n v="11206"/>
  </r>
  <r>
    <x v="0"/>
    <d v="2021-05-27T09:00:00"/>
    <d v="2021-05-27T22:00:00"/>
    <x v="7"/>
    <d v="2021-05-24T09:18:00"/>
    <s v="Mayor's Office of Film, Theatre &amp; Broadcasting"/>
    <x v="3"/>
    <s v="Television"/>
    <s v="Episodic series"/>
    <s v="United States of America"/>
    <n v="11101"/>
  </r>
  <r>
    <x v="0"/>
    <d v="2018-07-24T08:00:00"/>
    <d v="2018-07-24T23:59:00"/>
    <x v="6"/>
    <d v="2018-07-19T11:48:00"/>
    <s v="Mayor's Office of Film, Theatre &amp; Broadcasting"/>
    <x v="4"/>
    <s v="Television"/>
    <s v="Episodic series"/>
    <s v="United States of America"/>
    <n v="10454"/>
  </r>
  <r>
    <x v="0"/>
    <d v="2013-12-21T05:00:00"/>
    <d v="2013-12-21T10:00:00"/>
    <x v="1"/>
    <d v="2013-12-20T09:49:00"/>
    <s v="Mayor's Office of Film, Theatre &amp; Broadcasting"/>
    <x v="0"/>
    <s v="Television"/>
    <s v="News"/>
    <s v="United States of America"/>
    <n v="10036"/>
  </r>
  <r>
    <x v="0"/>
    <d v="2013-07-29T06:00:00"/>
    <d v="2013-07-29T23:00:00"/>
    <x v="1"/>
    <d v="2013-07-15T11:35:00"/>
    <s v="Mayor's Office of Film, Theatre &amp; Broadcasting"/>
    <x v="0"/>
    <s v="Television"/>
    <s v="Cable-daily"/>
    <s v="United States of America"/>
    <n v="10019"/>
  </r>
  <r>
    <x v="0"/>
    <d v="2019-11-14T06:00:00"/>
    <d v="2019-11-14T21:00:00"/>
    <x v="3"/>
    <d v="2019-11-12T13:58:00"/>
    <s v="Mayor's Office of Film, Theatre &amp; Broadcasting"/>
    <x v="0"/>
    <s v="Television"/>
    <s v="Cable-episodic"/>
    <s v="United States of America"/>
    <s v="10003, 10012"/>
  </r>
  <r>
    <x v="1"/>
    <d v="2019-09-14T00:01:00"/>
    <d v="2019-09-16T06:00:00"/>
    <x v="3"/>
    <d v="2019-09-11T09:09:00"/>
    <s v="Mayor's Office of Film, Theatre &amp; Broadcasting"/>
    <x v="0"/>
    <s v="Theater"/>
    <s v="Theater"/>
    <s v="United States of America"/>
    <s v="10001, 10121"/>
  </r>
  <r>
    <x v="0"/>
    <d v="2018-07-16T06:00:00"/>
    <d v="2018-07-16T19:00:00"/>
    <x v="6"/>
    <d v="2018-07-13T10:37:00"/>
    <s v="Mayor's Office of Film, Theatre &amp; Broadcasting"/>
    <x v="1"/>
    <s v="Television"/>
    <s v="Episodic series"/>
    <s v="United States of America"/>
    <n v="11222"/>
  </r>
  <r>
    <x v="0"/>
    <d v="2018-08-31T00:00:00"/>
    <d v="2018-08-31T13:00:00"/>
    <x v="6"/>
    <d v="2018-08-29T08:41:00"/>
    <s v="Mayor's Office of Film, Theatre &amp; Broadcasting"/>
    <x v="0"/>
    <s v="Television"/>
    <s v="News"/>
    <s v="United States of America"/>
    <s v="10036, 10105"/>
  </r>
  <r>
    <x v="0"/>
    <d v="2012-12-16T09:00:00"/>
    <d v="2012-12-16T18:30:00"/>
    <x v="5"/>
    <d v="2012-12-05T09:12:00"/>
    <s v="Mayor's Office of Film, Theatre &amp; Broadcasting"/>
    <x v="0"/>
    <s v="Theater"/>
    <s v="Theater"/>
    <s v="United States of America"/>
    <n v="10003"/>
  </r>
  <r>
    <x v="0"/>
    <d v="2015-11-17T17:00:00"/>
    <d v="2015-11-18T06:00:00"/>
    <x v="0"/>
    <d v="2015-11-16T10:49:00"/>
    <s v="Mayor's Office of Film, Theatre &amp; Broadcasting"/>
    <x v="1"/>
    <s v="Film"/>
    <s v="Feature"/>
    <s v="United States of America"/>
    <s v="10002, 10013, 11218"/>
  </r>
  <r>
    <x v="0"/>
    <d v="2019-09-17T08:00:00"/>
    <d v="2019-09-17T20:00:00"/>
    <x v="3"/>
    <d v="2019-09-13T11:41:00"/>
    <s v="Mayor's Office of Film, Theatre &amp; Broadcasting"/>
    <x v="1"/>
    <s v="Television"/>
    <s v="Episodic series"/>
    <s v="United States of America"/>
    <s v="11218, 11222"/>
  </r>
  <r>
    <x v="0"/>
    <d v="2013-09-19T07:00:00"/>
    <d v="2013-09-19T21:00:00"/>
    <x v="1"/>
    <d v="2013-09-18T15:36:00"/>
    <s v="Mayor's Office of Film, Theatre &amp; Broadcasting"/>
    <x v="1"/>
    <s v="Television"/>
    <s v="Cable-episodic"/>
    <s v="United States of America"/>
    <s v="11224, 11235"/>
  </r>
  <r>
    <x v="0"/>
    <d v="2021-05-28T06:00:00"/>
    <d v="2021-05-28T13:00:00"/>
    <x v="7"/>
    <d v="2021-05-26T15:16:00"/>
    <s v="Mayor's Office of Film, Theatre &amp; Broadcasting"/>
    <x v="0"/>
    <s v="Still Photography"/>
    <s v="Not Applicable"/>
    <s v="United States of America"/>
    <n v="10128"/>
  </r>
  <r>
    <x v="0"/>
    <d v="2018-07-30T05:00:00"/>
    <d v="2018-07-30T23:59:00"/>
    <x v="6"/>
    <d v="2018-07-27T15:46:00"/>
    <s v="Mayor's Office of Film, Theatre &amp; Broadcasting"/>
    <x v="4"/>
    <s v="WEB"/>
    <s v="Not Applicable"/>
    <s v="United States of America"/>
    <n v="10462"/>
  </r>
  <r>
    <x v="0"/>
    <d v="2018-03-14T06:00:00"/>
    <d v="2018-03-14T23:00:00"/>
    <x v="6"/>
    <d v="2018-03-12T14:07:00"/>
    <s v="Mayor's Office of Film, Theatre &amp; Broadcasting"/>
    <x v="3"/>
    <s v="Commercial"/>
    <s v="Commercial"/>
    <s v="United States of America"/>
    <n v="11101"/>
  </r>
  <r>
    <x v="1"/>
    <d v="2016-02-28T12:00:00"/>
    <d v="2016-02-29T01:00:00"/>
    <x v="2"/>
    <d v="2016-01-25T12:07:00"/>
    <s v="Mayor's Office of Film, Theatre &amp; Broadcasting"/>
    <x v="1"/>
    <s v="Theater"/>
    <s v="Theater"/>
    <s v="United States of America"/>
    <n v="11217"/>
  </r>
  <r>
    <x v="0"/>
    <d v="2013-10-31T18:00:00"/>
    <d v="2013-11-01T06:00:00"/>
    <x v="1"/>
    <d v="2013-10-28T14:59:00"/>
    <s v="Mayor's Office of Film, Theatre &amp; Broadcasting"/>
    <x v="0"/>
    <s v="Film"/>
    <s v="Not Applicable"/>
    <s v="United States of America"/>
    <n v="10018"/>
  </r>
  <r>
    <x v="0"/>
    <d v="2015-09-30T07:00:00"/>
    <d v="2015-09-30T21:00:00"/>
    <x v="0"/>
    <d v="2015-09-24T17:44:00"/>
    <s v="Mayor's Office of Film, Theatre &amp; Broadcasting"/>
    <x v="0"/>
    <s v="Still Photography"/>
    <s v="Not Applicable"/>
    <s v="United States of America"/>
    <n v="10003"/>
  </r>
  <r>
    <x v="1"/>
    <d v="2014-12-09T00:01:00"/>
    <d v="2014-12-09T23:59:00"/>
    <x v="8"/>
    <d v="2014-11-25T15:02:00"/>
    <s v="Mayor's Office of Film, Theatre &amp; Broadcasting"/>
    <x v="0"/>
    <s v="Theater"/>
    <s v="Theater"/>
    <s v="United States of America"/>
    <n v="10013"/>
  </r>
  <r>
    <x v="0"/>
    <d v="2016-05-10T07:00:00"/>
    <d v="2016-05-10T23:30:00"/>
    <x v="2"/>
    <d v="2016-05-06T11:19:00"/>
    <s v="Mayor's Office of Film, Theatre &amp; Broadcasting"/>
    <x v="0"/>
    <s v="Film"/>
    <s v="Feature"/>
    <s v="United States of America"/>
    <n v="10029"/>
  </r>
  <r>
    <x v="0"/>
    <d v="2016-04-21T06:00:00"/>
    <d v="2016-04-21T19:00:00"/>
    <x v="2"/>
    <d v="2016-04-20T11:38:00"/>
    <s v="Mayor's Office of Film, Theatre &amp; Broadcasting"/>
    <x v="0"/>
    <s v="Still Photography"/>
    <s v="Not Applicable"/>
    <s v="United States of America"/>
    <s v="10002, 10014"/>
  </r>
  <r>
    <x v="0"/>
    <d v="2015-01-13T06:00:00"/>
    <d v="2015-01-13T23:00:00"/>
    <x v="0"/>
    <d v="2015-01-08T16:17:00"/>
    <s v="Mayor's Office of Film, Theatre &amp; Broadcasting"/>
    <x v="3"/>
    <s v="Television"/>
    <s v="Episodic series"/>
    <s v="United States of America"/>
    <s v="11101, 11378"/>
  </r>
  <r>
    <x v="0"/>
    <d v="2016-09-14T07:00:00"/>
    <d v="2016-09-15T00:00:00"/>
    <x v="2"/>
    <d v="2016-09-12T10:29:00"/>
    <s v="Mayor's Office of Film, Theatre &amp; Broadcasting"/>
    <x v="4"/>
    <s v="Television"/>
    <s v="Episodic series"/>
    <s v="United States of America"/>
    <s v="10452, 10456"/>
  </r>
  <r>
    <x v="0"/>
    <d v="2014-11-06T10:00:00"/>
    <d v="2014-11-06T15:00:00"/>
    <x v="8"/>
    <d v="2014-11-05T15:34:00"/>
    <s v="Mayor's Office of Film, Theatre &amp; Broadcasting"/>
    <x v="0"/>
    <s v="Television"/>
    <s v="Morning Show"/>
    <s v="United States of America"/>
    <n v="10036"/>
  </r>
  <r>
    <x v="0"/>
    <d v="2018-08-29T07:00:00"/>
    <d v="2018-08-29T22:00:00"/>
    <x v="6"/>
    <d v="2018-08-22T16:44:00"/>
    <s v="Mayor's Office of Film, Theatre &amp; Broadcasting"/>
    <x v="1"/>
    <s v="Television"/>
    <s v="Episodic series"/>
    <s v="United States of America"/>
    <n v="11222"/>
  </r>
  <r>
    <x v="1"/>
    <d v="2014-12-06T06:00:00"/>
    <d v="2014-12-07T06:00:00"/>
    <x v="8"/>
    <d v="2014-11-27T22:33:00"/>
    <s v="Mayor's Office of Film, Theatre &amp; Broadcasting"/>
    <x v="0"/>
    <s v="Theater"/>
    <s v="Theater"/>
    <s v="United States of America"/>
    <n v="10023"/>
  </r>
  <r>
    <x v="0"/>
    <d v="2012-08-01T07:00:00"/>
    <d v="2012-08-01T21:00:00"/>
    <x v="5"/>
    <d v="2012-07-30T10:38:00"/>
    <s v="Mayor's Office of Film, Theatre &amp; Broadcasting"/>
    <x v="1"/>
    <s v="Television"/>
    <s v="Episodic series"/>
    <s v="United States of America"/>
    <n v="11222"/>
  </r>
  <r>
    <x v="0"/>
    <d v="2018-06-30T10:00:00"/>
    <d v="2018-06-30T22:00:00"/>
    <x v="6"/>
    <d v="2018-06-29T12:30:00"/>
    <s v="Mayor's Office of Film, Theatre &amp; Broadcasting"/>
    <x v="1"/>
    <s v="Film"/>
    <s v="Feature"/>
    <s v="United States of America"/>
    <s v="11221, 11378"/>
  </r>
  <r>
    <x v="0"/>
    <d v="2014-10-27T07:00:00"/>
    <d v="2014-10-27T21:00:00"/>
    <x v="8"/>
    <d v="2014-10-23T13:59:00"/>
    <s v="Mayor's Office of Film, Theatre &amp; Broadcasting"/>
    <x v="1"/>
    <s v="Television"/>
    <s v="Episodic series"/>
    <s v="United States of America"/>
    <n v="11222"/>
  </r>
  <r>
    <x v="0"/>
    <d v="2013-06-17T09:00:00"/>
    <d v="2013-06-17T22:00:00"/>
    <x v="1"/>
    <d v="2013-06-14T11:55:00"/>
    <s v="Mayor's Office of Film, Theatre &amp; Broadcasting"/>
    <x v="1"/>
    <s v="Film"/>
    <s v="Feature"/>
    <s v="United States of America"/>
    <n v="11205"/>
  </r>
  <r>
    <x v="0"/>
    <d v="2016-12-16T07:00:00"/>
    <d v="2016-12-16T21:00:00"/>
    <x v="2"/>
    <d v="2016-12-13T15:32:00"/>
    <s v="Mayor's Office of Film, Theatre &amp; Broadcasting"/>
    <x v="3"/>
    <s v="Television"/>
    <s v="Episodic series"/>
    <s v="United States of America"/>
    <s v="11101, 11222"/>
  </r>
  <r>
    <x v="0"/>
    <d v="2017-02-02T10:00:00"/>
    <d v="2017-02-02T20:00:00"/>
    <x v="4"/>
    <d v="2017-01-30T13:25:00"/>
    <s v="Mayor's Office of Film, Theatre &amp; Broadcasting"/>
    <x v="0"/>
    <s v="Film"/>
    <s v="Feature"/>
    <s v="United States of America"/>
    <n v="10003"/>
  </r>
  <r>
    <x v="0"/>
    <d v="2017-11-01T07:00:00"/>
    <d v="2017-11-01T21:00:00"/>
    <x v="4"/>
    <d v="2017-10-30T11:39:00"/>
    <s v="Mayor's Office of Film, Theatre &amp; Broadcasting"/>
    <x v="1"/>
    <s v="Film"/>
    <s v="Feature"/>
    <s v="United States of America"/>
    <n v="11201"/>
  </r>
  <r>
    <x v="0"/>
    <d v="2014-02-23T06:00:00"/>
    <d v="2014-02-23T23:59:00"/>
    <x v="8"/>
    <d v="2014-02-17T11:48:00"/>
    <s v="Mayor's Office of Film, Theatre &amp; Broadcasting"/>
    <x v="0"/>
    <s v="Documentary"/>
    <s v="Not Applicable"/>
    <s v="United States of America"/>
    <n v="10012"/>
  </r>
  <r>
    <x v="0"/>
    <d v="2018-03-02T06:30:00"/>
    <d v="2018-03-02T19:00:00"/>
    <x v="6"/>
    <d v="2018-02-12T11:20:00"/>
    <s v="Mayor's Office of Film, Theatre &amp; Broadcasting"/>
    <x v="1"/>
    <s v="Television"/>
    <s v="Children"/>
    <s v="United States of America"/>
    <n v="11226"/>
  </r>
  <r>
    <x v="0"/>
    <d v="2018-02-28T06:00:00"/>
    <d v="2018-02-28T21:00:00"/>
    <x v="6"/>
    <d v="2018-02-23T16:20:00"/>
    <s v="Mayor's Office of Film, Theatre &amp; Broadcasting"/>
    <x v="0"/>
    <s v="Television"/>
    <s v="Episodic series"/>
    <s v="United States of America"/>
    <n v="10024"/>
  </r>
  <r>
    <x v="1"/>
    <d v="2016-04-08T00:01:00"/>
    <d v="2016-04-09T06:00:00"/>
    <x v="2"/>
    <d v="2016-03-28T10:42:00"/>
    <s v="Mayor's Office of Film, Theatre &amp; Broadcasting"/>
    <x v="0"/>
    <s v="Theater"/>
    <s v="Theater"/>
    <s v="United States of America"/>
    <n v="10019"/>
  </r>
  <r>
    <x v="0"/>
    <d v="2019-03-22T07:00:00"/>
    <d v="2019-03-23T03:00:00"/>
    <x v="3"/>
    <d v="2019-03-19T15:01:00"/>
    <s v="Mayor's Office of Film, Theatre &amp; Broadcasting"/>
    <x v="3"/>
    <s v="Television"/>
    <s v="Episodic series"/>
    <s v="United States of America"/>
    <s v="11101, 11109"/>
  </r>
  <r>
    <x v="0"/>
    <d v="2020-02-14T07:00:00"/>
    <d v="2020-02-14T22:00:00"/>
    <x v="9"/>
    <d v="2020-02-11T11:55:00"/>
    <s v="Mayor's Office of Film, Theatre &amp; Broadcasting"/>
    <x v="4"/>
    <s v="Television"/>
    <s v="Episodic series"/>
    <s v="United States of America"/>
    <n v="10454"/>
  </r>
  <r>
    <x v="0"/>
    <d v="2012-06-15T07:00:00"/>
    <d v="2012-06-15T21:00:00"/>
    <x v="5"/>
    <d v="2012-06-11T17:59:00"/>
    <s v="Mayor's Office of Film, Theatre &amp; Broadcasting"/>
    <x v="3"/>
    <s v="Television"/>
    <s v="Episodic series"/>
    <s v="United States of America"/>
    <s v="11101, 11109"/>
  </r>
  <r>
    <x v="1"/>
    <d v="2017-12-19T06:00:00"/>
    <d v="2017-12-22T06:00:00"/>
    <x v="4"/>
    <d v="2017-11-30T18:30:00"/>
    <s v="Mayor's Office of Film, Theatre &amp; Broadcasting"/>
    <x v="0"/>
    <s v="Theater"/>
    <s v="Theater"/>
    <s v="United States of America"/>
    <n v="10023"/>
  </r>
  <r>
    <x v="0"/>
    <d v="2015-10-13T06:00:00"/>
    <d v="2015-10-13T23:59:00"/>
    <x v="0"/>
    <d v="2015-09-18T10:58:00"/>
    <s v="Mayor's Office of Film, Theatre &amp; Broadcasting"/>
    <x v="3"/>
    <s v="Television"/>
    <s v="Variety"/>
    <s v="United States of America"/>
    <s v="11101, 11106"/>
  </r>
  <r>
    <x v="0"/>
    <d v="2012-06-01T03:00:00"/>
    <d v="2012-06-01T09:30:00"/>
    <x v="5"/>
    <d v="2012-05-09T11:54:00"/>
    <s v="Mayor's Office of Film, Theatre &amp; Broadcasting"/>
    <x v="0"/>
    <s v="Television"/>
    <s v="Morning Show"/>
    <s v="United States of America"/>
    <s v="10020, 10036"/>
  </r>
  <r>
    <x v="0"/>
    <d v="2015-02-18T07:00:00"/>
    <d v="2015-02-18T21:00:00"/>
    <x v="0"/>
    <d v="2015-02-09T20:50:00"/>
    <s v="Mayor's Office of Film, Theatre &amp; Broadcasting"/>
    <x v="0"/>
    <s v="Commercial"/>
    <s v="Commercial"/>
    <s v="United States of America"/>
    <n v="10002"/>
  </r>
  <r>
    <x v="0"/>
    <d v="2019-04-16T19:00:00"/>
    <d v="2019-04-17T20:00:00"/>
    <x v="3"/>
    <d v="2019-04-14T15:34:00"/>
    <s v="Mayor's Office of Film, Theatre &amp; Broadcasting"/>
    <x v="3"/>
    <s v="Film"/>
    <s v="Feature"/>
    <s v="United States of America"/>
    <s v="11101, 11109"/>
  </r>
  <r>
    <x v="0"/>
    <d v="2014-11-25T06:00:00"/>
    <d v="2014-11-25T22:00:00"/>
    <x v="8"/>
    <d v="2014-11-20T14:26:00"/>
    <s v="Mayor's Office of Film, Theatre &amp; Broadcasting"/>
    <x v="1"/>
    <s v="Television"/>
    <s v="Cable-episodic"/>
    <s v="United States of America"/>
    <n v="11231"/>
  </r>
  <r>
    <x v="0"/>
    <d v="2014-05-13T00:01:00"/>
    <d v="2014-05-13T23:59:00"/>
    <x v="8"/>
    <d v="2014-05-01T11:34:00"/>
    <s v="Mayor's Office of Film, Theatre &amp; Broadcasting"/>
    <x v="0"/>
    <s v="Theater"/>
    <s v="Theater"/>
    <s v="United States of America"/>
    <s v="10001, 10121"/>
  </r>
  <r>
    <x v="0"/>
    <d v="2013-06-22T03:00:00"/>
    <d v="2013-06-22T09:00:00"/>
    <x v="1"/>
    <d v="2013-06-20T16:14:00"/>
    <s v="Mayor's Office of Film, Theatre &amp; Broadcasting"/>
    <x v="0"/>
    <s v="Television"/>
    <s v="Morning Show"/>
    <s v="United States of America"/>
    <n v="10036"/>
  </r>
  <r>
    <x v="0"/>
    <d v="2012-12-14T06:00:00"/>
    <d v="2012-12-14T23:59:00"/>
    <x v="5"/>
    <d v="2012-12-12T08:37:00"/>
    <s v="Mayor's Office of Film, Theatre &amp; Broadcasting"/>
    <x v="0"/>
    <s v="Commercial"/>
    <s v="Commercial"/>
    <s v="United States of America"/>
    <n v="10075"/>
  </r>
  <r>
    <x v="0"/>
    <d v="2014-01-19T06:00:00"/>
    <d v="2014-01-19T22:00:00"/>
    <x v="8"/>
    <d v="2014-01-16T11:34:00"/>
    <s v="Mayor's Office of Film, Theatre &amp; Broadcasting"/>
    <x v="0"/>
    <s v="Commercial"/>
    <s v="Commercial"/>
    <s v="United States of America"/>
    <n v="10016"/>
  </r>
  <r>
    <x v="0"/>
    <d v="2013-06-06T08:00:00"/>
    <d v="2013-06-06T23:59:00"/>
    <x v="1"/>
    <d v="2013-06-04T13:57:00"/>
    <s v="Mayor's Office of Film, Theatre &amp; Broadcasting"/>
    <x v="1"/>
    <s v="Film"/>
    <s v="Feature"/>
    <s v="United States of America"/>
    <n v="11206"/>
  </r>
  <r>
    <x v="1"/>
    <d v="2018-11-13T00:01:00"/>
    <d v="2018-11-15T06:00:00"/>
    <x v="6"/>
    <d v="2018-10-16T15:59:00"/>
    <s v="Mayor's Office of Film, Theatre &amp; Broadcasting"/>
    <x v="1"/>
    <s v="Theater"/>
    <s v="Theater"/>
    <s v="United States of America"/>
    <n v="11222"/>
  </r>
  <r>
    <x v="1"/>
    <d v="2012-07-17T06:00:00"/>
    <d v="2012-07-17T23:00:00"/>
    <x v="5"/>
    <d v="2012-06-25T10:37:00"/>
    <s v="Mayor's Office of Film, Theatre &amp; Broadcasting"/>
    <x v="0"/>
    <s v="Television"/>
    <s v="Cable-daily"/>
    <s v="United States of America"/>
    <n v="10019"/>
  </r>
  <r>
    <x v="0"/>
    <d v="2020-10-17T10:00:00"/>
    <d v="2020-10-17T22:00:00"/>
    <x v="9"/>
    <d v="2020-10-14T15:59:00"/>
    <s v="Mayor's Office of Film, Theatre &amp; Broadcasting"/>
    <x v="3"/>
    <s v="Commercial"/>
    <s v="Commercial"/>
    <s v="United States of America"/>
    <s v="11101, 11106"/>
  </r>
  <r>
    <x v="0"/>
    <d v="2018-12-17T06:30:00"/>
    <d v="2018-12-17T17:00:00"/>
    <x v="6"/>
    <d v="2018-12-12T15:46:00"/>
    <s v="Mayor's Office of Film, Theatre &amp; Broadcasting"/>
    <x v="0"/>
    <s v="Television"/>
    <s v="Episodic series"/>
    <s v="United States of America"/>
    <s v="10010, 10013, 10282"/>
  </r>
  <r>
    <x v="0"/>
    <d v="2013-10-24T12:00:00"/>
    <d v="2013-10-25T02:00:00"/>
    <x v="1"/>
    <d v="2013-10-21T10:40:00"/>
    <s v="Mayor's Office of Film, Theatre &amp; Broadcasting"/>
    <x v="0"/>
    <s v="Film"/>
    <s v="Feature"/>
    <s v="United States of America"/>
    <s v="10013, 10014"/>
  </r>
  <r>
    <x v="0"/>
    <d v="2012-09-16T18:30:00"/>
    <d v="2012-09-17T06:30:00"/>
    <x v="5"/>
    <d v="2012-09-13T14:13:00"/>
    <s v="Mayor's Office of Film, Theatre &amp; Broadcasting"/>
    <x v="1"/>
    <s v="Film"/>
    <s v="Short"/>
    <s v="United States of America"/>
    <n v="11233"/>
  </r>
  <r>
    <x v="0"/>
    <d v="2015-12-04T06:00:00"/>
    <d v="2015-12-04T18:00:00"/>
    <x v="0"/>
    <d v="2015-12-03T05:02:00"/>
    <s v="Mayor's Office of Film, Theatre &amp; Broadcasting"/>
    <x v="1"/>
    <s v="Film"/>
    <s v="Feature"/>
    <s v="United States of America"/>
    <s v="11237, 11385"/>
  </r>
  <r>
    <x v="0"/>
    <d v="2017-07-17T06:00:00"/>
    <d v="2017-07-17T22:00:00"/>
    <x v="4"/>
    <d v="2017-07-12T11:37:00"/>
    <s v="Mayor's Office of Film, Theatre &amp; Broadcasting"/>
    <x v="0"/>
    <s v="Television"/>
    <s v="Not Applicable"/>
    <s v="United States of America"/>
    <n v="10036"/>
  </r>
  <r>
    <x v="0"/>
    <d v="2015-08-27T06:00:00"/>
    <d v="2015-08-27T22:00:00"/>
    <x v="0"/>
    <d v="2015-08-21T10:04:00"/>
    <s v="Mayor's Office of Film, Theatre &amp; Broadcasting"/>
    <x v="1"/>
    <s v="Film"/>
    <s v="Feature"/>
    <s v="United States of America"/>
    <n v="11249"/>
  </r>
  <r>
    <x v="0"/>
    <d v="2012-11-27T06:00:00"/>
    <d v="2012-11-27T22:00:00"/>
    <x v="5"/>
    <d v="2012-11-26T14:42:00"/>
    <s v="Mayor's Office of Film, Theatre &amp; Broadcasting"/>
    <x v="1"/>
    <s v="Television"/>
    <s v="Episodic series"/>
    <s v="United States of America"/>
    <n v="11222"/>
  </r>
  <r>
    <x v="0"/>
    <d v="2016-06-03T12:00:00"/>
    <d v="2016-06-04T02:00:00"/>
    <x v="2"/>
    <d v="2016-05-31T08:58:00"/>
    <s v="Mayor's Office of Film, Theatre &amp; Broadcasting"/>
    <x v="0"/>
    <s v="Television"/>
    <s v="Cable-episodic"/>
    <s v="United States of America"/>
    <n v="10019"/>
  </r>
  <r>
    <x v="0"/>
    <d v="2018-07-06T00:00:00"/>
    <d v="2018-07-06T18:00:00"/>
    <x v="6"/>
    <d v="2018-07-03T14:02:00"/>
    <s v="Mayor's Office of Film, Theatre &amp; Broadcasting"/>
    <x v="1"/>
    <s v="Commercial"/>
    <s v="Commercial"/>
    <s v="United States of America"/>
    <n v="11205"/>
  </r>
  <r>
    <x v="0"/>
    <d v="2016-03-29T07:00:00"/>
    <d v="2016-03-29T20:00:00"/>
    <x v="2"/>
    <d v="2016-03-28T09:18:00"/>
    <s v="Mayor's Office of Film, Theatre &amp; Broadcasting"/>
    <x v="0"/>
    <s v="Television"/>
    <s v="Cable-episodic"/>
    <s v="United States of America"/>
    <s v="10002, 10011"/>
  </r>
  <r>
    <x v="1"/>
    <d v="2017-04-05T00:01:00"/>
    <d v="2017-04-08T23:59:00"/>
    <x v="4"/>
    <d v="2017-03-01T16:28:00"/>
    <s v="Mayor's Office of Film, Theatre &amp; Broadcasting"/>
    <x v="0"/>
    <s v="Theater"/>
    <s v="Theater"/>
    <s v="United States of America"/>
    <n v="10001"/>
  </r>
  <r>
    <x v="0"/>
    <d v="2013-06-10T07:00:00"/>
    <d v="2013-06-10T23:00:00"/>
    <x v="1"/>
    <d v="2013-06-04T15:05:00"/>
    <s v="Mayor's Office of Film, Theatre &amp; Broadcasting"/>
    <x v="1"/>
    <s v="Film"/>
    <s v="Feature"/>
    <s v="United States of America"/>
    <n v="11206"/>
  </r>
  <r>
    <x v="1"/>
    <d v="2018-02-15T00:01:00"/>
    <d v="2018-02-15T23:59:00"/>
    <x v="6"/>
    <d v="2018-02-05T16:50:00"/>
    <s v="Mayor's Office of Film, Theatre &amp; Broadcasting"/>
    <x v="1"/>
    <s v="Theater"/>
    <s v="Theater"/>
    <s v="United States of America"/>
    <n v="11222"/>
  </r>
  <r>
    <x v="0"/>
    <d v="2016-09-01T07:00:00"/>
    <d v="2016-09-01T22:00:00"/>
    <x v="2"/>
    <d v="2016-08-30T11:23:00"/>
    <s v="Mayor's Office of Film, Theatre &amp; Broadcasting"/>
    <x v="3"/>
    <s v="Television"/>
    <s v="Episodic series"/>
    <s v="United States of America"/>
    <n v="11101"/>
  </r>
  <r>
    <x v="1"/>
    <d v="2019-05-08T00:01:00"/>
    <d v="2019-05-08T23:59:00"/>
    <x v="3"/>
    <d v="2019-04-16T10:19:00"/>
    <s v="Mayor's Office of Film, Theatre &amp; Broadcasting"/>
    <x v="1"/>
    <s v="Theater"/>
    <s v="Theater"/>
    <s v="United States of America"/>
    <n v="11222"/>
  </r>
  <r>
    <x v="0"/>
    <d v="2013-05-22T07:00:00"/>
    <d v="2013-05-22T12:00:00"/>
    <x v="1"/>
    <d v="2013-05-17T17:12:00"/>
    <s v="Mayor's Office of Film, Theatre &amp; Broadcasting"/>
    <x v="0"/>
    <s v="Television"/>
    <s v="Talk Show"/>
    <s v="United States of America"/>
    <n v="10023"/>
  </r>
  <r>
    <x v="3"/>
    <d v="2018-07-14T20:00:00"/>
    <d v="2018-07-14T23:59:00"/>
    <x v="6"/>
    <d v="2018-07-12T14:06:00"/>
    <s v="Mayor's Office of Film, Theatre &amp; Broadcasting"/>
    <x v="0"/>
    <s v="Television"/>
    <s v="News"/>
    <s v="United States of America"/>
    <s v="10036, 10105"/>
  </r>
  <r>
    <x v="0"/>
    <d v="2014-11-18T06:00:00"/>
    <d v="2014-11-18T23:59:00"/>
    <x v="8"/>
    <d v="2014-11-14T10:44:00"/>
    <s v="Mayor's Office of Film, Theatre &amp; Broadcasting"/>
    <x v="1"/>
    <s v="Still Photography"/>
    <s v="Not Applicable"/>
    <s v="United States of America"/>
    <n v="11211"/>
  </r>
  <r>
    <x v="0"/>
    <d v="2019-06-03T09:00:00"/>
    <d v="2019-06-03T22:00:00"/>
    <x v="3"/>
    <d v="2019-05-29T18:22:00"/>
    <s v="Mayor's Office of Film, Theatre &amp; Broadcasting"/>
    <x v="1"/>
    <s v="Television"/>
    <s v="Episodic series"/>
    <s v="United States of America"/>
    <n v="11237"/>
  </r>
  <r>
    <x v="0"/>
    <d v="2014-06-06T06:00:00"/>
    <d v="2014-06-06T23:00:00"/>
    <x v="8"/>
    <d v="2014-06-03T11:21:00"/>
    <s v="Mayor's Office of Film, Theatre &amp; Broadcasting"/>
    <x v="1"/>
    <s v="Film"/>
    <s v="Feature"/>
    <s v="United States of America"/>
    <n v="11232"/>
  </r>
  <r>
    <x v="0"/>
    <d v="2016-11-17T06:00:00"/>
    <d v="2016-11-17T23:00:00"/>
    <x v="2"/>
    <d v="2016-11-16T14:30:00"/>
    <s v="Mayor's Office of Film, Theatre &amp; Broadcasting"/>
    <x v="4"/>
    <s v="Television"/>
    <s v="Episodic series"/>
    <s v="United States of America"/>
    <n v="10454"/>
  </r>
  <r>
    <x v="1"/>
    <d v="2019-08-01T06:00:00"/>
    <d v="2019-08-16T23:59:00"/>
    <x v="3"/>
    <d v="2019-07-10T16:31:00"/>
    <s v="Mayor's Office of Film, Theatre &amp; Broadcasting"/>
    <x v="0"/>
    <s v="Theater"/>
    <s v="Theater"/>
    <s v="United States of America"/>
    <n v="10011"/>
  </r>
  <r>
    <x v="0"/>
    <d v="2013-10-04T07:00:00"/>
    <d v="2013-10-04T23:00:00"/>
    <x v="1"/>
    <d v="2013-09-27T13:09:00"/>
    <s v="Mayor's Office of Film, Theatre &amp; Broadcasting"/>
    <x v="1"/>
    <s v="Television"/>
    <s v="Episodic series"/>
    <s v="United States of America"/>
    <n v="11222"/>
  </r>
  <r>
    <x v="1"/>
    <d v="2021-11-21T00:01:00"/>
    <d v="2021-11-21T23:59:00"/>
    <x v="7"/>
    <d v="2021-10-29T16:32:00"/>
    <s v="Mayor's Office of Film, Theatre &amp; Broadcasting"/>
    <x v="0"/>
    <s v="Theater"/>
    <s v="Theater"/>
    <s v="United States of America"/>
    <s v="10003, 10029"/>
  </r>
  <r>
    <x v="0"/>
    <d v="2014-09-28T07:00:00"/>
    <d v="2014-09-28T21:00:00"/>
    <x v="8"/>
    <d v="2014-09-26T09:50:00"/>
    <s v="Mayor's Office of Film, Theatre &amp; Broadcasting"/>
    <x v="1"/>
    <s v="Film"/>
    <s v="Feature"/>
    <s v="United States of America"/>
    <n v="11226"/>
  </r>
  <r>
    <x v="0"/>
    <d v="2013-11-12T06:00:00"/>
    <d v="2013-11-12T20:00:00"/>
    <x v="1"/>
    <d v="2013-11-07T16:00:00"/>
    <s v="Mayor's Office of Film, Theatre &amp; Broadcasting"/>
    <x v="1"/>
    <s v="Film"/>
    <s v="Feature"/>
    <s v="United States of America"/>
    <n v="11214"/>
  </r>
  <r>
    <x v="0"/>
    <d v="2012-03-23T06:00:00"/>
    <d v="2012-03-23T21:00:00"/>
    <x v="5"/>
    <d v="2012-03-19T15:12:00"/>
    <s v="Mayor's Office of Film, Theatre &amp; Broadcasting"/>
    <x v="0"/>
    <s v="Film"/>
    <s v="Not Applicable"/>
    <s v="United States of America"/>
    <n v="10002"/>
  </r>
  <r>
    <x v="0"/>
    <d v="2013-08-13T07:00:00"/>
    <d v="2013-08-13T22:00:00"/>
    <x v="1"/>
    <d v="2013-08-07T18:09:00"/>
    <s v="Mayor's Office of Film, Theatre &amp; Broadcasting"/>
    <x v="3"/>
    <s v="Television"/>
    <s v="Reality"/>
    <s v="United States of America"/>
    <n v="11366"/>
  </r>
  <r>
    <x v="0"/>
    <d v="2019-09-06T09:00:00"/>
    <d v="2019-09-07T01:00:00"/>
    <x v="3"/>
    <d v="2019-09-04T15:40:00"/>
    <s v="Mayor's Office of Film, Theatre &amp; Broadcasting"/>
    <x v="0"/>
    <s v="Television"/>
    <s v="Cable-episodic"/>
    <s v="United States of America"/>
    <n v="10001"/>
  </r>
  <r>
    <x v="1"/>
    <d v="2019-03-29T07:00:00"/>
    <d v="2019-03-29T18:00:00"/>
    <x v="3"/>
    <d v="2019-03-18T17:23:00"/>
    <s v="Mayor's Office of Film, Theatre &amp; Broadcasting"/>
    <x v="1"/>
    <s v="Theater"/>
    <s v="Theater"/>
    <s v="United States of America"/>
    <n v="11217"/>
  </r>
  <r>
    <x v="0"/>
    <d v="2017-09-12T10:00:00"/>
    <d v="2017-09-12T18:00:00"/>
    <x v="4"/>
    <d v="2017-08-28T14:20:00"/>
    <s v="Mayor's Office of Film, Theatre &amp; Broadcasting"/>
    <x v="0"/>
    <s v="Television"/>
    <s v="Syndication/First Run"/>
    <s v="United States of America"/>
    <n v="10019"/>
  </r>
  <r>
    <x v="0"/>
    <d v="2014-09-12T06:00:00"/>
    <d v="2014-09-12T14:00:00"/>
    <x v="8"/>
    <d v="2014-09-11T09:38:00"/>
    <s v="Mayor's Office of Film, Theatre &amp; Broadcasting"/>
    <x v="0"/>
    <s v="Television"/>
    <s v="Episodic series"/>
    <s v="United States of America"/>
    <n v="10003"/>
  </r>
  <r>
    <x v="0"/>
    <d v="2019-07-30T08:00:00"/>
    <d v="2019-07-30T22:00:00"/>
    <x v="3"/>
    <d v="2019-07-28T22:44:00"/>
    <s v="Mayor's Office of Film, Theatre &amp; Broadcasting"/>
    <x v="1"/>
    <s v="Television"/>
    <s v="Episodic series"/>
    <s v="United States of America"/>
    <n v="11222"/>
  </r>
  <r>
    <x v="0"/>
    <d v="2015-07-08T07:00:00"/>
    <d v="2015-07-08T22:00:00"/>
    <x v="0"/>
    <d v="2015-06-26T12:02:00"/>
    <s v="Mayor's Office of Film, Theatre &amp; Broadcasting"/>
    <x v="1"/>
    <s v="Television"/>
    <s v="Cable-episodic"/>
    <s v="United States of America"/>
    <n v="11222"/>
  </r>
  <r>
    <x v="0"/>
    <d v="2013-01-20T12:00:00"/>
    <d v="2013-01-21T01:00:00"/>
    <x v="1"/>
    <d v="2013-01-16T11:47:00"/>
    <s v="Mayor's Office of Film, Theatre &amp; Broadcasting"/>
    <x v="0"/>
    <s v="Commercial"/>
    <s v="Commercial"/>
    <s v="United States of America"/>
    <s v="10006, 10012"/>
  </r>
  <r>
    <x v="0"/>
    <d v="2020-02-14T07:00:00"/>
    <d v="2020-02-14T23:59:00"/>
    <x v="9"/>
    <d v="2020-02-07T13:57:00"/>
    <s v="Mayor's Office of Film, Theatre &amp; Broadcasting"/>
    <x v="1"/>
    <s v="Film"/>
    <s v="Feature"/>
    <s v="United States of America"/>
    <n v="11210"/>
  </r>
  <r>
    <x v="0"/>
    <d v="2017-05-04T02:00:00"/>
    <d v="2017-05-04T09:30:00"/>
    <x v="4"/>
    <d v="2017-05-03T13:23:00"/>
    <s v="Mayor's Office of Film, Theatre &amp; Broadcasting"/>
    <x v="0"/>
    <s v="Television"/>
    <s v="Morning Show"/>
    <s v="United States of America"/>
    <n v="10036"/>
  </r>
  <r>
    <x v="0"/>
    <d v="2017-06-30T17:00:00"/>
    <d v="2017-07-01T07:00:00"/>
    <x v="4"/>
    <d v="2017-06-27T12:53:00"/>
    <s v="Mayor's Office of Film, Theatre &amp; Broadcasting"/>
    <x v="3"/>
    <s v="Television"/>
    <s v="Episodic series"/>
    <s v="United States of America"/>
    <n v="11101"/>
  </r>
  <r>
    <x v="0"/>
    <d v="2013-08-05T07:00:00"/>
    <d v="2013-08-05T22:00:00"/>
    <x v="1"/>
    <d v="2013-07-31T18:48:00"/>
    <s v="Mayor's Office of Film, Theatre &amp; Broadcasting"/>
    <x v="1"/>
    <s v="Television"/>
    <s v="Episodic series"/>
    <s v="United States of America"/>
    <n v="11222"/>
  </r>
  <r>
    <x v="0"/>
    <d v="2015-02-12T15:00:00"/>
    <d v="2015-02-13T06:00:00"/>
    <x v="0"/>
    <d v="2015-02-10T15:26:00"/>
    <s v="Mayor's Office of Film, Theatre &amp; Broadcasting"/>
    <x v="0"/>
    <s v="Television"/>
    <s v="Episodic series"/>
    <s v="United States of America"/>
    <n v="10009"/>
  </r>
  <r>
    <x v="0"/>
    <d v="2016-05-26T06:00:00"/>
    <d v="2016-05-26T20:00:00"/>
    <x v="2"/>
    <d v="2016-05-24T19:28:00"/>
    <s v="Mayor's Office of Film, Theatre &amp; Broadcasting"/>
    <x v="0"/>
    <s v="Still Photography"/>
    <s v="Not Applicable"/>
    <s v="United States of America"/>
    <n v="10012"/>
  </r>
  <r>
    <x v="0"/>
    <d v="2017-07-31T10:00:00"/>
    <d v="2017-08-01T01:00:00"/>
    <x v="4"/>
    <d v="2017-07-27T13:51:00"/>
    <s v="Mayor's Office of Film, Theatre &amp; Broadcasting"/>
    <x v="1"/>
    <s v="Film"/>
    <s v="Feature"/>
    <s v="United States of America"/>
    <s v="11237, 11385"/>
  </r>
  <r>
    <x v="0"/>
    <d v="2012-07-14T06:00:00"/>
    <d v="2012-07-14T22:00:00"/>
    <x v="5"/>
    <d v="2012-07-08T00:00:00"/>
    <s v="Mayor's Office of Film, Theatre &amp; Broadcasting"/>
    <x v="0"/>
    <s v="Film"/>
    <s v="Not Applicable"/>
    <s v="United States of America"/>
    <s v="10003, 10011, 10036"/>
  </r>
  <r>
    <x v="0"/>
    <d v="2018-08-07T09:00:00"/>
    <d v="2018-08-07T23:00:00"/>
    <x v="6"/>
    <d v="2018-08-03T11:04:00"/>
    <s v="Mayor's Office of Film, Theatre &amp; Broadcasting"/>
    <x v="1"/>
    <s v="Television"/>
    <s v="Cable-episodic"/>
    <s v="United States of America"/>
    <s v="11211, 11222, 11249"/>
  </r>
  <r>
    <x v="0"/>
    <d v="2014-09-04T08:00:00"/>
    <d v="2014-09-04T21:00:00"/>
    <x v="8"/>
    <d v="2014-09-02T09:15:00"/>
    <s v="Mayor's Office of Film, Theatre &amp; Broadcasting"/>
    <x v="0"/>
    <s v="Film"/>
    <s v="Not Applicable"/>
    <s v="United States of America"/>
    <n v="10002"/>
  </r>
  <r>
    <x v="1"/>
    <d v="2016-05-20T06:00:00"/>
    <d v="2016-05-23T06:00:00"/>
    <x v="2"/>
    <d v="2016-04-27T23:26:00"/>
    <s v="Mayor's Office of Film, Theatre &amp; Broadcasting"/>
    <x v="0"/>
    <s v="Theater"/>
    <s v="Theater"/>
    <s v="United States of America"/>
    <n v="10023"/>
  </r>
  <r>
    <x v="0"/>
    <d v="2012-06-20T08:00:00"/>
    <d v="2012-06-20T20:00:00"/>
    <x v="5"/>
    <d v="2012-06-18T10:58:00"/>
    <s v="Mayor's Office of Film, Theatre &amp; Broadcasting"/>
    <x v="1"/>
    <s v="Still Photography"/>
    <s v="Not Applicable"/>
    <s v="United States of America"/>
    <n v="11211"/>
  </r>
  <r>
    <x v="0"/>
    <d v="2012-12-04T00:00:00"/>
    <d v="2012-12-04T23:59:00"/>
    <x v="5"/>
    <d v="2012-11-26T13:34:00"/>
    <s v="Mayor's Office of Film, Theatre &amp; Broadcasting"/>
    <x v="0"/>
    <s v="Television"/>
    <s v="Cable-other"/>
    <s v="United States of America"/>
    <n v="10011"/>
  </r>
  <r>
    <x v="0"/>
    <d v="2018-04-25T09:00:00"/>
    <d v="2018-04-26T02:00:00"/>
    <x v="6"/>
    <d v="2018-04-23T11:23:00"/>
    <s v="Mayor's Office of Film, Theatre &amp; Broadcasting"/>
    <x v="1"/>
    <s v="Television"/>
    <s v="Cable-episodic"/>
    <s v="United States of America"/>
    <s v="11213, 11216"/>
  </r>
  <r>
    <x v="0"/>
    <d v="2021-07-13T12:30:00"/>
    <d v="2021-07-14T02:30:00"/>
    <x v="7"/>
    <d v="2021-07-06T14:55:00"/>
    <s v="Mayor's Office of Film, Theatre &amp; Broadcasting"/>
    <x v="1"/>
    <s v="Television"/>
    <s v="Cable-episodic"/>
    <s v="United States of America"/>
    <n v="11231"/>
  </r>
  <r>
    <x v="0"/>
    <d v="2017-03-13T07:00:00"/>
    <d v="2017-03-14T01:00:00"/>
    <x v="4"/>
    <d v="2017-03-08T19:22:00"/>
    <s v="Mayor's Office of Film, Theatre &amp; Broadcasting"/>
    <x v="1"/>
    <s v="Film"/>
    <s v="Feature"/>
    <s v="United States of America"/>
    <n v="11232"/>
  </r>
  <r>
    <x v="0"/>
    <d v="2017-11-14T08:00:00"/>
    <d v="2017-11-14T22:00:00"/>
    <x v="4"/>
    <d v="2017-11-09T17:28:00"/>
    <s v="Mayor's Office of Film, Theatre &amp; Broadcasting"/>
    <x v="1"/>
    <s v="Television"/>
    <s v="Episodic series"/>
    <s v="United States of America"/>
    <n v="11222"/>
  </r>
  <r>
    <x v="0"/>
    <d v="2016-03-15T04:00:00"/>
    <d v="2016-03-15T20:00:00"/>
    <x v="2"/>
    <d v="2016-03-10T10:50:00"/>
    <s v="Mayor's Office of Film, Theatre &amp; Broadcasting"/>
    <x v="0"/>
    <s v="Television"/>
    <s v="Episodic series"/>
    <s v="United States of America"/>
    <s v="10065, 11222"/>
  </r>
  <r>
    <x v="3"/>
    <d v="2014-09-11T06:00:00"/>
    <d v="2014-09-11T18:00:00"/>
    <x v="8"/>
    <d v="2014-09-08T15:58:00"/>
    <s v="Mayor's Office of Film, Theatre &amp; Broadcasting"/>
    <x v="3"/>
    <s v="Film"/>
    <s v="Feature"/>
    <s v="United States of America"/>
    <n v="11102"/>
  </r>
  <r>
    <x v="0"/>
    <d v="2017-06-06T07:00:00"/>
    <d v="2017-06-06T19:00:00"/>
    <x v="4"/>
    <d v="2017-05-26T21:52:00"/>
    <s v="Mayor's Office of Film, Theatre &amp; Broadcasting"/>
    <x v="1"/>
    <s v="Still Photography"/>
    <s v="Not Applicable"/>
    <s v="United States of America"/>
    <n v="11201"/>
  </r>
  <r>
    <x v="0"/>
    <d v="2019-07-19T06:00:00"/>
    <d v="2019-07-19T23:00:00"/>
    <x v="3"/>
    <d v="2019-07-16T13:13:00"/>
    <s v="Mayor's Office of Film, Theatre &amp; Broadcasting"/>
    <x v="3"/>
    <s v="Television"/>
    <s v="Episodic series"/>
    <s v="United States of America"/>
    <n v="11378"/>
  </r>
  <r>
    <x v="0"/>
    <d v="2017-05-05T10:00:00"/>
    <d v="2017-05-06T00:00:00"/>
    <x v="4"/>
    <d v="2017-05-02T12:27:00"/>
    <s v="Mayor's Office of Film, Theatre &amp; Broadcasting"/>
    <x v="1"/>
    <s v="Television"/>
    <s v="Cable-episodic"/>
    <s v="United States of America"/>
    <n v="11222"/>
  </r>
  <r>
    <x v="0"/>
    <d v="2021-01-28T10:00:00"/>
    <d v="2021-01-29T01:00:00"/>
    <x v="7"/>
    <d v="2021-01-25T12:02:00"/>
    <s v="Mayor's Office of Film, Theatre &amp; Broadcasting"/>
    <x v="0"/>
    <s v="Television"/>
    <s v="Episodic series"/>
    <s v="United States of America"/>
    <s v="10013, 10282"/>
  </r>
  <r>
    <x v="0"/>
    <d v="2020-03-02T08:00:00"/>
    <d v="2020-03-02T23:00:00"/>
    <x v="9"/>
    <d v="2020-02-27T17:38:00"/>
    <s v="Mayor's Office of Film, Theatre &amp; Broadcasting"/>
    <x v="0"/>
    <s v="Television"/>
    <s v="Cable-episodic"/>
    <s v="United States of America"/>
    <n v="10011"/>
  </r>
  <r>
    <x v="1"/>
    <d v="2016-03-06T00:01:00"/>
    <d v="2016-03-07T06:00:00"/>
    <x v="2"/>
    <d v="2016-02-17T13:40:00"/>
    <s v="Mayor's Office of Film, Theatre &amp; Broadcasting"/>
    <x v="0"/>
    <s v="Theater"/>
    <s v="Theater"/>
    <s v="United States of America"/>
    <n v="10010"/>
  </r>
  <r>
    <x v="0"/>
    <d v="2021-09-17T13:00:00"/>
    <d v="2021-09-18T03:30:00"/>
    <x v="7"/>
    <d v="2021-09-15T13:26:00"/>
    <s v="Mayor's Office of Film, Theatre &amp; Broadcasting"/>
    <x v="1"/>
    <s v="Television"/>
    <s v="Episodic series"/>
    <s v="United States of America"/>
    <n v="11231"/>
  </r>
  <r>
    <x v="0"/>
    <d v="2015-04-03T06:00:00"/>
    <d v="2015-04-03T20:00:00"/>
    <x v="0"/>
    <d v="2015-03-31T11:16:00"/>
    <s v="Mayor's Office of Film, Theatre &amp; Broadcasting"/>
    <x v="0"/>
    <s v="WEB"/>
    <s v="Not Applicable"/>
    <s v="United States of America"/>
    <n v="10009"/>
  </r>
  <r>
    <x v="0"/>
    <d v="2015-06-04T07:00:00"/>
    <d v="2015-06-04T12:00:00"/>
    <x v="0"/>
    <d v="2015-05-27T16:12:00"/>
    <s v="Mayor's Office of Film, Theatre &amp; Broadcasting"/>
    <x v="0"/>
    <s v="Television"/>
    <s v="Talk Show"/>
    <s v="United States of America"/>
    <n v="10023"/>
  </r>
  <r>
    <x v="0"/>
    <d v="2013-04-11T11:30:00"/>
    <d v="2013-04-12T01:00:00"/>
    <x v="1"/>
    <d v="2013-04-09T11:04:00"/>
    <s v="Mayor's Office of Film, Theatre &amp; Broadcasting"/>
    <x v="0"/>
    <s v="Still Photography"/>
    <s v="Not Applicable"/>
    <s v="United States of America"/>
    <s v="10002, 10009, 10012"/>
  </r>
  <r>
    <x v="2"/>
    <d v="2017-07-21T13:00:00"/>
    <d v="2017-07-22T01:00:00"/>
    <x v="4"/>
    <d v="2017-07-19T13:26:00"/>
    <s v="Mayor's Office of Film, Theatre &amp; Broadcasting"/>
    <x v="0"/>
    <s v="Television"/>
    <s v="Episodic series"/>
    <s v="United States of America"/>
    <s v="10007, 10013"/>
  </r>
  <r>
    <x v="0"/>
    <d v="2018-02-02T16:30:00"/>
    <d v="2018-02-03T06:00:00"/>
    <x v="6"/>
    <d v="2018-01-30T18:28:00"/>
    <s v="Mayor's Office of Film, Theatre &amp; Broadcasting"/>
    <x v="0"/>
    <s v="Film"/>
    <s v="Feature"/>
    <s v="United States of America"/>
    <s v="10003, 10009"/>
  </r>
  <r>
    <x v="0"/>
    <d v="2013-08-27T07:00:00"/>
    <d v="2013-08-27T22:00:00"/>
    <x v="1"/>
    <d v="2013-08-23T20:14:00"/>
    <s v="Mayor's Office of Film, Theatre &amp; Broadcasting"/>
    <x v="3"/>
    <s v="Television"/>
    <s v="Episodic series"/>
    <s v="United States of America"/>
    <n v="11101"/>
  </r>
  <r>
    <x v="0"/>
    <d v="2015-03-31T07:00:00"/>
    <d v="2015-03-31T21:00:00"/>
    <x v="0"/>
    <d v="2015-03-24T14:21:00"/>
    <s v="Mayor's Office of Film, Theatre &amp; Broadcasting"/>
    <x v="1"/>
    <s v="Television"/>
    <s v="Episodic series"/>
    <s v="United States of America"/>
    <n v="11222"/>
  </r>
  <r>
    <x v="0"/>
    <d v="2012-01-27T07:00:00"/>
    <d v="2012-01-27T23:00:00"/>
    <x v="5"/>
    <d v="2012-01-23T16:39:00"/>
    <s v="Mayor's Office of Film, Theatre &amp; Broadcasting"/>
    <x v="3"/>
    <s v="Television"/>
    <s v="Cable-episodic"/>
    <s v="United States of America"/>
    <n v="11101"/>
  </r>
  <r>
    <x v="0"/>
    <d v="2019-11-07T10:00:00"/>
    <d v="2019-11-08T01:00:00"/>
    <x v="3"/>
    <d v="2019-11-01T18:23:00"/>
    <s v="Mayor's Office of Film, Theatre &amp; Broadcasting"/>
    <x v="3"/>
    <s v="Television"/>
    <s v="Cable-episodic"/>
    <s v="United States of America"/>
    <n v="11106"/>
  </r>
  <r>
    <x v="0"/>
    <d v="2021-03-15T07:00:00"/>
    <d v="2021-03-15T22:00:00"/>
    <x v="7"/>
    <d v="2021-03-09T12:14:00"/>
    <s v="Mayor's Office of Film, Theatre &amp; Broadcasting"/>
    <x v="1"/>
    <s v="Television"/>
    <s v="Episodic series"/>
    <s v="United States of America"/>
    <s v="11215, 11217, 11231"/>
  </r>
  <r>
    <x v="0"/>
    <d v="2021-10-16T07:00:00"/>
    <d v="2021-10-16T22:00:00"/>
    <x v="7"/>
    <d v="2021-10-13T11:00:00"/>
    <s v="Mayor's Office of Film, Theatre &amp; Broadcasting"/>
    <x v="0"/>
    <s v="Commercial"/>
    <s v="Commercial"/>
    <s v="United States of America"/>
    <n v="10013"/>
  </r>
  <r>
    <x v="1"/>
    <d v="2017-03-13T07:00:00"/>
    <d v="2017-03-13T17:00:00"/>
    <x v="4"/>
    <d v="2017-03-02T14:55:00"/>
    <s v="Mayor's Office of Film, Theatre &amp; Broadcasting"/>
    <x v="1"/>
    <s v="Theater"/>
    <s v="Theater"/>
    <s v="United States of America"/>
    <n v="11217"/>
  </r>
  <r>
    <x v="0"/>
    <d v="2018-04-09T06:00:00"/>
    <d v="2018-04-09T20:00:00"/>
    <x v="6"/>
    <d v="2018-04-05T15:02:00"/>
    <s v="Mayor's Office of Film, Theatre &amp; Broadcasting"/>
    <x v="0"/>
    <s v="WEB"/>
    <s v="Not Applicable"/>
    <s v="United States of America"/>
    <n v="10021"/>
  </r>
  <r>
    <x v="0"/>
    <d v="2017-09-06T05:00:00"/>
    <d v="2017-09-06T21:00:00"/>
    <x v="4"/>
    <d v="2017-09-01T08:40:00"/>
    <s v="Mayor's Office of Film, Theatre &amp; Broadcasting"/>
    <x v="1"/>
    <s v="Film"/>
    <s v="Feature"/>
    <s v="United States of America"/>
    <n v="11231"/>
  </r>
  <r>
    <x v="0"/>
    <d v="2020-01-21T06:00:00"/>
    <d v="2020-01-21T21:00:00"/>
    <x v="9"/>
    <d v="2020-01-16T14:01:00"/>
    <s v="Mayor's Office of Film, Theatre &amp; Broadcasting"/>
    <x v="0"/>
    <s v="Television"/>
    <s v="Episodic series"/>
    <s v="United States of America"/>
    <n v="10026"/>
  </r>
  <r>
    <x v="0"/>
    <d v="2016-11-02T07:00:00"/>
    <d v="2016-11-02T23:59:00"/>
    <x v="2"/>
    <d v="2016-11-01T09:40:00"/>
    <s v="Mayor's Office of Film, Theatre &amp; Broadcasting"/>
    <x v="2"/>
    <s v="Television"/>
    <s v="Cable-episodic"/>
    <s v="United States of America"/>
    <s v="10309, 10310, 10312"/>
  </r>
  <r>
    <x v="0"/>
    <d v="2015-10-02T06:00:00"/>
    <d v="2015-10-02T23:59:00"/>
    <x v="0"/>
    <d v="2015-09-22T10:00:00"/>
    <s v="Mayor's Office of Film, Theatre &amp; Broadcasting"/>
    <x v="0"/>
    <s v="Theater"/>
    <s v="Theater"/>
    <s v="United States of America"/>
    <s v="10011, 10014"/>
  </r>
  <r>
    <x v="0"/>
    <d v="2013-06-08T07:00:00"/>
    <d v="2013-06-08T22:00:00"/>
    <x v="1"/>
    <d v="2013-06-05T10:32:00"/>
    <s v="Mayor's Office of Film, Theatre &amp; Broadcasting"/>
    <x v="0"/>
    <s v="Commercial"/>
    <s v="Commercial"/>
    <s v="United States of America"/>
    <n v="10001"/>
  </r>
  <r>
    <x v="0"/>
    <d v="2015-11-11T06:00:00"/>
    <d v="2015-11-11T21:00:00"/>
    <x v="0"/>
    <d v="2015-11-07T08:26:00"/>
    <s v="Mayor's Office of Film, Theatre &amp; Broadcasting"/>
    <x v="1"/>
    <s v="Commercial"/>
    <s v="Commercial"/>
    <s v="United States of America"/>
    <n v="11249"/>
  </r>
  <r>
    <x v="0"/>
    <d v="2018-04-04T06:00:00"/>
    <d v="2018-04-04T23:59:00"/>
    <x v="6"/>
    <d v="2018-03-30T13:20:00"/>
    <s v="Mayor's Office of Film, Theatre &amp; Broadcasting"/>
    <x v="3"/>
    <s v="Television"/>
    <s v="Episodic series"/>
    <s v="United States of America"/>
    <n v="11101"/>
  </r>
  <r>
    <x v="0"/>
    <d v="2017-10-28T06:00:00"/>
    <d v="2017-10-28T21:00:00"/>
    <x v="4"/>
    <d v="2017-10-25T14:11:00"/>
    <s v="Mayor's Office of Film, Theatre &amp; Broadcasting"/>
    <x v="1"/>
    <s v="WEB"/>
    <s v="Not Applicable"/>
    <s v="United States of America"/>
    <n v="11209"/>
  </r>
  <r>
    <x v="0"/>
    <d v="2013-08-14T06:00:00"/>
    <d v="2013-08-14T20:00:00"/>
    <x v="1"/>
    <d v="2013-08-12T11:56:00"/>
    <s v="Mayor's Office of Film, Theatre &amp; Broadcasting"/>
    <x v="0"/>
    <s v="Film"/>
    <s v="Not Applicable"/>
    <s v="United States of America"/>
    <n v="10036"/>
  </r>
  <r>
    <x v="0"/>
    <d v="2016-04-14T13:00:00"/>
    <d v="2016-04-14T23:59:00"/>
    <x v="2"/>
    <d v="2016-04-12T12:12:00"/>
    <s v="Mayor's Office of Film, Theatre &amp; Broadcasting"/>
    <x v="0"/>
    <s v="Television"/>
    <s v="Not Applicable"/>
    <s v="United States of America"/>
    <n v="10011"/>
  </r>
  <r>
    <x v="0"/>
    <d v="2015-03-06T09:00:00"/>
    <d v="2015-03-06T23:00:00"/>
    <x v="0"/>
    <d v="2015-02-26T13:59:00"/>
    <s v="Mayor's Office of Film, Theatre &amp; Broadcasting"/>
    <x v="3"/>
    <s v="Television"/>
    <s v="Episodic series"/>
    <s v="United States of America"/>
    <n v="11101"/>
  </r>
  <r>
    <x v="0"/>
    <d v="2019-04-08T06:00:00"/>
    <d v="2019-04-08T22:00:00"/>
    <x v="3"/>
    <d v="2019-04-04T12:03:00"/>
    <s v="Mayor's Office of Film, Theatre &amp; Broadcasting"/>
    <x v="3"/>
    <s v="Television"/>
    <s v="Episodic series"/>
    <s v="United States of America"/>
    <s v="11101, 11109, 11222"/>
  </r>
  <r>
    <x v="0"/>
    <d v="2021-02-26T06:00:00"/>
    <d v="2021-02-26T21:00:00"/>
    <x v="7"/>
    <d v="2021-02-24T14:00:00"/>
    <s v="Mayor's Office of Film, Theatre &amp; Broadcasting"/>
    <x v="1"/>
    <s v="Television"/>
    <s v="Not Applicable"/>
    <s v="United States of America"/>
    <n v="11215"/>
  </r>
  <r>
    <x v="0"/>
    <d v="2014-09-30T02:00:00"/>
    <d v="2014-09-30T19:00:00"/>
    <x v="8"/>
    <d v="2014-09-29T13:13:00"/>
    <s v="Mayor's Office of Film, Theatre &amp; Broadcasting"/>
    <x v="0"/>
    <s v="Film"/>
    <s v="Feature"/>
    <s v="United States of America"/>
    <s v="10017, 10022, 11217, 11238"/>
  </r>
  <r>
    <x v="0"/>
    <d v="2015-01-16T07:00:00"/>
    <d v="2015-01-16T22:00:00"/>
    <x v="0"/>
    <d v="2015-01-14T14:38:00"/>
    <s v="Mayor's Office of Film, Theatre &amp; Broadcasting"/>
    <x v="1"/>
    <s v="WEB"/>
    <s v="Not Applicable"/>
    <s v="United States of America"/>
    <n v="11222"/>
  </r>
  <r>
    <x v="0"/>
    <d v="2016-02-01T06:00:00"/>
    <d v="2016-02-01T23:00:00"/>
    <x v="2"/>
    <d v="2016-01-29T11:18:00"/>
    <s v="Mayor's Office of Film, Theatre &amp; Broadcasting"/>
    <x v="3"/>
    <s v="Television"/>
    <s v="Episodic series"/>
    <s v="United States of America"/>
    <n v="11101"/>
  </r>
  <r>
    <x v="0"/>
    <d v="2014-07-23T16:00:00"/>
    <d v="2014-07-23T22:00:00"/>
    <x v="8"/>
    <d v="2014-07-21T09:47:00"/>
    <s v="Mayor's Office of Film, Theatre &amp; Broadcasting"/>
    <x v="1"/>
    <s v="WEB"/>
    <s v="Not Applicable"/>
    <s v="United States of America"/>
    <s v="11215, 11218"/>
  </r>
  <r>
    <x v="0"/>
    <d v="2018-07-07T06:00:00"/>
    <d v="2018-07-07T21:30:00"/>
    <x v="6"/>
    <d v="2018-06-30T10:17:00"/>
    <s v="Mayor's Office of Film, Theatre &amp; Broadcasting"/>
    <x v="0"/>
    <s v="Film"/>
    <s v="Feature"/>
    <s v="United States of America"/>
    <n v="10013"/>
  </r>
  <r>
    <x v="0"/>
    <d v="2016-11-30T08:00:00"/>
    <d v="2016-11-30T23:00:00"/>
    <x v="2"/>
    <d v="2016-11-28T11:03:00"/>
    <s v="Mayor's Office of Film, Theatre &amp; Broadcasting"/>
    <x v="1"/>
    <s v="Television"/>
    <s v="Episodic series"/>
    <s v="United States of America"/>
    <n v="11222"/>
  </r>
  <r>
    <x v="0"/>
    <d v="2015-08-14T16:00:00"/>
    <d v="2015-08-15T07:00:00"/>
    <x v="0"/>
    <d v="2015-08-11T18:53:00"/>
    <s v="Mayor's Office of Film, Theatre &amp; Broadcasting"/>
    <x v="3"/>
    <s v="Television"/>
    <s v="Episodic series"/>
    <s v="United States of America"/>
    <n v="11101"/>
  </r>
  <r>
    <x v="0"/>
    <d v="2015-04-24T09:00:00"/>
    <d v="2015-04-24T15:00:00"/>
    <x v="0"/>
    <d v="2015-04-17T09:49:00"/>
    <s v="Mayor's Office of Film, Theatre &amp; Broadcasting"/>
    <x v="1"/>
    <s v="Commercial"/>
    <s v="Commercial"/>
    <s v="United States of America"/>
    <n v="11249"/>
  </r>
  <r>
    <x v="0"/>
    <d v="2021-07-07T08:30:00"/>
    <d v="2021-07-07T22:00:00"/>
    <x v="7"/>
    <d v="2021-06-29T09:54:00"/>
    <s v="Mayor's Office of Film, Theatre &amp; Broadcasting"/>
    <x v="1"/>
    <s v="Television"/>
    <s v="Cable-episodic"/>
    <s v="United States of America"/>
    <n v="11237"/>
  </r>
  <r>
    <x v="0"/>
    <d v="2014-08-25T20:00:00"/>
    <d v="2014-08-26T03:00:00"/>
    <x v="8"/>
    <d v="2014-08-21T10:40:00"/>
    <s v="Mayor's Office of Film, Theatre &amp; Broadcasting"/>
    <x v="0"/>
    <s v="Television"/>
    <s v="Magazine Show"/>
    <s v="United States of America"/>
    <n v="10019"/>
  </r>
  <r>
    <x v="0"/>
    <d v="2017-02-03T08:00:00"/>
    <d v="2017-02-03T21:00:00"/>
    <x v="4"/>
    <d v="2017-02-01T16:20:00"/>
    <s v="Mayor's Office of Film, Theatre &amp; Broadcasting"/>
    <x v="1"/>
    <s v="Television"/>
    <s v="Episodic series"/>
    <s v="United States of America"/>
    <s v="11101, 11222"/>
  </r>
  <r>
    <x v="0"/>
    <d v="2013-04-06T08:00:00"/>
    <d v="2013-04-07T18:30:00"/>
    <x v="1"/>
    <d v="2013-03-26T09:51:00"/>
    <s v="Mayor's Office of Film, Theatre &amp; Broadcasting"/>
    <x v="0"/>
    <s v="Television"/>
    <s v="Special/Awards Show"/>
    <s v="United States of America"/>
    <n v="10065"/>
  </r>
  <r>
    <x v="0"/>
    <d v="2016-08-18T09:30:00"/>
    <d v="2016-08-18T22:45:00"/>
    <x v="2"/>
    <d v="2016-08-16T02:18:00"/>
    <s v="Mayor's Office of Film, Theatre &amp; Broadcasting"/>
    <x v="0"/>
    <s v="Television"/>
    <s v="Pilot"/>
    <s v="United States of America"/>
    <s v="10004, 10038"/>
  </r>
  <r>
    <x v="0"/>
    <d v="2014-03-21T08:00:00"/>
    <d v="2014-03-21T22:30:00"/>
    <x v="8"/>
    <d v="2014-03-18T10:50:00"/>
    <s v="Mayor's Office of Film, Theatre &amp; Broadcasting"/>
    <x v="1"/>
    <s v="Television"/>
    <s v="Episodic series"/>
    <s v="United States of America"/>
    <n v="11231"/>
  </r>
  <r>
    <x v="0"/>
    <d v="2014-12-09T07:00:00"/>
    <d v="2014-12-09T22:00:00"/>
    <x v="8"/>
    <d v="2014-12-05T13:13:00"/>
    <s v="Mayor's Office of Film, Theatre &amp; Broadcasting"/>
    <x v="3"/>
    <s v="Television"/>
    <s v="Episodic series"/>
    <s v="United States of America"/>
    <n v="11101"/>
  </r>
  <r>
    <x v="0"/>
    <d v="2018-10-11T06:00:00"/>
    <d v="2018-10-11T23:00:00"/>
    <x v="6"/>
    <d v="2018-10-09T11:18:00"/>
    <s v="Mayor's Office of Film, Theatre &amp; Broadcasting"/>
    <x v="1"/>
    <s v="Film"/>
    <s v="Feature"/>
    <s v="United States of America"/>
    <n v="11211"/>
  </r>
  <r>
    <x v="0"/>
    <d v="2021-11-24T06:00:00"/>
    <d v="2021-11-24T22:00:00"/>
    <x v="7"/>
    <d v="2021-11-12T10:41:00"/>
    <s v="Mayor's Office of Film, Theatre &amp; Broadcasting"/>
    <x v="4"/>
    <s v="Commercial"/>
    <s v="Commercial"/>
    <s v="United States of America"/>
    <n v="10454"/>
  </r>
  <r>
    <x v="0"/>
    <d v="2013-06-12T07:00:00"/>
    <d v="2013-06-12T23:00:00"/>
    <x v="1"/>
    <d v="2013-06-06T19:11:00"/>
    <s v="Mayor's Office of Film, Theatre &amp; Broadcasting"/>
    <x v="1"/>
    <s v="Film"/>
    <s v="Feature"/>
    <s v="United States of America"/>
    <n v="11208"/>
  </r>
  <r>
    <x v="1"/>
    <d v="2019-07-03T00:01:00"/>
    <d v="2019-07-08T06:00:00"/>
    <x v="3"/>
    <d v="2019-06-26T09:34:00"/>
    <s v="Mayor's Office of Film, Theatre &amp; Broadcasting"/>
    <x v="0"/>
    <s v="Theater"/>
    <s v="Theater"/>
    <s v="United States of America"/>
    <s v="10001, 10121"/>
  </r>
  <r>
    <x v="0"/>
    <d v="2015-08-11T06:00:00"/>
    <d v="2015-08-11T22:00:00"/>
    <x v="0"/>
    <d v="2015-08-05T11:47:00"/>
    <s v="Mayor's Office of Film, Theatre &amp; Broadcasting"/>
    <x v="3"/>
    <s v="Film"/>
    <s v="Feature"/>
    <s v="United States of America"/>
    <n v="11378"/>
  </r>
  <r>
    <x v="0"/>
    <d v="2014-01-28T09:00:00"/>
    <d v="2014-01-28T23:00:00"/>
    <x v="8"/>
    <d v="2014-01-22T15:23:00"/>
    <s v="Mayor's Office of Film, Theatre &amp; Broadcasting"/>
    <x v="3"/>
    <s v="Television"/>
    <s v="Episodic series"/>
    <s v="United States of America"/>
    <n v="11101"/>
  </r>
  <r>
    <x v="0"/>
    <d v="2013-03-20T17:00:00"/>
    <d v="2013-03-21T02:00:00"/>
    <x v="1"/>
    <d v="2013-03-18T18:01:00"/>
    <s v="Mayor's Office of Film, Theatre &amp; Broadcasting"/>
    <x v="1"/>
    <s v="Film"/>
    <s v="Feature"/>
    <s v="United States of America"/>
    <n v="11215"/>
  </r>
  <r>
    <x v="0"/>
    <d v="2012-07-06T13:30:00"/>
    <d v="2012-07-07T02:30:00"/>
    <x v="5"/>
    <d v="2012-07-02T11:24:00"/>
    <s v="Mayor's Office of Film, Theatre &amp; Broadcasting"/>
    <x v="1"/>
    <s v="Film"/>
    <s v="Feature"/>
    <s v="United States of America"/>
    <n v="11226"/>
  </r>
  <r>
    <x v="0"/>
    <d v="2016-05-22T06:00:00"/>
    <d v="2016-05-22T20:00:00"/>
    <x v="2"/>
    <d v="2016-05-18T11:06:00"/>
    <s v="Mayor's Office of Film, Theatre &amp; Broadcasting"/>
    <x v="0"/>
    <s v="Still Photography"/>
    <s v="Not Applicable"/>
    <s v="United States of America"/>
    <n v="10007"/>
  </r>
  <r>
    <x v="0"/>
    <d v="2019-05-28T07:00:00"/>
    <d v="2019-05-28T15:00:00"/>
    <x v="3"/>
    <d v="2019-05-21T18:15:00"/>
    <s v="Mayor's Office of Film, Theatre &amp; Broadcasting"/>
    <x v="1"/>
    <s v="Television"/>
    <s v="Episodic series"/>
    <s v="United States of America"/>
    <n v="11249"/>
  </r>
  <r>
    <x v="0"/>
    <d v="2014-01-06T06:00:00"/>
    <d v="2014-01-06T23:00:00"/>
    <x v="8"/>
    <d v="2014-01-02T00:59:00"/>
    <s v="Mayor's Office of Film, Theatre &amp; Broadcasting"/>
    <x v="3"/>
    <s v="Television"/>
    <s v="Episodic series"/>
    <s v="United States of America"/>
    <n v="11101"/>
  </r>
  <r>
    <x v="1"/>
    <d v="2015-10-07T00:01:00"/>
    <d v="2015-10-07T23:59:00"/>
    <x v="0"/>
    <d v="2015-09-26T12:09:00"/>
    <s v="Mayor's Office of Film, Theatre &amp; Broadcasting"/>
    <x v="0"/>
    <s v="Theater"/>
    <s v="Theater"/>
    <s v="United States of America"/>
    <n v="10019"/>
  </r>
  <r>
    <x v="0"/>
    <d v="2020-10-08T07:00:00"/>
    <d v="2020-10-08T21:00:00"/>
    <x v="9"/>
    <d v="2020-10-06T11:50:00"/>
    <s v="Mayor's Office of Film, Theatre &amp; Broadcasting"/>
    <x v="1"/>
    <s v="Commercial"/>
    <s v="Commercial"/>
    <s v="United States of America"/>
    <n v="11231"/>
  </r>
  <r>
    <x v="0"/>
    <d v="2018-04-18T07:00:00"/>
    <d v="2018-04-18T20:00:00"/>
    <x v="6"/>
    <d v="2018-04-13T13:11:00"/>
    <s v="Mayor's Office of Film, Theatre &amp; Broadcasting"/>
    <x v="0"/>
    <s v="Commercial"/>
    <s v="Commercial"/>
    <s v="United States of America"/>
    <n v="10024"/>
  </r>
  <r>
    <x v="0"/>
    <d v="2014-06-26T09:00:00"/>
    <d v="2014-06-26T16:00:00"/>
    <x v="8"/>
    <d v="2014-06-16T09:36:00"/>
    <s v="Mayor's Office of Film, Theatre &amp; Broadcasting"/>
    <x v="0"/>
    <s v="Film"/>
    <s v="Not Applicable"/>
    <s v="United States of America"/>
    <s v="10012, 10014"/>
  </r>
  <r>
    <x v="0"/>
    <d v="2019-01-16T08:00:00"/>
    <d v="2019-01-16T22:00:00"/>
    <x v="3"/>
    <d v="2019-01-14T11:50:00"/>
    <s v="Mayor's Office of Film, Theatre &amp; Broadcasting"/>
    <x v="3"/>
    <s v="Television"/>
    <s v="Episodic series"/>
    <s v="United States of America"/>
    <n v="11101"/>
  </r>
  <r>
    <x v="0"/>
    <d v="2019-02-12T08:00:00"/>
    <d v="2019-02-12T23:00:00"/>
    <x v="3"/>
    <d v="2019-02-07T11:51:00"/>
    <s v="Mayor's Office of Film, Theatre &amp; Broadcasting"/>
    <x v="1"/>
    <s v="Television"/>
    <s v="Episodic series"/>
    <s v="United States of America"/>
    <n v="11222"/>
  </r>
  <r>
    <x v="0"/>
    <d v="2015-09-28T06:00:00"/>
    <d v="2015-09-28T23:00:00"/>
    <x v="0"/>
    <d v="2015-09-23T16:13:00"/>
    <s v="Mayor's Office of Film, Theatre &amp; Broadcasting"/>
    <x v="0"/>
    <s v="Commercial"/>
    <s v="Promo"/>
    <s v="United States of America"/>
    <n v="10023"/>
  </r>
  <r>
    <x v="3"/>
    <d v="2019-11-25T18:00:00"/>
    <d v="2019-11-25T21:00:00"/>
    <x v="3"/>
    <d v="2019-11-21T12:12:00"/>
    <s v="Mayor's Office of Film, Theatre &amp; Broadcasting"/>
    <x v="0"/>
    <s v="Student"/>
    <s v="Not Applicable"/>
    <s v="United States of America"/>
    <n v="10003"/>
  </r>
  <r>
    <x v="0"/>
    <d v="2020-01-06T07:00:00"/>
    <d v="2020-01-06T22:00:00"/>
    <x v="9"/>
    <d v="2019-12-31T10:33:00"/>
    <s v="Mayor's Office of Film, Theatre &amp; Broadcasting"/>
    <x v="1"/>
    <s v="Television"/>
    <s v="Episodic series"/>
    <s v="United States of America"/>
    <n v="11222"/>
  </r>
  <r>
    <x v="0"/>
    <d v="2012-12-03T07:00:00"/>
    <d v="2012-12-03T21:00:00"/>
    <x v="5"/>
    <d v="2012-11-28T12:58:00"/>
    <s v="Mayor's Office of Film, Theatre &amp; Broadcasting"/>
    <x v="4"/>
    <s v="Television"/>
    <s v="Episodic series"/>
    <s v="United States of America"/>
    <s v="10457, 10458"/>
  </r>
  <r>
    <x v="0"/>
    <d v="2017-02-10T08:00:00"/>
    <d v="2017-02-10T23:30:00"/>
    <x v="4"/>
    <d v="2017-02-06T13:22:00"/>
    <s v="Mayor's Office of Film, Theatre &amp; Broadcasting"/>
    <x v="1"/>
    <s v="Television"/>
    <s v="Episodic series"/>
    <s v="United States of America"/>
    <n v="11222"/>
  </r>
  <r>
    <x v="0"/>
    <d v="2012-08-28T06:00:00"/>
    <d v="2012-08-30T21:00:00"/>
    <x v="5"/>
    <d v="2012-08-27T10:24:00"/>
    <s v="Mayor's Office of Film, Theatre &amp; Broadcasting"/>
    <x v="1"/>
    <s v="Commercial"/>
    <s v="Commercial"/>
    <s v="United States of America"/>
    <n v="11205"/>
  </r>
  <r>
    <x v="0"/>
    <d v="2018-10-17T11:00:00"/>
    <d v="2018-10-17T15:00:00"/>
    <x v="6"/>
    <d v="2018-10-15T11:17:00"/>
    <s v="Mayor's Office of Film, Theatre &amp; Broadcasting"/>
    <x v="0"/>
    <s v="Documentary"/>
    <s v="Not Applicable"/>
    <s v="United States of America"/>
    <n v="10027"/>
  </r>
  <r>
    <x v="1"/>
    <d v="2019-06-13T06:00:00"/>
    <d v="2019-06-14T06:00:00"/>
    <x v="3"/>
    <d v="2019-06-12T15:37:00"/>
    <s v="Mayor's Office of Film, Theatre &amp; Broadcasting"/>
    <x v="0"/>
    <s v="Theater"/>
    <s v="Theater"/>
    <s v="United States of America"/>
    <n v="10023"/>
  </r>
  <r>
    <x v="3"/>
    <d v="2013-05-07T06:30:00"/>
    <d v="2013-05-07T16:00:00"/>
    <x v="1"/>
    <d v="2013-05-01T12:31:00"/>
    <s v="Mayor's Office of Film, Theatre &amp; Broadcasting"/>
    <x v="0"/>
    <s v="Television"/>
    <s v="Episodic series"/>
    <s v="United States of America"/>
    <n v="10013"/>
  </r>
  <r>
    <x v="0"/>
    <d v="2012-08-21T07:00:00"/>
    <d v="2012-08-21T23:00:00"/>
    <x v="5"/>
    <d v="2012-08-17T10:59:00"/>
    <s v="Mayor's Office of Film, Theatre &amp; Broadcasting"/>
    <x v="1"/>
    <s v="Television"/>
    <s v="Episodic series"/>
    <s v="United States of America"/>
    <n v="11222"/>
  </r>
  <r>
    <x v="0"/>
    <d v="2014-11-21T06:00:00"/>
    <d v="2014-11-21T23:00:00"/>
    <x v="8"/>
    <d v="2014-11-19T11:29:00"/>
    <s v="Mayor's Office of Film, Theatre &amp; Broadcasting"/>
    <x v="0"/>
    <s v="Television"/>
    <s v="Episodic series"/>
    <s v="United States of America"/>
    <s v="10044, 11106, 11222"/>
  </r>
  <r>
    <x v="0"/>
    <d v="2017-08-23T08:00:00"/>
    <d v="2017-08-24T02:00:00"/>
    <x v="4"/>
    <d v="2017-08-21T12:22:00"/>
    <s v="Mayor's Office of Film, Theatre &amp; Broadcasting"/>
    <x v="3"/>
    <s v="Television"/>
    <s v="Episodic series"/>
    <s v="United States of America"/>
    <n v="11433"/>
  </r>
  <r>
    <x v="0"/>
    <d v="2016-05-23T07:00:00"/>
    <d v="2016-05-23T23:59:00"/>
    <x v="2"/>
    <d v="2016-05-19T23:45:00"/>
    <s v="Mayor's Office of Film, Theatre &amp; Broadcasting"/>
    <x v="3"/>
    <s v="Still Photography"/>
    <s v="Not Applicable"/>
    <s v="United States of America"/>
    <n v="11368"/>
  </r>
  <r>
    <x v="0"/>
    <d v="2017-05-24T06:00:00"/>
    <d v="2017-05-24T23:00:00"/>
    <x v="4"/>
    <d v="2017-05-19T12:58:00"/>
    <s v="Mayor's Office of Film, Theatre &amp; Broadcasting"/>
    <x v="1"/>
    <s v="Television"/>
    <s v="Cable-episodic"/>
    <s v="United States of America"/>
    <s v="11211, 11222, 11249"/>
  </r>
  <r>
    <x v="0"/>
    <d v="2014-04-08T07:00:00"/>
    <d v="2014-04-08T22:00:00"/>
    <x v="8"/>
    <d v="2014-04-04T09:27:00"/>
    <s v="Mayor's Office of Film, Theatre &amp; Broadcasting"/>
    <x v="3"/>
    <s v="Television"/>
    <s v="Episodic series"/>
    <s v="United States of America"/>
    <s v="11101, 11222"/>
  </r>
  <r>
    <x v="0"/>
    <d v="2014-04-03T07:00:00"/>
    <d v="2014-04-03T21:00:00"/>
    <x v="8"/>
    <d v="2014-03-31T13:44:00"/>
    <s v="Mayor's Office of Film, Theatre &amp; Broadcasting"/>
    <x v="1"/>
    <s v="Television"/>
    <s v="Episodic series"/>
    <s v="United States of America"/>
    <s v="10011, 11201, 11241"/>
  </r>
  <r>
    <x v="0"/>
    <d v="2017-01-20T11:00:00"/>
    <d v="2017-01-21T03:00:00"/>
    <x v="4"/>
    <d v="2017-01-17T15:35:00"/>
    <s v="Mayor's Office of Film, Theatre &amp; Broadcasting"/>
    <x v="4"/>
    <s v="Film"/>
    <s v="Feature"/>
    <s v="United States of America"/>
    <n v="10453"/>
  </r>
  <r>
    <x v="3"/>
    <d v="2012-07-10T00:00:00"/>
    <d v="2012-07-10T23:59:00"/>
    <x v="5"/>
    <d v="2012-06-29T17:35:00"/>
    <s v="Mayor's Office of Film, Theatre &amp; Broadcasting"/>
    <x v="0"/>
    <s v="Television"/>
    <s v="Episodic series"/>
    <s v="United States of America"/>
    <n v="10035"/>
  </r>
  <r>
    <x v="0"/>
    <d v="2016-03-01T06:00:00"/>
    <d v="2016-03-01T22:00:00"/>
    <x v="2"/>
    <d v="2016-02-25T14:49:00"/>
    <s v="Mayor's Office of Film, Theatre &amp; Broadcasting"/>
    <x v="0"/>
    <s v="Television"/>
    <s v="Episodic series"/>
    <s v="United States of America"/>
    <s v="10019, 10036"/>
  </r>
  <r>
    <x v="0"/>
    <d v="2017-01-16T07:00:00"/>
    <d v="2017-01-16T23:00:00"/>
    <x v="4"/>
    <d v="2017-01-12T11:55:00"/>
    <s v="Mayor's Office of Film, Theatre &amp; Broadcasting"/>
    <x v="1"/>
    <s v="Television"/>
    <s v="Episodic series"/>
    <s v="United States of America"/>
    <n v="11222"/>
  </r>
  <r>
    <x v="2"/>
    <d v="2019-11-02T07:00:00"/>
    <d v="2019-11-02T22:00:00"/>
    <x v="3"/>
    <d v="2019-10-31T13:44:00"/>
    <s v="Mayor's Office of Film, Theatre &amp; Broadcasting"/>
    <x v="0"/>
    <s v="Television"/>
    <s v="Cable-episodic"/>
    <s v="United States of America"/>
    <n v="10013"/>
  </r>
  <r>
    <x v="0"/>
    <d v="2019-06-14T11:00:00"/>
    <d v="2019-06-15T03:00:00"/>
    <x v="3"/>
    <d v="2019-06-13T13:01:00"/>
    <s v="Mayor's Office of Film, Theatre &amp; Broadcasting"/>
    <x v="1"/>
    <s v="Television"/>
    <s v="Cable-episodic"/>
    <s v="United States of America"/>
    <n v="11237"/>
  </r>
  <r>
    <x v="0"/>
    <d v="2018-11-05T06:00:00"/>
    <d v="2018-11-05T22:00:00"/>
    <x v="6"/>
    <d v="2018-11-01T17:57:00"/>
    <s v="Mayor's Office of Film, Theatre &amp; Broadcasting"/>
    <x v="1"/>
    <s v="Television"/>
    <s v="Cable-episodic"/>
    <s v="United States of America"/>
    <n v="11222"/>
  </r>
  <r>
    <x v="0"/>
    <d v="2016-10-17T07:00:00"/>
    <d v="2016-10-17T21:00:00"/>
    <x v="2"/>
    <d v="2016-10-11T15:20:00"/>
    <s v="Mayor's Office of Film, Theatre &amp; Broadcasting"/>
    <x v="1"/>
    <s v="Television"/>
    <s v="Cable-episodic"/>
    <s v="United States of America"/>
    <n v="11222"/>
  </r>
  <r>
    <x v="0"/>
    <d v="2017-07-31T07:00:00"/>
    <d v="2017-07-31T21:00:00"/>
    <x v="4"/>
    <d v="2017-07-28T11:20:00"/>
    <s v="Mayor's Office of Film, Theatre &amp; Broadcasting"/>
    <x v="0"/>
    <s v="Television"/>
    <s v="Episodic series"/>
    <s v="United States of America"/>
    <s v="10033, 10040"/>
  </r>
  <r>
    <x v="0"/>
    <d v="2013-06-16T04:00:00"/>
    <d v="2013-06-16T20:00:00"/>
    <x v="1"/>
    <d v="2013-06-12T10:56:00"/>
    <s v="Mayor's Office of Film, Theatre &amp; Broadcasting"/>
    <x v="0"/>
    <s v="Film"/>
    <s v="Feature"/>
    <s v="United States of America"/>
    <s v="10010, 10016"/>
  </r>
  <r>
    <x v="0"/>
    <d v="2017-11-21T07:00:00"/>
    <d v="2017-11-21T21:00:00"/>
    <x v="4"/>
    <d v="2017-11-17T10:24:00"/>
    <s v="Mayor's Office of Film, Theatre &amp; Broadcasting"/>
    <x v="1"/>
    <s v="Film"/>
    <s v="Feature"/>
    <s v="United States of America"/>
    <n v="11205"/>
  </r>
  <r>
    <x v="0"/>
    <d v="2016-04-28T06:00:00"/>
    <d v="2016-04-28T23:00:00"/>
    <x v="2"/>
    <d v="2016-04-26T12:42:00"/>
    <s v="Mayor's Office of Film, Theatre &amp; Broadcasting"/>
    <x v="0"/>
    <s v="Film"/>
    <s v="Short"/>
    <s v="United States of America"/>
    <n v="10010"/>
  </r>
  <r>
    <x v="0"/>
    <d v="2013-05-10T06:00:00"/>
    <d v="2013-05-10T22:00:00"/>
    <x v="1"/>
    <d v="2013-05-06T11:46:00"/>
    <s v="Mayor's Office of Film, Theatre &amp; Broadcasting"/>
    <x v="3"/>
    <s v="Television"/>
    <s v="Cable-episodic"/>
    <s v="United States of America"/>
    <n v="11101"/>
  </r>
  <r>
    <x v="0"/>
    <d v="2017-11-22T08:00:00"/>
    <d v="2017-11-22T22:00:00"/>
    <x v="4"/>
    <d v="2017-11-17T15:51:00"/>
    <s v="Mayor's Office of Film, Theatre &amp; Broadcasting"/>
    <x v="1"/>
    <s v="Television"/>
    <s v="Episodic series"/>
    <s v="United States of America"/>
    <n v="11222"/>
  </r>
  <r>
    <x v="0"/>
    <d v="2017-02-01T06:00:00"/>
    <d v="2017-02-01T23:00:00"/>
    <x v="4"/>
    <d v="2017-01-27T12:40:00"/>
    <s v="Mayor's Office of Film, Theatre &amp; Broadcasting"/>
    <x v="0"/>
    <s v="Television"/>
    <s v="Episodic series"/>
    <s v="United States of America"/>
    <s v="10001, 10018"/>
  </r>
  <r>
    <x v="0"/>
    <d v="2012-01-12T14:15:00"/>
    <d v="2012-01-13T04:30:00"/>
    <x v="5"/>
    <d v="2012-01-08T14:51:00"/>
    <s v="Mayor's Office of Film, Theatre &amp; Broadcasting"/>
    <x v="1"/>
    <s v="Film"/>
    <s v="Not Applicable"/>
    <s v="United States of America"/>
    <n v="11222"/>
  </r>
  <r>
    <x v="0"/>
    <d v="2021-05-19T14:00:00"/>
    <d v="2021-05-20T05:00:00"/>
    <x v="7"/>
    <d v="2021-05-13T15:31:00"/>
    <s v="Mayor's Office of Film, Theatre &amp; Broadcasting"/>
    <x v="3"/>
    <s v="Film"/>
    <s v="Feature"/>
    <s v="United States of America"/>
    <n v="11379"/>
  </r>
  <r>
    <x v="0"/>
    <d v="2017-04-27T18:00:00"/>
    <d v="2017-04-28T07:00:00"/>
    <x v="4"/>
    <d v="2017-04-24T11:52:00"/>
    <s v="Mayor's Office of Film, Theatre &amp; Broadcasting"/>
    <x v="0"/>
    <s v="Television"/>
    <s v="Cable-episodic"/>
    <s v="United States of America"/>
    <n v="10002"/>
  </r>
  <r>
    <x v="1"/>
    <d v="2020-01-04T01:00:00"/>
    <d v="2020-01-04T23:59:00"/>
    <x v="9"/>
    <d v="2019-12-31T14:09:00"/>
    <s v="Mayor's Office of Film, Theatre &amp; Broadcasting"/>
    <x v="0"/>
    <s v="Theater"/>
    <s v="Theater"/>
    <s v="United States of America"/>
    <n v="10033"/>
  </r>
  <r>
    <x v="0"/>
    <d v="2013-12-22T05:00:00"/>
    <d v="2013-12-22T11:00:00"/>
    <x v="1"/>
    <d v="2013-12-18T12:58:00"/>
    <s v="Mayor's Office of Film, Theatre &amp; Broadcasting"/>
    <x v="0"/>
    <s v="Commercial"/>
    <s v="Commercial"/>
    <s v="United States of America"/>
    <s v="10004, 10005, 10038"/>
  </r>
  <r>
    <x v="0"/>
    <d v="2017-04-07T17:00:00"/>
    <d v="2017-04-08T05:00:00"/>
    <x v="4"/>
    <d v="2017-04-04T12:24:00"/>
    <s v="Mayor's Office of Film, Theatre &amp; Broadcasting"/>
    <x v="0"/>
    <s v="Television"/>
    <s v="Episodic series"/>
    <s v="United States of America"/>
    <n v="10012"/>
  </r>
  <r>
    <x v="0"/>
    <d v="2017-12-15T14:30:00"/>
    <d v="2017-12-16T04:30:00"/>
    <x v="4"/>
    <d v="2017-12-12T20:15:00"/>
    <s v="Mayor's Office of Film, Theatre &amp; Broadcasting"/>
    <x v="0"/>
    <s v="Television"/>
    <s v="Cable-episodic"/>
    <s v="United States of America"/>
    <s v="10011, 10014"/>
  </r>
  <r>
    <x v="0"/>
    <d v="2016-04-18T07:00:00"/>
    <d v="2016-04-18T20:00:00"/>
    <x v="2"/>
    <d v="2016-04-12T16:40:00"/>
    <s v="Mayor's Office of Film, Theatre &amp; Broadcasting"/>
    <x v="1"/>
    <s v="WEB"/>
    <s v="Not Applicable"/>
    <s v="United States of America"/>
    <n v="11201"/>
  </r>
  <r>
    <x v="0"/>
    <d v="2021-03-29T06:00:00"/>
    <d v="2021-03-29T22:00:00"/>
    <x v="7"/>
    <d v="2021-03-18T15:22:00"/>
    <s v="Mayor's Office of Film, Theatre &amp; Broadcasting"/>
    <x v="1"/>
    <s v="Television"/>
    <s v="Episodic series"/>
    <s v="United States of America"/>
    <n v="11222"/>
  </r>
  <r>
    <x v="0"/>
    <d v="2018-07-19T11:00:00"/>
    <d v="2018-07-20T02:00:00"/>
    <x v="6"/>
    <d v="2018-07-17T17:52:00"/>
    <s v="Mayor's Office of Film, Theatre &amp; Broadcasting"/>
    <x v="1"/>
    <s v="Music Video"/>
    <s v="Signed Artist"/>
    <s v="United States of America"/>
    <n v="11232"/>
  </r>
  <r>
    <x v="0"/>
    <d v="2016-04-07T05:00:00"/>
    <d v="2016-04-07T21:00:00"/>
    <x v="2"/>
    <d v="2016-03-30T07:48:00"/>
    <s v="Mayor's Office of Film, Theatre &amp; Broadcasting"/>
    <x v="0"/>
    <s v="Commercial"/>
    <s v="Commercial"/>
    <s v="United States of America"/>
    <s v="10002, 10038"/>
  </r>
  <r>
    <x v="3"/>
    <d v="2015-09-14T07:00:00"/>
    <d v="2015-09-14T19:00:00"/>
    <x v="0"/>
    <d v="2015-09-08T14:30:00"/>
    <s v="Mayor's Office of Film, Theatre &amp; Broadcasting"/>
    <x v="4"/>
    <s v="Television"/>
    <s v="Episodic series"/>
    <s v="United States of America"/>
    <n v="10457"/>
  </r>
  <r>
    <x v="3"/>
    <d v="2014-04-07T06:00:00"/>
    <d v="2014-04-11T23:00:00"/>
    <x v="8"/>
    <d v="2014-04-04T13:34:00"/>
    <s v="Mayor's Office of Film, Theatre &amp; Broadcasting"/>
    <x v="3"/>
    <s v="Television"/>
    <s v="Episodic series"/>
    <s v="United States of America"/>
    <n v="11101"/>
  </r>
  <r>
    <x v="0"/>
    <d v="2019-05-15T10:00:00"/>
    <d v="2019-05-16T02:00:00"/>
    <x v="3"/>
    <d v="2019-05-08T13:13:00"/>
    <s v="Mayor's Office of Film, Theatre &amp; Broadcasting"/>
    <x v="0"/>
    <s v="Television"/>
    <s v="Episodic series"/>
    <s v="United States of America"/>
    <s v="10003, 10009"/>
  </r>
  <r>
    <x v="0"/>
    <d v="2018-11-27T07:00:00"/>
    <d v="2018-11-27T20:00:00"/>
    <x v="6"/>
    <d v="2018-11-20T13:00:00"/>
    <s v="Mayor's Office of Film, Theatre &amp; Broadcasting"/>
    <x v="1"/>
    <s v="Television"/>
    <s v="Episodic series"/>
    <s v="United States of America"/>
    <s v="11211, 11249"/>
  </r>
  <r>
    <x v="0"/>
    <d v="2014-05-30T06:00:00"/>
    <d v="2014-05-30T18:00:00"/>
    <x v="8"/>
    <d v="2014-05-29T11:42:00"/>
    <s v="Mayor's Office of Film, Theatre &amp; Broadcasting"/>
    <x v="0"/>
    <s v="Still Photography"/>
    <s v="Not Applicable"/>
    <s v="United States of America"/>
    <s v="10019, 10022, 10023, 10065"/>
  </r>
  <r>
    <x v="0"/>
    <d v="2018-08-15T07:00:00"/>
    <d v="2018-08-15T23:00:00"/>
    <x v="6"/>
    <d v="2018-08-13T15:07:00"/>
    <s v="Mayor's Office of Film, Theatre &amp; Broadcasting"/>
    <x v="3"/>
    <s v="Television"/>
    <s v="Episodic series"/>
    <s v="United States of America"/>
    <n v="11101"/>
  </r>
  <r>
    <x v="0"/>
    <d v="2019-09-30T07:00:00"/>
    <d v="2019-09-30T22:00:00"/>
    <x v="3"/>
    <d v="2019-09-24T14:46:00"/>
    <s v="Mayor's Office of Film, Theatre &amp; Broadcasting"/>
    <x v="3"/>
    <s v="Television"/>
    <s v="Episodic series"/>
    <s v="United States of America"/>
    <n v="11101"/>
  </r>
  <r>
    <x v="0"/>
    <d v="2013-09-17T07:00:00"/>
    <d v="2013-09-17T21:00:00"/>
    <x v="1"/>
    <d v="2013-09-12T15:18:00"/>
    <s v="Mayor's Office of Film, Theatre &amp; Broadcasting"/>
    <x v="3"/>
    <s v="Television"/>
    <s v="Episodic series"/>
    <s v="United States of America"/>
    <n v="11101"/>
  </r>
  <r>
    <x v="0"/>
    <d v="2015-09-30T06:00:00"/>
    <d v="2015-09-30T23:59:00"/>
    <x v="0"/>
    <d v="2015-09-29T09:57:00"/>
    <s v="Mayor's Office of Film, Theatre &amp; Broadcasting"/>
    <x v="3"/>
    <s v="Television"/>
    <s v="Cable-episodic"/>
    <s v="United States of America"/>
    <n v="11101"/>
  </r>
  <r>
    <x v="0"/>
    <d v="2015-05-27T06:00:00"/>
    <d v="2015-05-27T23:00:00"/>
    <x v="0"/>
    <d v="2015-05-22T16:57:00"/>
    <s v="Mayor's Office of Film, Theatre &amp; Broadcasting"/>
    <x v="0"/>
    <s v="Commercial"/>
    <s v="Commercial"/>
    <s v="United States of America"/>
    <s v="10002, 10012, 10013"/>
  </r>
  <r>
    <x v="0"/>
    <d v="2015-10-22T11:00:00"/>
    <d v="2015-10-22T23:00:00"/>
    <x v="0"/>
    <d v="2015-10-20T13:16:00"/>
    <s v="Mayor's Office of Film, Theatre &amp; Broadcasting"/>
    <x v="1"/>
    <s v="Television"/>
    <s v="Episodic series"/>
    <s v="United States of America"/>
    <n v="11201"/>
  </r>
  <r>
    <x v="0"/>
    <d v="2012-01-09T06:30:00"/>
    <d v="2012-01-09T21:00:00"/>
    <x v="5"/>
    <d v="2011-12-16T11:30:00"/>
    <s v="Mayor's Office of Film, Theatre &amp; Broadcasting"/>
    <x v="1"/>
    <s v="Television"/>
    <s v="Episodic series"/>
    <s v="United States of America"/>
    <n v="11222"/>
  </r>
  <r>
    <x v="0"/>
    <d v="2021-04-17T17:00:00"/>
    <d v="2021-04-18T08:00:00"/>
    <x v="7"/>
    <d v="2021-04-14T14:05:00"/>
    <s v="Mayor's Office of Film, Theatre &amp; Broadcasting"/>
    <x v="0"/>
    <s v="Television"/>
    <s v="Cable-episodic"/>
    <s v="United States of America"/>
    <n v="10001"/>
  </r>
  <r>
    <x v="0"/>
    <d v="2015-08-16T10:00:00"/>
    <d v="2015-08-16T22:00:00"/>
    <x v="0"/>
    <d v="2015-08-11T19:19:00"/>
    <s v="Mayor's Office of Film, Theatre &amp; Broadcasting"/>
    <x v="0"/>
    <s v="Still Photography"/>
    <s v="Not Applicable"/>
    <s v="United States of America"/>
    <n v="10001"/>
  </r>
  <r>
    <x v="0"/>
    <d v="2014-03-04T07:00:00"/>
    <d v="2014-03-04T18:00:00"/>
    <x v="8"/>
    <d v="2014-02-20T12:30:00"/>
    <s v="Mayor's Office of Film, Theatre &amp; Broadcasting"/>
    <x v="0"/>
    <s v="Television"/>
    <s v="Syndication/First Run"/>
    <s v="United States of America"/>
    <n v="10010"/>
  </r>
  <r>
    <x v="1"/>
    <d v="2014-11-12T00:01:00"/>
    <d v="2014-11-13T06:00:00"/>
    <x v="8"/>
    <d v="2014-11-04T14:52:00"/>
    <s v="Mayor's Office of Film, Theatre &amp; Broadcasting"/>
    <x v="0"/>
    <s v="Theater"/>
    <s v="Theater"/>
    <s v="United States of America"/>
    <s v="10003, 10012"/>
  </r>
  <r>
    <x v="0"/>
    <d v="2015-11-02T06:00:00"/>
    <d v="2015-11-02T23:00:00"/>
    <x v="0"/>
    <d v="2015-10-30T09:48:00"/>
    <s v="Mayor's Office of Film, Theatre &amp; Broadcasting"/>
    <x v="3"/>
    <s v="Television"/>
    <s v="Episodic series"/>
    <s v="United States of America"/>
    <n v="11105"/>
  </r>
  <r>
    <x v="0"/>
    <d v="2013-08-20T07:00:00"/>
    <d v="2013-08-20T19:00:00"/>
    <x v="1"/>
    <d v="2013-08-14T13:54:00"/>
    <s v="Mayor's Office of Film, Theatre &amp; Broadcasting"/>
    <x v="1"/>
    <s v="Still Photography"/>
    <s v="Not Applicable"/>
    <s v="United States of America"/>
    <n v="11201"/>
  </r>
  <r>
    <x v="0"/>
    <d v="2020-10-30T06:00:00"/>
    <d v="2020-10-30T19:00:00"/>
    <x v="9"/>
    <d v="2020-10-28T14:36:00"/>
    <s v="Mayor's Office of Film, Theatre &amp; Broadcasting"/>
    <x v="1"/>
    <s v="Television"/>
    <s v="Cable-episodic"/>
    <s v="United States of America"/>
    <n v="11236"/>
  </r>
  <r>
    <x v="0"/>
    <d v="2021-04-29T07:00:00"/>
    <d v="2021-04-29T23:59:00"/>
    <x v="7"/>
    <d v="2021-04-27T16:25:00"/>
    <s v="Mayor's Office of Film, Theatre &amp; Broadcasting"/>
    <x v="0"/>
    <s v="Television"/>
    <s v="Cable-episodic"/>
    <s v="United States of America"/>
    <s v="10004, 10017, 10022, 10152, 10171, 10172"/>
  </r>
  <r>
    <x v="0"/>
    <d v="2015-09-29T06:00:00"/>
    <d v="2015-09-29T23:59:00"/>
    <x v="0"/>
    <d v="2015-09-22T10:00:00"/>
    <s v="Mayor's Office of Film, Theatre &amp; Broadcasting"/>
    <x v="0"/>
    <s v="Theater"/>
    <s v="Theater"/>
    <s v="United States of America"/>
    <s v="10011, 10014"/>
  </r>
  <r>
    <x v="2"/>
    <d v="2012-07-31T07:00:00"/>
    <d v="2012-07-31T19:00:00"/>
    <x v="5"/>
    <d v="2012-07-26T14:50:00"/>
    <s v="Mayor's Office of Film, Theatre &amp; Broadcasting"/>
    <x v="4"/>
    <s v="Television"/>
    <s v="Episodic series"/>
    <s v="United States of America"/>
    <n v="10451"/>
  </r>
  <r>
    <x v="0"/>
    <d v="2013-07-26T05:00:00"/>
    <d v="2013-07-27T00:00:00"/>
    <x v="1"/>
    <d v="2013-07-24T11:30:00"/>
    <s v="Mayor's Office of Film, Theatre &amp; Broadcasting"/>
    <x v="0"/>
    <s v="Film"/>
    <s v="Feature"/>
    <s v="United States of America"/>
    <s v="10016, 10018"/>
  </r>
  <r>
    <x v="0"/>
    <d v="2013-12-19T11:00:00"/>
    <d v="2013-12-20T03:00:00"/>
    <x v="1"/>
    <d v="2013-12-16T11:39:00"/>
    <s v="Mayor's Office of Film, Theatre &amp; Broadcasting"/>
    <x v="0"/>
    <s v="Film"/>
    <s v="Feature"/>
    <s v="United States of America"/>
    <n v="10002"/>
  </r>
  <r>
    <x v="0"/>
    <d v="2015-03-09T07:00:00"/>
    <d v="2015-03-09T21:00:00"/>
    <x v="0"/>
    <d v="2015-02-25T18:22:00"/>
    <s v="Mayor's Office of Film, Theatre &amp; Broadcasting"/>
    <x v="3"/>
    <s v="Television"/>
    <s v="Episodic series"/>
    <s v="United States of America"/>
    <s v="10451, 10454, 11101"/>
  </r>
  <r>
    <x v="0"/>
    <d v="2014-09-07T07:00:00"/>
    <d v="2014-09-07T22:00:00"/>
    <x v="8"/>
    <d v="2014-09-03T13:40:00"/>
    <s v="Mayor's Office of Film, Theatre &amp; Broadcasting"/>
    <x v="1"/>
    <s v="Film"/>
    <s v="Feature"/>
    <s v="United States of America"/>
    <n v="11238"/>
  </r>
  <r>
    <x v="0"/>
    <d v="2014-03-20T11:00:00"/>
    <d v="2014-03-21T01:00:00"/>
    <x v="8"/>
    <d v="2014-03-13T13:59:00"/>
    <s v="Mayor's Office of Film, Theatre &amp; Broadcasting"/>
    <x v="1"/>
    <s v="Television"/>
    <s v="Episodic series"/>
    <s v="United States of America"/>
    <s v="11211, 11249"/>
  </r>
  <r>
    <x v="0"/>
    <d v="2015-11-23T06:00:00"/>
    <d v="2015-11-23T22:00:00"/>
    <x v="0"/>
    <d v="2015-11-19T09:45:00"/>
    <s v="Mayor's Office of Film, Theatre &amp; Broadcasting"/>
    <x v="3"/>
    <s v="Film"/>
    <s v="Feature"/>
    <s v="United States of America"/>
    <n v="11385"/>
  </r>
  <r>
    <x v="0"/>
    <d v="2019-01-23T06:00:00"/>
    <d v="2019-01-23T21:00:00"/>
    <x v="3"/>
    <d v="2019-01-22T10:06:00"/>
    <s v="Mayor's Office of Film, Theatre &amp; Broadcasting"/>
    <x v="3"/>
    <s v="Television"/>
    <s v="Cable-other"/>
    <s v="United States of America"/>
    <n v="11357"/>
  </r>
  <r>
    <x v="0"/>
    <d v="2017-01-24T06:30:00"/>
    <d v="2017-01-24T18:30:00"/>
    <x v="4"/>
    <d v="2017-01-20T15:34:00"/>
    <s v="Mayor's Office of Film, Theatre &amp; Broadcasting"/>
    <x v="0"/>
    <s v="Still Photography"/>
    <s v="Not Applicable"/>
    <s v="United States of America"/>
    <n v="10003"/>
  </r>
  <r>
    <x v="0"/>
    <d v="2016-10-12T06:00:00"/>
    <d v="2016-10-12T20:00:00"/>
    <x v="2"/>
    <d v="2016-10-07T14:45:00"/>
    <s v="Mayor's Office of Film, Theatre &amp; Broadcasting"/>
    <x v="0"/>
    <s v="Television"/>
    <s v="Cable-episodic"/>
    <s v="United States of America"/>
    <s v="10003, 10011"/>
  </r>
  <r>
    <x v="0"/>
    <d v="2017-06-17T07:00:00"/>
    <d v="2017-06-17T23:00:00"/>
    <x v="4"/>
    <d v="2017-06-09T13:52:00"/>
    <s v="Mayor's Office of Film, Theatre &amp; Broadcasting"/>
    <x v="0"/>
    <s v="Film"/>
    <s v="Feature"/>
    <s v="United States of America"/>
    <s v="10023, 10024"/>
  </r>
  <r>
    <x v="0"/>
    <d v="2021-02-26T08:00:00"/>
    <d v="2021-02-27T02:00:00"/>
    <x v="7"/>
    <d v="2021-02-18T16:10:00"/>
    <s v="Mayor's Office of Film, Theatre &amp; Broadcasting"/>
    <x v="1"/>
    <s v="Film"/>
    <s v="Feature"/>
    <s v="United States of America"/>
    <n v="11207"/>
  </r>
  <r>
    <x v="0"/>
    <d v="2017-06-21T08:00:00"/>
    <d v="2017-06-21T23:59:00"/>
    <x v="4"/>
    <d v="2017-06-17T13:21:00"/>
    <s v="Mayor's Office of Film, Theatre &amp; Broadcasting"/>
    <x v="1"/>
    <s v="Television"/>
    <s v="Pilot"/>
    <s v="United States of America"/>
    <s v="11231, 11416"/>
  </r>
  <r>
    <x v="0"/>
    <d v="2015-11-05T08:00:00"/>
    <d v="2015-11-05T23:00:00"/>
    <x v="0"/>
    <d v="2015-10-30T11:54:00"/>
    <s v="Mayor's Office of Film, Theatre &amp; Broadcasting"/>
    <x v="0"/>
    <s v="Television"/>
    <s v="Cable-episodic"/>
    <s v="United States of America"/>
    <n v="10002"/>
  </r>
  <r>
    <x v="0"/>
    <d v="2016-11-11T10:00:00"/>
    <d v="2016-11-11T23:00:00"/>
    <x v="2"/>
    <d v="2016-11-10T10:54:00"/>
    <s v="Mayor's Office of Film, Theatre &amp; Broadcasting"/>
    <x v="0"/>
    <s v="Music Video"/>
    <s v="Signed Artist"/>
    <s v="United States of America"/>
    <s v="10011, 10012, 10014, 10018"/>
  </r>
  <r>
    <x v="0"/>
    <d v="2018-07-31T10:00:00"/>
    <d v="2018-08-01T01:00:00"/>
    <x v="6"/>
    <d v="2018-07-26T14:49:00"/>
    <s v="Mayor's Office of Film, Theatre &amp; Broadcasting"/>
    <x v="4"/>
    <s v="Television"/>
    <s v="Cable-episodic"/>
    <s v="United States of America"/>
    <s v="10032, 10454"/>
  </r>
  <r>
    <x v="0"/>
    <d v="2019-12-17T07:00:00"/>
    <d v="2019-12-17T19:00:00"/>
    <x v="3"/>
    <d v="2019-12-13T14:43:00"/>
    <s v="Mayor's Office of Film, Theatre &amp; Broadcasting"/>
    <x v="0"/>
    <s v="WEB"/>
    <s v="Not Applicable"/>
    <s v="United States of America"/>
    <n v="10002"/>
  </r>
  <r>
    <x v="0"/>
    <d v="2015-12-04T07:00:00"/>
    <d v="2015-12-04T14:00:00"/>
    <x v="0"/>
    <d v="2015-12-01T16:08:00"/>
    <s v="Mayor's Office of Film, Theatre &amp; Broadcasting"/>
    <x v="4"/>
    <s v="Television"/>
    <s v="Episodic series"/>
    <s v="United States of America"/>
    <n v="10469"/>
  </r>
  <r>
    <x v="0"/>
    <d v="2021-02-17T11:00:00"/>
    <d v="2021-02-18T03:00:00"/>
    <x v="7"/>
    <d v="2021-02-11T16:18:00"/>
    <s v="Mayor's Office of Film, Theatre &amp; Broadcasting"/>
    <x v="3"/>
    <s v="Television"/>
    <s v="Episodic series"/>
    <s v="United States of America"/>
    <n v="11101"/>
  </r>
  <r>
    <x v="0"/>
    <d v="2016-07-25T06:00:00"/>
    <d v="2016-07-25T23:59:00"/>
    <x v="2"/>
    <d v="2016-07-20T17:25:00"/>
    <s v="Mayor's Office of Film, Theatre &amp; Broadcasting"/>
    <x v="1"/>
    <s v="Television"/>
    <s v="Cable-episodic"/>
    <s v="United States of America"/>
    <n v="11222"/>
  </r>
  <r>
    <x v="0"/>
    <d v="2013-06-17T08:00:00"/>
    <d v="2013-06-17T23:00:00"/>
    <x v="1"/>
    <d v="2013-06-13T15:53:00"/>
    <s v="Mayor's Office of Film, Theatre &amp; Broadcasting"/>
    <x v="1"/>
    <s v="Film"/>
    <s v="Feature"/>
    <s v="United States of America"/>
    <n v="11204"/>
  </r>
  <r>
    <x v="0"/>
    <d v="2019-03-19T08:00:00"/>
    <d v="2019-03-19T23:59:00"/>
    <x v="3"/>
    <d v="2019-03-13T12:17:00"/>
    <s v="Mayor's Office of Film, Theatre &amp; Broadcasting"/>
    <x v="1"/>
    <s v="Television"/>
    <s v="Pilot"/>
    <s v="United States of America"/>
    <n v="11222"/>
  </r>
  <r>
    <x v="0"/>
    <d v="2013-10-04T07:00:00"/>
    <d v="2013-10-04T17:00:00"/>
    <x v="1"/>
    <d v="2013-10-02T19:14:00"/>
    <s v="Mayor's Office of Film, Theatre &amp; Broadcasting"/>
    <x v="1"/>
    <s v="Commercial"/>
    <s v="Commercial"/>
    <s v="United States of America"/>
    <n v="11209"/>
  </r>
  <r>
    <x v="3"/>
    <d v="2012-07-11T00:00:00"/>
    <d v="2012-07-11T23:59:00"/>
    <x v="5"/>
    <d v="2012-06-29T17:36:00"/>
    <s v="Mayor's Office of Film, Theatre &amp; Broadcasting"/>
    <x v="0"/>
    <s v="Television"/>
    <s v="Episodic series"/>
    <s v="United States of America"/>
    <n v="10035"/>
  </r>
  <r>
    <x v="0"/>
    <d v="2018-10-16T19:00:00"/>
    <d v="2018-10-17T06:00:00"/>
    <x v="6"/>
    <d v="2018-10-11T12:34:00"/>
    <s v="Mayor's Office of Film, Theatre &amp; Broadcasting"/>
    <x v="0"/>
    <s v="Commercial"/>
    <s v="Commercial"/>
    <s v="United States of America"/>
    <n v="10036"/>
  </r>
  <r>
    <x v="0"/>
    <d v="2014-12-08T09:00:00"/>
    <d v="2014-12-08T23:00:00"/>
    <x v="8"/>
    <d v="2014-12-03T11:02:00"/>
    <s v="Mayor's Office of Film, Theatre &amp; Broadcasting"/>
    <x v="0"/>
    <s v="Documentary"/>
    <s v="Not Applicable"/>
    <s v="United States of America"/>
    <s v="10024, 10025"/>
  </r>
  <r>
    <x v="0"/>
    <d v="2012-04-09T07:00:00"/>
    <d v="2012-04-09T19:00:00"/>
    <x v="5"/>
    <d v="2012-04-05T13:41:00"/>
    <s v="Mayor's Office of Film, Theatre &amp; Broadcasting"/>
    <x v="0"/>
    <s v="Television"/>
    <s v="Cable-episodic"/>
    <s v="United States of America"/>
    <s v="10017, 10020, 10036"/>
  </r>
  <r>
    <x v="0"/>
    <d v="2017-01-13T09:00:00"/>
    <d v="2017-01-13T23:00:00"/>
    <x v="4"/>
    <d v="2017-01-10T18:01:00"/>
    <s v="Mayor's Office of Film, Theatre &amp; Broadcasting"/>
    <x v="1"/>
    <s v="Television"/>
    <s v="Cable-episodic"/>
    <s v="United States of America"/>
    <n v="11222"/>
  </r>
  <r>
    <x v="3"/>
    <d v="2016-09-22T06:00:00"/>
    <d v="2016-09-22T12:00:00"/>
    <x v="2"/>
    <d v="2016-09-21T10:11:00"/>
    <s v="Mayor's Office of Film, Theatre &amp; Broadcasting"/>
    <x v="0"/>
    <s v="Television"/>
    <s v="Episodic series"/>
    <s v="United States of America"/>
    <s v="10021, 10023"/>
  </r>
  <r>
    <x v="0"/>
    <d v="2021-05-25T06:00:00"/>
    <d v="2021-05-25T19:00:00"/>
    <x v="7"/>
    <d v="2021-05-24T05:56:00"/>
    <s v="Mayor's Office of Film, Theatre &amp; Broadcasting"/>
    <x v="1"/>
    <s v="Commercial"/>
    <s v="Commercial"/>
    <s v="United States of America"/>
    <n v="11249"/>
  </r>
  <r>
    <x v="0"/>
    <d v="2019-01-05T05:00:00"/>
    <d v="2019-01-05T19:00:00"/>
    <x v="3"/>
    <d v="2018-12-31T14:40:00"/>
    <s v="Mayor's Office of Film, Theatre &amp; Broadcasting"/>
    <x v="3"/>
    <s v="Film"/>
    <s v="Short"/>
    <s v="United States of America"/>
    <n v="11385"/>
  </r>
  <r>
    <x v="0"/>
    <d v="2013-05-21T07:00:00"/>
    <d v="2013-05-21T17:00:00"/>
    <x v="1"/>
    <d v="2013-05-16T11:11:00"/>
    <s v="Mayor's Office of Film, Theatre &amp; Broadcasting"/>
    <x v="0"/>
    <s v="Film"/>
    <s v="Not Applicable"/>
    <s v="United States of America"/>
    <n v="10022"/>
  </r>
  <r>
    <x v="0"/>
    <d v="2020-01-23T04:00:00"/>
    <d v="2020-01-23T12:00:00"/>
    <x v="9"/>
    <d v="2020-01-20T13:45:00"/>
    <s v="Mayor's Office of Film, Theatre &amp; Broadcasting"/>
    <x v="0"/>
    <s v="Television"/>
    <s v="Cable-daily"/>
    <s v="United States of America"/>
    <s v="10036, 10105"/>
  </r>
  <r>
    <x v="0"/>
    <d v="2012-08-01T07:00:00"/>
    <d v="2012-08-01T21:00:00"/>
    <x v="5"/>
    <d v="2012-07-30T10:57:00"/>
    <s v="Mayor's Office of Film, Theatre &amp; Broadcasting"/>
    <x v="2"/>
    <s v="Television"/>
    <s v="Episodic series"/>
    <s v="United States of America"/>
    <n v="10309"/>
  </r>
  <r>
    <x v="0"/>
    <d v="2019-08-30T09:00:00"/>
    <d v="2019-08-31T00:00:00"/>
    <x v="3"/>
    <d v="2019-08-28T13:53:00"/>
    <s v="Mayor's Office of Film, Theatre &amp; Broadcasting"/>
    <x v="0"/>
    <s v="Television"/>
    <s v="Cable-episodic"/>
    <s v="United States of America"/>
    <n v="10029"/>
  </r>
  <r>
    <x v="0"/>
    <d v="2018-08-17T06:00:00"/>
    <d v="2018-08-17T20:00:00"/>
    <x v="6"/>
    <d v="2018-08-15T11:04:00"/>
    <s v="Mayor's Office of Film, Theatre &amp; Broadcasting"/>
    <x v="1"/>
    <s v="Still Photography"/>
    <s v="Not Applicable"/>
    <s v="United States of America"/>
    <s v="11216, 11231"/>
  </r>
  <r>
    <x v="0"/>
    <d v="2018-01-18T05:00:00"/>
    <d v="2018-01-18T11:00:00"/>
    <x v="6"/>
    <d v="2018-01-16T10:34:00"/>
    <s v="Mayor's Office of Film, Theatre &amp; Broadcasting"/>
    <x v="0"/>
    <s v="Television"/>
    <s v="News"/>
    <s v="United States of America"/>
    <s v="10036, 10105"/>
  </r>
  <r>
    <x v="0"/>
    <d v="2018-10-16T09:00:00"/>
    <d v="2018-10-16T23:00:00"/>
    <x v="6"/>
    <d v="2018-10-10T14:42:00"/>
    <s v="Mayor's Office of Film, Theatre &amp; Broadcasting"/>
    <x v="1"/>
    <s v="Television"/>
    <s v="Cable-episodic"/>
    <s v="United States of America"/>
    <s v="11101, 11222"/>
  </r>
  <r>
    <x v="0"/>
    <d v="2021-09-15T07:00:00"/>
    <d v="2021-09-15T22:00:00"/>
    <x v="7"/>
    <d v="2021-09-09T14:41:00"/>
    <s v="Mayor's Office of Film, Theatre &amp; Broadcasting"/>
    <x v="0"/>
    <s v="Television"/>
    <s v="Episodic series"/>
    <s v="United States of America"/>
    <s v="10019, 10023"/>
  </r>
  <r>
    <x v="2"/>
    <d v="2019-03-19T07:00:00"/>
    <d v="2019-03-19T23:00:00"/>
    <x v="3"/>
    <d v="2019-03-15T21:32:00"/>
    <s v="Mayor's Office of Film, Theatre &amp; Broadcasting"/>
    <x v="4"/>
    <s v="Television"/>
    <s v="Pilot"/>
    <s v="United States of America"/>
    <n v="10451"/>
  </r>
  <r>
    <x v="1"/>
    <d v="2018-03-30T00:01:00"/>
    <d v="2018-03-31T06:00:00"/>
    <x v="6"/>
    <d v="2018-03-16T11:52:00"/>
    <s v="Mayor's Office of Film, Theatre &amp; Broadcasting"/>
    <x v="0"/>
    <s v="Theater"/>
    <s v="Theater"/>
    <s v="United States of America"/>
    <n v="10019"/>
  </r>
  <r>
    <x v="0"/>
    <d v="2012-03-21T07:00:00"/>
    <d v="2012-03-21T21:00:00"/>
    <x v="5"/>
    <d v="2012-03-15T18:16:00"/>
    <s v="Mayor's Office of Film, Theatre &amp; Broadcasting"/>
    <x v="2"/>
    <s v="Television"/>
    <s v="Cable-episodic"/>
    <s v="United States of America"/>
    <n v="10306"/>
  </r>
  <r>
    <x v="1"/>
    <d v="2021-09-10T00:01:00"/>
    <d v="2021-09-11T06:00:00"/>
    <x v="7"/>
    <d v="2021-08-11T09:36:00"/>
    <s v="Mayor's Office of Film, Theatre &amp; Broadcasting"/>
    <x v="0"/>
    <s v="Theater"/>
    <s v="Theater"/>
    <s v="United States of America"/>
    <s v="10003, 10029"/>
  </r>
  <r>
    <x v="0"/>
    <d v="2016-06-29T03:00:00"/>
    <d v="2016-06-29T11:00:00"/>
    <x v="2"/>
    <d v="2016-06-28T15:19:00"/>
    <s v="Mayor's Office of Film, Theatre &amp; Broadcasting"/>
    <x v="0"/>
    <s v="Television"/>
    <s v="News"/>
    <s v="United States of America"/>
    <n v="10036"/>
  </r>
  <r>
    <x v="0"/>
    <d v="2016-04-19T11:00:00"/>
    <d v="2016-04-19T21:00:00"/>
    <x v="2"/>
    <d v="2016-04-15T17:25:00"/>
    <s v="Mayor's Office of Film, Theatre &amp; Broadcasting"/>
    <x v="0"/>
    <s v="Television"/>
    <s v="Morning Show"/>
    <s v="United States of America"/>
    <s v="10025, 10026"/>
  </r>
  <r>
    <x v="0"/>
    <d v="2014-10-09T06:00:00"/>
    <d v="2014-10-09T18:00:00"/>
    <x v="8"/>
    <d v="2014-10-08T11:02:00"/>
    <s v="Mayor's Office of Film, Theatre &amp; Broadcasting"/>
    <x v="0"/>
    <s v="WEB"/>
    <s v="Not Applicable"/>
    <s v="United States of America"/>
    <n v="10011"/>
  </r>
  <r>
    <x v="0"/>
    <d v="2016-10-21T06:00:00"/>
    <d v="2016-10-22T01:00:00"/>
    <x v="2"/>
    <d v="2016-10-20T11:16:00"/>
    <s v="Mayor's Office of Film, Theatre &amp; Broadcasting"/>
    <x v="4"/>
    <s v="Television"/>
    <s v="Episodic series"/>
    <s v="United States of America"/>
    <n v="10452"/>
  </r>
  <r>
    <x v="0"/>
    <d v="2019-12-06T06:00:00"/>
    <d v="2019-12-06T22:00:00"/>
    <x v="3"/>
    <d v="2019-12-04T12:50:00"/>
    <s v="Mayor's Office of Film, Theatre &amp; Broadcasting"/>
    <x v="3"/>
    <s v="Television"/>
    <s v="Episodic series"/>
    <s v="United States of America"/>
    <n v="11385"/>
  </r>
  <r>
    <x v="0"/>
    <d v="2015-05-19T08:00:00"/>
    <d v="2015-05-19T21:00:00"/>
    <x v="0"/>
    <d v="2015-05-15T17:50:00"/>
    <s v="Mayor's Office of Film, Theatre &amp; Broadcasting"/>
    <x v="3"/>
    <s v="Television"/>
    <s v="Cable-episodic"/>
    <s v="United States of America"/>
    <n v="11101"/>
  </r>
  <r>
    <x v="0"/>
    <d v="2019-03-06T09:00:00"/>
    <d v="2019-03-06T23:00:00"/>
    <x v="3"/>
    <d v="2019-03-05T12:32:00"/>
    <s v="Mayor's Office of Film, Theatre &amp; Broadcasting"/>
    <x v="1"/>
    <s v="Television"/>
    <s v="Episodic series"/>
    <s v="United States of America"/>
    <s v="11222, 11385"/>
  </r>
  <r>
    <x v="0"/>
    <d v="2014-03-23T09:00:00"/>
    <d v="2014-03-24T00:00:00"/>
    <x v="8"/>
    <d v="2014-03-20T09:47:00"/>
    <s v="Mayor's Office of Film, Theatre &amp; Broadcasting"/>
    <x v="0"/>
    <s v="Television"/>
    <s v="Reality"/>
    <s v="United States of America"/>
    <n v="10017"/>
  </r>
  <r>
    <x v="0"/>
    <d v="2013-04-05T08:00:00"/>
    <d v="2013-04-05T23:59:00"/>
    <x v="1"/>
    <d v="2013-03-28T18:26:00"/>
    <s v="Mayor's Office of Film, Theatre &amp; Broadcasting"/>
    <x v="4"/>
    <s v="Television"/>
    <s v="Cable-episodic"/>
    <s v="United States of America"/>
    <n v="10461"/>
  </r>
  <r>
    <x v="0"/>
    <d v="2017-01-27T10:00:00"/>
    <d v="2017-01-27T23:59:00"/>
    <x v="4"/>
    <d v="2017-01-26T10:58:00"/>
    <s v="Mayor's Office of Film, Theatre &amp; Broadcasting"/>
    <x v="3"/>
    <s v="Television"/>
    <s v="Episodic series"/>
    <s v="United States of America"/>
    <n v="11101"/>
  </r>
  <r>
    <x v="1"/>
    <d v="2016-06-24T00:01:00"/>
    <d v="2016-06-24T23:59:00"/>
    <x v="2"/>
    <d v="2016-05-26T11:48:00"/>
    <s v="Mayor's Office of Film, Theatre &amp; Broadcasting"/>
    <x v="0"/>
    <s v="Theater"/>
    <s v="Theater"/>
    <s v="United States of America"/>
    <n v="10019"/>
  </r>
  <r>
    <x v="0"/>
    <d v="2018-03-20T06:00:00"/>
    <d v="2018-03-20T21:00:00"/>
    <x v="6"/>
    <d v="2018-03-16T14:32:00"/>
    <s v="Mayor's Office of Film, Theatre &amp; Broadcasting"/>
    <x v="1"/>
    <s v="Television"/>
    <s v="Pilot"/>
    <s v="United States of America"/>
    <n v="11207"/>
  </r>
  <r>
    <x v="0"/>
    <d v="2019-07-25T06:00:00"/>
    <d v="2019-07-25T22:00:00"/>
    <x v="3"/>
    <d v="2019-07-22T14:27:00"/>
    <s v="Mayor's Office of Film, Theatre &amp; Broadcasting"/>
    <x v="0"/>
    <s v="Television"/>
    <s v="Episodic series"/>
    <s v="United States of America"/>
    <n v="10027"/>
  </r>
  <r>
    <x v="0"/>
    <d v="2013-12-09T06:00:00"/>
    <d v="2013-12-09T23:59:00"/>
    <x v="1"/>
    <d v="2013-11-21T11:35:00"/>
    <s v="Mayor's Office of Film, Theatre &amp; Broadcasting"/>
    <x v="1"/>
    <s v="Television"/>
    <s v="Cable-episodic"/>
    <s v="United States of America"/>
    <n v="11237"/>
  </r>
  <r>
    <x v="0"/>
    <d v="2020-02-14T08:00:00"/>
    <d v="2020-02-14T23:00:00"/>
    <x v="9"/>
    <d v="2020-02-10T14:05:00"/>
    <s v="Mayor's Office of Film, Theatre &amp; Broadcasting"/>
    <x v="1"/>
    <s v="Television"/>
    <s v="Episodic series"/>
    <s v="United States of America"/>
    <n v="11237"/>
  </r>
  <r>
    <x v="0"/>
    <d v="2019-12-12T08:00:00"/>
    <d v="2019-12-12T22:00:00"/>
    <x v="3"/>
    <d v="2019-12-05T11:30:00"/>
    <s v="Mayor's Office of Film, Theatre &amp; Broadcasting"/>
    <x v="4"/>
    <s v="Television"/>
    <s v="Episodic series"/>
    <s v="United States of America"/>
    <n v="10454"/>
  </r>
  <r>
    <x v="0"/>
    <d v="2020-10-24T10:00:00"/>
    <d v="2020-10-24T20:00:00"/>
    <x v="9"/>
    <d v="2020-10-20T12:22:00"/>
    <s v="Mayor's Office of Film, Theatre &amp; Broadcasting"/>
    <x v="0"/>
    <s v="Film"/>
    <s v="Feature"/>
    <s v="United States of America"/>
    <s v="10013, 10024"/>
  </r>
  <r>
    <x v="0"/>
    <d v="2016-12-05T07:00:00"/>
    <d v="2016-12-05T21:00:00"/>
    <x v="2"/>
    <d v="2016-11-30T15:39:00"/>
    <s v="Mayor's Office of Film, Theatre &amp; Broadcasting"/>
    <x v="0"/>
    <s v="Television"/>
    <s v="Episodic series"/>
    <s v="United States of America"/>
    <n v="10018"/>
  </r>
  <r>
    <x v="0"/>
    <d v="2013-06-26T07:00:00"/>
    <d v="2013-06-26T22:00:00"/>
    <x v="1"/>
    <d v="2013-06-21T13:52:00"/>
    <s v="Mayor's Office of Film, Theatre &amp; Broadcasting"/>
    <x v="2"/>
    <s v="Television"/>
    <s v="Cable-episodic"/>
    <s v="United States of America"/>
    <n v="10303"/>
  </r>
  <r>
    <x v="0"/>
    <d v="2014-10-09T09:00:00"/>
    <d v="2014-10-09T23:00:00"/>
    <x v="8"/>
    <d v="2014-10-03T18:39:00"/>
    <s v="Mayor's Office of Film, Theatre &amp; Broadcasting"/>
    <x v="1"/>
    <s v="Television"/>
    <s v="Cable-episodic"/>
    <s v="United States of America"/>
    <n v="11222"/>
  </r>
  <r>
    <x v="0"/>
    <d v="2018-11-15T10:00:00"/>
    <d v="2018-11-15T22:00:00"/>
    <x v="6"/>
    <d v="2018-11-09T16:21:00"/>
    <s v="Mayor's Office of Film, Theatre &amp; Broadcasting"/>
    <x v="0"/>
    <s v="WEB"/>
    <s v="Not Applicable"/>
    <s v="United States of America"/>
    <n v="10019"/>
  </r>
  <r>
    <x v="0"/>
    <d v="2013-12-10T19:00:00"/>
    <d v="2013-12-11T00:00:00"/>
    <x v="1"/>
    <d v="2013-12-09T11:03:00"/>
    <s v="Mayor's Office of Film, Theatre &amp; Broadcasting"/>
    <x v="3"/>
    <s v="Film"/>
    <s v="Feature"/>
    <s v="United States of America"/>
    <n v="11385"/>
  </r>
  <r>
    <x v="1"/>
    <d v="2012-09-20T06:00:00"/>
    <d v="2012-09-23T06:00:00"/>
    <x v="5"/>
    <d v="2012-09-08T12:53:00"/>
    <s v="Mayor's Office of Film, Theatre &amp; Broadcasting"/>
    <x v="0"/>
    <s v="Theater"/>
    <s v="Theater"/>
    <s v="United States of America"/>
    <n v="10023"/>
  </r>
  <r>
    <x v="0"/>
    <d v="2014-08-19T06:00:00"/>
    <d v="2014-08-19T22:00:00"/>
    <x v="8"/>
    <d v="2014-08-14T10:09:00"/>
    <s v="Mayor's Office of Film, Theatre &amp; Broadcasting"/>
    <x v="0"/>
    <s v="Television"/>
    <s v="Episodic series"/>
    <s v="United States of America"/>
    <n v="10001"/>
  </r>
  <r>
    <x v="0"/>
    <d v="2017-02-17T17:00:00"/>
    <d v="2017-02-18T07:00:00"/>
    <x v="4"/>
    <d v="2017-02-09T17:36:00"/>
    <s v="Mayor's Office of Film, Theatre &amp; Broadcasting"/>
    <x v="0"/>
    <s v="Film"/>
    <s v="Feature"/>
    <s v="United States of America"/>
    <s v="10001, 10010, 10016"/>
  </r>
  <r>
    <x v="0"/>
    <d v="2019-02-02T06:00:00"/>
    <d v="2019-02-02T21:00:00"/>
    <x v="3"/>
    <d v="2019-01-25T15:54:00"/>
    <s v="Mayor's Office of Film, Theatre &amp; Broadcasting"/>
    <x v="4"/>
    <s v="Film"/>
    <s v="Feature"/>
    <s v="United States of America"/>
    <n v="10468"/>
  </r>
  <r>
    <x v="0"/>
    <d v="2017-08-07T07:00:00"/>
    <d v="2017-08-07T21:00:00"/>
    <x v="4"/>
    <d v="2017-08-03T15:13:00"/>
    <s v="Mayor's Office of Film, Theatre &amp; Broadcasting"/>
    <x v="1"/>
    <s v="Television"/>
    <s v="Cable-episodic"/>
    <s v="United States of America"/>
    <n v="11222"/>
  </r>
  <r>
    <x v="0"/>
    <d v="2020-01-09T06:00:00"/>
    <d v="2020-01-09T23:59:00"/>
    <x v="9"/>
    <d v="2020-01-06T12:40:00"/>
    <s v="Mayor's Office of Film, Theatre &amp; Broadcasting"/>
    <x v="0"/>
    <s v="Documentary"/>
    <s v="Not Applicable"/>
    <s v="United States of America"/>
    <s v="10021, 10075"/>
  </r>
  <r>
    <x v="0"/>
    <d v="2013-08-12T06:00:00"/>
    <d v="2013-08-12T23:59:00"/>
    <x v="1"/>
    <d v="2013-08-05T11:08:00"/>
    <s v="Mayor's Office of Film, Theatre &amp; Broadcasting"/>
    <x v="0"/>
    <s v="WEB"/>
    <s v="Not Applicable"/>
    <s v="United States of America"/>
    <n v="10009"/>
  </r>
  <r>
    <x v="0"/>
    <d v="2017-09-27T06:00:00"/>
    <d v="2017-09-27T20:00:00"/>
    <x v="4"/>
    <d v="2017-09-22T15:01:00"/>
    <s v="Mayor's Office of Film, Theatre &amp; Broadcasting"/>
    <x v="0"/>
    <s v="WEB"/>
    <s v="Not Applicable"/>
    <s v="United States of America"/>
    <n v="10019"/>
  </r>
  <r>
    <x v="0"/>
    <d v="2012-06-23T06:00:00"/>
    <d v="2012-06-23T20:00:00"/>
    <x v="5"/>
    <d v="2012-06-19T23:15:00"/>
    <s v="Mayor's Office of Film, Theatre &amp; Broadcasting"/>
    <x v="1"/>
    <s v="Commercial"/>
    <s v="Commercial"/>
    <s v="United States of America"/>
    <s v="10013, 11201"/>
  </r>
  <r>
    <x v="2"/>
    <d v="2012-08-13T07:00:00"/>
    <d v="2012-08-13T23:00:00"/>
    <x v="5"/>
    <d v="2012-08-09T09:36:00"/>
    <s v="Mayor's Office of Film, Theatre &amp; Broadcasting"/>
    <x v="0"/>
    <s v="Television"/>
    <s v="Episodic series"/>
    <s v="United States of America"/>
    <n v="10007"/>
  </r>
  <r>
    <x v="0"/>
    <d v="2015-07-08T06:00:00"/>
    <d v="2015-07-08T13:00:00"/>
    <x v="0"/>
    <d v="2015-06-29T11:28:00"/>
    <s v="Mayor's Office of Film, Theatre &amp; Broadcasting"/>
    <x v="0"/>
    <s v="Commercial"/>
    <s v="Commercial"/>
    <s v="United States of America"/>
    <n v="10003"/>
  </r>
  <r>
    <x v="0"/>
    <d v="2021-08-20T07:00:00"/>
    <d v="2021-08-20T20:00:00"/>
    <x v="7"/>
    <d v="2021-08-17T22:26:00"/>
    <s v="Mayor's Office of Film, Theatre &amp; Broadcasting"/>
    <x v="0"/>
    <s v="Television"/>
    <s v="Made for TV/mini-series"/>
    <s v="United States of America"/>
    <s v="10010, 10011"/>
  </r>
  <r>
    <x v="0"/>
    <d v="2019-11-09T07:00:00"/>
    <d v="2019-11-09T21:00:00"/>
    <x v="3"/>
    <d v="2019-11-06T08:37:00"/>
    <s v="Mayor's Office of Film, Theatre &amp; Broadcasting"/>
    <x v="0"/>
    <s v="Documentary"/>
    <s v="Not Applicable"/>
    <s v="United States of America"/>
    <n v="10016"/>
  </r>
  <r>
    <x v="0"/>
    <d v="2013-01-10T20:00:00"/>
    <d v="2013-01-11T08:30:00"/>
    <x v="1"/>
    <d v="2012-12-14T16:43:00"/>
    <s v="Mayor's Office of Film, Theatre &amp; Broadcasting"/>
    <x v="0"/>
    <s v="Commercial"/>
    <s v="Commercial"/>
    <s v="United States of America"/>
    <n v="10010"/>
  </r>
  <r>
    <x v="0"/>
    <d v="2014-10-30T10:00:00"/>
    <d v="2014-10-30T23:59:00"/>
    <x v="8"/>
    <d v="2014-10-29T12:14:00"/>
    <s v="Mayor's Office of Film, Theatre &amp; Broadcasting"/>
    <x v="1"/>
    <s v="Television"/>
    <s v="Cable-other"/>
    <s v="United States of America"/>
    <s v="11205, 11251"/>
  </r>
  <r>
    <x v="0"/>
    <d v="2015-02-20T09:00:00"/>
    <d v="2015-02-21T02:00:00"/>
    <x v="0"/>
    <d v="2015-02-17T16:28:00"/>
    <s v="Mayor's Office of Film, Theatre &amp; Broadcasting"/>
    <x v="1"/>
    <s v="Television"/>
    <s v="Episodic series"/>
    <s v="United States of America"/>
    <n v="11211"/>
  </r>
  <r>
    <x v="0"/>
    <d v="2015-06-13T10:00:00"/>
    <d v="2015-06-13T17:30:00"/>
    <x v="0"/>
    <d v="2015-06-09T18:44:00"/>
    <s v="Mayor's Office of Film, Theatre &amp; Broadcasting"/>
    <x v="0"/>
    <s v="Television"/>
    <s v="Reality"/>
    <s v="United States of America"/>
    <n v="10019"/>
  </r>
  <r>
    <x v="0"/>
    <d v="2013-06-11T15:00:00"/>
    <d v="2013-06-12T06:00:00"/>
    <x v="1"/>
    <d v="2013-06-06T15:42:00"/>
    <s v="Mayor's Office of Film, Theatre &amp; Broadcasting"/>
    <x v="0"/>
    <s v="Film"/>
    <s v="Feature"/>
    <s v="United States of America"/>
    <s v="10034, 10463"/>
  </r>
  <r>
    <x v="0"/>
    <d v="2012-08-10T17:00:00"/>
    <d v="2012-08-11T22:00:00"/>
    <x v="5"/>
    <d v="2012-08-03T09:55:00"/>
    <s v="Mayor's Office of Film, Theatre &amp; Broadcasting"/>
    <x v="0"/>
    <s v="Film"/>
    <s v="Not Applicable"/>
    <s v="United States of America"/>
    <s v="10029, 10035"/>
  </r>
  <r>
    <x v="0"/>
    <d v="2013-08-05T07:00:00"/>
    <d v="2013-08-05T21:00:00"/>
    <x v="1"/>
    <d v="2013-07-31T15:13:00"/>
    <s v="Mayor's Office of Film, Theatre &amp; Broadcasting"/>
    <x v="0"/>
    <s v="Television"/>
    <s v="Cable-episodic"/>
    <s v="United States of America"/>
    <n v="10002"/>
  </r>
  <r>
    <x v="0"/>
    <d v="2014-03-04T00:01:00"/>
    <d v="2014-03-04T23:59:00"/>
    <x v="8"/>
    <d v="2014-02-26T16:21:00"/>
    <s v="Mayor's Office of Film, Theatre &amp; Broadcasting"/>
    <x v="0"/>
    <s v="Theater"/>
    <s v="Theater"/>
    <s v="United States of America"/>
    <s v="10001, 10121"/>
  </r>
  <r>
    <x v="0"/>
    <d v="2021-07-13T06:00:00"/>
    <d v="2021-07-13T23:59:00"/>
    <x v="7"/>
    <d v="2021-07-01T23:43:00"/>
    <s v="Mayor's Office of Film, Theatre &amp; Broadcasting"/>
    <x v="0"/>
    <s v="Television"/>
    <s v="Variety"/>
    <s v="United States of America"/>
    <n v="10019"/>
  </r>
  <r>
    <x v="0"/>
    <d v="2013-10-11T08:00:00"/>
    <d v="2013-10-11T23:59:00"/>
    <x v="1"/>
    <d v="2013-10-07T09:11:00"/>
    <s v="Mayor's Office of Film, Theatre &amp; Broadcasting"/>
    <x v="1"/>
    <s v="Television"/>
    <s v="Episodic series"/>
    <s v="United States of America"/>
    <s v="11101, 11222"/>
  </r>
  <r>
    <x v="1"/>
    <d v="2018-11-21T00:01:00"/>
    <d v="2018-11-22T23:59:00"/>
    <x v="6"/>
    <d v="2018-11-09T15:37:00"/>
    <s v="Mayor's Office of Film, Theatre &amp; Broadcasting"/>
    <x v="0"/>
    <s v="Theater"/>
    <s v="Theater"/>
    <s v="United States of America"/>
    <n v="10001"/>
  </r>
  <r>
    <x v="0"/>
    <d v="2015-02-23T07:00:00"/>
    <d v="2015-02-23T21:00:00"/>
    <x v="0"/>
    <d v="2015-02-19T09:57:00"/>
    <s v="Mayor's Office of Film, Theatre &amp; Broadcasting"/>
    <x v="0"/>
    <s v="Television"/>
    <s v="Episodic series"/>
    <s v="United States of America"/>
    <s v="10007, 10281, 10282"/>
  </r>
  <r>
    <x v="0"/>
    <d v="2013-10-18T00:00:00"/>
    <d v="2013-10-18T23:59:00"/>
    <x v="1"/>
    <d v="2013-10-15T13:33:00"/>
    <s v="Mayor's Office of Film, Theatre &amp; Broadcasting"/>
    <x v="1"/>
    <s v="WEB"/>
    <s v="Not Applicable"/>
    <s v="United States of America"/>
    <n v="11211"/>
  </r>
  <r>
    <x v="0"/>
    <d v="2015-08-01T03:00:00"/>
    <d v="2015-08-01T10:00:00"/>
    <x v="0"/>
    <d v="2015-07-30T12:42:00"/>
    <s v="Mayor's Office of Film, Theatre &amp; Broadcasting"/>
    <x v="0"/>
    <s v="Television"/>
    <s v="News"/>
    <s v="United States of America"/>
    <n v="10036"/>
  </r>
  <r>
    <x v="0"/>
    <d v="2021-05-13T10:00:00"/>
    <d v="2021-05-13T23:59:00"/>
    <x v="7"/>
    <d v="2021-05-05T11:01:00"/>
    <s v="Mayor's Office of Film, Theatre &amp; Broadcasting"/>
    <x v="4"/>
    <s v="Television"/>
    <s v="Episodic series"/>
    <s v="United States of America"/>
    <n v="10473"/>
  </r>
  <r>
    <x v="0"/>
    <d v="2015-07-06T08:00:00"/>
    <d v="2015-07-06T13:00:00"/>
    <x v="0"/>
    <d v="2015-06-30T13:41:00"/>
    <s v="Mayor's Office of Film, Theatre &amp; Broadcasting"/>
    <x v="0"/>
    <s v="Commercial"/>
    <s v="Industrial/Corporate"/>
    <s v="United Kingdom"/>
    <n v="10022"/>
  </r>
  <r>
    <x v="1"/>
    <d v="2017-10-27T06:00:00"/>
    <d v="2017-10-30T06:00:00"/>
    <x v="4"/>
    <d v="2017-09-22T09:45:00"/>
    <s v="Mayor's Office of Film, Theatre &amp; Broadcasting"/>
    <x v="0"/>
    <s v="Theater"/>
    <s v="Theater"/>
    <s v="United States of America"/>
    <n v="10023"/>
  </r>
  <r>
    <x v="0"/>
    <d v="2018-07-26T15:00:00"/>
    <d v="2018-07-27T03:00:00"/>
    <x v="6"/>
    <d v="2018-07-24T14:37:00"/>
    <s v="Mayor's Office of Film, Theatre &amp; Broadcasting"/>
    <x v="1"/>
    <s v="Television"/>
    <s v="Episodic series"/>
    <s v="United States of America"/>
    <n v="11217"/>
  </r>
  <r>
    <x v="0"/>
    <d v="2017-01-31T07:00:00"/>
    <d v="2017-01-31T20:00:00"/>
    <x v="4"/>
    <d v="2017-01-19T13:40:00"/>
    <s v="Mayor's Office of Film, Theatre &amp; Broadcasting"/>
    <x v="3"/>
    <s v="Film"/>
    <s v="Feature"/>
    <s v="United States of America"/>
    <n v="11363"/>
  </r>
  <r>
    <x v="0"/>
    <d v="2018-12-04T00:01:00"/>
    <d v="2018-12-05T19:00:00"/>
    <x v="6"/>
    <d v="2018-11-27T12:56:00"/>
    <s v="Mayor's Office of Film, Theatre &amp; Broadcasting"/>
    <x v="0"/>
    <s v="Television"/>
    <s v="News"/>
    <s v="United States of America"/>
    <n v="10282"/>
  </r>
  <r>
    <x v="0"/>
    <d v="2016-09-23T13:00:00"/>
    <d v="2016-09-24T03:00:00"/>
    <x v="2"/>
    <d v="2016-09-21T12:24:00"/>
    <s v="Mayor's Office of Film, Theatre &amp; Broadcasting"/>
    <x v="0"/>
    <s v="Television"/>
    <s v="Episodic series"/>
    <s v="United States of America"/>
    <n v="10016"/>
  </r>
  <r>
    <x v="3"/>
    <d v="2019-10-23T22:00:00"/>
    <d v="2019-10-24T17:00:00"/>
    <x v="3"/>
    <d v="2019-10-21T08:15:00"/>
    <s v="Mayor's Office of Film, Theatre &amp; Broadcasting"/>
    <x v="0"/>
    <s v="Television"/>
    <s v="Episodic series"/>
    <s v="United States of America"/>
    <n v="10031"/>
  </r>
  <r>
    <x v="0"/>
    <d v="2016-06-09T13:00:00"/>
    <d v="2016-06-09T23:30:00"/>
    <x v="2"/>
    <d v="2016-06-02T21:02:00"/>
    <s v="Mayor's Office of Film, Theatre &amp; Broadcasting"/>
    <x v="0"/>
    <s v="Theater"/>
    <s v="Theater"/>
    <s v="United States of America"/>
    <n v="10036"/>
  </r>
  <r>
    <x v="0"/>
    <d v="2013-06-25T07:00:00"/>
    <d v="2013-06-25T22:00:00"/>
    <x v="1"/>
    <d v="2013-06-24T13:01:00"/>
    <s v="Mayor's Office of Film, Theatre &amp; Broadcasting"/>
    <x v="0"/>
    <s v="Film"/>
    <s v="Feature"/>
    <s v="United States of America"/>
    <s v="10014, 10022"/>
  </r>
  <r>
    <x v="0"/>
    <d v="2020-01-17T12:00:00"/>
    <d v="2020-01-18T03:00:00"/>
    <x v="9"/>
    <d v="2020-01-13T15:11:00"/>
    <s v="Mayor's Office of Film, Theatre &amp; Broadcasting"/>
    <x v="1"/>
    <s v="Television"/>
    <s v="Episodic series"/>
    <s v="United States of America"/>
    <n v="11231"/>
  </r>
  <r>
    <x v="0"/>
    <d v="2012-05-17T16:30:00"/>
    <d v="2012-05-18T05:30:00"/>
    <x v="5"/>
    <d v="2012-05-14T09:45:00"/>
    <s v="Mayor's Office of Film, Theatre &amp; Broadcasting"/>
    <x v="0"/>
    <s v="Television"/>
    <s v="Episodic series"/>
    <s v="United States of America"/>
    <n v="10009"/>
  </r>
  <r>
    <x v="0"/>
    <d v="2018-04-14T04:00:00"/>
    <d v="2018-04-14T11:00:00"/>
    <x v="6"/>
    <d v="2018-04-12T09:58:00"/>
    <s v="Mayor's Office of Film, Theatre &amp; Broadcasting"/>
    <x v="0"/>
    <s v="Television"/>
    <s v="News"/>
    <s v="United States of America"/>
    <s v="10036, 10105"/>
  </r>
  <r>
    <x v="0"/>
    <d v="2016-08-30T06:00:00"/>
    <d v="2016-08-31T04:00:00"/>
    <x v="2"/>
    <d v="2016-08-11T15:22:00"/>
    <s v="Mayor's Office of Film, Theatre &amp; Broadcasting"/>
    <x v="1"/>
    <s v="WEB"/>
    <s v="Not Applicable"/>
    <s v="United States of America"/>
    <n v="11249"/>
  </r>
  <r>
    <x v="0"/>
    <d v="2018-07-20T10:30:00"/>
    <d v="2018-07-21T02:00:00"/>
    <x v="6"/>
    <d v="2018-07-17T17:15:00"/>
    <s v="Mayor's Office of Film, Theatre &amp; Broadcasting"/>
    <x v="3"/>
    <s v="Television"/>
    <s v="Episodic series"/>
    <s v="United States of America"/>
    <n v="11106"/>
  </r>
  <r>
    <x v="1"/>
    <d v="2017-05-31T08:00:00"/>
    <d v="2017-05-31T18:00:00"/>
    <x v="4"/>
    <d v="2017-05-15T14:12:00"/>
    <s v="Mayor's Office of Film, Theatre &amp; Broadcasting"/>
    <x v="1"/>
    <s v="Theater"/>
    <s v="Theater"/>
    <s v="United States of America"/>
    <n v="11217"/>
  </r>
  <r>
    <x v="0"/>
    <d v="2015-06-27T05:00:00"/>
    <d v="2015-06-27T20:00:00"/>
    <x v="0"/>
    <d v="2015-06-22T16:27:00"/>
    <s v="Mayor's Office of Film, Theatre &amp; Broadcasting"/>
    <x v="0"/>
    <s v="Still Photography"/>
    <s v="Not Applicable"/>
    <s v="United States of America"/>
    <n v="10013"/>
  </r>
  <r>
    <x v="0"/>
    <d v="2018-03-27T08:00:00"/>
    <d v="2018-03-27T23:00:00"/>
    <x v="6"/>
    <d v="2018-03-22T14:08:00"/>
    <s v="Mayor's Office of Film, Theatre &amp; Broadcasting"/>
    <x v="1"/>
    <s v="Film"/>
    <s v="Feature"/>
    <s v="United States of America"/>
    <n v="11215"/>
  </r>
  <r>
    <x v="0"/>
    <d v="2017-03-22T05:00:00"/>
    <d v="2017-03-23T03:00:00"/>
    <x v="4"/>
    <d v="2017-03-20T12:23:00"/>
    <s v="Mayor's Office of Film, Theatre &amp; Broadcasting"/>
    <x v="0"/>
    <s v="Television"/>
    <s v="Episodic series"/>
    <s v="United States of America"/>
    <n v="10002"/>
  </r>
  <r>
    <x v="1"/>
    <d v="2021-09-12T00:01:00"/>
    <d v="2021-09-12T23:59:00"/>
    <x v="7"/>
    <d v="2021-08-17T16:40:00"/>
    <s v="Mayor's Office of Film, Theatre &amp; Broadcasting"/>
    <x v="1"/>
    <s v="Theater"/>
    <s v="Theater"/>
    <s v="United States of America"/>
    <n v="11222"/>
  </r>
  <r>
    <x v="3"/>
    <d v="2015-07-17T12:00:00"/>
    <d v="2015-07-19T12:00:00"/>
    <x v="0"/>
    <d v="2015-06-30T15:43:00"/>
    <s v="Mayor's Office of Film, Theatre &amp; Broadcasting"/>
    <x v="0"/>
    <s v="Television"/>
    <s v="News"/>
    <s v="United States of America"/>
    <n v="10037"/>
  </r>
  <r>
    <x v="0"/>
    <d v="2015-08-21T13:00:00"/>
    <d v="2015-08-22T01:00:00"/>
    <x v="0"/>
    <d v="2015-08-17T15:29:00"/>
    <s v="Mayor's Office of Film, Theatre &amp; Broadcasting"/>
    <x v="0"/>
    <s v="Television"/>
    <s v="Pilot"/>
    <s v="United States of America"/>
    <n v="10001"/>
  </r>
  <r>
    <x v="0"/>
    <d v="2013-04-30T07:00:00"/>
    <d v="2013-05-01T01:00:00"/>
    <x v="1"/>
    <d v="2013-04-24T10:24:00"/>
    <s v="Mayor's Office of Film, Theatre &amp; Broadcasting"/>
    <x v="0"/>
    <s v="Film"/>
    <s v="Feature"/>
    <s v="United States of America"/>
    <n v="10013"/>
  </r>
  <r>
    <x v="0"/>
    <d v="2018-07-01T06:00:00"/>
    <d v="2018-07-01T23:30:00"/>
    <x v="6"/>
    <d v="2018-06-27T12:20:00"/>
    <s v="Mayor's Office of Film, Theatre &amp; Broadcasting"/>
    <x v="0"/>
    <s v="Film"/>
    <s v="Feature"/>
    <s v="United States of America"/>
    <n v="10018"/>
  </r>
  <r>
    <x v="0"/>
    <d v="2012-08-31T07:00:00"/>
    <d v="2012-08-31T23:00:00"/>
    <x v="5"/>
    <d v="2012-08-22T17:19:00"/>
    <s v="Mayor's Office of Film, Theatre &amp; Broadcasting"/>
    <x v="3"/>
    <s v="Television"/>
    <s v="Cable-episodic"/>
    <s v="United States of America"/>
    <n v="11101"/>
  </r>
  <r>
    <x v="0"/>
    <d v="2019-09-19T12:00:00"/>
    <d v="2019-09-19T20:00:00"/>
    <x v="3"/>
    <d v="2019-09-17T10:46:00"/>
    <s v="Mayor's Office of Film, Theatre &amp; Broadcasting"/>
    <x v="0"/>
    <s v="Still Photography"/>
    <s v="Not Applicable"/>
    <s v="United States of America"/>
    <s v="10002, 10013"/>
  </r>
  <r>
    <x v="0"/>
    <d v="2019-05-15T19:00:00"/>
    <d v="2019-05-16T06:00:00"/>
    <x v="3"/>
    <d v="2019-05-09T11:17:00"/>
    <s v="Mayor's Office of Film, Theatre &amp; Broadcasting"/>
    <x v="0"/>
    <s v="Documentary"/>
    <s v="Not Applicable"/>
    <s v="United States of America"/>
    <n v="10014"/>
  </r>
  <r>
    <x v="0"/>
    <d v="2015-12-11T00:01:00"/>
    <d v="2015-12-11T23:59:00"/>
    <x v="0"/>
    <d v="2015-12-07T13:10:00"/>
    <s v="Mayor's Office of Film, Theatre &amp; Broadcasting"/>
    <x v="0"/>
    <s v="Television"/>
    <s v="Special/Awards Show"/>
    <s v="United States of America"/>
    <n v="10036"/>
  </r>
  <r>
    <x v="0"/>
    <d v="2018-04-23T07:00:00"/>
    <d v="2018-04-23T21:00:00"/>
    <x v="6"/>
    <d v="2018-04-17T13:41:00"/>
    <s v="Mayor's Office of Film, Theatre &amp; Broadcasting"/>
    <x v="4"/>
    <s v="Film"/>
    <s v="Feature"/>
    <s v="United States of America"/>
    <s v="10022, 10044, 10065, 10451, 10452, 11101"/>
  </r>
  <r>
    <x v="0"/>
    <d v="2018-01-21T05:00:00"/>
    <d v="2018-01-21T23:00:00"/>
    <x v="6"/>
    <d v="2018-01-19T13:47:00"/>
    <s v="Mayor's Office of Film, Theatre &amp; Broadcasting"/>
    <x v="0"/>
    <s v="Television"/>
    <s v="News"/>
    <s v="United States of America"/>
    <s v="10036, 10105"/>
  </r>
  <r>
    <x v="0"/>
    <d v="2012-06-19T06:00:00"/>
    <d v="2012-06-19T19:00:00"/>
    <x v="5"/>
    <d v="2012-06-14T15:12:00"/>
    <s v="Mayor's Office of Film, Theatre &amp; Broadcasting"/>
    <x v="0"/>
    <s v="Film"/>
    <s v="Short"/>
    <s v="United States of America"/>
    <n v="10009"/>
  </r>
  <r>
    <x v="0"/>
    <d v="2017-02-09T08:00:00"/>
    <d v="2017-02-10T00:00:00"/>
    <x v="4"/>
    <d v="2017-02-07T10:41:00"/>
    <s v="Mayor's Office of Film, Theatre &amp; Broadcasting"/>
    <x v="0"/>
    <s v="Television"/>
    <s v="Cable-episodic"/>
    <s v="United States of America"/>
    <n v="10023"/>
  </r>
  <r>
    <x v="0"/>
    <d v="2013-12-05T02:00:00"/>
    <d v="2013-12-05T09:00:00"/>
    <x v="1"/>
    <d v="2013-11-28T06:53:00"/>
    <s v="Mayor's Office of Film, Theatre &amp; Broadcasting"/>
    <x v="0"/>
    <s v="Television"/>
    <s v="News"/>
    <s v="United States of America"/>
    <n v="10036"/>
  </r>
  <r>
    <x v="0"/>
    <d v="2016-03-02T08:00:00"/>
    <d v="2016-03-02T23:00:00"/>
    <x v="2"/>
    <d v="2016-02-26T14:30:00"/>
    <s v="Mayor's Office of Film, Theatre &amp; Broadcasting"/>
    <x v="0"/>
    <s v="Television"/>
    <s v="Cable-daily"/>
    <s v="United States of America"/>
    <n v="10036"/>
  </r>
  <r>
    <x v="0"/>
    <d v="2017-05-31T07:00:00"/>
    <d v="2017-05-31T20:00:00"/>
    <x v="4"/>
    <d v="2017-05-24T18:07:00"/>
    <s v="Mayor's Office of Film, Theatre &amp; Broadcasting"/>
    <x v="1"/>
    <s v="Television"/>
    <s v="Episodic series"/>
    <s v="United States of America"/>
    <n v="11206"/>
  </r>
  <r>
    <x v="0"/>
    <d v="2012-05-04T00:01:00"/>
    <d v="2012-05-06T23:59:00"/>
    <x v="5"/>
    <d v="2012-04-23T10:05:00"/>
    <s v="Mayor's Office of Film, Theatre &amp; Broadcasting"/>
    <x v="0"/>
    <s v="Theater"/>
    <s v="Theater"/>
    <s v="United States of America"/>
    <n v="10001"/>
  </r>
  <r>
    <x v="0"/>
    <d v="2013-10-13T06:00:00"/>
    <d v="2013-10-13T22:00:00"/>
    <x v="1"/>
    <d v="2013-10-11T14:20:00"/>
    <s v="Mayor's Office of Film, Theatre &amp; Broadcasting"/>
    <x v="0"/>
    <s v="Film"/>
    <s v="Feature"/>
    <s v="United States of America"/>
    <n v="10016"/>
  </r>
  <r>
    <x v="1"/>
    <d v="2014-01-11T12:00:00"/>
    <d v="2014-01-11T23:59:00"/>
    <x v="8"/>
    <d v="2014-01-08T10:26:00"/>
    <s v="Mayor's Office of Film, Theatre &amp; Broadcasting"/>
    <x v="0"/>
    <s v="Theater"/>
    <s v="Theater"/>
    <s v="United States of America"/>
    <n v="10019"/>
  </r>
  <r>
    <x v="0"/>
    <d v="2012-03-07T08:00:00"/>
    <d v="2012-03-07T23:00:00"/>
    <x v="5"/>
    <d v="2012-03-02T19:02:00"/>
    <s v="Mayor's Office of Film, Theatre &amp; Broadcasting"/>
    <x v="3"/>
    <s v="Television"/>
    <s v="Cable-episodic"/>
    <s v="United States of America"/>
    <n v="11101"/>
  </r>
  <r>
    <x v="0"/>
    <d v="2018-09-28T13:00:00"/>
    <d v="2018-09-29T03:00:00"/>
    <x v="6"/>
    <d v="2018-09-25T14:56:00"/>
    <s v="Mayor's Office of Film, Theatre &amp; Broadcasting"/>
    <x v="3"/>
    <s v="Television"/>
    <s v="Episodic series"/>
    <s v="United States of America"/>
    <s v="11101, 11222"/>
  </r>
  <r>
    <x v="0"/>
    <d v="2014-10-13T00:01:00"/>
    <d v="2014-10-14T23:59:00"/>
    <x v="8"/>
    <d v="2014-10-09T14:14:00"/>
    <s v="Mayor's Office of Film, Theatre &amp; Broadcasting"/>
    <x v="0"/>
    <s v="Television"/>
    <s v="Not Applicable"/>
    <s v="United States of America"/>
    <n v="10019"/>
  </r>
  <r>
    <x v="0"/>
    <d v="2018-07-25T07:00:00"/>
    <d v="2018-07-25T23:59:00"/>
    <x v="6"/>
    <d v="2018-07-20T14:34:00"/>
    <s v="Mayor's Office of Film, Theatre &amp; Broadcasting"/>
    <x v="4"/>
    <s v="Film"/>
    <s v="Feature"/>
    <s v="United States of America"/>
    <n v="10469"/>
  </r>
  <r>
    <x v="0"/>
    <d v="2016-09-08T06:00:00"/>
    <d v="2016-09-08T15:00:00"/>
    <x v="2"/>
    <d v="2016-08-23T14:01:00"/>
    <s v="Mayor's Office of Film, Theatre &amp; Broadcasting"/>
    <x v="0"/>
    <s v="Television"/>
    <s v="Not Applicable"/>
    <s v="United States of America"/>
    <n v="10012"/>
  </r>
  <r>
    <x v="0"/>
    <d v="2013-10-23T07:00:00"/>
    <d v="2013-10-23T18:00:00"/>
    <x v="1"/>
    <d v="2013-10-22T14:39:00"/>
    <s v="Mayor's Office of Film, Theatre &amp; Broadcasting"/>
    <x v="3"/>
    <s v="Television"/>
    <s v="Episodic series"/>
    <s v="United States of America"/>
    <s v="11101, 11105, 11106"/>
  </r>
  <r>
    <x v="0"/>
    <d v="2018-03-05T06:00:00"/>
    <d v="2018-03-05T20:00:00"/>
    <x v="6"/>
    <d v="2018-03-02T13:34:00"/>
    <s v="Mayor's Office of Film, Theatre &amp; Broadcasting"/>
    <x v="1"/>
    <s v="Television"/>
    <s v="Pilot"/>
    <s v="United States of America"/>
    <n v="11222"/>
  </r>
  <r>
    <x v="0"/>
    <d v="2018-07-27T07:00:00"/>
    <d v="2018-07-27T23:00:00"/>
    <x v="6"/>
    <d v="2018-07-24T10:45:00"/>
    <s v="Mayor's Office of Film, Theatre &amp; Broadcasting"/>
    <x v="1"/>
    <s v="Television"/>
    <s v="Cable-episodic"/>
    <s v="United States of America"/>
    <n v="11222"/>
  </r>
  <r>
    <x v="3"/>
    <d v="2018-06-21T07:00:00"/>
    <d v="2018-06-21T19:00:00"/>
    <x v="6"/>
    <d v="2018-06-18T10:22:00"/>
    <s v="Mayor's Office of Film, Theatre &amp; Broadcasting"/>
    <x v="0"/>
    <s v="Television"/>
    <s v="Cable-episodic"/>
    <s v="United States of America"/>
    <n v="10032"/>
  </r>
  <r>
    <x v="0"/>
    <d v="2016-10-11T06:00:00"/>
    <d v="2016-10-11T21:00:00"/>
    <x v="2"/>
    <d v="2016-10-07T10:01:00"/>
    <s v="Mayor's Office of Film, Theatre &amp; Broadcasting"/>
    <x v="0"/>
    <s v="Still Photography"/>
    <s v="Not Applicable"/>
    <s v="United States of America"/>
    <s v="00083, 10016, 10019"/>
  </r>
  <r>
    <x v="1"/>
    <d v="2019-04-03T00:01:00"/>
    <d v="2019-04-04T06:00:00"/>
    <x v="3"/>
    <d v="2019-03-18T12:18:00"/>
    <s v="Mayor's Office of Film, Theatre &amp; Broadcasting"/>
    <x v="1"/>
    <s v="Theater"/>
    <s v="Theater"/>
    <s v="United States of America"/>
    <n v="11222"/>
  </r>
  <r>
    <x v="2"/>
    <d v="2021-05-03T15:00:00"/>
    <d v="2021-05-03T21:00:00"/>
    <x v="7"/>
    <d v="2021-04-27T22:26:00"/>
    <s v="Mayor's Office of Film, Theatre &amp; Broadcasting"/>
    <x v="0"/>
    <s v="Television"/>
    <s v="Episodic series"/>
    <s v="United States of America"/>
    <n v="10013"/>
  </r>
  <r>
    <x v="1"/>
    <d v="2017-07-05T00:01:00"/>
    <d v="2017-07-06T06:00:00"/>
    <x v="4"/>
    <d v="2017-03-03T15:45:00"/>
    <s v="Mayor's Office of Film, Theatre &amp; Broadcasting"/>
    <x v="0"/>
    <s v="Theater"/>
    <s v="Theater"/>
    <s v="United States of America"/>
    <s v="10001, 10121"/>
  </r>
  <r>
    <x v="0"/>
    <d v="2020-01-10T18:00:00"/>
    <d v="2020-01-11T08:00:00"/>
    <x v="9"/>
    <d v="2020-01-06T11:42:00"/>
    <s v="Mayor's Office of Film, Theatre &amp; Broadcasting"/>
    <x v="0"/>
    <s v="Commercial"/>
    <s v="Commercial"/>
    <s v="United States of America"/>
    <n v="10032"/>
  </r>
  <r>
    <x v="0"/>
    <d v="2019-11-07T07:00:00"/>
    <d v="2019-11-07T21:00:00"/>
    <x v="3"/>
    <d v="2019-11-04T16:57:00"/>
    <s v="Mayor's Office of Film, Theatre &amp; Broadcasting"/>
    <x v="0"/>
    <s v="Television"/>
    <s v="Episodic series"/>
    <s v="United States of America"/>
    <n v="10003"/>
  </r>
  <r>
    <x v="0"/>
    <d v="2021-06-09T07:00:00"/>
    <d v="2021-06-09T21:00:00"/>
    <x v="7"/>
    <d v="2021-06-01T22:52:00"/>
    <s v="Mayor's Office of Film, Theatre &amp; Broadcasting"/>
    <x v="1"/>
    <s v="Commercial"/>
    <s v="Commercial"/>
    <s v="United States of America"/>
    <n v="11217"/>
  </r>
  <r>
    <x v="0"/>
    <d v="2019-12-09T07:00:00"/>
    <d v="2019-12-10T01:00:00"/>
    <x v="3"/>
    <d v="2019-12-03T18:07:00"/>
    <s v="Mayor's Office of Film, Theatre &amp; Broadcasting"/>
    <x v="3"/>
    <s v="Television"/>
    <s v="Episodic series"/>
    <s v="United States of America"/>
    <s v="11101, 11385"/>
  </r>
  <r>
    <x v="0"/>
    <d v="2018-03-06T07:00:00"/>
    <d v="2018-03-06T21:00:00"/>
    <x v="6"/>
    <d v="2018-03-02T11:53:00"/>
    <s v="Mayor's Office of Film, Theatre &amp; Broadcasting"/>
    <x v="0"/>
    <s v="Television"/>
    <s v="Episodic series"/>
    <s v="United States of America"/>
    <n v="10003"/>
  </r>
  <r>
    <x v="0"/>
    <d v="2016-09-07T06:00:00"/>
    <d v="2016-09-07T21:00:00"/>
    <x v="2"/>
    <d v="2016-09-02T11:38:00"/>
    <s v="Mayor's Office of Film, Theatre &amp; Broadcasting"/>
    <x v="1"/>
    <s v="Television"/>
    <s v="Episodic series"/>
    <s v="United States of America"/>
    <n v="11222"/>
  </r>
  <r>
    <x v="0"/>
    <d v="2018-09-10T06:00:00"/>
    <d v="2018-09-10T20:00:00"/>
    <x v="6"/>
    <d v="2018-09-05T14:43:00"/>
    <s v="Mayor's Office of Film, Theatre &amp; Broadcasting"/>
    <x v="0"/>
    <s v="Television"/>
    <s v="Episodic series"/>
    <s v="United States of America"/>
    <n v="10011"/>
  </r>
  <r>
    <x v="0"/>
    <d v="2016-03-10T07:00:00"/>
    <d v="2016-03-10T22:00:00"/>
    <x v="2"/>
    <d v="2016-03-04T19:27:00"/>
    <s v="Mayor's Office of Film, Theatre &amp; Broadcasting"/>
    <x v="1"/>
    <s v="Television"/>
    <s v="Episodic series"/>
    <s v="United States of America"/>
    <n v="11222"/>
  </r>
  <r>
    <x v="0"/>
    <d v="2015-07-27T07:00:00"/>
    <d v="2015-07-27T22:00:00"/>
    <x v="0"/>
    <d v="2015-07-22T09:36:00"/>
    <s v="Mayor's Office of Film, Theatre &amp; Broadcasting"/>
    <x v="0"/>
    <s v="Television"/>
    <s v="Episodic series"/>
    <s v="United States of America"/>
    <s v="10002, 10013"/>
  </r>
  <r>
    <x v="0"/>
    <d v="2021-11-12T06:30:00"/>
    <d v="2021-11-12T22:00:00"/>
    <x v="7"/>
    <d v="2021-11-09T12:26:00"/>
    <s v="Mayor's Office of Film, Theatre &amp; Broadcasting"/>
    <x v="1"/>
    <s v="Television"/>
    <s v="Episodic series"/>
    <s v="United States of America"/>
    <n v="11222"/>
  </r>
  <r>
    <x v="0"/>
    <d v="2019-02-26T06:00:00"/>
    <d v="2019-02-26T21:00:00"/>
    <x v="3"/>
    <d v="2019-02-11T17:31:00"/>
    <s v="Mayor's Office of Film, Theatre &amp; Broadcasting"/>
    <x v="0"/>
    <s v="Commercial"/>
    <s v="Commercial"/>
    <s v="United States of America"/>
    <n v="10003"/>
  </r>
  <r>
    <x v="0"/>
    <d v="2012-04-26T06:00:00"/>
    <d v="2012-04-26T22:00:00"/>
    <x v="5"/>
    <d v="2012-04-19T18:08:00"/>
    <s v="Mayor's Office of Film, Theatre &amp; Broadcasting"/>
    <x v="3"/>
    <s v="Film"/>
    <s v="Feature"/>
    <s v="United States of America"/>
    <n v="11106"/>
  </r>
  <r>
    <x v="0"/>
    <d v="2018-10-03T06:00:00"/>
    <d v="2018-10-03T20:00:00"/>
    <x v="6"/>
    <d v="2018-09-19T16:52:00"/>
    <s v="Mayor's Office of Film, Theatre &amp; Broadcasting"/>
    <x v="0"/>
    <s v="WEB"/>
    <s v="Not Applicable"/>
    <s v="United States of America"/>
    <n v="10023"/>
  </r>
  <r>
    <x v="0"/>
    <d v="2021-06-14T06:00:00"/>
    <d v="2021-06-14T21:00:00"/>
    <x v="7"/>
    <d v="2021-06-10T15:44:00"/>
    <s v="Mayor's Office of Film, Theatre &amp; Broadcasting"/>
    <x v="0"/>
    <s v="Television"/>
    <s v="Variety"/>
    <s v="United States of America"/>
    <s v="10010, 10016"/>
  </r>
  <r>
    <x v="0"/>
    <d v="2018-07-19T06:00:00"/>
    <d v="2018-07-19T22:00:00"/>
    <x v="6"/>
    <d v="2018-07-16T15:29:00"/>
    <s v="Mayor's Office of Film, Theatre &amp; Broadcasting"/>
    <x v="0"/>
    <s v="Television"/>
    <s v="Pilot"/>
    <s v="United States of America"/>
    <n v="10002"/>
  </r>
  <r>
    <x v="0"/>
    <d v="2016-10-28T07:00:00"/>
    <d v="2016-10-28T19:00:00"/>
    <x v="2"/>
    <d v="2016-10-26T23:02:00"/>
    <s v="Mayor's Office of Film, Theatre &amp; Broadcasting"/>
    <x v="1"/>
    <s v="Still Photography"/>
    <s v="Not Applicable"/>
    <s v="United States of America"/>
    <s v="11217, 11238"/>
  </r>
  <r>
    <x v="0"/>
    <d v="2020-01-20T18:00:00"/>
    <d v="2020-01-21T02:00:00"/>
    <x v="9"/>
    <d v="2020-01-12T19:40:00"/>
    <s v="Mayor's Office of Film, Theatre &amp; Broadcasting"/>
    <x v="0"/>
    <s v="Film"/>
    <s v="Short"/>
    <s v="United States of America"/>
    <n v="10013"/>
  </r>
  <r>
    <x v="0"/>
    <d v="2016-06-17T11:00:00"/>
    <d v="2016-06-18T04:00:00"/>
    <x v="2"/>
    <d v="2016-06-16T17:01:00"/>
    <s v="Mayor's Office of Film, Theatre &amp; Broadcasting"/>
    <x v="0"/>
    <s v="Television"/>
    <s v="Episodic series"/>
    <s v="United States of America"/>
    <s v="10005, 10038"/>
  </r>
  <r>
    <x v="0"/>
    <d v="2012-12-14T02:00:00"/>
    <d v="2012-12-14T19:00:00"/>
    <x v="5"/>
    <d v="2012-12-14T08:45:00"/>
    <s v="Mayor's Office of Film, Theatre &amp; Broadcasting"/>
    <x v="1"/>
    <s v="Film"/>
    <s v="Not Applicable"/>
    <s v="United States of America"/>
    <s v="11220, 11231"/>
  </r>
  <r>
    <x v="0"/>
    <d v="2016-06-08T06:30:00"/>
    <d v="2016-06-08T21:30:00"/>
    <x v="2"/>
    <d v="2016-06-02T20:02:00"/>
    <s v="Mayor's Office of Film, Theatre &amp; Broadcasting"/>
    <x v="1"/>
    <s v="Television"/>
    <s v="Cable-episodic"/>
    <s v="United States of America"/>
    <n v="11218"/>
  </r>
  <r>
    <x v="0"/>
    <d v="2015-05-19T06:00:00"/>
    <d v="2015-05-19T19:30:00"/>
    <x v="0"/>
    <d v="2015-05-13T10:45:00"/>
    <s v="Mayor's Office of Film, Theatre &amp; Broadcasting"/>
    <x v="0"/>
    <s v="Television"/>
    <s v="Episodic series"/>
    <s v="United States of America"/>
    <n v="10002"/>
  </r>
  <r>
    <x v="0"/>
    <d v="2018-10-01T07:00:00"/>
    <d v="2018-10-01T22:00:00"/>
    <x v="6"/>
    <d v="2018-09-26T15:12:00"/>
    <s v="Mayor's Office of Film, Theatre &amp; Broadcasting"/>
    <x v="4"/>
    <s v="Television"/>
    <s v="Episodic series"/>
    <s v="United States of America"/>
    <n v="10456"/>
  </r>
  <r>
    <x v="0"/>
    <d v="2019-09-29T06:00:00"/>
    <d v="2019-09-29T21:00:00"/>
    <x v="3"/>
    <d v="2019-09-25T14:55:00"/>
    <s v="Mayor's Office of Film, Theatre &amp; Broadcasting"/>
    <x v="0"/>
    <s v="Commercial"/>
    <s v="PSA"/>
    <s v="United States of America"/>
    <n v="10002"/>
  </r>
  <r>
    <x v="1"/>
    <d v="2017-05-22T00:01:00"/>
    <d v="2017-05-22T23:59:00"/>
    <x v="4"/>
    <d v="2017-05-03T12:09:00"/>
    <s v="Mayor's Office of Film, Theatre &amp; Broadcasting"/>
    <x v="1"/>
    <s v="Theater"/>
    <s v="Theater"/>
    <s v="United States of America"/>
    <n v="11222"/>
  </r>
  <r>
    <x v="0"/>
    <d v="2018-08-17T14:00:00"/>
    <d v="2018-08-18T03:00:00"/>
    <x v="6"/>
    <d v="2018-08-16T07:58:00"/>
    <s v="Mayor's Office of Film, Theatre &amp; Broadcasting"/>
    <x v="0"/>
    <s v="Film"/>
    <s v="Feature"/>
    <s v="United States of America"/>
    <n v="10009"/>
  </r>
  <r>
    <x v="0"/>
    <d v="2021-10-21T06:00:00"/>
    <d v="2021-10-21T23:59:00"/>
    <x v="7"/>
    <d v="2021-10-06T16:35:00"/>
    <s v="Mayor's Office of Film, Theatre &amp; Broadcasting"/>
    <x v="0"/>
    <s v="WEB"/>
    <s v="Not Applicable"/>
    <s v="United States of America"/>
    <s v="10001, 10018"/>
  </r>
  <r>
    <x v="0"/>
    <d v="2013-08-02T07:00:00"/>
    <d v="2013-08-02T22:00:00"/>
    <x v="1"/>
    <d v="2013-07-30T12:41:00"/>
    <s v="Mayor's Office of Film, Theatre &amp; Broadcasting"/>
    <x v="1"/>
    <s v="Television"/>
    <s v="Episodic series"/>
    <s v="United States of America"/>
    <n v="11222"/>
  </r>
  <r>
    <x v="1"/>
    <d v="2016-07-10T06:00:00"/>
    <d v="2016-07-18T20:00:00"/>
    <x v="2"/>
    <d v="2016-07-05T17:03:00"/>
    <s v="Mayor's Office of Film, Theatre &amp; Broadcasting"/>
    <x v="0"/>
    <s v="Theater"/>
    <s v="Theater"/>
    <s v="United States of America"/>
    <n v="10019"/>
  </r>
  <r>
    <x v="0"/>
    <d v="2017-06-16T05:00:00"/>
    <d v="2017-06-16T20:00:00"/>
    <x v="4"/>
    <d v="2017-06-12T11:42:00"/>
    <s v="Mayor's Office of Film, Theatre &amp; Broadcasting"/>
    <x v="0"/>
    <s v="Still Photography"/>
    <s v="Not Applicable"/>
    <s v="United States of America"/>
    <n v="10011"/>
  </r>
  <r>
    <x v="0"/>
    <d v="2021-11-16T07:00:00"/>
    <d v="2021-11-16T19:00:00"/>
    <x v="7"/>
    <d v="2021-11-10T22:25:00"/>
    <s v="Mayor's Office of Film, Theatre &amp; Broadcasting"/>
    <x v="1"/>
    <s v="Still Photography"/>
    <s v="Not Applicable"/>
    <s v="United States of America"/>
    <s v="11205, 11231"/>
  </r>
  <r>
    <x v="0"/>
    <d v="2013-09-09T07:00:00"/>
    <d v="2013-09-09T21:00:00"/>
    <x v="1"/>
    <d v="2013-09-05T15:24:00"/>
    <s v="Mayor's Office of Film, Theatre &amp; Broadcasting"/>
    <x v="0"/>
    <s v="Television"/>
    <s v="Cable-episodic"/>
    <s v="United States of America"/>
    <n v="10010"/>
  </r>
  <r>
    <x v="0"/>
    <d v="2018-05-16T08:00:00"/>
    <d v="2018-05-16T22:00:00"/>
    <x v="6"/>
    <d v="2018-05-11T13:16:00"/>
    <s v="Mayor's Office of Film, Theatre &amp; Broadcasting"/>
    <x v="3"/>
    <s v="Television"/>
    <s v="Episodic series"/>
    <s v="United States of America"/>
    <n v="11373"/>
  </r>
  <r>
    <x v="0"/>
    <d v="2018-10-12T08:00:00"/>
    <d v="2018-10-12T20:00:00"/>
    <x v="6"/>
    <d v="2018-10-09T16:01:00"/>
    <s v="Mayor's Office of Film, Theatre &amp; Broadcasting"/>
    <x v="0"/>
    <s v="Commercial"/>
    <s v="Promo"/>
    <s v="United States of America"/>
    <n v="10018"/>
  </r>
  <r>
    <x v="0"/>
    <d v="2021-03-04T06:00:00"/>
    <d v="2021-03-04T23:59:00"/>
    <x v="7"/>
    <d v="2021-02-04T14:36:00"/>
    <s v="Mayor's Office of Film, Theatre &amp; Broadcasting"/>
    <x v="0"/>
    <s v="Theater"/>
    <s v="Theater"/>
    <s v="United States of America"/>
    <n v="10065"/>
  </r>
  <r>
    <x v="0"/>
    <d v="2018-02-08T06:00:00"/>
    <d v="2018-02-08T20:00:00"/>
    <x v="6"/>
    <d v="2018-01-30T12:43:00"/>
    <s v="Mayor's Office of Film, Theatre &amp; Broadcasting"/>
    <x v="1"/>
    <s v="Commercial"/>
    <s v="Commercial"/>
    <s v="United States of America"/>
    <n v="11231"/>
  </r>
  <r>
    <x v="0"/>
    <d v="2015-07-20T07:00:00"/>
    <d v="2015-07-20T22:00:00"/>
    <x v="0"/>
    <d v="2015-07-13T15:37:00"/>
    <s v="Mayor's Office of Film, Theatre &amp; Broadcasting"/>
    <x v="1"/>
    <s v="Television"/>
    <s v="Cable-episodic"/>
    <s v="United States of America"/>
    <s v="11211, 11222, 11249"/>
  </r>
  <r>
    <x v="0"/>
    <d v="2017-12-05T07:00:00"/>
    <d v="2017-12-05T20:00:00"/>
    <x v="4"/>
    <d v="2017-12-04T08:58:00"/>
    <s v="Mayor's Office of Film, Theatre &amp; Broadcasting"/>
    <x v="1"/>
    <s v="Film"/>
    <s v="Feature"/>
    <s v="United States of America"/>
    <s v="10017, 10022, 11211"/>
  </r>
  <r>
    <x v="0"/>
    <d v="2013-04-06T01:00:00"/>
    <d v="2013-04-06T23:00:00"/>
    <x v="1"/>
    <d v="2013-04-03T19:33:00"/>
    <s v="Mayor's Office of Film, Theatre &amp; Broadcasting"/>
    <x v="0"/>
    <s v="Film"/>
    <s v="Not Applicable"/>
    <s v="United States of America"/>
    <s v="10005, 10065"/>
  </r>
  <r>
    <x v="0"/>
    <d v="2013-07-25T11:00:00"/>
    <d v="2013-07-26T00:00:00"/>
    <x v="1"/>
    <d v="2013-07-22T15:55:00"/>
    <s v="Mayor's Office of Film, Theatre &amp; Broadcasting"/>
    <x v="0"/>
    <s v="Television"/>
    <s v="Episodic series"/>
    <s v="United States of America"/>
    <s v="10017, 10036"/>
  </r>
  <r>
    <x v="0"/>
    <d v="2016-10-04T06:00:00"/>
    <d v="2016-10-04T22:00:00"/>
    <x v="2"/>
    <d v="2016-09-27T13:04:00"/>
    <s v="Mayor's Office of Film, Theatre &amp; Broadcasting"/>
    <x v="0"/>
    <s v="Television"/>
    <s v="Pilot"/>
    <s v="United States of America"/>
    <n v="10003"/>
  </r>
  <r>
    <x v="0"/>
    <d v="2018-02-26T06:00:00"/>
    <d v="2018-02-26T18:00:00"/>
    <x v="6"/>
    <d v="2018-02-22T10:11:00"/>
    <s v="Mayor's Office of Film, Theatre &amp; Broadcasting"/>
    <x v="3"/>
    <s v="Television"/>
    <s v="Episodic series"/>
    <s v="United States of America"/>
    <n v="11101"/>
  </r>
  <r>
    <x v="0"/>
    <d v="2013-08-06T06:00:00"/>
    <d v="2013-08-06T22:00:00"/>
    <x v="1"/>
    <d v="2013-08-01T13:29:00"/>
    <s v="Mayor's Office of Film, Theatre &amp; Broadcasting"/>
    <x v="1"/>
    <s v="Television"/>
    <s v="Cable-episodic"/>
    <s v="United States of America"/>
    <n v="11211"/>
  </r>
  <r>
    <x v="1"/>
    <d v="2020-02-06T00:01:00"/>
    <d v="2020-02-07T06:00:00"/>
    <x v="9"/>
    <d v="2020-01-15T16:04:00"/>
    <s v="Mayor's Office of Film, Theatre &amp; Broadcasting"/>
    <x v="1"/>
    <s v="Theater"/>
    <s v="Theater"/>
    <s v="United States of America"/>
    <n v="11222"/>
  </r>
  <r>
    <x v="0"/>
    <d v="2017-04-28T07:00:00"/>
    <d v="2017-04-28T21:00:00"/>
    <x v="4"/>
    <d v="2017-04-26T09:25:00"/>
    <s v="Mayor's Office of Film, Theatre &amp; Broadcasting"/>
    <x v="3"/>
    <s v="Television"/>
    <s v="Cable-episodic"/>
    <s v="United States of America"/>
    <n v="11101"/>
  </r>
  <r>
    <x v="0"/>
    <d v="2014-12-04T10:00:00"/>
    <d v="2014-12-05T01:00:00"/>
    <x v="8"/>
    <d v="2014-12-01T19:04:00"/>
    <s v="Mayor's Office of Film, Theatre &amp; Broadcasting"/>
    <x v="4"/>
    <s v="Television"/>
    <s v="Episodic series"/>
    <s v="United States of America"/>
    <s v="10457, 10458, 10464"/>
  </r>
  <r>
    <x v="0"/>
    <d v="2017-12-05T07:00:00"/>
    <d v="2017-12-05T21:30:00"/>
    <x v="4"/>
    <d v="2017-12-04T14:26:00"/>
    <s v="Mayor's Office of Film, Theatre &amp; Broadcasting"/>
    <x v="0"/>
    <s v="Television"/>
    <s v="Episodic series"/>
    <s v="United States of America"/>
    <n v="10029"/>
  </r>
  <r>
    <x v="0"/>
    <d v="2021-05-07T06:00:00"/>
    <d v="2021-05-07T22:00:00"/>
    <x v="7"/>
    <d v="2021-04-30T11:26:00"/>
    <s v="Mayor's Office of Film, Theatre &amp; Broadcasting"/>
    <x v="3"/>
    <s v="Television"/>
    <s v="Episodic series"/>
    <s v="United States of America"/>
    <n v="11106"/>
  </r>
  <r>
    <x v="0"/>
    <d v="2013-08-01T09:00:00"/>
    <d v="2013-08-02T01:00:00"/>
    <x v="1"/>
    <d v="2013-07-26T11:57:00"/>
    <s v="Mayor's Office of Film, Theatre &amp; Broadcasting"/>
    <x v="0"/>
    <s v="Film"/>
    <s v="Not Applicable"/>
    <s v="United States of America"/>
    <n v="10033"/>
  </r>
  <r>
    <x v="0"/>
    <d v="2014-07-30T07:00:00"/>
    <d v="2014-07-30T23:00:00"/>
    <x v="8"/>
    <d v="2014-07-28T17:22:00"/>
    <s v="Mayor's Office of Film, Theatre &amp; Broadcasting"/>
    <x v="0"/>
    <s v="Film"/>
    <s v="Feature"/>
    <s v="United States of America"/>
    <n v="10002"/>
  </r>
  <r>
    <x v="0"/>
    <d v="2017-01-13T06:00:00"/>
    <d v="2017-01-13T18:00:00"/>
    <x v="4"/>
    <d v="2017-01-11T04:54:00"/>
    <s v="Mayor's Office of Film, Theatre &amp; Broadcasting"/>
    <x v="1"/>
    <s v="Still Photography"/>
    <s v="Not Applicable"/>
    <s v="United States of America"/>
    <n v="11201"/>
  </r>
  <r>
    <x v="0"/>
    <d v="2019-11-05T07:00:00"/>
    <d v="2019-11-05T19:00:00"/>
    <x v="3"/>
    <d v="2019-10-30T17:17:00"/>
    <s v="Mayor's Office of Film, Theatre &amp; Broadcasting"/>
    <x v="1"/>
    <s v="Still Photography"/>
    <s v="Not Applicable"/>
    <s v="United States of America"/>
    <n v="11217"/>
  </r>
  <r>
    <x v="1"/>
    <d v="2012-11-30T06:00:00"/>
    <d v="2012-12-02T06:00:00"/>
    <x v="5"/>
    <d v="2012-11-12T02:30:00"/>
    <s v="Mayor's Office of Film, Theatre &amp; Broadcasting"/>
    <x v="0"/>
    <s v="Theater"/>
    <s v="Theater"/>
    <s v="United States of America"/>
    <n v="10023"/>
  </r>
  <r>
    <x v="0"/>
    <d v="2018-05-02T07:00:00"/>
    <d v="2018-05-02T21:00:00"/>
    <x v="6"/>
    <d v="2018-04-30T12:32:00"/>
    <s v="Mayor's Office of Film, Theatre &amp; Broadcasting"/>
    <x v="1"/>
    <s v="Television"/>
    <s v="Episodic series"/>
    <s v="United States of America"/>
    <n v="11215"/>
  </r>
  <r>
    <x v="0"/>
    <d v="2017-09-07T07:00:00"/>
    <d v="2017-09-07T23:00:00"/>
    <x v="4"/>
    <d v="2017-09-06T08:39:00"/>
    <s v="Mayor's Office of Film, Theatre &amp; Broadcasting"/>
    <x v="1"/>
    <s v="Commercial"/>
    <s v="Commercial"/>
    <s v="United States of America"/>
    <s v="11206, 11231"/>
  </r>
  <r>
    <x v="0"/>
    <d v="2012-02-15T06:00:00"/>
    <d v="2012-02-15T20:00:00"/>
    <x v="5"/>
    <d v="2012-02-13T13:02:00"/>
    <s v="Mayor's Office of Film, Theatre &amp; Broadcasting"/>
    <x v="0"/>
    <s v="Commercial"/>
    <s v="PSA"/>
    <s v="United States of America"/>
    <n v="10022"/>
  </r>
  <r>
    <x v="0"/>
    <d v="2021-12-07T06:00:00"/>
    <d v="2021-12-07T23:00:00"/>
    <x v="7"/>
    <d v="2021-12-02T15:59:00"/>
    <s v="Mayor's Office of Film, Theatre &amp; Broadcasting"/>
    <x v="1"/>
    <s v="Television"/>
    <s v="Episodic series"/>
    <s v="United States of America"/>
    <n v="11215"/>
  </r>
  <r>
    <x v="0"/>
    <d v="2019-05-23T09:00:00"/>
    <d v="2019-05-23T23:00:00"/>
    <x v="3"/>
    <d v="2019-05-21T09:57:00"/>
    <s v="Mayor's Office of Film, Theatre &amp; Broadcasting"/>
    <x v="0"/>
    <s v="Television"/>
    <s v="Cable-episodic"/>
    <s v="United States of America"/>
    <n v="10128"/>
  </r>
  <r>
    <x v="0"/>
    <d v="2015-10-27T06:00:00"/>
    <d v="2015-10-27T23:59:00"/>
    <x v="0"/>
    <d v="2015-09-18T12:52:00"/>
    <s v="Mayor's Office of Film, Theatre &amp; Broadcasting"/>
    <x v="3"/>
    <s v="Television"/>
    <s v="Variety"/>
    <s v="United States of America"/>
    <s v="11101, 11106"/>
  </r>
  <r>
    <x v="0"/>
    <d v="2012-04-26T07:00:00"/>
    <d v="2012-04-26T23:00:00"/>
    <x v="5"/>
    <d v="2012-04-19T12:50:00"/>
    <s v="Mayor's Office of Film, Theatre &amp; Broadcasting"/>
    <x v="0"/>
    <s v="Television"/>
    <s v="Cable-episodic"/>
    <s v="United States of America"/>
    <n v="10031"/>
  </r>
  <r>
    <x v="1"/>
    <d v="2018-03-30T07:00:00"/>
    <d v="2018-03-30T23:59:00"/>
    <x v="6"/>
    <d v="2018-03-26T12:44:00"/>
    <s v="Mayor's Office of Film, Theatre &amp; Broadcasting"/>
    <x v="0"/>
    <s v="Film"/>
    <s v="Short"/>
    <s v="United States of America"/>
    <n v="10022"/>
  </r>
  <r>
    <x v="0"/>
    <d v="2020-02-25T07:00:00"/>
    <d v="2020-02-25T23:00:00"/>
    <x v="9"/>
    <d v="2020-02-24T16:11:00"/>
    <s v="Mayor's Office of Film, Theatre &amp; Broadcasting"/>
    <x v="1"/>
    <s v="Television"/>
    <s v="Episodic series"/>
    <s v="United States of America"/>
    <n v="11222"/>
  </r>
  <r>
    <x v="3"/>
    <d v="2018-10-16T15:30:00"/>
    <d v="2018-10-16T18:30:00"/>
    <x v="6"/>
    <d v="2018-10-12T16:40:00"/>
    <s v="Mayor's Office of Film, Theatre &amp; Broadcasting"/>
    <x v="0"/>
    <s v="Student"/>
    <s v="Student Film"/>
    <s v="United States of America"/>
    <n v="10003"/>
  </r>
  <r>
    <x v="0"/>
    <d v="2016-02-24T08:00:00"/>
    <d v="2016-02-24T22:00:00"/>
    <x v="2"/>
    <d v="2016-02-19T13:21:00"/>
    <s v="Mayor's Office of Film, Theatre &amp; Broadcasting"/>
    <x v="1"/>
    <s v="Television"/>
    <s v="Episodic series"/>
    <s v="United States of America"/>
    <n v="11222"/>
  </r>
  <r>
    <x v="0"/>
    <d v="2018-12-06T06:00:00"/>
    <d v="2018-12-06T23:00:00"/>
    <x v="6"/>
    <d v="2018-12-03T19:50:00"/>
    <s v="Mayor's Office of Film, Theatre &amp; Broadcasting"/>
    <x v="0"/>
    <s v="Television"/>
    <s v="Episodic series"/>
    <s v="United States of America"/>
    <s v="10001, 10010, 10011, 10012, 10014, 10018, 10019, 10020, 10036, 10105, 10119"/>
  </r>
  <r>
    <x v="0"/>
    <d v="2018-10-12T01:00:00"/>
    <d v="2018-10-12T20:00:00"/>
    <x v="6"/>
    <d v="2018-10-10T14:11:00"/>
    <s v="Mayor's Office of Film, Theatre &amp; Broadcasting"/>
    <x v="0"/>
    <s v="Still Photography"/>
    <s v="Not Applicable"/>
    <s v="United States of America"/>
    <s v="10019, 10021, 10023, 10024, 10025, 10065"/>
  </r>
  <r>
    <x v="0"/>
    <d v="2017-06-28T12:00:00"/>
    <d v="2017-06-28T23:00:00"/>
    <x v="4"/>
    <d v="2017-06-26T12:04:00"/>
    <s v="Mayor's Office of Film, Theatre &amp; Broadcasting"/>
    <x v="3"/>
    <s v="Film"/>
    <s v="Feature"/>
    <s v="United States of America"/>
    <s v="11361, 11363, 11364"/>
  </r>
  <r>
    <x v="0"/>
    <d v="2014-08-12T06:00:00"/>
    <d v="2014-08-12T21:00:00"/>
    <x v="8"/>
    <d v="2014-08-06T10:45:00"/>
    <s v="Mayor's Office of Film, Theatre &amp; Broadcasting"/>
    <x v="0"/>
    <s v="Commercial"/>
    <s v="Promo"/>
    <s v="United States of America"/>
    <s v="10019, 10103"/>
  </r>
  <r>
    <x v="0"/>
    <d v="2019-04-17T06:00:00"/>
    <d v="2019-04-17T22:00:00"/>
    <x v="3"/>
    <d v="2019-04-11T09:52:00"/>
    <s v="Mayor's Office of Film, Theatre &amp; Broadcasting"/>
    <x v="1"/>
    <s v="Television"/>
    <s v="Episodic series"/>
    <s v="United States of America"/>
    <n v="11222"/>
  </r>
  <r>
    <x v="0"/>
    <d v="2015-12-11T07:00:00"/>
    <d v="2015-12-11T23:00:00"/>
    <x v="0"/>
    <d v="2015-12-09T14:52:00"/>
    <s v="Mayor's Office of Film, Theatre &amp; Broadcasting"/>
    <x v="1"/>
    <s v="Television"/>
    <s v="Episodic series"/>
    <s v="United States of America"/>
    <n v="11222"/>
  </r>
  <r>
    <x v="0"/>
    <d v="2017-09-13T06:00:00"/>
    <d v="2017-09-13T23:00:00"/>
    <x v="4"/>
    <d v="2017-09-12T11:43:00"/>
    <s v="Mayor's Office of Film, Theatre &amp; Broadcasting"/>
    <x v="3"/>
    <s v="Television"/>
    <s v="Episodic series"/>
    <s v="United States of America"/>
    <n v="11101"/>
  </r>
  <r>
    <x v="0"/>
    <d v="2018-10-17T08:00:00"/>
    <d v="2018-10-17T23:00:00"/>
    <x v="6"/>
    <d v="2018-10-10T14:01:00"/>
    <s v="Mayor's Office of Film, Theatre &amp; Broadcasting"/>
    <x v="3"/>
    <s v="Television"/>
    <s v="Cable-episodic"/>
    <s v="United States of America"/>
    <n v="11415"/>
  </r>
  <r>
    <x v="0"/>
    <d v="2018-11-19T07:00:00"/>
    <d v="2018-11-19T21:00:00"/>
    <x v="6"/>
    <d v="2018-11-14T15:38:00"/>
    <s v="Mayor's Office of Film, Theatre &amp; Broadcasting"/>
    <x v="0"/>
    <s v="Television"/>
    <s v="Episodic series"/>
    <s v="United States of America"/>
    <s v="10031, 10032"/>
  </r>
  <r>
    <x v="0"/>
    <d v="2016-08-23T07:30:00"/>
    <d v="2016-08-23T22:30:00"/>
    <x v="2"/>
    <d v="2016-08-18T13:31:00"/>
    <s v="Mayor's Office of Film, Theatre &amp; Broadcasting"/>
    <x v="1"/>
    <s v="Television"/>
    <s v="Episodic series"/>
    <s v="United States of America"/>
    <s v="11222, 11249"/>
  </r>
  <r>
    <x v="0"/>
    <d v="2020-02-24T06:00:00"/>
    <d v="2020-02-24T22:00:00"/>
    <x v="9"/>
    <d v="2020-02-20T12:22:00"/>
    <s v="Mayor's Office of Film, Theatre &amp; Broadcasting"/>
    <x v="1"/>
    <s v="Television"/>
    <s v="Episodic series"/>
    <s v="United States of America"/>
    <s v="11101, 11222"/>
  </r>
  <r>
    <x v="0"/>
    <d v="2014-09-30T06:00:00"/>
    <d v="2014-09-30T23:59:00"/>
    <x v="8"/>
    <d v="2014-09-26T12:56:00"/>
    <s v="Mayor's Office of Film, Theatre &amp; Broadcasting"/>
    <x v="1"/>
    <s v="Commercial"/>
    <s v="Commercial"/>
    <s v="United States of America"/>
    <n v="11222"/>
  </r>
  <r>
    <x v="0"/>
    <d v="2017-04-05T06:00:00"/>
    <d v="2017-04-05T22:00:00"/>
    <x v="4"/>
    <d v="2017-04-04T11:24:00"/>
    <s v="Mayor's Office of Film, Theatre &amp; Broadcasting"/>
    <x v="3"/>
    <s v="Television"/>
    <s v="Episodic series"/>
    <s v="United States of America"/>
    <n v="11101"/>
  </r>
  <r>
    <x v="0"/>
    <d v="2016-05-16T06:00:00"/>
    <d v="2016-05-16T20:00:00"/>
    <x v="2"/>
    <d v="2016-05-09T18:49:00"/>
    <s v="Mayor's Office of Film, Theatre &amp; Broadcasting"/>
    <x v="1"/>
    <s v="Television"/>
    <s v="Cable-episodic"/>
    <s v="United States of America"/>
    <n v="11222"/>
  </r>
  <r>
    <x v="0"/>
    <d v="2021-08-10T07:00:00"/>
    <d v="2021-08-10T21:00:00"/>
    <x v="7"/>
    <d v="2021-08-05T15:26:00"/>
    <s v="Mayor's Office of Film, Theatre &amp; Broadcasting"/>
    <x v="1"/>
    <s v="Television"/>
    <s v="Episodic series"/>
    <s v="United States of America"/>
    <n v="11222"/>
  </r>
  <r>
    <x v="0"/>
    <d v="2015-07-07T06:00:00"/>
    <d v="2015-07-07T22:00:00"/>
    <x v="0"/>
    <d v="2015-07-01T12:06:00"/>
    <s v="Mayor's Office of Film, Theatre &amp; Broadcasting"/>
    <x v="4"/>
    <s v="Film"/>
    <s v="Feature"/>
    <s v="United States of America"/>
    <n v="10451"/>
  </r>
  <r>
    <x v="0"/>
    <d v="2015-05-21T07:00:00"/>
    <d v="2015-05-22T02:00:00"/>
    <x v="0"/>
    <d v="2015-05-19T12:14:00"/>
    <s v="Mayor's Office of Film, Theatre &amp; Broadcasting"/>
    <x v="0"/>
    <s v="Television"/>
    <s v="Special/Awards Show"/>
    <s v="United States of America"/>
    <n v="10036"/>
  </r>
  <r>
    <x v="0"/>
    <d v="2012-07-20T16:30:00"/>
    <d v="2012-07-21T08:30:00"/>
    <x v="5"/>
    <d v="2012-07-16T12:13:00"/>
    <s v="Mayor's Office of Film, Theatre &amp; Broadcasting"/>
    <x v="1"/>
    <s v="Film"/>
    <s v="Feature"/>
    <s v="United States of America"/>
    <n v="11249"/>
  </r>
  <r>
    <x v="0"/>
    <d v="2013-10-18T19:00:00"/>
    <d v="2013-10-19T03:00:00"/>
    <x v="1"/>
    <d v="2013-10-15T15:02:00"/>
    <s v="Mayor's Office of Film, Theatre &amp; Broadcasting"/>
    <x v="4"/>
    <s v="Television"/>
    <s v="Episodic series"/>
    <s v="United States of America"/>
    <n v="10452"/>
  </r>
  <r>
    <x v="2"/>
    <d v="2020-02-12T07:00:00"/>
    <d v="2020-02-12T14:00:00"/>
    <x v="9"/>
    <d v="2020-02-10T10:40:00"/>
    <s v="Mayor's Office of Film, Theatre &amp; Broadcasting"/>
    <x v="0"/>
    <s v="Television"/>
    <s v="Episodic series"/>
    <s v="United States of America"/>
    <s v="10007, 10013"/>
  </r>
  <r>
    <x v="1"/>
    <d v="2013-12-27T08:00:00"/>
    <d v="2013-12-27T18:00:00"/>
    <x v="1"/>
    <d v="2013-12-09T15:48:00"/>
    <s v="Mayor's Office of Film, Theatre &amp; Broadcasting"/>
    <x v="1"/>
    <s v="Theater"/>
    <s v="Theater"/>
    <s v="United States of America"/>
    <n v="11217"/>
  </r>
  <r>
    <x v="0"/>
    <d v="2015-07-24T07:00:00"/>
    <d v="2015-07-24T21:00:00"/>
    <x v="0"/>
    <d v="2015-07-21T12:24:00"/>
    <s v="Mayor's Office of Film, Theatre &amp; Broadcasting"/>
    <x v="1"/>
    <s v="Television"/>
    <s v="Cable-episodic"/>
    <s v="United States of America"/>
    <n v="11222"/>
  </r>
  <r>
    <x v="1"/>
    <d v="2013-01-21T07:00:00"/>
    <d v="2013-01-25T22:00:00"/>
    <x v="1"/>
    <d v="2013-01-17T22:47:00"/>
    <s v="Mayor's Office of Film, Theatre &amp; Broadcasting"/>
    <x v="0"/>
    <s v="Theater"/>
    <s v="Theater"/>
    <s v="United States of America"/>
    <n v="10036"/>
  </r>
  <r>
    <x v="0"/>
    <d v="2015-09-15T06:00:00"/>
    <d v="2015-09-15T22:00:00"/>
    <x v="0"/>
    <d v="2015-09-11T10:47:00"/>
    <s v="Mayor's Office of Film, Theatre &amp; Broadcasting"/>
    <x v="3"/>
    <s v="Television"/>
    <s v="Episodic series"/>
    <s v="United States of America"/>
    <n v="11101"/>
  </r>
  <r>
    <x v="0"/>
    <d v="2012-05-15T07:00:00"/>
    <d v="2012-05-15T19:00:00"/>
    <x v="5"/>
    <d v="2012-05-10T19:40:00"/>
    <s v="Mayor's Office of Film, Theatre &amp; Broadcasting"/>
    <x v="1"/>
    <s v="Film"/>
    <s v="Feature"/>
    <s v="United States of America"/>
    <n v="11222"/>
  </r>
  <r>
    <x v="0"/>
    <d v="2015-08-14T09:00:00"/>
    <d v="2015-08-15T01:00:00"/>
    <x v="0"/>
    <d v="2015-08-11T12:30:00"/>
    <s v="Mayor's Office of Film, Theatre &amp; Broadcasting"/>
    <x v="1"/>
    <s v="Television"/>
    <s v="Episodic series"/>
    <s v="United States of America"/>
    <s v="11218, 11226"/>
  </r>
  <r>
    <x v="0"/>
    <d v="2014-08-12T06:00:00"/>
    <d v="2014-08-12T20:00:00"/>
    <x v="8"/>
    <d v="2014-08-07T07:39:00"/>
    <s v="Mayor's Office of Film, Theatre &amp; Broadcasting"/>
    <x v="1"/>
    <s v="Film"/>
    <s v="Feature"/>
    <s v="United States of America"/>
    <n v="11205"/>
  </r>
  <r>
    <x v="0"/>
    <d v="2021-07-18T06:00:00"/>
    <d v="2021-07-18T16:00:00"/>
    <x v="7"/>
    <d v="2021-07-13T18:35:00"/>
    <s v="Mayor's Office of Film, Theatre &amp; Broadcasting"/>
    <x v="0"/>
    <s v="Television"/>
    <s v="Episodic series"/>
    <s v="United States of America"/>
    <s v="10010, 10016"/>
  </r>
  <r>
    <x v="0"/>
    <d v="2014-12-16T06:00:00"/>
    <d v="2014-12-16T21:00:00"/>
    <x v="8"/>
    <d v="2014-12-11T13:05:00"/>
    <s v="Mayor's Office of Film, Theatre &amp; Broadcasting"/>
    <x v="0"/>
    <s v="Television"/>
    <s v="Episodic series"/>
    <s v="United States of America"/>
    <s v="10016, 10017"/>
  </r>
  <r>
    <x v="0"/>
    <d v="2012-06-03T06:00:00"/>
    <d v="2012-06-03T20:00:00"/>
    <x v="5"/>
    <d v="2012-05-31T23:57:00"/>
    <s v="Mayor's Office of Film, Theatre &amp; Broadcasting"/>
    <x v="0"/>
    <s v="Commercial"/>
    <s v="Commercial"/>
    <s v="United States of America"/>
    <n v="10010"/>
  </r>
  <r>
    <x v="0"/>
    <d v="2017-02-06T07:00:00"/>
    <d v="2017-02-06T23:00:00"/>
    <x v="4"/>
    <d v="2017-01-31T16:31:00"/>
    <s v="Mayor's Office of Film, Theatre &amp; Broadcasting"/>
    <x v="3"/>
    <s v="Film"/>
    <s v="Feature"/>
    <s v="United States of America"/>
    <n v="11363"/>
  </r>
  <r>
    <x v="0"/>
    <d v="2014-12-18T16:00:00"/>
    <d v="2014-12-19T04:00:00"/>
    <x v="8"/>
    <d v="2014-12-17T14:51:00"/>
    <s v="Mayor's Office of Film, Theatre &amp; Broadcasting"/>
    <x v="4"/>
    <s v="Film"/>
    <s v="Feature"/>
    <s v="United States of America"/>
    <n v="10454"/>
  </r>
  <r>
    <x v="0"/>
    <d v="2016-08-28T06:00:00"/>
    <d v="2016-08-28T20:00:00"/>
    <x v="2"/>
    <d v="2016-08-25T15:07:00"/>
    <s v="Mayor's Office of Film, Theatre &amp; Broadcasting"/>
    <x v="2"/>
    <s v="Commercial"/>
    <s v="Commercial"/>
    <s v="United States of America"/>
    <n v="10301"/>
  </r>
  <r>
    <x v="0"/>
    <d v="2017-10-08T08:30:00"/>
    <d v="2017-10-08T22:00:00"/>
    <x v="4"/>
    <d v="2017-10-04T12:39:00"/>
    <s v="Mayor's Office of Film, Theatre &amp; Broadcasting"/>
    <x v="0"/>
    <s v="Television"/>
    <s v="Episodic series"/>
    <s v="United States of America"/>
    <s v="10002, 10007, 10013, 10038, 11201"/>
  </r>
  <r>
    <x v="0"/>
    <d v="2021-10-15T06:00:00"/>
    <d v="2021-10-15T23:00:00"/>
    <x v="7"/>
    <d v="2021-09-29T17:35:00"/>
    <s v="Mayor's Office of Film, Theatre &amp; Broadcasting"/>
    <x v="1"/>
    <s v="WEB"/>
    <s v="Not Applicable"/>
    <s v="United States of America"/>
    <s v="11223, 11224"/>
  </r>
  <r>
    <x v="0"/>
    <d v="2018-10-05T10:00:00"/>
    <d v="2018-10-06T00:00:00"/>
    <x v="6"/>
    <d v="2018-10-03T15:24:00"/>
    <s v="Mayor's Office of Film, Theatre &amp; Broadcasting"/>
    <x v="0"/>
    <s v="Television"/>
    <s v="Cable-episodic"/>
    <s v="United States of America"/>
    <s v="10003, 10009, 10011"/>
  </r>
  <r>
    <x v="0"/>
    <d v="2019-03-11T08:30:00"/>
    <d v="2019-03-11T16:30:00"/>
    <x v="3"/>
    <d v="2019-03-07T18:20:00"/>
    <s v="Mayor's Office of Film, Theatre &amp; Broadcasting"/>
    <x v="3"/>
    <s v="Television"/>
    <s v="Episodic series"/>
    <s v="United States of America"/>
    <n v="11101"/>
  </r>
  <r>
    <x v="0"/>
    <d v="2019-06-26T01:00:00"/>
    <d v="2019-06-26T19:00:00"/>
    <x v="3"/>
    <d v="2019-06-20T16:45:00"/>
    <s v="Mayor's Office of Film, Theatre &amp; Broadcasting"/>
    <x v="1"/>
    <s v="Still Photography"/>
    <s v="Not Applicable"/>
    <s v="United States of America"/>
    <s v="11205, 11216, 11221"/>
  </r>
  <r>
    <x v="1"/>
    <d v="2016-10-10T00:01:00"/>
    <d v="2016-10-10T23:59:00"/>
    <x v="2"/>
    <d v="2016-10-04T14:41:00"/>
    <s v="Mayor's Office of Film, Theatre &amp; Broadcasting"/>
    <x v="0"/>
    <s v="Theater"/>
    <s v="Theater"/>
    <s v="United States of America"/>
    <s v="10019, 10106"/>
  </r>
  <r>
    <x v="1"/>
    <d v="2013-04-15T00:01:00"/>
    <d v="2013-04-15T23:59:00"/>
    <x v="1"/>
    <d v="2013-04-11T14:41:00"/>
    <s v="Mayor's Office of Film, Theatre &amp; Broadcasting"/>
    <x v="0"/>
    <s v="Theater"/>
    <s v="Theater"/>
    <s v="United States of America"/>
    <n v="10001"/>
  </r>
  <r>
    <x v="0"/>
    <d v="2020-02-17T07:00:00"/>
    <d v="2020-02-17T20:00:00"/>
    <x v="9"/>
    <d v="2020-02-14T10:56:00"/>
    <s v="Mayor's Office of Film, Theatre &amp; Broadcasting"/>
    <x v="1"/>
    <s v="Music Video"/>
    <s v="Signed Artist"/>
    <s v="United States of America"/>
    <n v="11211"/>
  </r>
  <r>
    <x v="1"/>
    <d v="2018-09-30T00:01:00"/>
    <d v="2018-10-01T06:00:00"/>
    <x v="6"/>
    <d v="2018-08-23T12:51:00"/>
    <s v="Mayor's Office of Film, Theatre &amp; Broadcasting"/>
    <x v="0"/>
    <s v="Theater"/>
    <s v="Theater"/>
    <s v="United States of America"/>
    <s v="10001, 10121"/>
  </r>
  <r>
    <x v="0"/>
    <d v="2018-05-11T10:30:00"/>
    <d v="2018-05-12T00:30:00"/>
    <x v="6"/>
    <d v="2018-05-08T15:04:00"/>
    <s v="Mayor's Office of Film, Theatre &amp; Broadcasting"/>
    <x v="1"/>
    <s v="Television"/>
    <s v="Episodic series"/>
    <s v="United States of America"/>
    <s v="11201, 11217"/>
  </r>
  <r>
    <x v="0"/>
    <d v="2016-09-22T08:00:00"/>
    <d v="2016-09-23T02:00:00"/>
    <x v="2"/>
    <d v="2016-09-16T14:26:00"/>
    <s v="Mayor's Office of Film, Theatre &amp; Broadcasting"/>
    <x v="1"/>
    <s v="Television"/>
    <s v="Episodic series"/>
    <s v="United States of America"/>
    <n v="11222"/>
  </r>
  <r>
    <x v="0"/>
    <d v="2021-08-30T07:00:00"/>
    <d v="2021-08-30T21:00:00"/>
    <x v="7"/>
    <d v="2021-08-26T14:06:00"/>
    <s v="Mayor's Office of Film, Theatre &amp; Broadcasting"/>
    <x v="1"/>
    <s v="Television"/>
    <s v="Episodic series"/>
    <s v="United States of America"/>
    <s v="11218, 11226, 11230"/>
  </r>
  <r>
    <x v="1"/>
    <d v="2015-03-28T00:01:00"/>
    <d v="2015-03-28T23:59:00"/>
    <x v="0"/>
    <d v="2015-02-23T10:28:00"/>
    <s v="Mayor's Office of Film, Theatre &amp; Broadcasting"/>
    <x v="0"/>
    <s v="Theater"/>
    <s v="Theater"/>
    <s v="United States of America"/>
    <n v="10019"/>
  </r>
  <r>
    <x v="0"/>
    <d v="2018-07-04T12:00:00"/>
    <d v="2018-07-04T23:59:00"/>
    <x v="6"/>
    <d v="2018-07-02T14:03:00"/>
    <s v="Mayor's Office of Film, Theatre &amp; Broadcasting"/>
    <x v="0"/>
    <s v="Film"/>
    <s v="Feature"/>
    <s v="United States of America"/>
    <s v="10012, 10014, 11101"/>
  </r>
  <r>
    <x v="0"/>
    <d v="2016-03-09T06:00:00"/>
    <d v="2016-03-09T21:00:00"/>
    <x v="2"/>
    <d v="2016-03-05T15:34:00"/>
    <s v="Mayor's Office of Film, Theatre &amp; Broadcasting"/>
    <x v="0"/>
    <s v="Commercial"/>
    <s v="Commercial"/>
    <s v="United States of America"/>
    <n v="10003"/>
  </r>
  <r>
    <x v="0"/>
    <d v="2016-11-02T13:00:00"/>
    <d v="2016-11-02T23:00:00"/>
    <x v="2"/>
    <d v="2016-10-28T11:35:00"/>
    <s v="Mayor's Office of Film, Theatre &amp; Broadcasting"/>
    <x v="1"/>
    <s v="Still Photography"/>
    <s v="Not Applicable"/>
    <s v="United States of America"/>
    <s v="11201, 11205, 11206, 11216"/>
  </r>
  <r>
    <x v="0"/>
    <d v="2019-05-01T06:00:00"/>
    <d v="2019-05-01T19:00:00"/>
    <x v="3"/>
    <d v="2019-04-26T13:05:00"/>
    <s v="Mayor's Office of Film, Theatre &amp; Broadcasting"/>
    <x v="0"/>
    <s v="WEB"/>
    <s v="Not Applicable"/>
    <s v="United States of America"/>
    <s v="10003, 10011"/>
  </r>
  <r>
    <x v="0"/>
    <d v="2017-09-19T08:00:00"/>
    <d v="2017-09-20T00:00:00"/>
    <x v="4"/>
    <d v="2017-09-13T15:59:00"/>
    <s v="Mayor's Office of Film, Theatre &amp; Broadcasting"/>
    <x v="0"/>
    <s v="Television"/>
    <s v="Episodic series"/>
    <s v="United States of America"/>
    <s v="10003, 10010"/>
  </r>
  <r>
    <x v="0"/>
    <d v="2015-04-29T07:00:00"/>
    <d v="2015-04-29T20:00:00"/>
    <x v="0"/>
    <d v="2015-04-27T17:52:00"/>
    <s v="Mayor's Office of Film, Theatre &amp; Broadcasting"/>
    <x v="0"/>
    <s v="Still Photography"/>
    <s v="Not Applicable"/>
    <s v="United States of America"/>
    <n v="10014"/>
  </r>
  <r>
    <x v="0"/>
    <d v="2016-03-23T09:00:00"/>
    <d v="2016-03-23T23:00:00"/>
    <x v="2"/>
    <d v="2016-03-18T17:58:00"/>
    <s v="Mayor's Office of Film, Theatre &amp; Broadcasting"/>
    <x v="1"/>
    <s v="Television"/>
    <s v="Episodic series"/>
    <s v="United States of America"/>
    <n v="11222"/>
  </r>
  <r>
    <x v="1"/>
    <d v="2012-04-18T00:01:00"/>
    <d v="2012-04-20T06:00:00"/>
    <x v="5"/>
    <d v="2012-04-17T08:52:00"/>
    <s v="Mayor's Office of Film, Theatre &amp; Broadcasting"/>
    <x v="0"/>
    <s v="Theater"/>
    <s v="Theater"/>
    <s v="United States of America"/>
    <s v="10001, 10121"/>
  </r>
  <r>
    <x v="0"/>
    <d v="2013-11-05T06:00:00"/>
    <d v="2013-11-05T23:00:00"/>
    <x v="1"/>
    <d v="2013-11-01T11:19:00"/>
    <s v="Mayor's Office of Film, Theatre &amp; Broadcasting"/>
    <x v="0"/>
    <s v="Film"/>
    <s v="Not Applicable"/>
    <s v="United States of America"/>
    <n v="10009"/>
  </r>
  <r>
    <x v="0"/>
    <d v="2012-09-04T11:30:00"/>
    <d v="2012-09-05T01:00:00"/>
    <x v="5"/>
    <d v="2012-08-30T13:42:00"/>
    <s v="Mayor's Office of Film, Theatre &amp; Broadcasting"/>
    <x v="0"/>
    <s v="Television"/>
    <s v="Episodic series"/>
    <s v="United States of America"/>
    <n v="10036"/>
  </r>
  <r>
    <x v="0"/>
    <d v="2016-01-06T14:00:00"/>
    <d v="2016-01-06T22:00:00"/>
    <x v="2"/>
    <d v="2016-01-04T16:09:00"/>
    <s v="Mayor's Office of Film, Theatre &amp; Broadcasting"/>
    <x v="0"/>
    <s v="Television"/>
    <s v="Episodic series"/>
    <s v="United States of America"/>
    <n v="10011"/>
  </r>
  <r>
    <x v="0"/>
    <d v="2021-07-30T11:00:00"/>
    <d v="2021-07-31T03:00:00"/>
    <x v="7"/>
    <d v="2021-07-27T16:06:00"/>
    <s v="Mayor's Office of Film, Theatre &amp; Broadcasting"/>
    <x v="1"/>
    <s v="Television"/>
    <s v="Episodic series"/>
    <s v="United States of America"/>
    <s v="11101, 11222"/>
  </r>
  <r>
    <x v="0"/>
    <d v="2015-10-29T10:00:00"/>
    <d v="2015-10-30T02:00:00"/>
    <x v="0"/>
    <d v="2015-10-28T10:16:00"/>
    <s v="Mayor's Office of Film, Theatre &amp; Broadcasting"/>
    <x v="3"/>
    <s v="Television"/>
    <s v="Episodic series"/>
    <s v="United States of America"/>
    <n v="11432"/>
  </r>
  <r>
    <x v="0"/>
    <d v="2019-12-09T07:00:00"/>
    <d v="2019-12-09T19:30:00"/>
    <x v="3"/>
    <d v="2019-12-04T17:02:00"/>
    <s v="Mayor's Office of Film, Theatre &amp; Broadcasting"/>
    <x v="1"/>
    <s v="Television"/>
    <s v="Episodic series"/>
    <s v="United States of America"/>
    <n v="11249"/>
  </r>
  <r>
    <x v="0"/>
    <d v="2021-06-20T10:00:00"/>
    <d v="2021-06-20T14:00:00"/>
    <x v="7"/>
    <d v="2021-06-16T11:20:00"/>
    <s v="Mayor's Office of Film, Theatre &amp; Broadcasting"/>
    <x v="0"/>
    <s v="Film"/>
    <s v="Feature"/>
    <s v="United States of America"/>
    <n v="10023"/>
  </r>
  <r>
    <x v="0"/>
    <d v="2014-08-06T10:00:00"/>
    <d v="2014-08-07T00:00:00"/>
    <x v="8"/>
    <d v="2014-08-01T11:54:00"/>
    <s v="Mayor's Office of Film, Theatre &amp; Broadcasting"/>
    <x v="1"/>
    <s v="Television"/>
    <s v="Episodic series"/>
    <s v="United States of America"/>
    <n v="11222"/>
  </r>
  <r>
    <x v="1"/>
    <d v="2013-09-27T00:01:00"/>
    <d v="2013-09-28T06:00:00"/>
    <x v="1"/>
    <d v="2013-09-05T15:36:00"/>
    <s v="Mayor's Office of Film, Theatre &amp; Broadcasting"/>
    <x v="0"/>
    <s v="Theater"/>
    <s v="Theater"/>
    <s v="United States of America"/>
    <n v="10019"/>
  </r>
  <r>
    <x v="0"/>
    <d v="2021-03-22T06:00:00"/>
    <d v="2021-03-22T22:00:00"/>
    <x v="7"/>
    <d v="2021-03-15T12:47:00"/>
    <s v="Mayor's Office of Film, Theatre &amp; Broadcasting"/>
    <x v="1"/>
    <s v="Television"/>
    <s v="Cable-episodic"/>
    <s v="United States of America"/>
    <n v="11236"/>
  </r>
  <r>
    <x v="0"/>
    <d v="2013-06-13T06:00:00"/>
    <d v="2013-06-13T23:00:00"/>
    <x v="1"/>
    <d v="2013-06-10T14:40:00"/>
    <s v="Mayor's Office of Film, Theatre &amp; Broadcasting"/>
    <x v="0"/>
    <s v="Film"/>
    <s v="Feature"/>
    <s v="United States of America"/>
    <n v="10016"/>
  </r>
  <r>
    <x v="0"/>
    <d v="2018-05-19T11:00:00"/>
    <d v="2018-05-20T02:00:00"/>
    <x v="6"/>
    <d v="2018-05-17T12:25:00"/>
    <s v="Mayor's Office of Film, Theatre &amp; Broadcasting"/>
    <x v="1"/>
    <s v="Film"/>
    <s v="Feature"/>
    <s v="United States of America"/>
    <n v="11222"/>
  </r>
  <r>
    <x v="1"/>
    <d v="2012-03-29T00:01:00"/>
    <d v="2012-03-31T06:00:00"/>
    <x v="5"/>
    <d v="2012-03-26T09:18:00"/>
    <s v="Mayor's Office of Film, Theatre &amp; Broadcasting"/>
    <x v="0"/>
    <s v="Theater"/>
    <s v="Theater"/>
    <s v="United States of America"/>
    <s v="10001, 10121"/>
  </r>
  <r>
    <x v="0"/>
    <d v="2019-09-04T06:00:00"/>
    <d v="2019-09-04T23:59:00"/>
    <x v="3"/>
    <d v="2019-08-29T13:37:00"/>
    <s v="Mayor's Office of Film, Theatre &amp; Broadcasting"/>
    <x v="3"/>
    <s v="Television"/>
    <s v="Episodic series"/>
    <s v="United States of America"/>
    <n v="11385"/>
  </r>
  <r>
    <x v="0"/>
    <d v="2016-04-26T06:00:00"/>
    <d v="2016-04-26T23:59:00"/>
    <x v="2"/>
    <d v="2016-04-22T16:06:00"/>
    <s v="Mayor's Office of Film, Theatre &amp; Broadcasting"/>
    <x v="0"/>
    <s v="Television"/>
    <s v="Talk Show"/>
    <s v="United States of America"/>
    <n v="10022"/>
  </r>
  <r>
    <x v="0"/>
    <d v="2012-10-26T16:30:00"/>
    <d v="2012-10-27T06:30:00"/>
    <x v="5"/>
    <d v="2012-10-24T12:56:00"/>
    <s v="Mayor's Office of Film, Theatre &amp; Broadcasting"/>
    <x v="1"/>
    <s v="Television"/>
    <s v="Pilot"/>
    <s v="United States of America"/>
    <n v="11238"/>
  </r>
  <r>
    <x v="0"/>
    <d v="2015-06-24T00:01:00"/>
    <d v="2015-06-25T06:00:00"/>
    <x v="0"/>
    <d v="2015-06-08T14:28:00"/>
    <s v="Mayor's Office of Film, Theatre &amp; Broadcasting"/>
    <x v="0"/>
    <s v="Theater"/>
    <s v="Theater"/>
    <s v="United States of America"/>
    <n v="10019"/>
  </r>
  <r>
    <x v="0"/>
    <d v="2013-11-06T08:00:00"/>
    <d v="2013-11-07T01:00:00"/>
    <x v="1"/>
    <d v="2013-10-31T13:41:00"/>
    <s v="Mayor's Office of Film, Theatre &amp; Broadcasting"/>
    <x v="0"/>
    <s v="Television"/>
    <s v="Cable-episodic"/>
    <s v="United States of America"/>
    <n v="10025"/>
  </r>
  <r>
    <x v="1"/>
    <d v="2016-02-08T06:00:00"/>
    <d v="2016-02-09T06:00:00"/>
    <x v="2"/>
    <d v="2016-02-01T14:14:00"/>
    <s v="Mayor's Office of Film, Theatre &amp; Broadcasting"/>
    <x v="0"/>
    <s v="Theater"/>
    <s v="Theater"/>
    <s v="United States of America"/>
    <n v="10023"/>
  </r>
  <r>
    <x v="0"/>
    <d v="2020-12-03T09:00:00"/>
    <d v="2020-12-03T23:59:00"/>
    <x v="9"/>
    <d v="2020-11-25T16:24:00"/>
    <s v="Mayor's Office of Film, Theatre &amp; Broadcasting"/>
    <x v="0"/>
    <s v="Television"/>
    <s v="Cable-episodic"/>
    <s v="United States of America"/>
    <s v="10016, 10017, 10022, 10171, 10173"/>
  </r>
  <r>
    <x v="0"/>
    <d v="2013-10-09T06:00:00"/>
    <d v="2013-10-09T23:00:00"/>
    <x v="1"/>
    <d v="2013-10-08T16:07:00"/>
    <s v="Mayor's Office of Film, Theatre &amp; Broadcasting"/>
    <x v="1"/>
    <s v="Film"/>
    <s v="Feature"/>
    <s v="United States of America"/>
    <s v="11221, 11233"/>
  </r>
  <r>
    <x v="0"/>
    <d v="2018-11-19T07:00:00"/>
    <d v="2018-11-19T14:00:00"/>
    <x v="6"/>
    <d v="2018-11-15T12:12:00"/>
    <s v="Mayor's Office of Film, Theatre &amp; Broadcasting"/>
    <x v="0"/>
    <s v="Television"/>
    <s v="Episodic series"/>
    <s v="United States of America"/>
    <n v="10011"/>
  </r>
  <r>
    <x v="0"/>
    <d v="2018-09-13T07:00:00"/>
    <d v="2018-09-13T23:00:00"/>
    <x v="6"/>
    <d v="2018-08-31T16:59:00"/>
    <s v="Mayor's Office of Film, Theatre &amp; Broadcasting"/>
    <x v="3"/>
    <s v="Television"/>
    <s v="Episodic series"/>
    <s v="United States of America"/>
    <n v="11101"/>
  </r>
  <r>
    <x v="0"/>
    <d v="2016-10-17T08:00:00"/>
    <d v="2016-10-17T22:00:00"/>
    <x v="2"/>
    <d v="2016-10-14T14:54:00"/>
    <s v="Mayor's Office of Film, Theatre &amp; Broadcasting"/>
    <x v="0"/>
    <s v="Film"/>
    <s v="Feature"/>
    <s v="United States of America"/>
    <n v="10025"/>
  </r>
  <r>
    <x v="0"/>
    <d v="2013-07-15T06:00:00"/>
    <d v="2013-07-15T21:00:00"/>
    <x v="1"/>
    <d v="2013-07-12T08:10:00"/>
    <s v="Mayor's Office of Film, Theatre &amp; Broadcasting"/>
    <x v="0"/>
    <s v="Film"/>
    <s v="Not Applicable"/>
    <s v="United States of America"/>
    <s v="10019, 10022, 10023"/>
  </r>
  <r>
    <x v="0"/>
    <d v="2014-02-09T17:00:00"/>
    <d v="2014-02-10T01:00:00"/>
    <x v="8"/>
    <d v="2014-02-05T13:39:00"/>
    <s v="Mayor's Office of Film, Theatre &amp; Broadcasting"/>
    <x v="1"/>
    <s v="Student"/>
    <s v="Student Film"/>
    <s v="United States of America"/>
    <n v="11203"/>
  </r>
  <r>
    <x v="0"/>
    <d v="2019-10-21T06:00:00"/>
    <d v="2019-10-21T22:00:00"/>
    <x v="3"/>
    <d v="2019-10-17T13:36:00"/>
    <s v="Mayor's Office of Film, Theatre &amp; Broadcasting"/>
    <x v="0"/>
    <s v="Television"/>
    <s v="Cable-episodic"/>
    <s v="United States of America"/>
    <n v="10019"/>
  </r>
  <r>
    <x v="0"/>
    <d v="2018-03-09T16:00:00"/>
    <d v="2018-03-10T04:00:00"/>
    <x v="6"/>
    <d v="2018-03-05T14:18:00"/>
    <s v="Mayor's Office of Film, Theatre &amp; Broadcasting"/>
    <x v="0"/>
    <s v="Television"/>
    <s v="Episodic series"/>
    <s v="United States of America"/>
    <n v="10033"/>
  </r>
  <r>
    <x v="1"/>
    <d v="2019-09-07T00:01:00"/>
    <d v="2019-09-11T06:00:00"/>
    <x v="3"/>
    <d v="2019-08-15T13:06:00"/>
    <s v="Mayor's Office of Film, Theatre &amp; Broadcasting"/>
    <x v="1"/>
    <s v="Theater"/>
    <s v="Theater"/>
    <s v="United States of America"/>
    <n v="11222"/>
  </r>
  <r>
    <x v="0"/>
    <d v="2016-08-01T06:00:00"/>
    <d v="2016-08-01T23:59:00"/>
    <x v="2"/>
    <d v="2016-07-27T12:56:00"/>
    <s v="Mayor's Office of Film, Theatre &amp; Broadcasting"/>
    <x v="1"/>
    <s v="Television"/>
    <s v="Cable-episodic"/>
    <s v="United States of America"/>
    <n v="11222"/>
  </r>
  <r>
    <x v="0"/>
    <d v="2012-10-29T07:00:00"/>
    <d v="2012-10-29T23:00:00"/>
    <x v="5"/>
    <d v="2012-10-26T08:57:00"/>
    <s v="Mayor's Office of Film, Theatre &amp; Broadcasting"/>
    <x v="3"/>
    <s v="Television"/>
    <s v="Cable-episodic"/>
    <s v="United States of America"/>
    <n v="11101"/>
  </r>
  <r>
    <x v="0"/>
    <d v="2017-08-22T07:00:00"/>
    <d v="2017-08-22T17:00:00"/>
    <x v="4"/>
    <d v="2017-08-17T11:41:00"/>
    <s v="Mayor's Office of Film, Theatre &amp; Broadcasting"/>
    <x v="0"/>
    <s v="Still Photography"/>
    <s v="Not Applicable"/>
    <s v="United States of America"/>
    <s v="10024, 10025"/>
  </r>
  <r>
    <x v="0"/>
    <d v="2018-08-17T12:00:00"/>
    <d v="2018-08-17T23:00:00"/>
    <x v="6"/>
    <d v="2018-08-16T09:56:00"/>
    <s v="Mayor's Office of Film, Theatre &amp; Broadcasting"/>
    <x v="0"/>
    <s v="Still Photography"/>
    <s v="Not Applicable"/>
    <s v="United States of America"/>
    <n v="10011"/>
  </r>
  <r>
    <x v="0"/>
    <d v="2012-10-18T06:00:00"/>
    <d v="2012-10-18T20:00:00"/>
    <x v="5"/>
    <d v="2012-10-15T12:19:00"/>
    <s v="Mayor's Office of Film, Theatre &amp; Broadcasting"/>
    <x v="1"/>
    <s v="Commercial"/>
    <s v="Industrial/Corporate"/>
    <s v="United States of America"/>
    <n v="11218"/>
  </r>
  <r>
    <x v="0"/>
    <d v="2021-09-27T07:00:00"/>
    <d v="2021-09-27T21:00:00"/>
    <x v="7"/>
    <d v="2021-09-22T14:34:00"/>
    <s v="Mayor's Office of Film, Theatre &amp; Broadcasting"/>
    <x v="0"/>
    <s v="Television"/>
    <s v="Episodic series"/>
    <s v="United States of America"/>
    <s v="10010, 10016"/>
  </r>
  <r>
    <x v="0"/>
    <d v="2017-07-13T07:00:00"/>
    <d v="2017-07-13T21:00:00"/>
    <x v="4"/>
    <d v="2017-07-11T11:44:00"/>
    <s v="Mayor's Office of Film, Theatre &amp; Broadcasting"/>
    <x v="1"/>
    <s v="Commercial"/>
    <s v="Commercial"/>
    <s v="United States of America"/>
    <s v="11206, 11211, 11222"/>
  </r>
  <r>
    <x v="0"/>
    <d v="2012-10-17T06:00:00"/>
    <d v="2012-10-18T03:00:00"/>
    <x v="5"/>
    <d v="2012-10-09T10:59:00"/>
    <s v="Mayor's Office of Film, Theatre &amp; Broadcasting"/>
    <x v="3"/>
    <s v="WEB"/>
    <s v="Not Applicable"/>
    <s v="United States of America"/>
    <n v="11106"/>
  </r>
  <r>
    <x v="0"/>
    <d v="2019-11-14T06:00:00"/>
    <d v="2019-11-14T20:00:00"/>
    <x v="3"/>
    <d v="2019-11-12T09:22:00"/>
    <s v="Mayor's Office of Film, Theatre &amp; Broadcasting"/>
    <x v="2"/>
    <s v="Film"/>
    <s v="Feature"/>
    <s v="United States of America"/>
    <n v="10309"/>
  </r>
  <r>
    <x v="0"/>
    <d v="2019-10-17T12:00:00"/>
    <d v="2019-10-18T04:00:00"/>
    <x v="3"/>
    <d v="2019-10-14T10:07:00"/>
    <s v="Mayor's Office of Film, Theatre &amp; Broadcasting"/>
    <x v="3"/>
    <s v="Television"/>
    <s v="Episodic series"/>
    <s v="United States of America"/>
    <n v="11101"/>
  </r>
  <r>
    <x v="0"/>
    <d v="2018-09-04T09:00:00"/>
    <d v="2018-09-04T23:59:00"/>
    <x v="6"/>
    <d v="2018-08-29T16:07:00"/>
    <s v="Mayor's Office of Film, Theatre &amp; Broadcasting"/>
    <x v="0"/>
    <s v="Still Photography"/>
    <s v="Not Applicable"/>
    <s v="United States of America"/>
    <n v="10018"/>
  </r>
  <r>
    <x v="0"/>
    <d v="2015-11-09T09:00:00"/>
    <d v="2015-11-10T02:00:00"/>
    <x v="0"/>
    <d v="2015-11-04T14:54:00"/>
    <s v="Mayor's Office of Film, Theatre &amp; Broadcasting"/>
    <x v="0"/>
    <s v="Television"/>
    <s v="Episodic series"/>
    <s v="United States of America"/>
    <s v="10003, 10011, 10036"/>
  </r>
  <r>
    <x v="0"/>
    <d v="2014-12-01T06:00:00"/>
    <d v="2014-12-01T22:00:00"/>
    <x v="8"/>
    <d v="2014-11-25T11:49:00"/>
    <s v="Mayor's Office of Film, Theatre &amp; Broadcasting"/>
    <x v="1"/>
    <s v="WEB"/>
    <s v="Not Applicable"/>
    <s v="United States of America"/>
    <n v="11249"/>
  </r>
  <r>
    <x v="0"/>
    <d v="2019-10-03T13:00:00"/>
    <d v="2019-10-04T03:00:00"/>
    <x v="3"/>
    <d v="2019-09-30T13:38:00"/>
    <s v="Mayor's Office of Film, Theatre &amp; Broadcasting"/>
    <x v="3"/>
    <s v="Television"/>
    <s v="Cable-episodic"/>
    <s v="United States of America"/>
    <s v="11101, 11106, 11201"/>
  </r>
  <r>
    <x v="0"/>
    <d v="2012-02-24T01:00:00"/>
    <d v="2012-02-25T05:00:00"/>
    <x v="5"/>
    <d v="2012-02-23T13:28:00"/>
    <s v="Mayor's Office of Film, Theatre &amp; Broadcasting"/>
    <x v="0"/>
    <s v="Television"/>
    <s v="Episodic series"/>
    <s v="United States of America"/>
    <n v="10004"/>
  </r>
  <r>
    <x v="0"/>
    <d v="2012-08-13T07:00:00"/>
    <d v="2012-08-13T21:00:00"/>
    <x v="5"/>
    <d v="2012-08-08T15:00:00"/>
    <s v="Mayor's Office of Film, Theatre &amp; Broadcasting"/>
    <x v="0"/>
    <s v="Television"/>
    <s v="Cable-episodic"/>
    <s v="United States of America"/>
    <s v="10003, 10009, 10010"/>
  </r>
  <r>
    <x v="0"/>
    <d v="2014-09-12T06:00:00"/>
    <d v="2014-09-12T23:00:00"/>
    <x v="8"/>
    <d v="2014-09-06T20:21:00"/>
    <s v="Mayor's Office of Film, Theatre &amp; Broadcasting"/>
    <x v="1"/>
    <s v="Commercial"/>
    <s v="Commercial"/>
    <s v="United States of America"/>
    <n v="11238"/>
  </r>
  <r>
    <x v="0"/>
    <d v="2018-04-18T06:00:00"/>
    <d v="2018-04-18T21:00:00"/>
    <x v="6"/>
    <d v="2018-04-13T09:48:00"/>
    <s v="Mayor's Office of Film, Theatre &amp; Broadcasting"/>
    <x v="0"/>
    <s v="WEB"/>
    <s v="Not Applicable"/>
    <s v="United States of America"/>
    <n v="10022"/>
  </r>
  <r>
    <x v="0"/>
    <d v="2016-07-13T07:00:00"/>
    <d v="2016-07-13T22:00:00"/>
    <x v="2"/>
    <d v="2016-07-11T09:52:00"/>
    <s v="Mayor's Office of Film, Theatre &amp; Broadcasting"/>
    <x v="1"/>
    <s v="Television"/>
    <s v="Episodic series"/>
    <s v="United States of America"/>
    <n v="11222"/>
  </r>
  <r>
    <x v="0"/>
    <d v="2019-11-22T10:00:00"/>
    <d v="2019-11-22T23:59:00"/>
    <x v="3"/>
    <d v="2019-11-20T11:29:00"/>
    <s v="Mayor's Office of Film, Theatre &amp; Broadcasting"/>
    <x v="1"/>
    <s v="Television"/>
    <s v="Episodic series"/>
    <s v="United States of America"/>
    <s v="11206, 11237"/>
  </r>
  <r>
    <x v="1"/>
    <d v="2016-10-21T09:00:00"/>
    <d v="2016-10-21T17:00:00"/>
    <x v="2"/>
    <d v="2016-10-11T14:00:00"/>
    <s v="Mayor's Office of Film, Theatre &amp; Broadcasting"/>
    <x v="1"/>
    <s v="Theater"/>
    <s v="Theater"/>
    <s v="United States of America"/>
    <n v="11217"/>
  </r>
  <r>
    <x v="0"/>
    <d v="2019-01-10T08:00:00"/>
    <d v="2019-01-10T23:00:00"/>
    <x v="3"/>
    <d v="2019-01-07T13:35:00"/>
    <s v="Mayor's Office of Film, Theatre &amp; Broadcasting"/>
    <x v="3"/>
    <s v="Television"/>
    <s v="Cable-episodic"/>
    <s v="United States of America"/>
    <s v="11105, 11106"/>
  </r>
  <r>
    <x v="0"/>
    <d v="2019-08-15T07:00:00"/>
    <d v="2019-08-15T21:00:00"/>
    <x v="3"/>
    <d v="2019-08-12T10:19:00"/>
    <s v="Mayor's Office of Film, Theatre &amp; Broadcasting"/>
    <x v="1"/>
    <s v="Television"/>
    <s v="Episodic series"/>
    <s v="United States of America"/>
    <n v="11222"/>
  </r>
  <r>
    <x v="0"/>
    <d v="2013-10-04T02:00:00"/>
    <d v="2013-10-04T20:00:00"/>
    <x v="1"/>
    <d v="2013-10-02T14:00:00"/>
    <s v="Mayor's Office of Film, Theatre &amp; Broadcasting"/>
    <x v="1"/>
    <s v="Commercial"/>
    <s v="Commercial"/>
    <s v="United States of America"/>
    <s v="11206, 11222, 11249"/>
  </r>
  <r>
    <x v="0"/>
    <d v="2012-02-02T06:00:00"/>
    <d v="2012-02-02T20:00:00"/>
    <x v="5"/>
    <d v="2012-01-30T12:20:00"/>
    <s v="Mayor's Office of Film, Theatre &amp; Broadcasting"/>
    <x v="0"/>
    <s v="Television"/>
    <s v="Episodic series"/>
    <s v="United States of America"/>
    <n v="10024"/>
  </r>
  <r>
    <x v="0"/>
    <d v="2020-02-19T07:00:00"/>
    <d v="2020-02-19T22:00:00"/>
    <x v="9"/>
    <d v="2020-02-11T15:30:00"/>
    <s v="Mayor's Office of Film, Theatre &amp; Broadcasting"/>
    <x v="1"/>
    <s v="Television"/>
    <s v="Episodic series"/>
    <s v="United States of America"/>
    <n v="11237"/>
  </r>
  <r>
    <x v="0"/>
    <d v="2018-03-28T07:00:00"/>
    <d v="2018-03-28T20:00:00"/>
    <x v="6"/>
    <d v="2018-03-23T11:06:00"/>
    <s v="Mayor's Office of Film, Theatre &amp; Broadcasting"/>
    <x v="0"/>
    <s v="Television"/>
    <s v="Cable-episodic"/>
    <s v="United States of America"/>
    <s v="10017, 10020, 10022, 10036"/>
  </r>
  <r>
    <x v="2"/>
    <d v="2012-03-01T08:00:00"/>
    <d v="2012-03-01T17:00:00"/>
    <x v="5"/>
    <d v="2012-02-29T12:36:00"/>
    <s v="Mayor's Office of Film, Theatre &amp; Broadcasting"/>
    <x v="0"/>
    <s v="Television"/>
    <s v="Episodic series"/>
    <s v="United States of America"/>
    <n v="10013"/>
  </r>
  <r>
    <x v="0"/>
    <d v="2020-01-20T06:00:00"/>
    <d v="2020-01-20T23:59:00"/>
    <x v="9"/>
    <d v="2020-01-17T15:53:00"/>
    <s v="Mayor's Office of Film, Theatre &amp; Broadcasting"/>
    <x v="0"/>
    <s v="Television"/>
    <s v="Episodic series"/>
    <s v="United States of America"/>
    <s v="10002, 10013, 10038, 10065"/>
  </r>
  <r>
    <x v="0"/>
    <d v="2016-05-18T06:00:00"/>
    <d v="2016-05-18T23:59:00"/>
    <x v="2"/>
    <d v="2016-05-12T13:46:00"/>
    <s v="Mayor's Office of Film, Theatre &amp; Broadcasting"/>
    <x v="0"/>
    <s v="Television"/>
    <s v="Cable-other"/>
    <s v="United States of America"/>
    <n v="10002"/>
  </r>
  <r>
    <x v="0"/>
    <d v="2013-10-27T06:00:00"/>
    <d v="2013-10-27T20:00:00"/>
    <x v="1"/>
    <d v="2013-10-23T13:45:00"/>
    <s v="Mayor's Office of Film, Theatre &amp; Broadcasting"/>
    <x v="0"/>
    <s v="Film"/>
    <s v="Not Applicable"/>
    <s v="United States of America"/>
    <s v="10011, 10013, 10022, 11201, 11215"/>
  </r>
  <r>
    <x v="0"/>
    <d v="2018-08-22T06:00:00"/>
    <d v="2018-08-22T22:00:00"/>
    <x v="6"/>
    <d v="2018-08-17T11:57:00"/>
    <s v="Mayor's Office of Film, Theatre &amp; Broadcasting"/>
    <x v="3"/>
    <s v="Television"/>
    <s v="Cable-episodic"/>
    <s v="United States of America"/>
    <n v="11106"/>
  </r>
  <r>
    <x v="0"/>
    <d v="2019-11-21T07:00:00"/>
    <d v="2019-11-21T22:00:00"/>
    <x v="3"/>
    <d v="2019-11-15T17:58:00"/>
    <s v="Mayor's Office of Film, Theatre &amp; Broadcasting"/>
    <x v="1"/>
    <s v="Television"/>
    <s v="Episodic series"/>
    <s v="United States of America"/>
    <n v="11215"/>
  </r>
  <r>
    <x v="0"/>
    <d v="2015-09-11T07:00:00"/>
    <d v="2015-09-11T21:00:00"/>
    <x v="0"/>
    <d v="2015-09-10T12:53:00"/>
    <s v="Mayor's Office of Film, Theatre &amp; Broadcasting"/>
    <x v="0"/>
    <s v="Television"/>
    <s v="Episodic series"/>
    <s v="United States of America"/>
    <s v="10018, 10036"/>
  </r>
  <r>
    <x v="0"/>
    <d v="2013-05-09T00:01:00"/>
    <d v="2013-05-14T23:59:00"/>
    <x v="1"/>
    <d v="2013-04-25T13:22:00"/>
    <s v="Mayor's Office of Film, Theatre &amp; Broadcasting"/>
    <x v="0"/>
    <s v="Television"/>
    <s v="Cable-other"/>
    <s v="United States of America"/>
    <n v="10023"/>
  </r>
  <r>
    <x v="0"/>
    <d v="2015-06-17T08:00:00"/>
    <d v="2015-06-17T18:00:00"/>
    <x v="0"/>
    <d v="2015-06-12T19:19:00"/>
    <s v="Mayor's Office of Film, Theatre &amp; Broadcasting"/>
    <x v="1"/>
    <s v="Still Photography"/>
    <s v="Not Applicable"/>
    <s v="United States of America"/>
    <s v="11206, 11217"/>
  </r>
  <r>
    <x v="0"/>
    <d v="2016-07-01T07:00:00"/>
    <d v="2016-07-01T22:00:00"/>
    <x v="2"/>
    <d v="2016-06-28T18:22:00"/>
    <s v="Mayor's Office of Film, Theatre &amp; Broadcasting"/>
    <x v="1"/>
    <s v="Television"/>
    <s v="Episodic series"/>
    <s v="United States of America"/>
    <s v="11101, 11106, 11211"/>
  </r>
  <r>
    <x v="0"/>
    <d v="2015-10-01T08:00:00"/>
    <d v="2015-10-01T23:00:00"/>
    <x v="0"/>
    <d v="2015-09-22T17:30:00"/>
    <s v="Mayor's Office of Film, Theatre &amp; Broadcasting"/>
    <x v="1"/>
    <s v="Television"/>
    <s v="Cable-episodic"/>
    <s v="United States of America"/>
    <n v="11215"/>
  </r>
  <r>
    <x v="0"/>
    <d v="2017-07-26T06:00:00"/>
    <d v="2017-07-26T22:00:00"/>
    <x v="4"/>
    <d v="2017-07-21T13:20:00"/>
    <s v="Mayor's Office of Film, Theatre &amp; Broadcasting"/>
    <x v="0"/>
    <s v="Film"/>
    <s v="Feature"/>
    <s v="United States of America"/>
    <s v="10025, 10027"/>
  </r>
  <r>
    <x v="0"/>
    <d v="2020-12-16T06:00:00"/>
    <d v="2020-12-16T22:00:00"/>
    <x v="9"/>
    <d v="2020-12-14T14:41:00"/>
    <s v="Mayor's Office of Film, Theatre &amp; Broadcasting"/>
    <x v="3"/>
    <s v="Television"/>
    <s v="Episodic series"/>
    <s v="United States of America"/>
    <n v="11385"/>
  </r>
  <r>
    <x v="1"/>
    <d v="2016-06-01T08:00:00"/>
    <d v="2016-06-01T16:00:00"/>
    <x v="2"/>
    <d v="2016-05-24T10:57:00"/>
    <s v="Mayor's Office of Film, Theatre &amp; Broadcasting"/>
    <x v="0"/>
    <s v="Television"/>
    <s v="Morning Show"/>
    <s v="United States of America"/>
    <n v="10023"/>
  </r>
  <r>
    <x v="0"/>
    <d v="2012-05-02T06:00:00"/>
    <d v="2012-05-02T20:00:00"/>
    <x v="5"/>
    <d v="2012-04-27T15:05:00"/>
    <s v="Mayor's Office of Film, Theatre &amp; Broadcasting"/>
    <x v="1"/>
    <s v="Television"/>
    <s v="Episodic series"/>
    <s v="United States of America"/>
    <n v="11222"/>
  </r>
  <r>
    <x v="1"/>
    <d v="2019-04-30T00:01:00"/>
    <d v="2019-05-01T06:00:00"/>
    <x v="3"/>
    <d v="2019-03-18T13:42:00"/>
    <s v="Mayor's Office of Film, Theatre &amp; Broadcasting"/>
    <x v="1"/>
    <s v="Theater"/>
    <s v="Theater"/>
    <s v="United States of America"/>
    <n v="11222"/>
  </r>
  <r>
    <x v="0"/>
    <d v="2019-08-23T00:00:00"/>
    <d v="2019-08-23T23:59:00"/>
    <x v="3"/>
    <d v="2019-08-15T15:36:00"/>
    <s v="Mayor's Office of Film, Theatre &amp; Broadcasting"/>
    <x v="0"/>
    <s v="Commercial"/>
    <s v="Industrial/Corporate"/>
    <s v="United States of America"/>
    <n v="10036"/>
  </r>
  <r>
    <x v="0"/>
    <d v="2016-03-25T13:00:00"/>
    <d v="2016-03-26T04:00:00"/>
    <x v="2"/>
    <d v="2016-03-22T15:08:00"/>
    <s v="Mayor's Office of Film, Theatre &amp; Broadcasting"/>
    <x v="1"/>
    <s v="Television"/>
    <s v="Episodic series"/>
    <s v="United States of America"/>
    <n v="11206"/>
  </r>
  <r>
    <x v="0"/>
    <d v="2015-08-25T07:00:00"/>
    <d v="2015-08-25T19:00:00"/>
    <x v="0"/>
    <d v="2015-08-18T16:20:00"/>
    <s v="Mayor's Office of Film, Theatre &amp; Broadcasting"/>
    <x v="4"/>
    <s v="Documentary"/>
    <s v="Not Applicable"/>
    <s v="United States of America"/>
    <n v="10474"/>
  </r>
  <r>
    <x v="1"/>
    <d v="2019-09-03T10:00:00"/>
    <d v="2019-09-03T23:45:00"/>
    <x v="3"/>
    <d v="2019-08-26T14:21:00"/>
    <s v="Mayor's Office of Film, Theatre &amp; Broadcasting"/>
    <x v="0"/>
    <s v="Theater"/>
    <s v="Theater"/>
    <s v="United States of America"/>
    <n v="10036"/>
  </r>
  <r>
    <x v="1"/>
    <d v="2012-05-01T08:00:00"/>
    <d v="2012-05-07T15:00:00"/>
    <x v="5"/>
    <d v="2012-04-26T15:34:00"/>
    <s v="Mayor's Office of Film, Theatre &amp; Broadcasting"/>
    <x v="1"/>
    <s v="Theater"/>
    <s v="Theater"/>
    <s v="United States of America"/>
    <n v="11217"/>
  </r>
  <r>
    <x v="0"/>
    <d v="2012-05-23T06:00:00"/>
    <d v="2012-05-23T12:00:00"/>
    <x v="5"/>
    <d v="2012-05-22T13:13:00"/>
    <s v="Mayor's Office of Film, Theatre &amp; Broadcasting"/>
    <x v="0"/>
    <s v="Film"/>
    <s v="Feature"/>
    <s v="United States of America"/>
    <n v="10011"/>
  </r>
  <r>
    <x v="0"/>
    <d v="2015-11-10T05:00:00"/>
    <d v="2015-11-10T18:00:00"/>
    <x v="0"/>
    <d v="2015-11-06T15:08:00"/>
    <s v="Mayor's Office of Film, Theatre &amp; Broadcasting"/>
    <x v="0"/>
    <s v="Commercial"/>
    <s v="Promo"/>
    <s v="United States of America"/>
    <s v="10001, 10003, 10013, 10018, 10039"/>
  </r>
  <r>
    <x v="0"/>
    <d v="2016-09-08T10:00:00"/>
    <d v="2016-09-09T01:00:00"/>
    <x v="2"/>
    <d v="2016-09-02T13:21:00"/>
    <s v="Mayor's Office of Film, Theatre &amp; Broadcasting"/>
    <x v="1"/>
    <s v="Television"/>
    <s v="Episodic series"/>
    <s v="United States of America"/>
    <n v="11249"/>
  </r>
  <r>
    <x v="0"/>
    <d v="2012-07-04T06:00:00"/>
    <d v="2012-07-04T08:00:00"/>
    <x v="5"/>
    <d v="2012-07-03T10:59:00"/>
    <s v="Mayor's Office of Film, Theatre &amp; Broadcasting"/>
    <x v="0"/>
    <s v="Television"/>
    <s v="Morning Show"/>
    <s v="United States of America"/>
    <n v="10036"/>
  </r>
  <r>
    <x v="1"/>
    <d v="2012-11-09T00:01:00"/>
    <d v="2012-11-10T06:00:00"/>
    <x v="5"/>
    <d v="2012-11-02T10:54:00"/>
    <s v="Mayor's Office of Film, Theatre &amp; Broadcasting"/>
    <x v="0"/>
    <s v="Theater"/>
    <s v="Theater"/>
    <s v="United States of America"/>
    <n v="10019"/>
  </r>
  <r>
    <x v="0"/>
    <d v="2016-08-17T06:00:00"/>
    <d v="2016-08-17T20:00:00"/>
    <x v="2"/>
    <d v="2016-08-12T11:43:00"/>
    <s v="Mayor's Office of Film, Theatre &amp; Broadcasting"/>
    <x v="1"/>
    <s v="Still Photography"/>
    <s v="Not Applicable"/>
    <s v="United States of America"/>
    <n v="11217"/>
  </r>
  <r>
    <x v="0"/>
    <d v="2016-04-05T19:00:00"/>
    <d v="2016-04-06T08:00:00"/>
    <x v="2"/>
    <d v="2016-03-28T15:19:00"/>
    <s v="Mayor's Office of Film, Theatre &amp; Broadcasting"/>
    <x v="0"/>
    <s v="Still Photography"/>
    <s v="Not Applicable"/>
    <s v="United States of America"/>
    <n v="10014"/>
  </r>
  <r>
    <x v="0"/>
    <d v="2014-10-10T13:00:00"/>
    <d v="2014-10-10T19:00:00"/>
    <x v="8"/>
    <d v="2014-10-09T10:54:00"/>
    <s v="Mayor's Office of Film, Theatre &amp; Broadcasting"/>
    <x v="1"/>
    <s v="Television"/>
    <s v="Cable-episodic"/>
    <s v="United States of America"/>
    <n v="11217"/>
  </r>
  <r>
    <x v="0"/>
    <d v="2014-08-31T03:00:00"/>
    <d v="2014-08-31T10:00:00"/>
    <x v="8"/>
    <d v="2014-08-28T12:04:00"/>
    <s v="Mayor's Office of Film, Theatre &amp; Broadcasting"/>
    <x v="0"/>
    <s v="Television"/>
    <s v="News"/>
    <s v="United States of America"/>
    <n v="10036"/>
  </r>
  <r>
    <x v="0"/>
    <d v="2017-01-23T07:00:00"/>
    <d v="2017-01-23T21:00:00"/>
    <x v="4"/>
    <d v="2017-01-19T12:45:00"/>
    <s v="Mayor's Office of Film, Theatre &amp; Broadcasting"/>
    <x v="1"/>
    <s v="Television"/>
    <s v="Episodic series"/>
    <s v="United States of America"/>
    <n v="11222"/>
  </r>
  <r>
    <x v="0"/>
    <d v="2016-11-30T08:00:00"/>
    <d v="2016-11-30T23:59:00"/>
    <x v="2"/>
    <d v="2016-11-23T12:07:00"/>
    <s v="Mayor's Office of Film, Theatre &amp; Broadcasting"/>
    <x v="2"/>
    <s v="Television"/>
    <s v="Cable-episodic"/>
    <s v="United States of America"/>
    <s v="10309, 10310"/>
  </r>
  <r>
    <x v="0"/>
    <d v="2018-04-17T06:00:00"/>
    <d v="2018-04-17T23:00:00"/>
    <x v="6"/>
    <d v="2018-04-11T16:37:00"/>
    <s v="Mayor's Office of Film, Theatre &amp; Broadcasting"/>
    <x v="1"/>
    <s v="Film"/>
    <s v="Feature"/>
    <s v="United States of America"/>
    <n v="11237"/>
  </r>
  <r>
    <x v="0"/>
    <d v="2019-02-08T06:00:00"/>
    <d v="2019-02-08T22:00:00"/>
    <x v="3"/>
    <d v="2019-02-07T12:12:00"/>
    <s v="Mayor's Office of Film, Theatre &amp; Broadcasting"/>
    <x v="1"/>
    <s v="Television"/>
    <s v="Episodic series"/>
    <s v="United States of America"/>
    <n v="11222"/>
  </r>
  <r>
    <x v="0"/>
    <d v="2017-08-07T06:00:00"/>
    <d v="2017-08-07T20:00:00"/>
    <x v="4"/>
    <d v="2017-08-02T11:17:00"/>
    <s v="Mayor's Office of Film, Theatre &amp; Broadcasting"/>
    <x v="0"/>
    <s v="Television"/>
    <s v="Episodic series"/>
    <s v="United States of America"/>
    <n v="10040"/>
  </r>
  <r>
    <x v="0"/>
    <d v="2017-08-28T06:00:00"/>
    <d v="2017-08-28T20:00:00"/>
    <x v="4"/>
    <d v="2017-08-23T23:01:00"/>
    <s v="Mayor's Office of Film, Theatre &amp; Broadcasting"/>
    <x v="0"/>
    <s v="Film"/>
    <s v="Feature"/>
    <s v="United States of America"/>
    <n v="10023"/>
  </r>
  <r>
    <x v="3"/>
    <d v="2012-07-20T07:00:00"/>
    <d v="2012-07-20T22:00:00"/>
    <x v="5"/>
    <d v="2012-07-18T12:27:00"/>
    <s v="Mayor's Office of Film, Theatre &amp; Broadcasting"/>
    <x v="3"/>
    <s v="Television"/>
    <s v="Episodic series"/>
    <s v="United States of America"/>
    <n v="11101"/>
  </r>
  <r>
    <x v="0"/>
    <d v="2015-12-01T06:00:00"/>
    <d v="2015-12-01T19:00:00"/>
    <x v="0"/>
    <d v="2015-11-30T10:01:00"/>
    <s v="Mayor's Office of Film, Theatre &amp; Broadcasting"/>
    <x v="0"/>
    <s v="Film"/>
    <s v="Feature"/>
    <s v="United States of America"/>
    <s v="10002, 10038, 11201, 11211"/>
  </r>
  <r>
    <x v="0"/>
    <d v="2015-03-13T06:00:00"/>
    <d v="2015-03-13T21:00:00"/>
    <x v="0"/>
    <d v="2015-03-10T23:52:00"/>
    <s v="Mayor's Office of Film, Theatre &amp; Broadcasting"/>
    <x v="3"/>
    <s v="Film"/>
    <s v="Feature"/>
    <s v="United States of America"/>
    <s v="11375, 11385"/>
  </r>
  <r>
    <x v="0"/>
    <d v="2015-09-22T06:00:00"/>
    <d v="2015-09-22T21:00:00"/>
    <x v="0"/>
    <d v="2015-09-17T09:53:00"/>
    <s v="Mayor's Office of Film, Theatre &amp; Broadcasting"/>
    <x v="0"/>
    <s v="Still Photography"/>
    <s v="Not Applicable"/>
    <s v="United States of America"/>
    <s v="10001, 10011, 10021, 10022"/>
  </r>
  <r>
    <x v="0"/>
    <d v="2018-01-27T01:00:00"/>
    <d v="2018-01-27T20:00:00"/>
    <x v="6"/>
    <d v="2018-01-25T09:10:00"/>
    <s v="Mayor's Office of Film, Theatre &amp; Broadcasting"/>
    <x v="0"/>
    <s v="Still Photography"/>
    <s v="Not Applicable"/>
    <s v="United States of America"/>
    <s v="10002, 10013, 10036"/>
  </r>
  <r>
    <x v="0"/>
    <d v="2018-02-16T10:00:00"/>
    <d v="2018-02-17T04:00:00"/>
    <x v="6"/>
    <d v="2018-02-13T22:28:00"/>
    <s v="Mayor's Office of Film, Theatre &amp; Broadcasting"/>
    <x v="0"/>
    <s v="Film"/>
    <s v="Feature"/>
    <s v="United States of America"/>
    <n v="10019"/>
  </r>
  <r>
    <x v="0"/>
    <d v="2021-12-09T11:00:00"/>
    <d v="2021-12-09T23:59:00"/>
    <x v="7"/>
    <d v="2021-12-06T09:54:00"/>
    <s v="Mayor's Office of Film, Theatre &amp; Broadcasting"/>
    <x v="1"/>
    <s v="Student"/>
    <s v="Student Film"/>
    <s v="United States of America"/>
    <n v="11231"/>
  </r>
  <r>
    <x v="0"/>
    <d v="2021-01-22T10:00:00"/>
    <d v="2021-01-23T02:00:00"/>
    <x v="7"/>
    <d v="2021-01-19T14:33:00"/>
    <s v="Mayor's Office of Film, Theatre &amp; Broadcasting"/>
    <x v="3"/>
    <s v="Television"/>
    <s v="Episodic series"/>
    <s v="United States of America"/>
    <n v="11101"/>
  </r>
  <r>
    <x v="0"/>
    <d v="2016-07-28T12:00:00"/>
    <d v="2016-07-29T02:00:00"/>
    <x v="2"/>
    <d v="2016-07-20T11:33:00"/>
    <s v="Mayor's Office of Film, Theatre &amp; Broadcasting"/>
    <x v="0"/>
    <s v="WEB"/>
    <s v="Not Applicable"/>
    <s v="United States of America"/>
    <n v="10003"/>
  </r>
  <r>
    <x v="0"/>
    <d v="2013-07-23T09:00:00"/>
    <d v="2013-07-24T17:00:00"/>
    <x v="1"/>
    <d v="2013-07-19T13:58:00"/>
    <s v="Mayor's Office of Film, Theatre &amp; Broadcasting"/>
    <x v="1"/>
    <s v="Film"/>
    <s v="Feature"/>
    <s v="United States of America"/>
    <n v="11226"/>
  </r>
  <r>
    <x v="0"/>
    <d v="2014-03-18T07:00:00"/>
    <d v="2014-03-18T21:00:00"/>
    <x v="8"/>
    <d v="2014-03-17T11:23:00"/>
    <s v="Mayor's Office of Film, Theatre &amp; Broadcasting"/>
    <x v="3"/>
    <s v="Television"/>
    <s v="Episodic series"/>
    <s v="United States of America"/>
    <s v="11101, 11104"/>
  </r>
  <r>
    <x v="0"/>
    <d v="2021-11-09T07:00:00"/>
    <d v="2021-11-09T23:00:00"/>
    <x v="7"/>
    <d v="2021-11-01T16:12:00"/>
    <s v="Mayor's Office of Film, Theatre &amp; Broadcasting"/>
    <x v="1"/>
    <s v="Television"/>
    <s v="Cable-episodic"/>
    <s v="United States of America"/>
    <n v="11222"/>
  </r>
  <r>
    <x v="0"/>
    <d v="2018-06-21T12:00:00"/>
    <d v="2018-06-22T02:00:00"/>
    <x v="6"/>
    <d v="2018-06-15T09:27:00"/>
    <s v="Mayor's Office of Film, Theatre &amp; Broadcasting"/>
    <x v="0"/>
    <s v="Television"/>
    <s v="Special/Awards Show"/>
    <s v="United States of America"/>
    <n v="10012"/>
  </r>
  <r>
    <x v="0"/>
    <d v="2014-05-05T15:30:00"/>
    <d v="2014-05-05T17:00:00"/>
    <x v="8"/>
    <d v="2014-05-05T11:33:00"/>
    <s v="Mayor's Office of Film, Theatre &amp; Broadcasting"/>
    <x v="0"/>
    <s v="Television"/>
    <s v="Variety"/>
    <s v="United States of America"/>
    <n v="10019"/>
  </r>
  <r>
    <x v="0"/>
    <d v="2018-10-05T08:00:00"/>
    <d v="2018-10-05T23:00:00"/>
    <x v="6"/>
    <d v="2018-10-02T14:04:00"/>
    <s v="Mayor's Office of Film, Theatre &amp; Broadcasting"/>
    <x v="1"/>
    <s v="Television"/>
    <s v="Cable-episodic"/>
    <s v="United States of America"/>
    <n v="11222"/>
  </r>
  <r>
    <x v="0"/>
    <d v="2016-11-09T06:00:00"/>
    <d v="2016-11-09T22:00:00"/>
    <x v="2"/>
    <d v="2016-11-07T11:34:00"/>
    <s v="Mayor's Office of Film, Theatre &amp; Broadcasting"/>
    <x v="4"/>
    <s v="Television"/>
    <s v="Episodic series"/>
    <s v="United States of America"/>
    <s v="10463, 10471"/>
  </r>
  <r>
    <x v="0"/>
    <d v="2018-09-14T21:00:00"/>
    <d v="2018-09-15T01:00:00"/>
    <x v="6"/>
    <d v="2018-09-13T13:08:00"/>
    <s v="Mayor's Office of Film, Theatre &amp; Broadcasting"/>
    <x v="0"/>
    <s v="Television"/>
    <s v="Episodic series"/>
    <s v="United States of America"/>
    <n v="10013"/>
  </r>
  <r>
    <x v="0"/>
    <d v="2018-04-30T13:00:00"/>
    <d v="2018-05-01T04:00:00"/>
    <x v="6"/>
    <d v="2018-04-24T15:15:00"/>
    <s v="Mayor's Office of Film, Theatre &amp; Broadcasting"/>
    <x v="0"/>
    <s v="Television"/>
    <s v="Episodic series"/>
    <s v="United States of America"/>
    <s v="10030, 10031"/>
  </r>
  <r>
    <x v="0"/>
    <d v="2018-07-13T09:00:00"/>
    <d v="2018-07-14T01:00:00"/>
    <x v="6"/>
    <d v="2018-07-10T22:10:00"/>
    <s v="Mayor's Office of Film, Theatre &amp; Broadcasting"/>
    <x v="3"/>
    <s v="Film"/>
    <s v="Feature"/>
    <s v="United States of America"/>
    <s v="11104, 11372, 11377"/>
  </r>
  <r>
    <x v="0"/>
    <d v="2019-05-20T07:00:00"/>
    <d v="2019-05-20T23:00:00"/>
    <x v="3"/>
    <d v="2019-05-16T11:04:00"/>
    <s v="Mayor's Office of Film, Theatre &amp; Broadcasting"/>
    <x v="4"/>
    <s v="Television"/>
    <s v="Episodic series"/>
    <s v="United States of America"/>
    <n v="10454"/>
  </r>
  <r>
    <x v="0"/>
    <d v="2021-04-19T07:00:00"/>
    <d v="2021-04-19T22:00:00"/>
    <x v="7"/>
    <d v="2021-04-14T14:21:00"/>
    <s v="Mayor's Office of Film, Theatre &amp; Broadcasting"/>
    <x v="1"/>
    <s v="Television"/>
    <s v="Episodic series"/>
    <s v="United States of America"/>
    <n v="11222"/>
  </r>
  <r>
    <x v="0"/>
    <d v="2016-01-09T06:00:00"/>
    <d v="2016-01-09T20:00:00"/>
    <x v="2"/>
    <d v="2016-01-06T15:05:00"/>
    <s v="Mayor's Office of Film, Theatre &amp; Broadcasting"/>
    <x v="0"/>
    <s v="Television"/>
    <s v="Game show"/>
    <s v="United States of America"/>
    <n v="10011"/>
  </r>
  <r>
    <x v="0"/>
    <d v="2016-09-27T10:00:00"/>
    <d v="2016-09-28T02:00:00"/>
    <x v="2"/>
    <d v="2016-09-22T14:54:00"/>
    <s v="Mayor's Office of Film, Theatre &amp; Broadcasting"/>
    <x v="3"/>
    <s v="Film"/>
    <s v="Feature"/>
    <s v="United States of America"/>
    <n v="11104"/>
  </r>
  <r>
    <x v="0"/>
    <d v="2019-06-08T05:00:00"/>
    <d v="2019-06-08T10:00:00"/>
    <x v="3"/>
    <d v="2019-06-04T17:54:00"/>
    <s v="Mayor's Office of Film, Theatre &amp; Broadcasting"/>
    <x v="0"/>
    <s v="Commercial"/>
    <s v="Commercial"/>
    <s v="United States of America"/>
    <s v="10002, 10003, 10010, 10016, 10038, 11201"/>
  </r>
  <r>
    <x v="0"/>
    <d v="2016-01-14T11:00:00"/>
    <d v="2016-01-15T01:00:00"/>
    <x v="2"/>
    <d v="2016-01-12T12:37:00"/>
    <s v="Mayor's Office of Film, Theatre &amp; Broadcasting"/>
    <x v="3"/>
    <s v="Television"/>
    <s v="Episodic series"/>
    <s v="United States of America"/>
    <n v="11101"/>
  </r>
  <r>
    <x v="0"/>
    <d v="2021-08-06T14:00:00"/>
    <d v="2021-08-07T04:00:00"/>
    <x v="7"/>
    <d v="2021-08-03T15:27:00"/>
    <s v="Mayor's Office of Film, Theatre &amp; Broadcasting"/>
    <x v="0"/>
    <s v="Television"/>
    <s v="Episodic series"/>
    <s v="United States of America"/>
    <s v="10021, 10065"/>
  </r>
  <r>
    <x v="0"/>
    <d v="2013-12-20T10:00:00"/>
    <d v="2013-12-21T01:30:00"/>
    <x v="1"/>
    <d v="2013-12-16T09:54:00"/>
    <s v="Mayor's Office of Film, Theatre &amp; Broadcasting"/>
    <x v="1"/>
    <s v="Television"/>
    <s v="Episodic series"/>
    <s v="United States of America"/>
    <n v="11222"/>
  </r>
  <r>
    <x v="1"/>
    <d v="2019-01-23T02:00:00"/>
    <d v="2019-01-23T11:00:00"/>
    <x v="3"/>
    <d v="2019-01-21T05:15:00"/>
    <s v="Mayor's Office of Film, Theatre &amp; Broadcasting"/>
    <x v="0"/>
    <s v="Television"/>
    <s v="Morning Show"/>
    <s v="United States of America"/>
    <n v="10036"/>
  </r>
  <r>
    <x v="0"/>
    <d v="2012-03-29T07:00:00"/>
    <d v="2012-03-29T20:30:00"/>
    <x v="5"/>
    <d v="2012-03-27T08:24:00"/>
    <s v="Mayor's Office of Film, Theatre &amp; Broadcasting"/>
    <x v="1"/>
    <s v="Television"/>
    <s v="Pilot"/>
    <s v="United States of America"/>
    <n v="11211"/>
  </r>
  <r>
    <x v="0"/>
    <d v="2018-11-19T16:00:00"/>
    <d v="2018-11-19T22:00:00"/>
    <x v="6"/>
    <d v="2018-11-14T10:51:00"/>
    <s v="Mayor's Office of Film, Theatre &amp; Broadcasting"/>
    <x v="1"/>
    <s v="Television"/>
    <s v="Episodic series"/>
    <s v="United States of America"/>
    <n v="11216"/>
  </r>
  <r>
    <x v="1"/>
    <d v="2015-05-01T00:01:00"/>
    <d v="2015-05-02T23:59:00"/>
    <x v="0"/>
    <d v="2015-04-28T09:48:00"/>
    <s v="Mayor's Office of Film, Theatre &amp; Broadcasting"/>
    <x v="0"/>
    <s v="Theater"/>
    <s v="Theater"/>
    <s v="United States of America"/>
    <s v="10001, 10121"/>
  </r>
  <r>
    <x v="0"/>
    <d v="2018-10-09T07:00:00"/>
    <d v="2018-10-09T23:00:00"/>
    <x v="6"/>
    <d v="2018-10-05T10:17:00"/>
    <s v="Mayor's Office of Film, Theatre &amp; Broadcasting"/>
    <x v="1"/>
    <s v="Television"/>
    <s v="Episodic series"/>
    <s v="United States of America"/>
    <n v="11206"/>
  </r>
  <r>
    <x v="0"/>
    <d v="2016-02-02T07:00:00"/>
    <d v="2016-02-02T22:00:00"/>
    <x v="2"/>
    <d v="2016-01-29T15:55:00"/>
    <s v="Mayor's Office of Film, Theatre &amp; Broadcasting"/>
    <x v="1"/>
    <s v="Television"/>
    <s v="Episodic series"/>
    <s v="United States of America"/>
    <n v="11222"/>
  </r>
  <r>
    <x v="1"/>
    <d v="2018-03-05T00:01:00"/>
    <d v="2018-03-08T06:00:00"/>
    <x v="6"/>
    <d v="2018-02-28T14:05:00"/>
    <s v="Mayor's Office of Film, Theatre &amp; Broadcasting"/>
    <x v="1"/>
    <s v="Theater"/>
    <s v="Theater"/>
    <s v="United States of America"/>
    <n v="11222"/>
  </r>
  <r>
    <x v="0"/>
    <d v="2018-07-24T07:00:00"/>
    <d v="2018-07-24T23:00:00"/>
    <x v="6"/>
    <d v="2018-07-19T14:12:00"/>
    <s v="Mayor's Office of Film, Theatre &amp; Broadcasting"/>
    <x v="0"/>
    <s v="Television"/>
    <s v="Episodic series"/>
    <s v="United States of America"/>
    <s v="10011, 10014"/>
  </r>
  <r>
    <x v="0"/>
    <d v="2016-06-22T06:00:00"/>
    <d v="2016-06-22T21:00:00"/>
    <x v="2"/>
    <d v="2016-06-17T10:37:00"/>
    <s v="Mayor's Office of Film, Theatre &amp; Broadcasting"/>
    <x v="0"/>
    <s v="WEB"/>
    <s v="Not Applicable"/>
    <s v="United States of America"/>
    <s v="10017, 10022"/>
  </r>
  <r>
    <x v="0"/>
    <d v="2019-12-05T06:00:00"/>
    <d v="2019-12-05T22:00:00"/>
    <x v="3"/>
    <d v="2019-11-25T11:13:00"/>
    <s v="Mayor's Office of Film, Theatre &amp; Broadcasting"/>
    <x v="1"/>
    <s v="Television"/>
    <s v="Episodic series"/>
    <s v="United States of America"/>
    <n v="11222"/>
  </r>
  <r>
    <x v="0"/>
    <d v="2014-01-19T06:00:00"/>
    <d v="2014-01-19T21:00:00"/>
    <x v="8"/>
    <d v="2014-01-10T16:15:00"/>
    <s v="Mayor's Office of Film, Theatre &amp; Broadcasting"/>
    <x v="1"/>
    <s v="Film"/>
    <s v="Feature"/>
    <s v="United States of America"/>
    <s v="11101, 11207, 11212, 11378"/>
  </r>
  <r>
    <x v="0"/>
    <d v="2015-09-03T06:00:00"/>
    <d v="2015-09-03T15:00:00"/>
    <x v="0"/>
    <d v="2015-09-01T09:22:00"/>
    <s v="Mayor's Office of Film, Theatre &amp; Broadcasting"/>
    <x v="1"/>
    <s v="Commercial"/>
    <s v="Commercial"/>
    <s v="United States of America"/>
    <n v="11211"/>
  </r>
  <r>
    <x v="1"/>
    <d v="2015-11-16T10:00:00"/>
    <d v="2015-11-19T14:00:00"/>
    <x v="0"/>
    <d v="2015-11-10T16:57:00"/>
    <s v="Mayor's Office of Film, Theatre &amp; Broadcasting"/>
    <x v="0"/>
    <s v="Theater"/>
    <s v="Theater"/>
    <s v="United States of America"/>
    <n v="10023"/>
  </r>
  <r>
    <x v="0"/>
    <d v="2016-11-22T07:00:00"/>
    <d v="2016-11-22T23:30:00"/>
    <x v="2"/>
    <d v="2016-11-17T14:42:00"/>
    <s v="Mayor's Office of Film, Theatre &amp; Broadcasting"/>
    <x v="0"/>
    <s v="Television"/>
    <s v="Episodic series"/>
    <s v="United States of America"/>
    <s v="10001, 10018, 10036"/>
  </r>
  <r>
    <x v="0"/>
    <d v="2013-09-13T10:00:00"/>
    <d v="2013-09-14T02:00:00"/>
    <x v="1"/>
    <d v="2013-09-06T19:04:00"/>
    <s v="Mayor's Office of Film, Theatre &amp; Broadcasting"/>
    <x v="1"/>
    <s v="Film"/>
    <s v="Not Applicable"/>
    <s v="United States of America"/>
    <n v="11205"/>
  </r>
  <r>
    <x v="0"/>
    <d v="2019-09-27T06:00:00"/>
    <d v="2019-09-27T22:00:00"/>
    <x v="3"/>
    <d v="2019-09-23T10:29:00"/>
    <s v="Mayor's Office of Film, Theatre &amp; Broadcasting"/>
    <x v="3"/>
    <s v="Television"/>
    <s v="Episodic series"/>
    <s v="United States of America"/>
    <s v="11101, 11106"/>
  </r>
  <r>
    <x v="0"/>
    <d v="2016-07-29T06:00:00"/>
    <d v="2016-07-29T22:00:00"/>
    <x v="2"/>
    <d v="2016-07-27T15:48:00"/>
    <s v="Mayor's Office of Film, Theatre &amp; Broadcasting"/>
    <x v="3"/>
    <s v="Television"/>
    <s v="Cable-episodic"/>
    <s v="United States of America"/>
    <n v="11106"/>
  </r>
  <r>
    <x v="0"/>
    <d v="2017-08-17T07:00:00"/>
    <d v="2017-08-17T22:00:00"/>
    <x v="4"/>
    <d v="2017-08-14T15:57:00"/>
    <s v="Mayor's Office of Film, Theatre &amp; Broadcasting"/>
    <x v="1"/>
    <s v="Television"/>
    <s v="Episodic series"/>
    <s v="United States of America"/>
    <n v="11222"/>
  </r>
  <r>
    <x v="0"/>
    <d v="2013-12-13T10:00:00"/>
    <d v="2013-12-14T00:00:00"/>
    <x v="1"/>
    <d v="2013-12-11T10:57:00"/>
    <s v="Mayor's Office of Film, Theatre &amp; Broadcasting"/>
    <x v="1"/>
    <s v="Television"/>
    <s v="Episodic series"/>
    <s v="United States of America"/>
    <n v="11222"/>
  </r>
  <r>
    <x v="0"/>
    <d v="2021-08-25T07:00:00"/>
    <d v="2021-08-25T21:00:00"/>
    <x v="7"/>
    <d v="2021-08-20T13:29:00"/>
    <s v="Mayor's Office of Film, Theatre &amp; Broadcasting"/>
    <x v="1"/>
    <s v="Commercial"/>
    <s v="Commercial"/>
    <s v="United States of America"/>
    <n v="11222"/>
  </r>
  <r>
    <x v="0"/>
    <d v="2015-05-20T00:00:00"/>
    <d v="2015-05-20T11:00:00"/>
    <x v="0"/>
    <d v="2015-05-14T07:52:00"/>
    <s v="Mayor's Office of Film, Theatre &amp; Broadcasting"/>
    <x v="0"/>
    <s v="Television"/>
    <s v="Cable-daily"/>
    <s v="United States of America"/>
    <n v="10036"/>
  </r>
  <r>
    <x v="0"/>
    <d v="2018-03-08T10:00:00"/>
    <d v="2018-03-08T23:30:00"/>
    <x v="6"/>
    <d v="2018-03-07T12:05:00"/>
    <s v="Mayor's Office of Film, Theatre &amp; Broadcasting"/>
    <x v="0"/>
    <s v="Television"/>
    <s v="Cable-episodic"/>
    <s v="United States of America"/>
    <n v="10036"/>
  </r>
  <r>
    <x v="0"/>
    <d v="2018-10-04T07:00:00"/>
    <d v="2018-10-04T21:00:00"/>
    <x v="6"/>
    <d v="2018-10-02T13:07:00"/>
    <s v="Mayor's Office of Film, Theatre &amp; Broadcasting"/>
    <x v="3"/>
    <s v="Television"/>
    <s v="Episodic series"/>
    <s v="United States of America"/>
    <s v="11004, 11426"/>
  </r>
  <r>
    <x v="0"/>
    <d v="2012-07-15T05:00:00"/>
    <d v="2012-07-15T23:00:00"/>
    <x v="5"/>
    <d v="2012-07-09T17:00:00"/>
    <s v="Mayor's Office of Film, Theatre &amp; Broadcasting"/>
    <x v="1"/>
    <s v="Film"/>
    <s v="Short"/>
    <s v="United States of America"/>
    <n v="11201"/>
  </r>
  <r>
    <x v="0"/>
    <d v="2014-06-18T09:00:00"/>
    <d v="2014-06-19T01:00:00"/>
    <x v="8"/>
    <d v="2014-06-16T16:49:00"/>
    <s v="Mayor's Office of Film, Theatre &amp; Broadcasting"/>
    <x v="4"/>
    <s v="Film"/>
    <s v="Feature"/>
    <s v="United States of America"/>
    <n v="10463"/>
  </r>
  <r>
    <x v="0"/>
    <d v="2015-07-07T06:00:00"/>
    <d v="2015-07-07T18:00:00"/>
    <x v="0"/>
    <d v="2015-07-06T12:50:00"/>
    <s v="Mayor's Office of Film, Theatre &amp; Broadcasting"/>
    <x v="0"/>
    <s v="Television"/>
    <s v="Not Applicable"/>
    <s v="United States of America"/>
    <n v="10017"/>
  </r>
  <r>
    <x v="0"/>
    <d v="2013-07-26T11:30:00"/>
    <d v="2013-07-26T23:30:00"/>
    <x v="1"/>
    <d v="2013-07-25T09:54:00"/>
    <s v="Mayor's Office of Film, Theatre &amp; Broadcasting"/>
    <x v="1"/>
    <s v="Film"/>
    <s v="Feature"/>
    <s v="United States of America"/>
    <n v="11211"/>
  </r>
  <r>
    <x v="0"/>
    <d v="2018-10-09T06:00:00"/>
    <d v="2018-10-09T21:00:00"/>
    <x v="6"/>
    <d v="2018-10-03T15:33:00"/>
    <s v="Mayor's Office of Film, Theatre &amp; Broadcasting"/>
    <x v="0"/>
    <s v="Television"/>
    <s v="Cable-episodic"/>
    <s v="United States of America"/>
    <s v="10028, 10128"/>
  </r>
  <r>
    <x v="0"/>
    <d v="2015-11-19T07:00:00"/>
    <d v="2015-11-20T01:00:00"/>
    <x v="0"/>
    <d v="2015-11-16T08:30:00"/>
    <s v="Mayor's Office of Film, Theatre &amp; Broadcasting"/>
    <x v="0"/>
    <s v="Television"/>
    <s v="Pilot"/>
    <s v="United States of America"/>
    <s v="10012, 10014"/>
  </r>
  <r>
    <x v="0"/>
    <d v="2014-04-21T17:00:00"/>
    <d v="2014-04-22T02:00:00"/>
    <x v="8"/>
    <d v="2014-04-07T06:19:00"/>
    <s v="Mayor's Office of Film, Theatre &amp; Broadcasting"/>
    <x v="1"/>
    <s v="Film"/>
    <s v="Not Applicable"/>
    <s v="United States of America"/>
    <n v="11222"/>
  </r>
  <r>
    <x v="0"/>
    <d v="2017-12-01T01:00:00"/>
    <d v="2017-12-01T18:00:00"/>
    <x v="4"/>
    <d v="2017-11-29T11:16:00"/>
    <s v="Mayor's Office of Film, Theatre &amp; Broadcasting"/>
    <x v="0"/>
    <s v="Still Photography"/>
    <s v="Not Applicable"/>
    <s v="United States of America"/>
    <s v="10012, 10013"/>
  </r>
  <r>
    <x v="0"/>
    <d v="2015-09-10T12:00:00"/>
    <d v="2015-09-10T23:00:00"/>
    <x v="0"/>
    <d v="2015-09-09T10:41:00"/>
    <s v="Mayor's Office of Film, Theatre &amp; Broadcasting"/>
    <x v="0"/>
    <s v="Still Photography"/>
    <s v="Not Applicable"/>
    <s v="United States of America"/>
    <n v="10013"/>
  </r>
  <r>
    <x v="0"/>
    <d v="2015-10-07T09:00:00"/>
    <d v="2015-10-07T23:00:00"/>
    <x v="0"/>
    <d v="2015-10-02T13:00:00"/>
    <s v="Mayor's Office of Film, Theatre &amp; Broadcasting"/>
    <x v="0"/>
    <s v="Television"/>
    <s v="Cable-episodic"/>
    <s v="United States of America"/>
    <s v="10003, 10010"/>
  </r>
  <r>
    <x v="0"/>
    <d v="2014-01-23T06:00:00"/>
    <d v="2014-01-26T11:00:00"/>
    <x v="8"/>
    <d v="2013-12-09T11:08:00"/>
    <s v="Mayor's Office of Film, Theatre &amp; Broadcasting"/>
    <x v="0"/>
    <s v="Television"/>
    <s v="Not Applicable"/>
    <s v="United States of America"/>
    <n v="10001"/>
  </r>
  <r>
    <x v="0"/>
    <d v="2014-10-16T02:00:00"/>
    <d v="2014-10-16T09:00:00"/>
    <x v="8"/>
    <d v="2014-10-10T06:08:00"/>
    <s v="Mayor's Office of Film, Theatre &amp; Broadcasting"/>
    <x v="0"/>
    <s v="Television"/>
    <s v="Morning Show"/>
    <s v="United States of America"/>
    <n v="10036"/>
  </r>
  <r>
    <x v="0"/>
    <d v="2019-08-12T08:00:00"/>
    <d v="2019-08-13T01:00:00"/>
    <x v="3"/>
    <d v="2019-08-06T14:00:00"/>
    <s v="Mayor's Office of Film, Theatre &amp; Broadcasting"/>
    <x v="0"/>
    <s v="WEB"/>
    <s v="Not Applicable"/>
    <s v="United States of America"/>
    <n v="10010"/>
  </r>
  <r>
    <x v="0"/>
    <d v="2014-12-10T13:00:00"/>
    <d v="2014-12-11T01:00:00"/>
    <x v="8"/>
    <d v="2014-12-04T22:30:00"/>
    <s v="Mayor's Office of Film, Theatre &amp; Broadcasting"/>
    <x v="3"/>
    <s v="Film"/>
    <s v="Feature"/>
    <s v="United States of America"/>
    <n v="11423"/>
  </r>
  <r>
    <x v="0"/>
    <d v="2012-04-04T09:00:00"/>
    <d v="2012-04-04T23:00:00"/>
    <x v="5"/>
    <d v="2012-03-27T13:56:00"/>
    <s v="Mayor's Office of Film, Theatre &amp; Broadcasting"/>
    <x v="1"/>
    <s v="Television"/>
    <s v="Episodic series"/>
    <s v="United States of America"/>
    <s v="11211, 11222"/>
  </r>
  <r>
    <x v="0"/>
    <d v="2012-10-03T07:00:00"/>
    <d v="2012-10-04T02:00:00"/>
    <x v="5"/>
    <d v="2012-10-01T11:27:00"/>
    <s v="Mayor's Office of Film, Theatre &amp; Broadcasting"/>
    <x v="0"/>
    <s v="Television"/>
    <s v="Episodic series"/>
    <s v="United States of America"/>
    <n v="10029"/>
  </r>
  <r>
    <x v="0"/>
    <d v="2014-06-04T06:00:00"/>
    <d v="2014-06-04T22:00:00"/>
    <x v="8"/>
    <d v="2014-05-30T07:00:00"/>
    <s v="Mayor's Office of Film, Theatre &amp; Broadcasting"/>
    <x v="0"/>
    <s v="Still Photography"/>
    <s v="Not Applicable"/>
    <s v="United States of America"/>
    <s v="10025, 10027, 10031, 10039"/>
  </r>
  <r>
    <x v="0"/>
    <d v="2012-07-29T08:00:00"/>
    <d v="2012-07-29T21:00:00"/>
    <x v="5"/>
    <d v="2012-07-26T15:32:00"/>
    <s v="Mayor's Office of Film, Theatre &amp; Broadcasting"/>
    <x v="1"/>
    <s v="Commercial"/>
    <s v="Commercial"/>
    <s v="United States of America"/>
    <n v="11205"/>
  </r>
  <r>
    <x v="0"/>
    <d v="2019-03-25T06:00:00"/>
    <d v="2019-03-25T21:00:00"/>
    <x v="3"/>
    <d v="2019-03-19T21:47:00"/>
    <s v="Mayor's Office of Film, Theatre &amp; Broadcasting"/>
    <x v="1"/>
    <s v="Television"/>
    <s v="Episodic series"/>
    <s v="United States of America"/>
    <n v="11209"/>
  </r>
  <r>
    <x v="0"/>
    <d v="2016-02-22T10:00:00"/>
    <d v="2016-02-23T00:00:00"/>
    <x v="2"/>
    <d v="2016-02-17T10:14:00"/>
    <s v="Mayor's Office of Film, Theatre &amp; Broadcasting"/>
    <x v="0"/>
    <s v="Film"/>
    <s v="Feature"/>
    <s v="United States of America"/>
    <n v="10065"/>
  </r>
  <r>
    <x v="0"/>
    <d v="2016-08-22T07:00:00"/>
    <d v="2016-08-22T23:00:00"/>
    <x v="2"/>
    <d v="2016-08-17T14:59:00"/>
    <s v="Mayor's Office of Film, Theatre &amp; Broadcasting"/>
    <x v="0"/>
    <s v="Film"/>
    <s v="Feature"/>
    <s v="United States of America"/>
    <s v="10011, 10014"/>
  </r>
  <r>
    <x v="0"/>
    <d v="2018-08-30T12:00:00"/>
    <d v="2018-08-31T04:00:00"/>
    <x v="6"/>
    <d v="2018-08-27T16:00:00"/>
    <s v="Mayor's Office of Film, Theatre &amp; Broadcasting"/>
    <x v="1"/>
    <s v="Television"/>
    <s v="Episodic series"/>
    <s v="United States of America"/>
    <s v="11205, 11222"/>
  </r>
  <r>
    <x v="0"/>
    <d v="2013-09-13T10:00:00"/>
    <d v="2013-09-13T19:00:00"/>
    <x v="1"/>
    <d v="2013-09-10T17:46:00"/>
    <s v="Mayor's Office of Film, Theatre &amp; Broadcasting"/>
    <x v="0"/>
    <s v="Television"/>
    <s v="Made for TV/mini-series"/>
    <s v="United States of America"/>
    <s v="10013, 10019, 10022"/>
  </r>
  <r>
    <x v="0"/>
    <d v="2015-12-01T12:00:00"/>
    <d v="2015-12-02T03:00:00"/>
    <x v="0"/>
    <d v="2015-11-25T15:04:00"/>
    <s v="Mayor's Office of Film, Theatre &amp; Broadcasting"/>
    <x v="1"/>
    <s v="Television"/>
    <s v="Pilot"/>
    <s v="United States of America"/>
    <n v="11218"/>
  </r>
  <r>
    <x v="0"/>
    <d v="2018-08-21T07:00:00"/>
    <d v="2018-08-21T19:00:00"/>
    <x v="6"/>
    <d v="2018-08-16T12:26:00"/>
    <s v="Mayor's Office of Film, Theatre &amp; Broadcasting"/>
    <x v="1"/>
    <s v="Television"/>
    <s v="Episodic series"/>
    <s v="United States of America"/>
    <n v="11201"/>
  </r>
  <r>
    <x v="0"/>
    <d v="2016-04-20T06:00:00"/>
    <d v="2016-04-21T02:00:00"/>
    <x v="2"/>
    <d v="2016-04-19T13:24:00"/>
    <s v="Mayor's Office of Film, Theatre &amp; Broadcasting"/>
    <x v="3"/>
    <s v="Television"/>
    <s v="Episodic series"/>
    <s v="United States of America"/>
    <n v="11378"/>
  </r>
  <r>
    <x v="0"/>
    <d v="2012-02-13T07:00:00"/>
    <d v="2012-02-13T19:00:00"/>
    <x v="5"/>
    <d v="2012-02-03T17:57:00"/>
    <s v="Mayor's Office of Film, Theatre &amp; Broadcasting"/>
    <x v="1"/>
    <s v="Television"/>
    <s v="Cable-other"/>
    <s v="United States of America"/>
    <n v="11222"/>
  </r>
  <r>
    <x v="0"/>
    <d v="2013-12-03T07:00:00"/>
    <d v="2013-12-03T23:00:00"/>
    <x v="1"/>
    <d v="2013-11-25T11:34:00"/>
    <s v="Mayor's Office of Film, Theatre &amp; Broadcasting"/>
    <x v="3"/>
    <s v="Television"/>
    <s v="Episodic series"/>
    <s v="United States of America"/>
    <n v="11101"/>
  </r>
  <r>
    <x v="0"/>
    <d v="2013-09-09T07:00:00"/>
    <d v="2013-09-09T22:00:00"/>
    <x v="1"/>
    <d v="2013-09-06T11:37:00"/>
    <s v="Mayor's Office of Film, Theatre &amp; Broadcasting"/>
    <x v="0"/>
    <s v="Commercial"/>
    <s v="Commercial"/>
    <s v="United States of America"/>
    <s v="10001, 10011"/>
  </r>
  <r>
    <x v="0"/>
    <d v="2020-01-31T06:00:00"/>
    <d v="2020-01-31T22:00:00"/>
    <x v="9"/>
    <d v="2020-01-24T12:25:00"/>
    <s v="Mayor's Office of Film, Theatre &amp; Broadcasting"/>
    <x v="1"/>
    <s v="Television"/>
    <s v="Episodic series"/>
    <s v="United States of America"/>
    <n v="11222"/>
  </r>
  <r>
    <x v="0"/>
    <d v="2021-05-06T08:00:00"/>
    <d v="2021-05-06T22:00:00"/>
    <x v="7"/>
    <d v="2021-05-03T13:55:00"/>
    <s v="Mayor's Office of Film, Theatre &amp; Broadcasting"/>
    <x v="3"/>
    <s v="Film"/>
    <s v="Feature"/>
    <s v="United States of America"/>
    <n v="11379"/>
  </r>
  <r>
    <x v="0"/>
    <d v="2016-11-29T06:00:00"/>
    <d v="2016-11-29T21:00:00"/>
    <x v="2"/>
    <d v="2016-11-23T15:37:00"/>
    <s v="Mayor's Office of Film, Theatre &amp; Broadcasting"/>
    <x v="1"/>
    <s v="Film"/>
    <s v="Feature"/>
    <s v="United States of America"/>
    <n v="11233"/>
  </r>
  <r>
    <x v="0"/>
    <d v="2012-02-29T07:00:00"/>
    <d v="2012-02-29T22:00:00"/>
    <x v="5"/>
    <d v="2012-02-23T17:42:00"/>
    <s v="Mayor's Office of Film, Theatre &amp; Broadcasting"/>
    <x v="0"/>
    <s v="Television"/>
    <s v="Episodic series"/>
    <s v="United States of America"/>
    <n v="10023"/>
  </r>
  <r>
    <x v="0"/>
    <d v="2012-10-03T06:00:00"/>
    <d v="2012-10-03T21:00:00"/>
    <x v="5"/>
    <d v="2012-09-27T13:43:00"/>
    <s v="Mayor's Office of Film, Theatre &amp; Broadcasting"/>
    <x v="0"/>
    <s v="Film"/>
    <s v="Feature"/>
    <s v="United States of America"/>
    <s v="10002, 10013, 10038"/>
  </r>
  <r>
    <x v="0"/>
    <d v="2015-03-23T06:00:00"/>
    <d v="2015-03-23T19:00:00"/>
    <x v="0"/>
    <d v="2015-03-12T16:36:00"/>
    <s v="Mayor's Office of Film, Theatre &amp; Broadcasting"/>
    <x v="0"/>
    <s v="Commercial"/>
    <s v="Commercial"/>
    <s v="United States of America"/>
    <n v="10013"/>
  </r>
  <r>
    <x v="0"/>
    <d v="2018-06-11T06:00:00"/>
    <d v="2018-06-11T20:00:00"/>
    <x v="6"/>
    <d v="2018-06-06T18:50:00"/>
    <s v="Mayor's Office of Film, Theatre &amp; Broadcasting"/>
    <x v="0"/>
    <s v="Television"/>
    <s v="Reality"/>
    <s v="United States of America"/>
    <n v="10019"/>
  </r>
  <r>
    <x v="0"/>
    <d v="2017-03-23T19:00:00"/>
    <d v="2017-03-24T03:00:00"/>
    <x v="4"/>
    <d v="2017-03-21T11:32:00"/>
    <s v="Mayor's Office of Film, Theatre &amp; Broadcasting"/>
    <x v="0"/>
    <s v="Television"/>
    <s v="Episodic series"/>
    <s v="United States of America"/>
    <s v="10017, 10165, 10173"/>
  </r>
  <r>
    <x v="0"/>
    <d v="2015-08-05T08:00:00"/>
    <d v="2015-08-05T20:00:00"/>
    <x v="0"/>
    <d v="2015-08-03T11:28:00"/>
    <s v="Mayor's Office of Film, Theatre &amp; Broadcasting"/>
    <x v="3"/>
    <s v="Film"/>
    <s v="Feature"/>
    <s v="United States of America"/>
    <n v="11692"/>
  </r>
  <r>
    <x v="0"/>
    <d v="2013-06-19T06:00:00"/>
    <d v="2013-06-19T22:00:00"/>
    <x v="1"/>
    <d v="2013-06-10T14:34:00"/>
    <s v="Mayor's Office of Film, Theatre &amp; Broadcasting"/>
    <x v="3"/>
    <s v="Television"/>
    <s v="Cable-episodic"/>
    <s v="United States of America"/>
    <n v="11101"/>
  </r>
  <r>
    <x v="0"/>
    <d v="2018-02-01T06:00:00"/>
    <d v="2018-02-01T21:00:00"/>
    <x v="6"/>
    <d v="2018-01-29T12:59:00"/>
    <s v="Mayor's Office of Film, Theatre &amp; Broadcasting"/>
    <x v="0"/>
    <s v="Television"/>
    <s v="Episodic series"/>
    <s v="United States of America"/>
    <n v="10011"/>
  </r>
  <r>
    <x v="0"/>
    <d v="2018-03-28T10:00:00"/>
    <d v="2018-03-29T01:00:00"/>
    <x v="6"/>
    <d v="2018-03-26T13:06:00"/>
    <s v="Mayor's Office of Film, Theatre &amp; Broadcasting"/>
    <x v="4"/>
    <s v="Television"/>
    <s v="Cable-episodic"/>
    <s v="United States of America"/>
    <s v="10002, 10454"/>
  </r>
  <r>
    <x v="0"/>
    <d v="2014-05-23T00:01:00"/>
    <d v="2014-05-27T06:00:00"/>
    <x v="8"/>
    <d v="2014-04-28T10:16:00"/>
    <s v="Mayor's Office of Film, Theatre &amp; Broadcasting"/>
    <x v="0"/>
    <s v="Theater"/>
    <s v="Theater"/>
    <s v="United States of America"/>
    <n v="10019"/>
  </r>
  <r>
    <x v="0"/>
    <d v="2016-07-20T07:00:00"/>
    <d v="2016-07-20T21:00:00"/>
    <x v="2"/>
    <d v="2016-07-19T09:18:00"/>
    <s v="Mayor's Office of Film, Theatre &amp; Broadcasting"/>
    <x v="0"/>
    <s v="Film"/>
    <s v="Feature"/>
    <s v="United States of America"/>
    <s v="10019, 10023"/>
  </r>
  <r>
    <x v="0"/>
    <d v="2013-07-24T06:00:00"/>
    <d v="2013-07-24T21:00:00"/>
    <x v="1"/>
    <d v="2013-07-19T16:11:00"/>
    <s v="Mayor's Office of Film, Theatre &amp; Broadcasting"/>
    <x v="0"/>
    <s v="Still Photography"/>
    <s v="Not Applicable"/>
    <s v="United States of America"/>
    <s v="10011, 10014"/>
  </r>
  <r>
    <x v="0"/>
    <d v="2019-09-30T06:00:00"/>
    <d v="2019-09-30T23:00:00"/>
    <x v="3"/>
    <d v="2019-09-27T09:46:00"/>
    <s v="Mayor's Office of Film, Theatre &amp; Broadcasting"/>
    <x v="1"/>
    <s v="Television"/>
    <s v="Cable-episodic"/>
    <s v="United States of America"/>
    <n v="11222"/>
  </r>
  <r>
    <x v="0"/>
    <d v="2016-09-02T06:00:00"/>
    <d v="2016-09-02T22:00:00"/>
    <x v="2"/>
    <d v="2016-08-30T11:26:00"/>
    <s v="Mayor's Office of Film, Theatre &amp; Broadcasting"/>
    <x v="3"/>
    <s v="Television"/>
    <s v="Episodic series"/>
    <s v="United States of America"/>
    <n v="11101"/>
  </r>
  <r>
    <x v="0"/>
    <d v="2014-06-04T06:00:00"/>
    <d v="2014-06-04T21:00:00"/>
    <x v="8"/>
    <d v="2014-05-30T12:34:00"/>
    <s v="Mayor's Office of Film, Theatre &amp; Broadcasting"/>
    <x v="1"/>
    <s v="Commercial"/>
    <s v="Commercial"/>
    <s v="United States of America"/>
    <n v="11201"/>
  </r>
  <r>
    <x v="0"/>
    <d v="2015-11-06T09:00:00"/>
    <d v="2015-11-06T23:30:00"/>
    <x v="0"/>
    <d v="2015-11-04T15:47:00"/>
    <s v="Mayor's Office of Film, Theatre &amp; Broadcasting"/>
    <x v="0"/>
    <s v="Television"/>
    <s v="Cable-episodic"/>
    <s v="United States of America"/>
    <s v="10021, 10075"/>
  </r>
  <r>
    <x v="0"/>
    <d v="2017-10-27T06:00:00"/>
    <d v="2017-10-27T21:00:00"/>
    <x v="4"/>
    <d v="2017-10-25T01:37:00"/>
    <s v="Mayor's Office of Film, Theatre &amp; Broadcasting"/>
    <x v="0"/>
    <s v="Television"/>
    <s v="Made for TV/mini-series"/>
    <s v="United States of America"/>
    <s v="00083, 10021, 10023"/>
  </r>
  <r>
    <x v="0"/>
    <d v="2015-02-19T07:00:00"/>
    <d v="2015-02-20T00:00:00"/>
    <x v="0"/>
    <d v="2015-02-13T13:37:00"/>
    <s v="Mayor's Office of Film, Theatre &amp; Broadcasting"/>
    <x v="3"/>
    <s v="Television"/>
    <s v="Episodic series"/>
    <s v="United States of America"/>
    <n v="11101"/>
  </r>
  <r>
    <x v="0"/>
    <d v="2012-05-27T08:00:00"/>
    <d v="2012-05-27T23:59:00"/>
    <x v="5"/>
    <d v="2012-05-22T15:04:00"/>
    <s v="Mayor's Office of Film, Theatre &amp; Broadcasting"/>
    <x v="1"/>
    <s v="Film"/>
    <s v="Feature"/>
    <s v="United States of America"/>
    <n v="11231"/>
  </r>
  <r>
    <x v="0"/>
    <d v="2012-10-09T06:00:00"/>
    <d v="2012-10-09T22:00:00"/>
    <x v="5"/>
    <d v="2012-10-05T10:00:00"/>
    <s v="Mayor's Office of Film, Theatre &amp; Broadcasting"/>
    <x v="1"/>
    <s v="Film"/>
    <s v="Feature"/>
    <s v="United States of America"/>
    <n v="11205"/>
  </r>
  <r>
    <x v="0"/>
    <d v="2019-05-31T00:00:00"/>
    <d v="2019-05-31T12:00:00"/>
    <x v="3"/>
    <d v="2019-05-28T09:03:00"/>
    <s v="Mayor's Office of Film, Theatre &amp; Broadcasting"/>
    <x v="0"/>
    <s v="Television"/>
    <s v="Morning Show"/>
    <s v="United States of America"/>
    <s v="10020, 10036"/>
  </r>
  <r>
    <x v="0"/>
    <d v="2021-02-25T11:00:00"/>
    <d v="2021-02-26T04:00:00"/>
    <x v="7"/>
    <d v="2021-02-22T11:43:00"/>
    <s v="Mayor's Office of Film, Theatre &amp; Broadcasting"/>
    <x v="0"/>
    <s v="Television"/>
    <s v="Episodic series"/>
    <s v="United States of America"/>
    <n v="10028"/>
  </r>
  <r>
    <x v="0"/>
    <d v="2021-03-19T11:00:00"/>
    <d v="2021-03-20T02:00:00"/>
    <x v="7"/>
    <d v="2021-03-17T13:27:00"/>
    <s v="Mayor's Office of Film, Theatre &amp; Broadcasting"/>
    <x v="0"/>
    <s v="Television"/>
    <s v="Episodic series"/>
    <s v="United States of America"/>
    <s v="10026, 10027"/>
  </r>
  <r>
    <x v="0"/>
    <d v="2017-01-12T17:00:00"/>
    <d v="2017-01-13T05:00:00"/>
    <x v="4"/>
    <d v="2017-01-09T11:12:00"/>
    <s v="Mayor's Office of Film, Theatre &amp; Broadcasting"/>
    <x v="1"/>
    <s v="Television"/>
    <s v="Episodic series"/>
    <s v="United States of America"/>
    <n v="11211"/>
  </r>
  <r>
    <x v="0"/>
    <d v="2013-06-04T07:00:00"/>
    <d v="2013-06-04T21:00:00"/>
    <x v="1"/>
    <d v="2013-05-30T12:26:00"/>
    <s v="Mayor's Office of Film, Theatre &amp; Broadcasting"/>
    <x v="0"/>
    <s v="Television"/>
    <s v="Episodic series"/>
    <s v="United States of America"/>
    <n v="10026"/>
  </r>
  <r>
    <x v="0"/>
    <d v="2014-07-14T07:00:00"/>
    <d v="2014-07-14T23:30:00"/>
    <x v="8"/>
    <d v="2014-07-09T18:59:00"/>
    <s v="Mayor's Office of Film, Theatre &amp; Broadcasting"/>
    <x v="3"/>
    <s v="Television"/>
    <s v="Episodic series"/>
    <s v="United States of America"/>
    <s v="11222, 11357"/>
  </r>
  <r>
    <x v="2"/>
    <d v="2015-08-16T08:00:00"/>
    <d v="2015-08-16T22:00:00"/>
    <x v="0"/>
    <d v="2015-08-11T15:02:00"/>
    <s v="Mayor's Office of Film, Theatre &amp; Broadcasting"/>
    <x v="0"/>
    <s v="Television"/>
    <s v="Made for TV/mini-series"/>
    <s v="United States of America"/>
    <s v="10007, 10013, 10038"/>
  </r>
  <r>
    <x v="0"/>
    <d v="2015-02-07T15:00:00"/>
    <d v="2015-02-07T22:00:00"/>
    <x v="0"/>
    <d v="2015-02-05T15:32:00"/>
    <s v="Mayor's Office of Film, Theatre &amp; Broadcasting"/>
    <x v="0"/>
    <s v="Television"/>
    <s v="Cable-other"/>
    <s v="United States of America"/>
    <s v="10002, 10038, 11201"/>
  </r>
  <r>
    <x v="0"/>
    <d v="2016-03-01T05:00:00"/>
    <d v="2016-03-01T22:00:00"/>
    <x v="2"/>
    <d v="2016-02-26T15:27:00"/>
    <s v="Mayor's Office of Film, Theatre &amp; Broadcasting"/>
    <x v="0"/>
    <s v="Commercial"/>
    <s v="Promo"/>
    <s v="United States of America"/>
    <n v="10011"/>
  </r>
  <r>
    <x v="0"/>
    <d v="2013-09-27T09:00:00"/>
    <d v="2013-09-27T23:00:00"/>
    <x v="1"/>
    <d v="2013-09-23T11:48:00"/>
    <s v="Mayor's Office of Film, Theatre &amp; Broadcasting"/>
    <x v="0"/>
    <s v="Film"/>
    <s v="Feature"/>
    <s v="United States of America"/>
    <s v="10003, 10010"/>
  </r>
  <r>
    <x v="1"/>
    <d v="2016-07-03T00:01:00"/>
    <d v="2016-07-04T06:00:00"/>
    <x v="2"/>
    <d v="2016-06-16T14:34:00"/>
    <s v="Mayor's Office of Film, Theatre &amp; Broadcasting"/>
    <x v="0"/>
    <s v="Theater"/>
    <s v="Theater"/>
    <s v="United States of America"/>
    <s v="10001, 10121"/>
  </r>
  <r>
    <x v="0"/>
    <d v="2013-09-03T08:00:00"/>
    <d v="2013-09-03T23:59:00"/>
    <x v="1"/>
    <d v="2013-08-26T15:57:00"/>
    <s v="Mayor's Office of Film, Theatre &amp; Broadcasting"/>
    <x v="0"/>
    <s v="Television"/>
    <s v="Cable-episodic"/>
    <s v="United States of America"/>
    <n v="10036"/>
  </r>
  <r>
    <x v="0"/>
    <d v="2014-08-18T06:00:00"/>
    <d v="2014-08-18T20:00:00"/>
    <x v="8"/>
    <d v="2014-08-14T09:15:00"/>
    <s v="Mayor's Office of Film, Theatre &amp; Broadcasting"/>
    <x v="1"/>
    <s v="Television"/>
    <s v="Episodic series"/>
    <s v="United States of America"/>
    <s v="11225, 11238"/>
  </r>
  <r>
    <x v="0"/>
    <d v="2017-05-10T10:00:00"/>
    <d v="2017-05-11T00:00:00"/>
    <x v="4"/>
    <d v="2017-05-08T12:23:00"/>
    <s v="Mayor's Office of Film, Theatre &amp; Broadcasting"/>
    <x v="1"/>
    <s v="Television"/>
    <s v="Cable-episodic"/>
    <s v="United States of America"/>
    <s v="11216, 11225, 11238"/>
  </r>
  <r>
    <x v="0"/>
    <d v="2015-08-04T01:00:00"/>
    <d v="2015-08-04T20:00:00"/>
    <x v="0"/>
    <d v="2015-07-30T14:35:00"/>
    <s v="Mayor's Office of Film, Theatre &amp; Broadcasting"/>
    <x v="1"/>
    <s v="Still Photography"/>
    <s v="Not Applicable"/>
    <s v="United States of America"/>
    <n v="11201"/>
  </r>
  <r>
    <x v="0"/>
    <d v="2017-05-08T05:00:00"/>
    <d v="2017-05-08T10:00:00"/>
    <x v="4"/>
    <d v="2017-05-03T13:45:00"/>
    <s v="Mayor's Office of Film, Theatre &amp; Broadcasting"/>
    <x v="0"/>
    <s v="Television"/>
    <s v="News"/>
    <s v="United States of America"/>
    <s v="10036, 10105"/>
  </r>
  <r>
    <x v="0"/>
    <d v="2013-05-09T06:00:00"/>
    <d v="2013-05-09T18:00:00"/>
    <x v="1"/>
    <d v="2013-05-07T15:18:00"/>
    <s v="Mayor's Office of Film, Theatre &amp; Broadcasting"/>
    <x v="1"/>
    <s v="WEB"/>
    <s v="Not Applicable"/>
    <s v="United States of America"/>
    <n v="11222"/>
  </r>
  <r>
    <x v="0"/>
    <d v="2018-11-05T06:00:00"/>
    <d v="2018-11-05T22:00:00"/>
    <x v="6"/>
    <d v="2018-10-26T14:01:00"/>
    <s v="Mayor's Office of Film, Theatre &amp; Broadcasting"/>
    <x v="4"/>
    <s v="Television"/>
    <s v="Episodic series"/>
    <s v="United States of America"/>
    <n v="10454"/>
  </r>
  <r>
    <x v="0"/>
    <d v="2021-05-10T07:00:00"/>
    <d v="2021-05-10T21:00:00"/>
    <x v="7"/>
    <d v="2021-05-04T10:49:00"/>
    <s v="Mayor's Office of Film, Theatre &amp; Broadcasting"/>
    <x v="3"/>
    <s v="Television"/>
    <s v="Cable-episodic"/>
    <s v="United States of America"/>
    <n v="11377"/>
  </r>
  <r>
    <x v="0"/>
    <d v="2018-03-08T06:00:00"/>
    <d v="2018-03-08T20:00:00"/>
    <x v="6"/>
    <d v="2018-03-07T10:22:00"/>
    <s v="Mayor's Office of Film, Theatre &amp; Broadcasting"/>
    <x v="1"/>
    <s v="Still Photography"/>
    <s v="Not Applicable"/>
    <s v="United States of America"/>
    <s v="10002, 11206"/>
  </r>
  <r>
    <x v="0"/>
    <d v="2016-09-12T07:00:00"/>
    <d v="2016-09-12T22:00:00"/>
    <x v="2"/>
    <d v="2016-09-09T08:23:00"/>
    <s v="Mayor's Office of Film, Theatre &amp; Broadcasting"/>
    <x v="3"/>
    <s v="Television"/>
    <s v="Episodic series"/>
    <s v="United States of America"/>
    <n v="11101"/>
  </r>
  <r>
    <x v="0"/>
    <d v="2016-07-15T18:00:00"/>
    <d v="2016-07-16T07:00:00"/>
    <x v="2"/>
    <d v="2016-07-12T17:44:00"/>
    <s v="Mayor's Office of Film, Theatre &amp; Broadcasting"/>
    <x v="1"/>
    <s v="Television"/>
    <s v="Episodic series"/>
    <s v="United States of America"/>
    <n v="11222"/>
  </r>
  <r>
    <x v="3"/>
    <d v="2012-03-28T00:00:00"/>
    <d v="2012-03-28T19:00:00"/>
    <x v="5"/>
    <d v="2012-03-23T13:06:00"/>
    <s v="Mayor's Office of Film, Theatre &amp; Broadcasting"/>
    <x v="3"/>
    <s v="Television"/>
    <s v="Episodic series"/>
    <s v="United States of America"/>
    <n v="11101"/>
  </r>
  <r>
    <x v="0"/>
    <d v="2015-09-16T12:00:00"/>
    <d v="2015-09-17T03:00:00"/>
    <x v="0"/>
    <d v="2015-09-11T18:27:00"/>
    <s v="Mayor's Office of Film, Theatre &amp; Broadcasting"/>
    <x v="1"/>
    <s v="Television"/>
    <s v="Episodic series"/>
    <s v="United States of America"/>
    <n v="11222"/>
  </r>
  <r>
    <x v="0"/>
    <d v="2017-02-22T07:00:00"/>
    <d v="2017-02-22T23:00:00"/>
    <x v="4"/>
    <d v="2017-02-17T14:47:00"/>
    <s v="Mayor's Office of Film, Theatre &amp; Broadcasting"/>
    <x v="0"/>
    <s v="Film"/>
    <s v="Feature"/>
    <s v="United States of America"/>
    <n v="10019"/>
  </r>
  <r>
    <x v="0"/>
    <d v="2016-09-13T06:00:00"/>
    <d v="2016-09-13T22:00:00"/>
    <x v="2"/>
    <d v="2016-09-09T12:29:00"/>
    <s v="Mayor's Office of Film, Theatre &amp; Broadcasting"/>
    <x v="0"/>
    <s v="Television"/>
    <s v="Episodic series"/>
    <s v="United States of America"/>
    <s v="10003, 10012"/>
  </r>
  <r>
    <x v="0"/>
    <d v="2012-07-24T06:00:00"/>
    <d v="2012-07-24T22:00:00"/>
    <x v="5"/>
    <d v="2012-07-20T12:25:00"/>
    <s v="Mayor's Office of Film, Theatre &amp; Broadcasting"/>
    <x v="1"/>
    <s v="Commercial"/>
    <s v="Commercial"/>
    <s v="United States of America"/>
    <s v="11234, 11249"/>
  </r>
  <r>
    <x v="1"/>
    <d v="2015-04-28T04:00:00"/>
    <d v="2015-04-28T23:59:00"/>
    <x v="0"/>
    <d v="2015-04-23T12:55:00"/>
    <s v="Mayor's Office of Film, Theatre &amp; Broadcasting"/>
    <x v="0"/>
    <s v="Theater"/>
    <s v="Theater"/>
    <s v="United States of America"/>
    <n v="10019"/>
  </r>
  <r>
    <x v="0"/>
    <d v="2014-09-30T07:00:00"/>
    <d v="2014-09-30T22:00:00"/>
    <x v="8"/>
    <d v="2014-09-24T13:49:00"/>
    <s v="Mayor's Office of Film, Theatre &amp; Broadcasting"/>
    <x v="0"/>
    <s v="Television"/>
    <s v="Episodic series"/>
    <s v="United States of America"/>
    <s v="10011, 10019"/>
  </r>
  <r>
    <x v="0"/>
    <d v="2013-07-12T06:00:00"/>
    <d v="2013-07-12T21:00:00"/>
    <x v="1"/>
    <d v="2013-07-09T16:19:00"/>
    <s v="Mayor's Office of Film, Theatre &amp; Broadcasting"/>
    <x v="0"/>
    <s v="Still Photography"/>
    <s v="Not Applicable"/>
    <s v="United States of America"/>
    <n v="10022"/>
  </r>
  <r>
    <x v="0"/>
    <d v="2017-03-29T09:00:00"/>
    <d v="2017-03-29T23:00:00"/>
    <x v="4"/>
    <d v="2017-03-24T11:50:00"/>
    <s v="Mayor's Office of Film, Theatre &amp; Broadcasting"/>
    <x v="0"/>
    <s v="Television"/>
    <s v="Episodic series"/>
    <s v="United States of America"/>
    <s v="10010, 10011"/>
  </r>
  <r>
    <x v="0"/>
    <d v="2014-04-08T13:00:00"/>
    <d v="2014-04-09T04:00:00"/>
    <x v="8"/>
    <d v="2014-04-03T17:14:00"/>
    <s v="Mayor's Office of Film, Theatre &amp; Broadcasting"/>
    <x v="1"/>
    <s v="Film"/>
    <s v="Not Applicable"/>
    <s v="United States of America"/>
    <n v="11249"/>
  </r>
  <r>
    <x v="0"/>
    <d v="2020-01-07T07:00:00"/>
    <d v="2020-01-07T22:00:00"/>
    <x v="9"/>
    <d v="2019-12-18T15:16:00"/>
    <s v="Mayor's Office of Film, Theatre &amp; Broadcasting"/>
    <x v="3"/>
    <s v="Television"/>
    <s v="Episodic series"/>
    <s v="United States of America"/>
    <s v="11101, 11378"/>
  </r>
  <r>
    <x v="0"/>
    <d v="2015-12-03T07:00:00"/>
    <d v="2015-12-03T22:00:00"/>
    <x v="0"/>
    <d v="2015-12-01T00:00:00"/>
    <s v="Mayor's Office of Film, Theatre &amp; Broadcasting"/>
    <x v="1"/>
    <s v="WEB"/>
    <s v="Not Applicable"/>
    <s v="United States of America"/>
    <n v="11216"/>
  </r>
  <r>
    <x v="0"/>
    <d v="2016-05-16T09:30:00"/>
    <d v="2016-05-16T23:00:00"/>
    <x v="2"/>
    <d v="2016-05-13T14:34:00"/>
    <s v="Mayor's Office of Film, Theatre &amp; Broadcasting"/>
    <x v="3"/>
    <s v="Television"/>
    <s v="Pilot"/>
    <s v="United States of America"/>
    <n v="11101"/>
  </r>
  <r>
    <x v="0"/>
    <d v="2014-02-20T07:00:00"/>
    <d v="2014-02-21T02:00:00"/>
    <x v="8"/>
    <d v="2014-02-18T12:31:00"/>
    <s v="Mayor's Office of Film, Theatre &amp; Broadcasting"/>
    <x v="0"/>
    <s v="Television"/>
    <s v="Pilot"/>
    <s v="United States of America"/>
    <s v="10034, 10040"/>
  </r>
  <r>
    <x v="0"/>
    <d v="2021-06-10T18:30:00"/>
    <d v="2021-06-11T06:30:00"/>
    <x v="7"/>
    <d v="2021-06-04T21:49:00"/>
    <s v="Mayor's Office of Film, Theatre &amp; Broadcasting"/>
    <x v="4"/>
    <s v="Television"/>
    <s v="Episodic series"/>
    <s v="United States of America"/>
    <s v="10451, 10454"/>
  </r>
  <r>
    <x v="1"/>
    <d v="2012-09-13T06:00:00"/>
    <d v="2012-09-14T06:00:00"/>
    <x v="5"/>
    <d v="2012-09-07T15:29:00"/>
    <s v="Mayor's Office of Film, Theatre &amp; Broadcasting"/>
    <x v="0"/>
    <s v="Theater"/>
    <s v="Theater"/>
    <s v="United States of America"/>
    <n v="10023"/>
  </r>
  <r>
    <x v="0"/>
    <d v="2019-07-11T11:00:00"/>
    <d v="2019-07-11T21:00:00"/>
    <x v="3"/>
    <d v="2019-07-09T14:37:00"/>
    <s v="Mayor's Office of Film, Theatre &amp; Broadcasting"/>
    <x v="2"/>
    <s v="Film"/>
    <s v="Feature"/>
    <s v="United States of America"/>
    <n v="10305"/>
  </r>
  <r>
    <x v="0"/>
    <d v="2015-09-23T06:00:00"/>
    <d v="2015-09-23T20:00:00"/>
    <x v="0"/>
    <d v="2015-09-21T13:38:00"/>
    <s v="Mayor's Office of Film, Theatre &amp; Broadcasting"/>
    <x v="0"/>
    <s v="Still Photography"/>
    <s v="Not Applicable"/>
    <s v="United States of America"/>
    <s v="10003, 10011, 10012, 10014"/>
  </r>
  <r>
    <x v="0"/>
    <d v="2018-12-04T07:00:00"/>
    <d v="2018-12-04T22:00:00"/>
    <x v="6"/>
    <d v="2018-11-28T14:29:00"/>
    <s v="Mayor's Office of Film, Theatre &amp; Broadcasting"/>
    <x v="0"/>
    <s v="Television"/>
    <s v="Episodic series"/>
    <s v="United States of America"/>
    <s v="10003, 10009"/>
  </r>
  <r>
    <x v="0"/>
    <d v="2020-09-29T06:00:00"/>
    <d v="2020-09-29T22:00:00"/>
    <x v="9"/>
    <d v="2020-09-28T09:07:00"/>
    <s v="Mayor's Office of Film, Theatre &amp; Broadcasting"/>
    <x v="3"/>
    <s v="Television"/>
    <s v="Episodic series"/>
    <s v="United States of America"/>
    <n v="11385"/>
  </r>
  <r>
    <x v="0"/>
    <d v="2021-04-22T06:30:00"/>
    <d v="2021-04-22T21:00:00"/>
    <x v="7"/>
    <d v="2021-04-16T14:21:00"/>
    <s v="Mayor's Office of Film, Theatre &amp; Broadcasting"/>
    <x v="0"/>
    <s v="Television"/>
    <s v="Episodic series"/>
    <s v="United States of America"/>
    <n v="10029"/>
  </r>
  <r>
    <x v="0"/>
    <d v="2015-07-15T17:00:00"/>
    <d v="2015-07-16T05:30:00"/>
    <x v="0"/>
    <d v="2015-07-12T21:38:00"/>
    <s v="Mayor's Office of Film, Theatre &amp; Broadcasting"/>
    <x v="1"/>
    <s v="Television"/>
    <s v="Episodic series"/>
    <s v="United States of America"/>
    <n v="11231"/>
  </r>
  <r>
    <x v="0"/>
    <d v="2018-11-09T08:00:00"/>
    <d v="2018-11-09T22:00:00"/>
    <x v="6"/>
    <d v="2018-10-30T11:24:00"/>
    <s v="Mayor's Office of Film, Theatre &amp; Broadcasting"/>
    <x v="1"/>
    <s v="Television"/>
    <s v="Cable-episodic"/>
    <s v="United States of America"/>
    <n v="11222"/>
  </r>
  <r>
    <x v="0"/>
    <d v="2014-12-02T06:00:00"/>
    <d v="2014-12-02T21:00:00"/>
    <x v="8"/>
    <d v="2014-11-25T19:25:00"/>
    <s v="Mayor's Office of Film, Theatre &amp; Broadcasting"/>
    <x v="1"/>
    <s v="Television"/>
    <s v="Cable-episodic"/>
    <s v="United States of America"/>
    <s v="11211, 11249"/>
  </r>
  <r>
    <x v="1"/>
    <d v="2019-09-28T00:01:00"/>
    <d v="2019-09-28T23:59:00"/>
    <x v="3"/>
    <d v="2019-08-16T13:12:00"/>
    <s v="Mayor's Office of Film, Theatre &amp; Broadcasting"/>
    <x v="0"/>
    <s v="Theater"/>
    <s v="Theater"/>
    <s v="United States of America"/>
    <s v="10003, 10029"/>
  </r>
  <r>
    <x v="0"/>
    <d v="2015-02-27T09:00:00"/>
    <d v="2015-02-28T01:00:00"/>
    <x v="0"/>
    <d v="2015-02-23T15:42:00"/>
    <s v="Mayor's Office of Film, Theatre &amp; Broadcasting"/>
    <x v="1"/>
    <s v="Television"/>
    <s v="Episodic series"/>
    <s v="United States of America"/>
    <n v="11249"/>
  </r>
  <r>
    <x v="0"/>
    <d v="2016-01-11T06:00:00"/>
    <d v="2016-01-11T21:00:00"/>
    <x v="2"/>
    <d v="2016-01-08T11:29:00"/>
    <s v="Mayor's Office of Film, Theatre &amp; Broadcasting"/>
    <x v="1"/>
    <s v="Film"/>
    <s v="Feature"/>
    <s v="United States of America"/>
    <n v="11249"/>
  </r>
  <r>
    <x v="0"/>
    <d v="2016-12-07T13:00:00"/>
    <d v="2016-12-08T02:30:00"/>
    <x v="2"/>
    <d v="2016-12-06T10:43:00"/>
    <s v="Mayor's Office of Film, Theatre &amp; Broadcasting"/>
    <x v="1"/>
    <s v="Commercial"/>
    <s v="Promo"/>
    <s v="United States of America"/>
    <n v="11205"/>
  </r>
  <r>
    <x v="1"/>
    <d v="2014-04-12T06:00:00"/>
    <d v="2014-04-13T06:00:00"/>
    <x v="8"/>
    <d v="2014-03-22T23:50:00"/>
    <s v="Mayor's Office of Film, Theatre &amp; Broadcasting"/>
    <x v="0"/>
    <s v="Theater"/>
    <s v="Theater"/>
    <s v="United States of America"/>
    <n v="10023"/>
  </r>
  <r>
    <x v="1"/>
    <d v="2019-10-13T00:01:00"/>
    <d v="2019-10-14T06:00:00"/>
    <x v="3"/>
    <d v="2019-10-07T10:40:00"/>
    <s v="Mayor's Office of Film, Theatre &amp; Broadcasting"/>
    <x v="0"/>
    <s v="Theater"/>
    <s v="Theater"/>
    <s v="United States of America"/>
    <s v="10001, 10121"/>
  </r>
  <r>
    <x v="0"/>
    <d v="2012-05-07T17:30:00"/>
    <d v="2012-05-08T07:00:00"/>
    <x v="5"/>
    <d v="2012-05-03T16:11:00"/>
    <s v="Mayor's Office of Film, Theatre &amp; Broadcasting"/>
    <x v="0"/>
    <s v="Television"/>
    <s v="Episodic series"/>
    <s v="United States of America"/>
    <s v="10003, 10010, 10011"/>
  </r>
  <r>
    <x v="0"/>
    <d v="2016-10-27T08:30:00"/>
    <d v="2016-10-27T23:30:00"/>
    <x v="2"/>
    <d v="2016-10-25T10:16:00"/>
    <s v="Mayor's Office of Film, Theatre &amp; Broadcasting"/>
    <x v="3"/>
    <s v="Television"/>
    <s v="Episodic series"/>
    <s v="United States of America"/>
    <s v="11237, 11385"/>
  </r>
  <r>
    <x v="0"/>
    <d v="2015-11-14T19:00:00"/>
    <d v="2015-11-15T05:00:00"/>
    <x v="0"/>
    <d v="2015-11-12T12:10:00"/>
    <s v="Mayor's Office of Film, Theatre &amp; Broadcasting"/>
    <x v="0"/>
    <s v="Television"/>
    <s v="Pilot"/>
    <s v="United States of America"/>
    <n v="10012"/>
  </r>
  <r>
    <x v="0"/>
    <d v="2018-02-21T08:30:00"/>
    <d v="2018-02-22T00:30:00"/>
    <x v="6"/>
    <d v="2018-02-13T20:27:00"/>
    <s v="Mayor's Office of Film, Theatre &amp; Broadcasting"/>
    <x v="3"/>
    <s v="Television"/>
    <s v="Cable-episodic"/>
    <s v="United States of America"/>
    <s v="11374, 11385"/>
  </r>
  <r>
    <x v="3"/>
    <d v="2019-12-13T07:00:00"/>
    <d v="2019-12-13T19:00:00"/>
    <x v="3"/>
    <d v="2019-12-06T16:39:00"/>
    <s v="Mayor's Office of Film, Theatre &amp; Broadcasting"/>
    <x v="0"/>
    <s v="Television"/>
    <s v="Made for TV/mini-series"/>
    <s v="United States of America"/>
    <n v="10012"/>
  </r>
  <r>
    <x v="0"/>
    <d v="2021-11-16T06:00:00"/>
    <d v="2021-11-16T22:00:00"/>
    <x v="7"/>
    <d v="2021-11-10T14:20:00"/>
    <s v="Mayor's Office of Film, Theatre &amp; Broadcasting"/>
    <x v="1"/>
    <s v="Television"/>
    <s v="Episodic series"/>
    <s v="United States of America"/>
    <n v="11249"/>
  </r>
  <r>
    <x v="0"/>
    <d v="2017-11-13T06:00:00"/>
    <d v="2017-11-13T22:00:00"/>
    <x v="4"/>
    <d v="2017-11-06T18:40:00"/>
    <s v="Mayor's Office of Film, Theatre &amp; Broadcasting"/>
    <x v="1"/>
    <s v="Television"/>
    <s v="Cable-episodic"/>
    <s v="United States of America"/>
    <n v="11222"/>
  </r>
  <r>
    <x v="0"/>
    <d v="2016-01-22T19:00:00"/>
    <d v="2016-01-22T23:00:00"/>
    <x v="2"/>
    <d v="2016-01-21T11:37:00"/>
    <s v="Mayor's Office of Film, Theatre &amp; Broadcasting"/>
    <x v="0"/>
    <s v="Television"/>
    <s v="Talk Show"/>
    <s v="United States of America"/>
    <n v="10019"/>
  </r>
  <r>
    <x v="0"/>
    <d v="2019-05-10T12:00:00"/>
    <d v="2019-05-11T02:00:00"/>
    <x v="3"/>
    <d v="2019-05-08T13:03:00"/>
    <s v="Mayor's Office of Film, Theatre &amp; Broadcasting"/>
    <x v="1"/>
    <s v="Television"/>
    <s v="Episodic series"/>
    <s v="United States of America"/>
    <n v="11220"/>
  </r>
  <r>
    <x v="0"/>
    <d v="2017-09-14T07:00:00"/>
    <d v="2017-09-14T21:00:00"/>
    <x v="4"/>
    <d v="2017-09-08T16:39:00"/>
    <s v="Mayor's Office of Film, Theatre &amp; Broadcasting"/>
    <x v="0"/>
    <s v="Film"/>
    <s v="Feature"/>
    <s v="United States of America"/>
    <n v="10023"/>
  </r>
  <r>
    <x v="1"/>
    <d v="2019-05-16T00:01:00"/>
    <d v="2019-05-20T06:00:00"/>
    <x v="3"/>
    <d v="2019-05-08T12:50:00"/>
    <s v="Mayor's Office of Film, Theatre &amp; Broadcasting"/>
    <x v="0"/>
    <s v="Theater"/>
    <s v="Theater"/>
    <s v="United States of America"/>
    <s v="10019, 10020"/>
  </r>
  <r>
    <x v="0"/>
    <d v="2012-02-18T08:00:00"/>
    <d v="2012-02-18T20:00:00"/>
    <x v="5"/>
    <d v="2012-02-06T16:27:00"/>
    <s v="Mayor's Office of Film, Theatre &amp; Broadcasting"/>
    <x v="3"/>
    <s v="Student"/>
    <s v="Student Film"/>
    <s v="France"/>
    <n v="11421"/>
  </r>
  <r>
    <x v="0"/>
    <d v="2012-04-12T16:00:00"/>
    <d v="2012-04-13T06:00:00"/>
    <x v="5"/>
    <d v="2012-04-10T16:32:00"/>
    <s v="Mayor's Office of Film, Theatre &amp; Broadcasting"/>
    <x v="0"/>
    <s v="Film"/>
    <s v="Feature"/>
    <s v="United States of America"/>
    <s v="10023, 10024"/>
  </r>
  <r>
    <x v="0"/>
    <d v="2013-10-24T06:00:00"/>
    <d v="2013-10-24T21:00:00"/>
    <x v="1"/>
    <d v="2013-10-17T15:52:00"/>
    <s v="Mayor's Office of Film, Theatre &amp; Broadcasting"/>
    <x v="0"/>
    <s v="Still Photography"/>
    <s v="Not Applicable"/>
    <s v="United States of America"/>
    <n v="10013"/>
  </r>
  <r>
    <x v="0"/>
    <d v="2013-09-06T07:00:00"/>
    <d v="2013-09-06T21:00:00"/>
    <x v="1"/>
    <d v="2013-08-21T15:24:00"/>
    <s v="Mayor's Office of Film, Theatre &amp; Broadcasting"/>
    <x v="3"/>
    <s v="Film"/>
    <s v="Feature"/>
    <s v="United States of America"/>
    <s v="11101, 11378"/>
  </r>
  <r>
    <x v="0"/>
    <d v="2013-10-29T17:00:00"/>
    <d v="2013-10-30T07:00:00"/>
    <x v="1"/>
    <d v="2013-10-28T14:28:00"/>
    <s v="Mayor's Office of Film, Theatre &amp; Broadcasting"/>
    <x v="1"/>
    <s v="Film"/>
    <s v="Feature"/>
    <s v="United States of America"/>
    <s v="11209, 11220"/>
  </r>
  <r>
    <x v="0"/>
    <d v="2016-06-17T06:00:00"/>
    <d v="2016-06-17T22:00:00"/>
    <x v="2"/>
    <d v="2016-06-16T13:48:00"/>
    <s v="Mayor's Office of Film, Theatre &amp; Broadcasting"/>
    <x v="1"/>
    <s v="Television"/>
    <s v="Episodic series"/>
    <s v="United States of America"/>
    <n v="11222"/>
  </r>
  <r>
    <x v="0"/>
    <d v="2021-12-02T06:00:00"/>
    <d v="2021-12-02T23:59:00"/>
    <x v="7"/>
    <d v="2021-11-02T15:55:00"/>
    <s v="Mayor's Office of Film, Theatre &amp; Broadcasting"/>
    <x v="0"/>
    <s v="Television"/>
    <s v="Variety"/>
    <s v="United States of America"/>
    <n v="10019"/>
  </r>
  <r>
    <x v="0"/>
    <d v="2018-10-19T09:00:00"/>
    <d v="2018-10-20T01:00:00"/>
    <x v="6"/>
    <d v="2018-10-16T11:48:00"/>
    <s v="Mayor's Office of Film, Theatre &amp; Broadcasting"/>
    <x v="1"/>
    <s v="Television"/>
    <s v="Episodic series"/>
    <s v="United States of America"/>
    <n v="11203"/>
  </r>
  <r>
    <x v="0"/>
    <d v="2015-03-21T06:00:00"/>
    <d v="2015-03-21T21:00:00"/>
    <x v="0"/>
    <d v="2015-03-18T10:35:00"/>
    <s v="Mayor's Office of Film, Theatre &amp; Broadcasting"/>
    <x v="0"/>
    <s v="Television"/>
    <s v="Pilot"/>
    <s v="United States of America"/>
    <n v="10003"/>
  </r>
  <r>
    <x v="0"/>
    <d v="2012-01-02T00:01:00"/>
    <d v="2012-01-02T23:59:00"/>
    <x v="5"/>
    <d v="2011-12-21T12:13:00"/>
    <s v="Mayor's Office of Film, Theatre &amp; Broadcasting"/>
    <x v="0"/>
    <s v="Theater"/>
    <s v="Theater"/>
    <s v="United States of America"/>
    <s v="10001, 10121"/>
  </r>
  <r>
    <x v="0"/>
    <d v="2019-04-11T06:00:00"/>
    <d v="2019-04-11T19:00:00"/>
    <x v="3"/>
    <d v="2019-04-04T22:56:00"/>
    <s v="Mayor's Office of Film, Theatre &amp; Broadcasting"/>
    <x v="0"/>
    <s v="Still Photography"/>
    <s v="Not Applicable"/>
    <s v="United States of America"/>
    <s v="10021, 10075"/>
  </r>
  <r>
    <x v="0"/>
    <d v="2012-10-15T02:30:00"/>
    <d v="2012-10-15T22:00:00"/>
    <x v="5"/>
    <d v="2012-10-11T10:53:00"/>
    <s v="Mayor's Office of Film, Theatre &amp; Broadcasting"/>
    <x v="1"/>
    <s v="Commercial"/>
    <s v="Commercial"/>
    <s v="United States of America"/>
    <n v="11201"/>
  </r>
  <r>
    <x v="1"/>
    <d v="2018-03-22T00:01:00"/>
    <d v="2018-03-22T23:59:00"/>
    <x v="6"/>
    <d v="2018-03-01T16:33:00"/>
    <s v="Mayor's Office of Film, Theatre &amp; Broadcasting"/>
    <x v="0"/>
    <s v="Theater"/>
    <s v="Theater"/>
    <s v="United States of America"/>
    <s v="10019, 10106"/>
  </r>
  <r>
    <x v="0"/>
    <d v="2013-03-05T04:00:00"/>
    <d v="2013-03-05T10:00:00"/>
    <x v="1"/>
    <d v="2013-02-28T15:04:00"/>
    <s v="Mayor's Office of Film, Theatre &amp; Broadcasting"/>
    <x v="0"/>
    <s v="Television"/>
    <s v="News"/>
    <s v="United States of America"/>
    <n v="10019"/>
  </r>
  <r>
    <x v="0"/>
    <d v="2013-02-15T08:00:00"/>
    <d v="2013-02-17T03:00:00"/>
    <x v="1"/>
    <d v="2013-01-30T15:15:00"/>
    <s v="Mayor's Office of Film, Theatre &amp; Broadcasting"/>
    <x v="0"/>
    <s v="Television"/>
    <s v="Special/Awards Show"/>
    <s v="United States of America"/>
    <n v="10010"/>
  </r>
  <r>
    <x v="0"/>
    <d v="2018-04-19T07:00:00"/>
    <d v="2018-04-19T22:00:00"/>
    <x v="6"/>
    <d v="2018-04-17T10:49:00"/>
    <s v="Mayor's Office of Film, Theatre &amp; Broadcasting"/>
    <x v="0"/>
    <s v="Television"/>
    <s v="Cable-episodic"/>
    <s v="United States of America"/>
    <s v="10019, 10023"/>
  </r>
  <r>
    <x v="0"/>
    <d v="2013-08-16T06:00:00"/>
    <d v="2013-08-16T23:00:00"/>
    <x v="1"/>
    <d v="2013-08-08T17:14:00"/>
    <s v="Mayor's Office of Film, Theatre &amp; Broadcasting"/>
    <x v="0"/>
    <s v="Commercial"/>
    <s v="Commercial"/>
    <s v="United States of America"/>
    <n v="10017"/>
  </r>
  <r>
    <x v="0"/>
    <d v="2013-09-24T07:00:00"/>
    <d v="2013-09-24T21:00:00"/>
    <x v="1"/>
    <d v="2013-09-23T12:06:00"/>
    <s v="Mayor's Office of Film, Theatre &amp; Broadcasting"/>
    <x v="1"/>
    <s v="Film"/>
    <s v="Feature"/>
    <s v="United States of America"/>
    <s v="11211, 11249"/>
  </r>
  <r>
    <x v="0"/>
    <d v="2015-04-14T06:00:00"/>
    <d v="2015-04-14T22:00:00"/>
    <x v="0"/>
    <d v="2015-04-13T14:30:00"/>
    <s v="Mayor's Office of Film, Theatre &amp; Broadcasting"/>
    <x v="3"/>
    <s v="Film"/>
    <s v="Feature"/>
    <s v="United States of America"/>
    <n v="11106"/>
  </r>
  <r>
    <x v="0"/>
    <d v="2018-05-21T07:00:00"/>
    <d v="2018-05-21T21:00:00"/>
    <x v="6"/>
    <d v="2018-05-18T09:17:00"/>
    <s v="Mayor's Office of Film, Theatre &amp; Broadcasting"/>
    <x v="0"/>
    <s v="Television"/>
    <s v="Cable-episodic"/>
    <s v="United States of America"/>
    <s v="10002, 10013, 10038"/>
  </r>
  <r>
    <x v="0"/>
    <d v="2017-07-07T00:00:00"/>
    <d v="2017-07-07T09:00:00"/>
    <x v="4"/>
    <d v="2017-06-27T06:14:00"/>
    <s v="Mayor's Office of Film, Theatre &amp; Broadcasting"/>
    <x v="0"/>
    <s v="Television"/>
    <s v="Morning Show"/>
    <s v="United States of America"/>
    <n v="10036"/>
  </r>
  <r>
    <x v="1"/>
    <d v="2016-11-30T00:01:00"/>
    <d v="2016-12-01T06:00:00"/>
    <x v="2"/>
    <d v="2016-07-25T15:43:00"/>
    <s v="Mayor's Office of Film, Theatre &amp; Broadcasting"/>
    <x v="0"/>
    <s v="Theater"/>
    <s v="Theater"/>
    <s v="United States of America"/>
    <s v="10001, 10121"/>
  </r>
  <r>
    <x v="0"/>
    <d v="2018-03-03T05:00:00"/>
    <d v="2018-03-03T11:00:00"/>
    <x v="6"/>
    <d v="2018-03-01T09:04:00"/>
    <s v="Mayor's Office of Film, Theatre &amp; Broadcasting"/>
    <x v="0"/>
    <s v="Television"/>
    <s v="News"/>
    <s v="United States of America"/>
    <n v="10036"/>
  </r>
  <r>
    <x v="0"/>
    <d v="2016-01-21T11:00:00"/>
    <d v="2016-01-21T23:00:00"/>
    <x v="2"/>
    <d v="2016-01-19T20:19:00"/>
    <s v="Mayor's Office of Film, Theatre &amp; Broadcasting"/>
    <x v="0"/>
    <s v="WEB"/>
    <s v="Not Applicable"/>
    <s v="United States of America"/>
    <n v="10026"/>
  </r>
  <r>
    <x v="0"/>
    <d v="2016-06-09T07:00:00"/>
    <d v="2016-06-09T21:00:00"/>
    <x v="2"/>
    <d v="2016-06-06T12:52:00"/>
    <s v="Mayor's Office of Film, Theatre &amp; Broadcasting"/>
    <x v="1"/>
    <s v="Television"/>
    <s v="Cable-episodic"/>
    <s v="United States of America"/>
    <n v="11209"/>
  </r>
  <r>
    <x v="0"/>
    <d v="2015-07-07T07:00:00"/>
    <d v="2015-07-07T18:00:00"/>
    <x v="0"/>
    <d v="2015-07-06T11:14:00"/>
    <s v="Mayor's Office of Film, Theatre &amp; Broadcasting"/>
    <x v="0"/>
    <s v="Commercial"/>
    <s v="Commercial"/>
    <s v="United States of America"/>
    <n v="10013"/>
  </r>
  <r>
    <x v="0"/>
    <d v="2013-02-22T11:00:00"/>
    <d v="2013-02-23T01:00:00"/>
    <x v="1"/>
    <d v="2013-02-15T10:06:00"/>
    <s v="Mayor's Office of Film, Theatre &amp; Broadcasting"/>
    <x v="1"/>
    <s v="Television"/>
    <s v="Episodic series"/>
    <s v="United States of America"/>
    <n v="11222"/>
  </r>
  <r>
    <x v="0"/>
    <d v="2018-08-23T14:00:00"/>
    <d v="2018-08-24T04:00:00"/>
    <x v="6"/>
    <d v="2018-08-20T10:12:00"/>
    <s v="Mayor's Office of Film, Theatre &amp; Broadcasting"/>
    <x v="0"/>
    <s v="Television"/>
    <s v="Made for TV/mini-series"/>
    <s v="United States of America"/>
    <s v="10024, 10025, 10029"/>
  </r>
  <r>
    <x v="0"/>
    <d v="2021-08-30T06:00:00"/>
    <d v="2021-08-30T22:00:00"/>
    <x v="7"/>
    <d v="2021-08-25T12:02:00"/>
    <s v="Mayor's Office of Film, Theatre &amp; Broadcasting"/>
    <x v="3"/>
    <s v="Television"/>
    <s v="Episodic series"/>
    <s v="United States of America"/>
    <n v="11106"/>
  </r>
  <r>
    <x v="0"/>
    <d v="2018-09-14T07:00:00"/>
    <d v="2018-09-14T20:00:00"/>
    <x v="6"/>
    <d v="2018-09-11T14:43:00"/>
    <s v="Mayor's Office of Film, Theatre &amp; Broadcasting"/>
    <x v="0"/>
    <s v="Television"/>
    <s v="Episodic series"/>
    <s v="United States of America"/>
    <s v="10032, 10033, 10040"/>
  </r>
  <r>
    <x v="1"/>
    <d v="2013-06-18T00:01:00"/>
    <d v="2013-06-19T06:00:00"/>
    <x v="1"/>
    <d v="2013-05-28T13:33:00"/>
    <s v="Mayor's Office of Film, Theatre &amp; Broadcasting"/>
    <x v="0"/>
    <s v="Theater"/>
    <s v="Theater"/>
    <s v="United States of America"/>
    <n v="10019"/>
  </r>
  <r>
    <x v="0"/>
    <d v="2019-08-20T06:00:00"/>
    <d v="2019-08-20T22:00:00"/>
    <x v="3"/>
    <d v="2019-08-16T10:06:00"/>
    <s v="Mayor's Office of Film, Theatre &amp; Broadcasting"/>
    <x v="0"/>
    <s v="Television"/>
    <s v="Episodic series"/>
    <s v="United States of America"/>
    <n v="10011"/>
  </r>
  <r>
    <x v="0"/>
    <d v="2020-03-12T06:00:00"/>
    <d v="2020-03-12T23:00:00"/>
    <x v="9"/>
    <d v="2020-02-25T10:54:00"/>
    <s v="Mayor's Office of Film, Theatre &amp; Broadcasting"/>
    <x v="0"/>
    <s v="Commercial"/>
    <s v="Commercial"/>
    <s v="United States of America"/>
    <n v="10001"/>
  </r>
  <r>
    <x v="0"/>
    <d v="2021-01-11T15:00:00"/>
    <d v="2021-01-11T20:00:00"/>
    <x v="7"/>
    <d v="2021-01-06T17:10:00"/>
    <s v="Mayor's Office of Film, Theatre &amp; Broadcasting"/>
    <x v="0"/>
    <s v="Television"/>
    <s v="Episodic series"/>
    <s v="United States of America"/>
    <n v="10011"/>
  </r>
  <r>
    <x v="0"/>
    <d v="2021-03-22T09:00:00"/>
    <d v="2021-03-23T01:00:00"/>
    <x v="7"/>
    <d v="2021-03-16T11:21:00"/>
    <s v="Mayor's Office of Film, Theatre &amp; Broadcasting"/>
    <x v="1"/>
    <s v="Television"/>
    <s v="Episodic series"/>
    <s v="United States of America"/>
    <s v="11101, 11222"/>
  </r>
  <r>
    <x v="0"/>
    <d v="2017-04-05T09:00:00"/>
    <d v="2017-04-05T23:30:00"/>
    <x v="4"/>
    <d v="2017-03-31T17:36:00"/>
    <s v="Mayor's Office of Film, Theatre &amp; Broadcasting"/>
    <x v="0"/>
    <s v="Television"/>
    <s v="Cable-episodic"/>
    <s v="United States of America"/>
    <s v="10010, 10016"/>
  </r>
  <r>
    <x v="0"/>
    <d v="2014-12-09T06:00:00"/>
    <d v="2014-12-09T19:00:00"/>
    <x v="8"/>
    <d v="2014-12-01T13:28:00"/>
    <s v="Mayor's Office of Film, Theatre &amp; Broadcasting"/>
    <x v="0"/>
    <s v="Television"/>
    <s v="Cable-episodic"/>
    <s v="United States of America"/>
    <n v="10128"/>
  </r>
  <r>
    <x v="0"/>
    <d v="2014-08-21T08:00:00"/>
    <d v="2014-08-21T23:59:00"/>
    <x v="8"/>
    <d v="2014-08-18T12:57:00"/>
    <s v="Mayor's Office of Film, Theatre &amp; Broadcasting"/>
    <x v="1"/>
    <s v="Television"/>
    <s v="Episodic series"/>
    <s v="United States of America"/>
    <n v="11222"/>
  </r>
  <r>
    <x v="1"/>
    <d v="2020-02-29T00:01:00"/>
    <d v="2020-02-29T23:59:00"/>
    <x v="9"/>
    <d v="2020-01-16T10:49:00"/>
    <s v="Mayor's Office of Film, Theatre &amp; Broadcasting"/>
    <x v="1"/>
    <s v="Theater"/>
    <s v="Theater"/>
    <s v="United States of America"/>
    <n v="11222"/>
  </r>
  <r>
    <x v="0"/>
    <d v="2015-07-10T06:00:00"/>
    <d v="2015-07-10T23:00:00"/>
    <x v="0"/>
    <d v="2015-07-07T17:22:00"/>
    <s v="Mayor's Office of Film, Theatre &amp; Broadcasting"/>
    <x v="3"/>
    <s v="Theater"/>
    <s v="Theater"/>
    <s v="United States of America"/>
    <n v="11105"/>
  </r>
  <r>
    <x v="0"/>
    <d v="2014-10-10T07:00:00"/>
    <d v="2014-10-10T23:00:00"/>
    <x v="8"/>
    <d v="2014-10-07T10:16:00"/>
    <s v="Mayor's Office of Film, Theatre &amp; Broadcasting"/>
    <x v="3"/>
    <s v="Television"/>
    <s v="Episodic series"/>
    <s v="United States of America"/>
    <n v="11101"/>
  </r>
  <r>
    <x v="0"/>
    <d v="2016-09-28T09:00:00"/>
    <d v="2016-09-29T01:00:00"/>
    <x v="2"/>
    <d v="2016-09-26T09:46:00"/>
    <s v="Mayor's Office of Film, Theatre &amp; Broadcasting"/>
    <x v="3"/>
    <s v="Television"/>
    <s v="Episodic series"/>
    <s v="United States of America"/>
    <n v="11101"/>
  </r>
  <r>
    <x v="2"/>
    <d v="2013-07-25T15:30:00"/>
    <d v="2013-07-26T06:00:00"/>
    <x v="1"/>
    <d v="2013-07-19T19:12:00"/>
    <s v="Mayor's Office of Film, Theatre &amp; Broadcasting"/>
    <x v="0"/>
    <s v="Television"/>
    <s v="Episodic series"/>
    <s v="United States of America"/>
    <s v="10002, 10007, 10013, 10038"/>
  </r>
  <r>
    <x v="0"/>
    <d v="2019-01-08T06:00:00"/>
    <d v="2019-01-08T22:00:00"/>
    <x v="3"/>
    <d v="2018-12-19T12:29:00"/>
    <s v="Mayor's Office of Film, Theatre &amp; Broadcasting"/>
    <x v="0"/>
    <s v="Television"/>
    <s v="Episodic series"/>
    <s v="United States of America"/>
    <s v="10017, 10036"/>
  </r>
  <r>
    <x v="0"/>
    <d v="2019-12-06T12:00:00"/>
    <d v="2019-12-07T00:00:00"/>
    <x v="3"/>
    <d v="2019-12-04T09:17:00"/>
    <s v="Mayor's Office of Film, Theatre &amp; Broadcasting"/>
    <x v="0"/>
    <s v="Film"/>
    <s v="Feature"/>
    <s v="United States of America"/>
    <n v="10002"/>
  </r>
  <r>
    <x v="0"/>
    <d v="2013-07-29T06:00:00"/>
    <d v="2013-07-29T21:00:00"/>
    <x v="1"/>
    <d v="2013-07-26T13:23:00"/>
    <s v="Mayor's Office of Film, Theatre &amp; Broadcasting"/>
    <x v="0"/>
    <s v="Still Photography"/>
    <s v="Not Applicable"/>
    <s v="United States of America"/>
    <s v="10021, 10065"/>
  </r>
  <r>
    <x v="0"/>
    <d v="2015-10-09T10:00:00"/>
    <d v="2015-10-10T02:00:00"/>
    <x v="0"/>
    <d v="2015-10-07T13:36:00"/>
    <s v="Mayor's Office of Film, Theatre &amp; Broadcasting"/>
    <x v="3"/>
    <s v="Television"/>
    <s v="Episodic series"/>
    <s v="United States of America"/>
    <s v="11004, 11040"/>
  </r>
  <r>
    <x v="0"/>
    <d v="2012-09-21T00:01:00"/>
    <d v="2012-09-22T06:00:00"/>
    <x v="5"/>
    <d v="2012-09-18T11:06:00"/>
    <s v="Mayor's Office of Film, Theatre &amp; Broadcasting"/>
    <x v="0"/>
    <s v="Theater"/>
    <s v="Theater"/>
    <s v="United States of America"/>
    <n v="10022"/>
  </r>
  <r>
    <x v="0"/>
    <d v="2014-09-11T11:30:00"/>
    <d v="2014-09-12T02:30:00"/>
    <x v="8"/>
    <d v="2014-09-08T11:48:00"/>
    <s v="Mayor's Office of Film, Theatre &amp; Broadcasting"/>
    <x v="0"/>
    <s v="Television"/>
    <s v="Cable-episodic"/>
    <s v="United States of America"/>
    <s v="10022, 10065"/>
  </r>
  <r>
    <x v="0"/>
    <d v="2019-06-11T19:00:00"/>
    <d v="2019-06-12T02:00:00"/>
    <x v="3"/>
    <d v="2019-06-07T11:13:00"/>
    <s v="Mayor's Office of Film, Theatre &amp; Broadcasting"/>
    <x v="3"/>
    <s v="Film"/>
    <s v="Feature"/>
    <s v="United States of America"/>
    <s v="11375, 11415, 11418"/>
  </r>
  <r>
    <x v="0"/>
    <d v="2013-08-29T07:00:00"/>
    <d v="2013-08-29T15:00:00"/>
    <x v="1"/>
    <d v="2013-08-23T14:32:00"/>
    <s v="Mayor's Office of Film, Theatre &amp; Broadcasting"/>
    <x v="1"/>
    <s v="Television"/>
    <s v="Cable-episodic"/>
    <s v="United States of America"/>
    <n v="11249"/>
  </r>
  <r>
    <x v="1"/>
    <d v="2019-09-26T00:01:00"/>
    <d v="2019-09-26T23:59:00"/>
    <x v="3"/>
    <d v="2019-08-16T13:03:00"/>
    <s v="Mayor's Office of Film, Theatre &amp; Broadcasting"/>
    <x v="0"/>
    <s v="Theater"/>
    <s v="Theater"/>
    <s v="United States of America"/>
    <s v="10003, 10029"/>
  </r>
  <r>
    <x v="0"/>
    <d v="2017-02-10T06:00:00"/>
    <d v="2017-02-10T22:00:00"/>
    <x v="4"/>
    <d v="2017-02-07T10:01:00"/>
    <s v="Mayor's Office of Film, Theatre &amp; Broadcasting"/>
    <x v="0"/>
    <s v="Television"/>
    <s v="Episodic series"/>
    <s v="United States of America"/>
    <s v="10011, 10014"/>
  </r>
  <r>
    <x v="0"/>
    <d v="2015-07-16T10:00:00"/>
    <d v="2015-07-17T02:00:00"/>
    <x v="0"/>
    <d v="2015-07-13T13:31:00"/>
    <s v="Mayor's Office of Film, Theatre &amp; Broadcasting"/>
    <x v="1"/>
    <s v="Television"/>
    <s v="Episodic series"/>
    <s v="United States of America"/>
    <s v="11220, 11232"/>
  </r>
  <r>
    <x v="0"/>
    <d v="2013-05-16T16:00:00"/>
    <d v="2013-05-17T06:00:00"/>
    <x v="1"/>
    <d v="2013-05-13T11:53:00"/>
    <s v="Mayor's Office of Film, Theatre &amp; Broadcasting"/>
    <x v="0"/>
    <s v="Film"/>
    <s v="Not Applicable"/>
    <s v="United States of America"/>
    <s v="10003, 10010, 10011"/>
  </r>
  <r>
    <x v="0"/>
    <d v="2015-03-16T07:00:00"/>
    <d v="2015-03-16T22:00:00"/>
    <x v="0"/>
    <d v="2015-03-12T11:34:00"/>
    <s v="Mayor's Office of Film, Theatre &amp; Broadcasting"/>
    <x v="1"/>
    <s v="Film"/>
    <s v="Feature"/>
    <s v="United States of America"/>
    <n v="11225"/>
  </r>
  <r>
    <x v="0"/>
    <d v="2016-06-20T00:00:00"/>
    <d v="2016-06-20T15:00:00"/>
    <x v="2"/>
    <d v="2016-06-17T15:48:00"/>
    <s v="Mayor's Office of Film, Theatre &amp; Broadcasting"/>
    <x v="1"/>
    <s v="Television"/>
    <s v="Episodic series"/>
    <s v="United States of America"/>
    <s v="11211, 11222"/>
  </r>
  <r>
    <x v="0"/>
    <d v="2017-03-20T03:00:00"/>
    <d v="2017-03-20T11:00:00"/>
    <x v="4"/>
    <d v="2017-03-17T14:58:00"/>
    <s v="Mayor's Office of Film, Theatre &amp; Broadcasting"/>
    <x v="0"/>
    <s v="Television"/>
    <s v="News"/>
    <s v="United States of America"/>
    <s v="10036, 10105"/>
  </r>
  <r>
    <x v="0"/>
    <d v="2019-06-01T06:00:00"/>
    <d v="2019-06-01T22:00:00"/>
    <x v="3"/>
    <d v="2019-05-30T11:16:00"/>
    <s v="Mayor's Office of Film, Theatre &amp; Broadcasting"/>
    <x v="1"/>
    <s v="Commercial"/>
    <s v="Commercial"/>
    <s v="United States of America"/>
    <n v="11231"/>
  </r>
  <r>
    <x v="0"/>
    <d v="2021-12-15T07:30:00"/>
    <d v="2021-12-15T13:00:00"/>
    <x v="7"/>
    <d v="2021-12-10T13:19:00"/>
    <s v="Mayor's Office of Film, Theatre &amp; Broadcasting"/>
    <x v="1"/>
    <s v="Television"/>
    <s v="Episodic series"/>
    <s v="United States of America"/>
    <n v="11222"/>
  </r>
  <r>
    <x v="0"/>
    <d v="2013-08-16T06:00:00"/>
    <d v="2013-08-16T20:00:00"/>
    <x v="1"/>
    <d v="2013-08-14T03:44:00"/>
    <s v="Mayor's Office of Film, Theatre &amp; Broadcasting"/>
    <x v="0"/>
    <s v="Film"/>
    <s v="Feature"/>
    <s v="United States of America"/>
    <s v="10004, 10005, 10038"/>
  </r>
  <r>
    <x v="0"/>
    <d v="2015-01-30T10:00:00"/>
    <d v="2015-01-30T23:00:00"/>
    <x v="0"/>
    <d v="2015-01-19T18:17:00"/>
    <s v="Mayor's Office of Film, Theatre &amp; Broadcasting"/>
    <x v="3"/>
    <s v="Television"/>
    <s v="Episodic series"/>
    <s v="United States of America"/>
    <n v="11101"/>
  </r>
  <r>
    <x v="0"/>
    <d v="2014-11-28T06:00:00"/>
    <d v="2014-11-28T17:00:00"/>
    <x v="8"/>
    <d v="2014-11-25T16:09:00"/>
    <s v="Mayor's Office of Film, Theatre &amp; Broadcasting"/>
    <x v="0"/>
    <s v="Commercial"/>
    <s v="Commercial"/>
    <s v="United States of America"/>
    <s v="10003, 10009, 10019, 10022"/>
  </r>
  <r>
    <x v="0"/>
    <d v="2018-11-07T07:00:00"/>
    <d v="2018-11-07T20:00:00"/>
    <x v="6"/>
    <d v="2018-11-02T16:06:00"/>
    <s v="Mayor's Office of Film, Theatre &amp; Broadcasting"/>
    <x v="1"/>
    <s v="Television"/>
    <s v="Episodic series"/>
    <s v="United States of America"/>
    <n v="11220"/>
  </r>
  <r>
    <x v="0"/>
    <d v="2013-12-11T08:00:00"/>
    <d v="2013-12-11T22:00:00"/>
    <x v="1"/>
    <d v="2013-12-09T12:25:00"/>
    <s v="Mayor's Office of Film, Theatre &amp; Broadcasting"/>
    <x v="0"/>
    <s v="Television"/>
    <s v="Episodic series"/>
    <s v="United States of America"/>
    <s v="10019, 10020, 10036"/>
  </r>
  <r>
    <x v="0"/>
    <d v="2015-05-21T06:30:00"/>
    <d v="2015-05-21T20:00:00"/>
    <x v="0"/>
    <d v="2015-05-15T00:30:00"/>
    <s v="Mayor's Office of Film, Theatre &amp; Broadcasting"/>
    <x v="0"/>
    <s v="Commercial"/>
    <s v="PSA"/>
    <s v="United States of America"/>
    <s v="10025, 10029, 10035"/>
  </r>
  <r>
    <x v="0"/>
    <d v="2021-09-28T07:00:00"/>
    <d v="2021-09-28T21:00:00"/>
    <x v="7"/>
    <d v="2021-09-24T12:15:00"/>
    <s v="Mayor's Office of Film, Theatre &amp; Broadcasting"/>
    <x v="1"/>
    <s v="Television"/>
    <s v="Pilot"/>
    <s v="United States of America"/>
    <n v="11217"/>
  </r>
  <r>
    <x v="0"/>
    <d v="2019-10-17T06:00:00"/>
    <d v="2019-10-17T22:00:00"/>
    <x v="3"/>
    <d v="2019-10-09T13:40:00"/>
    <s v="Mayor's Office of Film, Theatre &amp; Broadcasting"/>
    <x v="1"/>
    <s v="Television"/>
    <s v="Episodic series"/>
    <s v="United States of America"/>
    <n v="11222"/>
  </r>
  <r>
    <x v="0"/>
    <d v="2013-07-31T06:30:00"/>
    <d v="2013-07-31T20:00:00"/>
    <x v="1"/>
    <d v="2013-07-24T12:42:00"/>
    <s v="Mayor's Office of Film, Theatre &amp; Broadcasting"/>
    <x v="1"/>
    <s v="WEB"/>
    <s v="Not Applicable"/>
    <s v="United States of America"/>
    <n v="11206"/>
  </r>
  <r>
    <x v="0"/>
    <d v="2020-10-27T07:00:00"/>
    <d v="2020-10-27T23:00:00"/>
    <x v="9"/>
    <d v="2020-10-22T12:46:00"/>
    <s v="Mayor's Office of Film, Theatre &amp; Broadcasting"/>
    <x v="4"/>
    <s v="Television"/>
    <s v="Episodic series"/>
    <s v="United States of America"/>
    <n v="10454"/>
  </r>
  <r>
    <x v="0"/>
    <d v="2019-10-11T07:00:00"/>
    <d v="2019-10-11T16:00:00"/>
    <x v="3"/>
    <d v="2019-10-08T19:07:00"/>
    <s v="Mayor's Office of Film, Theatre &amp; Broadcasting"/>
    <x v="0"/>
    <s v="Still Photography"/>
    <s v="Not Applicable"/>
    <s v="United States of America"/>
    <n v="10013"/>
  </r>
  <r>
    <x v="0"/>
    <d v="2013-07-23T07:00:00"/>
    <d v="2013-07-23T23:00:00"/>
    <x v="1"/>
    <d v="2013-07-19T14:28:00"/>
    <s v="Mayor's Office of Film, Theatre &amp; Broadcasting"/>
    <x v="3"/>
    <s v="Television"/>
    <s v="Episodic series"/>
    <s v="United States of America"/>
    <s v="11691, 11694"/>
  </r>
  <r>
    <x v="0"/>
    <d v="2018-06-10T06:00:00"/>
    <d v="2018-06-10T20:00:00"/>
    <x v="6"/>
    <d v="2018-06-07T14:27:00"/>
    <s v="Mayor's Office of Film, Theatre &amp; Broadcasting"/>
    <x v="1"/>
    <s v="Film"/>
    <s v="Short"/>
    <s v="United States of America"/>
    <s v="11213, 11216, 11233, 11238"/>
  </r>
  <r>
    <x v="0"/>
    <d v="2017-06-28T06:00:00"/>
    <d v="2017-06-28T18:00:00"/>
    <x v="4"/>
    <d v="2017-06-23T09:35:00"/>
    <s v="Mayor's Office of Film, Theatre &amp; Broadcasting"/>
    <x v="0"/>
    <s v="Commercial"/>
    <s v="PSA"/>
    <s v="United States of America"/>
    <n v="10010"/>
  </r>
  <r>
    <x v="0"/>
    <d v="2019-11-19T07:00:00"/>
    <d v="2019-11-19T20:00:00"/>
    <x v="3"/>
    <d v="2019-11-07T11:06:00"/>
    <s v="Mayor's Office of Film, Theatre &amp; Broadcasting"/>
    <x v="0"/>
    <s v="Commercial"/>
    <s v="Commercial"/>
    <s v="United States of America"/>
    <n v="10003"/>
  </r>
  <r>
    <x v="0"/>
    <d v="2019-09-12T11:00:00"/>
    <d v="2019-09-13T03:00:00"/>
    <x v="3"/>
    <d v="2019-09-09T16:53:00"/>
    <s v="Mayor's Office of Film, Theatre &amp; Broadcasting"/>
    <x v="4"/>
    <s v="Film"/>
    <s v="Feature"/>
    <s v="United States of America"/>
    <n v="10454"/>
  </r>
  <r>
    <x v="0"/>
    <d v="2017-01-26T06:00:00"/>
    <d v="2017-01-26T22:00:00"/>
    <x v="4"/>
    <d v="2017-01-18T12:19:00"/>
    <s v="Mayor's Office of Film, Theatre &amp; Broadcasting"/>
    <x v="1"/>
    <s v="WEB"/>
    <s v="Not Applicable"/>
    <s v="United States of America"/>
    <s v="11211, 11249"/>
  </r>
  <r>
    <x v="0"/>
    <d v="2016-05-12T10:00:00"/>
    <d v="2016-05-13T00:00:00"/>
    <x v="2"/>
    <d v="2016-05-09T08:51:00"/>
    <s v="Mayor's Office of Film, Theatre &amp; Broadcasting"/>
    <x v="3"/>
    <s v="Television"/>
    <s v="Cable-episodic"/>
    <s v="United States of America"/>
    <n v="11101"/>
  </r>
  <r>
    <x v="0"/>
    <d v="2013-05-23T06:00:00"/>
    <d v="2013-05-23T19:00:00"/>
    <x v="1"/>
    <d v="2013-05-22T08:54:00"/>
    <s v="Mayor's Office of Film, Theatre &amp; Broadcasting"/>
    <x v="0"/>
    <s v="Commercial"/>
    <s v="Promo"/>
    <s v="United States of America"/>
    <s v="10001, 10036"/>
  </r>
  <r>
    <x v="1"/>
    <d v="2021-10-08T00:01:00"/>
    <d v="2021-10-10T06:00:00"/>
    <x v="7"/>
    <d v="2021-09-13T14:21:00"/>
    <s v="Mayor's Office of Film, Theatre &amp; Broadcasting"/>
    <x v="0"/>
    <s v="Theater"/>
    <s v="Theater"/>
    <s v="United States of America"/>
    <n v="10019"/>
  </r>
  <r>
    <x v="1"/>
    <d v="2018-08-07T00:01:00"/>
    <d v="2018-08-08T06:00:00"/>
    <x v="6"/>
    <d v="2018-07-03T12:32:00"/>
    <s v="Mayor's Office of Film, Theatre &amp; Broadcasting"/>
    <x v="0"/>
    <s v="Theater"/>
    <s v="Theater"/>
    <s v="United States of America"/>
    <s v="10001, 10121"/>
  </r>
  <r>
    <x v="0"/>
    <d v="2012-02-15T10:30:00"/>
    <d v="2012-02-15T14:00:00"/>
    <x v="5"/>
    <d v="2012-02-14T11:54:00"/>
    <s v="Mayor's Office of Film, Theatre &amp; Broadcasting"/>
    <x v="0"/>
    <s v="Commercial"/>
    <s v="Commercial"/>
    <s v="United States of America"/>
    <s v="00083, 10019, 10023"/>
  </r>
  <r>
    <x v="0"/>
    <d v="2012-04-26T06:00:00"/>
    <d v="2012-04-27T00:00:00"/>
    <x v="5"/>
    <d v="2012-04-25T07:56:00"/>
    <s v="Mayor's Office of Film, Theatre &amp; Broadcasting"/>
    <x v="3"/>
    <s v="Television"/>
    <s v="Pilot"/>
    <s v="United States of America"/>
    <s v="11374, 11375"/>
  </r>
  <r>
    <x v="0"/>
    <d v="2021-09-21T06:30:00"/>
    <d v="2021-09-21T21:00:00"/>
    <x v="7"/>
    <d v="2021-09-17T13:12:00"/>
    <s v="Mayor's Office of Film, Theatre &amp; Broadcasting"/>
    <x v="1"/>
    <s v="Television"/>
    <s v="Episodic series"/>
    <s v="United States of America"/>
    <n v="11207"/>
  </r>
  <r>
    <x v="0"/>
    <d v="2014-05-15T08:00:00"/>
    <d v="2014-05-15T23:59:00"/>
    <x v="8"/>
    <d v="2014-05-09T17:19:00"/>
    <s v="Mayor's Office of Film, Theatre &amp; Broadcasting"/>
    <x v="0"/>
    <s v="Television"/>
    <s v="Cable-episodic"/>
    <s v="United States of America"/>
    <s v="10031, 10032"/>
  </r>
  <r>
    <x v="1"/>
    <d v="2012-02-04T00:01:00"/>
    <d v="2012-02-05T06:00:00"/>
    <x v="5"/>
    <d v="2012-01-30T09:15:00"/>
    <s v="Mayor's Office of Film, Theatre &amp; Broadcasting"/>
    <x v="0"/>
    <s v="Theater"/>
    <s v="Theater"/>
    <s v="United States of America"/>
    <n v="10019"/>
  </r>
  <r>
    <x v="0"/>
    <d v="2013-06-28T12:00:00"/>
    <d v="2013-06-29T02:00:00"/>
    <x v="1"/>
    <d v="2013-06-25T10:20:00"/>
    <s v="Mayor's Office of Film, Theatre &amp; Broadcasting"/>
    <x v="0"/>
    <s v="Television"/>
    <s v="Cable-episodic"/>
    <s v="United States of America"/>
    <n v="10012"/>
  </r>
  <r>
    <x v="1"/>
    <d v="2013-10-17T08:00:00"/>
    <d v="2013-10-17T23:59:00"/>
    <x v="1"/>
    <d v="2013-10-15T11:39:00"/>
    <s v="Mayor's Office of Film, Theatre &amp; Broadcasting"/>
    <x v="0"/>
    <s v="Theater"/>
    <s v="Theater"/>
    <s v="United States of America"/>
    <n v="10019"/>
  </r>
  <r>
    <x v="0"/>
    <d v="2013-11-26T07:00:00"/>
    <d v="2013-11-26T23:00:00"/>
    <x v="1"/>
    <d v="2013-11-25T10:05:00"/>
    <s v="Mayor's Office of Film, Theatre &amp; Broadcasting"/>
    <x v="1"/>
    <s v="Television"/>
    <s v="Episodic series"/>
    <s v="United States of America"/>
    <n v="11222"/>
  </r>
  <r>
    <x v="0"/>
    <d v="2016-02-10T06:00:00"/>
    <d v="2016-02-10T22:00:00"/>
    <x v="2"/>
    <d v="2016-02-09T11:35:00"/>
    <s v="Mayor's Office of Film, Theatre &amp; Broadcasting"/>
    <x v="0"/>
    <s v="Television"/>
    <s v="Episodic series"/>
    <s v="United States of America"/>
    <n v="10018"/>
  </r>
  <r>
    <x v="0"/>
    <d v="2014-11-07T07:00:00"/>
    <d v="2014-11-07T23:59:00"/>
    <x v="8"/>
    <d v="2014-11-05T15:57:00"/>
    <s v="Mayor's Office of Film, Theatre &amp; Broadcasting"/>
    <x v="3"/>
    <s v="Television"/>
    <s v="Episodic series"/>
    <s v="United States of America"/>
    <n v="11101"/>
  </r>
  <r>
    <x v="0"/>
    <d v="2021-11-02T06:00:00"/>
    <d v="2021-11-02T22:00:00"/>
    <x v="7"/>
    <d v="2021-10-29T09:43:00"/>
    <s v="Mayor's Office of Film, Theatre &amp; Broadcasting"/>
    <x v="0"/>
    <s v="Television"/>
    <s v="Cable-episodic"/>
    <s v="United States of America"/>
    <s v="10017, 10022, 10152"/>
  </r>
  <r>
    <x v="0"/>
    <d v="2014-07-01T07:00:00"/>
    <d v="2014-07-01T21:00:00"/>
    <x v="8"/>
    <d v="2014-06-27T14:59:00"/>
    <s v="Mayor's Office of Film, Theatre &amp; Broadcasting"/>
    <x v="1"/>
    <s v="Television"/>
    <s v="Episodic series"/>
    <s v="United States of America"/>
    <n v="11222"/>
  </r>
  <r>
    <x v="0"/>
    <d v="2014-04-14T07:00:00"/>
    <d v="2014-04-14T11:00:00"/>
    <x v="8"/>
    <d v="2014-04-09T10:00:00"/>
    <s v="Mayor's Office of Film, Theatre &amp; Broadcasting"/>
    <x v="0"/>
    <s v="Television"/>
    <s v="Talk Show"/>
    <s v="United States of America"/>
    <n v="10023"/>
  </r>
  <r>
    <x v="1"/>
    <d v="2016-11-17T00:01:00"/>
    <d v="2016-11-19T06:00:00"/>
    <x v="2"/>
    <d v="2016-11-11T15:24:00"/>
    <s v="Mayor's Office of Film, Theatre &amp; Broadcasting"/>
    <x v="0"/>
    <s v="Theater"/>
    <s v="Theater"/>
    <s v="United States of America"/>
    <s v="10001, 10121"/>
  </r>
  <r>
    <x v="0"/>
    <d v="2021-10-28T06:00:00"/>
    <d v="2021-10-28T21:00:00"/>
    <x v="7"/>
    <d v="2021-10-25T14:00:00"/>
    <s v="Mayor's Office of Film, Theatre &amp; Broadcasting"/>
    <x v="4"/>
    <s v="Commercial"/>
    <s v="Commercial"/>
    <s v="United States of America"/>
    <n v="10461"/>
  </r>
  <r>
    <x v="0"/>
    <d v="2013-11-07T12:00:00"/>
    <d v="2013-11-08T02:00:00"/>
    <x v="1"/>
    <d v="2013-11-01T14:40:00"/>
    <s v="Mayor's Office of Film, Theatre &amp; Broadcasting"/>
    <x v="0"/>
    <s v="Television"/>
    <s v="Cable-episodic"/>
    <s v="United States of America"/>
    <n v="10002"/>
  </r>
  <r>
    <x v="0"/>
    <d v="2015-10-19T06:00:00"/>
    <d v="2015-10-19T23:59:00"/>
    <x v="0"/>
    <d v="2015-09-18T11:00:00"/>
    <s v="Mayor's Office of Film, Theatre &amp; Broadcasting"/>
    <x v="3"/>
    <s v="Television"/>
    <s v="Variety"/>
    <s v="United States of America"/>
    <s v="11101, 11106"/>
  </r>
  <r>
    <x v="0"/>
    <d v="2018-08-09T07:00:00"/>
    <d v="2018-08-09T18:00:00"/>
    <x v="6"/>
    <d v="2018-08-07T09:39:00"/>
    <s v="Mayor's Office of Film, Theatre &amp; Broadcasting"/>
    <x v="3"/>
    <s v="Television"/>
    <s v="Episodic series"/>
    <s v="United States of America"/>
    <n v="11106"/>
  </r>
  <r>
    <x v="0"/>
    <d v="2017-06-23T11:30:00"/>
    <d v="2017-06-24T01:00:00"/>
    <x v="4"/>
    <d v="2017-06-19T09:23:00"/>
    <s v="Mayor's Office of Film, Theatre &amp; Broadcasting"/>
    <x v="1"/>
    <s v="Film"/>
    <s v="Feature"/>
    <s v="United States of America"/>
    <n v="11216"/>
  </r>
  <r>
    <x v="0"/>
    <d v="2016-07-14T12:00:00"/>
    <d v="2016-07-14T20:00:00"/>
    <x v="2"/>
    <d v="2016-07-11T17:06:00"/>
    <s v="Mayor's Office of Film, Theatre &amp; Broadcasting"/>
    <x v="1"/>
    <s v="Television"/>
    <s v="Cable-episodic"/>
    <s v="United States of America"/>
    <n v="11201"/>
  </r>
  <r>
    <x v="0"/>
    <d v="2019-08-09T07:00:00"/>
    <d v="2019-08-09T23:59:00"/>
    <x v="3"/>
    <d v="2019-08-08T16:10:00"/>
    <s v="Mayor's Office of Film, Theatre &amp; Broadcasting"/>
    <x v="0"/>
    <s v="Television"/>
    <s v="Special/Awards Show"/>
    <s v="United States of America"/>
    <n v="10012"/>
  </r>
  <r>
    <x v="0"/>
    <d v="2015-12-18T03:00:00"/>
    <d v="2015-12-18T11:00:00"/>
    <x v="0"/>
    <d v="2015-12-17T10:37:00"/>
    <s v="Mayor's Office of Film, Theatre &amp; Broadcasting"/>
    <x v="0"/>
    <s v="Television"/>
    <s v="News"/>
    <s v="United States of America"/>
    <n v="10036"/>
  </r>
  <r>
    <x v="0"/>
    <d v="2019-09-04T10:00:00"/>
    <d v="2019-09-05T02:00:00"/>
    <x v="3"/>
    <d v="2019-08-30T19:39:00"/>
    <s v="Mayor's Office of Film, Theatre &amp; Broadcasting"/>
    <x v="3"/>
    <s v="Television"/>
    <s v="Cable-other"/>
    <s v="United States of America"/>
    <n v="11375"/>
  </r>
  <r>
    <x v="0"/>
    <d v="2014-02-26T08:00:00"/>
    <d v="2014-02-27T00:00:00"/>
    <x v="8"/>
    <d v="2014-02-25T12:33:00"/>
    <s v="Mayor's Office of Film, Theatre &amp; Broadcasting"/>
    <x v="0"/>
    <s v="Film"/>
    <s v="Feature"/>
    <s v="United States of America"/>
    <n v="10002"/>
  </r>
  <r>
    <x v="0"/>
    <d v="2012-08-19T06:00:00"/>
    <d v="2012-08-19T20:00:00"/>
    <x v="5"/>
    <d v="2012-08-16T00:53:00"/>
    <s v="Mayor's Office of Film, Theatre &amp; Broadcasting"/>
    <x v="0"/>
    <s v="Film"/>
    <s v="Not Applicable"/>
    <s v="United States of America"/>
    <s v="10025, 10027"/>
  </r>
  <r>
    <x v="3"/>
    <d v="2015-08-12T07:00:00"/>
    <d v="2015-08-12T21:00:00"/>
    <x v="0"/>
    <d v="2015-08-10T15:09:00"/>
    <s v="Mayor's Office of Film, Theatre &amp; Broadcasting"/>
    <x v="0"/>
    <s v="Television"/>
    <s v="Episodic series"/>
    <s v="United States of America"/>
    <n v="10013"/>
  </r>
  <r>
    <x v="0"/>
    <d v="2019-12-18T06:00:00"/>
    <d v="2019-12-19T01:00:00"/>
    <x v="3"/>
    <d v="2019-12-11T13:24:00"/>
    <s v="Mayor's Office of Film, Theatre &amp; Broadcasting"/>
    <x v="3"/>
    <s v="Television"/>
    <s v="Episodic series"/>
    <s v="United States of America"/>
    <n v="11435"/>
  </r>
  <r>
    <x v="3"/>
    <d v="2015-03-16T20:00:00"/>
    <d v="2015-03-16T23:59:00"/>
    <x v="0"/>
    <d v="2015-03-12T16:03:00"/>
    <s v="Mayor's Office of Film, Theatre &amp; Broadcasting"/>
    <x v="0"/>
    <s v="Television"/>
    <s v="Episodic series"/>
    <s v="United States of America"/>
    <n v="10027"/>
  </r>
  <r>
    <x v="0"/>
    <d v="2016-08-09T06:00:00"/>
    <d v="2016-08-09T20:00:00"/>
    <x v="2"/>
    <d v="2016-08-04T13:24:00"/>
    <s v="Mayor's Office of Film, Theatre &amp; Broadcasting"/>
    <x v="1"/>
    <s v="Television"/>
    <s v="Episodic series"/>
    <s v="United States of America"/>
    <s v="11211, 11222, 11249"/>
  </r>
  <r>
    <x v="0"/>
    <d v="2013-04-02T07:00:00"/>
    <d v="2013-04-02T23:59:00"/>
    <x v="1"/>
    <d v="2013-03-29T15:30:00"/>
    <s v="Mayor's Office of Film, Theatre &amp; Broadcasting"/>
    <x v="1"/>
    <s v="Television"/>
    <s v="Cable-episodic"/>
    <s v="United States of America"/>
    <n v="11222"/>
  </r>
  <r>
    <x v="0"/>
    <d v="2021-08-27T06:00:00"/>
    <d v="2021-08-27T23:30:00"/>
    <x v="7"/>
    <d v="2021-08-23T12:24:00"/>
    <s v="Mayor's Office of Film, Theatre &amp; Broadcasting"/>
    <x v="3"/>
    <s v="Television"/>
    <s v="Episodic series"/>
    <s v="United States of America"/>
    <n v="11101"/>
  </r>
  <r>
    <x v="0"/>
    <d v="2012-06-21T20:00:00"/>
    <d v="2012-06-22T09:00:00"/>
    <x v="5"/>
    <d v="2012-06-18T13:08:00"/>
    <s v="Mayor's Office of Film, Theatre &amp; Broadcasting"/>
    <x v="0"/>
    <s v="Commercial"/>
    <s v="Commercial"/>
    <s v="United States of America"/>
    <s v="10010, 10011"/>
  </r>
  <r>
    <x v="0"/>
    <d v="2016-08-12T10:00:00"/>
    <d v="2016-08-13T04:00:00"/>
    <x v="2"/>
    <d v="2016-08-05T09:03:00"/>
    <s v="Mayor's Office of Film, Theatre &amp; Broadcasting"/>
    <x v="1"/>
    <s v="Music Video"/>
    <s v="Signed Artist"/>
    <s v="United States of America"/>
    <s v="11211, 11249"/>
  </r>
  <r>
    <x v="0"/>
    <d v="2017-05-11T09:00:00"/>
    <d v="2017-05-11T23:00:00"/>
    <x v="4"/>
    <d v="2017-05-09T16:31:00"/>
    <s v="Mayor's Office of Film, Theatre &amp; Broadcasting"/>
    <x v="0"/>
    <s v="Television"/>
    <s v="Cable-episodic"/>
    <s v="United States of America"/>
    <s v="10001, 10010"/>
  </r>
  <r>
    <x v="0"/>
    <d v="2012-02-14T07:00:00"/>
    <d v="2012-02-14T23:00:00"/>
    <x v="5"/>
    <d v="2012-02-10T11:41:00"/>
    <s v="Mayor's Office of Film, Theatre &amp; Broadcasting"/>
    <x v="0"/>
    <s v="Television"/>
    <s v="Episodic series"/>
    <s v="United States of America"/>
    <s v="10004, 10005, 10038"/>
  </r>
  <r>
    <x v="0"/>
    <d v="2016-10-18T08:00:00"/>
    <d v="2016-10-19T00:00:00"/>
    <x v="2"/>
    <d v="2016-10-14T11:46:00"/>
    <s v="Mayor's Office of Film, Theatre &amp; Broadcasting"/>
    <x v="0"/>
    <s v="Television"/>
    <s v="Episodic series"/>
    <s v="United States of America"/>
    <s v="10017, 10019, 10036, 10103"/>
  </r>
  <r>
    <x v="0"/>
    <d v="2013-09-06T08:00:00"/>
    <d v="2013-09-06T21:00:00"/>
    <x v="1"/>
    <d v="2013-09-04T09:26:00"/>
    <s v="Mayor's Office of Film, Theatre &amp; Broadcasting"/>
    <x v="1"/>
    <s v="Television"/>
    <s v="Episodic series"/>
    <s v="United States of America"/>
    <n v="11222"/>
  </r>
  <r>
    <x v="1"/>
    <d v="2017-10-09T08:00:00"/>
    <d v="2017-10-09T23:59:00"/>
    <x v="4"/>
    <d v="2017-09-13T11:26:00"/>
    <s v="Mayor's Office of Film, Theatre &amp; Broadcasting"/>
    <x v="1"/>
    <s v="Theater"/>
    <s v="Theater"/>
    <s v="United States of America"/>
    <n v="11217"/>
  </r>
  <r>
    <x v="0"/>
    <d v="2016-10-14T18:00:00"/>
    <d v="2016-10-14T23:59:00"/>
    <x v="2"/>
    <d v="2016-10-13T13:09:00"/>
    <s v="Mayor's Office of Film, Theatre &amp; Broadcasting"/>
    <x v="0"/>
    <s v="Television"/>
    <s v="News"/>
    <s v="United States of America"/>
    <s v="10036, 10105"/>
  </r>
  <r>
    <x v="0"/>
    <d v="2015-12-15T06:00:00"/>
    <d v="2015-12-15T22:00:00"/>
    <x v="0"/>
    <d v="2015-12-10T16:28:00"/>
    <s v="Mayor's Office of Film, Theatre &amp; Broadcasting"/>
    <x v="3"/>
    <s v="Film"/>
    <s v="Feature"/>
    <s v="United States of America"/>
    <n v="11372"/>
  </r>
  <r>
    <x v="0"/>
    <d v="2012-03-18T00:01:00"/>
    <d v="2012-03-19T17:00:00"/>
    <x v="5"/>
    <d v="2012-03-07T15:11:00"/>
    <s v="Mayor's Office of Film, Theatre &amp; Broadcasting"/>
    <x v="0"/>
    <s v="Theater"/>
    <s v="Theater"/>
    <s v="United States of America"/>
    <n v="10024"/>
  </r>
  <r>
    <x v="0"/>
    <d v="2021-06-10T07:00:00"/>
    <d v="2021-06-10T23:00:00"/>
    <x v="7"/>
    <d v="2021-06-01T10:21:00"/>
    <s v="Mayor's Office of Film, Theatre &amp; Broadcasting"/>
    <x v="1"/>
    <s v="Television"/>
    <s v="Episodic series"/>
    <s v="United States of America"/>
    <n v="11222"/>
  </r>
  <r>
    <x v="0"/>
    <d v="2021-10-29T09:00:00"/>
    <d v="2021-10-29T15:00:00"/>
    <x v="7"/>
    <d v="2021-10-26T09:49:00"/>
    <s v="Mayor's Office of Film, Theatre &amp; Broadcasting"/>
    <x v="0"/>
    <s v="Television"/>
    <s v="Episodic series"/>
    <s v="United States of America"/>
    <n v="10017"/>
  </r>
  <r>
    <x v="0"/>
    <d v="2012-08-09T13:00:00"/>
    <d v="2012-08-10T03:00:00"/>
    <x v="5"/>
    <d v="2012-08-07T17:43:00"/>
    <s v="Mayor's Office of Film, Theatre &amp; Broadcasting"/>
    <x v="1"/>
    <s v="Television"/>
    <s v="Episodic series"/>
    <s v="United States of America"/>
    <n v="11249"/>
  </r>
  <r>
    <x v="0"/>
    <d v="2015-02-06T12:00:00"/>
    <d v="2015-02-07T02:00:00"/>
    <x v="0"/>
    <d v="2015-02-04T11:09:00"/>
    <s v="Mayor's Office of Film, Theatre &amp; Broadcasting"/>
    <x v="0"/>
    <s v="Commercial"/>
    <s v="Commercial"/>
    <s v="United States of America"/>
    <s v="10022, 10065"/>
  </r>
  <r>
    <x v="0"/>
    <d v="2018-04-30T06:00:00"/>
    <d v="2018-04-30T22:00:00"/>
    <x v="6"/>
    <d v="2018-04-26T16:31:00"/>
    <s v="Mayor's Office of Film, Theatre &amp; Broadcasting"/>
    <x v="1"/>
    <s v="Television"/>
    <s v="Not Applicable"/>
    <s v="United States of America"/>
    <s v="11211, 11222, 11249"/>
  </r>
  <r>
    <x v="0"/>
    <d v="2014-05-07T06:30:00"/>
    <d v="2014-05-07T20:30:00"/>
    <x v="8"/>
    <d v="2014-05-02T14:20:00"/>
    <s v="Mayor's Office of Film, Theatre &amp; Broadcasting"/>
    <x v="1"/>
    <s v="Film"/>
    <s v="Feature"/>
    <s v="United States of America"/>
    <n v="11218"/>
  </r>
  <r>
    <x v="0"/>
    <d v="2019-03-21T07:00:00"/>
    <d v="2019-03-21T21:00:00"/>
    <x v="3"/>
    <d v="2019-03-18T21:38:00"/>
    <s v="Mayor's Office of Film, Theatre &amp; Broadcasting"/>
    <x v="0"/>
    <s v="Television"/>
    <s v="Pilot"/>
    <s v="United States of America"/>
    <s v="10016, 10017"/>
  </r>
  <r>
    <x v="0"/>
    <d v="2018-07-24T09:00:00"/>
    <d v="2018-07-24T17:00:00"/>
    <x v="6"/>
    <d v="2018-07-19T14:54:00"/>
    <s v="Mayor's Office of Film, Theatre &amp; Broadcasting"/>
    <x v="3"/>
    <s v="Television"/>
    <s v="Episodic series"/>
    <s v="United States of America"/>
    <n v="11432"/>
  </r>
  <r>
    <x v="0"/>
    <d v="2018-08-09T07:00:00"/>
    <d v="2018-08-09T12:00:00"/>
    <x v="6"/>
    <d v="2018-08-07T09:51:00"/>
    <s v="Mayor's Office of Film, Theatre &amp; Broadcasting"/>
    <x v="0"/>
    <s v="Television"/>
    <s v="Morning Show"/>
    <s v="United States of America"/>
    <n v="10023"/>
  </r>
  <r>
    <x v="0"/>
    <d v="2012-05-15T10:00:00"/>
    <d v="2012-05-16T01:00:00"/>
    <x v="5"/>
    <d v="2012-05-09T00:14:00"/>
    <s v="Mayor's Office of Film, Theatre &amp; Broadcasting"/>
    <x v="0"/>
    <s v="Television"/>
    <s v="Cable-episodic"/>
    <s v="United States of America"/>
    <s v="00083, 10022, 10023, 10065"/>
  </r>
  <r>
    <x v="0"/>
    <d v="2012-12-10T06:00:00"/>
    <d v="2012-12-10T22:00:00"/>
    <x v="5"/>
    <d v="2012-12-07T13:30:00"/>
    <s v="Mayor's Office of Film, Theatre &amp; Broadcasting"/>
    <x v="0"/>
    <s v="Film"/>
    <s v="Not Applicable"/>
    <s v="United States of America"/>
    <n v="10032"/>
  </r>
  <r>
    <x v="0"/>
    <d v="2014-09-08T06:00:00"/>
    <d v="2014-09-08T21:00:00"/>
    <x v="8"/>
    <d v="2014-08-29T19:33:00"/>
    <s v="Mayor's Office of Film, Theatre &amp; Broadcasting"/>
    <x v="0"/>
    <s v="Television"/>
    <s v="Episodic series"/>
    <s v="United States of America"/>
    <s v="10025, 10026, 10027"/>
  </r>
  <r>
    <x v="0"/>
    <d v="2017-04-26T06:30:00"/>
    <d v="2017-04-26T21:00:00"/>
    <x v="4"/>
    <d v="2017-04-24T13:25:00"/>
    <s v="Mayor's Office of Film, Theatre &amp; Broadcasting"/>
    <x v="0"/>
    <s v="Television"/>
    <s v="Episodic series"/>
    <s v="United States of America"/>
    <n v="10029"/>
  </r>
  <r>
    <x v="0"/>
    <d v="2016-05-05T13:00:00"/>
    <d v="2016-05-06T03:00:00"/>
    <x v="2"/>
    <d v="2016-05-02T12:10:00"/>
    <s v="Mayor's Office of Film, Theatre &amp; Broadcasting"/>
    <x v="0"/>
    <s v="Television"/>
    <s v="Cable-episodic"/>
    <s v="United States of America"/>
    <s v="10003, 10011, 10012, 10013, 10014, 10280"/>
  </r>
  <r>
    <x v="0"/>
    <d v="2016-01-08T08:30:00"/>
    <d v="2016-01-08T23:30:00"/>
    <x v="2"/>
    <d v="2016-01-04T10:34:00"/>
    <s v="Mayor's Office of Film, Theatre &amp; Broadcasting"/>
    <x v="0"/>
    <s v="Television"/>
    <s v="Episodic series"/>
    <s v="United States of America"/>
    <s v="10003, 10009"/>
  </r>
  <r>
    <x v="0"/>
    <d v="2014-10-02T06:00:00"/>
    <d v="2014-10-02T20:00:00"/>
    <x v="8"/>
    <d v="2014-09-30T12:37:00"/>
    <s v="Mayor's Office of Film, Theatre &amp; Broadcasting"/>
    <x v="1"/>
    <s v="Still Photography"/>
    <s v="Not Applicable"/>
    <s v="United States of America"/>
    <n v="11201"/>
  </r>
  <r>
    <x v="0"/>
    <d v="2018-02-26T07:00:00"/>
    <d v="2018-02-27T00:00:00"/>
    <x v="6"/>
    <d v="2018-02-13T20:44:00"/>
    <s v="Mayor's Office of Film, Theatre &amp; Broadcasting"/>
    <x v="1"/>
    <s v="Television"/>
    <s v="Cable-episodic"/>
    <s v="United States of America"/>
    <n v="11222"/>
  </r>
  <r>
    <x v="0"/>
    <d v="2021-08-27T11:00:00"/>
    <d v="2021-08-28T02:00:00"/>
    <x v="7"/>
    <d v="2021-08-23T08:42:00"/>
    <s v="Mayor's Office of Film, Theatre &amp; Broadcasting"/>
    <x v="3"/>
    <s v="Film"/>
    <s v="Feature"/>
    <s v="United States of America"/>
    <s v="10037, 11102, 11105, 11357"/>
  </r>
  <r>
    <x v="0"/>
    <d v="2013-06-18T07:00:00"/>
    <d v="2013-06-18T20:00:00"/>
    <x v="1"/>
    <d v="2013-06-12T15:47:00"/>
    <s v="Mayor's Office of Film, Theatre &amp; Broadcasting"/>
    <x v="0"/>
    <s v="Television"/>
    <s v="Made for TV/mini-series"/>
    <s v="United States of America"/>
    <s v="10018, 10036"/>
  </r>
  <r>
    <x v="0"/>
    <d v="2018-10-04T08:00:00"/>
    <d v="2018-10-04T23:00:00"/>
    <x v="6"/>
    <d v="2018-10-02T18:20:00"/>
    <s v="Mayor's Office of Film, Theatre &amp; Broadcasting"/>
    <x v="1"/>
    <s v="Television"/>
    <s v="Pilot"/>
    <s v="United States of America"/>
    <s v="11220, 11232"/>
  </r>
  <r>
    <x v="0"/>
    <d v="2014-09-08T07:00:00"/>
    <d v="2014-09-08T23:00:00"/>
    <x v="8"/>
    <d v="2014-09-02T18:23:00"/>
    <s v="Mayor's Office of Film, Theatre &amp; Broadcasting"/>
    <x v="1"/>
    <s v="Film"/>
    <s v="Feature"/>
    <s v="United States of America"/>
    <n v="11237"/>
  </r>
  <r>
    <x v="1"/>
    <d v="2019-01-03T07:00:00"/>
    <d v="2019-01-03T19:00:00"/>
    <x v="3"/>
    <d v="2018-12-17T09:31:00"/>
    <s v="Mayor's Office of Film, Theatre &amp; Broadcasting"/>
    <x v="0"/>
    <s v="Theater"/>
    <s v="Theater"/>
    <s v="United States of America"/>
    <n v="10036"/>
  </r>
  <r>
    <x v="1"/>
    <d v="2015-11-25T00:01:00"/>
    <d v="2015-11-27T06:00:00"/>
    <x v="0"/>
    <d v="2015-11-18T10:00:00"/>
    <s v="Mayor's Office of Film, Theatre &amp; Broadcasting"/>
    <x v="0"/>
    <s v="Theater"/>
    <s v="Theater"/>
    <s v="United States of America"/>
    <n v="10001"/>
  </r>
  <r>
    <x v="0"/>
    <d v="2018-05-31T06:00:00"/>
    <d v="2018-05-31T21:00:00"/>
    <x v="6"/>
    <d v="2018-05-29T09:10:00"/>
    <s v="Mayor's Office of Film, Theatre &amp; Broadcasting"/>
    <x v="0"/>
    <s v="Still Photography"/>
    <s v="Not Applicable"/>
    <s v="United States of America"/>
    <s v="10001, 10036, 11211"/>
  </r>
  <r>
    <x v="1"/>
    <d v="2016-10-08T00:01:00"/>
    <d v="2016-10-09T06:00:00"/>
    <x v="2"/>
    <d v="2016-08-08T16:17:00"/>
    <s v="Mayor's Office of Film, Theatre &amp; Broadcasting"/>
    <x v="0"/>
    <s v="Theater"/>
    <s v="Theater"/>
    <s v="United States of America"/>
    <n v="10019"/>
  </r>
  <r>
    <x v="0"/>
    <d v="2013-06-17T06:00:00"/>
    <d v="2013-06-17T23:00:00"/>
    <x v="1"/>
    <d v="2013-06-12T16:57:00"/>
    <s v="Mayor's Office of Film, Theatre &amp; Broadcasting"/>
    <x v="0"/>
    <s v="Commercial"/>
    <s v="Commercial"/>
    <s v="United States of America"/>
    <n v="10003"/>
  </r>
  <r>
    <x v="0"/>
    <d v="2013-03-21T08:00:00"/>
    <d v="2013-03-21T23:59:00"/>
    <x v="1"/>
    <d v="2013-03-18T13:17:00"/>
    <s v="Mayor's Office of Film, Theatre &amp; Broadcasting"/>
    <x v="0"/>
    <s v="Television"/>
    <s v="Episodic series"/>
    <s v="United States of America"/>
    <n v="10027"/>
  </r>
  <r>
    <x v="0"/>
    <d v="2019-03-26T07:00:00"/>
    <d v="2019-03-26T21:30:00"/>
    <x v="3"/>
    <d v="2019-03-21T13:11:00"/>
    <s v="Mayor's Office of Film, Theatre &amp; Broadcasting"/>
    <x v="0"/>
    <s v="Television"/>
    <s v="Episodic series"/>
    <s v="United States of America"/>
    <s v="10027, 10035, 10128"/>
  </r>
  <r>
    <x v="0"/>
    <d v="2020-11-09T13:00:00"/>
    <d v="2020-11-10T04:00:00"/>
    <x v="9"/>
    <d v="2020-11-04T08:18:00"/>
    <s v="Mayor's Office of Film, Theatre &amp; Broadcasting"/>
    <x v="0"/>
    <s v="Commercial"/>
    <s v="Commercial"/>
    <s v="United States of America"/>
    <s v="10018, 10036"/>
  </r>
  <r>
    <x v="0"/>
    <d v="2018-09-12T07:00:00"/>
    <d v="2018-09-12T21:00:00"/>
    <x v="6"/>
    <d v="2018-09-10T08:25:00"/>
    <s v="Mayor's Office of Film, Theatre &amp; Broadcasting"/>
    <x v="2"/>
    <s v="Television"/>
    <s v="Episodic series"/>
    <s v="United States of America"/>
    <n v="10309"/>
  </r>
  <r>
    <x v="0"/>
    <d v="2016-07-08T09:00:00"/>
    <d v="2016-07-08T22:30:00"/>
    <x v="2"/>
    <d v="2016-07-07T10:20:00"/>
    <s v="Mayor's Office of Film, Theatre &amp; Broadcasting"/>
    <x v="0"/>
    <s v="Television"/>
    <s v="Episodic series"/>
    <s v="United States of America"/>
    <s v="00083, 10023, 10025"/>
  </r>
  <r>
    <x v="0"/>
    <d v="2017-08-10T12:00:00"/>
    <d v="2017-08-11T02:00:00"/>
    <x v="4"/>
    <d v="2017-08-02T10:31:00"/>
    <s v="Mayor's Office of Film, Theatre &amp; Broadcasting"/>
    <x v="1"/>
    <s v="Film"/>
    <s v="Feature"/>
    <s v="United States of America"/>
    <s v="11201, 11231"/>
  </r>
  <r>
    <x v="1"/>
    <d v="2017-11-20T00:01:00"/>
    <d v="2017-11-21T06:00:00"/>
    <x v="4"/>
    <d v="2017-11-02T14:09:00"/>
    <s v="Mayor's Office of Film, Theatre &amp; Broadcasting"/>
    <x v="0"/>
    <s v="Theater"/>
    <s v="Theater"/>
    <s v="United States of America"/>
    <n v="10019"/>
  </r>
  <r>
    <x v="0"/>
    <d v="2019-03-13T13:30:00"/>
    <d v="2019-03-14T03:30:00"/>
    <x v="3"/>
    <d v="2019-03-08T09:40:00"/>
    <s v="Mayor's Office of Film, Theatre &amp; Broadcasting"/>
    <x v="3"/>
    <s v="Television"/>
    <s v="Episodic series"/>
    <s v="United States of America"/>
    <s v="11101, 11104, 11106, 11377"/>
  </r>
  <r>
    <x v="0"/>
    <d v="2018-04-08T06:00:00"/>
    <d v="2018-04-08T11:00:00"/>
    <x v="6"/>
    <d v="2018-04-06T12:55:00"/>
    <s v="Mayor's Office of Film, Theatre &amp; Broadcasting"/>
    <x v="0"/>
    <s v="Television"/>
    <s v="News"/>
    <s v="United States of America"/>
    <s v="10036, 10105"/>
  </r>
  <r>
    <x v="3"/>
    <d v="2015-10-23T07:00:00"/>
    <d v="2015-10-23T19:00:00"/>
    <x v="0"/>
    <d v="2015-10-20T16:38:00"/>
    <s v="Mayor's Office of Film, Theatre &amp; Broadcasting"/>
    <x v="1"/>
    <s v="Television"/>
    <s v="Episodic series"/>
    <s v="United States of America"/>
    <n v="11222"/>
  </r>
  <r>
    <x v="0"/>
    <d v="2018-11-13T06:00:00"/>
    <d v="2018-11-13T21:00:00"/>
    <x v="6"/>
    <d v="2018-11-09T15:36:00"/>
    <s v="Mayor's Office of Film, Theatre &amp; Broadcasting"/>
    <x v="1"/>
    <s v="Film"/>
    <s v="Feature"/>
    <s v="United States of America"/>
    <n v="11230"/>
  </r>
  <r>
    <x v="0"/>
    <d v="2018-07-27T01:00:00"/>
    <d v="2018-07-27T23:00:00"/>
    <x v="6"/>
    <d v="2018-07-16T21:03:00"/>
    <s v="Mayor's Office of Film, Theatre &amp; Broadcasting"/>
    <x v="0"/>
    <s v="WEB"/>
    <s v="Not Applicable"/>
    <s v="United States of America"/>
    <n v="10014"/>
  </r>
  <r>
    <x v="0"/>
    <d v="2012-01-16T06:00:00"/>
    <d v="2012-01-16T23:00:00"/>
    <x v="5"/>
    <d v="2012-01-13T14:53:00"/>
    <s v="Mayor's Office of Film, Theatre &amp; Broadcasting"/>
    <x v="3"/>
    <s v="Television"/>
    <s v="Episodic series"/>
    <s v="United States of America"/>
    <n v="11101"/>
  </r>
  <r>
    <x v="0"/>
    <d v="2014-08-13T09:00:00"/>
    <d v="2014-08-14T00:00:00"/>
    <x v="8"/>
    <d v="2014-08-08T14:14:00"/>
    <s v="Mayor's Office of Film, Theatre &amp; Broadcasting"/>
    <x v="3"/>
    <s v="Television"/>
    <s v="Episodic series"/>
    <s v="United States of America"/>
    <s v="11101, 11106"/>
  </r>
  <r>
    <x v="0"/>
    <d v="2014-01-02T00:01:00"/>
    <d v="2014-01-05T22:00:00"/>
    <x v="8"/>
    <d v="2013-12-31T16:39:00"/>
    <s v="Mayor's Office of Film, Theatre &amp; Broadcasting"/>
    <x v="0"/>
    <s v="Television"/>
    <s v="Special/Awards Show"/>
    <s v="United States of America"/>
    <n v="10036"/>
  </r>
  <r>
    <x v="0"/>
    <d v="2017-05-09T06:00:00"/>
    <d v="2017-05-09T22:00:00"/>
    <x v="4"/>
    <d v="2017-05-03T11:59:00"/>
    <s v="Mayor's Office of Film, Theatre &amp; Broadcasting"/>
    <x v="0"/>
    <s v="Television"/>
    <s v="Episodic series"/>
    <s v="United States of America"/>
    <n v="10002"/>
  </r>
  <r>
    <x v="2"/>
    <d v="2014-12-08T16:00:00"/>
    <d v="2014-12-09T03:00:00"/>
    <x v="8"/>
    <d v="2014-12-03T12:58:00"/>
    <s v="Mayor's Office of Film, Theatre &amp; Broadcasting"/>
    <x v="3"/>
    <s v="Television"/>
    <s v="Episodic series"/>
    <s v="United States of America"/>
    <n v="11101"/>
  </r>
  <r>
    <x v="1"/>
    <d v="2019-04-02T00:01:00"/>
    <d v="2019-04-03T06:00:00"/>
    <x v="3"/>
    <d v="2019-03-06T10:28:00"/>
    <s v="Mayor's Office of Film, Theatre &amp; Broadcasting"/>
    <x v="0"/>
    <s v="Theater"/>
    <s v="Theater"/>
    <s v="United States of America"/>
    <s v="10001, 10121"/>
  </r>
  <r>
    <x v="0"/>
    <d v="2020-03-13T10:00:00"/>
    <d v="2020-03-14T03:00:00"/>
    <x v="9"/>
    <d v="2020-03-06T13:12:00"/>
    <s v="Mayor's Office of Film, Theatre &amp; Broadcasting"/>
    <x v="0"/>
    <s v="Television"/>
    <s v="Episodic series"/>
    <s v="United States of America"/>
    <s v="10028, 10128"/>
  </r>
  <r>
    <x v="0"/>
    <d v="2012-04-13T16:30:00"/>
    <d v="2012-04-14T18:30:00"/>
    <x v="5"/>
    <d v="2012-04-12T14:46:00"/>
    <s v="Mayor's Office of Film, Theatre &amp; Broadcasting"/>
    <x v="0"/>
    <s v="Film"/>
    <s v="Feature"/>
    <s v="United States of America"/>
    <s v="10023, 10024"/>
  </r>
  <r>
    <x v="0"/>
    <d v="2016-01-14T03:00:00"/>
    <d v="2016-01-14T11:00:00"/>
    <x v="2"/>
    <d v="2016-01-13T09:14:00"/>
    <s v="Mayor's Office of Film, Theatre &amp; Broadcasting"/>
    <x v="0"/>
    <s v="Television"/>
    <s v="News"/>
    <s v="United States of America"/>
    <n v="10036"/>
  </r>
  <r>
    <x v="0"/>
    <d v="2016-11-10T11:00:00"/>
    <d v="2016-11-11T03:30:00"/>
    <x v="2"/>
    <d v="2016-11-04T16:27:00"/>
    <s v="Mayor's Office of Film, Theatre &amp; Broadcasting"/>
    <x v="1"/>
    <s v="Television"/>
    <s v="Episodic series"/>
    <s v="United States of America"/>
    <s v="11206, 11211, 11222"/>
  </r>
  <r>
    <x v="0"/>
    <d v="2017-11-30T07:00:00"/>
    <d v="2017-11-30T22:00:00"/>
    <x v="4"/>
    <d v="2017-11-27T16:59:00"/>
    <s v="Mayor's Office of Film, Theatre &amp; Broadcasting"/>
    <x v="0"/>
    <s v="Television"/>
    <s v="Game show"/>
    <s v="United States of America"/>
    <n v="10019"/>
  </r>
  <r>
    <x v="0"/>
    <d v="2015-11-10T05:00:00"/>
    <d v="2015-11-11T00:00:00"/>
    <x v="0"/>
    <d v="2015-11-09T16:29:00"/>
    <s v="Mayor's Office of Film, Theatre &amp; Broadcasting"/>
    <x v="3"/>
    <s v="Television"/>
    <s v="Episodic series"/>
    <s v="United States of America"/>
    <n v="11105"/>
  </r>
  <r>
    <x v="0"/>
    <d v="2014-11-06T11:00:00"/>
    <d v="2014-11-07T02:30:00"/>
    <x v="8"/>
    <d v="2014-11-05T11:07:00"/>
    <s v="Mayor's Office of Film, Theatre &amp; Broadcasting"/>
    <x v="1"/>
    <s v="Television"/>
    <s v="Episodic series"/>
    <s v="United States of America"/>
    <s v="11211, 11222, 11249"/>
  </r>
  <r>
    <x v="1"/>
    <d v="2013-09-06T06:00:00"/>
    <d v="2013-09-07T06:00:00"/>
    <x v="1"/>
    <d v="2013-09-03T17:27:00"/>
    <s v="Mayor's Office of Film, Theatre &amp; Broadcasting"/>
    <x v="0"/>
    <s v="Theater"/>
    <s v="Theater"/>
    <s v="United States of America"/>
    <n v="10023"/>
  </r>
  <r>
    <x v="0"/>
    <d v="2015-09-16T09:00:00"/>
    <d v="2015-09-16T23:00:00"/>
    <x v="0"/>
    <d v="2015-09-08T16:55:00"/>
    <s v="Mayor's Office of Film, Theatre &amp; Broadcasting"/>
    <x v="0"/>
    <s v="Television"/>
    <s v="Episodic series"/>
    <s v="United States of America"/>
    <s v="10003, 10010"/>
  </r>
  <r>
    <x v="0"/>
    <d v="2018-04-07T02:00:00"/>
    <d v="2018-04-07T12:00:00"/>
    <x v="6"/>
    <d v="2018-04-06T12:43:00"/>
    <s v="Mayor's Office of Film, Theatre &amp; Broadcasting"/>
    <x v="0"/>
    <s v="Television"/>
    <s v="News"/>
    <s v="United States of America"/>
    <s v="10036, 10105"/>
  </r>
  <r>
    <x v="0"/>
    <d v="2021-08-30T07:00:00"/>
    <d v="2021-08-30T21:00:00"/>
    <x v="7"/>
    <d v="2021-08-24T11:15:00"/>
    <s v="Mayor's Office of Film, Theatre &amp; Broadcasting"/>
    <x v="1"/>
    <s v="Television"/>
    <s v="Episodic series"/>
    <s v="United States of America"/>
    <n v="11222"/>
  </r>
  <r>
    <x v="0"/>
    <d v="2018-01-08T06:00:00"/>
    <d v="2018-01-08T21:00:00"/>
    <x v="6"/>
    <d v="2017-12-26T14:17:00"/>
    <s v="Mayor's Office of Film, Theatre &amp; Broadcasting"/>
    <x v="3"/>
    <s v="Television"/>
    <s v="Episodic series"/>
    <s v="United States of America"/>
    <n v="11101"/>
  </r>
  <r>
    <x v="0"/>
    <d v="2013-10-03T17:00:00"/>
    <d v="2013-10-04T09:30:00"/>
    <x v="1"/>
    <d v="2013-09-30T15:39:00"/>
    <s v="Mayor's Office of Film, Theatre &amp; Broadcasting"/>
    <x v="0"/>
    <s v="Film"/>
    <s v="Feature"/>
    <s v="United States of America"/>
    <n v="10038"/>
  </r>
  <r>
    <x v="0"/>
    <d v="2012-12-01T06:00:00"/>
    <d v="2012-12-01T23:59:00"/>
    <x v="5"/>
    <d v="2012-11-28T13:33:00"/>
    <s v="Mayor's Office of Film, Theatre &amp; Broadcasting"/>
    <x v="1"/>
    <s v="Film"/>
    <s v="Not Applicable"/>
    <s v="United States of America"/>
    <n v="11220"/>
  </r>
  <r>
    <x v="0"/>
    <d v="2019-09-05T11:00:00"/>
    <d v="2019-09-06T01:00:00"/>
    <x v="3"/>
    <d v="2019-08-30T15:16:00"/>
    <s v="Mayor's Office of Film, Theatre &amp; Broadcasting"/>
    <x v="1"/>
    <s v="Television"/>
    <s v="Episodic series"/>
    <s v="United States of America"/>
    <s v="11237, 11385"/>
  </r>
  <r>
    <x v="3"/>
    <d v="2015-02-25T07:00:00"/>
    <d v="2015-02-25T21:00:00"/>
    <x v="0"/>
    <d v="2015-02-24T13:47:00"/>
    <s v="Mayor's Office of Film, Theatre &amp; Broadcasting"/>
    <x v="4"/>
    <s v="Television"/>
    <s v="Episodic series"/>
    <s v="United States of America"/>
    <n v="10456"/>
  </r>
  <r>
    <x v="0"/>
    <d v="2013-03-22T07:00:00"/>
    <d v="2013-03-22T23:59:00"/>
    <x v="1"/>
    <d v="2013-03-20T12:51:00"/>
    <s v="Mayor's Office of Film, Theatre &amp; Broadcasting"/>
    <x v="3"/>
    <s v="WEB"/>
    <s v="Not Applicable"/>
    <s v="United States of America"/>
    <n v="11106"/>
  </r>
  <r>
    <x v="1"/>
    <d v="2021-12-17T00:01:00"/>
    <d v="2021-12-17T23:59:00"/>
    <x v="7"/>
    <d v="2021-11-22T12:07:00"/>
    <s v="Mayor's Office of Film, Theatre &amp; Broadcasting"/>
    <x v="0"/>
    <s v="Theater"/>
    <s v="Theater"/>
    <s v="United States of America"/>
    <s v="10003, 10029"/>
  </r>
  <r>
    <x v="0"/>
    <d v="2019-09-16T07:00:00"/>
    <d v="2019-09-16T22:00:00"/>
    <x v="3"/>
    <d v="2019-09-11T18:15:00"/>
    <s v="Mayor's Office of Film, Theatre &amp; Broadcasting"/>
    <x v="1"/>
    <s v="Television"/>
    <s v="Episodic series"/>
    <s v="United States of America"/>
    <n v="11222"/>
  </r>
  <r>
    <x v="0"/>
    <d v="2015-02-26T14:00:00"/>
    <d v="2015-02-27T03:00:00"/>
    <x v="0"/>
    <d v="2015-02-24T14:36:00"/>
    <s v="Mayor's Office of Film, Theatre &amp; Broadcasting"/>
    <x v="0"/>
    <s v="Television"/>
    <s v="Episodic series"/>
    <s v="United States of America"/>
    <s v="10019, 10022"/>
  </r>
  <r>
    <x v="0"/>
    <d v="2015-06-29T17:00:00"/>
    <d v="2015-06-30T04:00:00"/>
    <x v="0"/>
    <d v="2015-06-25T16:43:00"/>
    <s v="Mayor's Office of Film, Theatre &amp; Broadcasting"/>
    <x v="3"/>
    <s v="Film"/>
    <s v="Feature"/>
    <s v="United States of America"/>
    <n v="11385"/>
  </r>
  <r>
    <x v="1"/>
    <d v="2016-05-14T00:01:00"/>
    <d v="2016-05-17T06:00:00"/>
    <x v="2"/>
    <d v="2016-05-02T11:36:00"/>
    <s v="Mayor's Office of Film, Theatre &amp; Broadcasting"/>
    <x v="0"/>
    <s v="Theater"/>
    <s v="Theater"/>
    <s v="United States of America"/>
    <n v="10001"/>
  </r>
  <r>
    <x v="0"/>
    <d v="2014-10-07T07:00:00"/>
    <d v="2014-10-07T21:00:00"/>
    <x v="8"/>
    <d v="2014-10-03T13:05:00"/>
    <s v="Mayor's Office of Film, Theatre &amp; Broadcasting"/>
    <x v="1"/>
    <s v="Film"/>
    <s v="Feature"/>
    <s v="United States of America"/>
    <s v="11220, 11232"/>
  </r>
  <r>
    <x v="0"/>
    <d v="2017-10-31T09:00:00"/>
    <d v="2017-10-31T23:00:00"/>
    <x v="4"/>
    <d v="2017-10-30T15:59:00"/>
    <s v="Mayor's Office of Film, Theatre &amp; Broadcasting"/>
    <x v="0"/>
    <s v="Television"/>
    <s v="Made for TV/mini-series"/>
    <s v="United States of America"/>
    <n v="10003"/>
  </r>
  <r>
    <x v="0"/>
    <d v="2017-09-04T08:00:00"/>
    <d v="2017-09-04T21:00:00"/>
    <x v="4"/>
    <d v="2017-08-29T17:18:00"/>
    <s v="Mayor's Office of Film, Theatre &amp; Broadcasting"/>
    <x v="0"/>
    <s v="Commercial"/>
    <s v="Commercial"/>
    <s v="United States of America"/>
    <n v="10027"/>
  </r>
  <r>
    <x v="0"/>
    <d v="2019-09-30T06:30:00"/>
    <d v="2019-09-30T21:00:00"/>
    <x v="3"/>
    <d v="2019-09-25T11:20:00"/>
    <s v="Mayor's Office of Film, Theatre &amp; Broadcasting"/>
    <x v="1"/>
    <s v="Commercial"/>
    <s v="Commercial"/>
    <s v="United States of America"/>
    <n v="11215"/>
  </r>
  <r>
    <x v="0"/>
    <d v="2019-03-20T07:30:00"/>
    <d v="2019-03-20T22:00:00"/>
    <x v="3"/>
    <d v="2019-03-14T09:19:00"/>
    <s v="Mayor's Office of Film, Theatre &amp; Broadcasting"/>
    <x v="1"/>
    <s v="Television"/>
    <s v="Episodic series"/>
    <s v="United States of America"/>
    <n v="11203"/>
  </r>
  <r>
    <x v="0"/>
    <d v="2015-04-18T08:00:00"/>
    <d v="2015-04-18T20:00:00"/>
    <x v="0"/>
    <d v="2015-04-16T09:12:00"/>
    <s v="Mayor's Office of Film, Theatre &amp; Broadcasting"/>
    <x v="0"/>
    <s v="Documentary"/>
    <s v="Not Applicable"/>
    <s v="United States of America"/>
    <n v="10002"/>
  </r>
  <r>
    <x v="0"/>
    <d v="2019-06-27T13:00:00"/>
    <d v="2019-06-28T04:00:00"/>
    <x v="3"/>
    <d v="2019-06-25T12:29:00"/>
    <s v="Mayor's Office of Film, Theatre &amp; Broadcasting"/>
    <x v="2"/>
    <s v="Television"/>
    <s v="Cable-episodic"/>
    <s v="United States of America"/>
    <n v="10309"/>
  </r>
  <r>
    <x v="0"/>
    <d v="2016-10-26T09:00:00"/>
    <d v="2016-10-27T02:30:00"/>
    <x v="2"/>
    <d v="2016-10-21T14:50:00"/>
    <s v="Mayor's Office of Film, Theatre &amp; Broadcasting"/>
    <x v="3"/>
    <s v="Television"/>
    <s v="Cable-episodic"/>
    <s v="United States of America"/>
    <n v="11367"/>
  </r>
  <r>
    <x v="0"/>
    <d v="2019-11-04T07:00:00"/>
    <d v="2019-11-05T01:00:00"/>
    <x v="3"/>
    <d v="2019-10-30T15:27:00"/>
    <s v="Mayor's Office of Film, Theatre &amp; Broadcasting"/>
    <x v="3"/>
    <s v="Television"/>
    <s v="Episodic series"/>
    <s v="United States of America"/>
    <n v="11101"/>
  </r>
  <r>
    <x v="0"/>
    <d v="2019-04-01T00:01:00"/>
    <d v="2019-04-06T23:59:00"/>
    <x v="3"/>
    <d v="2019-03-15T10:19:00"/>
    <s v="Mayor's Office of Film, Theatre &amp; Broadcasting"/>
    <x v="3"/>
    <s v="WEB"/>
    <s v="Not Applicable"/>
    <s v="United States of America"/>
    <n v="11101"/>
  </r>
  <r>
    <x v="1"/>
    <d v="2017-11-28T07:00:00"/>
    <d v="2017-11-28T21:00:00"/>
    <x v="4"/>
    <d v="2017-11-22T16:35:00"/>
    <s v="Mayor's Office of Film, Theatre &amp; Broadcasting"/>
    <x v="1"/>
    <s v="Television"/>
    <s v="Cable-episodic"/>
    <s v="United States of America"/>
    <n v="11222"/>
  </r>
  <r>
    <x v="1"/>
    <d v="2021-12-01T00:01:00"/>
    <d v="2021-12-03T06:00:00"/>
    <x v="7"/>
    <d v="2021-11-23T14:17:00"/>
    <s v="Mayor's Office of Film, Theatre &amp; Broadcasting"/>
    <x v="0"/>
    <s v="Theater"/>
    <s v="Theater"/>
    <s v="United States of America"/>
    <n v="10001"/>
  </r>
  <r>
    <x v="0"/>
    <d v="2013-08-21T06:00:00"/>
    <d v="2013-08-21T20:00:00"/>
    <x v="1"/>
    <d v="2013-08-19T12:19:00"/>
    <s v="Mayor's Office of Film, Theatre &amp; Broadcasting"/>
    <x v="0"/>
    <s v="Film"/>
    <s v="Feature"/>
    <s v="United States of America"/>
    <n v="10009"/>
  </r>
  <r>
    <x v="0"/>
    <d v="2017-01-10T07:00:00"/>
    <d v="2017-01-10T21:00:00"/>
    <x v="4"/>
    <d v="2017-01-09T13:58:00"/>
    <s v="Mayor's Office of Film, Theatre &amp; Broadcasting"/>
    <x v="1"/>
    <s v="Television"/>
    <s v="Episodic series"/>
    <s v="United States of America"/>
    <s v="11101, 11222"/>
  </r>
  <r>
    <x v="0"/>
    <d v="2021-08-25T10:30:00"/>
    <d v="2021-08-26T00:30:00"/>
    <x v="7"/>
    <d v="2021-08-20T09:36:00"/>
    <s v="Mayor's Office of Film, Theatre &amp; Broadcasting"/>
    <x v="0"/>
    <s v="Film"/>
    <s v="Feature"/>
    <s v="United States of America"/>
    <n v="10036"/>
  </r>
  <r>
    <x v="0"/>
    <d v="2018-06-08T07:00:00"/>
    <d v="2018-06-08T20:00:00"/>
    <x v="6"/>
    <d v="2018-05-31T13:43:00"/>
    <s v="Mayor's Office of Film, Theatre &amp; Broadcasting"/>
    <x v="0"/>
    <s v="WEB"/>
    <s v="Not Applicable"/>
    <s v="United States of America"/>
    <s v="10001, 10003, 10010, 10011"/>
  </r>
  <r>
    <x v="1"/>
    <d v="2017-12-30T00:01:00"/>
    <d v="2018-01-01T06:00:00"/>
    <x v="4"/>
    <d v="2017-10-30T13:02:00"/>
    <s v="Mayor's Office of Film, Theatre &amp; Broadcasting"/>
    <x v="0"/>
    <s v="Theater"/>
    <s v="Theater"/>
    <s v="United States of America"/>
    <n v="10001"/>
  </r>
  <r>
    <x v="0"/>
    <d v="2014-08-21T07:00:00"/>
    <d v="2014-08-21T21:00:00"/>
    <x v="8"/>
    <d v="2014-08-19T14:34:00"/>
    <s v="Mayor's Office of Film, Theatre &amp; Broadcasting"/>
    <x v="1"/>
    <s v="Television"/>
    <s v="Episodic series"/>
    <s v="United States of America"/>
    <n v="11235"/>
  </r>
  <r>
    <x v="0"/>
    <d v="2014-11-12T06:00:00"/>
    <d v="2014-11-12T22:00:00"/>
    <x v="8"/>
    <d v="2014-11-06T23:37:00"/>
    <s v="Mayor's Office of Film, Theatre &amp; Broadcasting"/>
    <x v="1"/>
    <s v="Television"/>
    <s v="Episodic series"/>
    <s v="United States of America"/>
    <s v="11201, 11211, 11249"/>
  </r>
  <r>
    <x v="0"/>
    <d v="2019-11-12T06:00:00"/>
    <d v="2019-11-12T22:00:00"/>
    <x v="3"/>
    <d v="2019-10-31T15:07:00"/>
    <s v="Mayor's Office of Film, Theatre &amp; Broadcasting"/>
    <x v="1"/>
    <s v="Television"/>
    <s v="Episodic series"/>
    <s v="United States of America"/>
    <n v="11222"/>
  </r>
  <r>
    <x v="1"/>
    <d v="2019-10-14T06:00:00"/>
    <d v="2019-10-14T18:00:00"/>
    <x v="3"/>
    <d v="2019-10-08T15:11:00"/>
    <s v="Mayor's Office of Film, Theatre &amp; Broadcasting"/>
    <x v="1"/>
    <s v="Theater"/>
    <s v="Theater"/>
    <s v="United States of America"/>
    <n v="11217"/>
  </r>
  <r>
    <x v="0"/>
    <d v="2019-07-15T13:00:00"/>
    <d v="2019-07-16T02:00:00"/>
    <x v="3"/>
    <d v="2019-07-08T08:47:00"/>
    <s v="Mayor's Office of Film, Theatre &amp; Broadcasting"/>
    <x v="0"/>
    <s v="Television"/>
    <s v="Episodic series"/>
    <s v="United States of America"/>
    <s v="10022, 10036, 10065"/>
  </r>
  <r>
    <x v="1"/>
    <d v="2019-10-24T00:01:00"/>
    <d v="2019-10-25T06:00:00"/>
    <x v="3"/>
    <d v="2019-09-23T14:54:00"/>
    <s v="Mayor's Office of Film, Theatre &amp; Broadcasting"/>
    <x v="1"/>
    <s v="Theater"/>
    <s v="Theater"/>
    <s v="United States of America"/>
    <n v="11222"/>
  </r>
  <r>
    <x v="0"/>
    <d v="2018-09-06T17:00:00"/>
    <d v="2018-09-07T03:00:00"/>
    <x v="6"/>
    <d v="2018-08-31T13:44:00"/>
    <s v="Mayor's Office of Film, Theatre &amp; Broadcasting"/>
    <x v="0"/>
    <s v="Television"/>
    <s v="Episodic series"/>
    <s v="United States of America"/>
    <s v="10024, 10025, 10031"/>
  </r>
  <r>
    <x v="0"/>
    <d v="2019-06-17T05:30:00"/>
    <d v="2019-06-17T19:30:00"/>
    <x v="3"/>
    <d v="2019-06-12T17:39:00"/>
    <s v="Mayor's Office of Film, Theatre &amp; Broadcasting"/>
    <x v="2"/>
    <s v="Television"/>
    <s v="Episodic series"/>
    <s v="United States of America"/>
    <n v="10304"/>
  </r>
  <r>
    <x v="0"/>
    <d v="2013-02-23T17:00:00"/>
    <d v="2013-02-24T07:00:00"/>
    <x v="1"/>
    <d v="2013-02-20T16:08:00"/>
    <s v="Mayor's Office of Film, Theatre &amp; Broadcasting"/>
    <x v="0"/>
    <s v="Film"/>
    <s v="Feature"/>
    <s v="United States of America"/>
    <s v="10030, 10031"/>
  </r>
  <r>
    <x v="0"/>
    <d v="2012-03-06T07:00:00"/>
    <d v="2012-03-06T23:00:00"/>
    <x v="5"/>
    <d v="2012-02-29T17:27:00"/>
    <s v="Mayor's Office of Film, Theatre &amp; Broadcasting"/>
    <x v="1"/>
    <s v="Television"/>
    <s v="Episodic series"/>
    <s v="United States of America"/>
    <n v="11222"/>
  </r>
  <r>
    <x v="0"/>
    <d v="2017-05-03T06:00:00"/>
    <d v="2017-05-03T23:00:00"/>
    <x v="4"/>
    <d v="2017-04-27T15:47:00"/>
    <s v="Mayor's Office of Film, Theatre &amp; Broadcasting"/>
    <x v="4"/>
    <s v="Television"/>
    <s v="Episodic series"/>
    <s v="United States of America"/>
    <s v="10457, 11101, 11378"/>
  </r>
  <r>
    <x v="0"/>
    <d v="2013-09-20T08:00:00"/>
    <d v="2013-09-20T20:00:00"/>
    <x v="1"/>
    <d v="2013-09-16T12:14:00"/>
    <s v="Mayor's Office of Film, Theatre &amp; Broadcasting"/>
    <x v="0"/>
    <s v="Commercial"/>
    <s v="Commercial"/>
    <s v="United States of America"/>
    <n v="10028"/>
  </r>
  <r>
    <x v="0"/>
    <d v="2015-11-13T06:00:00"/>
    <d v="2015-11-13T23:59:00"/>
    <x v="0"/>
    <d v="2015-11-12T10:46:00"/>
    <s v="Mayor's Office of Film, Theatre &amp; Broadcasting"/>
    <x v="1"/>
    <s v="Film"/>
    <s v="Feature"/>
    <s v="United States of America"/>
    <n v="11201"/>
  </r>
  <r>
    <x v="0"/>
    <d v="2016-07-28T07:00:00"/>
    <d v="2016-07-28T21:00:00"/>
    <x v="2"/>
    <d v="2016-07-25T09:39:00"/>
    <s v="Mayor's Office of Film, Theatre &amp; Broadcasting"/>
    <x v="1"/>
    <s v="Film"/>
    <s v="Feature"/>
    <s v="United States of America"/>
    <s v="11220, 11232"/>
  </r>
  <r>
    <x v="0"/>
    <d v="2012-08-15T06:30:00"/>
    <d v="2012-08-15T22:30:00"/>
    <x v="5"/>
    <d v="2012-08-10T13:45:00"/>
    <s v="Mayor's Office of Film, Theatre &amp; Broadcasting"/>
    <x v="3"/>
    <s v="Film"/>
    <s v="Feature"/>
    <s v="United States of America"/>
    <n v="11363"/>
  </r>
  <r>
    <x v="0"/>
    <d v="2021-03-08T06:00:00"/>
    <d v="2021-03-08T20:00:00"/>
    <x v="7"/>
    <d v="2021-03-01T11:08:00"/>
    <s v="Mayor's Office of Film, Theatre &amp; Broadcasting"/>
    <x v="1"/>
    <s v="Television"/>
    <s v="Cable-episodic"/>
    <s v="United States of America"/>
    <n v="11222"/>
  </r>
  <r>
    <x v="0"/>
    <d v="2019-10-09T06:00:00"/>
    <d v="2019-10-09T20:00:00"/>
    <x v="3"/>
    <d v="2019-09-30T16:44:00"/>
    <s v="Mayor's Office of Film, Theatre &amp; Broadcasting"/>
    <x v="0"/>
    <s v="Still Photography"/>
    <s v="Not Applicable"/>
    <s v="United States of America"/>
    <n v="10011"/>
  </r>
  <r>
    <x v="0"/>
    <d v="2017-11-20T07:00:00"/>
    <d v="2017-11-20T21:00:00"/>
    <x v="4"/>
    <d v="2017-11-16T15:05:00"/>
    <s v="Mayor's Office of Film, Theatre &amp; Broadcasting"/>
    <x v="1"/>
    <s v="Television"/>
    <s v="Not Applicable"/>
    <s v="United States of America"/>
    <s v="10309, 11224"/>
  </r>
  <r>
    <x v="0"/>
    <d v="2014-04-29T06:00:00"/>
    <d v="2014-04-29T22:00:00"/>
    <x v="8"/>
    <d v="2014-04-24T14:18:00"/>
    <s v="Mayor's Office of Film, Theatre &amp; Broadcasting"/>
    <x v="1"/>
    <s v="Commercial"/>
    <s v="Promo"/>
    <s v="United States of America"/>
    <n v="11222"/>
  </r>
  <r>
    <x v="0"/>
    <d v="2016-11-04T06:30:00"/>
    <d v="2016-11-04T16:30:00"/>
    <x v="2"/>
    <d v="2016-11-03T14:30:00"/>
    <s v="Mayor's Office of Film, Theatre &amp; Broadcasting"/>
    <x v="0"/>
    <s v="Television"/>
    <s v="Episodic series"/>
    <s v="United States of America"/>
    <n v="10019"/>
  </r>
  <r>
    <x v="1"/>
    <d v="2021-08-09T00:01:00"/>
    <d v="2021-08-23T23:59:00"/>
    <x v="7"/>
    <d v="2021-08-04T10:26:00"/>
    <s v="Mayor's Office of Film, Theatre &amp; Broadcasting"/>
    <x v="0"/>
    <s v="Theater"/>
    <s v="Theater"/>
    <s v="United States of America"/>
    <n v="10023"/>
  </r>
  <r>
    <x v="0"/>
    <d v="2015-10-30T11:00:00"/>
    <d v="2015-10-31T00:00:00"/>
    <x v="0"/>
    <d v="2015-10-28T15:59:00"/>
    <s v="Mayor's Office of Film, Theatre &amp; Broadcasting"/>
    <x v="1"/>
    <s v="Television"/>
    <s v="Episodic series"/>
    <s v="United States of America"/>
    <s v="11205, 11206"/>
  </r>
  <r>
    <x v="0"/>
    <d v="2019-12-16T08:00:00"/>
    <d v="2019-12-16T20:00:00"/>
    <x v="3"/>
    <d v="2019-12-12T08:30:00"/>
    <s v="Mayor's Office of Film, Theatre &amp; Broadcasting"/>
    <x v="0"/>
    <s v="Film"/>
    <s v="Feature"/>
    <s v="United States of America"/>
    <n v="10002"/>
  </r>
  <r>
    <x v="0"/>
    <d v="2014-02-07T06:00:00"/>
    <d v="2014-02-07T20:00:00"/>
    <x v="8"/>
    <d v="2014-02-03T22:29:00"/>
    <s v="Mayor's Office of Film, Theatre &amp; Broadcasting"/>
    <x v="1"/>
    <s v="Commercial"/>
    <s v="Commercial"/>
    <s v="United States of America"/>
    <s v="11201, 11218"/>
  </r>
  <r>
    <x v="1"/>
    <d v="2016-04-25T06:00:00"/>
    <d v="2016-05-08T06:00:00"/>
    <x v="2"/>
    <d v="2016-04-17T13:59:00"/>
    <s v="Mayor's Office of Film, Theatre &amp; Broadcasting"/>
    <x v="0"/>
    <s v="Theater"/>
    <s v="Theater"/>
    <s v="United States of America"/>
    <s v="10019, 10020"/>
  </r>
  <r>
    <x v="0"/>
    <d v="2018-11-16T10:00:00"/>
    <d v="2018-11-16T22:00:00"/>
    <x v="6"/>
    <d v="2018-11-15T12:51:00"/>
    <s v="Mayor's Office of Film, Theatre &amp; Broadcasting"/>
    <x v="0"/>
    <s v="Still Photography"/>
    <s v="Not Applicable"/>
    <s v="United States of America"/>
    <s v="10021, 10075"/>
  </r>
  <r>
    <x v="0"/>
    <d v="2015-09-08T04:00:00"/>
    <d v="2015-09-08T22:00:00"/>
    <x v="0"/>
    <d v="2015-09-03T10:27:00"/>
    <s v="Mayor's Office of Film, Theatre &amp; Broadcasting"/>
    <x v="1"/>
    <s v="Film"/>
    <s v="Feature"/>
    <s v="United States of America"/>
    <s v="11211, 11249"/>
  </r>
  <r>
    <x v="0"/>
    <d v="2015-11-13T06:00:00"/>
    <d v="2015-11-13T22:00:00"/>
    <x v="0"/>
    <d v="2015-11-10T16:29:00"/>
    <s v="Mayor's Office of Film, Theatre &amp; Broadcasting"/>
    <x v="3"/>
    <s v="Television"/>
    <s v="Episodic series"/>
    <s v="United States of America"/>
    <n v="11101"/>
  </r>
  <r>
    <x v="0"/>
    <d v="2021-04-20T07:00:00"/>
    <d v="2021-04-20T22:00:00"/>
    <x v="7"/>
    <d v="2021-04-12T17:59:00"/>
    <s v="Mayor's Office of Film, Theatre &amp; Broadcasting"/>
    <x v="3"/>
    <s v="Television"/>
    <s v="Episodic series"/>
    <s v="United States of America"/>
    <n v="11378"/>
  </r>
  <r>
    <x v="0"/>
    <d v="2018-08-07T08:00:00"/>
    <d v="2018-08-07T23:59:00"/>
    <x v="6"/>
    <d v="2018-08-02T14:07:00"/>
    <s v="Mayor's Office of Film, Theatre &amp; Broadcasting"/>
    <x v="1"/>
    <s v="Film"/>
    <s v="Feature"/>
    <s v="United States of America"/>
    <n v="11222"/>
  </r>
  <r>
    <x v="0"/>
    <d v="2013-06-25T06:00:00"/>
    <d v="2013-06-25T21:00:00"/>
    <x v="1"/>
    <d v="2013-06-20T08:42:00"/>
    <s v="Mayor's Office of Film, Theatre &amp; Broadcasting"/>
    <x v="0"/>
    <s v="Television"/>
    <s v="Cable-episodic"/>
    <s v="United States of America"/>
    <s v="10012, 10013, 10017"/>
  </r>
  <r>
    <x v="0"/>
    <d v="2021-04-13T07:00:00"/>
    <d v="2021-04-13T22:00:00"/>
    <x v="7"/>
    <d v="2021-04-12T10:42:00"/>
    <s v="Mayor's Office of Film, Theatre &amp; Broadcasting"/>
    <x v="0"/>
    <s v="Television"/>
    <s v="Episodic series"/>
    <s v="United States of America"/>
    <s v="10019, 10022"/>
  </r>
  <r>
    <x v="0"/>
    <d v="2017-05-03T10:00:00"/>
    <d v="2017-05-03T23:00:00"/>
    <x v="4"/>
    <d v="2017-04-28T13:53:00"/>
    <s v="Mayor's Office of Film, Theatre &amp; Broadcasting"/>
    <x v="1"/>
    <s v="Television"/>
    <s v="Cable-episodic"/>
    <s v="United States of America"/>
    <n v="11216"/>
  </r>
  <r>
    <x v="0"/>
    <d v="2019-04-18T09:00:00"/>
    <d v="2019-04-18T23:00:00"/>
    <x v="3"/>
    <d v="2019-04-15T13:56:00"/>
    <s v="Mayor's Office of Film, Theatre &amp; Broadcasting"/>
    <x v="0"/>
    <s v="Film"/>
    <s v="Feature"/>
    <s v="United States of America"/>
    <s v="10001, 10121"/>
  </r>
  <r>
    <x v="0"/>
    <d v="2012-01-24T09:00:00"/>
    <d v="2012-01-24T18:00:00"/>
    <x v="5"/>
    <d v="2012-01-18T18:09:00"/>
    <s v="Mayor's Office of Film, Theatre &amp; Broadcasting"/>
    <x v="1"/>
    <s v="Television"/>
    <s v="Episodic series"/>
    <s v="United States of America"/>
    <n v="11205"/>
  </r>
  <r>
    <x v="0"/>
    <d v="2017-04-24T07:00:00"/>
    <d v="2017-04-24T21:30:00"/>
    <x v="4"/>
    <d v="2017-04-21T16:05:00"/>
    <s v="Mayor's Office of Film, Theatre &amp; Broadcasting"/>
    <x v="3"/>
    <s v="Television"/>
    <s v="Episodic series"/>
    <s v="United States of America"/>
    <s v="11237, 11385"/>
  </r>
  <r>
    <x v="0"/>
    <d v="2018-05-02T09:00:00"/>
    <d v="2018-05-02T23:00:00"/>
    <x v="6"/>
    <d v="2018-04-30T11:34:00"/>
    <s v="Mayor's Office of Film, Theatre &amp; Broadcasting"/>
    <x v="1"/>
    <s v="Television"/>
    <s v="Cable-episodic"/>
    <s v="United States of America"/>
    <n v="11222"/>
  </r>
  <r>
    <x v="0"/>
    <d v="2015-10-05T06:00:00"/>
    <d v="2015-10-06T01:00:00"/>
    <x v="0"/>
    <d v="2015-09-30T10:06:00"/>
    <s v="Mayor's Office of Film, Theatre &amp; Broadcasting"/>
    <x v="3"/>
    <s v="Television"/>
    <s v="Episodic series"/>
    <s v="United States of America"/>
    <s v="11360, 11361"/>
  </r>
  <r>
    <x v="0"/>
    <d v="2016-09-19T07:00:00"/>
    <d v="2016-09-19T21:00:00"/>
    <x v="2"/>
    <d v="2016-09-14T17:37:00"/>
    <s v="Mayor's Office of Film, Theatre &amp; Broadcasting"/>
    <x v="1"/>
    <s v="Television"/>
    <s v="Cable-episodic"/>
    <s v="United States of America"/>
    <s v="11205, 11251"/>
  </r>
  <r>
    <x v="0"/>
    <d v="2012-02-13T07:00:00"/>
    <d v="2012-02-13T21:00:00"/>
    <x v="5"/>
    <d v="2012-02-08T11:07:00"/>
    <s v="Mayor's Office of Film, Theatre &amp; Broadcasting"/>
    <x v="0"/>
    <s v="Television"/>
    <s v="Episodic series"/>
    <s v="United States of America"/>
    <s v="10023, 10065"/>
  </r>
  <r>
    <x v="0"/>
    <d v="2013-02-22T06:00:00"/>
    <d v="2013-02-27T23:59:00"/>
    <x v="1"/>
    <d v="2013-02-11T07:48:00"/>
    <s v="Mayor's Office of Film, Theatre &amp; Broadcasting"/>
    <x v="0"/>
    <s v="Television"/>
    <s v="Not Applicable"/>
    <s v="United States of America"/>
    <s v="10019, 10023"/>
  </r>
  <r>
    <x v="0"/>
    <d v="2014-07-30T10:00:00"/>
    <d v="2014-07-30T23:59:00"/>
    <x v="8"/>
    <d v="2014-07-28T12:04:00"/>
    <s v="Mayor's Office of Film, Theatre &amp; Broadcasting"/>
    <x v="1"/>
    <s v="Commercial"/>
    <s v="Commercial"/>
    <s v="United States of America"/>
    <s v="10003, 11201, 11215"/>
  </r>
  <r>
    <x v="0"/>
    <d v="2018-07-11T06:00:00"/>
    <d v="2018-07-11T23:00:00"/>
    <x v="6"/>
    <d v="2018-07-06T11:58:00"/>
    <s v="Mayor's Office of Film, Theatre &amp; Broadcasting"/>
    <x v="0"/>
    <s v="Television"/>
    <s v="Episodic series"/>
    <s v="United States of America"/>
    <n v="10029"/>
  </r>
  <r>
    <x v="0"/>
    <d v="2012-10-04T06:00:00"/>
    <d v="2012-10-04T22:00:00"/>
    <x v="5"/>
    <d v="2012-09-28T08:48:00"/>
    <s v="Mayor's Office of Film, Theatre &amp; Broadcasting"/>
    <x v="1"/>
    <s v="Film"/>
    <s v="Feature"/>
    <s v="United States of America"/>
    <n v="11201"/>
  </r>
  <r>
    <x v="0"/>
    <d v="2019-09-16T07:00:00"/>
    <d v="2019-09-16T18:00:00"/>
    <x v="3"/>
    <d v="2019-09-13T12:39:00"/>
    <s v="Mayor's Office of Film, Theatre &amp; Broadcasting"/>
    <x v="1"/>
    <s v="Television"/>
    <s v="Episodic series"/>
    <s v="United States of America"/>
    <n v="11201"/>
  </r>
  <r>
    <x v="0"/>
    <d v="2016-10-27T08:00:00"/>
    <d v="2016-10-27T22:30:00"/>
    <x v="2"/>
    <d v="2016-10-21T14:48:00"/>
    <s v="Mayor's Office of Film, Theatre &amp; Broadcasting"/>
    <x v="1"/>
    <s v="Television"/>
    <s v="Episodic series"/>
    <s v="United States of America"/>
    <s v="11211, 11222"/>
  </r>
  <r>
    <x v="0"/>
    <d v="2017-11-14T07:00:00"/>
    <d v="2017-11-14T23:00:00"/>
    <x v="4"/>
    <d v="2017-11-01T10:16:00"/>
    <s v="Mayor's Office of Film, Theatre &amp; Broadcasting"/>
    <x v="1"/>
    <s v="Television"/>
    <s v="Episodic series"/>
    <s v="United States of America"/>
    <n v="11222"/>
  </r>
  <r>
    <x v="0"/>
    <d v="2015-01-06T07:00:00"/>
    <d v="2015-01-06T21:00:00"/>
    <x v="0"/>
    <d v="2014-12-10T10:55:00"/>
    <s v="Mayor's Office of Film, Theatre &amp; Broadcasting"/>
    <x v="3"/>
    <s v="Television"/>
    <s v="Episodic series"/>
    <s v="United States of America"/>
    <n v="11101"/>
  </r>
  <r>
    <x v="0"/>
    <d v="2018-07-20T07:00:00"/>
    <d v="2018-07-20T17:00:00"/>
    <x v="6"/>
    <d v="2018-07-19T09:49:00"/>
    <s v="Mayor's Office of Film, Theatre &amp; Broadcasting"/>
    <x v="0"/>
    <s v="Television"/>
    <s v="Cable-episodic"/>
    <s v="United States of America"/>
    <n v="10029"/>
  </r>
  <r>
    <x v="1"/>
    <d v="2013-10-04T00:01:00"/>
    <d v="2013-10-06T06:00:00"/>
    <x v="1"/>
    <d v="2013-09-26T13:49:00"/>
    <s v="Mayor's Office of Film, Theatre &amp; Broadcasting"/>
    <x v="0"/>
    <s v="Theater"/>
    <s v="Theater"/>
    <s v="United States of America"/>
    <s v="10019, 10020, 10111"/>
  </r>
  <r>
    <x v="0"/>
    <d v="2013-03-05T06:00:00"/>
    <d v="2013-03-05T21:00:00"/>
    <x v="1"/>
    <d v="2013-02-27T14:06:00"/>
    <s v="Mayor's Office of Film, Theatre &amp; Broadcasting"/>
    <x v="3"/>
    <s v="Television"/>
    <s v="Episodic series"/>
    <s v="United States of America"/>
    <n v="11357"/>
  </r>
  <r>
    <x v="0"/>
    <d v="2014-03-22T06:00:00"/>
    <d v="2014-03-22T20:00:00"/>
    <x v="8"/>
    <d v="2014-03-20T08:59:00"/>
    <s v="Mayor's Office of Film, Theatre &amp; Broadcasting"/>
    <x v="0"/>
    <s v="Television"/>
    <s v="Pilot"/>
    <s v="United States of America"/>
    <s v="10007, 10013"/>
  </r>
  <r>
    <x v="0"/>
    <d v="2021-12-02T06:00:00"/>
    <d v="2021-12-02T18:00:00"/>
    <x v="7"/>
    <d v="2021-11-27T13:51:00"/>
    <s v="Mayor's Office of Film, Theatre &amp; Broadcasting"/>
    <x v="1"/>
    <s v="Student"/>
    <s v="Student Film"/>
    <s v="United States of America"/>
    <n v="11233"/>
  </r>
  <r>
    <x v="0"/>
    <d v="2017-04-19T06:00:00"/>
    <d v="2017-04-19T23:59:00"/>
    <x v="4"/>
    <d v="2017-04-17T13:07:00"/>
    <s v="Mayor's Office of Film, Theatre &amp; Broadcasting"/>
    <x v="0"/>
    <s v="Film"/>
    <s v="Feature"/>
    <s v="United States of America"/>
    <s v="10001, 10003, 10010, 10011, 10016, 10017, 10018, 10019, 10020, 10022, 10023, 10036, 10103, 10110, 10118, 10175, 10176"/>
  </r>
  <r>
    <x v="0"/>
    <d v="2016-08-19T09:00:00"/>
    <d v="2016-08-20T02:00:00"/>
    <x v="2"/>
    <d v="2016-08-18T08:53:00"/>
    <s v="Mayor's Office of Film, Theatre &amp; Broadcasting"/>
    <x v="3"/>
    <s v="Television"/>
    <s v="Episodic series"/>
    <s v="United States of America"/>
    <n v="11106"/>
  </r>
  <r>
    <x v="0"/>
    <d v="2014-01-07T06:30:00"/>
    <d v="2014-01-07T22:00:00"/>
    <x v="8"/>
    <d v="2014-01-06T11:33:00"/>
    <s v="Mayor's Office of Film, Theatre &amp; Broadcasting"/>
    <x v="3"/>
    <s v="Television"/>
    <s v="Episodic series"/>
    <s v="United States of America"/>
    <n v="11101"/>
  </r>
  <r>
    <x v="0"/>
    <d v="2014-09-16T00:01:00"/>
    <d v="2014-09-17T23:59:00"/>
    <x v="8"/>
    <d v="2014-09-04T11:43:00"/>
    <s v="Mayor's Office of Film, Theatre &amp; Broadcasting"/>
    <x v="0"/>
    <s v="Television"/>
    <s v="Cable-other"/>
    <s v="United States of America"/>
    <n v="10022"/>
  </r>
  <r>
    <x v="0"/>
    <d v="2014-04-17T11:00:00"/>
    <d v="2014-04-18T03:00:00"/>
    <x v="8"/>
    <d v="2014-04-15T11:44:00"/>
    <s v="Mayor's Office of Film, Theatre &amp; Broadcasting"/>
    <x v="3"/>
    <s v="Television"/>
    <s v="Episodic series"/>
    <s v="United States of America"/>
    <n v="11101"/>
  </r>
  <r>
    <x v="0"/>
    <d v="2016-08-29T07:00:00"/>
    <d v="2016-08-29T22:00:00"/>
    <x v="2"/>
    <d v="2016-08-25T13:48:00"/>
    <s v="Mayor's Office of Film, Theatre &amp; Broadcasting"/>
    <x v="3"/>
    <s v="Television"/>
    <s v="Episodic series"/>
    <s v="United States of America"/>
    <s v="11101, 11222"/>
  </r>
  <r>
    <x v="0"/>
    <d v="2015-10-07T06:00:00"/>
    <d v="2015-10-07T23:59:00"/>
    <x v="0"/>
    <d v="2015-10-05T11:27:00"/>
    <s v="Mayor's Office of Film, Theatre &amp; Broadcasting"/>
    <x v="0"/>
    <s v="Television"/>
    <s v="Episodic series"/>
    <s v="United States of America"/>
    <s v="10022, 10026"/>
  </r>
  <r>
    <x v="0"/>
    <d v="2017-04-11T07:00:00"/>
    <d v="2017-04-11T22:00:00"/>
    <x v="4"/>
    <d v="2017-04-07T16:57:00"/>
    <s v="Mayor's Office of Film, Theatre &amp; Broadcasting"/>
    <x v="3"/>
    <s v="Television"/>
    <s v="Cable-episodic"/>
    <s v="United States of America"/>
    <n v="11101"/>
  </r>
  <r>
    <x v="0"/>
    <d v="2019-08-01T06:00:00"/>
    <d v="2019-08-01T20:00:00"/>
    <x v="3"/>
    <d v="2019-07-25T17:52:00"/>
    <s v="Mayor's Office of Film, Theatre &amp; Broadcasting"/>
    <x v="0"/>
    <s v="Film"/>
    <s v="Short"/>
    <s v="United States of America"/>
    <s v="10011, 10025, 10282"/>
  </r>
  <r>
    <x v="1"/>
    <d v="2018-01-26T06:00:00"/>
    <d v="2018-01-28T06:00:00"/>
    <x v="6"/>
    <d v="2018-01-06T08:24:00"/>
    <s v="Mayor's Office of Film, Theatre &amp; Broadcasting"/>
    <x v="0"/>
    <s v="Theater"/>
    <s v="Theater"/>
    <s v="United States of America"/>
    <n v="10023"/>
  </r>
  <r>
    <x v="0"/>
    <d v="2017-07-26T06:00:00"/>
    <d v="2017-07-26T22:00:00"/>
    <x v="4"/>
    <d v="2017-07-24T14:42:00"/>
    <s v="Mayor's Office of Film, Theatre &amp; Broadcasting"/>
    <x v="0"/>
    <s v="Commercial"/>
    <s v="PSA"/>
    <s v="United States of America"/>
    <n v="10001"/>
  </r>
  <r>
    <x v="1"/>
    <d v="2018-01-13T00:01:00"/>
    <d v="2018-01-13T23:59:00"/>
    <x v="6"/>
    <d v="2018-01-03T11:33:00"/>
    <s v="Mayor's Office of Film, Theatre &amp; Broadcasting"/>
    <x v="0"/>
    <s v="Theater"/>
    <s v="Theater"/>
    <s v="United States of America"/>
    <s v="10019, 10106"/>
  </r>
  <r>
    <x v="1"/>
    <d v="2014-04-01T00:01:00"/>
    <d v="2014-04-03T06:00:00"/>
    <x v="8"/>
    <d v="2014-03-20T12:15:00"/>
    <s v="Mayor's Office of Film, Theatre &amp; Broadcasting"/>
    <x v="0"/>
    <s v="Theater"/>
    <s v="Theater"/>
    <s v="United States of America"/>
    <n v="10033"/>
  </r>
  <r>
    <x v="0"/>
    <d v="2012-04-21T06:00:00"/>
    <d v="2012-04-21T21:00:00"/>
    <x v="5"/>
    <d v="2012-04-20T10:06:00"/>
    <s v="Mayor's Office of Film, Theatre &amp; Broadcasting"/>
    <x v="0"/>
    <s v="Film"/>
    <s v="Not Applicable"/>
    <s v="United States of America"/>
    <n v="10019"/>
  </r>
  <r>
    <x v="0"/>
    <d v="2012-12-02T06:00:00"/>
    <d v="2012-12-02T21:00:00"/>
    <x v="5"/>
    <d v="2012-11-29T10:57:00"/>
    <s v="Mayor's Office of Film, Theatre &amp; Broadcasting"/>
    <x v="0"/>
    <s v="Film"/>
    <s v="Not Applicable"/>
    <s v="United States of America"/>
    <n v="10003"/>
  </r>
  <r>
    <x v="0"/>
    <d v="2013-08-14T18:00:00"/>
    <d v="2013-08-15T08:00:00"/>
    <x v="1"/>
    <d v="2013-08-12T09:47:00"/>
    <s v="Mayor's Office of Film, Theatre &amp; Broadcasting"/>
    <x v="0"/>
    <s v="Film"/>
    <s v="Not Applicable"/>
    <s v="United States of America"/>
    <n v="10027"/>
  </r>
  <r>
    <x v="0"/>
    <d v="2019-01-30T09:00:00"/>
    <d v="2019-01-30T21:00:00"/>
    <x v="3"/>
    <d v="2019-01-28T09:00:00"/>
    <s v="Mayor's Office of Film, Theatre &amp; Broadcasting"/>
    <x v="1"/>
    <s v="Television"/>
    <s v="Episodic series"/>
    <s v="United States of America"/>
    <s v="11101, 11106, 11222"/>
  </r>
  <r>
    <x v="0"/>
    <d v="2021-01-12T07:00:00"/>
    <d v="2021-01-12T23:00:00"/>
    <x v="7"/>
    <d v="2021-01-06T13:52:00"/>
    <s v="Mayor's Office of Film, Theatre &amp; Broadcasting"/>
    <x v="3"/>
    <s v="Television"/>
    <s v="Episodic series"/>
    <s v="United States of America"/>
    <n v="11106"/>
  </r>
  <r>
    <x v="0"/>
    <d v="2014-04-10T08:00:00"/>
    <d v="2014-04-10T19:00:00"/>
    <x v="8"/>
    <d v="2014-03-21T09:21:00"/>
    <s v="Mayor's Office of Film, Theatre &amp; Broadcasting"/>
    <x v="1"/>
    <s v="Television"/>
    <s v="Cable-episodic"/>
    <s v="United States of America"/>
    <s v="11211, 11222"/>
  </r>
  <r>
    <x v="0"/>
    <d v="2017-11-08T07:00:00"/>
    <d v="2017-11-08T21:00:00"/>
    <x v="4"/>
    <d v="2017-10-30T10:46:00"/>
    <s v="Mayor's Office of Film, Theatre &amp; Broadcasting"/>
    <x v="4"/>
    <s v="Television"/>
    <s v="Episodic series"/>
    <s v="United States of America"/>
    <n v="10454"/>
  </r>
  <r>
    <x v="0"/>
    <d v="2014-12-15T06:00:00"/>
    <d v="2014-12-15T22:00:00"/>
    <x v="8"/>
    <d v="2014-12-10T11:29:00"/>
    <s v="Mayor's Office of Film, Theatre &amp; Broadcasting"/>
    <x v="0"/>
    <s v="Television"/>
    <s v="Episodic series"/>
    <s v="United States of America"/>
    <s v="10002, 10012, 10013"/>
  </r>
  <r>
    <x v="0"/>
    <d v="2015-12-15T06:00:00"/>
    <d v="2015-12-16T00:00:00"/>
    <x v="0"/>
    <d v="2015-12-10T14:54:00"/>
    <s v="Mayor's Office of Film, Theatre &amp; Broadcasting"/>
    <x v="1"/>
    <s v="Television"/>
    <s v="Cable-episodic"/>
    <s v="United States of America"/>
    <s v="11217, 11222"/>
  </r>
  <r>
    <x v="0"/>
    <d v="2013-12-06T07:00:00"/>
    <d v="2013-12-06T19:00:00"/>
    <x v="1"/>
    <d v="2013-11-27T09:33:00"/>
    <s v="Mayor's Office of Film, Theatre &amp; Broadcasting"/>
    <x v="1"/>
    <s v="Still Photography"/>
    <s v="Not Applicable"/>
    <s v="United States of America"/>
    <n v="11201"/>
  </r>
  <r>
    <x v="0"/>
    <d v="2015-10-27T06:30:00"/>
    <d v="2015-10-27T23:59:00"/>
    <x v="0"/>
    <d v="2015-10-26T12:25:00"/>
    <s v="Mayor's Office of Film, Theatre &amp; Broadcasting"/>
    <x v="3"/>
    <s v="Film"/>
    <s v="Feature"/>
    <s v="United States of America"/>
    <n v="11385"/>
  </r>
  <r>
    <x v="0"/>
    <d v="2012-11-21T07:00:00"/>
    <d v="2012-11-21T21:00:00"/>
    <x v="5"/>
    <d v="2012-11-16T13:29:00"/>
    <s v="Mayor's Office of Film, Theatre &amp; Broadcasting"/>
    <x v="3"/>
    <s v="Television"/>
    <s v="Episodic series"/>
    <s v="United States of America"/>
    <n v="11101"/>
  </r>
  <r>
    <x v="0"/>
    <d v="2012-02-27T07:30:00"/>
    <d v="2012-02-27T23:30:00"/>
    <x v="5"/>
    <d v="2012-02-21T12:48:00"/>
    <s v="Mayor's Office of Film, Theatre &amp; Broadcasting"/>
    <x v="1"/>
    <s v="Film"/>
    <s v="Not Applicable"/>
    <s v="United States of America"/>
    <n v="11238"/>
  </r>
  <r>
    <x v="0"/>
    <d v="2014-09-12T14:00:00"/>
    <d v="2014-09-13T04:00:00"/>
    <x v="8"/>
    <d v="2014-09-09T19:42:00"/>
    <s v="Mayor's Office of Film, Theatre &amp; Broadcasting"/>
    <x v="1"/>
    <s v="Film"/>
    <s v="Feature"/>
    <s v="United States of America"/>
    <n v="11237"/>
  </r>
  <r>
    <x v="0"/>
    <d v="2013-10-31T17:00:00"/>
    <d v="2013-11-01T07:00:00"/>
    <x v="1"/>
    <d v="2013-10-28T12:30:00"/>
    <s v="Mayor's Office of Film, Theatre &amp; Broadcasting"/>
    <x v="3"/>
    <s v="Film"/>
    <s v="Feature"/>
    <s v="United States of America"/>
    <n v="11385"/>
  </r>
  <r>
    <x v="0"/>
    <d v="2017-12-02T06:00:00"/>
    <d v="2017-12-02T21:00:00"/>
    <x v="4"/>
    <d v="2017-11-30T15:09:00"/>
    <s v="Mayor's Office of Film, Theatre &amp; Broadcasting"/>
    <x v="0"/>
    <s v="Still Photography"/>
    <s v="Not Applicable"/>
    <s v="United States of America"/>
    <s v="10010, 10016"/>
  </r>
  <r>
    <x v="0"/>
    <d v="2018-08-15T05:00:00"/>
    <d v="2018-08-15T20:00:00"/>
    <x v="6"/>
    <d v="2018-07-06T12:22:00"/>
    <s v="Mayor's Office of Film, Theatre &amp; Broadcasting"/>
    <x v="0"/>
    <s v="Television"/>
    <s v="Special/Awards Show"/>
    <s v="United States of America"/>
    <n v="10019"/>
  </r>
  <r>
    <x v="0"/>
    <d v="2013-10-14T07:00:00"/>
    <d v="2013-10-14T22:00:00"/>
    <x v="1"/>
    <d v="2013-10-08T18:45:00"/>
    <s v="Mayor's Office of Film, Theatre &amp; Broadcasting"/>
    <x v="1"/>
    <s v="Television"/>
    <s v="Episodic series"/>
    <s v="United States of America"/>
    <n v="11222"/>
  </r>
  <r>
    <x v="0"/>
    <d v="2015-12-14T06:00:00"/>
    <d v="2015-12-14T13:00:00"/>
    <x v="0"/>
    <d v="2015-12-11T09:59:00"/>
    <s v="Mayor's Office of Film, Theatre &amp; Broadcasting"/>
    <x v="0"/>
    <s v="Television"/>
    <s v="Episodic series"/>
    <s v="United States of America"/>
    <n v="10011"/>
  </r>
  <r>
    <x v="1"/>
    <d v="2013-07-19T00:01:00"/>
    <d v="2013-07-19T23:59:00"/>
    <x v="1"/>
    <d v="2013-07-15T15:18:00"/>
    <s v="Mayor's Office of Film, Theatre &amp; Broadcasting"/>
    <x v="0"/>
    <s v="Theater"/>
    <s v="Theater"/>
    <s v="United States of America"/>
    <n v="10013"/>
  </r>
  <r>
    <x v="0"/>
    <d v="2020-11-06T06:00:00"/>
    <d v="2020-11-06T20:30:00"/>
    <x v="9"/>
    <d v="2020-11-02T15:32:00"/>
    <s v="Mayor's Office of Film, Theatre &amp; Broadcasting"/>
    <x v="1"/>
    <s v="Television"/>
    <s v="Episodic series"/>
    <s v="United States of America"/>
    <n v="11222"/>
  </r>
  <r>
    <x v="0"/>
    <d v="2018-12-01T08:00:00"/>
    <d v="2018-12-01T23:59:00"/>
    <x v="6"/>
    <d v="2018-11-21T10:52:00"/>
    <s v="Mayor's Office of Film, Theatre &amp; Broadcasting"/>
    <x v="0"/>
    <s v="Television"/>
    <s v="Cable-episodic"/>
    <s v="United States of America"/>
    <s v="10004, 10013, 10280, 10282"/>
  </r>
  <r>
    <x v="0"/>
    <d v="2013-01-17T08:00:00"/>
    <d v="2013-01-17T22:00:00"/>
    <x v="1"/>
    <d v="2013-01-11T17:29:00"/>
    <s v="Mayor's Office of Film, Theatre &amp; Broadcasting"/>
    <x v="1"/>
    <s v="Film"/>
    <s v="Feature"/>
    <s v="United States of America"/>
    <n v="11237"/>
  </r>
  <r>
    <x v="0"/>
    <d v="2015-01-15T07:00:00"/>
    <d v="2015-01-15T21:00:00"/>
    <x v="0"/>
    <d v="2015-01-12T16:11:00"/>
    <s v="Mayor's Office of Film, Theatre &amp; Broadcasting"/>
    <x v="0"/>
    <s v="Television"/>
    <s v="Episodic series"/>
    <s v="United States of America"/>
    <n v="10011"/>
  </r>
  <r>
    <x v="0"/>
    <d v="2017-07-12T11:00:00"/>
    <d v="2017-07-13T22:00:00"/>
    <x v="4"/>
    <d v="2017-07-10T08:01:00"/>
    <s v="Mayor's Office of Film, Theatre &amp; Broadcasting"/>
    <x v="2"/>
    <s v="Television"/>
    <s v="Made for TV/mini-series"/>
    <s v="United States of America"/>
    <n v="10312"/>
  </r>
  <r>
    <x v="0"/>
    <d v="2014-04-09T09:00:00"/>
    <d v="2014-04-09T23:59:00"/>
    <x v="8"/>
    <d v="2014-04-07T10:01:00"/>
    <s v="Mayor's Office of Film, Theatre &amp; Broadcasting"/>
    <x v="1"/>
    <s v="Television"/>
    <s v="Episodic series"/>
    <s v="United States of America"/>
    <s v="11101, 11109, 11222"/>
  </r>
  <r>
    <x v="0"/>
    <d v="2014-05-16T07:00:00"/>
    <d v="2014-05-16T23:00:00"/>
    <x v="8"/>
    <d v="2014-05-14T14:15:00"/>
    <s v="Mayor's Office of Film, Theatre &amp; Broadcasting"/>
    <x v="0"/>
    <s v="Television"/>
    <s v="Made for TV/mini-series"/>
    <s v="United States of America"/>
    <s v="10017, 10019, 10023"/>
  </r>
  <r>
    <x v="0"/>
    <d v="2012-12-14T07:00:00"/>
    <d v="2012-12-14T16:00:00"/>
    <x v="5"/>
    <d v="2012-12-10T11:15:00"/>
    <s v="Mayor's Office of Film, Theatre &amp; Broadcasting"/>
    <x v="1"/>
    <s v="Television"/>
    <s v="Episodic series"/>
    <s v="United States of America"/>
    <s v="11211, 11249"/>
  </r>
  <r>
    <x v="0"/>
    <d v="2014-04-18T10:00:00"/>
    <d v="2014-04-18T23:30:00"/>
    <x v="8"/>
    <d v="2014-04-15T14:27:00"/>
    <s v="Mayor's Office of Film, Theatre &amp; Broadcasting"/>
    <x v="0"/>
    <s v="Television"/>
    <s v="Episodic series"/>
    <s v="United States of America"/>
    <n v="10009"/>
  </r>
  <r>
    <x v="0"/>
    <d v="2012-08-17T07:00:00"/>
    <d v="2012-08-17T23:00:00"/>
    <x v="5"/>
    <d v="2012-08-13T18:57:00"/>
    <s v="Mayor's Office of Film, Theatre &amp; Broadcasting"/>
    <x v="3"/>
    <s v="Television"/>
    <s v="Episodic series"/>
    <s v="United States of America"/>
    <n v="11101"/>
  </r>
  <r>
    <x v="0"/>
    <d v="2013-02-04T07:00:00"/>
    <d v="2013-02-04T21:00:00"/>
    <x v="1"/>
    <d v="2013-01-31T10:53:00"/>
    <s v="Mayor's Office of Film, Theatre &amp; Broadcasting"/>
    <x v="1"/>
    <s v="Television"/>
    <s v="Episodic series"/>
    <s v="United States of America"/>
    <n v="11222"/>
  </r>
  <r>
    <x v="1"/>
    <d v="2019-01-17T00:01:00"/>
    <d v="2019-01-19T06:00:00"/>
    <x v="3"/>
    <d v="2019-01-07T10:09:00"/>
    <s v="Mayor's Office of Film, Theatre &amp; Broadcasting"/>
    <x v="1"/>
    <s v="Theater"/>
    <s v="Theater"/>
    <s v="United States of America"/>
    <n v="11222"/>
  </r>
  <r>
    <x v="0"/>
    <d v="2014-02-27T09:00:00"/>
    <d v="2014-02-28T23:00:00"/>
    <x v="8"/>
    <d v="2014-02-24T11:40:00"/>
    <s v="Mayor's Office of Film, Theatre &amp; Broadcasting"/>
    <x v="0"/>
    <s v="Television"/>
    <s v="Episodic series"/>
    <s v="United States of America"/>
    <n v="10002"/>
  </r>
  <r>
    <x v="0"/>
    <d v="2016-04-06T07:00:00"/>
    <d v="2016-04-06T23:00:00"/>
    <x v="2"/>
    <d v="2016-03-30T15:46:00"/>
    <s v="Mayor's Office of Film, Theatre &amp; Broadcasting"/>
    <x v="3"/>
    <s v="Television"/>
    <s v="Pilot"/>
    <s v="United States of America"/>
    <s v="11363, 11364"/>
  </r>
  <r>
    <x v="3"/>
    <d v="2015-06-15T06:00:00"/>
    <d v="2015-06-15T22:00:00"/>
    <x v="0"/>
    <d v="2015-06-11T15:33:00"/>
    <s v="Mayor's Office of Film, Theatre &amp; Broadcasting"/>
    <x v="4"/>
    <s v="Television"/>
    <s v="Episodic series"/>
    <s v="United States of America"/>
    <n v="10457"/>
  </r>
  <r>
    <x v="0"/>
    <d v="2015-09-25T18:00:00"/>
    <d v="2015-09-26T06:00:00"/>
    <x v="0"/>
    <d v="2015-09-22T17:17:00"/>
    <s v="Mayor's Office of Film, Theatre &amp; Broadcasting"/>
    <x v="1"/>
    <s v="Television"/>
    <s v="Episodic series"/>
    <s v="United States of America"/>
    <n v="11211"/>
  </r>
  <r>
    <x v="0"/>
    <d v="2018-08-08T07:00:00"/>
    <d v="2018-08-08T22:00:00"/>
    <x v="6"/>
    <d v="2018-08-06T14:56:00"/>
    <s v="Mayor's Office of Film, Theatre &amp; Broadcasting"/>
    <x v="0"/>
    <s v="Television"/>
    <s v="Episodic series"/>
    <s v="United States of America"/>
    <s v="10027, 10030, 10031"/>
  </r>
  <r>
    <x v="0"/>
    <d v="2016-12-16T07:00:00"/>
    <d v="2016-12-16T23:59:00"/>
    <x v="2"/>
    <d v="2016-12-14T11:09:00"/>
    <s v="Mayor's Office of Film, Theatre &amp; Broadcasting"/>
    <x v="0"/>
    <s v="Commercial"/>
    <s v="Commercial"/>
    <s v="United States of America"/>
    <s v="10010, 10011"/>
  </r>
  <r>
    <x v="0"/>
    <d v="2021-08-24T10:00:00"/>
    <d v="2021-08-25T02:00:00"/>
    <x v="7"/>
    <d v="2021-08-19T11:48:00"/>
    <s v="Mayor's Office of Film, Theatre &amp; Broadcasting"/>
    <x v="1"/>
    <s v="Television"/>
    <s v="Episodic series"/>
    <s v="United States of America"/>
    <s v="11222, 11378"/>
  </r>
  <r>
    <x v="0"/>
    <d v="2013-07-25T06:00:00"/>
    <d v="2013-07-25T23:00:00"/>
    <x v="1"/>
    <d v="2013-07-24T10:09:00"/>
    <s v="Mayor's Office of Film, Theatre &amp; Broadcasting"/>
    <x v="0"/>
    <s v="Television"/>
    <s v="News"/>
    <s v="United States of America"/>
    <n v="10036"/>
  </r>
  <r>
    <x v="0"/>
    <d v="2014-09-26T09:00:00"/>
    <d v="2014-09-27T02:00:00"/>
    <x v="8"/>
    <d v="2014-09-24T14:32:00"/>
    <s v="Mayor's Office of Film, Theatre &amp; Broadcasting"/>
    <x v="3"/>
    <s v="Television"/>
    <s v="Episodic series"/>
    <s v="United States of America"/>
    <n v="11101"/>
  </r>
  <r>
    <x v="0"/>
    <d v="2012-07-10T11:00:00"/>
    <d v="2012-07-11T02:00:00"/>
    <x v="5"/>
    <d v="2012-07-03T14:26:00"/>
    <s v="Mayor's Office of Film, Theatre &amp; Broadcasting"/>
    <x v="0"/>
    <s v="Film"/>
    <s v="Feature"/>
    <s v="United States of America"/>
    <n v="10010"/>
  </r>
  <r>
    <x v="0"/>
    <d v="2014-02-23T06:00:00"/>
    <d v="2014-02-23T20:00:00"/>
    <x v="8"/>
    <d v="2014-02-18T11:26:00"/>
    <s v="Mayor's Office of Film, Theatre &amp; Broadcasting"/>
    <x v="0"/>
    <s v="Commercial"/>
    <s v="Commercial"/>
    <s v="United States of America"/>
    <n v="10002"/>
  </r>
  <r>
    <x v="0"/>
    <d v="2018-11-20T07:00:00"/>
    <d v="2018-11-20T21:30:00"/>
    <x v="6"/>
    <d v="2018-11-15T14:43:00"/>
    <s v="Mayor's Office of Film, Theatre &amp; Broadcasting"/>
    <x v="3"/>
    <s v="Television"/>
    <s v="Episodic series"/>
    <s v="United States of America"/>
    <s v="11237, 11385"/>
  </r>
  <r>
    <x v="0"/>
    <d v="2012-02-08T07:00:00"/>
    <d v="2012-02-10T23:00:00"/>
    <x v="5"/>
    <d v="2012-02-07T10:02:00"/>
    <s v="Mayor's Office of Film, Theatre &amp; Broadcasting"/>
    <x v="3"/>
    <s v="Television"/>
    <s v="Episodic series"/>
    <s v="United States of America"/>
    <n v="11101"/>
  </r>
  <r>
    <x v="1"/>
    <d v="2016-08-08T00:01:00"/>
    <d v="2016-08-10T06:00:00"/>
    <x v="2"/>
    <d v="2016-07-25T11:44:00"/>
    <s v="Mayor's Office of Film, Theatre &amp; Broadcasting"/>
    <x v="0"/>
    <s v="Theater"/>
    <s v="Theater"/>
    <s v="United States of America"/>
    <n v="10019"/>
  </r>
  <r>
    <x v="0"/>
    <d v="2014-06-12T07:00:00"/>
    <d v="2014-06-12T19:00:00"/>
    <x v="8"/>
    <d v="2014-06-10T12:27:00"/>
    <s v="Mayor's Office of Film, Theatre &amp; Broadcasting"/>
    <x v="0"/>
    <s v="Film"/>
    <s v="Feature"/>
    <s v="United States of America"/>
    <n v="10011"/>
  </r>
  <r>
    <x v="0"/>
    <d v="2015-02-13T10:00:00"/>
    <d v="2015-02-13T22:00:00"/>
    <x v="0"/>
    <d v="2015-02-10T15:09:00"/>
    <s v="Mayor's Office of Film, Theatre &amp; Broadcasting"/>
    <x v="3"/>
    <s v="Television"/>
    <s v="Made for TV/mini-series"/>
    <s v="United States of America"/>
    <s v="11375, 11385, 11415, 11421"/>
  </r>
  <r>
    <x v="0"/>
    <d v="2020-01-11T06:00:00"/>
    <d v="2020-01-11T22:00:00"/>
    <x v="9"/>
    <d v="2020-01-06T12:04:00"/>
    <s v="Mayor's Office of Film, Theatre &amp; Broadcasting"/>
    <x v="1"/>
    <s v="WEB"/>
    <s v="Not Applicable"/>
    <s v="United States of America"/>
    <n v="11205"/>
  </r>
  <r>
    <x v="0"/>
    <d v="2012-04-20T06:00:00"/>
    <d v="2012-04-20T21:00:00"/>
    <x v="5"/>
    <d v="2012-04-18T20:28:00"/>
    <s v="Mayor's Office of Film, Theatre &amp; Broadcasting"/>
    <x v="3"/>
    <s v="Commercial"/>
    <s v="Commercial"/>
    <s v="United States of America"/>
    <n v="11363"/>
  </r>
  <r>
    <x v="0"/>
    <d v="2018-05-11T06:00:00"/>
    <d v="2018-05-11T22:00:00"/>
    <x v="6"/>
    <d v="2018-05-09T11:01:00"/>
    <s v="Mayor's Office of Film, Theatre &amp; Broadcasting"/>
    <x v="1"/>
    <s v="Commercial"/>
    <s v="Commercial"/>
    <s v="United States of America"/>
    <s v="11103, 11206"/>
  </r>
  <r>
    <x v="1"/>
    <d v="2019-12-10T00:01:00"/>
    <d v="2019-12-11T23:59:00"/>
    <x v="3"/>
    <d v="2019-11-15T16:00:00"/>
    <s v="Mayor's Office of Film, Theatre &amp; Broadcasting"/>
    <x v="1"/>
    <s v="Theater"/>
    <s v="Theater"/>
    <s v="United States of America"/>
    <n v="11222"/>
  </r>
  <r>
    <x v="0"/>
    <d v="2012-05-13T06:00:00"/>
    <d v="2012-05-13T21:00:00"/>
    <x v="5"/>
    <d v="2012-05-06T22:39:00"/>
    <s v="Mayor's Office of Film, Theatre &amp; Broadcasting"/>
    <x v="0"/>
    <s v="Commercial"/>
    <s v="Commercial"/>
    <s v="United States of America"/>
    <n v="10018"/>
  </r>
  <r>
    <x v="0"/>
    <d v="2013-06-02T10:00:00"/>
    <d v="2013-06-02T23:59:00"/>
    <x v="1"/>
    <d v="2013-05-29T20:04:00"/>
    <s v="Mayor's Office of Film, Theatre &amp; Broadcasting"/>
    <x v="1"/>
    <s v="Commercial"/>
    <s v="Promo"/>
    <s v="United States of America"/>
    <n v="11222"/>
  </r>
  <r>
    <x v="0"/>
    <d v="2021-10-15T06:00:00"/>
    <d v="2021-10-15T23:59:00"/>
    <x v="7"/>
    <d v="2021-10-06T16:35:00"/>
    <s v="Mayor's Office of Film, Theatre &amp; Broadcasting"/>
    <x v="0"/>
    <s v="WEB"/>
    <s v="Not Applicable"/>
    <s v="United States of America"/>
    <s v="10001, 10018"/>
  </r>
  <r>
    <x v="0"/>
    <d v="2015-05-08T07:00:00"/>
    <d v="2015-05-08T21:00:00"/>
    <x v="0"/>
    <d v="2015-05-05T16:33:00"/>
    <s v="Mayor's Office of Film, Theatre &amp; Broadcasting"/>
    <x v="0"/>
    <s v="Still Photography"/>
    <s v="Not Applicable"/>
    <s v="United States of America"/>
    <s v="10012, 10013"/>
  </r>
  <r>
    <x v="0"/>
    <d v="2019-02-23T08:00:00"/>
    <d v="2019-02-23T22:00:00"/>
    <x v="3"/>
    <d v="2019-01-17T16:49:00"/>
    <s v="Mayor's Office of Film, Theatre &amp; Broadcasting"/>
    <x v="1"/>
    <s v="Television"/>
    <s v="Reality"/>
    <s v="United States of America"/>
    <n v="11211"/>
  </r>
  <r>
    <x v="0"/>
    <d v="2014-06-13T06:00:00"/>
    <d v="2014-06-13T20:00:00"/>
    <x v="8"/>
    <d v="2014-06-12T01:55:00"/>
    <s v="Mayor's Office of Film, Theatre &amp; Broadcasting"/>
    <x v="0"/>
    <s v="Commercial"/>
    <s v="Commercial"/>
    <s v="United States of America"/>
    <s v="10004, 10005, 10011, 10012, 10013, 10019, 10023"/>
  </r>
  <r>
    <x v="0"/>
    <d v="2017-09-05T07:00:00"/>
    <d v="2017-09-05T22:00:00"/>
    <x v="4"/>
    <d v="2017-08-30T12:07:00"/>
    <s v="Mayor's Office of Film, Theatre &amp; Broadcasting"/>
    <x v="0"/>
    <s v="Television"/>
    <s v="Episodic series"/>
    <s v="United States of America"/>
    <s v="10002, 10012, 10013"/>
  </r>
  <r>
    <x v="0"/>
    <d v="2016-09-30T06:00:00"/>
    <d v="2016-09-30T21:00:00"/>
    <x v="2"/>
    <d v="2016-09-29T11:21:00"/>
    <s v="Mayor's Office of Film, Theatre &amp; Broadcasting"/>
    <x v="1"/>
    <s v="Television"/>
    <s v="Cable-episodic"/>
    <s v="United States of America"/>
    <n v="11222"/>
  </r>
  <r>
    <x v="0"/>
    <d v="2016-07-28T12:00:00"/>
    <d v="2016-07-29T06:00:00"/>
    <x v="2"/>
    <d v="2016-07-25T19:42:00"/>
    <s v="Mayor's Office of Film, Theatre &amp; Broadcasting"/>
    <x v="0"/>
    <s v="Television"/>
    <s v="Episodic series"/>
    <s v="United States of America"/>
    <s v="10011, 10012, 10014, 10036"/>
  </r>
  <r>
    <x v="0"/>
    <d v="2015-01-17T07:00:00"/>
    <d v="2015-01-17T21:00:00"/>
    <x v="0"/>
    <d v="2015-01-13T16:02:00"/>
    <s v="Mayor's Office of Film, Theatre &amp; Broadcasting"/>
    <x v="0"/>
    <s v="Television"/>
    <s v="Pilot"/>
    <s v="United States of America"/>
    <n v="10003"/>
  </r>
  <r>
    <x v="0"/>
    <d v="2016-01-20T08:00:00"/>
    <d v="2016-01-20T22:00:00"/>
    <x v="2"/>
    <d v="2016-01-15T10:34:00"/>
    <s v="Mayor's Office of Film, Theatre &amp; Broadcasting"/>
    <x v="1"/>
    <s v="Television"/>
    <s v="Episodic series"/>
    <s v="United States of America"/>
    <n v="11222"/>
  </r>
  <r>
    <x v="1"/>
    <d v="2012-12-10T00:01:00"/>
    <d v="2012-12-11T06:00:00"/>
    <x v="5"/>
    <d v="2012-11-14T14:36:00"/>
    <s v="Mayor's Office of Film, Theatre &amp; Broadcasting"/>
    <x v="0"/>
    <s v="Theater"/>
    <s v="Theater"/>
    <s v="United States of America"/>
    <n v="10002"/>
  </r>
  <r>
    <x v="0"/>
    <d v="2019-07-19T15:00:00"/>
    <d v="2019-07-20T05:00:00"/>
    <x v="3"/>
    <d v="2019-07-11T11:19:00"/>
    <s v="Mayor's Office of Film, Theatre &amp; Broadcasting"/>
    <x v="3"/>
    <s v="Television"/>
    <s v="Episodic series"/>
    <s v="United States of America"/>
    <n v="11101"/>
  </r>
  <r>
    <x v="0"/>
    <d v="2018-09-18T16:00:00"/>
    <d v="2018-09-19T05:00:00"/>
    <x v="6"/>
    <d v="2018-09-13T11:34:00"/>
    <s v="Mayor's Office of Film, Theatre &amp; Broadcasting"/>
    <x v="1"/>
    <s v="Commercial"/>
    <s v="Commercial"/>
    <s v="United States of America"/>
    <n v="11201"/>
  </r>
  <r>
    <x v="0"/>
    <d v="2014-01-10T14:00:00"/>
    <d v="2014-01-10T23:30:00"/>
    <x v="8"/>
    <d v="2014-01-06T14:30:00"/>
    <s v="Mayor's Office of Film, Theatre &amp; Broadcasting"/>
    <x v="0"/>
    <s v="Theater"/>
    <s v="Theater"/>
    <s v="United States of America"/>
    <n v="10023"/>
  </r>
  <r>
    <x v="0"/>
    <d v="2019-11-13T07:00:00"/>
    <d v="2019-11-13T19:00:00"/>
    <x v="3"/>
    <d v="2019-11-12T15:37:00"/>
    <s v="Mayor's Office of Film, Theatre &amp; Broadcasting"/>
    <x v="1"/>
    <s v="Television"/>
    <s v="Episodic series"/>
    <s v="United States of America"/>
    <n v="11222"/>
  </r>
  <r>
    <x v="0"/>
    <d v="2014-10-23T06:00:00"/>
    <d v="2014-10-23T23:59:00"/>
    <x v="8"/>
    <d v="2014-10-22T15:47:00"/>
    <s v="Mayor's Office of Film, Theatre &amp; Broadcasting"/>
    <x v="3"/>
    <s v="Television"/>
    <s v="Cable-episodic"/>
    <s v="United States of America"/>
    <n v="11106"/>
  </r>
  <r>
    <x v="1"/>
    <d v="2019-04-01T00:01:00"/>
    <d v="2019-04-02T06:00:00"/>
    <x v="3"/>
    <d v="2019-03-18T12:13:00"/>
    <s v="Mayor's Office of Film, Theatre &amp; Broadcasting"/>
    <x v="1"/>
    <s v="Theater"/>
    <s v="Theater"/>
    <s v="United States of America"/>
    <n v="11222"/>
  </r>
  <r>
    <x v="0"/>
    <d v="2021-05-17T06:00:00"/>
    <d v="2021-05-17T19:00:00"/>
    <x v="7"/>
    <d v="2021-05-12T11:14:00"/>
    <s v="Mayor's Office of Film, Theatre &amp; Broadcasting"/>
    <x v="3"/>
    <s v="Still Photography"/>
    <s v="Not Applicable"/>
    <s v="United States of America"/>
    <n v="11101"/>
  </r>
  <r>
    <x v="0"/>
    <d v="2021-10-10T06:00:00"/>
    <d v="2021-10-11T18:00:00"/>
    <x v="7"/>
    <d v="2021-10-01T10:46:00"/>
    <s v="Mayor's Office of Film, Theatre &amp; Broadcasting"/>
    <x v="0"/>
    <s v="Television"/>
    <s v="Special/Awards Show"/>
    <s v="United States of America"/>
    <s v="10021, 10065"/>
  </r>
  <r>
    <x v="0"/>
    <d v="2019-08-27T07:00:00"/>
    <d v="2019-08-27T22:00:00"/>
    <x v="3"/>
    <d v="2019-08-22T15:01:00"/>
    <s v="Mayor's Office of Film, Theatre &amp; Broadcasting"/>
    <x v="1"/>
    <s v="Television"/>
    <s v="Episodic series"/>
    <s v="United States of America"/>
    <n v="11222"/>
  </r>
  <r>
    <x v="0"/>
    <d v="2021-03-10T07:30:00"/>
    <d v="2021-03-10T18:30:00"/>
    <x v="7"/>
    <d v="2021-03-05T16:30:00"/>
    <s v="Mayor's Office of Film, Theatre &amp; Broadcasting"/>
    <x v="0"/>
    <s v="Television"/>
    <s v="Episodic series"/>
    <s v="United States of America"/>
    <n v="10013"/>
  </r>
  <r>
    <x v="0"/>
    <d v="2013-04-25T06:00:00"/>
    <d v="2013-04-25T22:00:00"/>
    <x v="1"/>
    <d v="2013-04-17T16:09:00"/>
    <s v="Mayor's Office of Film, Theatre &amp; Broadcasting"/>
    <x v="0"/>
    <s v="Television"/>
    <s v="Cable-episodic"/>
    <s v="United States of America"/>
    <s v="10002, 10009, 10036"/>
  </r>
  <r>
    <x v="1"/>
    <d v="2017-10-18T00:01:00"/>
    <d v="2017-10-18T23:59:00"/>
    <x v="4"/>
    <d v="2017-10-05T16:57:00"/>
    <s v="Mayor's Office of Film, Theatre &amp; Broadcasting"/>
    <x v="0"/>
    <s v="Theater"/>
    <s v="Theater"/>
    <s v="United States of America"/>
    <s v="10019, 10106"/>
  </r>
  <r>
    <x v="0"/>
    <d v="2021-07-19T07:00:00"/>
    <d v="2021-07-19T19:00:00"/>
    <x v="7"/>
    <d v="2021-07-14T14:55:00"/>
    <s v="Mayor's Office of Film, Theatre &amp; Broadcasting"/>
    <x v="0"/>
    <s v="Television"/>
    <s v="Cable-episodic"/>
    <s v="United States of America"/>
    <s v="10003, 10012"/>
  </r>
  <r>
    <x v="0"/>
    <d v="2013-10-11T07:00:00"/>
    <d v="2013-10-11T23:00:00"/>
    <x v="1"/>
    <d v="2013-10-04T17:18:00"/>
    <s v="Mayor's Office of Film, Theatre &amp; Broadcasting"/>
    <x v="0"/>
    <s v="Television"/>
    <s v="Episodic series"/>
    <s v="United States of America"/>
    <n v="10011"/>
  </r>
  <r>
    <x v="0"/>
    <d v="2016-03-07T07:00:00"/>
    <d v="2016-03-07T22:00:00"/>
    <x v="2"/>
    <d v="2016-03-03T19:08:00"/>
    <s v="Mayor's Office of Film, Theatre &amp; Broadcasting"/>
    <x v="0"/>
    <s v="Television"/>
    <s v="Cable-episodic"/>
    <s v="United States of America"/>
    <s v="10022, 10024"/>
  </r>
  <r>
    <x v="0"/>
    <d v="2012-07-24T07:00:00"/>
    <d v="2012-07-24T21:00:00"/>
    <x v="5"/>
    <d v="2012-07-20T13:51:00"/>
    <s v="Mayor's Office of Film, Theatre &amp; Broadcasting"/>
    <x v="1"/>
    <s v="Film"/>
    <s v="Feature"/>
    <s v="United States of America"/>
    <n v="11231"/>
  </r>
  <r>
    <x v="1"/>
    <d v="2019-05-09T00:01:00"/>
    <d v="2019-05-10T06:00:00"/>
    <x v="3"/>
    <d v="2019-04-16T10:25:00"/>
    <s v="Mayor's Office of Film, Theatre &amp; Broadcasting"/>
    <x v="1"/>
    <s v="Theater"/>
    <s v="Theater"/>
    <s v="United States of America"/>
    <n v="11222"/>
  </r>
  <r>
    <x v="0"/>
    <d v="2018-08-17T09:00:00"/>
    <d v="2018-08-17T23:59:00"/>
    <x v="6"/>
    <d v="2018-08-14T11:07:00"/>
    <s v="Mayor's Office of Film, Theatre &amp; Broadcasting"/>
    <x v="0"/>
    <s v="Television"/>
    <s v="Cable-episodic"/>
    <s v="United States of America"/>
    <s v="10010, 10013, 10016"/>
  </r>
  <r>
    <x v="0"/>
    <d v="2017-10-23T06:00:00"/>
    <d v="2017-10-23T23:00:00"/>
    <x v="4"/>
    <d v="2017-10-20T13:31:00"/>
    <s v="Mayor's Office of Film, Theatre &amp; Broadcasting"/>
    <x v="3"/>
    <s v="Film"/>
    <s v="Feature"/>
    <s v="United States of America"/>
    <n v="11435"/>
  </r>
  <r>
    <x v="0"/>
    <d v="2018-04-12T06:00:00"/>
    <d v="2018-04-12T20:00:00"/>
    <x v="6"/>
    <d v="2018-04-10T11:22:00"/>
    <s v="Mayor's Office of Film, Theatre &amp; Broadcasting"/>
    <x v="0"/>
    <s v="Still Photography"/>
    <s v="Not Applicable"/>
    <s v="United States of America"/>
    <s v="10021, 10022, 10065, 10152"/>
  </r>
  <r>
    <x v="1"/>
    <d v="2018-11-08T00:01:00"/>
    <d v="2018-11-09T23:59:00"/>
    <x v="6"/>
    <d v="2018-07-31T11:32:00"/>
    <s v="Mayor's Office of Film, Theatre &amp; Broadcasting"/>
    <x v="0"/>
    <s v="Theater"/>
    <s v="Theater"/>
    <s v="United States of America"/>
    <s v="10001, 10121"/>
  </r>
  <r>
    <x v="0"/>
    <d v="2021-04-27T06:00:00"/>
    <d v="2021-04-27T22:00:00"/>
    <x v="7"/>
    <d v="2021-04-23T08:50:00"/>
    <s v="Mayor's Office of Film, Theatre &amp; Broadcasting"/>
    <x v="0"/>
    <s v="Television"/>
    <s v="Episodic series"/>
    <s v="United States of America"/>
    <n v="10011"/>
  </r>
  <r>
    <x v="0"/>
    <d v="2018-10-26T07:00:00"/>
    <d v="2018-10-26T17:00:00"/>
    <x v="6"/>
    <d v="2018-10-25T11:50:00"/>
    <s v="Mayor's Office of Film, Theatre &amp; Broadcasting"/>
    <x v="1"/>
    <s v="Film"/>
    <s v="Feature"/>
    <s v="United States of America"/>
    <n v="11215"/>
  </r>
  <r>
    <x v="0"/>
    <d v="2013-07-17T08:00:00"/>
    <d v="2013-07-17T22:00:00"/>
    <x v="1"/>
    <d v="2013-07-15T19:47:00"/>
    <s v="Mayor's Office of Film, Theatre &amp; Broadcasting"/>
    <x v="0"/>
    <s v="Film"/>
    <s v="Not Applicable"/>
    <s v="United States of America"/>
    <s v="10016, 10017"/>
  </r>
  <r>
    <x v="0"/>
    <d v="2021-09-30T17:00:00"/>
    <d v="2021-10-01T01:00:00"/>
    <x v="7"/>
    <d v="2021-09-27T16:52:00"/>
    <s v="Mayor's Office of Film, Theatre &amp; Broadcasting"/>
    <x v="0"/>
    <s v="Television"/>
    <s v="Episodic series"/>
    <s v="United States of America"/>
    <s v="10019, 10022, 10023"/>
  </r>
  <r>
    <x v="0"/>
    <d v="2019-10-07T09:00:00"/>
    <d v="2019-10-08T00:00:00"/>
    <x v="3"/>
    <d v="2019-10-02T17:42:00"/>
    <s v="Mayor's Office of Film, Theatre &amp; Broadcasting"/>
    <x v="0"/>
    <s v="Television"/>
    <s v="Cable-episodic"/>
    <s v="United States of America"/>
    <n v="10011"/>
  </r>
  <r>
    <x v="0"/>
    <d v="2020-10-19T08:00:00"/>
    <d v="2020-10-19T23:59:00"/>
    <x v="9"/>
    <d v="2020-10-08T17:05:00"/>
    <s v="Mayor's Office of Film, Theatre &amp; Broadcasting"/>
    <x v="3"/>
    <s v="Television"/>
    <s v="Episodic series"/>
    <s v="United States of America"/>
    <n v="11101"/>
  </r>
  <r>
    <x v="0"/>
    <d v="2019-08-20T07:00:00"/>
    <d v="2019-08-20T21:00:00"/>
    <x v="3"/>
    <d v="2019-08-15T16:01:00"/>
    <s v="Mayor's Office of Film, Theatre &amp; Broadcasting"/>
    <x v="3"/>
    <s v="Still Photography"/>
    <s v="Not Applicable"/>
    <s v="United States of America"/>
    <n v="11101"/>
  </r>
  <r>
    <x v="0"/>
    <d v="2019-02-15T13:00:00"/>
    <d v="2019-02-16T07:00:00"/>
    <x v="3"/>
    <d v="2019-02-12T16:31:00"/>
    <s v="Mayor's Office of Film, Theatre &amp; Broadcasting"/>
    <x v="0"/>
    <s v="Television"/>
    <s v="Episodic series"/>
    <s v="United States of America"/>
    <s v="10003, 10018"/>
  </r>
  <r>
    <x v="0"/>
    <d v="2015-10-02T06:00:00"/>
    <d v="2015-10-02T23:59:00"/>
    <x v="0"/>
    <d v="2015-09-29T14:43:00"/>
    <s v="Mayor's Office of Film, Theatre &amp; Broadcasting"/>
    <x v="3"/>
    <s v="Television"/>
    <s v="Cable-episodic"/>
    <s v="United States of America"/>
    <n v="11101"/>
  </r>
  <r>
    <x v="0"/>
    <d v="2021-08-05T07:00:00"/>
    <d v="2021-08-05T22:00:00"/>
    <x v="7"/>
    <d v="2021-08-02T16:00:00"/>
    <s v="Mayor's Office of Film, Theatre &amp; Broadcasting"/>
    <x v="0"/>
    <s v="Television"/>
    <s v="Episodic series"/>
    <s v="United States of America"/>
    <s v="10010, 10016"/>
  </r>
  <r>
    <x v="0"/>
    <d v="2013-10-14T06:00:00"/>
    <d v="2013-10-15T03:00:00"/>
    <x v="1"/>
    <d v="2013-10-11T10:35:00"/>
    <s v="Mayor's Office of Film, Theatre &amp; Broadcasting"/>
    <x v="0"/>
    <s v="Television"/>
    <s v="Pilot"/>
    <s v="United States of America"/>
    <s v="10005, 10038"/>
  </r>
  <r>
    <x v="0"/>
    <d v="2018-06-25T05:00:00"/>
    <d v="2018-06-25T21:00:00"/>
    <x v="6"/>
    <d v="2018-06-20T16:18:00"/>
    <s v="Mayor's Office of Film, Theatre &amp; Broadcasting"/>
    <x v="0"/>
    <s v="Television"/>
    <s v="Episodic series"/>
    <s v="United States of America"/>
    <s v="10036, 11222"/>
  </r>
  <r>
    <x v="0"/>
    <d v="2021-03-09T09:00:00"/>
    <d v="2021-03-09T23:30:00"/>
    <x v="7"/>
    <d v="2021-03-04T13:52:00"/>
    <s v="Mayor's Office of Film, Theatre &amp; Broadcasting"/>
    <x v="1"/>
    <s v="Television"/>
    <s v="Episodic series"/>
    <s v="United States of America"/>
    <n v="11222"/>
  </r>
  <r>
    <x v="0"/>
    <d v="2015-09-11T06:00:00"/>
    <d v="2015-09-12T02:00:00"/>
    <x v="0"/>
    <d v="2015-09-02T17:06:00"/>
    <s v="Mayor's Office of Film, Theatre &amp; Broadcasting"/>
    <x v="1"/>
    <s v="Television"/>
    <s v="Episodic series"/>
    <s v="United States of America"/>
    <n v="11222"/>
  </r>
  <r>
    <x v="3"/>
    <d v="2013-10-12T16:00:00"/>
    <d v="2013-10-13T06:00:00"/>
    <x v="1"/>
    <d v="2013-10-09T14:07:00"/>
    <s v="Mayor's Office of Film, Theatre &amp; Broadcasting"/>
    <x v="0"/>
    <s v="Film"/>
    <s v="Feature"/>
    <s v="United States of America"/>
    <n v="10016"/>
  </r>
  <r>
    <x v="0"/>
    <d v="2016-11-07T06:00:00"/>
    <d v="2016-11-07T20:00:00"/>
    <x v="2"/>
    <d v="2016-11-03T16:40:00"/>
    <s v="Mayor's Office of Film, Theatre &amp; Broadcasting"/>
    <x v="0"/>
    <s v="Television"/>
    <s v="Episodic series"/>
    <s v="United States of America"/>
    <s v="10028, 10128"/>
  </r>
  <r>
    <x v="1"/>
    <d v="2016-12-17T00:01:00"/>
    <d v="2016-12-17T23:59:00"/>
    <x v="2"/>
    <d v="2016-11-28T11:06:00"/>
    <s v="Mayor's Office of Film, Theatre &amp; Broadcasting"/>
    <x v="0"/>
    <s v="Theater"/>
    <s v="Theater"/>
    <s v="United States of America"/>
    <n v="10019"/>
  </r>
  <r>
    <x v="0"/>
    <d v="2013-08-17T03:00:00"/>
    <d v="2013-08-17T13:00:00"/>
    <x v="1"/>
    <d v="2013-08-15T15:51:00"/>
    <s v="Mayor's Office of Film, Theatre &amp; Broadcasting"/>
    <x v="0"/>
    <s v="Television"/>
    <s v="News"/>
    <s v="United States of America"/>
    <n v="10036"/>
  </r>
  <r>
    <x v="0"/>
    <d v="2012-03-19T05:00:00"/>
    <d v="2012-03-19T21:00:00"/>
    <x v="5"/>
    <d v="2012-03-16T10:10:00"/>
    <s v="Mayor's Office of Film, Theatre &amp; Broadcasting"/>
    <x v="1"/>
    <s v="Film"/>
    <s v="Feature"/>
    <s v="United States of America"/>
    <n v="11231"/>
  </r>
  <r>
    <x v="0"/>
    <d v="2016-09-28T09:00:00"/>
    <d v="2016-09-28T23:00:00"/>
    <x v="2"/>
    <d v="2016-09-27T11:19:00"/>
    <s v="Mayor's Office of Film, Theatre &amp; Broadcasting"/>
    <x v="3"/>
    <s v="Film"/>
    <s v="Feature"/>
    <s v="United States of America"/>
    <n v="11101"/>
  </r>
  <r>
    <x v="0"/>
    <d v="2017-10-25T06:00:00"/>
    <d v="2017-10-25T23:00:00"/>
    <x v="4"/>
    <d v="2017-10-23T13:59:00"/>
    <s v="Mayor's Office of Film, Theatre &amp; Broadcasting"/>
    <x v="3"/>
    <s v="Television"/>
    <s v="Episodic series"/>
    <s v="United States of America"/>
    <n v="11101"/>
  </r>
  <r>
    <x v="0"/>
    <d v="2017-03-30T09:00:00"/>
    <d v="2017-03-30T23:59:00"/>
    <x v="4"/>
    <d v="2017-03-25T10:30:00"/>
    <s v="Mayor's Office of Film, Theatre &amp; Broadcasting"/>
    <x v="3"/>
    <s v="Television"/>
    <s v="Episodic series"/>
    <s v="United States of America"/>
    <n v="11101"/>
  </r>
  <r>
    <x v="0"/>
    <d v="2012-01-06T06:00:00"/>
    <d v="2012-01-06T19:00:00"/>
    <x v="5"/>
    <d v="2012-01-04T15:29:00"/>
    <s v="Mayor's Office of Film, Theatre &amp; Broadcasting"/>
    <x v="0"/>
    <s v="Commercial"/>
    <s v="Promo"/>
    <s v="United States of America"/>
    <s v="10003, 11201"/>
  </r>
  <r>
    <x v="0"/>
    <d v="2012-10-25T06:00:00"/>
    <d v="2012-10-25T21:00:00"/>
    <x v="5"/>
    <d v="2012-10-21T23:24:00"/>
    <s v="Mayor's Office of Film, Theatre &amp; Broadcasting"/>
    <x v="0"/>
    <s v="Commercial"/>
    <s v="PSA"/>
    <s v="United States of America"/>
    <n v="10009"/>
  </r>
  <r>
    <x v="0"/>
    <d v="2016-08-23T11:00:00"/>
    <d v="2016-08-24T03:00:00"/>
    <x v="2"/>
    <d v="2016-08-21T17:22:00"/>
    <s v="Mayor's Office of Film, Theatre &amp; Broadcasting"/>
    <x v="3"/>
    <s v="Film"/>
    <s v="Feature"/>
    <s v="United States of America"/>
    <n v="11106"/>
  </r>
  <r>
    <x v="0"/>
    <d v="2019-02-27T01:00:00"/>
    <d v="2019-02-27T23:00:00"/>
    <x v="3"/>
    <d v="2019-02-22T13:56:00"/>
    <s v="Mayor's Office of Film, Theatre &amp; Broadcasting"/>
    <x v="0"/>
    <s v="Television"/>
    <s v="Cable-episodic"/>
    <s v="United States of America"/>
    <s v="10003, 10009"/>
  </r>
  <r>
    <x v="0"/>
    <d v="2013-10-23T07:00:00"/>
    <d v="2013-10-23T21:00:00"/>
    <x v="1"/>
    <d v="2013-10-22T08:46:00"/>
    <s v="Mayor's Office of Film, Theatre &amp; Broadcasting"/>
    <x v="1"/>
    <s v="Television"/>
    <s v="Episodic series"/>
    <s v="United States of America"/>
    <n v="11222"/>
  </r>
  <r>
    <x v="0"/>
    <d v="2021-11-10T09:00:00"/>
    <d v="2021-11-10T22:00:00"/>
    <x v="7"/>
    <d v="2021-11-05T15:36:00"/>
    <s v="Mayor's Office of Film, Theatre &amp; Broadcasting"/>
    <x v="0"/>
    <s v="Television"/>
    <s v="Episodic series"/>
    <s v="United States of America"/>
    <s v="10010, 10016"/>
  </r>
  <r>
    <x v="0"/>
    <d v="2015-02-12T05:00:00"/>
    <d v="2015-02-12T23:00:00"/>
    <x v="0"/>
    <d v="2015-02-05T09:39:00"/>
    <s v="Mayor's Office of Film, Theatre &amp; Broadcasting"/>
    <x v="1"/>
    <s v="Television"/>
    <s v="Cable-episodic"/>
    <s v="United States of America"/>
    <s v="11217, 11220"/>
  </r>
  <r>
    <x v="0"/>
    <d v="2016-06-26T06:00:00"/>
    <d v="2016-06-26T23:59:00"/>
    <x v="2"/>
    <d v="2016-06-22T13:20:00"/>
    <s v="Mayor's Office of Film, Theatre &amp; Broadcasting"/>
    <x v="0"/>
    <s v="Commercial"/>
    <s v="Commercial"/>
    <s v="United States of America"/>
    <n v="10036"/>
  </r>
  <r>
    <x v="1"/>
    <d v="2014-05-06T21:00:00"/>
    <d v="2014-05-07T02:00:00"/>
    <x v="8"/>
    <d v="2014-04-21T23:27:00"/>
    <s v="Mayor's Office of Film, Theatre &amp; Broadcasting"/>
    <x v="0"/>
    <s v="Television"/>
    <s v="Cable-other"/>
    <s v="United States of America"/>
    <n v="10026"/>
  </r>
  <r>
    <x v="0"/>
    <d v="2019-03-14T08:00:00"/>
    <d v="2019-03-14T23:00:00"/>
    <x v="3"/>
    <d v="2019-03-13T10:07:00"/>
    <s v="Mayor's Office of Film, Theatre &amp; Broadcasting"/>
    <x v="0"/>
    <s v="Television"/>
    <s v="Pilot"/>
    <s v="United States of America"/>
    <s v="10026, 10033"/>
  </r>
  <r>
    <x v="0"/>
    <d v="2012-05-31T07:00:00"/>
    <d v="2012-05-31T12:30:00"/>
    <x v="5"/>
    <d v="2012-05-29T14:26:00"/>
    <s v="Mayor's Office of Film, Theatre &amp; Broadcasting"/>
    <x v="4"/>
    <s v="Television"/>
    <s v="Daytime soap"/>
    <s v="United States of America"/>
    <s v="10005, 10038, 10452"/>
  </r>
  <r>
    <x v="0"/>
    <d v="2015-06-12T07:00:00"/>
    <d v="2015-06-13T03:00:00"/>
    <x v="0"/>
    <d v="2015-06-08T12:08:00"/>
    <s v="Mayor's Office of Film, Theatre &amp; Broadcasting"/>
    <x v="1"/>
    <s v="Television"/>
    <s v="Episodic series"/>
    <s v="United States of America"/>
    <n v="11222"/>
  </r>
  <r>
    <x v="0"/>
    <d v="2017-07-05T07:00:00"/>
    <d v="2017-07-05T21:30:00"/>
    <x v="4"/>
    <d v="2017-07-02T08:46:00"/>
    <s v="Mayor's Office of Film, Theatre &amp; Broadcasting"/>
    <x v="0"/>
    <s v="Commercial"/>
    <s v="PSA"/>
    <s v="United States of America"/>
    <s v="10017, 11223"/>
  </r>
  <r>
    <x v="0"/>
    <d v="2017-09-13T08:00:00"/>
    <d v="2017-09-13T22:00:00"/>
    <x v="4"/>
    <d v="2017-09-08T12:10:00"/>
    <s v="Mayor's Office of Film, Theatre &amp; Broadcasting"/>
    <x v="0"/>
    <s v="Television"/>
    <s v="Cable-episodic"/>
    <s v="United States of America"/>
    <n v="10017"/>
  </r>
  <r>
    <x v="3"/>
    <d v="2012-05-04T06:00:00"/>
    <d v="2012-05-07T21:00:00"/>
    <x v="5"/>
    <d v="2012-05-03T14:34:00"/>
    <s v="Mayor's Office of Film, Theatre &amp; Broadcasting"/>
    <x v="0"/>
    <s v="Commercial"/>
    <s v="Commercial"/>
    <s v="United States of America"/>
    <n v="10065"/>
  </r>
  <r>
    <x v="0"/>
    <d v="2015-12-08T06:00:00"/>
    <d v="2015-12-09T00:00:00"/>
    <x v="0"/>
    <d v="2015-12-03T14:31:00"/>
    <s v="Mayor's Office of Film, Theatre &amp; Broadcasting"/>
    <x v="2"/>
    <s v="Television"/>
    <s v="Episodic series"/>
    <s v="United States of America"/>
    <n v="10304"/>
  </r>
  <r>
    <x v="0"/>
    <d v="2015-06-02T06:00:00"/>
    <d v="2015-06-02T22:00:00"/>
    <x v="0"/>
    <d v="2015-05-28T14:29:00"/>
    <s v="Mayor's Office of Film, Theatre &amp; Broadcasting"/>
    <x v="3"/>
    <s v="Television"/>
    <s v="Cable-episodic"/>
    <s v="United States of America"/>
    <n v="11101"/>
  </r>
  <r>
    <x v="0"/>
    <d v="2015-07-17T15:00:00"/>
    <d v="2015-07-18T02:00:00"/>
    <x v="0"/>
    <d v="2015-07-14T14:14:00"/>
    <s v="Mayor's Office of Film, Theatre &amp; Broadcasting"/>
    <x v="1"/>
    <s v="Television"/>
    <s v="Episodic series"/>
    <s v="United States of America"/>
    <s v="11207, 11212, 11233"/>
  </r>
  <r>
    <x v="0"/>
    <d v="2015-07-16T09:00:00"/>
    <d v="2015-07-16T19:00:00"/>
    <x v="0"/>
    <d v="2015-07-13T15:56:00"/>
    <s v="Mayor's Office of Film, Theatre &amp; Broadcasting"/>
    <x v="0"/>
    <s v="Film"/>
    <s v="Short"/>
    <s v="United States of America"/>
    <n v="10012"/>
  </r>
  <r>
    <x v="0"/>
    <d v="2017-08-10T09:30:00"/>
    <d v="2017-08-10T23:00:00"/>
    <x v="4"/>
    <d v="2017-08-07T12:18:00"/>
    <s v="Mayor's Office of Film, Theatre &amp; Broadcasting"/>
    <x v="3"/>
    <s v="Television"/>
    <s v="Episodic series"/>
    <s v="United States of America"/>
    <n v="11378"/>
  </r>
  <r>
    <x v="0"/>
    <d v="2017-02-09T07:00:00"/>
    <d v="2017-02-09T23:00:00"/>
    <x v="4"/>
    <d v="2017-02-06T12:16:00"/>
    <s v="Mayor's Office of Film, Theatre &amp; Broadcasting"/>
    <x v="0"/>
    <s v="Film"/>
    <s v="Feature"/>
    <s v="United States of America"/>
    <n v="10028"/>
  </r>
  <r>
    <x v="0"/>
    <d v="2020-12-21T07:00:00"/>
    <d v="2020-12-21T21:00:00"/>
    <x v="9"/>
    <d v="2020-12-15T16:15:00"/>
    <s v="Mayor's Office of Film, Theatre &amp; Broadcasting"/>
    <x v="0"/>
    <s v="Television"/>
    <s v="Episodic series"/>
    <s v="United States of America"/>
    <s v="10017, 10022, 10171"/>
  </r>
  <r>
    <x v="0"/>
    <d v="2014-09-15T06:00:00"/>
    <d v="2014-09-15T17:00:00"/>
    <x v="8"/>
    <d v="2014-09-10T21:25:00"/>
    <s v="Mayor's Office of Film, Theatre &amp; Broadcasting"/>
    <x v="0"/>
    <s v="WEB"/>
    <s v="Not Applicable"/>
    <s v="United States of America"/>
    <s v="10007, 10013, 10038"/>
  </r>
  <r>
    <x v="0"/>
    <d v="2017-04-18T07:00:00"/>
    <d v="2017-04-18T21:00:00"/>
    <x v="4"/>
    <d v="2017-04-17T10:06:00"/>
    <s v="Mayor's Office of Film, Theatre &amp; Broadcasting"/>
    <x v="3"/>
    <s v="Television"/>
    <s v="Episodic series"/>
    <s v="United States of America"/>
    <s v="11237, 11385"/>
  </r>
  <r>
    <x v="0"/>
    <d v="2012-08-28T08:00:00"/>
    <d v="2012-08-28T22:00:00"/>
    <x v="5"/>
    <d v="2012-08-23T09:28:00"/>
    <s v="Mayor's Office of Film, Theatre &amp; Broadcasting"/>
    <x v="1"/>
    <s v="Television"/>
    <s v="Episodic series"/>
    <s v="United States of America"/>
    <n v="11222"/>
  </r>
  <r>
    <x v="0"/>
    <d v="2018-09-06T06:00:00"/>
    <d v="2018-09-06T21:00:00"/>
    <x v="6"/>
    <d v="2018-09-04T12:19:00"/>
    <s v="Mayor's Office of Film, Theatre &amp; Broadcasting"/>
    <x v="0"/>
    <s v="Television"/>
    <s v="Episodic series"/>
    <s v="United States of America"/>
    <s v="10031, 10039"/>
  </r>
  <r>
    <x v="0"/>
    <d v="2021-03-25T07:00:00"/>
    <d v="2021-03-25T22:00:00"/>
    <x v="7"/>
    <d v="2021-03-23T15:10:00"/>
    <s v="Mayor's Office of Film, Theatre &amp; Broadcasting"/>
    <x v="1"/>
    <s v="Television"/>
    <s v="Episodic series"/>
    <s v="United States of America"/>
    <n v="11222"/>
  </r>
  <r>
    <x v="0"/>
    <d v="2016-11-15T18:00:00"/>
    <d v="2016-11-16T05:00:00"/>
    <x v="2"/>
    <d v="2016-11-09T21:01:00"/>
    <s v="Mayor's Office of Film, Theatre &amp; Broadcasting"/>
    <x v="0"/>
    <s v="Commercial"/>
    <s v="Commercial"/>
    <s v="United States of America"/>
    <s v="10001, 10018"/>
  </r>
  <r>
    <x v="3"/>
    <d v="2016-02-23T07:00:00"/>
    <d v="2016-02-23T19:00:00"/>
    <x v="2"/>
    <d v="2016-02-17T08:00:00"/>
    <s v="Mayor's Office of Film, Theatre &amp; Broadcasting"/>
    <x v="1"/>
    <s v="Television"/>
    <s v="Episodic series"/>
    <s v="United States of America"/>
    <n v="11249"/>
  </r>
  <r>
    <x v="0"/>
    <d v="2013-11-08T12:00:00"/>
    <d v="2013-11-09T01:00:00"/>
    <x v="1"/>
    <d v="2013-11-04T20:36:00"/>
    <s v="Mayor's Office of Film, Theatre &amp; Broadcasting"/>
    <x v="1"/>
    <s v="Television"/>
    <s v="Cable-episodic"/>
    <s v="United States of America"/>
    <s v="11216, 11225"/>
  </r>
  <r>
    <x v="0"/>
    <d v="2019-11-26T08:00:00"/>
    <d v="2019-11-26T22:00:00"/>
    <x v="3"/>
    <d v="2019-11-21T14:09:00"/>
    <s v="Mayor's Office of Film, Theatre &amp; Broadcasting"/>
    <x v="3"/>
    <s v="Television"/>
    <s v="Episodic series"/>
    <s v="United States of America"/>
    <n v="11432"/>
  </r>
  <r>
    <x v="0"/>
    <d v="2020-01-10T12:00:00"/>
    <d v="2020-01-12T00:00:00"/>
    <x v="9"/>
    <d v="2020-01-02T11:31:00"/>
    <s v="Mayor's Office of Film, Theatre &amp; Broadcasting"/>
    <x v="1"/>
    <s v="Film"/>
    <s v="Short"/>
    <s v="United States of America"/>
    <s v="11221, 11233"/>
  </r>
  <r>
    <x v="0"/>
    <d v="2015-12-15T06:00:00"/>
    <d v="2015-12-15T19:00:00"/>
    <x v="0"/>
    <d v="2015-12-09T16:44:00"/>
    <s v="Mayor's Office of Film, Theatre &amp; Broadcasting"/>
    <x v="0"/>
    <s v="Television"/>
    <s v="Game show"/>
    <s v="United States of America"/>
    <n v="10003"/>
  </r>
  <r>
    <x v="0"/>
    <d v="2012-09-07T11:00:00"/>
    <d v="2012-09-08T02:00:00"/>
    <x v="5"/>
    <d v="2012-09-05T18:57:00"/>
    <s v="Mayor's Office of Film, Theatre &amp; Broadcasting"/>
    <x v="3"/>
    <s v="Television"/>
    <s v="Episodic series"/>
    <s v="United States of America"/>
    <n v="11101"/>
  </r>
  <r>
    <x v="0"/>
    <d v="2013-08-22T07:00:00"/>
    <d v="2013-08-23T01:00:00"/>
    <x v="1"/>
    <d v="2013-08-19T14:00:00"/>
    <s v="Mayor's Office of Film, Theatre &amp; Broadcasting"/>
    <x v="1"/>
    <s v="Television"/>
    <s v="Episodic series"/>
    <s v="United States of America"/>
    <s v="11101, 11211, 11222"/>
  </r>
  <r>
    <x v="0"/>
    <d v="2014-04-19T07:00:00"/>
    <d v="2014-04-19T20:00:00"/>
    <x v="8"/>
    <d v="2014-04-18T12:32:00"/>
    <s v="Mayor's Office of Film, Theatre &amp; Broadcasting"/>
    <x v="0"/>
    <s v="Still Photography"/>
    <s v="Not Applicable"/>
    <s v="United States of America"/>
    <s v="10004, 10006, 10007, 10013"/>
  </r>
  <r>
    <x v="0"/>
    <d v="2018-11-13T06:00:00"/>
    <d v="2018-11-13T23:30:00"/>
    <x v="6"/>
    <d v="2018-11-08T16:05:00"/>
    <s v="Mayor's Office of Film, Theatre &amp; Broadcasting"/>
    <x v="0"/>
    <s v="Television"/>
    <s v="Episodic series"/>
    <s v="United States of America"/>
    <s v="10004, 10005, 10006, 10007"/>
  </r>
  <r>
    <x v="0"/>
    <d v="2013-07-13T04:00:00"/>
    <d v="2013-07-13T09:00:00"/>
    <x v="1"/>
    <d v="2013-07-12T06:33:00"/>
    <s v="Mayor's Office of Film, Theatre &amp; Broadcasting"/>
    <x v="0"/>
    <s v="Television"/>
    <s v="News"/>
    <s v="United States of America"/>
    <n v="10023"/>
  </r>
  <r>
    <x v="0"/>
    <d v="2014-12-16T08:30:00"/>
    <d v="2014-12-16T23:30:00"/>
    <x v="8"/>
    <d v="2014-12-11T13:37:00"/>
    <s v="Mayor's Office of Film, Theatre &amp; Broadcasting"/>
    <x v="3"/>
    <s v="Television"/>
    <s v="Episodic series"/>
    <s v="United States of America"/>
    <n v="11103"/>
  </r>
  <r>
    <x v="0"/>
    <d v="2013-04-24T07:00:00"/>
    <d v="2013-04-24T22:00:00"/>
    <x v="1"/>
    <d v="2013-04-18T12:57:00"/>
    <s v="Mayor's Office of Film, Theatre &amp; Broadcasting"/>
    <x v="1"/>
    <s v="Television"/>
    <s v="Cable-other"/>
    <s v="United States of America"/>
    <s v="11101, 11102, 11249"/>
  </r>
  <r>
    <x v="0"/>
    <d v="2019-11-01T02:00:00"/>
    <d v="2019-11-01T21:00:00"/>
    <x v="3"/>
    <d v="2019-10-30T13:24:00"/>
    <s v="Mayor's Office of Film, Theatre &amp; Broadcasting"/>
    <x v="0"/>
    <s v="Television"/>
    <s v="Cable-episodic"/>
    <s v="United States of America"/>
    <s v="10007, 10013, 10278"/>
  </r>
  <r>
    <x v="3"/>
    <d v="2018-08-10T09:00:00"/>
    <d v="2018-08-10T18:00:00"/>
    <x v="6"/>
    <d v="2018-08-07T19:01:00"/>
    <s v="Mayor's Office of Film, Theatre &amp; Broadcasting"/>
    <x v="0"/>
    <s v="Student"/>
    <s v="Student Film"/>
    <s v="United States of America"/>
    <n v="10003"/>
  </r>
  <r>
    <x v="0"/>
    <d v="2019-03-24T10:00:00"/>
    <d v="2019-03-24T18:00:00"/>
    <x v="3"/>
    <d v="2019-03-20T15:34:00"/>
    <s v="Mayor's Office of Film, Theatre &amp; Broadcasting"/>
    <x v="0"/>
    <s v="Television"/>
    <s v="Pilot"/>
    <s v="United States of America"/>
    <n v="10011"/>
  </r>
  <r>
    <x v="0"/>
    <d v="2019-10-14T09:30:00"/>
    <d v="2019-10-14T22:30:00"/>
    <x v="3"/>
    <d v="2019-10-10T09:23:00"/>
    <s v="Mayor's Office of Film, Theatre &amp; Broadcasting"/>
    <x v="1"/>
    <s v="Film"/>
    <s v="Feature"/>
    <s v="United States of America"/>
    <n v="11224"/>
  </r>
  <r>
    <x v="0"/>
    <d v="2016-07-18T06:00:00"/>
    <d v="2016-07-19T22:00:00"/>
    <x v="2"/>
    <d v="2016-07-15T10:49:00"/>
    <s v="Mayor's Office of Film, Theatre &amp; Broadcasting"/>
    <x v="0"/>
    <s v="Television"/>
    <s v="Episodic series"/>
    <s v="United States of America"/>
    <n v="10036"/>
  </r>
  <r>
    <x v="0"/>
    <d v="2015-09-16T07:00:00"/>
    <d v="2015-09-16T21:00:00"/>
    <x v="0"/>
    <d v="2015-09-09T12:09:00"/>
    <s v="Mayor's Office of Film, Theatre &amp; Broadcasting"/>
    <x v="3"/>
    <s v="Television"/>
    <s v="Episodic series"/>
    <s v="United States of America"/>
    <n v="11101"/>
  </r>
  <r>
    <x v="3"/>
    <d v="2018-10-23T06:00:00"/>
    <d v="2018-10-23T18:00:00"/>
    <x v="6"/>
    <d v="2018-10-19T11:46:00"/>
    <s v="Mayor's Office of Film, Theatre &amp; Broadcasting"/>
    <x v="0"/>
    <s v="Television"/>
    <s v="Cable-episodic"/>
    <s v="United States of America"/>
    <n v="10014"/>
  </r>
  <r>
    <x v="0"/>
    <d v="2014-06-10T06:00:00"/>
    <d v="2014-06-10T23:00:00"/>
    <x v="8"/>
    <d v="2014-05-30T12:29:00"/>
    <s v="Mayor's Office of Film, Theatre &amp; Broadcasting"/>
    <x v="0"/>
    <s v="Film"/>
    <s v="Feature"/>
    <s v="United States of America"/>
    <n v="10001"/>
  </r>
  <r>
    <x v="0"/>
    <d v="2012-05-19T07:00:00"/>
    <d v="2012-05-19T23:30:00"/>
    <x v="5"/>
    <d v="2012-05-18T07:59:00"/>
    <s v="Mayor's Office of Film, Theatre &amp; Broadcasting"/>
    <x v="1"/>
    <s v="Television"/>
    <s v="Daytime soap"/>
    <s v="United States of America"/>
    <s v="11101, 11206"/>
  </r>
  <r>
    <x v="1"/>
    <d v="2015-10-05T08:00:00"/>
    <d v="2015-10-05T16:00:00"/>
    <x v="0"/>
    <d v="2015-09-29T12:43:00"/>
    <s v="Mayor's Office of Film, Theatre &amp; Broadcasting"/>
    <x v="1"/>
    <s v="Theater"/>
    <s v="Theater"/>
    <s v="United States of America"/>
    <n v="11217"/>
  </r>
  <r>
    <x v="0"/>
    <d v="2019-01-26T04:00:00"/>
    <d v="2019-01-26T11:00:00"/>
    <x v="3"/>
    <d v="2019-01-25T12:47:00"/>
    <s v="Mayor's Office of Film, Theatre &amp; Broadcasting"/>
    <x v="0"/>
    <s v="Television"/>
    <s v="News"/>
    <s v="United States of America"/>
    <s v="10036, 10105"/>
  </r>
  <r>
    <x v="0"/>
    <d v="2021-08-17T06:00:00"/>
    <d v="2021-08-17T22:00:00"/>
    <x v="7"/>
    <d v="2021-08-04T16:45:00"/>
    <s v="Mayor's Office of Film, Theatre &amp; Broadcasting"/>
    <x v="3"/>
    <s v="Television"/>
    <s v="Episodic series"/>
    <s v="United States of America"/>
    <n v="11106"/>
  </r>
  <r>
    <x v="0"/>
    <d v="2021-08-19T06:00:00"/>
    <d v="2021-08-19T21:00:00"/>
    <x v="7"/>
    <d v="2021-08-16T14:32:00"/>
    <s v="Mayor's Office of Film, Theatre &amp; Broadcasting"/>
    <x v="1"/>
    <s v="Film"/>
    <s v="Feature"/>
    <s v="United States of America"/>
    <n v="11206"/>
  </r>
  <r>
    <x v="1"/>
    <d v="2015-07-22T00:01:00"/>
    <d v="2015-07-23T06:00:00"/>
    <x v="0"/>
    <d v="2015-06-22T09:52:00"/>
    <s v="Mayor's Office of Film, Theatre &amp; Broadcasting"/>
    <x v="0"/>
    <s v="Theater"/>
    <s v="Theater"/>
    <s v="United States of America"/>
    <n v="10019"/>
  </r>
  <r>
    <x v="0"/>
    <d v="2016-06-16T07:30:00"/>
    <d v="2016-06-16T20:00:00"/>
    <x v="2"/>
    <d v="2016-06-09T13:08:00"/>
    <s v="Mayor's Office of Film, Theatre &amp; Broadcasting"/>
    <x v="1"/>
    <s v="Television"/>
    <s v="Made for TV/mini-series"/>
    <s v="United States of America"/>
    <s v="11211, 11222"/>
  </r>
  <r>
    <x v="0"/>
    <d v="2020-01-18T04:00:00"/>
    <d v="2020-01-18T11:00:00"/>
    <x v="9"/>
    <d v="2020-01-16T11:07:00"/>
    <s v="Mayor's Office of Film, Theatre &amp; Broadcasting"/>
    <x v="0"/>
    <s v="Television"/>
    <s v="Cable-daily"/>
    <s v="United States of America"/>
    <s v="10036, 10105"/>
  </r>
  <r>
    <x v="3"/>
    <d v="2018-03-24T07:00:00"/>
    <d v="2018-03-24T19:00:00"/>
    <x v="6"/>
    <d v="2018-03-23T12:52:00"/>
    <s v="Mayor's Office of Film, Theatre &amp; Broadcasting"/>
    <x v="0"/>
    <s v="Television"/>
    <s v="Cable-episodic"/>
    <s v="United States of America"/>
    <n v="10032"/>
  </r>
  <r>
    <x v="0"/>
    <d v="2019-05-16T06:00:00"/>
    <d v="2019-05-16T23:59:00"/>
    <x v="3"/>
    <d v="2019-05-10T11:14:00"/>
    <s v="Mayor's Office of Film, Theatre &amp; Broadcasting"/>
    <x v="0"/>
    <s v="WEB"/>
    <s v="Not Applicable"/>
    <s v="United States of America"/>
    <n v="10013"/>
  </r>
  <r>
    <x v="0"/>
    <d v="2012-03-27T07:00:00"/>
    <d v="2012-03-27T19:00:00"/>
    <x v="5"/>
    <d v="2012-03-22T14:23:00"/>
    <s v="Mayor's Office of Film, Theatre &amp; Broadcasting"/>
    <x v="0"/>
    <s v="Film"/>
    <s v="Not Applicable"/>
    <s v="United States of America"/>
    <s v="10001, 10012"/>
  </r>
  <r>
    <x v="0"/>
    <d v="2015-02-23T08:00:00"/>
    <d v="2015-02-23T17:00:00"/>
    <x v="0"/>
    <d v="2015-02-17T14:43:00"/>
    <s v="Mayor's Office of Film, Theatre &amp; Broadcasting"/>
    <x v="1"/>
    <s v="Commercial"/>
    <s v="Commercial"/>
    <s v="United States of America"/>
    <s v="10002, 11201"/>
  </r>
  <r>
    <x v="0"/>
    <d v="2019-03-29T10:30:00"/>
    <d v="2019-03-30T02:30:00"/>
    <x v="3"/>
    <d v="2019-03-25T17:48:00"/>
    <s v="Mayor's Office of Film, Theatre &amp; Broadcasting"/>
    <x v="0"/>
    <s v="Television"/>
    <s v="Pilot"/>
    <s v="United States of America"/>
    <n v="10017"/>
  </r>
  <r>
    <x v="2"/>
    <d v="2015-03-30T11:30:00"/>
    <d v="2015-03-30T21:00:00"/>
    <x v="0"/>
    <d v="2015-03-25T10:30:00"/>
    <s v="Mayor's Office of Film, Theatre &amp; Broadcasting"/>
    <x v="3"/>
    <s v="Television"/>
    <s v="Episodic series"/>
    <s v="United States of America"/>
    <n v="11415"/>
  </r>
  <r>
    <x v="0"/>
    <d v="2012-10-05T07:00:00"/>
    <d v="2012-10-05T23:00:00"/>
    <x v="5"/>
    <d v="2012-10-02T11:11:00"/>
    <s v="Mayor's Office of Film, Theatre &amp; Broadcasting"/>
    <x v="3"/>
    <s v="Television"/>
    <s v="Cable-episodic"/>
    <s v="United States of America"/>
    <n v="11101"/>
  </r>
  <r>
    <x v="0"/>
    <d v="2014-05-09T13:00:00"/>
    <d v="2014-05-10T11:30:00"/>
    <x v="8"/>
    <d v="2014-05-08T12:20:00"/>
    <s v="Mayor's Office of Film, Theatre &amp; Broadcasting"/>
    <x v="0"/>
    <s v="Television"/>
    <s v="News"/>
    <s v="United States of America"/>
    <n v="10036"/>
  </r>
  <r>
    <x v="0"/>
    <d v="2019-06-17T09:00:00"/>
    <d v="2019-06-17T19:00:00"/>
    <x v="3"/>
    <d v="2019-06-13T09:37:00"/>
    <s v="Mayor's Office of Film, Theatre &amp; Broadcasting"/>
    <x v="0"/>
    <s v="Film"/>
    <s v="Feature"/>
    <s v="United States of America"/>
    <s v="10017, 10036"/>
  </r>
  <r>
    <x v="0"/>
    <d v="2014-10-14T07:00:00"/>
    <d v="2014-10-15T01:00:00"/>
    <x v="8"/>
    <d v="2014-10-08T18:26:00"/>
    <s v="Mayor's Office of Film, Theatre &amp; Broadcasting"/>
    <x v="0"/>
    <s v="Television"/>
    <s v="Made for TV/mini-series"/>
    <s v="United States of America"/>
    <n v="10001"/>
  </r>
  <r>
    <x v="0"/>
    <d v="2017-09-20T00:01:00"/>
    <d v="2017-09-26T23:59:00"/>
    <x v="4"/>
    <d v="2017-09-15T10:47:00"/>
    <s v="Mayor's Office of Film, Theatre &amp; Broadcasting"/>
    <x v="0"/>
    <s v="Television"/>
    <s v="Not Applicable"/>
    <s v="United States of America"/>
    <n v="10023"/>
  </r>
  <r>
    <x v="3"/>
    <d v="2016-07-15T06:00:00"/>
    <d v="2016-07-15T17:00:00"/>
    <x v="2"/>
    <d v="2016-07-12T15:37:00"/>
    <s v="Mayor's Office of Film, Theatre &amp; Broadcasting"/>
    <x v="0"/>
    <s v="Television"/>
    <s v="Episodic series"/>
    <s v="United States of America"/>
    <n v="10013"/>
  </r>
  <r>
    <x v="3"/>
    <d v="2016-08-01T07:00:00"/>
    <d v="2016-08-01T19:00:00"/>
    <x v="2"/>
    <d v="2016-07-29T14:37:00"/>
    <s v="Mayor's Office of Film, Theatre &amp; Broadcasting"/>
    <x v="1"/>
    <s v="Television"/>
    <s v="Episodic series"/>
    <s v="United States of America"/>
    <n v="11222"/>
  </r>
  <r>
    <x v="0"/>
    <d v="2017-08-30T10:00:00"/>
    <d v="2017-08-30T15:00:00"/>
    <x v="4"/>
    <d v="2017-08-28T13:25:00"/>
    <s v="Mayor's Office of Film, Theatre &amp; Broadcasting"/>
    <x v="4"/>
    <s v="Television"/>
    <s v="Episodic series"/>
    <s v="United States of America"/>
    <s v="10451, 10454"/>
  </r>
  <r>
    <x v="0"/>
    <d v="2015-02-25T06:00:00"/>
    <d v="2015-02-25T23:00:00"/>
    <x v="0"/>
    <d v="2015-02-20T14:36:00"/>
    <s v="Mayor's Office of Film, Theatre &amp; Broadcasting"/>
    <x v="0"/>
    <s v="Television"/>
    <s v="Episodic series"/>
    <s v="United States of America"/>
    <s v="10019, 10036, 10103, 11101"/>
  </r>
  <r>
    <x v="0"/>
    <d v="2018-02-26T07:00:00"/>
    <d v="2018-02-26T21:00:00"/>
    <x v="6"/>
    <d v="2018-02-22T15:39:00"/>
    <s v="Mayor's Office of Film, Theatre &amp; Broadcasting"/>
    <x v="3"/>
    <s v="Television"/>
    <s v="Cable-episodic"/>
    <s v="United States of America"/>
    <n v="11101"/>
  </r>
  <r>
    <x v="0"/>
    <d v="2021-08-18T07:00:00"/>
    <d v="2021-08-18T22:00:00"/>
    <x v="7"/>
    <d v="2021-08-16T14:44:00"/>
    <s v="Mayor's Office of Film, Theatre &amp; Broadcasting"/>
    <x v="1"/>
    <s v="Television"/>
    <s v="Episodic series"/>
    <s v="United States of America"/>
    <n v="11222"/>
  </r>
  <r>
    <x v="0"/>
    <d v="2016-10-14T13:00:00"/>
    <d v="2016-10-15T06:00:00"/>
    <x v="2"/>
    <d v="2016-10-11T11:20:00"/>
    <s v="Mayor's Office of Film, Theatre &amp; Broadcasting"/>
    <x v="1"/>
    <s v="Television"/>
    <s v="Episodic series"/>
    <s v="United States of America"/>
    <n v="11206"/>
  </r>
  <r>
    <x v="0"/>
    <d v="2019-08-28T06:00:00"/>
    <d v="2019-08-28T21:00:00"/>
    <x v="3"/>
    <d v="2019-08-25T08:06:00"/>
    <s v="Mayor's Office of Film, Theatre &amp; Broadcasting"/>
    <x v="1"/>
    <s v="Documentary"/>
    <s v="Not Applicable"/>
    <s v="United States of America"/>
    <n v="11237"/>
  </r>
  <r>
    <x v="3"/>
    <d v="2014-07-03T07:00:00"/>
    <d v="2014-07-03T19:00:00"/>
    <x v="8"/>
    <d v="2014-06-27T16:46:00"/>
    <s v="Mayor's Office of Film, Theatre &amp; Broadcasting"/>
    <x v="1"/>
    <s v="Television"/>
    <s v="Episodic series"/>
    <s v="United States of America"/>
    <n v="11217"/>
  </r>
  <r>
    <x v="0"/>
    <d v="2013-10-02T08:00:00"/>
    <d v="2013-10-02T23:00:00"/>
    <x v="1"/>
    <d v="2013-09-27T12:53:00"/>
    <s v="Mayor's Office of Film, Theatre &amp; Broadcasting"/>
    <x v="0"/>
    <s v="Television"/>
    <s v="Episodic series"/>
    <s v="United States of America"/>
    <n v="10065"/>
  </r>
  <r>
    <x v="0"/>
    <d v="2014-08-05T21:00:00"/>
    <d v="2014-08-06T06:00:00"/>
    <x v="8"/>
    <d v="2014-08-01T09:33:00"/>
    <s v="Mayor's Office of Film, Theatre &amp; Broadcasting"/>
    <x v="0"/>
    <s v="Television"/>
    <s v="Pilot"/>
    <s v="United States of America"/>
    <s v="10001, 10011, 10018, 10019, 10020, 10036, 10119"/>
  </r>
  <r>
    <x v="0"/>
    <d v="2021-09-22T07:00:00"/>
    <d v="2021-09-22T19:00:00"/>
    <x v="7"/>
    <d v="2021-09-20T11:07:00"/>
    <s v="Mayor's Office of Film, Theatre &amp; Broadcasting"/>
    <x v="1"/>
    <s v="Television"/>
    <s v="Episodic series"/>
    <s v="United States of America"/>
    <n v="11206"/>
  </r>
  <r>
    <x v="0"/>
    <d v="2015-12-11T11:00:00"/>
    <d v="2015-12-12T01:00:00"/>
    <x v="0"/>
    <d v="2015-12-08T11:33:00"/>
    <s v="Mayor's Office of Film, Theatre &amp; Broadcasting"/>
    <x v="3"/>
    <s v="Television"/>
    <s v="Episodic series"/>
    <s v="United States of America"/>
    <n v="11101"/>
  </r>
  <r>
    <x v="0"/>
    <d v="2021-07-30T07:00:00"/>
    <d v="2021-07-30T19:00:00"/>
    <x v="7"/>
    <d v="2021-07-25T12:24:00"/>
    <s v="Mayor's Office of Film, Theatre &amp; Broadcasting"/>
    <x v="1"/>
    <s v="Documentary"/>
    <s v="Not Applicable"/>
    <s v="United States of America"/>
    <n v="11209"/>
  </r>
  <r>
    <x v="0"/>
    <d v="2018-03-14T06:00:00"/>
    <d v="2018-03-14T20:00:00"/>
    <x v="6"/>
    <d v="2018-02-13T14:42:00"/>
    <s v="Mayor's Office of Film, Theatre &amp; Broadcasting"/>
    <x v="1"/>
    <s v="Television"/>
    <s v="Children"/>
    <s v="United States of America"/>
    <n v="11234"/>
  </r>
  <r>
    <x v="0"/>
    <d v="2013-11-20T06:00:00"/>
    <d v="2013-11-20T16:00:00"/>
    <x v="1"/>
    <d v="2013-11-14T10:33:00"/>
    <s v="Mayor's Office of Film, Theatre &amp; Broadcasting"/>
    <x v="1"/>
    <s v="Television"/>
    <s v="Episodic series"/>
    <s v="United States of America"/>
    <n v="11201"/>
  </r>
  <r>
    <x v="0"/>
    <d v="2017-07-21T07:00:00"/>
    <d v="2017-07-21T23:00:00"/>
    <x v="4"/>
    <d v="2017-07-17T14:38:00"/>
    <s v="Mayor's Office of Film, Theatre &amp; Broadcasting"/>
    <x v="3"/>
    <s v="Television"/>
    <s v="Episodic series"/>
    <s v="United States of America"/>
    <n v="11101"/>
  </r>
  <r>
    <x v="0"/>
    <d v="2013-10-16T06:00:00"/>
    <d v="2013-10-16T20:00:00"/>
    <x v="1"/>
    <d v="2013-10-10T09:19:00"/>
    <s v="Mayor's Office of Film, Theatre &amp; Broadcasting"/>
    <x v="1"/>
    <s v="Television"/>
    <s v="Cable-episodic"/>
    <s v="United States of America"/>
    <s v="11204, 11218, 11230"/>
  </r>
  <r>
    <x v="3"/>
    <d v="2018-01-19T09:00:00"/>
    <d v="2018-01-19T22:00:00"/>
    <x v="6"/>
    <d v="2018-01-12T12:38:00"/>
    <s v="Mayor's Office of Film, Theatre &amp; Broadcasting"/>
    <x v="0"/>
    <s v="Student"/>
    <s v="Not Applicable"/>
    <s v="United States of America"/>
    <n v="10003"/>
  </r>
  <r>
    <x v="0"/>
    <d v="2021-12-03T07:00:00"/>
    <d v="2021-12-03T23:00:00"/>
    <x v="7"/>
    <d v="2021-12-01T15:22:00"/>
    <s v="Mayor's Office of Film, Theatre &amp; Broadcasting"/>
    <x v="2"/>
    <s v="Television"/>
    <s v="Episodic series"/>
    <s v="United States of America"/>
    <n v="10314"/>
  </r>
  <r>
    <x v="0"/>
    <d v="2021-07-10T04:00:00"/>
    <d v="2021-07-10T11:00:00"/>
    <x v="7"/>
    <d v="2021-07-09T12:12:00"/>
    <s v="Mayor's Office of Film, Theatre &amp; Broadcasting"/>
    <x v="0"/>
    <s v="Television"/>
    <s v="News"/>
    <s v="United States of America"/>
    <s v="10036, 10105"/>
  </r>
  <r>
    <x v="0"/>
    <d v="2019-04-18T06:00:00"/>
    <d v="2019-04-18T22:00:00"/>
    <x v="3"/>
    <d v="2019-04-14T14:07:00"/>
    <s v="Mayor's Office of Film, Theatre &amp; Broadcasting"/>
    <x v="0"/>
    <s v="Television"/>
    <s v="Not Applicable"/>
    <s v="United States of America"/>
    <s v="10003, 10012"/>
  </r>
  <r>
    <x v="0"/>
    <d v="2016-10-09T10:00:00"/>
    <d v="2016-10-10T00:00:00"/>
    <x v="2"/>
    <d v="2016-10-06T12:42:00"/>
    <s v="Mayor's Office of Film, Theatre &amp; Broadcasting"/>
    <x v="1"/>
    <s v="Film"/>
    <s v="Feature"/>
    <s v="United States of America"/>
    <n v="11215"/>
  </r>
  <r>
    <x v="1"/>
    <d v="2013-06-19T00:01:00"/>
    <d v="2013-06-19T23:59:00"/>
    <x v="1"/>
    <d v="2013-05-14T15:27:00"/>
    <s v="Mayor's Office of Film, Theatre &amp; Broadcasting"/>
    <x v="0"/>
    <s v="Theater"/>
    <s v="Theater"/>
    <s v="United States of America"/>
    <n v="10019"/>
  </r>
  <r>
    <x v="0"/>
    <d v="2017-02-09T16:30:00"/>
    <d v="2017-02-10T06:30:00"/>
    <x v="4"/>
    <d v="2017-02-06T14:57:00"/>
    <s v="Mayor's Office of Film, Theatre &amp; Broadcasting"/>
    <x v="0"/>
    <s v="Television"/>
    <s v="Pilot"/>
    <s v="United States of America"/>
    <n v="10029"/>
  </r>
  <r>
    <x v="0"/>
    <d v="2021-05-18T09:00:00"/>
    <d v="2021-05-18T22:00:00"/>
    <x v="7"/>
    <d v="2021-05-14T15:36:00"/>
    <s v="Mayor's Office of Film, Theatre &amp; Broadcasting"/>
    <x v="0"/>
    <s v="Commercial"/>
    <s v="Commercial"/>
    <s v="United States of America"/>
    <s v="10024, 10031"/>
  </r>
  <r>
    <x v="0"/>
    <d v="2018-12-12T06:00:00"/>
    <d v="2018-12-12T18:00:00"/>
    <x v="6"/>
    <d v="2018-12-11T12:11:00"/>
    <s v="Mayor's Office of Film, Theatre &amp; Broadcasting"/>
    <x v="0"/>
    <s v="Commercial"/>
    <s v="Commercial"/>
    <s v="United States of America"/>
    <n v="10012"/>
  </r>
  <r>
    <x v="0"/>
    <d v="2016-08-22T07:00:00"/>
    <d v="2016-08-22T21:00:00"/>
    <x v="2"/>
    <d v="2016-08-17T13:01:00"/>
    <s v="Mayor's Office of Film, Theatre &amp; Broadcasting"/>
    <x v="1"/>
    <s v="Television"/>
    <s v="Episodic series"/>
    <s v="United States of America"/>
    <n v="11226"/>
  </r>
  <r>
    <x v="0"/>
    <d v="2019-09-12T06:00:00"/>
    <d v="2019-09-12T17:00:00"/>
    <x v="3"/>
    <d v="2019-09-10T16:37:00"/>
    <s v="Mayor's Office of Film, Theatre &amp; Broadcasting"/>
    <x v="1"/>
    <s v="Commercial"/>
    <s v="Commercial"/>
    <s v="United States of America"/>
    <n v="11206"/>
  </r>
  <r>
    <x v="0"/>
    <d v="2015-02-11T14:00:00"/>
    <d v="2015-02-11T23:30:00"/>
    <x v="0"/>
    <d v="2015-01-21T19:42:00"/>
    <s v="Mayor's Office of Film, Theatre &amp; Broadcasting"/>
    <x v="0"/>
    <s v="Theater"/>
    <s v="Theater"/>
    <s v="United States of America"/>
    <n v="10036"/>
  </r>
  <r>
    <x v="0"/>
    <d v="2014-11-19T07:00:00"/>
    <d v="2014-11-19T23:00:00"/>
    <x v="8"/>
    <d v="2014-11-14T09:06:00"/>
    <s v="Mayor's Office of Film, Theatre &amp; Broadcasting"/>
    <x v="1"/>
    <s v="Television"/>
    <s v="Episodic series"/>
    <s v="United States of America"/>
    <n v="11222"/>
  </r>
  <r>
    <x v="0"/>
    <d v="2017-10-23T06:00:00"/>
    <d v="2017-10-23T21:00:00"/>
    <x v="4"/>
    <d v="2017-10-20T11:32:00"/>
    <s v="Mayor's Office of Film, Theatre &amp; Broadcasting"/>
    <x v="3"/>
    <s v="Television"/>
    <s v="Episodic series"/>
    <s v="United States of America"/>
    <n v="11363"/>
  </r>
  <r>
    <x v="0"/>
    <d v="2015-11-05T10:00:00"/>
    <d v="2015-11-06T01:00:00"/>
    <x v="0"/>
    <d v="2015-11-02T14:00:00"/>
    <s v="Mayor's Office of Film, Theatre &amp; Broadcasting"/>
    <x v="3"/>
    <s v="Television"/>
    <s v="Episodic series"/>
    <s v="United States of America"/>
    <s v="11101, 11211"/>
  </r>
  <r>
    <x v="0"/>
    <d v="2015-07-14T06:00:00"/>
    <d v="2015-07-14T22:00:00"/>
    <x v="0"/>
    <d v="2015-07-09T10:51:00"/>
    <s v="Mayor's Office of Film, Theatre &amp; Broadcasting"/>
    <x v="3"/>
    <s v="Film"/>
    <s v="Feature"/>
    <s v="United States of America"/>
    <n v="11385"/>
  </r>
  <r>
    <x v="0"/>
    <d v="2013-09-25T08:30:00"/>
    <d v="2013-09-25T19:30:00"/>
    <x v="1"/>
    <d v="2013-09-24T14:23:00"/>
    <s v="Mayor's Office of Film, Theatre &amp; Broadcasting"/>
    <x v="0"/>
    <s v="Still Photography"/>
    <s v="Not Applicable"/>
    <s v="United States of America"/>
    <s v="10004, 10005, 10006, 10038"/>
  </r>
  <r>
    <x v="0"/>
    <d v="2014-11-18T08:00:00"/>
    <d v="2014-11-18T22:00:00"/>
    <x v="8"/>
    <d v="2014-11-12T13:21:00"/>
    <s v="Mayor's Office of Film, Theatre &amp; Broadcasting"/>
    <x v="1"/>
    <s v="Television"/>
    <s v="Cable-episodic"/>
    <s v="United States of America"/>
    <n v="11222"/>
  </r>
  <r>
    <x v="0"/>
    <d v="2014-06-19T15:00:00"/>
    <d v="2014-06-19T22:00:00"/>
    <x v="8"/>
    <d v="2014-06-13T17:07:00"/>
    <s v="Mayor's Office of Film, Theatre &amp; Broadcasting"/>
    <x v="0"/>
    <s v="Still Photography"/>
    <s v="Not Applicable"/>
    <s v="United States of America"/>
    <n v="10021"/>
  </r>
  <r>
    <x v="0"/>
    <d v="2016-08-22T07:00:00"/>
    <d v="2016-08-22T21:00:00"/>
    <x v="2"/>
    <d v="2016-08-18T21:14:00"/>
    <s v="Mayor's Office of Film, Theatre &amp; Broadcasting"/>
    <x v="0"/>
    <s v="Commercial"/>
    <s v="Commercial"/>
    <s v="United States of America"/>
    <n v="10014"/>
  </r>
  <r>
    <x v="1"/>
    <d v="2015-07-30T00:01:00"/>
    <d v="2015-07-30T23:59:00"/>
    <x v="0"/>
    <d v="2015-05-18T15:56:00"/>
    <s v="Mayor's Office of Film, Theatre &amp; Broadcasting"/>
    <x v="0"/>
    <s v="Theater"/>
    <s v="Theater"/>
    <s v="United States of America"/>
    <n v="10019"/>
  </r>
  <r>
    <x v="0"/>
    <d v="2013-06-09T07:00:00"/>
    <d v="2013-06-09T21:00:00"/>
    <x v="1"/>
    <d v="2013-06-05T11:09:00"/>
    <s v="Mayor's Office of Film, Theatre &amp; Broadcasting"/>
    <x v="0"/>
    <s v="Still Photography"/>
    <s v="Not Applicable"/>
    <s v="United States of America"/>
    <s v="10007, 10013"/>
  </r>
  <r>
    <x v="0"/>
    <d v="2016-05-12T14:00:00"/>
    <d v="2016-05-13T04:00:00"/>
    <x v="2"/>
    <d v="2016-05-05T10:53:00"/>
    <s v="Mayor's Office of Film, Theatre &amp; Broadcasting"/>
    <x v="1"/>
    <s v="Film"/>
    <s v="Feature"/>
    <s v="United States of America"/>
    <s v="11201, 11217"/>
  </r>
  <r>
    <x v="0"/>
    <d v="2018-04-17T07:00:00"/>
    <d v="2018-04-17T19:00:00"/>
    <x v="6"/>
    <d v="2018-04-13T19:02:00"/>
    <s v="Mayor's Office of Film, Theatre &amp; Broadcasting"/>
    <x v="1"/>
    <s v="Still Photography"/>
    <s v="Not Applicable"/>
    <s v="United States of America"/>
    <n v="11231"/>
  </r>
  <r>
    <x v="0"/>
    <d v="2016-05-04T08:00:00"/>
    <d v="2016-05-04T19:00:00"/>
    <x v="2"/>
    <d v="2016-05-01T20:44:00"/>
    <s v="Mayor's Office of Film, Theatre &amp; Broadcasting"/>
    <x v="0"/>
    <s v="WEB"/>
    <s v="Not Applicable"/>
    <s v="United States of America"/>
    <n v="10007"/>
  </r>
  <r>
    <x v="0"/>
    <d v="2016-09-29T16:00:00"/>
    <d v="2016-09-29T23:59:00"/>
    <x v="2"/>
    <d v="2016-09-26T16:44:00"/>
    <s v="Mayor's Office of Film, Theatre &amp; Broadcasting"/>
    <x v="1"/>
    <s v="Television"/>
    <s v="Episodic series"/>
    <s v="United States of America"/>
    <n v="11222"/>
  </r>
  <r>
    <x v="0"/>
    <d v="2018-10-25T07:00:00"/>
    <d v="2018-10-25T21:00:00"/>
    <x v="6"/>
    <d v="2018-10-22T11:19:00"/>
    <s v="Mayor's Office of Film, Theatre &amp; Broadcasting"/>
    <x v="0"/>
    <s v="Film"/>
    <s v="Feature"/>
    <s v="United States of America"/>
    <n v="10036"/>
  </r>
  <r>
    <x v="0"/>
    <d v="2017-10-14T04:00:00"/>
    <d v="2017-10-14T11:00:00"/>
    <x v="4"/>
    <d v="2017-10-10T12:02:00"/>
    <s v="Mayor's Office of Film, Theatre &amp; Broadcasting"/>
    <x v="0"/>
    <s v="Television"/>
    <s v="News"/>
    <s v="United States of America"/>
    <s v="10036, 10105"/>
  </r>
  <r>
    <x v="1"/>
    <d v="2018-10-15T08:00:00"/>
    <d v="2018-10-15T16:00:00"/>
    <x v="6"/>
    <d v="2018-10-10T14:25:00"/>
    <s v="Mayor's Office of Film, Theatre &amp; Broadcasting"/>
    <x v="1"/>
    <s v="Theater"/>
    <s v="Theater"/>
    <s v="United States of America"/>
    <n v="11217"/>
  </r>
  <r>
    <x v="1"/>
    <d v="2016-04-19T08:00:00"/>
    <d v="2016-04-19T23:00:00"/>
    <x v="2"/>
    <d v="2016-04-08T15:32:00"/>
    <s v="Mayor's Office of Film, Theatre &amp; Broadcasting"/>
    <x v="0"/>
    <s v="Theater"/>
    <s v="Theater"/>
    <s v="United States of America"/>
    <n v="10019"/>
  </r>
  <r>
    <x v="0"/>
    <d v="2019-08-21T08:00:00"/>
    <d v="2019-08-21T21:00:00"/>
    <x v="3"/>
    <d v="2019-08-19T08:58:00"/>
    <s v="Mayor's Office of Film, Theatre &amp; Broadcasting"/>
    <x v="3"/>
    <s v="Television"/>
    <s v="Cable-other"/>
    <s v="United States of America"/>
    <n v="11101"/>
  </r>
  <r>
    <x v="0"/>
    <d v="2017-06-07T20:00:00"/>
    <d v="2017-06-08T08:00:00"/>
    <x v="4"/>
    <d v="2017-06-04T23:23:00"/>
    <s v="Mayor's Office of Film, Theatre &amp; Broadcasting"/>
    <x v="3"/>
    <s v="Commercial"/>
    <s v="Commercial"/>
    <s v="United States of America"/>
    <n v="11694"/>
  </r>
  <r>
    <x v="0"/>
    <d v="2012-04-23T07:00:00"/>
    <d v="2012-04-23T20:00:00"/>
    <x v="5"/>
    <d v="2012-04-17T14:35:00"/>
    <s v="Mayor's Office of Film, Theatre &amp; Broadcasting"/>
    <x v="1"/>
    <s v="Television"/>
    <s v="Reality"/>
    <s v="United States of America"/>
    <n v="11221"/>
  </r>
  <r>
    <x v="0"/>
    <d v="2012-10-19T13:00:00"/>
    <d v="2012-10-20T03:30:00"/>
    <x v="5"/>
    <d v="2012-10-17T13:06:00"/>
    <s v="Mayor's Office of Film, Theatre &amp; Broadcasting"/>
    <x v="1"/>
    <s v="Television"/>
    <s v="Episodic series"/>
    <s v="United States of America"/>
    <n v="11222"/>
  </r>
  <r>
    <x v="0"/>
    <d v="2014-08-15T17:00:00"/>
    <d v="2014-08-16T07:00:00"/>
    <x v="8"/>
    <d v="2014-08-13T12:02:00"/>
    <s v="Mayor's Office of Film, Theatre &amp; Broadcasting"/>
    <x v="0"/>
    <s v="Television"/>
    <s v="Episodic series"/>
    <s v="United States of America"/>
    <n v="10017"/>
  </r>
  <r>
    <x v="0"/>
    <d v="2016-09-28T07:00:00"/>
    <d v="2016-09-28T22:00:00"/>
    <x v="2"/>
    <d v="2016-09-23T15:41:00"/>
    <s v="Mayor's Office of Film, Theatre &amp; Broadcasting"/>
    <x v="1"/>
    <s v="WEB"/>
    <s v="Not Applicable"/>
    <s v="United States of America"/>
    <n v="11201"/>
  </r>
  <r>
    <x v="1"/>
    <d v="2019-05-02T00:01:00"/>
    <d v="2019-05-02T23:59:00"/>
    <x v="3"/>
    <d v="2019-04-16T10:03:00"/>
    <s v="Mayor's Office of Film, Theatre &amp; Broadcasting"/>
    <x v="1"/>
    <s v="Theater"/>
    <s v="Theater"/>
    <s v="United States of America"/>
    <n v="11222"/>
  </r>
  <r>
    <x v="0"/>
    <d v="2018-10-11T06:00:00"/>
    <d v="2018-10-11T20:00:00"/>
    <x v="6"/>
    <d v="2018-10-10T13:34:00"/>
    <s v="Mayor's Office of Film, Theatre &amp; Broadcasting"/>
    <x v="0"/>
    <s v="Television"/>
    <s v="Episodic series"/>
    <s v="United States of America"/>
    <n v="10011"/>
  </r>
  <r>
    <x v="0"/>
    <d v="2013-02-01T07:00:00"/>
    <d v="2013-02-01T23:59:00"/>
    <x v="1"/>
    <d v="2013-01-28T22:32:00"/>
    <s v="Mayor's Office of Film, Theatre &amp; Broadcasting"/>
    <x v="1"/>
    <s v="Film"/>
    <s v="Feature"/>
    <s v="United States of America"/>
    <n v="11249"/>
  </r>
  <r>
    <x v="0"/>
    <d v="2014-10-22T07:00:00"/>
    <d v="2014-10-22T23:00:00"/>
    <x v="8"/>
    <d v="2014-10-20T14:50:00"/>
    <s v="Mayor's Office of Film, Theatre &amp; Broadcasting"/>
    <x v="1"/>
    <s v="Film"/>
    <s v="Feature"/>
    <s v="United States of America"/>
    <s v="11215, 11231"/>
  </r>
  <r>
    <x v="0"/>
    <d v="2019-04-22T07:00:00"/>
    <d v="2019-04-22T23:00:00"/>
    <x v="3"/>
    <d v="2019-04-05T10:50:00"/>
    <s v="Mayor's Office of Film, Theatre &amp; Broadcasting"/>
    <x v="1"/>
    <s v="Television"/>
    <s v="Special/Awards Show"/>
    <s v="United States of America"/>
    <n v="11237"/>
  </r>
  <r>
    <x v="0"/>
    <d v="2012-04-11T07:00:00"/>
    <d v="2012-04-11T21:00:00"/>
    <x v="5"/>
    <d v="2012-04-10T10:19:00"/>
    <s v="Mayor's Office of Film, Theatre &amp; Broadcasting"/>
    <x v="0"/>
    <s v="Commercial"/>
    <s v="Commercial"/>
    <s v="United States of America"/>
    <n v="10014"/>
  </r>
  <r>
    <x v="0"/>
    <d v="2017-12-04T13:00:00"/>
    <d v="2017-12-04T23:30:00"/>
    <x v="4"/>
    <d v="2017-11-20T09:48:00"/>
    <s v="Mayor's Office of Film, Theatre &amp; Broadcasting"/>
    <x v="0"/>
    <s v="Theater"/>
    <s v="Theater"/>
    <s v="United States of America"/>
    <n v="10036"/>
  </r>
  <r>
    <x v="0"/>
    <d v="2021-03-16T07:00:00"/>
    <d v="2021-03-16T22:00:00"/>
    <x v="7"/>
    <d v="2021-03-12T17:39:00"/>
    <s v="Mayor's Office of Film, Theatre &amp; Broadcasting"/>
    <x v="3"/>
    <s v="Television"/>
    <s v="Episodic series"/>
    <s v="United States of America"/>
    <s v="11237, 11385"/>
  </r>
  <r>
    <x v="0"/>
    <d v="2021-03-08T07:00:00"/>
    <d v="2021-03-08T22:00:00"/>
    <x v="7"/>
    <d v="2021-03-01T10:51:00"/>
    <s v="Mayor's Office of Film, Theatre &amp; Broadcasting"/>
    <x v="1"/>
    <s v="Television"/>
    <s v="Cable-episodic"/>
    <s v="United States of America"/>
    <n v="11222"/>
  </r>
  <r>
    <x v="0"/>
    <d v="2017-11-20T06:00:00"/>
    <d v="2017-11-20T20:00:00"/>
    <x v="4"/>
    <d v="2017-11-16T14:59:00"/>
    <s v="Mayor's Office of Film, Theatre &amp; Broadcasting"/>
    <x v="0"/>
    <s v="Still Photography"/>
    <s v="Not Applicable"/>
    <s v="United States of America"/>
    <s v="10012, 10013"/>
  </r>
  <r>
    <x v="0"/>
    <d v="2019-09-12T07:00:00"/>
    <d v="2019-09-12T23:00:00"/>
    <x v="3"/>
    <d v="2019-09-11T07:40:00"/>
    <s v="Mayor's Office of Film, Theatre &amp; Broadcasting"/>
    <x v="2"/>
    <s v="Commercial"/>
    <s v="Industrial/Corporate"/>
    <s v="United States of America"/>
    <s v="10301, 10310"/>
  </r>
  <r>
    <x v="0"/>
    <d v="2012-04-23T08:00:00"/>
    <d v="2012-04-23T22:00:00"/>
    <x v="5"/>
    <d v="2012-04-17T13:44:00"/>
    <s v="Mayor's Office of Film, Theatre &amp; Broadcasting"/>
    <x v="0"/>
    <s v="Still Photography"/>
    <s v="Not Applicable"/>
    <s v="United States of America"/>
    <n v="10014"/>
  </r>
  <r>
    <x v="0"/>
    <d v="2019-12-16T07:00:00"/>
    <d v="2019-12-16T20:00:00"/>
    <x v="3"/>
    <d v="2019-12-11T14:05:00"/>
    <s v="Mayor's Office of Film, Theatre &amp; Broadcasting"/>
    <x v="3"/>
    <s v="Television"/>
    <s v="Episodic series"/>
    <s v="United States of America"/>
    <n v="11373"/>
  </r>
  <r>
    <x v="0"/>
    <d v="2014-05-21T06:00:00"/>
    <d v="2014-05-21T18:00:00"/>
    <x v="8"/>
    <d v="2014-05-19T10:28:00"/>
    <s v="Mayor's Office of Film, Theatre &amp; Broadcasting"/>
    <x v="1"/>
    <s v="Commercial"/>
    <s v="PSA"/>
    <s v="United States of America"/>
    <s v="11201, 11205, 11217"/>
  </r>
  <r>
    <x v="0"/>
    <d v="2018-04-04T07:00:00"/>
    <d v="2018-04-04T23:00:00"/>
    <x v="6"/>
    <d v="2018-03-29T11:47:00"/>
    <s v="Mayor's Office of Film, Theatre &amp; Broadcasting"/>
    <x v="1"/>
    <s v="Television"/>
    <s v="Episodic series"/>
    <s v="United States of America"/>
    <n v="11222"/>
  </r>
  <r>
    <x v="0"/>
    <d v="2012-01-04T07:00:00"/>
    <d v="2012-01-04T21:00:00"/>
    <x v="5"/>
    <d v="2011-12-21T16:44:00"/>
    <s v="Mayor's Office of Film, Theatre &amp; Broadcasting"/>
    <x v="1"/>
    <s v="Television"/>
    <s v="Episodic series"/>
    <s v="United States of America"/>
    <n v="11222"/>
  </r>
  <r>
    <x v="0"/>
    <d v="2013-01-09T06:00:00"/>
    <d v="2013-01-09T22:00:00"/>
    <x v="1"/>
    <d v="2013-01-07T11:01:00"/>
    <s v="Mayor's Office of Film, Theatre &amp; Broadcasting"/>
    <x v="0"/>
    <s v="Television"/>
    <s v="Cable-episodic"/>
    <s v="United States of America"/>
    <n v="10027"/>
  </r>
  <r>
    <x v="0"/>
    <d v="2013-06-28T08:00:00"/>
    <d v="2013-06-28T19:00:00"/>
    <x v="1"/>
    <d v="2013-06-20T21:26:00"/>
    <s v="Mayor's Office of Film, Theatre &amp; Broadcasting"/>
    <x v="0"/>
    <s v="Commercial"/>
    <s v="Commercial"/>
    <s v="United States of America"/>
    <n v="10011"/>
  </r>
  <r>
    <x v="0"/>
    <d v="2012-08-27T06:30:00"/>
    <d v="2012-08-27T20:30:00"/>
    <x v="5"/>
    <d v="2012-08-21T17:43:00"/>
    <s v="Mayor's Office of Film, Theatre &amp; Broadcasting"/>
    <x v="0"/>
    <s v="Television"/>
    <s v="Episodic series"/>
    <s v="United States of America"/>
    <s v="10001, 10018"/>
  </r>
  <r>
    <x v="0"/>
    <d v="2016-04-21T06:00:00"/>
    <d v="2016-04-21T22:00:00"/>
    <x v="2"/>
    <d v="2016-04-19T15:35:00"/>
    <s v="Mayor's Office of Film, Theatre &amp; Broadcasting"/>
    <x v="0"/>
    <s v="Still Photography"/>
    <s v="Not Applicable"/>
    <s v="United States of America"/>
    <s v="10012, 10013"/>
  </r>
  <r>
    <x v="0"/>
    <d v="2018-04-24T02:00:00"/>
    <d v="2018-04-24T09:30:00"/>
    <x v="6"/>
    <d v="2018-04-20T05:41:00"/>
    <s v="Mayor's Office of Film, Theatre &amp; Broadcasting"/>
    <x v="0"/>
    <s v="Television"/>
    <s v="Morning Show"/>
    <s v="United States of America"/>
    <n v="10036"/>
  </r>
  <r>
    <x v="1"/>
    <d v="2020-02-08T00:01:00"/>
    <d v="2020-02-09T06:00:00"/>
    <x v="9"/>
    <d v="2020-01-15T16:08:00"/>
    <s v="Mayor's Office of Film, Theatre &amp; Broadcasting"/>
    <x v="1"/>
    <s v="Theater"/>
    <s v="Theater"/>
    <s v="United States of America"/>
    <n v="11222"/>
  </r>
  <r>
    <x v="0"/>
    <d v="2014-07-25T07:00:00"/>
    <d v="2014-07-25T23:59:00"/>
    <x v="8"/>
    <d v="2014-07-23T02:01:00"/>
    <s v="Mayor's Office of Film, Theatre &amp; Broadcasting"/>
    <x v="0"/>
    <s v="Still Photography"/>
    <s v="Not Applicable"/>
    <s v="United States of America"/>
    <n v="10013"/>
  </r>
  <r>
    <x v="0"/>
    <d v="2012-04-02T06:30:00"/>
    <d v="2012-04-02T10:00:00"/>
    <x v="5"/>
    <d v="2012-03-28T15:21:00"/>
    <s v="Mayor's Office of Film, Theatre &amp; Broadcasting"/>
    <x v="0"/>
    <s v="Television"/>
    <s v="Episodic series"/>
    <s v="United States of America"/>
    <s v="10031, 10032"/>
  </r>
  <r>
    <x v="0"/>
    <d v="2021-05-16T06:00:00"/>
    <d v="2021-05-16T21:00:00"/>
    <x v="7"/>
    <d v="2021-05-10T09:07:00"/>
    <s v="Mayor's Office of Film, Theatre &amp; Broadcasting"/>
    <x v="0"/>
    <s v="WEB"/>
    <s v="Not Applicable"/>
    <s v="United States of America"/>
    <n v="10011"/>
  </r>
  <r>
    <x v="0"/>
    <d v="2019-08-08T06:00:00"/>
    <d v="2019-08-08T22:00:00"/>
    <x v="3"/>
    <d v="2019-08-05T17:41:00"/>
    <s v="Mayor's Office of Film, Theatre &amp; Broadcasting"/>
    <x v="3"/>
    <s v="Television"/>
    <s v="Cable-episodic"/>
    <s v="United States of America"/>
    <n v="11368"/>
  </r>
  <r>
    <x v="0"/>
    <d v="2013-02-27T06:00:00"/>
    <d v="2013-02-27T22:00:00"/>
    <x v="1"/>
    <d v="2013-02-26T07:03:00"/>
    <s v="Mayor's Office of Film, Theatre &amp; Broadcasting"/>
    <x v="0"/>
    <s v="Television"/>
    <s v="Pilot"/>
    <s v="United States of America"/>
    <s v="10003, 10036"/>
  </r>
  <r>
    <x v="0"/>
    <d v="2021-10-21T16:30:00"/>
    <d v="2021-10-22T01:00:00"/>
    <x v="7"/>
    <d v="2021-10-19T12:59:00"/>
    <s v="Mayor's Office of Film, Theatre &amp; Broadcasting"/>
    <x v="0"/>
    <s v="Television"/>
    <s v="Episodic series"/>
    <s v="United States of America"/>
    <s v="10007, 10013, 10038"/>
  </r>
  <r>
    <x v="1"/>
    <d v="2018-05-22T00:01:00"/>
    <d v="2018-05-22T23:59:00"/>
    <x v="6"/>
    <d v="2018-05-02T13:27:00"/>
    <s v="Mayor's Office of Film, Theatre &amp; Broadcasting"/>
    <x v="0"/>
    <s v="Theater"/>
    <s v="Theater"/>
    <s v="United States of America"/>
    <n v="10019"/>
  </r>
  <r>
    <x v="0"/>
    <d v="2015-07-21T07:00:00"/>
    <d v="2015-07-21T21:00:00"/>
    <x v="0"/>
    <d v="2015-07-17T15:09:00"/>
    <s v="Mayor's Office of Film, Theatre &amp; Broadcasting"/>
    <x v="0"/>
    <s v="Film"/>
    <s v="Feature"/>
    <s v="United States of America"/>
    <s v="10001, 10010"/>
  </r>
  <r>
    <x v="0"/>
    <d v="2012-04-21T00:01:00"/>
    <d v="2012-04-21T23:59:00"/>
    <x v="5"/>
    <d v="2012-04-17T09:17:00"/>
    <s v="Mayor's Office of Film, Theatre &amp; Broadcasting"/>
    <x v="0"/>
    <s v="Theater"/>
    <s v="Theater"/>
    <s v="United States of America"/>
    <s v="10001, 10121"/>
  </r>
  <r>
    <x v="0"/>
    <d v="2015-01-28T06:00:00"/>
    <d v="2015-01-28T22:00:00"/>
    <x v="0"/>
    <d v="2015-01-27T16:00:00"/>
    <s v="Mayor's Office of Film, Theatre &amp; Broadcasting"/>
    <x v="3"/>
    <s v="Television"/>
    <s v="Episodic series"/>
    <s v="United States of America"/>
    <n v="11101"/>
  </r>
  <r>
    <x v="0"/>
    <d v="2019-10-21T08:30:00"/>
    <d v="2019-10-21T19:00:00"/>
    <x v="3"/>
    <d v="2019-10-17T08:15:00"/>
    <s v="Mayor's Office of Film, Theatre &amp; Broadcasting"/>
    <x v="1"/>
    <s v="Film"/>
    <s v="Feature"/>
    <s v="United States of America"/>
    <n v="11201"/>
  </r>
  <r>
    <x v="0"/>
    <d v="2012-12-06T08:00:00"/>
    <d v="2012-12-06T20:00:00"/>
    <x v="5"/>
    <d v="2012-12-03T16:54:00"/>
    <s v="Mayor's Office of Film, Theatre &amp; Broadcasting"/>
    <x v="1"/>
    <s v="Still Photography"/>
    <s v="Not Applicable"/>
    <s v="United States of America"/>
    <n v="11201"/>
  </r>
  <r>
    <x v="1"/>
    <d v="2016-05-22T08:00:00"/>
    <d v="2016-05-22T18:00:00"/>
    <x v="2"/>
    <d v="2016-05-20T11:50:00"/>
    <s v="Mayor's Office of Film, Theatre &amp; Broadcasting"/>
    <x v="1"/>
    <s v="Theater"/>
    <s v="Theater"/>
    <s v="United States of America"/>
    <n v="11217"/>
  </r>
  <r>
    <x v="0"/>
    <d v="2017-02-15T07:00:00"/>
    <d v="2017-02-15T23:59:00"/>
    <x v="4"/>
    <d v="2017-02-13T12:16:00"/>
    <s v="Mayor's Office of Film, Theatre &amp; Broadcasting"/>
    <x v="1"/>
    <s v="Television"/>
    <s v="Cable-episodic"/>
    <s v="United States of America"/>
    <s v="11218, 11226"/>
  </r>
  <r>
    <x v="0"/>
    <d v="2019-04-08T06:00:00"/>
    <d v="2019-04-08T22:00:00"/>
    <x v="3"/>
    <d v="2019-04-04T09:47:00"/>
    <s v="Mayor's Office of Film, Theatre &amp; Broadcasting"/>
    <x v="0"/>
    <s v="Film"/>
    <s v="Feature"/>
    <s v="United States of America"/>
    <n v="10001"/>
  </r>
  <r>
    <x v="0"/>
    <d v="2013-01-11T10:00:00"/>
    <d v="2013-01-12T02:30:00"/>
    <x v="1"/>
    <d v="2013-01-10T11:37:00"/>
    <s v="Mayor's Office of Film, Theatre &amp; Broadcasting"/>
    <x v="0"/>
    <s v="Television"/>
    <s v="Episodic series"/>
    <s v="United States of America"/>
    <s v="10026, 10027"/>
  </r>
  <r>
    <x v="0"/>
    <d v="2018-06-20T06:00:00"/>
    <d v="2018-06-20T19:30:00"/>
    <x v="6"/>
    <d v="2018-06-18T11:33:00"/>
    <s v="Mayor's Office of Film, Theatre &amp; Broadcasting"/>
    <x v="0"/>
    <s v="Still Photography"/>
    <s v="Not Applicable"/>
    <s v="United States of America"/>
    <n v="10014"/>
  </r>
  <r>
    <x v="0"/>
    <d v="2018-09-14T06:00:00"/>
    <d v="2018-09-14T23:00:00"/>
    <x v="6"/>
    <d v="2018-09-11T12:01:00"/>
    <s v="Mayor's Office of Film, Theatre &amp; Broadcasting"/>
    <x v="3"/>
    <s v="Television"/>
    <s v="Episodic series"/>
    <s v="United States of America"/>
    <s v="11101, 11361"/>
  </r>
  <r>
    <x v="0"/>
    <d v="2018-10-16T07:00:00"/>
    <d v="2018-10-16T20:00:00"/>
    <x v="6"/>
    <d v="2018-10-12T11:34:00"/>
    <s v="Mayor's Office of Film, Theatre &amp; Broadcasting"/>
    <x v="3"/>
    <s v="WEB"/>
    <s v="Not Applicable"/>
    <s v="United States of America"/>
    <s v="11221, 11385"/>
  </r>
  <r>
    <x v="0"/>
    <d v="2013-09-03T06:30:00"/>
    <d v="2013-09-03T20:30:00"/>
    <x v="1"/>
    <d v="2013-08-27T11:19:00"/>
    <s v="Mayor's Office of Film, Theatre &amp; Broadcasting"/>
    <x v="3"/>
    <s v="Film"/>
    <s v="Feature"/>
    <s v="United States of America"/>
    <n v="11691"/>
  </r>
  <r>
    <x v="0"/>
    <d v="2021-10-22T15:00:00"/>
    <d v="2021-10-23T05:00:00"/>
    <x v="7"/>
    <d v="2021-10-20T09:54:00"/>
    <s v="Mayor's Office of Film, Theatre &amp; Broadcasting"/>
    <x v="1"/>
    <s v="Television"/>
    <s v="Cable-episodic"/>
    <s v="United States of America"/>
    <n v="11231"/>
  </r>
  <r>
    <x v="0"/>
    <d v="2013-03-06T11:00:00"/>
    <d v="2013-03-07T02:00:00"/>
    <x v="1"/>
    <d v="2013-03-04T10:11:00"/>
    <s v="Mayor's Office of Film, Theatre &amp; Broadcasting"/>
    <x v="3"/>
    <s v="Television"/>
    <s v="Episodic series"/>
    <s v="United States of America"/>
    <n v="11101"/>
  </r>
  <r>
    <x v="0"/>
    <d v="2012-08-05T10:00:00"/>
    <d v="2012-08-05T22:00:00"/>
    <x v="5"/>
    <d v="2012-08-02T15:32:00"/>
    <s v="Mayor's Office of Film, Theatre &amp; Broadcasting"/>
    <x v="0"/>
    <s v="Film"/>
    <s v="Short"/>
    <s v="United States of America"/>
    <n v="10024"/>
  </r>
  <r>
    <x v="0"/>
    <d v="2015-04-27T06:00:00"/>
    <d v="2015-04-27T21:00:00"/>
    <x v="0"/>
    <d v="2015-04-22T10:58:00"/>
    <s v="Mayor's Office of Film, Theatre &amp; Broadcasting"/>
    <x v="1"/>
    <s v="Television"/>
    <s v="Episodic series"/>
    <s v="United States of America"/>
    <s v="11207, 11212"/>
  </r>
  <r>
    <x v="0"/>
    <d v="2017-07-12T06:00:00"/>
    <d v="2017-07-12T23:00:00"/>
    <x v="4"/>
    <d v="2017-07-07T10:44:00"/>
    <s v="Mayor's Office of Film, Theatre &amp; Broadcasting"/>
    <x v="3"/>
    <s v="Commercial"/>
    <s v="Commercial"/>
    <s v="United States of America"/>
    <n v="11101"/>
  </r>
  <r>
    <x v="0"/>
    <d v="2019-05-01T09:00:00"/>
    <d v="2019-05-01T19:00:00"/>
    <x v="3"/>
    <d v="2019-04-29T09:37:00"/>
    <s v="Mayor's Office of Film, Theatre &amp; Broadcasting"/>
    <x v="0"/>
    <s v="Still Photography"/>
    <s v="Not Applicable"/>
    <s v="United States of America"/>
    <s v="10004, 10005"/>
  </r>
  <r>
    <x v="0"/>
    <d v="2018-08-28T06:00:00"/>
    <d v="2018-08-28T20:00:00"/>
    <x v="6"/>
    <d v="2018-08-27T13:11:00"/>
    <s v="Mayor's Office of Film, Theatre &amp; Broadcasting"/>
    <x v="0"/>
    <s v="Television"/>
    <s v="Episodic series"/>
    <s v="United States of America"/>
    <n v="10011"/>
  </r>
  <r>
    <x v="0"/>
    <d v="2021-07-10T06:00:00"/>
    <d v="2021-07-10T19:00:00"/>
    <x v="7"/>
    <d v="2021-07-09T11:53:00"/>
    <s v="Mayor's Office of Film, Theatre &amp; Broadcasting"/>
    <x v="3"/>
    <s v="Film"/>
    <s v="Feature"/>
    <s v="United States of America"/>
    <s v="11416, 11417"/>
  </r>
  <r>
    <x v="0"/>
    <d v="2016-08-09T08:00:00"/>
    <d v="2016-08-09T23:00:00"/>
    <x v="2"/>
    <d v="2016-08-03T12:09:00"/>
    <s v="Mayor's Office of Film, Theatre &amp; Broadcasting"/>
    <x v="1"/>
    <s v="Television"/>
    <s v="Episodic series"/>
    <s v="United States of America"/>
    <n v="11222"/>
  </r>
  <r>
    <x v="0"/>
    <d v="2016-01-19T07:00:00"/>
    <d v="2016-01-19T20:00:00"/>
    <x v="2"/>
    <d v="2016-01-15T13:14:00"/>
    <s v="Mayor's Office of Film, Theatre &amp; Broadcasting"/>
    <x v="4"/>
    <s v="Television"/>
    <s v="Episodic series"/>
    <s v="United States of America"/>
    <n v="10453"/>
  </r>
  <r>
    <x v="0"/>
    <d v="2017-06-13T06:00:00"/>
    <d v="2017-06-13T10:00:00"/>
    <x v="4"/>
    <d v="2017-06-09T15:18:00"/>
    <s v="Mayor's Office of Film, Theatre &amp; Broadcasting"/>
    <x v="0"/>
    <s v="Television"/>
    <s v="News"/>
    <s v="United States of America"/>
    <s v="10036, 10105"/>
  </r>
  <r>
    <x v="0"/>
    <d v="2021-09-14T06:30:00"/>
    <d v="2021-09-14T20:30:00"/>
    <x v="7"/>
    <d v="2021-09-09T14:07:00"/>
    <s v="Mayor's Office of Film, Theatre &amp; Broadcasting"/>
    <x v="3"/>
    <s v="Television"/>
    <s v="Episodic series"/>
    <s v="United States of America"/>
    <s v="11356, 11357"/>
  </r>
  <r>
    <x v="0"/>
    <d v="2013-11-14T05:30:00"/>
    <d v="2013-11-14T20:00:00"/>
    <x v="1"/>
    <d v="2013-11-12T12:58:00"/>
    <s v="Mayor's Office of Film, Theatre &amp; Broadcasting"/>
    <x v="1"/>
    <s v="Film"/>
    <s v="Short"/>
    <s v="United States of America"/>
    <n v="11201"/>
  </r>
  <r>
    <x v="0"/>
    <d v="2018-07-09T10:00:00"/>
    <d v="2018-07-09T21:00:00"/>
    <x v="6"/>
    <d v="2018-07-03T16:22:00"/>
    <s v="Mayor's Office of Film, Theatre &amp; Broadcasting"/>
    <x v="1"/>
    <s v="Commercial"/>
    <s v="Commercial"/>
    <s v="United States of America"/>
    <s v="10023, 10024, 10025, 11201"/>
  </r>
  <r>
    <x v="0"/>
    <d v="2017-09-08T07:00:00"/>
    <d v="2017-09-08T22:00:00"/>
    <x v="4"/>
    <d v="2017-09-06T15:54:00"/>
    <s v="Mayor's Office of Film, Theatre &amp; Broadcasting"/>
    <x v="3"/>
    <s v="Television"/>
    <s v="Episodic series"/>
    <s v="United States of America"/>
    <s v="11101, 11222"/>
  </r>
  <r>
    <x v="1"/>
    <d v="2012-09-15T01:00:00"/>
    <d v="2012-09-16T06:00:00"/>
    <x v="5"/>
    <d v="2012-09-07T15:30:00"/>
    <s v="Mayor's Office of Film, Theatre &amp; Broadcasting"/>
    <x v="0"/>
    <s v="Theater"/>
    <s v="Theater"/>
    <s v="United States of America"/>
    <n v="10023"/>
  </r>
  <r>
    <x v="0"/>
    <d v="2015-02-24T10:00:00"/>
    <d v="2015-02-24T23:59:00"/>
    <x v="0"/>
    <d v="2015-02-19T12:13:00"/>
    <s v="Mayor's Office of Film, Theatre &amp; Broadcasting"/>
    <x v="0"/>
    <s v="Television"/>
    <s v="Episodic series"/>
    <s v="United States of America"/>
    <s v="10017, 11222"/>
  </r>
  <r>
    <x v="0"/>
    <d v="2018-10-16T14:00:00"/>
    <d v="2018-10-17T02:00:00"/>
    <x v="6"/>
    <d v="2018-10-11T13:20:00"/>
    <s v="Mayor's Office of Film, Theatre &amp; Broadcasting"/>
    <x v="0"/>
    <s v="Film"/>
    <s v="Feature"/>
    <s v="United States of America"/>
    <n v="10039"/>
  </r>
  <r>
    <x v="1"/>
    <d v="2012-07-20T07:00:00"/>
    <d v="2012-07-20T23:00:00"/>
    <x v="5"/>
    <d v="2012-06-10T23:36:00"/>
    <s v="Mayor's Office of Film, Theatre &amp; Broadcasting"/>
    <x v="0"/>
    <s v="WEB"/>
    <s v="Not Applicable"/>
    <s v="United States of America"/>
    <n v="10011"/>
  </r>
  <r>
    <x v="0"/>
    <d v="2018-11-13T07:00:00"/>
    <d v="2018-11-13T23:00:00"/>
    <x v="6"/>
    <d v="2018-11-08T15:15:00"/>
    <s v="Mayor's Office of Film, Theatre &amp; Broadcasting"/>
    <x v="3"/>
    <s v="Television"/>
    <s v="Episodic series"/>
    <s v="United States of America"/>
    <n v="11101"/>
  </r>
  <r>
    <x v="0"/>
    <d v="2021-08-19T06:00:00"/>
    <d v="2021-08-19T22:00:00"/>
    <x v="7"/>
    <d v="2021-08-15T08:56:00"/>
    <s v="Mayor's Office of Film, Theatre &amp; Broadcasting"/>
    <x v="1"/>
    <s v="Commercial"/>
    <s v="Commercial"/>
    <s v="United States of America"/>
    <s v="11222, 11232"/>
  </r>
  <r>
    <x v="1"/>
    <d v="2019-02-13T00:01:00"/>
    <d v="2019-02-15T06:00:00"/>
    <x v="3"/>
    <d v="2018-12-13T12:37:00"/>
    <s v="Mayor's Office of Film, Theatre &amp; Broadcasting"/>
    <x v="0"/>
    <s v="Theater"/>
    <s v="Theater"/>
    <s v="United States of America"/>
    <s v="10019, 10020"/>
  </r>
  <r>
    <x v="0"/>
    <d v="2013-03-20T07:00:00"/>
    <d v="2013-03-20T21:00:00"/>
    <x v="1"/>
    <d v="2013-03-18T15:53:00"/>
    <s v="Mayor's Office of Film, Theatre &amp; Broadcasting"/>
    <x v="1"/>
    <s v="Television"/>
    <s v="Episodic series"/>
    <s v="United States of America"/>
    <s v="11205, 11211, 11238, 11249"/>
  </r>
  <r>
    <x v="0"/>
    <d v="2021-04-28T07:00:00"/>
    <d v="2021-04-28T21:00:00"/>
    <x v="7"/>
    <d v="2021-04-21T12:19:00"/>
    <s v="Mayor's Office of Film, Theatre &amp; Broadcasting"/>
    <x v="3"/>
    <s v="Film"/>
    <s v="Feature"/>
    <s v="United States of America"/>
    <n v="11379"/>
  </r>
  <r>
    <x v="0"/>
    <d v="2014-07-15T07:00:00"/>
    <d v="2014-07-15T12:00:00"/>
    <x v="8"/>
    <d v="2014-07-09T14:45:00"/>
    <s v="Mayor's Office of Film, Theatre &amp; Broadcasting"/>
    <x v="0"/>
    <s v="Television"/>
    <s v="Talk Show"/>
    <s v="United States of America"/>
    <n v="10023"/>
  </r>
  <r>
    <x v="0"/>
    <d v="2018-10-23T06:00:00"/>
    <d v="2018-10-23T18:00:00"/>
    <x v="6"/>
    <d v="2018-10-19T15:19:00"/>
    <s v="Mayor's Office of Film, Theatre &amp; Broadcasting"/>
    <x v="0"/>
    <s v="Television"/>
    <s v="Talk Show"/>
    <s v="United States of America"/>
    <s v="10019, 10036"/>
  </r>
  <r>
    <x v="0"/>
    <d v="2020-11-17T06:00:00"/>
    <d v="2020-11-17T19:00:00"/>
    <x v="9"/>
    <d v="2020-11-12T13:15:00"/>
    <s v="Mayor's Office of Film, Theatre &amp; Broadcasting"/>
    <x v="3"/>
    <s v="Commercial"/>
    <s v="Commercial"/>
    <s v="United States of America"/>
    <s v="11101, 11109"/>
  </r>
  <r>
    <x v="0"/>
    <d v="2013-04-24T09:00:00"/>
    <d v="2013-04-25T01:00:00"/>
    <x v="1"/>
    <d v="2013-04-18T11:14:00"/>
    <s v="Mayor's Office of Film, Theatre &amp; Broadcasting"/>
    <x v="1"/>
    <s v="Television"/>
    <s v="Episodic series"/>
    <s v="United States of America"/>
    <n v="11206"/>
  </r>
  <r>
    <x v="0"/>
    <d v="2014-11-04T06:00:00"/>
    <d v="2014-11-04T18:00:00"/>
    <x v="8"/>
    <d v="2014-10-31T17:14:00"/>
    <s v="Mayor's Office of Film, Theatre &amp; Broadcasting"/>
    <x v="3"/>
    <s v="Film"/>
    <s v="Feature"/>
    <s v="United States of America"/>
    <n v="11105"/>
  </r>
  <r>
    <x v="1"/>
    <d v="2018-10-21T08:00:00"/>
    <d v="2018-10-21T23:59:00"/>
    <x v="6"/>
    <d v="2018-09-17T16:17:00"/>
    <s v="Mayor's Office of Film, Theatre &amp; Broadcasting"/>
    <x v="1"/>
    <s v="Theater"/>
    <s v="Theater"/>
    <s v="United States of America"/>
    <n v="11217"/>
  </r>
  <r>
    <x v="1"/>
    <d v="2018-11-12T00:01:00"/>
    <d v="2018-11-16T06:00:00"/>
    <x v="6"/>
    <d v="2018-10-15T14:53:00"/>
    <s v="Mayor's Office of Film, Theatre &amp; Broadcasting"/>
    <x v="0"/>
    <s v="Theater"/>
    <s v="Theater"/>
    <s v="United States of America"/>
    <n v="10001"/>
  </r>
  <r>
    <x v="0"/>
    <d v="2015-06-23T07:00:00"/>
    <d v="2015-06-23T21:00:00"/>
    <x v="0"/>
    <d v="2015-06-16T11:01:00"/>
    <s v="Mayor's Office of Film, Theatre &amp; Broadcasting"/>
    <x v="1"/>
    <s v="Television"/>
    <s v="Cable-episodic"/>
    <s v="United States of America"/>
    <n v="11222"/>
  </r>
  <r>
    <x v="0"/>
    <d v="2012-05-14T06:00:00"/>
    <d v="2012-05-14T20:00:00"/>
    <x v="5"/>
    <d v="2012-05-11T15:17:00"/>
    <s v="Mayor's Office of Film, Theatre &amp; Broadcasting"/>
    <x v="1"/>
    <s v="Still Photography"/>
    <s v="Not Applicable"/>
    <s v="United States of America"/>
    <s v="11222, 11249"/>
  </r>
  <r>
    <x v="0"/>
    <d v="2013-07-22T06:00:00"/>
    <d v="2013-07-22T22:00:00"/>
    <x v="1"/>
    <d v="2013-07-16T15:44:00"/>
    <s v="Mayor's Office of Film, Theatre &amp; Broadcasting"/>
    <x v="0"/>
    <s v="Television"/>
    <s v="Cable-episodic"/>
    <s v="United States of America"/>
    <n v="10022"/>
  </r>
  <r>
    <x v="0"/>
    <d v="2012-06-05T18:30:00"/>
    <d v="2012-06-06T09:00:00"/>
    <x v="5"/>
    <d v="2012-05-29T17:51:00"/>
    <s v="Mayor's Office of Film, Theatre &amp; Broadcasting"/>
    <x v="0"/>
    <s v="Television"/>
    <s v="Morning Show"/>
    <s v="United States of America"/>
    <s v="10020, 10036"/>
  </r>
  <r>
    <x v="3"/>
    <d v="2018-08-04T12:00:00"/>
    <d v="2018-08-04T23:59:00"/>
    <x v="6"/>
    <d v="2018-08-02T15:54:00"/>
    <s v="Mayor's Office of Film, Theatre &amp; Broadcasting"/>
    <x v="0"/>
    <s v="Television"/>
    <s v="News"/>
    <s v="United States of America"/>
    <s v="10036, 10105"/>
  </r>
  <r>
    <x v="1"/>
    <d v="2016-04-14T00:01:00"/>
    <d v="2016-04-15T06:00:00"/>
    <x v="2"/>
    <d v="2016-04-06T16:35:00"/>
    <s v="Mayor's Office of Film, Theatre &amp; Broadcasting"/>
    <x v="0"/>
    <s v="Theater"/>
    <s v="Theater"/>
    <s v="United States of America"/>
    <n v="10010"/>
  </r>
  <r>
    <x v="0"/>
    <d v="2014-04-11T06:00:00"/>
    <d v="2014-04-11T21:00:00"/>
    <x v="8"/>
    <d v="2014-04-09T11:03:00"/>
    <s v="Mayor's Office of Film, Theatre &amp; Broadcasting"/>
    <x v="1"/>
    <s v="Commercial"/>
    <s v="Commercial"/>
    <s v="United States of America"/>
    <n v="11226"/>
  </r>
  <r>
    <x v="0"/>
    <d v="2013-07-03T07:00:00"/>
    <d v="2013-07-03T12:00:00"/>
    <x v="1"/>
    <d v="2013-06-26T13:28:00"/>
    <s v="Mayor's Office of Film, Theatre &amp; Broadcasting"/>
    <x v="0"/>
    <s v="Television"/>
    <s v="Talk Show"/>
    <s v="United States of America"/>
    <n v="10023"/>
  </r>
  <r>
    <x v="0"/>
    <d v="2013-03-28T05:30:00"/>
    <d v="2013-03-28T19:00:00"/>
    <x v="1"/>
    <d v="2013-03-26T15:28:00"/>
    <s v="Mayor's Office of Film, Theatre &amp; Broadcasting"/>
    <x v="0"/>
    <s v="Commercial"/>
    <s v="Promo"/>
    <s v="United States of America"/>
    <n v="10013"/>
  </r>
  <r>
    <x v="0"/>
    <d v="2019-09-03T07:00:00"/>
    <d v="2019-09-03T22:00:00"/>
    <x v="3"/>
    <d v="2019-08-28T13:44:00"/>
    <s v="Mayor's Office of Film, Theatre &amp; Broadcasting"/>
    <x v="1"/>
    <s v="Television"/>
    <s v="Episodic series"/>
    <s v="United States of America"/>
    <n v="11222"/>
  </r>
  <r>
    <x v="0"/>
    <d v="2015-09-09T07:00:00"/>
    <d v="2015-09-10T02:00:00"/>
    <x v="0"/>
    <d v="2015-09-04T13:38:00"/>
    <s v="Mayor's Office of Film, Theatre &amp; Broadcasting"/>
    <x v="1"/>
    <s v="Television"/>
    <s v="Episodic series"/>
    <s v="United States of America"/>
    <s v="11215, 11231"/>
  </r>
  <r>
    <x v="0"/>
    <d v="2016-12-08T15:00:00"/>
    <d v="2016-12-09T03:00:00"/>
    <x v="2"/>
    <d v="2016-12-05T21:59:00"/>
    <s v="Mayor's Office of Film, Theatre &amp; Broadcasting"/>
    <x v="1"/>
    <s v="Commercial"/>
    <s v="Promo"/>
    <s v="United States of America"/>
    <n v="11211"/>
  </r>
  <r>
    <x v="1"/>
    <d v="2015-11-04T23:00:00"/>
    <d v="2015-11-05T23:59:00"/>
    <x v="0"/>
    <d v="2015-10-29T16:56:00"/>
    <s v="Mayor's Office of Film, Theatre &amp; Broadcasting"/>
    <x v="0"/>
    <s v="Theater"/>
    <s v="Theater"/>
    <s v="United States of America"/>
    <n v="10019"/>
  </r>
  <r>
    <x v="0"/>
    <d v="2021-10-10T06:00:00"/>
    <d v="2021-10-10T16:00:00"/>
    <x v="7"/>
    <d v="2021-10-03T16:54:00"/>
    <s v="Mayor's Office of Film, Theatre &amp; Broadcasting"/>
    <x v="0"/>
    <s v="WEB"/>
    <s v="Not Applicable"/>
    <s v="United States of America"/>
    <s v="10002, 10009, 10012, 10013"/>
  </r>
  <r>
    <x v="0"/>
    <d v="2018-07-19T13:00:00"/>
    <d v="2018-07-20T03:00:00"/>
    <x v="6"/>
    <d v="2018-07-13T19:24:00"/>
    <s v="Mayor's Office of Film, Theatre &amp; Broadcasting"/>
    <x v="1"/>
    <s v="Television"/>
    <s v="Cable-episodic"/>
    <s v="United States of America"/>
    <n v="11201"/>
  </r>
  <r>
    <x v="0"/>
    <d v="2018-06-05T07:00:00"/>
    <d v="2018-06-05T21:00:00"/>
    <x v="6"/>
    <d v="2018-06-01T11:36:00"/>
    <s v="Mayor's Office of Film, Theatre &amp; Broadcasting"/>
    <x v="0"/>
    <s v="Television"/>
    <s v="Episodic series"/>
    <s v="United States of America"/>
    <n v="10027"/>
  </r>
  <r>
    <x v="0"/>
    <d v="2017-07-14T12:30:00"/>
    <d v="2017-07-14T23:59:00"/>
    <x v="4"/>
    <d v="2017-07-11T14:21:00"/>
    <s v="Mayor's Office of Film, Theatre &amp; Broadcasting"/>
    <x v="1"/>
    <s v="Film"/>
    <s v="Feature"/>
    <s v="United States of America"/>
    <n v="11216"/>
  </r>
  <r>
    <x v="0"/>
    <d v="2012-10-25T03:00:00"/>
    <d v="2012-10-25T09:00:00"/>
    <x v="5"/>
    <d v="2012-10-24T11:14:00"/>
    <s v="Mayor's Office of Film, Theatre &amp; Broadcasting"/>
    <x v="0"/>
    <s v="Television"/>
    <s v="Morning Show"/>
    <s v="United States of America"/>
    <n v="10036"/>
  </r>
  <r>
    <x v="0"/>
    <d v="2018-11-16T11:00:00"/>
    <d v="2018-11-17T03:00:00"/>
    <x v="6"/>
    <d v="2018-11-14T11:56:00"/>
    <s v="Mayor's Office of Film, Theatre &amp; Broadcasting"/>
    <x v="0"/>
    <s v="Television"/>
    <s v="Made for TV/mini-series"/>
    <s v="United States of America"/>
    <s v="10017, 10036, 10173"/>
  </r>
  <r>
    <x v="0"/>
    <d v="2015-02-06T08:00:00"/>
    <d v="2015-02-06T23:59:00"/>
    <x v="0"/>
    <d v="2015-02-02T15:50:00"/>
    <s v="Mayor's Office of Film, Theatre &amp; Broadcasting"/>
    <x v="3"/>
    <s v="Television"/>
    <s v="Episodic series"/>
    <s v="United States of America"/>
    <n v="11101"/>
  </r>
  <r>
    <x v="0"/>
    <d v="2019-04-16T06:00:00"/>
    <d v="2019-04-16T21:00:00"/>
    <x v="3"/>
    <d v="2019-04-05T16:06:00"/>
    <s v="Mayor's Office of Film, Theatre &amp; Broadcasting"/>
    <x v="0"/>
    <s v="Television"/>
    <s v="Episodic series"/>
    <s v="United States of America"/>
    <s v="10010, 10016"/>
  </r>
  <r>
    <x v="0"/>
    <d v="2021-03-23T08:00:00"/>
    <d v="2021-03-23T23:00:00"/>
    <x v="7"/>
    <d v="2021-03-17T20:03:00"/>
    <s v="Mayor's Office of Film, Theatre &amp; Broadcasting"/>
    <x v="1"/>
    <s v="Television"/>
    <s v="Episodic series"/>
    <s v="United States of America"/>
    <n v="11226"/>
  </r>
  <r>
    <x v="0"/>
    <d v="2016-05-11T01:00:00"/>
    <d v="2016-05-11T23:59:00"/>
    <x v="2"/>
    <d v="2016-05-09T13:57:00"/>
    <s v="Mayor's Office of Film, Theatre &amp; Broadcasting"/>
    <x v="0"/>
    <s v="Film"/>
    <s v="Feature"/>
    <s v="United States of America"/>
    <n v="10003"/>
  </r>
  <r>
    <x v="0"/>
    <d v="2021-10-15T06:00:00"/>
    <d v="2021-10-15T18:00:00"/>
    <x v="7"/>
    <d v="2021-10-04T19:07:00"/>
    <s v="Mayor's Office of Film, Theatre &amp; Broadcasting"/>
    <x v="0"/>
    <s v="WEB"/>
    <s v="Not Applicable"/>
    <s v="United States of America"/>
    <n v="10014"/>
  </r>
  <r>
    <x v="0"/>
    <d v="2018-10-24T07:00:00"/>
    <d v="2018-10-24T23:00:00"/>
    <x v="6"/>
    <d v="2018-10-22T11:32:00"/>
    <s v="Mayor's Office of Film, Theatre &amp; Broadcasting"/>
    <x v="0"/>
    <s v="Film"/>
    <s v="Feature"/>
    <s v="United States of America"/>
    <s v="10017, 10019, 10020"/>
  </r>
  <r>
    <x v="1"/>
    <d v="2021-09-30T06:00:00"/>
    <d v="2021-10-10T05:00:00"/>
    <x v="7"/>
    <d v="2021-09-29T16:26:00"/>
    <s v="Mayor's Office of Film, Theatre &amp; Broadcasting"/>
    <x v="0"/>
    <s v="Theater"/>
    <s v="Theater"/>
    <s v="United States of America"/>
    <n v="10023"/>
  </r>
  <r>
    <x v="0"/>
    <d v="2017-11-15T08:00:00"/>
    <d v="2017-11-15T21:00:00"/>
    <x v="4"/>
    <d v="2017-11-08T20:03:00"/>
    <s v="Mayor's Office of Film, Theatre &amp; Broadcasting"/>
    <x v="0"/>
    <s v="WEB"/>
    <s v="Not Applicable"/>
    <s v="United States of America"/>
    <n v="10001"/>
  </r>
  <r>
    <x v="0"/>
    <d v="2014-11-06T11:00:00"/>
    <d v="2014-11-07T03:00:00"/>
    <x v="8"/>
    <d v="2014-11-03T14:39:00"/>
    <s v="Mayor's Office of Film, Theatre &amp; Broadcasting"/>
    <x v="1"/>
    <s v="Film"/>
    <s v="Feature"/>
    <s v="United States of America"/>
    <n v="11205"/>
  </r>
  <r>
    <x v="0"/>
    <d v="2017-12-08T07:00:00"/>
    <d v="2017-12-09T02:00:00"/>
    <x v="4"/>
    <d v="2017-12-06T12:00:00"/>
    <s v="Mayor's Office of Film, Theatre &amp; Broadcasting"/>
    <x v="0"/>
    <s v="Television"/>
    <s v="Episodic series"/>
    <s v="United States of America"/>
    <s v="10017, 10167, 10171, 10172, 10177"/>
  </r>
  <r>
    <x v="0"/>
    <d v="2016-04-08T05:00:00"/>
    <d v="2016-04-08T21:00:00"/>
    <x v="2"/>
    <d v="2016-03-29T10:53:00"/>
    <s v="Mayor's Office of Film, Theatre &amp; Broadcasting"/>
    <x v="0"/>
    <s v="Commercial"/>
    <s v="Commercial"/>
    <s v="United States of America"/>
    <s v="10002, 10038"/>
  </r>
  <r>
    <x v="0"/>
    <d v="2018-09-19T06:00:00"/>
    <d v="2018-09-19T20:00:00"/>
    <x v="6"/>
    <d v="2018-09-14T16:54:00"/>
    <s v="Mayor's Office of Film, Theatre &amp; Broadcasting"/>
    <x v="0"/>
    <s v="Television"/>
    <s v="Cable-episodic"/>
    <s v="United States of America"/>
    <s v="10002, 10004, 10038"/>
  </r>
  <r>
    <x v="0"/>
    <d v="2016-07-22T06:00:00"/>
    <d v="2016-07-23T01:00:00"/>
    <x v="2"/>
    <d v="2016-07-19T11:04:00"/>
    <s v="Mayor's Office of Film, Theatre &amp; Broadcasting"/>
    <x v="3"/>
    <s v="Television"/>
    <s v="Episodic series"/>
    <s v="United States of America"/>
    <s v="11101, 11211"/>
  </r>
  <r>
    <x v="0"/>
    <d v="2014-08-13T11:00:00"/>
    <d v="2014-08-14T01:00:00"/>
    <x v="8"/>
    <d v="2014-08-07T13:30:00"/>
    <s v="Mayor's Office of Film, Theatre &amp; Broadcasting"/>
    <x v="1"/>
    <s v="Film"/>
    <s v="Feature"/>
    <s v="United States of America"/>
    <n v="11201"/>
  </r>
  <r>
    <x v="3"/>
    <d v="2013-03-04T06:00:00"/>
    <d v="2013-03-04T18:00:00"/>
    <x v="1"/>
    <d v="2013-02-26T13:25:00"/>
    <s v="Mayor's Office of Film, Theatre &amp; Broadcasting"/>
    <x v="1"/>
    <s v="Film"/>
    <s v="Feature"/>
    <s v="United States of America"/>
    <n v="11215"/>
  </r>
  <r>
    <x v="0"/>
    <d v="2013-08-21T06:00:00"/>
    <d v="2013-08-21T22:00:00"/>
    <x v="1"/>
    <d v="2013-08-18T19:37:00"/>
    <s v="Mayor's Office of Film, Theatre &amp; Broadcasting"/>
    <x v="2"/>
    <s v="Film"/>
    <s v="Feature"/>
    <s v="United States of America"/>
    <n v="10301"/>
  </r>
  <r>
    <x v="0"/>
    <d v="2013-03-25T06:00:00"/>
    <d v="2013-03-26T23:00:00"/>
    <x v="1"/>
    <d v="2013-03-15T13:36:00"/>
    <s v="Mayor's Office of Film, Theatre &amp; Broadcasting"/>
    <x v="3"/>
    <s v="Film"/>
    <s v="Feature"/>
    <s v="United States of America"/>
    <n v="11361"/>
  </r>
  <r>
    <x v="0"/>
    <d v="2015-08-07T07:00:00"/>
    <d v="2015-08-08T02:00:00"/>
    <x v="0"/>
    <d v="2015-08-06T10:16:00"/>
    <s v="Mayor's Office of Film, Theatre &amp; Broadcasting"/>
    <x v="0"/>
    <s v="Television"/>
    <s v="Episodic series"/>
    <s v="United States of America"/>
    <n v="10013"/>
  </r>
  <r>
    <x v="0"/>
    <d v="2016-11-14T06:00:00"/>
    <d v="2016-11-14T22:00:00"/>
    <x v="2"/>
    <d v="2016-11-09T09:29:00"/>
    <s v="Mayor's Office of Film, Theatre &amp; Broadcasting"/>
    <x v="0"/>
    <s v="Television"/>
    <s v="Episodic series"/>
    <s v="United States of America"/>
    <n v="10009"/>
  </r>
  <r>
    <x v="3"/>
    <d v="2016-05-08T06:01:00"/>
    <d v="2016-05-08T23:59:00"/>
    <x v="2"/>
    <d v="2016-05-05T15:19:00"/>
    <s v="Mayor's Office of Film, Theatre &amp; Broadcasting"/>
    <x v="0"/>
    <s v="Television"/>
    <s v="Not Applicable"/>
    <s v="United States of America"/>
    <s v="10019, 10020"/>
  </r>
  <r>
    <x v="0"/>
    <d v="2015-12-03T15:03:00"/>
    <d v="2015-12-04T07:00:00"/>
    <x v="0"/>
    <d v="2015-11-30T11:49:00"/>
    <s v="Mayor's Office of Film, Theatre &amp; Broadcasting"/>
    <x v="0"/>
    <s v="Television"/>
    <s v="Pilot"/>
    <s v="United States of America"/>
    <n v="10002"/>
  </r>
  <r>
    <x v="0"/>
    <d v="2012-08-09T07:00:00"/>
    <d v="2012-08-09T23:59:00"/>
    <x v="5"/>
    <d v="2012-07-31T09:30:00"/>
    <s v="Mayor's Office of Film, Theatre &amp; Broadcasting"/>
    <x v="1"/>
    <s v="Television"/>
    <s v="Episodic series"/>
    <s v="United States of America"/>
    <n v="11222"/>
  </r>
  <r>
    <x v="0"/>
    <d v="2013-09-10T07:00:00"/>
    <d v="2013-09-10T21:00:00"/>
    <x v="1"/>
    <d v="2013-09-05T10:12:00"/>
    <s v="Mayor's Office of Film, Theatre &amp; Broadcasting"/>
    <x v="0"/>
    <s v="Television"/>
    <s v="Cable-episodic"/>
    <s v="United States of America"/>
    <n v="10036"/>
  </r>
  <r>
    <x v="0"/>
    <d v="2016-01-15T09:00:00"/>
    <d v="2016-01-16T01:00:00"/>
    <x v="2"/>
    <d v="2016-01-14T10:44:00"/>
    <s v="Mayor's Office of Film, Theatre &amp; Broadcasting"/>
    <x v="0"/>
    <s v="Film"/>
    <s v="Feature"/>
    <s v="United States of America"/>
    <n v="10024"/>
  </r>
  <r>
    <x v="0"/>
    <d v="2014-02-26T19:00:00"/>
    <d v="2014-02-27T01:00:00"/>
    <x v="8"/>
    <d v="2014-02-13T13:57:00"/>
    <s v="Mayor's Office of Film, Theatre &amp; Broadcasting"/>
    <x v="3"/>
    <s v="Television"/>
    <s v="Episodic series"/>
    <s v="United States of America"/>
    <n v="11101"/>
  </r>
  <r>
    <x v="0"/>
    <d v="2018-04-18T11:00:00"/>
    <d v="2018-04-19T00:30:00"/>
    <x v="6"/>
    <d v="2018-04-13T14:55:00"/>
    <s v="Mayor's Office of Film, Theatre &amp; Broadcasting"/>
    <x v="0"/>
    <s v="Television"/>
    <s v="Cable-episodic"/>
    <s v="United States of America"/>
    <s v="10021, 10075, 11101"/>
  </r>
  <r>
    <x v="1"/>
    <d v="2019-04-18T06:00:00"/>
    <d v="2019-04-20T05:00:00"/>
    <x v="3"/>
    <d v="2019-03-29T16:35:00"/>
    <s v="Mayor's Office of Film, Theatre &amp; Broadcasting"/>
    <x v="0"/>
    <s v="Theater"/>
    <s v="Theater"/>
    <s v="United States of America"/>
    <n v="10023"/>
  </r>
  <r>
    <x v="0"/>
    <d v="2012-06-06T08:00:00"/>
    <d v="2012-06-06T23:00:00"/>
    <x v="5"/>
    <d v="2012-06-02T12:53:00"/>
    <s v="Mayor's Office of Film, Theatre &amp; Broadcasting"/>
    <x v="4"/>
    <s v="Film"/>
    <s v="Feature"/>
    <s v="United States of America"/>
    <n v="10456"/>
  </r>
  <r>
    <x v="0"/>
    <d v="2018-07-19T07:00:00"/>
    <d v="2018-07-19T19:00:00"/>
    <x v="6"/>
    <d v="2018-07-16T14:46:00"/>
    <s v="Mayor's Office of Film, Theatre &amp; Broadcasting"/>
    <x v="1"/>
    <s v="WEB"/>
    <s v="Not Applicable"/>
    <s v="United States of America"/>
    <s v="11226, 11230"/>
  </r>
  <r>
    <x v="0"/>
    <d v="2021-10-06T08:00:00"/>
    <d v="2021-10-06T22:00:00"/>
    <x v="7"/>
    <d v="2021-10-01T15:31:00"/>
    <s v="Mayor's Office of Film, Theatre &amp; Broadcasting"/>
    <x v="1"/>
    <s v="Television"/>
    <s v="Cable-episodic"/>
    <s v="United States of America"/>
    <n v="11206"/>
  </r>
  <r>
    <x v="0"/>
    <d v="2014-10-20T07:00:00"/>
    <d v="2014-10-20T15:00:00"/>
    <x v="8"/>
    <d v="2014-10-17T12:07:00"/>
    <s v="Mayor's Office of Film, Theatre &amp; Broadcasting"/>
    <x v="0"/>
    <s v="Television"/>
    <s v="Episodic series"/>
    <s v="United States of America"/>
    <n v="10011"/>
  </r>
  <r>
    <x v="0"/>
    <d v="2018-07-31T06:00:00"/>
    <d v="2018-07-31T22:00:00"/>
    <x v="6"/>
    <d v="2018-07-30T11:33:00"/>
    <s v="Mayor's Office of Film, Theatre &amp; Broadcasting"/>
    <x v="1"/>
    <s v="Television"/>
    <s v="Episodic series"/>
    <s v="United States of America"/>
    <n v="11249"/>
  </r>
  <r>
    <x v="0"/>
    <d v="2012-12-18T06:00:00"/>
    <d v="2012-12-18T20:00:00"/>
    <x v="5"/>
    <d v="2012-12-16T14:10:00"/>
    <s v="Mayor's Office of Film, Theatre &amp; Broadcasting"/>
    <x v="3"/>
    <s v="Film"/>
    <s v="Feature"/>
    <s v="United States of America"/>
    <n v="11378"/>
  </r>
  <r>
    <x v="0"/>
    <d v="2012-04-11T17:00:00"/>
    <d v="2012-04-12T07:00:00"/>
    <x v="5"/>
    <d v="2012-04-06T11:01:00"/>
    <s v="Mayor's Office of Film, Theatre &amp; Broadcasting"/>
    <x v="0"/>
    <s v="Film"/>
    <s v="Feature"/>
    <s v="United States of America"/>
    <s v="10023, 10024"/>
  </r>
  <r>
    <x v="0"/>
    <d v="2016-11-16T06:00:00"/>
    <d v="2016-11-16T19:00:00"/>
    <x v="2"/>
    <d v="2016-11-14T13:08:00"/>
    <s v="Mayor's Office of Film, Theatre &amp; Broadcasting"/>
    <x v="0"/>
    <s v="Commercial"/>
    <s v="Commercial"/>
    <s v="United States of America"/>
    <s v="10003, 11206"/>
  </r>
  <r>
    <x v="0"/>
    <d v="2012-07-30T07:00:00"/>
    <d v="2012-07-30T21:00:00"/>
    <x v="5"/>
    <d v="2012-07-26T14:49:00"/>
    <s v="Mayor's Office of Film, Theatre &amp; Broadcasting"/>
    <x v="3"/>
    <s v="Television"/>
    <s v="Episodic series"/>
    <s v="United States of America"/>
    <n v="11377"/>
  </r>
  <r>
    <x v="0"/>
    <d v="2020-02-28T10:00:00"/>
    <d v="2020-02-29T02:00:00"/>
    <x v="9"/>
    <d v="2020-02-24T18:49:00"/>
    <s v="Mayor's Office of Film, Theatre &amp; Broadcasting"/>
    <x v="3"/>
    <s v="Television"/>
    <s v="Cable-episodic"/>
    <s v="United States of America"/>
    <s v="11365, 11367"/>
  </r>
  <r>
    <x v="1"/>
    <d v="2019-05-13T00:01:00"/>
    <d v="2019-05-15T06:00:00"/>
    <x v="3"/>
    <d v="2019-02-20T09:49:00"/>
    <s v="Mayor's Office of Film, Theatre &amp; Broadcasting"/>
    <x v="0"/>
    <s v="Theater"/>
    <s v="Theater"/>
    <s v="United States of America"/>
    <s v="10001, 10121"/>
  </r>
  <r>
    <x v="0"/>
    <d v="2021-05-26T07:00:00"/>
    <d v="2021-05-26T23:00:00"/>
    <x v="7"/>
    <d v="2021-05-21T15:18:00"/>
    <s v="Mayor's Office of Film, Theatre &amp; Broadcasting"/>
    <x v="0"/>
    <s v="Television"/>
    <s v="Episodic series"/>
    <s v="United States of America"/>
    <n v="10014"/>
  </r>
  <r>
    <x v="0"/>
    <d v="2016-04-10T06:00:00"/>
    <d v="2016-04-10T22:00:00"/>
    <x v="2"/>
    <d v="2016-04-06T08:23:00"/>
    <s v="Mayor's Office of Film, Theatre &amp; Broadcasting"/>
    <x v="0"/>
    <s v="Still Photography"/>
    <s v="Not Applicable"/>
    <s v="United States of America"/>
    <n v="10013"/>
  </r>
  <r>
    <x v="0"/>
    <d v="2013-11-18T12:00:00"/>
    <d v="2013-11-19T15:00:00"/>
    <x v="1"/>
    <d v="2013-11-15T14:42:00"/>
    <s v="Mayor's Office of Film, Theatre &amp; Broadcasting"/>
    <x v="3"/>
    <s v="Film"/>
    <s v="Short"/>
    <s v="United States of America"/>
    <s v="11101, 11109"/>
  </r>
  <r>
    <x v="0"/>
    <d v="2013-08-13T07:00:00"/>
    <d v="2013-08-13T21:00:00"/>
    <x v="1"/>
    <d v="2013-08-09T17:28:00"/>
    <s v="Mayor's Office of Film, Theatre &amp; Broadcasting"/>
    <x v="3"/>
    <s v="Commercial"/>
    <s v="Commercial"/>
    <s v="United States of America"/>
    <n v="11363"/>
  </r>
  <r>
    <x v="0"/>
    <d v="2016-07-15T00:00:00"/>
    <d v="2016-07-15T13:00:00"/>
    <x v="2"/>
    <d v="2016-07-06T14:27:00"/>
    <s v="Mayor's Office of Film, Theatre &amp; Broadcasting"/>
    <x v="0"/>
    <s v="Television"/>
    <s v="News"/>
    <s v="United States of America"/>
    <n v="10036"/>
  </r>
  <r>
    <x v="0"/>
    <d v="2017-11-08T00:00:00"/>
    <d v="2017-11-09T02:00:00"/>
    <x v="4"/>
    <d v="2017-11-06T14:43:00"/>
    <s v="Mayor's Office of Film, Theatre &amp; Broadcasting"/>
    <x v="1"/>
    <s v="Television"/>
    <s v="Episodic series"/>
    <s v="United States of America"/>
    <n v="11222"/>
  </r>
  <r>
    <x v="0"/>
    <d v="2018-08-21T07:00:00"/>
    <d v="2018-08-21T22:00:00"/>
    <x v="6"/>
    <d v="2018-08-17T15:39:00"/>
    <s v="Mayor's Office of Film, Theatre &amp; Broadcasting"/>
    <x v="1"/>
    <s v="Television"/>
    <s v="Episodic series"/>
    <s v="United States of America"/>
    <s v="11237, 11385"/>
  </r>
  <r>
    <x v="0"/>
    <d v="2016-08-31T08:00:00"/>
    <d v="2016-09-01T00:00:00"/>
    <x v="2"/>
    <d v="2016-08-29T09:37:00"/>
    <s v="Mayor's Office of Film, Theatre &amp; Broadcasting"/>
    <x v="3"/>
    <s v="Television"/>
    <s v="Cable-episodic"/>
    <s v="United States of America"/>
    <n v="11101"/>
  </r>
  <r>
    <x v="0"/>
    <d v="2013-03-19T07:00:00"/>
    <d v="2013-03-19T21:00:00"/>
    <x v="1"/>
    <d v="2013-03-13T18:37:00"/>
    <s v="Mayor's Office of Film, Theatre &amp; Broadcasting"/>
    <x v="0"/>
    <s v="Television"/>
    <s v="Pilot"/>
    <s v="United States of America"/>
    <n v="10065"/>
  </r>
  <r>
    <x v="0"/>
    <d v="2013-06-17T07:00:00"/>
    <d v="2013-06-17T23:59:00"/>
    <x v="1"/>
    <d v="2013-06-13T17:38:00"/>
    <s v="Mayor's Office of Film, Theatre &amp; Broadcasting"/>
    <x v="1"/>
    <s v="Television"/>
    <s v="Cable-episodic"/>
    <s v="United States of America"/>
    <n v="11222"/>
  </r>
  <r>
    <x v="0"/>
    <d v="2015-04-13T10:00:00"/>
    <d v="2015-04-14T05:00:00"/>
    <x v="0"/>
    <d v="2015-04-10T14:49:00"/>
    <s v="Mayor's Office of Film, Theatre &amp; Broadcasting"/>
    <x v="1"/>
    <s v="Film"/>
    <s v="Feature"/>
    <s v="United States of America"/>
    <s v="10017, 11238"/>
  </r>
  <r>
    <x v="2"/>
    <d v="2014-07-25T11:00:00"/>
    <d v="2014-07-26T01:00:00"/>
    <x v="8"/>
    <d v="2014-07-21T14:32:00"/>
    <s v="Mayor's Office of Film, Theatre &amp; Broadcasting"/>
    <x v="1"/>
    <s v="Television"/>
    <s v="Cable-episodic"/>
    <s v="United States of America"/>
    <n v="11201"/>
  </r>
  <r>
    <x v="0"/>
    <d v="2018-03-30T11:00:00"/>
    <d v="2018-03-31T03:00:00"/>
    <x v="6"/>
    <d v="2018-03-26T19:13:00"/>
    <s v="Mayor's Office of Film, Theatre &amp; Broadcasting"/>
    <x v="3"/>
    <s v="Television"/>
    <s v="Episodic series"/>
    <s v="United States of America"/>
    <s v="11101, 11205, 11251"/>
  </r>
  <r>
    <x v="0"/>
    <d v="2013-12-13T07:00:00"/>
    <d v="2013-12-13T17:00:00"/>
    <x v="1"/>
    <d v="2013-12-11T11:52:00"/>
    <s v="Mayor's Office of Film, Theatre &amp; Broadcasting"/>
    <x v="0"/>
    <s v="Commercial"/>
    <s v="Commercial"/>
    <s v="United States of America"/>
    <n v="10016"/>
  </r>
  <r>
    <x v="0"/>
    <d v="2019-09-13T08:00:00"/>
    <d v="2019-09-14T01:30:00"/>
    <x v="3"/>
    <d v="2019-09-10T18:36:00"/>
    <s v="Mayor's Office of Film, Theatre &amp; Broadcasting"/>
    <x v="0"/>
    <s v="Television"/>
    <s v="Episodic series"/>
    <s v="United States of America"/>
    <s v="10021, 10023, 10024"/>
  </r>
  <r>
    <x v="0"/>
    <d v="2021-12-01T06:00:00"/>
    <d v="2021-12-01T21:00:00"/>
    <x v="7"/>
    <d v="2021-11-29T11:58:00"/>
    <s v="Mayor's Office of Film, Theatre &amp; Broadcasting"/>
    <x v="0"/>
    <s v="Commercial"/>
    <s v="Commercial"/>
    <s v="United States of America"/>
    <n v="10036"/>
  </r>
  <r>
    <x v="0"/>
    <d v="2018-07-23T07:00:00"/>
    <d v="2018-07-23T22:00:00"/>
    <x v="6"/>
    <d v="2018-07-20T11:14:00"/>
    <s v="Mayor's Office of Film, Theatre &amp; Broadcasting"/>
    <x v="1"/>
    <s v="Television"/>
    <s v="Episodic series"/>
    <s v="United States of America"/>
    <s v="11101, 11222"/>
  </r>
  <r>
    <x v="0"/>
    <d v="2017-11-28T06:30:00"/>
    <d v="2017-11-28T16:30:00"/>
    <x v="4"/>
    <d v="2017-11-22T12:13:00"/>
    <s v="Mayor's Office of Film, Theatre &amp; Broadcasting"/>
    <x v="0"/>
    <s v="Television"/>
    <s v="Episodic series"/>
    <s v="United States of America"/>
    <s v="10007, 10013"/>
  </r>
  <r>
    <x v="0"/>
    <d v="2012-06-26T07:00:00"/>
    <d v="2012-06-26T23:59:00"/>
    <x v="5"/>
    <d v="2012-06-25T10:57:00"/>
    <s v="Mayor's Office of Film, Theatre &amp; Broadcasting"/>
    <x v="1"/>
    <s v="Television"/>
    <s v="Episodic series"/>
    <s v="United States of America"/>
    <n v="11222"/>
  </r>
  <r>
    <x v="0"/>
    <d v="2015-08-28T13:00:00"/>
    <d v="2015-08-29T06:00:00"/>
    <x v="0"/>
    <d v="2015-08-25T11:44:00"/>
    <s v="Mayor's Office of Film, Theatre &amp; Broadcasting"/>
    <x v="0"/>
    <s v="Television"/>
    <s v="Episodic series"/>
    <s v="United States of America"/>
    <s v="10027, 10031"/>
  </r>
  <r>
    <x v="0"/>
    <d v="2018-11-02T06:00:00"/>
    <d v="2018-11-02T23:00:00"/>
    <x v="6"/>
    <d v="2018-10-30T14:35:00"/>
    <s v="Mayor's Office of Film, Theatre &amp; Broadcasting"/>
    <x v="3"/>
    <s v="Television"/>
    <s v="Episodic series"/>
    <s v="United States of America"/>
    <n v="11101"/>
  </r>
  <r>
    <x v="0"/>
    <d v="2020-03-10T07:00:00"/>
    <d v="2020-03-10T23:00:00"/>
    <x v="9"/>
    <d v="2020-03-05T14:02:00"/>
    <s v="Mayor's Office of Film, Theatre &amp; Broadcasting"/>
    <x v="0"/>
    <s v="Television"/>
    <s v="Episodic series"/>
    <s v="United States of America"/>
    <s v="10010, 10016, 10152"/>
  </r>
  <r>
    <x v="0"/>
    <d v="2013-01-24T09:00:00"/>
    <d v="2013-01-24T23:00:00"/>
    <x v="1"/>
    <d v="2013-01-18T14:20:00"/>
    <s v="Mayor's Office of Film, Theatre &amp; Broadcasting"/>
    <x v="0"/>
    <s v="Television"/>
    <s v="Episodic series"/>
    <s v="United States of America"/>
    <n v="10029"/>
  </r>
  <r>
    <x v="0"/>
    <d v="2014-10-23T10:00:00"/>
    <d v="2014-10-23T18:00:00"/>
    <x v="8"/>
    <d v="2014-10-22T11:05:00"/>
    <s v="Mayor's Office of Film, Theatre &amp; Broadcasting"/>
    <x v="1"/>
    <s v="Television"/>
    <s v="Episodic series"/>
    <s v="United States of America"/>
    <n v="11201"/>
  </r>
  <r>
    <x v="0"/>
    <d v="2017-02-08T06:00:00"/>
    <d v="2017-02-08T22:00:00"/>
    <x v="4"/>
    <d v="2017-02-06T11:24:00"/>
    <s v="Mayor's Office of Film, Theatre &amp; Broadcasting"/>
    <x v="3"/>
    <s v="Television"/>
    <s v="Episodic series"/>
    <s v="United States of America"/>
    <n v="11101"/>
  </r>
  <r>
    <x v="0"/>
    <d v="2012-04-20T14:00:00"/>
    <d v="2012-04-21T05:00:00"/>
    <x v="5"/>
    <d v="2012-04-19T10:45:00"/>
    <s v="Mayor's Office of Film, Theatre &amp; Broadcasting"/>
    <x v="0"/>
    <s v="Television"/>
    <s v="Episodic series"/>
    <s v="United States of America"/>
    <s v="10005, 10038"/>
  </r>
  <r>
    <x v="0"/>
    <d v="2018-03-13T07:00:00"/>
    <d v="2018-03-13T22:00:00"/>
    <x v="6"/>
    <d v="2018-03-06T17:22:00"/>
    <s v="Mayor's Office of Film, Theatre &amp; Broadcasting"/>
    <x v="0"/>
    <s v="Television"/>
    <s v="Pilot"/>
    <s v="United States of America"/>
    <n v="10029"/>
  </r>
  <r>
    <x v="0"/>
    <d v="2017-09-29T07:00:00"/>
    <d v="2017-09-29T20:30:00"/>
    <x v="4"/>
    <d v="2017-09-27T09:42:00"/>
    <s v="Mayor's Office of Film, Theatre &amp; Broadcasting"/>
    <x v="3"/>
    <s v="Film"/>
    <s v="Feature"/>
    <s v="United States of America"/>
    <s v="11101, 11103, 11106"/>
  </r>
  <r>
    <x v="0"/>
    <d v="2015-03-22T06:00:00"/>
    <d v="2015-03-22T19:00:00"/>
    <x v="0"/>
    <d v="2015-03-17T20:00:00"/>
    <s v="Mayor's Office of Film, Theatre &amp; Broadcasting"/>
    <x v="0"/>
    <s v="Still Photography"/>
    <s v="Not Applicable"/>
    <s v="United States of America"/>
    <n v="10014"/>
  </r>
  <r>
    <x v="0"/>
    <d v="2019-11-04T06:00:00"/>
    <d v="2019-11-04T20:00:00"/>
    <x v="3"/>
    <d v="2019-10-31T17:01:00"/>
    <s v="Mayor's Office of Film, Theatre &amp; Broadcasting"/>
    <x v="0"/>
    <s v="WEB"/>
    <s v="Not Applicable"/>
    <s v="United States of America"/>
    <n v="10016"/>
  </r>
  <r>
    <x v="0"/>
    <d v="2017-01-31T06:30:00"/>
    <d v="2017-01-31T22:00:00"/>
    <x v="4"/>
    <d v="2017-01-20T17:37:00"/>
    <s v="Mayor's Office of Film, Theatre &amp; Broadcasting"/>
    <x v="1"/>
    <s v="Television"/>
    <s v="Episodic series"/>
    <s v="United States of America"/>
    <s v="11211, 11222"/>
  </r>
  <r>
    <x v="0"/>
    <d v="2015-11-18T08:00:00"/>
    <d v="2015-11-18T22:00:00"/>
    <x v="0"/>
    <d v="2015-11-10T12:06:00"/>
    <s v="Mayor's Office of Film, Theatre &amp; Broadcasting"/>
    <x v="0"/>
    <s v="Television"/>
    <s v="Episodic series"/>
    <s v="United States of America"/>
    <s v="10003, 10010"/>
  </r>
  <r>
    <x v="0"/>
    <d v="2012-04-10T06:00:00"/>
    <d v="2012-04-10T23:59:00"/>
    <x v="5"/>
    <d v="2012-04-04T09:44:00"/>
    <s v="Mayor's Office of Film, Theatre &amp; Broadcasting"/>
    <x v="3"/>
    <s v="Television"/>
    <s v="Episodic series"/>
    <s v="United States of America"/>
    <n v="11101"/>
  </r>
  <r>
    <x v="0"/>
    <d v="2019-03-25T06:00:00"/>
    <d v="2019-03-25T20:00:00"/>
    <x v="3"/>
    <d v="2019-03-21T20:49:00"/>
    <s v="Mayor's Office of Film, Theatre &amp; Broadcasting"/>
    <x v="0"/>
    <s v="Television"/>
    <s v="Cable-episodic"/>
    <s v="United States of America"/>
    <s v="10003, 10009"/>
  </r>
  <r>
    <x v="0"/>
    <d v="2017-11-27T09:00:00"/>
    <d v="2017-11-27T23:00:00"/>
    <x v="4"/>
    <d v="2017-11-21T15:49:00"/>
    <s v="Mayor's Office of Film, Theatre &amp; Broadcasting"/>
    <x v="1"/>
    <s v="Television"/>
    <s v="Cable-episodic"/>
    <s v="United States of America"/>
    <n v="11231"/>
  </r>
  <r>
    <x v="0"/>
    <d v="2017-07-05T07:00:00"/>
    <d v="2017-07-05T19:00:00"/>
    <x v="4"/>
    <d v="2017-06-27T19:58:00"/>
    <s v="Mayor's Office of Film, Theatre &amp; Broadcasting"/>
    <x v="0"/>
    <s v="Still Photography"/>
    <s v="Not Applicable"/>
    <s v="United States of America"/>
    <n v="10019"/>
  </r>
  <r>
    <x v="0"/>
    <d v="2018-06-15T07:00:00"/>
    <d v="2018-06-15T22:00:00"/>
    <x v="6"/>
    <d v="2018-06-12T14:45:00"/>
    <s v="Mayor's Office of Film, Theatre &amp; Broadcasting"/>
    <x v="1"/>
    <s v="Television"/>
    <s v="Cable-episodic"/>
    <s v="United States of America"/>
    <n v="11222"/>
  </r>
  <r>
    <x v="0"/>
    <d v="2018-08-15T14:30:00"/>
    <d v="2018-08-16T06:00:00"/>
    <x v="6"/>
    <d v="2018-08-05T20:44:00"/>
    <s v="Mayor's Office of Film, Theatre &amp; Broadcasting"/>
    <x v="0"/>
    <s v="Film"/>
    <s v="Feature"/>
    <s v="United States of America"/>
    <n v="10019"/>
  </r>
  <r>
    <x v="1"/>
    <d v="2018-07-18T00:01:00"/>
    <d v="2018-07-19T06:00:00"/>
    <x v="6"/>
    <d v="2018-06-26T12:53:00"/>
    <s v="Mayor's Office of Film, Theatre &amp; Broadcasting"/>
    <x v="0"/>
    <s v="Theater"/>
    <s v="Theater"/>
    <s v="United States of America"/>
    <n v="10001"/>
  </r>
  <r>
    <x v="0"/>
    <d v="2019-04-17T06:00:00"/>
    <d v="2019-04-17T20:00:00"/>
    <x v="3"/>
    <d v="2019-04-14T13:40:00"/>
    <s v="Mayor's Office of Film, Theatre &amp; Broadcasting"/>
    <x v="0"/>
    <s v="Television"/>
    <s v="Not Applicable"/>
    <s v="United States of America"/>
    <n v="10012"/>
  </r>
  <r>
    <x v="1"/>
    <d v="2013-09-29T08:00:00"/>
    <d v="2013-09-29T23:00:00"/>
    <x v="1"/>
    <d v="2013-08-16T12:33:00"/>
    <s v="Mayor's Office of Film, Theatre &amp; Broadcasting"/>
    <x v="1"/>
    <s v="Theater"/>
    <s v="Theater"/>
    <s v="United States of America"/>
    <n v="11217"/>
  </r>
  <r>
    <x v="1"/>
    <d v="2019-01-04T09:00:00"/>
    <d v="2019-01-11T23:57:00"/>
    <x v="3"/>
    <d v="2018-12-27T18:09:00"/>
    <s v="Mayor's Office of Film, Theatre &amp; Broadcasting"/>
    <x v="0"/>
    <s v="Theater"/>
    <s v="Theater"/>
    <s v="United States of America"/>
    <n v="10023"/>
  </r>
  <r>
    <x v="0"/>
    <d v="2013-06-28T01:00:00"/>
    <d v="2013-06-28T19:30:00"/>
    <x v="1"/>
    <d v="2013-06-24T16:05:00"/>
    <s v="Mayor's Office of Film, Theatre &amp; Broadcasting"/>
    <x v="1"/>
    <s v="Still Photography"/>
    <s v="Not Applicable"/>
    <s v="United States of America"/>
    <n v="11201"/>
  </r>
  <r>
    <x v="0"/>
    <d v="2018-10-12T12:00:00"/>
    <d v="2018-10-13T05:00:00"/>
    <x v="6"/>
    <d v="2018-10-10T12:09:00"/>
    <s v="Mayor's Office of Film, Theatre &amp; Broadcasting"/>
    <x v="0"/>
    <s v="Television"/>
    <s v="Cable-episodic"/>
    <s v="United States of America"/>
    <n v="10027"/>
  </r>
  <r>
    <x v="0"/>
    <d v="2016-09-16T06:00:00"/>
    <d v="2016-09-16T20:00:00"/>
    <x v="2"/>
    <d v="2016-09-14T12:03:00"/>
    <s v="Mayor's Office of Film, Theatre &amp; Broadcasting"/>
    <x v="1"/>
    <s v="WEB"/>
    <s v="Not Applicable"/>
    <s v="United States of America"/>
    <n v="11237"/>
  </r>
  <r>
    <x v="0"/>
    <d v="2014-06-16T10:00:00"/>
    <d v="2014-06-16T14:00:00"/>
    <x v="8"/>
    <d v="2014-06-10T18:18:00"/>
    <s v="Mayor's Office of Film, Theatre &amp; Broadcasting"/>
    <x v="1"/>
    <s v="Still Photography"/>
    <s v="Not Applicable"/>
    <s v="United States of America"/>
    <n v="11201"/>
  </r>
  <r>
    <x v="0"/>
    <d v="2021-08-17T07:00:00"/>
    <d v="2021-08-17T21:30:00"/>
    <x v="7"/>
    <d v="2021-08-12T14:41:00"/>
    <s v="Mayor's Office of Film, Theatre &amp; Broadcasting"/>
    <x v="1"/>
    <s v="Television"/>
    <s v="Episodic series"/>
    <s v="United States of America"/>
    <n v="11201"/>
  </r>
  <r>
    <x v="0"/>
    <d v="2017-11-27T06:00:00"/>
    <d v="2017-11-29T23:59:00"/>
    <x v="4"/>
    <d v="2017-11-09T13:43:00"/>
    <s v="Mayor's Office of Film, Theatre &amp; Broadcasting"/>
    <x v="0"/>
    <s v="Television"/>
    <s v="News"/>
    <s v="United States of America"/>
    <s v="10020, 10036"/>
  </r>
  <r>
    <x v="3"/>
    <d v="2018-04-16T09:00:00"/>
    <d v="2018-04-16T14:30:00"/>
    <x v="6"/>
    <d v="2018-04-10T14:26:00"/>
    <s v="Mayor's Office of Film, Theatre &amp; Broadcasting"/>
    <x v="0"/>
    <s v="Student"/>
    <s v="Not Applicable"/>
    <s v="United States of America"/>
    <n v="10003"/>
  </r>
  <r>
    <x v="0"/>
    <d v="2012-02-09T06:00:00"/>
    <d v="2012-02-09T21:00:00"/>
    <x v="5"/>
    <d v="2012-02-02T17:23:00"/>
    <s v="Mayor's Office of Film, Theatre &amp; Broadcasting"/>
    <x v="3"/>
    <s v="Film"/>
    <s v="Not Applicable"/>
    <s v="United States of America"/>
    <s v="11373, 11377"/>
  </r>
  <r>
    <x v="0"/>
    <d v="2012-01-30T07:00:00"/>
    <d v="2012-01-30T21:00:00"/>
    <x v="5"/>
    <d v="2012-01-25T11:22:00"/>
    <s v="Mayor's Office of Film, Theatre &amp; Broadcasting"/>
    <x v="1"/>
    <s v="Television"/>
    <s v="Episodic series"/>
    <s v="United States of America"/>
    <n v="11222"/>
  </r>
  <r>
    <x v="0"/>
    <d v="2015-02-11T06:00:00"/>
    <d v="2015-02-11T12:00:00"/>
    <x v="0"/>
    <d v="2015-02-09T10:59:00"/>
    <s v="Mayor's Office of Film, Theatre &amp; Broadcasting"/>
    <x v="1"/>
    <s v="Commercial"/>
    <s v="Commercial"/>
    <s v="United States of America"/>
    <s v="11215, 11225"/>
  </r>
  <r>
    <x v="0"/>
    <d v="2015-12-07T07:00:00"/>
    <d v="2015-12-07T20:00:00"/>
    <x v="0"/>
    <d v="2015-12-01T12:37:00"/>
    <s v="Mayor's Office of Film, Theatre &amp; Broadcasting"/>
    <x v="1"/>
    <s v="Television"/>
    <s v="Episodic series"/>
    <s v="United States of America"/>
    <n v="11222"/>
  </r>
  <r>
    <x v="0"/>
    <d v="2021-11-18T07:00:00"/>
    <d v="2021-11-18T19:00:00"/>
    <x v="7"/>
    <d v="2021-11-11T16:23:00"/>
    <s v="Mayor's Office of Film, Theatre &amp; Broadcasting"/>
    <x v="3"/>
    <s v="Commercial"/>
    <s v="Commercial"/>
    <s v="United States of America"/>
    <s v="11691, 11692"/>
  </r>
  <r>
    <x v="0"/>
    <d v="2013-09-12T08:00:00"/>
    <d v="2013-09-12T23:59:00"/>
    <x v="1"/>
    <d v="2013-09-09T12:43:00"/>
    <s v="Mayor's Office of Film, Theatre &amp; Broadcasting"/>
    <x v="3"/>
    <s v="Television"/>
    <s v="Episodic series"/>
    <s v="United States of America"/>
    <n v="11101"/>
  </r>
  <r>
    <x v="0"/>
    <d v="2021-04-07T09:00:00"/>
    <d v="2021-04-07T23:00:00"/>
    <x v="7"/>
    <d v="2021-04-02T15:15:00"/>
    <s v="Mayor's Office of Film, Theatre &amp; Broadcasting"/>
    <x v="0"/>
    <s v="Television"/>
    <s v="Episodic series"/>
    <s v="United States of America"/>
    <s v="10021, 10029, 10128"/>
  </r>
  <r>
    <x v="0"/>
    <d v="2019-10-03T07:00:00"/>
    <d v="2019-10-03T21:00:00"/>
    <x v="3"/>
    <d v="2019-10-01T09:40:00"/>
    <s v="Mayor's Office of Film, Theatre &amp; Broadcasting"/>
    <x v="1"/>
    <s v="Television"/>
    <s v="Episodic series"/>
    <s v="United States of America"/>
    <n v="11226"/>
  </r>
  <r>
    <x v="0"/>
    <d v="2015-06-11T06:00:00"/>
    <d v="2015-06-11T21:00:00"/>
    <x v="0"/>
    <d v="2015-06-09T14:41:00"/>
    <s v="Mayor's Office of Film, Theatre &amp; Broadcasting"/>
    <x v="0"/>
    <s v="Commercial"/>
    <s v="Commercial"/>
    <s v="United States of America"/>
    <s v="10016, 10019, 10026, 11101"/>
  </r>
  <r>
    <x v="0"/>
    <d v="2012-06-18T07:00:00"/>
    <d v="2012-06-18T19:00:00"/>
    <x v="5"/>
    <d v="2012-06-11T19:52:00"/>
    <s v="Mayor's Office of Film, Theatre &amp; Broadcasting"/>
    <x v="0"/>
    <s v="WEB"/>
    <s v="Not Applicable"/>
    <s v="United States of America"/>
    <s v="10019, 10036"/>
  </r>
  <r>
    <x v="0"/>
    <d v="2015-05-01T07:00:00"/>
    <d v="2015-05-01T19:00:00"/>
    <x v="0"/>
    <d v="2015-04-29T11:24:00"/>
    <s v="Mayor's Office of Film, Theatre &amp; Broadcasting"/>
    <x v="0"/>
    <s v="Still Photography"/>
    <s v="Not Applicable"/>
    <s v="United States of America"/>
    <n v="10014"/>
  </r>
  <r>
    <x v="0"/>
    <d v="2013-11-19T08:00:00"/>
    <d v="2013-11-19T22:00:00"/>
    <x v="1"/>
    <d v="2013-11-15T06:35:00"/>
    <s v="Mayor's Office of Film, Theatre &amp; Broadcasting"/>
    <x v="1"/>
    <s v="Television"/>
    <s v="Episodic series"/>
    <s v="United States of America"/>
    <s v="11201, 11205, 11238, 11251"/>
  </r>
  <r>
    <x v="0"/>
    <d v="2021-11-18T06:00:00"/>
    <d v="2021-11-18T18:00:00"/>
    <x v="7"/>
    <d v="2021-11-16T16:17:00"/>
    <s v="Mayor's Office of Film, Theatre &amp; Broadcasting"/>
    <x v="0"/>
    <s v="Commercial"/>
    <s v="Commercial"/>
    <s v="United States of America"/>
    <s v="10001, 10014"/>
  </r>
  <r>
    <x v="0"/>
    <d v="2018-08-24T06:00:00"/>
    <d v="2018-08-24T21:00:00"/>
    <x v="6"/>
    <d v="2018-08-13T16:31:00"/>
    <s v="Mayor's Office of Film, Theatre &amp; Broadcasting"/>
    <x v="1"/>
    <s v="WEB"/>
    <s v="Not Applicable"/>
    <s v="United States of America"/>
    <n v="11201"/>
  </r>
  <r>
    <x v="0"/>
    <d v="2016-07-06T06:00:00"/>
    <d v="2016-07-06T22:00:00"/>
    <x v="2"/>
    <d v="2016-07-01T16:18:00"/>
    <s v="Mayor's Office of Film, Theatre &amp; Broadcasting"/>
    <x v="0"/>
    <s v="Still Photography"/>
    <s v="Not Applicable"/>
    <s v="United States of America"/>
    <s v="00083, 10024, 10028, 10128"/>
  </r>
  <r>
    <x v="1"/>
    <d v="2017-11-07T00:01:00"/>
    <d v="2017-11-09T23:59:00"/>
    <x v="4"/>
    <d v="2017-10-27T16:00:00"/>
    <s v="Mayor's Office of Film, Theatre &amp; Broadcasting"/>
    <x v="0"/>
    <s v="Theater"/>
    <s v="Theater"/>
    <s v="United States of America"/>
    <s v="10019, 10106"/>
  </r>
  <r>
    <x v="0"/>
    <d v="2019-11-26T06:00:00"/>
    <d v="2019-11-26T21:00:00"/>
    <x v="3"/>
    <d v="2019-11-22T10:04:00"/>
    <s v="Mayor's Office of Film, Theatre &amp; Broadcasting"/>
    <x v="1"/>
    <s v="Television"/>
    <s v="Episodic series"/>
    <s v="United States of America"/>
    <n v="11225"/>
  </r>
  <r>
    <x v="0"/>
    <d v="2017-07-23T00:00:00"/>
    <d v="2017-07-23T23:59:00"/>
    <x v="4"/>
    <d v="2017-07-20T09:18:00"/>
    <s v="Mayor's Office of Film, Theatre &amp; Broadcasting"/>
    <x v="0"/>
    <s v="Television"/>
    <s v="News"/>
    <s v="United States of America"/>
    <s v="10036, 10105"/>
  </r>
  <r>
    <x v="0"/>
    <d v="2017-09-19T10:00:00"/>
    <d v="2017-09-20T01:00:00"/>
    <x v="4"/>
    <d v="2017-09-13T15:15:00"/>
    <s v="Mayor's Office of Film, Theatre &amp; Broadcasting"/>
    <x v="0"/>
    <s v="Film"/>
    <s v="Feature"/>
    <s v="United States of America"/>
    <s v="10011, 10014, 10028, 10128"/>
  </r>
  <r>
    <x v="0"/>
    <d v="2015-05-27T09:00:00"/>
    <d v="2015-05-27T23:59:00"/>
    <x v="0"/>
    <d v="2015-05-22T12:33:00"/>
    <s v="Mayor's Office of Film, Theatre &amp; Broadcasting"/>
    <x v="3"/>
    <s v="Commercial"/>
    <s v="Promo"/>
    <s v="United States of America"/>
    <n v="11101"/>
  </r>
  <r>
    <x v="0"/>
    <d v="2017-06-15T06:00:00"/>
    <d v="2017-06-15T23:00:00"/>
    <x v="4"/>
    <d v="2017-06-12T15:22:00"/>
    <s v="Mayor's Office of Film, Theatre &amp; Broadcasting"/>
    <x v="1"/>
    <s v="Television"/>
    <s v="Pilot"/>
    <s v="United States of America"/>
    <n v="11214"/>
  </r>
  <r>
    <x v="0"/>
    <d v="2014-03-19T06:00:00"/>
    <d v="2014-03-19T23:00:00"/>
    <x v="8"/>
    <d v="2014-03-16T22:18:00"/>
    <s v="Mayor's Office of Film, Theatre &amp; Broadcasting"/>
    <x v="0"/>
    <s v="Commercial"/>
    <s v="Commercial"/>
    <s v="United States of America"/>
    <s v="10003, 10014"/>
  </r>
  <r>
    <x v="0"/>
    <d v="2015-08-28T07:00:00"/>
    <d v="2015-08-28T16:00:00"/>
    <x v="0"/>
    <d v="2015-08-25T13:47:00"/>
    <s v="Mayor's Office of Film, Theatre &amp; Broadcasting"/>
    <x v="0"/>
    <s v="Television"/>
    <s v="Variety"/>
    <s v="United States of America"/>
    <n v="10001"/>
  </r>
  <r>
    <x v="1"/>
    <d v="2014-09-30T08:00:00"/>
    <d v="2014-10-14T23:00:00"/>
    <x v="8"/>
    <d v="2014-09-12T13:44:00"/>
    <s v="Mayor's Office of Film, Theatre &amp; Broadcasting"/>
    <x v="1"/>
    <s v="Theater"/>
    <s v="Theater"/>
    <s v="United States of America"/>
    <n v="11217"/>
  </r>
  <r>
    <x v="0"/>
    <d v="2014-05-04T16:00:00"/>
    <d v="2014-05-11T03:00:00"/>
    <x v="8"/>
    <d v="2014-04-04T15:37:00"/>
    <s v="Mayor's Office of Film, Theatre &amp; Broadcasting"/>
    <x v="0"/>
    <s v="Television"/>
    <s v="Special/Awards Show"/>
    <s v="United States of America"/>
    <s v="10019, 10020, 10111"/>
  </r>
  <r>
    <x v="0"/>
    <d v="2015-05-12T13:00:00"/>
    <d v="2015-05-12T20:00:00"/>
    <x v="0"/>
    <d v="2015-05-11T09:36:00"/>
    <s v="Mayor's Office of Film, Theatre &amp; Broadcasting"/>
    <x v="0"/>
    <s v="Commercial"/>
    <s v="Industrial/Corporate"/>
    <s v="United States of America"/>
    <n v="10022"/>
  </r>
  <r>
    <x v="0"/>
    <d v="2014-09-16T09:00:00"/>
    <d v="2014-09-17T01:00:00"/>
    <x v="8"/>
    <d v="2014-09-11T15:27:00"/>
    <s v="Mayor's Office of Film, Theatre &amp; Broadcasting"/>
    <x v="0"/>
    <s v="Television"/>
    <s v="Episodic series"/>
    <s v="United States of America"/>
    <s v="10026, 10029"/>
  </r>
  <r>
    <x v="0"/>
    <d v="2019-11-04T06:00:00"/>
    <d v="2019-11-04T22:00:00"/>
    <x v="3"/>
    <d v="2019-10-30T23:16:00"/>
    <s v="Mayor's Office of Film, Theatre &amp; Broadcasting"/>
    <x v="1"/>
    <s v="Film"/>
    <s v="Feature"/>
    <s v="United States of America"/>
    <s v="11205, 11238"/>
  </r>
  <r>
    <x v="1"/>
    <d v="2018-10-15T00:01:00"/>
    <d v="2018-10-16T06:00:00"/>
    <x v="6"/>
    <d v="2018-09-18T12:59:00"/>
    <s v="Mayor's Office of Film, Theatre &amp; Broadcasting"/>
    <x v="1"/>
    <s v="Theater"/>
    <s v="Theater"/>
    <s v="United States of America"/>
    <n v="11222"/>
  </r>
  <r>
    <x v="0"/>
    <d v="2021-09-15T11:00:00"/>
    <d v="2021-09-16T06:00:00"/>
    <x v="7"/>
    <d v="2021-09-13T09:25:00"/>
    <s v="Mayor's Office of Film, Theatre &amp; Broadcasting"/>
    <x v="0"/>
    <s v="Television"/>
    <s v="Episodic series"/>
    <s v="United States of America"/>
    <s v="10023, 10024"/>
  </r>
  <r>
    <x v="0"/>
    <d v="2019-11-13T07:00:00"/>
    <d v="2019-11-13T22:00:00"/>
    <x v="3"/>
    <d v="2019-11-07T14:58:00"/>
    <s v="Mayor's Office of Film, Theatre &amp; Broadcasting"/>
    <x v="0"/>
    <s v="Television"/>
    <s v="Made for TV/mini-series"/>
    <s v="United States of America"/>
    <s v="10019, 10023"/>
  </r>
  <r>
    <x v="1"/>
    <d v="2013-02-18T00:01:00"/>
    <d v="2013-02-18T23:59:00"/>
    <x v="1"/>
    <d v="2013-01-23T09:32:00"/>
    <s v="Mayor's Office of Film, Theatre &amp; Broadcasting"/>
    <x v="0"/>
    <s v="Theater"/>
    <s v="Theater"/>
    <s v="United States of America"/>
    <s v="10001, 10121"/>
  </r>
  <r>
    <x v="0"/>
    <d v="2021-03-24T08:00:00"/>
    <d v="2021-03-24T22:00:00"/>
    <x v="7"/>
    <d v="2021-03-23T15:41:00"/>
    <s v="Mayor's Office of Film, Theatre &amp; Broadcasting"/>
    <x v="4"/>
    <s v="Television"/>
    <s v="Cable-episodic"/>
    <s v="United States of America"/>
    <n v="10473"/>
  </r>
  <r>
    <x v="0"/>
    <d v="2019-11-22T09:00:00"/>
    <d v="2019-11-22T23:59:00"/>
    <x v="3"/>
    <d v="2019-11-21T08:59:00"/>
    <s v="Mayor's Office of Film, Theatre &amp; Broadcasting"/>
    <x v="3"/>
    <s v="Television"/>
    <s v="Episodic series"/>
    <s v="United States of America"/>
    <n v="11101"/>
  </r>
  <r>
    <x v="0"/>
    <d v="2020-12-04T07:00:00"/>
    <d v="2020-12-04T21:00:00"/>
    <x v="9"/>
    <d v="2020-11-24T12:14:00"/>
    <s v="Mayor's Office of Film, Theatre &amp; Broadcasting"/>
    <x v="3"/>
    <s v="Television"/>
    <s v="Episodic series"/>
    <s v="United States of America"/>
    <n v="11101"/>
  </r>
  <r>
    <x v="0"/>
    <d v="2015-03-02T06:00:00"/>
    <d v="2015-03-02T20:00:00"/>
    <x v="0"/>
    <d v="2015-02-24T15:42:00"/>
    <s v="Mayor's Office of Film, Theatre &amp; Broadcasting"/>
    <x v="0"/>
    <s v="Film"/>
    <s v="Feature"/>
    <s v="United States of America"/>
    <n v="10021"/>
  </r>
  <r>
    <x v="0"/>
    <d v="2017-03-27T07:00:00"/>
    <d v="2017-03-27T22:00:00"/>
    <x v="4"/>
    <d v="2017-03-22T13:30:00"/>
    <s v="Mayor's Office of Film, Theatre &amp; Broadcasting"/>
    <x v="3"/>
    <s v="Television"/>
    <s v="Episodic series"/>
    <s v="United States of America"/>
    <n v="11101"/>
  </r>
  <r>
    <x v="0"/>
    <d v="2021-02-13T06:00:00"/>
    <d v="2021-02-13T21:00:00"/>
    <x v="7"/>
    <d v="2021-02-08T17:34:00"/>
    <s v="Mayor's Office of Film, Theatre &amp; Broadcasting"/>
    <x v="1"/>
    <s v="Commercial"/>
    <s v="Commercial"/>
    <s v="United States of America"/>
    <n v="11226"/>
  </r>
  <r>
    <x v="0"/>
    <d v="2018-05-22T07:00:00"/>
    <d v="2018-05-22T22:00:00"/>
    <x v="6"/>
    <d v="2018-05-17T12:45:00"/>
    <s v="Mayor's Office of Film, Theatre &amp; Broadcasting"/>
    <x v="0"/>
    <s v="WEB"/>
    <s v="Not Applicable"/>
    <s v="United States of America"/>
    <n v="10013"/>
  </r>
  <r>
    <x v="0"/>
    <d v="2018-06-14T06:00:00"/>
    <d v="2018-06-14T20:00:00"/>
    <x v="6"/>
    <d v="2018-06-12T12:27:00"/>
    <s v="Mayor's Office of Film, Theatre &amp; Broadcasting"/>
    <x v="1"/>
    <s v="Television"/>
    <s v="Cable-episodic"/>
    <s v="United States of America"/>
    <n v="11222"/>
  </r>
  <r>
    <x v="0"/>
    <d v="2018-08-31T08:00:00"/>
    <d v="2018-08-31T23:00:00"/>
    <x v="6"/>
    <d v="2018-08-28T17:00:00"/>
    <s v="Mayor's Office of Film, Theatre &amp; Broadcasting"/>
    <x v="1"/>
    <s v="Television"/>
    <s v="Episodic series"/>
    <s v="United States of America"/>
    <n v="11222"/>
  </r>
  <r>
    <x v="0"/>
    <d v="2015-12-07T06:00:00"/>
    <d v="2015-12-07T22:00:00"/>
    <x v="0"/>
    <d v="2015-12-03T10:20:00"/>
    <s v="Mayor's Office of Film, Theatre &amp; Broadcasting"/>
    <x v="3"/>
    <s v="Television"/>
    <s v="Episodic series"/>
    <s v="United States of America"/>
    <n v="11101"/>
  </r>
  <r>
    <x v="0"/>
    <d v="2016-09-23T06:00:00"/>
    <d v="2016-09-24T01:00:00"/>
    <x v="2"/>
    <d v="2016-09-20T14:17:00"/>
    <s v="Mayor's Office of Film, Theatre &amp; Broadcasting"/>
    <x v="1"/>
    <s v="Television"/>
    <s v="Cable-episodic"/>
    <s v="United States of America"/>
    <n v="11222"/>
  </r>
  <r>
    <x v="1"/>
    <d v="2015-12-10T06:00:00"/>
    <d v="2015-12-11T23:59:00"/>
    <x v="0"/>
    <d v="2015-12-08T01:15:00"/>
    <s v="Mayor's Office of Film, Theatre &amp; Broadcasting"/>
    <x v="0"/>
    <s v="WEB"/>
    <s v="Not Applicable"/>
    <s v="United States of America"/>
    <s v="10010, 10011"/>
  </r>
  <r>
    <x v="0"/>
    <d v="2015-11-05T08:00:00"/>
    <d v="2015-11-05T22:00:00"/>
    <x v="0"/>
    <d v="2015-10-30T11:01:00"/>
    <s v="Mayor's Office of Film, Theatre &amp; Broadcasting"/>
    <x v="1"/>
    <s v="Film"/>
    <s v="Feature"/>
    <s v="United States of America"/>
    <n v="11205"/>
  </r>
  <r>
    <x v="0"/>
    <d v="2019-09-03T07:00:00"/>
    <d v="2019-09-03T22:00:00"/>
    <x v="3"/>
    <d v="2019-08-29T09:22:00"/>
    <s v="Mayor's Office of Film, Theatre &amp; Broadcasting"/>
    <x v="1"/>
    <s v="Television"/>
    <s v="Episodic series"/>
    <s v="United States of America"/>
    <n v="11203"/>
  </r>
  <r>
    <x v="0"/>
    <d v="2021-10-11T07:00:00"/>
    <d v="2021-10-11T21:00:00"/>
    <x v="7"/>
    <d v="2021-10-05T11:49:00"/>
    <s v="Mayor's Office of Film, Theatre &amp; Broadcasting"/>
    <x v="0"/>
    <s v="Television"/>
    <s v="Episodic series"/>
    <s v="United States of America"/>
    <s v="10016, 10018"/>
  </r>
  <r>
    <x v="0"/>
    <d v="2018-08-02T08:00:00"/>
    <d v="2018-08-02T22:00:00"/>
    <x v="6"/>
    <d v="2018-08-01T11:06:00"/>
    <s v="Mayor's Office of Film, Theatre &amp; Broadcasting"/>
    <x v="3"/>
    <s v="Television"/>
    <s v="Episodic series"/>
    <s v="United States of America"/>
    <s v="11237, 11385"/>
  </r>
  <r>
    <x v="0"/>
    <d v="2018-07-09T08:00:00"/>
    <d v="2018-07-09T18:00:00"/>
    <x v="6"/>
    <d v="2018-07-01T10:08:00"/>
    <s v="Mayor's Office of Film, Theatre &amp; Broadcasting"/>
    <x v="0"/>
    <s v="Still Photography"/>
    <s v="Not Applicable"/>
    <s v="United States of America"/>
    <s v="10023, 10024"/>
  </r>
  <r>
    <x v="0"/>
    <d v="2012-04-03T06:00:00"/>
    <d v="2012-04-07T03:00:00"/>
    <x v="5"/>
    <d v="2012-03-06T16:09:00"/>
    <s v="Mayor's Office of Film, Theatre &amp; Broadcasting"/>
    <x v="0"/>
    <s v="Theater"/>
    <s v="Theater"/>
    <s v="United States of America"/>
    <n v="10023"/>
  </r>
  <r>
    <x v="0"/>
    <d v="2013-04-03T06:00:00"/>
    <d v="2013-04-03T21:00:00"/>
    <x v="1"/>
    <d v="2013-03-29T15:21:00"/>
    <s v="Mayor's Office of Film, Theatre &amp; Broadcasting"/>
    <x v="0"/>
    <s v="Commercial"/>
    <s v="Commercial"/>
    <s v="United States of America"/>
    <s v="10001, 10010, 10018"/>
  </r>
  <r>
    <x v="0"/>
    <d v="2016-11-03T08:00:00"/>
    <d v="2016-11-04T00:00:00"/>
    <x v="2"/>
    <d v="2016-10-28T11:25:00"/>
    <s v="Mayor's Office of Film, Theatre &amp; Broadcasting"/>
    <x v="2"/>
    <s v="Television"/>
    <s v="Episodic series"/>
    <s v="United States of America"/>
    <n v="10304"/>
  </r>
  <r>
    <x v="0"/>
    <d v="2018-09-06T06:00:00"/>
    <d v="2018-09-06T20:00:00"/>
    <x v="6"/>
    <d v="2018-08-27T09:48:00"/>
    <s v="Mayor's Office of Film, Theatre &amp; Broadcasting"/>
    <x v="0"/>
    <s v="Still Photography"/>
    <s v="Not Applicable"/>
    <s v="United States of America"/>
    <n v="10002"/>
  </r>
  <r>
    <x v="0"/>
    <d v="2014-02-05T10:00:00"/>
    <d v="2014-02-06T04:00:00"/>
    <x v="8"/>
    <d v="2014-01-31T13:47:00"/>
    <s v="Mayor's Office of Film, Theatre &amp; Broadcasting"/>
    <x v="0"/>
    <s v="Television"/>
    <s v="Pilot"/>
    <s v="United States of America"/>
    <s v="10026, 10027"/>
  </r>
  <r>
    <x v="0"/>
    <d v="2013-09-03T07:00:00"/>
    <d v="2013-09-03T22:00:00"/>
    <x v="1"/>
    <d v="2013-08-30T09:36:00"/>
    <s v="Mayor's Office of Film, Theatre &amp; Broadcasting"/>
    <x v="3"/>
    <s v="Television"/>
    <s v="Episodic series"/>
    <s v="United States of America"/>
    <n v="11101"/>
  </r>
  <r>
    <x v="0"/>
    <d v="2014-06-20T10:00:00"/>
    <d v="2014-06-21T19:00:00"/>
    <x v="8"/>
    <d v="2014-06-17T15:54:00"/>
    <s v="Mayor's Office of Film, Theatre &amp; Broadcasting"/>
    <x v="0"/>
    <s v="Film"/>
    <s v="Feature"/>
    <s v="United States of America"/>
    <s v="10003, 10065"/>
  </r>
  <r>
    <x v="0"/>
    <d v="2013-09-05T09:00:00"/>
    <d v="2013-09-06T03:00:00"/>
    <x v="1"/>
    <d v="2013-08-30T14:33:00"/>
    <s v="Mayor's Office of Film, Theatre &amp; Broadcasting"/>
    <x v="0"/>
    <s v="Television"/>
    <s v="Episodic series"/>
    <s v="United States of America"/>
    <n v="10031"/>
  </r>
  <r>
    <x v="0"/>
    <d v="2013-10-07T07:00:00"/>
    <d v="2013-10-07T21:00:00"/>
    <x v="1"/>
    <d v="2013-10-02T13:04:00"/>
    <s v="Mayor's Office of Film, Theatre &amp; Broadcasting"/>
    <x v="4"/>
    <s v="Film"/>
    <s v="Feature"/>
    <s v="United States of America"/>
    <n v="10451"/>
  </r>
  <r>
    <x v="0"/>
    <d v="2017-06-11T13:00:00"/>
    <d v="2017-06-12T05:00:00"/>
    <x v="4"/>
    <d v="2017-06-08T10:11:00"/>
    <s v="Mayor's Office of Film, Theatre &amp; Broadcasting"/>
    <x v="0"/>
    <s v="Film"/>
    <s v="Feature"/>
    <s v="United States of America"/>
    <s v="10016, 10018"/>
  </r>
  <r>
    <x v="0"/>
    <d v="2016-08-17T11:00:00"/>
    <d v="2016-08-18T01:00:00"/>
    <x v="2"/>
    <d v="2016-08-15T08:33:00"/>
    <s v="Mayor's Office of Film, Theatre &amp; Broadcasting"/>
    <x v="1"/>
    <s v="Television"/>
    <s v="Cable-episodic"/>
    <s v="United States of America"/>
    <s v="11218, 11226"/>
  </r>
  <r>
    <x v="0"/>
    <d v="2016-07-18T09:00:00"/>
    <d v="2016-07-18T18:00:00"/>
    <x v="2"/>
    <d v="2016-07-14T12:41:00"/>
    <s v="Mayor's Office of Film, Theatre &amp; Broadcasting"/>
    <x v="3"/>
    <s v="Television"/>
    <s v="Episodic series"/>
    <s v="United States of America"/>
    <s v="11101, 11222"/>
  </r>
  <r>
    <x v="1"/>
    <d v="2019-09-26T00:01:00"/>
    <d v="2019-09-26T23:59:00"/>
    <x v="3"/>
    <d v="2019-08-15T13:40:00"/>
    <s v="Mayor's Office of Film, Theatre &amp; Broadcasting"/>
    <x v="1"/>
    <s v="Theater"/>
    <s v="Theater"/>
    <s v="United States of America"/>
    <n v="11222"/>
  </r>
  <r>
    <x v="0"/>
    <d v="2021-08-30T06:00:00"/>
    <d v="2021-08-30T22:00:00"/>
    <x v="7"/>
    <d v="2021-08-25T14:31:00"/>
    <s v="Mayor's Office of Film, Theatre &amp; Broadcasting"/>
    <x v="3"/>
    <s v="Film"/>
    <s v="Feature"/>
    <s v="United States of America"/>
    <n v="11101"/>
  </r>
  <r>
    <x v="0"/>
    <d v="2020-02-08T19:00:00"/>
    <d v="2020-02-09T07:00:00"/>
    <x v="9"/>
    <d v="2020-02-04T14:45:00"/>
    <s v="Mayor's Office of Film, Theatre &amp; Broadcasting"/>
    <x v="1"/>
    <s v="Television"/>
    <s v="Episodic series"/>
    <s v="United States of America"/>
    <n v="11217"/>
  </r>
  <r>
    <x v="0"/>
    <d v="2015-10-01T07:00:00"/>
    <d v="2015-10-01T21:00:00"/>
    <x v="0"/>
    <d v="2015-09-30T11:22:00"/>
    <s v="Mayor's Office of Film, Theatre &amp; Broadcasting"/>
    <x v="3"/>
    <s v="Television"/>
    <s v="Episodic series"/>
    <s v="United States of America"/>
    <s v="11101, 11249"/>
  </r>
  <r>
    <x v="0"/>
    <d v="2015-01-25T00:00:00"/>
    <d v="2015-01-25T09:00:00"/>
    <x v="0"/>
    <d v="2015-01-21T00:56:00"/>
    <s v="Mayor's Office of Film, Theatre &amp; Broadcasting"/>
    <x v="0"/>
    <s v="Film"/>
    <s v="Short"/>
    <s v="United States of America"/>
    <n v="10002"/>
  </r>
  <r>
    <x v="0"/>
    <d v="2017-02-13T02:00:00"/>
    <d v="2017-02-14T03:00:00"/>
    <x v="4"/>
    <d v="2017-02-10T14:23:00"/>
    <s v="Mayor's Office of Film, Theatre &amp; Broadcasting"/>
    <x v="1"/>
    <s v="Film"/>
    <s v="Feature"/>
    <s v="United States of America"/>
    <s v="10001, 10011, 11215"/>
  </r>
  <r>
    <x v="0"/>
    <d v="2016-03-28T07:00:00"/>
    <d v="2016-03-28T22:00:00"/>
    <x v="2"/>
    <d v="2016-03-23T15:07:00"/>
    <s v="Mayor's Office of Film, Theatre &amp; Broadcasting"/>
    <x v="0"/>
    <s v="Television"/>
    <s v="Pilot"/>
    <s v="United States of America"/>
    <s v="10028, 10029"/>
  </r>
  <r>
    <x v="0"/>
    <d v="2014-06-13T11:00:00"/>
    <d v="2014-06-14T01:00:00"/>
    <x v="8"/>
    <d v="2014-06-12T09:28:00"/>
    <s v="Mayor's Office of Film, Theatre &amp; Broadcasting"/>
    <x v="3"/>
    <s v="Television"/>
    <s v="Episodic series"/>
    <s v="United States of America"/>
    <n v="11106"/>
  </r>
  <r>
    <x v="0"/>
    <d v="2014-05-31T16:00:00"/>
    <d v="2014-06-01T06:00:00"/>
    <x v="8"/>
    <d v="2014-05-29T12:35:00"/>
    <s v="Mayor's Office of Film, Theatre &amp; Broadcasting"/>
    <x v="0"/>
    <s v="Film"/>
    <s v="Feature"/>
    <s v="United States of America"/>
    <n v="10002"/>
  </r>
  <r>
    <x v="0"/>
    <d v="2014-02-03T07:00:00"/>
    <d v="2014-02-03T21:00:00"/>
    <x v="8"/>
    <d v="2014-01-31T09:53:00"/>
    <s v="Mayor's Office of Film, Theatre &amp; Broadcasting"/>
    <x v="1"/>
    <s v="Television"/>
    <s v="Episodic series"/>
    <s v="United States of America"/>
    <n v="11206"/>
  </r>
  <r>
    <x v="0"/>
    <d v="2019-11-04T06:00:00"/>
    <d v="2019-11-04T21:00:00"/>
    <x v="3"/>
    <d v="2019-10-31T13:37:00"/>
    <s v="Mayor's Office of Film, Theatre &amp; Broadcasting"/>
    <x v="1"/>
    <s v="Television"/>
    <s v="Cable-episodic"/>
    <s v="United States of America"/>
    <n v="11222"/>
  </r>
  <r>
    <x v="1"/>
    <d v="2015-01-26T07:00:00"/>
    <d v="2015-01-26T19:00:00"/>
    <x v="0"/>
    <d v="2015-01-15T12:47:00"/>
    <s v="Mayor's Office of Film, Theatre &amp; Broadcasting"/>
    <x v="1"/>
    <s v="Theater"/>
    <s v="Theater"/>
    <s v="United States of America"/>
    <n v="11217"/>
  </r>
  <r>
    <x v="0"/>
    <d v="2018-07-12T07:00:00"/>
    <d v="2018-07-12T12:00:00"/>
    <x v="6"/>
    <d v="2018-07-09T12:41:00"/>
    <s v="Mayor's Office of Film, Theatre &amp; Broadcasting"/>
    <x v="0"/>
    <s v="Television"/>
    <s v="Morning Show"/>
    <s v="United States of America"/>
    <n v="10023"/>
  </r>
  <r>
    <x v="3"/>
    <d v="2013-10-23T07:00:00"/>
    <d v="2013-10-23T21:00:00"/>
    <x v="1"/>
    <d v="2013-10-21T13:13:00"/>
    <s v="Mayor's Office of Film, Theatre &amp; Broadcasting"/>
    <x v="1"/>
    <s v="Television"/>
    <s v="Cable-episodic"/>
    <s v="United States of America"/>
    <n v="11211"/>
  </r>
  <r>
    <x v="0"/>
    <d v="2017-07-24T06:00:00"/>
    <d v="2017-07-24T21:00:00"/>
    <x v="4"/>
    <d v="2017-07-19T13:53:00"/>
    <s v="Mayor's Office of Film, Theatre &amp; Broadcasting"/>
    <x v="0"/>
    <s v="Television"/>
    <s v="Episodic series"/>
    <s v="United States of America"/>
    <n v="10024"/>
  </r>
  <r>
    <x v="1"/>
    <d v="2016-12-02T17:00:00"/>
    <d v="2016-12-08T23:30:00"/>
    <x v="2"/>
    <d v="2016-08-31T12:15:00"/>
    <s v="Mayor's Office of Film, Theatre &amp; Broadcasting"/>
    <x v="0"/>
    <s v="Theater"/>
    <s v="Theater"/>
    <s v="United States of America"/>
    <n v="10023"/>
  </r>
  <r>
    <x v="0"/>
    <d v="2019-11-20T16:00:00"/>
    <d v="2019-11-20T22:30:00"/>
    <x v="3"/>
    <d v="2019-11-15T13:35:00"/>
    <s v="Mayor's Office of Film, Theatre &amp; Broadcasting"/>
    <x v="0"/>
    <s v="Television"/>
    <s v="Episodic series"/>
    <s v="United States of America"/>
    <n v="10011"/>
  </r>
  <r>
    <x v="0"/>
    <d v="2012-04-03T10:00:00"/>
    <d v="2012-04-04T00:00:00"/>
    <x v="5"/>
    <d v="2012-03-29T12:48:00"/>
    <s v="Mayor's Office of Film, Theatre &amp; Broadcasting"/>
    <x v="0"/>
    <s v="Still Photography"/>
    <s v="Not Applicable"/>
    <s v="United States of America"/>
    <s v="10005, 10013, 10038"/>
  </r>
  <r>
    <x v="0"/>
    <d v="2021-12-11T07:00:00"/>
    <d v="2021-12-11T20:00:00"/>
    <x v="7"/>
    <d v="2021-12-07T16:29:00"/>
    <s v="Mayor's Office of Film, Theatre &amp; Broadcasting"/>
    <x v="1"/>
    <s v="Television"/>
    <s v="Episodic series"/>
    <s v="United States of America"/>
    <n v="11222"/>
  </r>
  <r>
    <x v="0"/>
    <d v="2014-03-03T10:00:00"/>
    <d v="2014-03-04T02:00:00"/>
    <x v="8"/>
    <d v="2014-02-26T14:55:00"/>
    <s v="Mayor's Office of Film, Theatre &amp; Broadcasting"/>
    <x v="0"/>
    <s v="Commercial"/>
    <s v="Commercial"/>
    <s v="United States of America"/>
    <n v="10038"/>
  </r>
  <r>
    <x v="0"/>
    <d v="2018-12-07T08:00:00"/>
    <d v="2018-12-07T23:59:00"/>
    <x v="6"/>
    <d v="2018-12-03T17:42:00"/>
    <s v="Mayor's Office of Film, Theatre &amp; Broadcasting"/>
    <x v="0"/>
    <s v="Television"/>
    <s v="Episodic series"/>
    <s v="United States of America"/>
    <s v="10010, 10016"/>
  </r>
  <r>
    <x v="0"/>
    <d v="2013-04-01T07:00:00"/>
    <d v="2013-04-01T19:00:00"/>
    <x v="1"/>
    <d v="2013-03-27T11:57:00"/>
    <s v="Mayor's Office of Film, Theatre &amp; Broadcasting"/>
    <x v="0"/>
    <s v="Television"/>
    <s v="Pilot"/>
    <s v="United States of America"/>
    <n v="10022"/>
  </r>
  <r>
    <x v="0"/>
    <d v="2013-02-15T11:00:00"/>
    <d v="2013-02-16T05:00:00"/>
    <x v="1"/>
    <d v="2013-02-13T18:23:00"/>
    <s v="Mayor's Office of Film, Theatre &amp; Broadcasting"/>
    <x v="1"/>
    <s v="Television"/>
    <s v="Cable-episodic"/>
    <s v="United States of America"/>
    <n v="11231"/>
  </r>
  <r>
    <x v="1"/>
    <d v="2015-03-13T00:01:00"/>
    <d v="2015-03-15T23:59:00"/>
    <x v="0"/>
    <d v="2015-02-27T13:42:00"/>
    <s v="Mayor's Office of Film, Theatre &amp; Broadcasting"/>
    <x v="0"/>
    <s v="Theater"/>
    <s v="Theater"/>
    <s v="United States of America"/>
    <n v="10003"/>
  </r>
  <r>
    <x v="0"/>
    <d v="2021-11-04T11:00:00"/>
    <d v="2021-11-05T01:00:00"/>
    <x v="7"/>
    <d v="2021-10-29T15:24:00"/>
    <s v="Mayor's Office of Film, Theatre &amp; Broadcasting"/>
    <x v="1"/>
    <s v="Television"/>
    <s v="Cable-episodic"/>
    <s v="United States of America"/>
    <n v="11222"/>
  </r>
  <r>
    <x v="0"/>
    <d v="2012-04-04T06:00:00"/>
    <d v="2012-04-04T15:00:00"/>
    <x v="5"/>
    <d v="2012-04-03T10:57:00"/>
    <s v="Mayor's Office of Film, Theatre &amp; Broadcasting"/>
    <x v="3"/>
    <s v="Film"/>
    <s v="Not Applicable"/>
    <s v="United States of America"/>
    <s v="11201, 11427"/>
  </r>
  <r>
    <x v="0"/>
    <d v="2019-01-30T06:00:00"/>
    <d v="2019-01-30T21:00:00"/>
    <x v="3"/>
    <d v="2019-01-25T09:33:00"/>
    <s v="Mayor's Office of Film, Theatre &amp; Broadcasting"/>
    <x v="3"/>
    <s v="Television"/>
    <s v="Cable-episodic"/>
    <s v="United States of America"/>
    <n v="11415"/>
  </r>
  <r>
    <x v="0"/>
    <d v="2013-07-18T12:00:00"/>
    <d v="2013-07-19T02:00:00"/>
    <x v="1"/>
    <d v="2013-07-16T22:35:00"/>
    <s v="Mayor's Office of Film, Theatre &amp; Broadcasting"/>
    <x v="0"/>
    <s v="Film"/>
    <s v="Not Applicable"/>
    <s v="United States of America"/>
    <n v="10013"/>
  </r>
  <r>
    <x v="0"/>
    <d v="2021-09-29T07:00:00"/>
    <d v="2021-09-30T01:00:00"/>
    <x v="7"/>
    <d v="2021-09-23T11:20:00"/>
    <s v="Mayor's Office of Film, Theatre &amp; Broadcasting"/>
    <x v="0"/>
    <s v="Television"/>
    <s v="Episodic series"/>
    <s v="United States of America"/>
    <s v="10019, 10036, 10103"/>
  </r>
  <r>
    <x v="0"/>
    <d v="2021-06-09T15:30:00"/>
    <d v="2021-06-10T05:00:00"/>
    <x v="7"/>
    <d v="2021-06-04T20:52:00"/>
    <s v="Mayor's Office of Film, Theatre &amp; Broadcasting"/>
    <x v="4"/>
    <s v="Television"/>
    <s v="Episodic series"/>
    <s v="United States of America"/>
    <s v="10451, 10454"/>
  </r>
  <r>
    <x v="0"/>
    <d v="2014-02-13T13:00:00"/>
    <d v="2014-02-13T23:59:00"/>
    <x v="8"/>
    <d v="2014-02-10T18:41:00"/>
    <s v="Mayor's Office of Film, Theatre &amp; Broadcasting"/>
    <x v="0"/>
    <s v="Television"/>
    <s v="Not Applicable"/>
    <s v="United States of America"/>
    <n v="10011"/>
  </r>
  <r>
    <x v="0"/>
    <d v="2018-07-08T16:00:00"/>
    <d v="2018-07-08T21:00:00"/>
    <x v="6"/>
    <d v="2018-07-03T12:44:00"/>
    <s v="Mayor's Office of Film, Theatre &amp; Broadcasting"/>
    <x v="1"/>
    <s v="WEB"/>
    <s v="Not Applicable"/>
    <s v="United States of America"/>
    <n v="11218"/>
  </r>
  <r>
    <x v="1"/>
    <d v="2018-11-11T00:01:00"/>
    <d v="2018-11-13T06:00:00"/>
    <x v="6"/>
    <d v="2018-08-13T10:25:00"/>
    <s v="Mayor's Office of Film, Theatre &amp; Broadcasting"/>
    <x v="0"/>
    <s v="Theater"/>
    <s v="Theater"/>
    <s v="United States of America"/>
    <n v="10023"/>
  </r>
  <r>
    <x v="0"/>
    <d v="2012-08-27T00:01:00"/>
    <d v="2012-08-27T23:59:00"/>
    <x v="5"/>
    <d v="2012-08-23T11:19:00"/>
    <s v="Mayor's Office of Film, Theatre &amp; Broadcasting"/>
    <x v="0"/>
    <s v="Theater"/>
    <s v="Theater"/>
    <s v="United States of America"/>
    <n v="10023"/>
  </r>
  <r>
    <x v="0"/>
    <d v="2016-04-21T12:00:00"/>
    <d v="2016-04-21T17:00:00"/>
    <x v="2"/>
    <d v="2016-04-19T12:37:00"/>
    <s v="Mayor's Office of Film, Theatre &amp; Broadcasting"/>
    <x v="0"/>
    <s v="Television"/>
    <s v="Cable-other"/>
    <s v="United States of America"/>
    <n v="10009"/>
  </r>
  <r>
    <x v="0"/>
    <d v="2018-11-02T09:00:00"/>
    <d v="2018-11-02T23:00:00"/>
    <x v="6"/>
    <d v="2018-10-25T13:05:00"/>
    <s v="Mayor's Office of Film, Theatre &amp; Broadcasting"/>
    <x v="3"/>
    <s v="Television"/>
    <s v="Made for TV/mini-series"/>
    <s v="United States of America"/>
    <n v="11101"/>
  </r>
  <r>
    <x v="0"/>
    <d v="2012-01-11T06:00:00"/>
    <d v="2012-01-11T21:00:00"/>
    <x v="5"/>
    <d v="2012-01-10T10:23:00"/>
    <s v="Mayor's Office of Film, Theatre &amp; Broadcasting"/>
    <x v="0"/>
    <s v="Commercial"/>
    <s v="Commercial"/>
    <s v="United States of America"/>
    <n v="10034"/>
  </r>
  <r>
    <x v="0"/>
    <d v="2016-08-12T06:00:00"/>
    <d v="2016-08-12T17:00:00"/>
    <x v="2"/>
    <d v="2016-08-10T13:20:00"/>
    <s v="Mayor's Office of Film, Theatre &amp; Broadcasting"/>
    <x v="0"/>
    <s v="WEB"/>
    <s v="Not Applicable"/>
    <s v="United States of America"/>
    <s v="10001, 10027"/>
  </r>
  <r>
    <x v="0"/>
    <d v="2017-03-17T06:00:00"/>
    <d v="2017-03-17T21:00:00"/>
    <x v="4"/>
    <d v="2017-03-15T08:53:00"/>
    <s v="Mayor's Office of Film, Theatre &amp; Broadcasting"/>
    <x v="1"/>
    <s v="Film"/>
    <s v="Feature"/>
    <s v="United States of America"/>
    <n v="11215"/>
  </r>
  <r>
    <x v="0"/>
    <d v="2014-12-15T07:00:00"/>
    <d v="2014-12-15T21:00:00"/>
    <x v="8"/>
    <d v="2014-12-10T12:03:00"/>
    <s v="Mayor's Office of Film, Theatre &amp; Broadcasting"/>
    <x v="3"/>
    <s v="Television"/>
    <s v="Episodic series"/>
    <s v="United States of America"/>
    <s v="11101, 11222"/>
  </r>
  <r>
    <x v="0"/>
    <d v="2016-06-26T07:00:00"/>
    <d v="2016-06-26T19:00:00"/>
    <x v="2"/>
    <d v="2016-05-25T13:33:00"/>
    <s v="Mayor's Office of Film, Theatre &amp; Broadcasting"/>
    <x v="0"/>
    <s v="Television"/>
    <s v="Reality"/>
    <s v="United States of America"/>
    <s v="10023, 10024"/>
  </r>
  <r>
    <x v="1"/>
    <d v="2018-11-13T00:01:00"/>
    <d v="2018-11-13T23:59:00"/>
    <x v="6"/>
    <d v="2018-10-04T14:03:00"/>
    <s v="Mayor's Office of Film, Theatre &amp; Broadcasting"/>
    <x v="0"/>
    <s v="Theater"/>
    <s v="Theater"/>
    <s v="United States of America"/>
    <n v="10036"/>
  </r>
  <r>
    <x v="0"/>
    <d v="2019-10-27T07:00:00"/>
    <d v="2019-10-27T10:00:00"/>
    <x v="3"/>
    <d v="2019-10-21T16:24:00"/>
    <s v="Mayor's Office of Film, Theatre &amp; Broadcasting"/>
    <x v="0"/>
    <s v="Commercial"/>
    <s v="Commercial"/>
    <s v="United States of America"/>
    <n v="10036"/>
  </r>
  <r>
    <x v="3"/>
    <d v="2016-06-23T06:00:00"/>
    <d v="2016-06-23T17:00:00"/>
    <x v="2"/>
    <d v="2016-06-16T08:26:00"/>
    <s v="Mayor's Office of Film, Theatre &amp; Broadcasting"/>
    <x v="0"/>
    <s v="Film"/>
    <s v="Feature"/>
    <s v="United States of America"/>
    <n v="10036"/>
  </r>
  <r>
    <x v="0"/>
    <d v="2017-05-19T04:00:00"/>
    <d v="2017-05-21T13:00:00"/>
    <x v="4"/>
    <d v="2017-05-16T14:17:00"/>
    <s v="Mayor's Office of Film, Theatre &amp; Broadcasting"/>
    <x v="0"/>
    <s v="Television"/>
    <s v="Not Applicable"/>
    <s v="United States of America"/>
    <s v="10001, 10121"/>
  </r>
  <r>
    <x v="0"/>
    <d v="2016-06-24T15:00:00"/>
    <d v="2016-06-25T08:00:00"/>
    <x v="2"/>
    <d v="2016-06-21T13:31:00"/>
    <s v="Mayor's Office of Film, Theatre &amp; Broadcasting"/>
    <x v="3"/>
    <s v="Television"/>
    <s v="Cable-episodic"/>
    <s v="United States of America"/>
    <n v="11101"/>
  </r>
  <r>
    <x v="0"/>
    <d v="2019-12-09T07:00:00"/>
    <d v="2019-12-09T19:00:00"/>
    <x v="3"/>
    <d v="2019-12-06T14:41:00"/>
    <s v="Mayor's Office of Film, Theatre &amp; Broadcasting"/>
    <x v="0"/>
    <s v="Television"/>
    <s v="Pilot"/>
    <s v="United States of America"/>
    <s v="10027, 10031"/>
  </r>
  <r>
    <x v="0"/>
    <d v="2014-05-14T11:00:00"/>
    <d v="2014-05-14T18:00:00"/>
    <x v="8"/>
    <d v="2014-05-08T15:13:00"/>
    <s v="Mayor's Office of Film, Theatre &amp; Broadcasting"/>
    <x v="1"/>
    <s v="Still Photography"/>
    <s v="Not Applicable"/>
    <s v="United States of America"/>
    <s v="11211, 11249, 11385"/>
  </r>
  <r>
    <x v="0"/>
    <d v="2018-08-20T07:00:00"/>
    <d v="2018-08-20T21:00:00"/>
    <x v="6"/>
    <d v="2018-08-16T19:34:00"/>
    <s v="Mayor's Office of Film, Theatre &amp; Broadcasting"/>
    <x v="1"/>
    <s v="Television"/>
    <s v="Episodic series"/>
    <s v="United States of America"/>
    <n v="11222"/>
  </r>
  <r>
    <x v="0"/>
    <d v="2012-02-29T10:00:00"/>
    <d v="2012-03-01T03:00:00"/>
    <x v="5"/>
    <d v="2012-02-24T15:15:00"/>
    <s v="Mayor's Office of Film, Theatre &amp; Broadcasting"/>
    <x v="3"/>
    <s v="Television"/>
    <s v="Episodic series"/>
    <s v="United States of America"/>
    <s v="11101, 11109"/>
  </r>
  <r>
    <x v="0"/>
    <d v="2021-04-08T07:00:00"/>
    <d v="2021-04-08T23:00:00"/>
    <x v="7"/>
    <d v="2021-04-06T21:52:00"/>
    <s v="Mayor's Office of Film, Theatre &amp; Broadcasting"/>
    <x v="3"/>
    <s v="Commercial"/>
    <s v="PSA"/>
    <s v="United States of America"/>
    <s v="10002, 10033, 11354, 11368"/>
  </r>
  <r>
    <x v="0"/>
    <d v="2016-03-31T07:00:00"/>
    <d v="2016-03-31T23:00:00"/>
    <x v="2"/>
    <d v="2016-03-23T12:39:00"/>
    <s v="Mayor's Office of Film, Theatre &amp; Broadcasting"/>
    <x v="0"/>
    <s v="Television"/>
    <s v="Pilot"/>
    <s v="United States of America"/>
    <n v="10011"/>
  </r>
  <r>
    <x v="0"/>
    <d v="2015-12-10T07:00:00"/>
    <d v="2015-12-11T04:00:00"/>
    <x v="0"/>
    <d v="2015-12-03T20:23:00"/>
    <s v="Mayor's Office of Film, Theatre &amp; Broadcasting"/>
    <x v="1"/>
    <s v="Television"/>
    <s v="Cable-episodic"/>
    <s v="United States of America"/>
    <n v="11217"/>
  </r>
  <r>
    <x v="0"/>
    <d v="2015-08-10T10:00:00"/>
    <d v="2015-08-11T02:00:00"/>
    <x v="0"/>
    <d v="2015-08-05T13:03:00"/>
    <s v="Mayor's Office of Film, Theatre &amp; Broadcasting"/>
    <x v="1"/>
    <s v="Television"/>
    <s v="Episodic series"/>
    <s v="United States of America"/>
    <s v="11211, 11222, 11249"/>
  </r>
  <r>
    <x v="0"/>
    <d v="2021-12-03T07:00:00"/>
    <d v="2021-12-03T23:00:00"/>
    <x v="7"/>
    <d v="2021-11-24T15:12:00"/>
    <s v="Mayor's Office of Film, Theatre &amp; Broadcasting"/>
    <x v="1"/>
    <s v="Television"/>
    <s v="Cable-episodic"/>
    <s v="United States of America"/>
    <n v="11222"/>
  </r>
  <r>
    <x v="0"/>
    <d v="2020-09-19T09:00:00"/>
    <d v="2020-09-19T21:00:00"/>
    <x v="9"/>
    <d v="2020-09-15T16:35:00"/>
    <s v="Mayor's Office of Film, Theatre &amp; Broadcasting"/>
    <x v="4"/>
    <s v="Film"/>
    <s v="Short"/>
    <s v="United States of America"/>
    <n v="10472"/>
  </r>
  <r>
    <x v="0"/>
    <d v="2012-02-17T08:00:00"/>
    <d v="2012-02-18T03:00:00"/>
    <x v="5"/>
    <d v="2012-02-15T17:10:00"/>
    <s v="Mayor's Office of Film, Theatre &amp; Broadcasting"/>
    <x v="1"/>
    <s v="Television"/>
    <s v="Episodic series"/>
    <s v="United States of America"/>
    <s v="11206, 11211"/>
  </r>
  <r>
    <x v="0"/>
    <d v="2017-09-13T06:00:00"/>
    <d v="2017-09-13T19:00:00"/>
    <x v="4"/>
    <d v="2017-09-11T14:56:00"/>
    <s v="Mayor's Office of Film, Theatre &amp; Broadcasting"/>
    <x v="3"/>
    <s v="Still Photography"/>
    <s v="Not Applicable"/>
    <s v="United States of America"/>
    <n v="11691"/>
  </r>
  <r>
    <x v="0"/>
    <d v="2021-03-22T06:00:00"/>
    <d v="2021-03-22T22:00:00"/>
    <x v="7"/>
    <d v="2021-03-17T13:48:00"/>
    <s v="Mayor's Office of Film, Theatre &amp; Broadcasting"/>
    <x v="4"/>
    <s v="Television"/>
    <s v="Episodic series"/>
    <s v="United States of America"/>
    <n v="10454"/>
  </r>
  <r>
    <x v="0"/>
    <d v="2013-05-30T07:00:00"/>
    <d v="2013-05-30T12:00:00"/>
    <x v="1"/>
    <d v="2013-05-28T13:36:00"/>
    <s v="Mayor's Office of Film, Theatre &amp; Broadcasting"/>
    <x v="0"/>
    <s v="Television"/>
    <s v="Talk Show"/>
    <s v="United States of America"/>
    <n v="10023"/>
  </r>
  <r>
    <x v="0"/>
    <d v="2020-03-03T08:00:00"/>
    <d v="2020-03-04T02:00:00"/>
    <x v="9"/>
    <d v="2020-02-27T10:27:00"/>
    <s v="Mayor's Office of Film, Theatre &amp; Broadcasting"/>
    <x v="1"/>
    <s v="Film"/>
    <s v="Feature"/>
    <s v="United States of America"/>
    <n v="11226"/>
  </r>
  <r>
    <x v="0"/>
    <d v="2014-06-23T06:00:00"/>
    <d v="2014-06-23T21:00:00"/>
    <x v="8"/>
    <d v="2014-06-19T14:51:00"/>
    <s v="Mayor's Office of Film, Theatre &amp; Broadcasting"/>
    <x v="0"/>
    <s v="Film"/>
    <s v="Feature"/>
    <s v="United States of America"/>
    <n v="10004"/>
  </r>
  <r>
    <x v="0"/>
    <d v="2016-10-28T11:00:00"/>
    <d v="2016-10-29T01:00:00"/>
    <x v="2"/>
    <d v="2016-10-27T14:07:00"/>
    <s v="Mayor's Office of Film, Theatre &amp; Broadcasting"/>
    <x v="1"/>
    <s v="Television"/>
    <s v="Episodic series"/>
    <s v="United States of America"/>
    <s v="11101, 11222"/>
  </r>
  <r>
    <x v="0"/>
    <d v="2012-07-10T07:30:00"/>
    <d v="2012-07-11T01:30:00"/>
    <x v="5"/>
    <d v="2012-07-05T12:44:00"/>
    <s v="Mayor's Office of Film, Theatre &amp; Broadcasting"/>
    <x v="0"/>
    <s v="Film"/>
    <s v="Feature"/>
    <s v="United States of America"/>
    <s v="10003, 10012"/>
  </r>
  <r>
    <x v="0"/>
    <d v="2015-12-02T07:00:00"/>
    <d v="2015-12-02T22:00:00"/>
    <x v="0"/>
    <d v="2015-11-25T13:59:00"/>
    <s v="Mayor's Office of Film, Theatre &amp; Broadcasting"/>
    <x v="1"/>
    <s v="WEB"/>
    <s v="Not Applicable"/>
    <s v="United States of America"/>
    <n v="11222"/>
  </r>
  <r>
    <x v="0"/>
    <d v="2016-06-17T13:00:00"/>
    <d v="2016-06-18T19:00:00"/>
    <x v="2"/>
    <d v="2016-06-13T10:02:00"/>
    <s v="Mayor's Office of Film, Theatre &amp; Broadcasting"/>
    <x v="1"/>
    <s v="Film"/>
    <s v="Feature"/>
    <s v="United States of America"/>
    <s v="11216, 11233"/>
  </r>
  <r>
    <x v="0"/>
    <d v="2012-09-07T08:00:00"/>
    <d v="2012-09-08T03:00:00"/>
    <x v="5"/>
    <d v="2012-08-30T14:46:00"/>
    <s v="Mayor's Office of Film, Theatre &amp; Broadcasting"/>
    <x v="3"/>
    <s v="Television"/>
    <s v="Episodic series"/>
    <s v="United States of America"/>
    <n v="11101"/>
  </r>
  <r>
    <x v="1"/>
    <d v="2015-10-22T01:00:00"/>
    <d v="2015-10-26T23:59:00"/>
    <x v="0"/>
    <d v="2015-10-19T13:05:00"/>
    <s v="Mayor's Office of Film, Theatre &amp; Broadcasting"/>
    <x v="0"/>
    <s v="Theater"/>
    <s v="Theater"/>
    <s v="United States of America"/>
    <s v="10001, 10011"/>
  </r>
  <r>
    <x v="0"/>
    <d v="2021-04-02T09:00:00"/>
    <d v="2021-04-02T23:00:00"/>
    <x v="7"/>
    <d v="2021-03-29T18:23:00"/>
    <s v="Mayor's Office of Film, Theatre &amp; Broadcasting"/>
    <x v="3"/>
    <s v="Television"/>
    <s v="Episodic series"/>
    <s v="United States of America"/>
    <n v="11101"/>
  </r>
  <r>
    <x v="3"/>
    <d v="2015-09-18T07:00:00"/>
    <d v="2015-09-18T19:00:00"/>
    <x v="0"/>
    <d v="2015-09-16T11:54:00"/>
    <s v="Mayor's Office of Film, Theatre &amp; Broadcasting"/>
    <x v="1"/>
    <s v="Film"/>
    <s v="Feature"/>
    <s v="United States of America"/>
    <n v="11217"/>
  </r>
  <r>
    <x v="1"/>
    <d v="2021-12-16T00:01:00"/>
    <d v="2021-12-16T23:59:00"/>
    <x v="7"/>
    <d v="2021-11-23T09:49:00"/>
    <s v="Mayor's Office of Film, Theatre &amp; Broadcasting"/>
    <x v="0"/>
    <s v="Theater"/>
    <s v="Theater"/>
    <s v="United States of America"/>
    <n v="10019"/>
  </r>
  <r>
    <x v="0"/>
    <d v="2012-01-18T07:00:00"/>
    <d v="2012-01-19T02:00:00"/>
    <x v="5"/>
    <d v="2012-01-13T14:45:00"/>
    <s v="Mayor's Office of Film, Theatre &amp; Broadcasting"/>
    <x v="3"/>
    <s v="Television"/>
    <s v="Episodic series"/>
    <s v="United States of America"/>
    <n v="11101"/>
  </r>
  <r>
    <x v="0"/>
    <d v="2021-07-29T10:30:00"/>
    <d v="2021-07-29T22:30:00"/>
    <x v="7"/>
    <d v="2021-07-27T12:42:00"/>
    <s v="Mayor's Office of Film, Theatre &amp; Broadcasting"/>
    <x v="1"/>
    <s v="Television"/>
    <s v="Cable-episodic"/>
    <s v="United States of America"/>
    <s v="11231, 11385"/>
  </r>
  <r>
    <x v="0"/>
    <d v="2014-09-12T17:00:00"/>
    <d v="2014-09-13T07:00:00"/>
    <x v="8"/>
    <d v="2014-09-05T09:35:00"/>
    <s v="Mayor's Office of Film, Theatre &amp; Broadcasting"/>
    <x v="0"/>
    <s v="Television"/>
    <s v="Episodic series"/>
    <s v="United States of America"/>
    <s v="10024, 10027"/>
  </r>
  <r>
    <x v="0"/>
    <d v="2018-09-27T07:00:00"/>
    <d v="2018-09-27T21:00:00"/>
    <x v="6"/>
    <d v="2018-09-25T15:21:00"/>
    <s v="Mayor's Office of Film, Theatre &amp; Broadcasting"/>
    <x v="1"/>
    <s v="Television"/>
    <s v="Episodic series"/>
    <s v="United States of America"/>
    <n v="11222"/>
  </r>
  <r>
    <x v="0"/>
    <d v="2021-01-17T07:00:00"/>
    <d v="2021-01-17T22:00:00"/>
    <x v="7"/>
    <d v="2021-01-12T17:47:00"/>
    <s v="Mayor's Office of Film, Theatre &amp; Broadcasting"/>
    <x v="0"/>
    <s v="Television"/>
    <s v="Episodic series"/>
    <s v="United States of America"/>
    <s v="10024, 10025"/>
  </r>
  <r>
    <x v="1"/>
    <d v="2015-10-28T00:01:00"/>
    <d v="2015-10-28T23:59:00"/>
    <x v="0"/>
    <d v="2015-09-26T14:04:00"/>
    <s v="Mayor's Office of Film, Theatre &amp; Broadcasting"/>
    <x v="0"/>
    <s v="Theater"/>
    <s v="Theater"/>
    <s v="United States of America"/>
    <n v="10019"/>
  </r>
  <r>
    <x v="0"/>
    <d v="2019-04-04T08:00:00"/>
    <d v="2019-04-04T23:30:00"/>
    <x v="3"/>
    <d v="2019-04-01T09:26:00"/>
    <s v="Mayor's Office of Film, Theatre &amp; Broadcasting"/>
    <x v="1"/>
    <s v="Television"/>
    <s v="Episodic series"/>
    <s v="United States of America"/>
    <n v="11222"/>
  </r>
  <r>
    <x v="0"/>
    <d v="2013-04-11T09:00:00"/>
    <d v="2013-04-12T02:00:00"/>
    <x v="1"/>
    <d v="2013-04-09T12:46:00"/>
    <s v="Mayor's Office of Film, Theatre &amp; Broadcasting"/>
    <x v="1"/>
    <s v="Film"/>
    <s v="Feature"/>
    <s v="United States of America"/>
    <n v="11234"/>
  </r>
  <r>
    <x v="0"/>
    <d v="2013-10-22T11:30:00"/>
    <d v="2013-10-23T00:30:00"/>
    <x v="1"/>
    <d v="2013-10-18T11:04:00"/>
    <s v="Mayor's Office of Film, Theatre &amp; Broadcasting"/>
    <x v="3"/>
    <s v="Television"/>
    <s v="Episodic series"/>
    <s v="United States of America"/>
    <s v="11101, 11378"/>
  </r>
  <r>
    <x v="0"/>
    <d v="2021-12-18T10:00:00"/>
    <d v="2021-12-19T02:00:00"/>
    <x v="7"/>
    <d v="2021-12-16T12:04:00"/>
    <s v="Mayor's Office of Film, Theatre &amp; Broadcasting"/>
    <x v="1"/>
    <s v="Television"/>
    <s v="Episodic series"/>
    <s v="United States of America"/>
    <n v="11222"/>
  </r>
  <r>
    <x v="0"/>
    <d v="2019-10-16T06:00:00"/>
    <d v="2019-10-16T23:00:00"/>
    <x v="3"/>
    <d v="2019-10-11T11:18:00"/>
    <s v="Mayor's Office of Film, Theatre &amp; Broadcasting"/>
    <x v="3"/>
    <s v="Television"/>
    <s v="Episodic series"/>
    <s v="United States of America"/>
    <n v="11106"/>
  </r>
  <r>
    <x v="0"/>
    <d v="2019-03-14T06:00:00"/>
    <d v="2019-03-14T22:00:00"/>
    <x v="3"/>
    <d v="2019-03-06T08:06:00"/>
    <s v="Mayor's Office of Film, Theatre &amp; Broadcasting"/>
    <x v="0"/>
    <s v="Television"/>
    <s v="Episodic series"/>
    <s v="United States of America"/>
    <n v="10011"/>
  </r>
  <r>
    <x v="0"/>
    <d v="2015-03-03T14:00:00"/>
    <d v="2015-03-03T21:00:00"/>
    <x v="0"/>
    <d v="2015-02-27T14:08:00"/>
    <s v="Mayor's Office of Film, Theatre &amp; Broadcasting"/>
    <x v="0"/>
    <s v="Television"/>
    <s v="Episodic series"/>
    <s v="United States of America"/>
    <n v="10031"/>
  </r>
  <r>
    <x v="0"/>
    <d v="2018-10-23T06:00:00"/>
    <d v="2018-10-23T21:00:00"/>
    <x v="6"/>
    <d v="2018-10-19T12:45:00"/>
    <s v="Mayor's Office of Film, Theatre &amp; Broadcasting"/>
    <x v="3"/>
    <s v="Television"/>
    <s v="Episodic series"/>
    <s v="United States of America"/>
    <n v="11101"/>
  </r>
  <r>
    <x v="1"/>
    <d v="2019-02-06T06:01:00"/>
    <d v="2019-02-08T05:59:00"/>
    <x v="3"/>
    <d v="2019-01-17T16:15:00"/>
    <s v="Mayor's Office of Film, Theatre &amp; Broadcasting"/>
    <x v="0"/>
    <s v="Theater"/>
    <s v="Theater"/>
    <s v="United States of America"/>
    <n v="10001"/>
  </r>
  <r>
    <x v="0"/>
    <d v="2014-09-18T08:00:00"/>
    <d v="2014-09-18T22:00:00"/>
    <x v="8"/>
    <d v="2014-09-17T08:35:00"/>
    <s v="Mayor's Office of Film, Theatre &amp; Broadcasting"/>
    <x v="1"/>
    <s v="Television"/>
    <s v="Episodic series"/>
    <s v="United States of America"/>
    <n v="11222"/>
  </r>
  <r>
    <x v="1"/>
    <d v="2012-01-23T07:00:00"/>
    <d v="2012-03-30T20:00:00"/>
    <x v="5"/>
    <d v="2012-01-20T13:56:00"/>
    <s v="Mayor's Office of Film, Theatre &amp; Broadcasting"/>
    <x v="0"/>
    <s v="Theater"/>
    <s v="Theater"/>
    <s v="United States of America"/>
    <n v="10036"/>
  </r>
  <r>
    <x v="0"/>
    <d v="2015-04-03T10:00:00"/>
    <d v="2015-04-03T22:00:00"/>
    <x v="0"/>
    <d v="2015-03-31T16:58:00"/>
    <s v="Mayor's Office of Film, Theatre &amp; Broadcasting"/>
    <x v="0"/>
    <s v="Commercial"/>
    <s v="Promo"/>
    <s v="United States of America"/>
    <s v="10038, 10065"/>
  </r>
  <r>
    <x v="0"/>
    <d v="2019-04-05T07:00:00"/>
    <d v="2019-04-05T23:00:00"/>
    <x v="3"/>
    <d v="2019-04-01T11:15:00"/>
    <s v="Mayor's Office of Film, Theatre &amp; Broadcasting"/>
    <x v="1"/>
    <s v="Film"/>
    <s v="Feature"/>
    <s v="United States of America"/>
    <n v="11232"/>
  </r>
  <r>
    <x v="0"/>
    <d v="2016-08-27T06:00:00"/>
    <d v="2016-08-27T19:30:00"/>
    <x v="2"/>
    <d v="2016-08-22T12:32:00"/>
    <s v="Mayor's Office of Film, Theatre &amp; Broadcasting"/>
    <x v="0"/>
    <s v="Still Photography"/>
    <s v="Not Applicable"/>
    <s v="United States of America"/>
    <s v="10011, 10014"/>
  </r>
  <r>
    <x v="0"/>
    <d v="2020-12-18T07:00:00"/>
    <d v="2020-12-18T22:00:00"/>
    <x v="9"/>
    <d v="2020-12-11T11:01:00"/>
    <s v="Mayor's Office of Film, Theatre &amp; Broadcasting"/>
    <x v="1"/>
    <s v="Television"/>
    <s v="Episodic series"/>
    <s v="United States of America"/>
    <n v="11222"/>
  </r>
  <r>
    <x v="0"/>
    <d v="2013-11-25T09:00:00"/>
    <d v="2013-11-25T18:00:00"/>
    <x v="1"/>
    <d v="2013-11-20T18:54:00"/>
    <s v="Mayor's Office of Film, Theatre &amp; Broadcasting"/>
    <x v="0"/>
    <s v="Film"/>
    <s v="Feature"/>
    <s v="United States of America"/>
    <n v="10027"/>
  </r>
  <r>
    <x v="0"/>
    <d v="2015-06-25T06:00:00"/>
    <d v="2015-06-25T19:00:00"/>
    <x v="0"/>
    <d v="2015-06-23T07:35:00"/>
    <s v="Mayor's Office of Film, Theatre &amp; Broadcasting"/>
    <x v="0"/>
    <s v="Still Photography"/>
    <s v="Not Applicable"/>
    <s v="United States of America"/>
    <s v="10001, 10018"/>
  </r>
  <r>
    <x v="0"/>
    <d v="2021-05-05T07:00:00"/>
    <d v="2021-05-05T23:00:00"/>
    <x v="7"/>
    <d v="2021-04-28T10:53:00"/>
    <s v="Mayor's Office of Film, Theatre &amp; Broadcasting"/>
    <x v="1"/>
    <s v="Television"/>
    <s v="Cable-episodic"/>
    <s v="United States of America"/>
    <n v="11222"/>
  </r>
  <r>
    <x v="0"/>
    <d v="2013-08-29T15:00:00"/>
    <d v="2013-08-30T05:00:00"/>
    <x v="1"/>
    <d v="2013-08-27T00:11:00"/>
    <s v="Mayor's Office of Film, Theatre &amp; Broadcasting"/>
    <x v="3"/>
    <s v="Film"/>
    <s v="Feature"/>
    <s v="United States of America"/>
    <n v="11417"/>
  </r>
  <r>
    <x v="0"/>
    <d v="2016-11-16T07:30:00"/>
    <d v="2016-11-16T21:00:00"/>
    <x v="2"/>
    <d v="2016-11-10T11:30:00"/>
    <s v="Mayor's Office of Film, Theatre &amp; Broadcasting"/>
    <x v="0"/>
    <s v="Television"/>
    <s v="Episodic series"/>
    <s v="United States of America"/>
    <n v="10003"/>
  </r>
  <r>
    <x v="0"/>
    <d v="2018-11-28T06:00:00"/>
    <d v="2018-11-28T23:59:00"/>
    <x v="6"/>
    <d v="2018-11-26T10:01:00"/>
    <s v="Mayor's Office of Film, Theatre &amp; Broadcasting"/>
    <x v="1"/>
    <s v="Film"/>
    <s v="Feature"/>
    <s v="United States of America"/>
    <n v="11237"/>
  </r>
  <r>
    <x v="0"/>
    <d v="2015-06-26T00:00:00"/>
    <d v="2015-06-26T09:00:00"/>
    <x v="0"/>
    <d v="2015-05-15T07:57:00"/>
    <s v="Mayor's Office of Film, Theatre &amp; Broadcasting"/>
    <x v="0"/>
    <s v="Television"/>
    <s v="Morning Show"/>
    <s v="United States of America"/>
    <n v="10036"/>
  </r>
  <r>
    <x v="0"/>
    <d v="2021-02-23T06:00:00"/>
    <d v="2021-02-23T20:00:00"/>
    <x v="7"/>
    <d v="2021-02-17T15:10:00"/>
    <s v="Mayor's Office of Film, Theatre &amp; Broadcasting"/>
    <x v="1"/>
    <s v="Television"/>
    <s v="Cable-episodic"/>
    <s v="United States of America"/>
    <n v="11222"/>
  </r>
  <r>
    <x v="0"/>
    <d v="2014-07-18T06:00:00"/>
    <d v="2014-07-18T22:00:00"/>
    <x v="8"/>
    <d v="2014-07-14T18:18:00"/>
    <s v="Mayor's Office of Film, Theatre &amp; Broadcasting"/>
    <x v="0"/>
    <s v="Television"/>
    <s v="Reality"/>
    <s v="United States of America"/>
    <s v="10001, 10002, 10011, 10012, 10014, 10018, 10036"/>
  </r>
  <r>
    <x v="0"/>
    <d v="2015-10-05T07:00:00"/>
    <d v="2015-10-05T21:00:00"/>
    <x v="0"/>
    <d v="2015-10-01T11:41:00"/>
    <s v="Mayor's Office of Film, Theatre &amp; Broadcasting"/>
    <x v="1"/>
    <s v="Television"/>
    <s v="Cable-episodic"/>
    <s v="United States of America"/>
    <s v="11216, 11238"/>
  </r>
  <r>
    <x v="0"/>
    <d v="2018-07-11T18:00:00"/>
    <d v="2018-07-11T23:59:00"/>
    <x v="6"/>
    <d v="2018-07-06T12:21:00"/>
    <s v="Mayor's Office of Film, Theatre &amp; Broadcasting"/>
    <x v="3"/>
    <s v="Film"/>
    <s v="Feature"/>
    <s v="United States of America"/>
    <n v="11101"/>
  </r>
  <r>
    <x v="0"/>
    <d v="2015-11-22T06:00:00"/>
    <d v="2015-11-22T20:00:00"/>
    <x v="0"/>
    <d v="2015-11-17T17:18:00"/>
    <s v="Mayor's Office of Film, Theatre &amp; Broadcasting"/>
    <x v="0"/>
    <s v="Television"/>
    <s v="Reality"/>
    <s v="United States of America"/>
    <n v="10038"/>
  </r>
  <r>
    <x v="0"/>
    <d v="2019-09-21T17:00:00"/>
    <d v="2019-09-22T02:00:00"/>
    <x v="3"/>
    <d v="2019-09-17T13:30:00"/>
    <s v="Mayor's Office of Film, Theatre &amp; Broadcasting"/>
    <x v="4"/>
    <s v="Film"/>
    <s v="Feature"/>
    <s v="United States of America"/>
    <n v="10458"/>
  </r>
  <r>
    <x v="3"/>
    <d v="2014-08-01T07:00:00"/>
    <d v="2014-08-01T19:00:00"/>
    <x v="8"/>
    <d v="2014-07-29T15:53:00"/>
    <s v="Mayor's Office of Film, Theatre &amp; Broadcasting"/>
    <x v="0"/>
    <s v="Television"/>
    <s v="Episodic series"/>
    <s v="United States of America"/>
    <n v="10009"/>
  </r>
  <r>
    <x v="0"/>
    <d v="2017-02-08T07:00:00"/>
    <d v="2017-02-08T23:00:00"/>
    <x v="4"/>
    <d v="2017-02-07T09:33:00"/>
    <s v="Mayor's Office of Film, Theatre &amp; Broadcasting"/>
    <x v="0"/>
    <s v="Television"/>
    <s v="Cable-episodic"/>
    <s v="United States of America"/>
    <n v="10023"/>
  </r>
  <r>
    <x v="0"/>
    <d v="2015-05-29T06:00:00"/>
    <d v="2015-05-29T21:00:00"/>
    <x v="0"/>
    <d v="2015-05-22T10:51:00"/>
    <s v="Mayor's Office of Film, Theatre &amp; Broadcasting"/>
    <x v="2"/>
    <s v="Film"/>
    <s v="Feature"/>
    <s v="United States of America"/>
    <n v="10301"/>
  </r>
  <r>
    <x v="3"/>
    <d v="2013-06-03T06:00:00"/>
    <d v="2013-06-03T20:00:00"/>
    <x v="1"/>
    <d v="2013-05-30T11:45:00"/>
    <s v="Mayor's Office of Film, Theatre &amp; Broadcasting"/>
    <x v="0"/>
    <s v="Film"/>
    <s v="Feature"/>
    <s v="United States of America"/>
    <n v="10036"/>
  </r>
  <r>
    <x v="0"/>
    <d v="2018-08-07T07:00:00"/>
    <d v="2018-08-07T22:00:00"/>
    <x v="6"/>
    <d v="2018-08-02T13:12:00"/>
    <s v="Mayor's Office of Film, Theatre &amp; Broadcasting"/>
    <x v="0"/>
    <s v="Television"/>
    <s v="Episodic series"/>
    <s v="United States of America"/>
    <n v="10013"/>
  </r>
  <r>
    <x v="0"/>
    <d v="2013-04-29T08:00:00"/>
    <d v="2013-04-29T22:00:00"/>
    <x v="1"/>
    <d v="2013-04-26T11:47:00"/>
    <s v="Mayor's Office of Film, Theatre &amp; Broadcasting"/>
    <x v="1"/>
    <s v="Television"/>
    <s v="Cable-other"/>
    <s v="United States of America"/>
    <n v="11209"/>
  </r>
  <r>
    <x v="0"/>
    <d v="2018-03-06T06:00:00"/>
    <d v="2018-03-06T22:00:00"/>
    <x v="6"/>
    <d v="2018-03-02T20:04:00"/>
    <s v="Mayor's Office of Film, Theatre &amp; Broadcasting"/>
    <x v="3"/>
    <s v="Television"/>
    <s v="Cable-episodic"/>
    <s v="United States of America"/>
    <n v="11355"/>
  </r>
  <r>
    <x v="0"/>
    <d v="2019-03-27T10:00:00"/>
    <d v="2019-03-27T23:00:00"/>
    <x v="3"/>
    <d v="2019-03-26T15:18:00"/>
    <s v="Mayor's Office of Film, Theatre &amp; Broadcasting"/>
    <x v="0"/>
    <s v="Television"/>
    <s v="Cable-episodic"/>
    <s v="United States of America"/>
    <s v="10024, 10128"/>
  </r>
  <r>
    <x v="1"/>
    <d v="2013-10-31T06:00:00"/>
    <d v="2013-11-01T18:00:00"/>
    <x v="1"/>
    <d v="2013-10-23T06:21:00"/>
    <s v="Mayor's Office of Film, Theatre &amp; Broadcasting"/>
    <x v="0"/>
    <s v="Theater"/>
    <s v="Theater"/>
    <s v="United States of America"/>
    <n v="10023"/>
  </r>
  <r>
    <x v="3"/>
    <d v="2016-03-02T07:00:00"/>
    <d v="2016-03-02T16:00:00"/>
    <x v="2"/>
    <d v="2016-02-26T16:08:00"/>
    <s v="Mayor's Office of Film, Theatre &amp; Broadcasting"/>
    <x v="3"/>
    <s v="Film"/>
    <s v="Feature"/>
    <s v="United States of America"/>
    <n v="11373"/>
  </r>
  <r>
    <x v="0"/>
    <d v="2014-12-15T05:30:00"/>
    <d v="2014-12-15T21:00:00"/>
    <x v="8"/>
    <d v="2014-12-09T16:51:00"/>
    <s v="Mayor's Office of Film, Theatre &amp; Broadcasting"/>
    <x v="0"/>
    <s v="Film"/>
    <s v="Feature"/>
    <s v="United States of America"/>
    <s v="10003, 10019"/>
  </r>
  <r>
    <x v="2"/>
    <d v="2017-09-06T06:00:00"/>
    <d v="2017-09-06T19:00:00"/>
    <x v="4"/>
    <d v="2017-09-04T10:37:00"/>
    <s v="Mayor's Office of Film, Theatre &amp; Broadcasting"/>
    <x v="4"/>
    <s v="Film"/>
    <s v="Feature"/>
    <s v="United States of America"/>
    <n v="10451"/>
  </r>
  <r>
    <x v="0"/>
    <d v="2019-12-05T06:00:00"/>
    <d v="2019-12-05T23:30:00"/>
    <x v="3"/>
    <d v="2019-12-04T10:41:00"/>
    <s v="Mayor's Office of Film, Theatre &amp; Broadcasting"/>
    <x v="0"/>
    <s v="Television"/>
    <s v="Episodic series"/>
    <s v="United States of America"/>
    <s v="10012, 10013"/>
  </r>
  <r>
    <x v="0"/>
    <d v="2014-10-22T00:01:00"/>
    <d v="2014-10-22T23:59:00"/>
    <x v="8"/>
    <d v="2014-09-24T13:40:00"/>
    <s v="Mayor's Office of Film, Theatre &amp; Broadcasting"/>
    <x v="0"/>
    <s v="Theater"/>
    <s v="Theater"/>
    <s v="United States of America"/>
    <s v="10019, 10022"/>
  </r>
  <r>
    <x v="0"/>
    <d v="2014-02-25T06:00:00"/>
    <d v="2014-02-25T23:00:00"/>
    <x v="8"/>
    <d v="2014-02-21T12:48:00"/>
    <s v="Mayor's Office of Film, Theatre &amp; Broadcasting"/>
    <x v="3"/>
    <s v="Television"/>
    <s v="Episodic series"/>
    <s v="United States of America"/>
    <n v="11101"/>
  </r>
  <r>
    <x v="0"/>
    <d v="2012-07-12T06:00:00"/>
    <d v="2012-07-12T22:00:00"/>
    <x v="5"/>
    <d v="2012-07-11T07:08:00"/>
    <s v="Mayor's Office of Film, Theatre &amp; Broadcasting"/>
    <x v="0"/>
    <s v="Still Photography"/>
    <s v="Not Applicable"/>
    <s v="United States of America"/>
    <n v="10002"/>
  </r>
  <r>
    <x v="0"/>
    <d v="2019-09-23T07:00:00"/>
    <d v="2019-09-23T23:59:00"/>
    <x v="3"/>
    <d v="2019-09-19T12:05:00"/>
    <s v="Mayor's Office of Film, Theatre &amp; Broadcasting"/>
    <x v="2"/>
    <s v="Television"/>
    <s v="Episodic series"/>
    <s v="United States of America"/>
    <n v="10304"/>
  </r>
  <r>
    <x v="0"/>
    <d v="2017-02-22T12:00:00"/>
    <d v="2017-02-23T02:00:00"/>
    <x v="4"/>
    <d v="2017-02-21T14:35:00"/>
    <s v="Mayor's Office of Film, Theatre &amp; Broadcasting"/>
    <x v="0"/>
    <s v="Film"/>
    <s v="Feature"/>
    <s v="United States of America"/>
    <s v="10003, 10009, 10017, 10022"/>
  </r>
  <r>
    <x v="1"/>
    <d v="2021-11-01T00:01:00"/>
    <d v="2021-11-07T23:59:00"/>
    <x v="7"/>
    <d v="2021-10-27T19:11:00"/>
    <s v="Mayor's Office of Film, Theatre &amp; Broadcasting"/>
    <x v="0"/>
    <s v="Theater"/>
    <s v="Theater"/>
    <s v="United States of America"/>
    <s v="10001, 10121"/>
  </r>
  <r>
    <x v="0"/>
    <d v="2019-10-03T11:30:00"/>
    <d v="2019-10-04T01:30:00"/>
    <x v="3"/>
    <d v="2019-10-01T09:17:00"/>
    <s v="Mayor's Office of Film, Theatre &amp; Broadcasting"/>
    <x v="3"/>
    <s v="Television"/>
    <s v="Cable-episodic"/>
    <s v="United States of America"/>
    <s v="11101, 11222"/>
  </r>
  <r>
    <x v="0"/>
    <d v="2018-01-03T07:00:00"/>
    <d v="2018-01-03T21:00:00"/>
    <x v="6"/>
    <d v="2017-12-29T11:02:00"/>
    <s v="Mayor's Office of Film, Theatre &amp; Broadcasting"/>
    <x v="0"/>
    <s v="Commercial"/>
    <s v="Commercial"/>
    <s v="United States of America"/>
    <n v="10013"/>
  </r>
  <r>
    <x v="0"/>
    <d v="2020-01-16T08:00:00"/>
    <d v="2020-01-17T01:00:00"/>
    <x v="9"/>
    <d v="2020-01-10T16:54:00"/>
    <s v="Mayor's Office of Film, Theatre &amp; Broadcasting"/>
    <x v="3"/>
    <s v="Television"/>
    <s v="Episodic series"/>
    <s v="United States of America"/>
    <n v="11101"/>
  </r>
  <r>
    <x v="0"/>
    <d v="2018-08-20T07:00:00"/>
    <d v="2018-08-20T22:00:00"/>
    <x v="6"/>
    <d v="2018-08-14T13:59:00"/>
    <s v="Mayor's Office of Film, Theatre &amp; Broadcasting"/>
    <x v="3"/>
    <s v="Television"/>
    <s v="Cable-episodic"/>
    <s v="United States of America"/>
    <s v="11360, 11361"/>
  </r>
  <r>
    <x v="0"/>
    <d v="2017-06-02T09:30:00"/>
    <d v="2017-06-03T23:30:00"/>
    <x v="4"/>
    <d v="2017-05-31T15:00:00"/>
    <s v="Mayor's Office of Film, Theatre &amp; Broadcasting"/>
    <x v="1"/>
    <s v="Television"/>
    <s v="Cable-episodic"/>
    <s v="United States of America"/>
    <n v="11237"/>
  </r>
  <r>
    <x v="0"/>
    <d v="2015-04-22T08:00:00"/>
    <d v="2015-04-22T22:00:00"/>
    <x v="0"/>
    <d v="2015-04-15T12:12:00"/>
    <s v="Mayor's Office of Film, Theatre &amp; Broadcasting"/>
    <x v="1"/>
    <s v="Television"/>
    <s v="Episodic series"/>
    <s v="United States of America"/>
    <n v="11222"/>
  </r>
  <r>
    <x v="0"/>
    <d v="2018-06-29T09:00:00"/>
    <d v="2018-06-30T02:00:00"/>
    <x v="6"/>
    <d v="2018-06-26T14:28:00"/>
    <s v="Mayor's Office of Film, Theatre &amp; Broadcasting"/>
    <x v="0"/>
    <s v="Television"/>
    <s v="Cable-episodic"/>
    <s v="United States of America"/>
    <n v="10027"/>
  </r>
  <r>
    <x v="1"/>
    <d v="2015-12-04T00:01:00"/>
    <d v="2015-12-06T06:00:00"/>
    <x v="0"/>
    <d v="2015-11-23T16:09:00"/>
    <s v="Mayor's Office of Film, Theatre &amp; Broadcasting"/>
    <x v="0"/>
    <s v="Theater"/>
    <s v="Theater"/>
    <s v="United States of America"/>
    <s v="10001, 10121"/>
  </r>
  <r>
    <x v="0"/>
    <d v="2013-12-05T07:00:00"/>
    <d v="2013-12-06T02:00:00"/>
    <x v="1"/>
    <d v="2013-11-27T18:48:00"/>
    <s v="Mayor's Office of Film, Theatre &amp; Broadcasting"/>
    <x v="0"/>
    <s v="Television"/>
    <s v="Cable-episodic"/>
    <s v="United States of America"/>
    <s v="10024, 10025"/>
  </r>
  <r>
    <x v="0"/>
    <d v="2013-08-27T06:00:00"/>
    <d v="2013-08-27T21:00:00"/>
    <x v="1"/>
    <d v="2013-08-20T08:17:00"/>
    <s v="Mayor's Office of Film, Theatre &amp; Broadcasting"/>
    <x v="1"/>
    <s v="Television"/>
    <s v="Episodic series"/>
    <s v="United States of America"/>
    <n v="11222"/>
  </r>
  <r>
    <x v="0"/>
    <d v="2013-01-17T07:00:00"/>
    <d v="2013-01-17T19:00:00"/>
    <x v="1"/>
    <d v="2013-01-10T13:40:00"/>
    <s v="Mayor's Office of Film, Theatre &amp; Broadcasting"/>
    <x v="1"/>
    <s v="Still Photography"/>
    <s v="Not Applicable"/>
    <s v="United States of America"/>
    <n v="11222"/>
  </r>
  <r>
    <x v="0"/>
    <d v="2017-04-08T09:00:00"/>
    <d v="2017-04-09T01:00:00"/>
    <x v="4"/>
    <d v="2017-04-05T11:37:00"/>
    <s v="Mayor's Office of Film, Theatre &amp; Broadcasting"/>
    <x v="1"/>
    <s v="Television"/>
    <s v="Episodic series"/>
    <s v="United States of America"/>
    <s v="11101, 11222"/>
  </r>
  <r>
    <x v="1"/>
    <d v="2018-11-16T00:01:00"/>
    <d v="2018-11-16T23:59:00"/>
    <x v="6"/>
    <d v="2018-10-17T14:52:00"/>
    <s v="Mayor's Office of Film, Theatre &amp; Broadcasting"/>
    <x v="0"/>
    <s v="Theater"/>
    <s v="Theater"/>
    <s v="United States of America"/>
    <n v="10019"/>
  </r>
  <r>
    <x v="0"/>
    <d v="2021-08-16T06:00:00"/>
    <d v="2021-08-16T22:00:00"/>
    <x v="7"/>
    <d v="2021-08-04T16:38:00"/>
    <s v="Mayor's Office of Film, Theatre &amp; Broadcasting"/>
    <x v="3"/>
    <s v="Television"/>
    <s v="Episodic series"/>
    <s v="United States of America"/>
    <n v="11106"/>
  </r>
  <r>
    <x v="0"/>
    <d v="2013-05-15T23:00:00"/>
    <d v="2013-05-16T05:00:00"/>
    <x v="1"/>
    <d v="2013-05-14T10:31:00"/>
    <s v="Mayor's Office of Film, Theatre &amp; Broadcasting"/>
    <x v="0"/>
    <s v="WEB"/>
    <s v="Not Applicable"/>
    <s v="United States of America"/>
    <n v="10027"/>
  </r>
  <r>
    <x v="0"/>
    <d v="2015-01-03T08:00:00"/>
    <d v="2015-01-03T18:00:00"/>
    <x v="0"/>
    <d v="2014-12-29T15:21:00"/>
    <s v="Mayor's Office of Film, Theatre &amp; Broadcasting"/>
    <x v="0"/>
    <s v="Television"/>
    <s v="Cable-other"/>
    <s v="United States of America"/>
    <n v="10019"/>
  </r>
  <r>
    <x v="0"/>
    <d v="2014-07-22T02:00:00"/>
    <d v="2014-07-22T23:00:00"/>
    <x v="8"/>
    <d v="2014-07-21T13:11:00"/>
    <s v="Mayor's Office of Film, Theatre &amp; Broadcasting"/>
    <x v="1"/>
    <s v="WEB"/>
    <s v="Not Applicable"/>
    <s v="United States of America"/>
    <s v="10007, 11201"/>
  </r>
  <r>
    <x v="0"/>
    <d v="2016-03-25T09:00:00"/>
    <d v="2016-03-26T02:00:00"/>
    <x v="2"/>
    <d v="2016-03-24T14:06:00"/>
    <s v="Mayor's Office of Film, Theatre &amp; Broadcasting"/>
    <x v="0"/>
    <s v="Television"/>
    <s v="Episodic series"/>
    <s v="United States of America"/>
    <n v="10010"/>
  </r>
  <r>
    <x v="0"/>
    <d v="2017-10-16T07:00:00"/>
    <d v="2017-10-16T18:00:00"/>
    <x v="4"/>
    <d v="2017-10-12T10:12:00"/>
    <s v="Mayor's Office of Film, Theatre &amp; Broadcasting"/>
    <x v="1"/>
    <s v="Still Photography"/>
    <s v="Not Applicable"/>
    <s v="United States of America"/>
    <n v="11249"/>
  </r>
  <r>
    <x v="1"/>
    <d v="2018-09-23T06:00:00"/>
    <d v="2018-09-24T23:59:00"/>
    <x v="6"/>
    <d v="2018-09-19T12:42:00"/>
    <s v="Mayor's Office of Film, Theatre &amp; Broadcasting"/>
    <x v="0"/>
    <s v="Theater"/>
    <s v="Theater"/>
    <s v="United States of America"/>
    <n v="10036"/>
  </r>
  <r>
    <x v="0"/>
    <d v="2017-10-06T14:00:00"/>
    <d v="2017-10-06T23:30:00"/>
    <x v="4"/>
    <d v="2017-09-22T10:44:00"/>
    <s v="Mayor's Office of Film, Theatre &amp; Broadcasting"/>
    <x v="0"/>
    <s v="Theater"/>
    <s v="Theater"/>
    <s v="United States of America"/>
    <s v="10018, 10036"/>
  </r>
  <r>
    <x v="0"/>
    <d v="2015-10-18T14:00:00"/>
    <d v="2015-10-18T23:00:00"/>
    <x v="0"/>
    <d v="2015-10-16T14:40:00"/>
    <s v="Mayor's Office of Film, Theatre &amp; Broadcasting"/>
    <x v="1"/>
    <s v="Television"/>
    <s v="Pilot"/>
    <s v="United States of America"/>
    <n v="11201"/>
  </r>
  <r>
    <x v="0"/>
    <d v="2013-09-11T06:00:00"/>
    <d v="2013-09-11T20:00:00"/>
    <x v="1"/>
    <d v="2013-09-06T15:15:00"/>
    <s v="Mayor's Office of Film, Theatre &amp; Broadcasting"/>
    <x v="2"/>
    <s v="Film"/>
    <s v="Feature"/>
    <s v="United States of America"/>
    <n v="10308"/>
  </r>
  <r>
    <x v="0"/>
    <d v="2014-09-05T10:00:00"/>
    <d v="2014-09-06T00:30:00"/>
    <x v="8"/>
    <d v="2014-09-03T13:30:00"/>
    <s v="Mayor's Office of Film, Theatre &amp; Broadcasting"/>
    <x v="3"/>
    <s v="Television"/>
    <s v="Episodic series"/>
    <s v="United States of America"/>
    <s v="11101, 11103, 11106"/>
  </r>
  <r>
    <x v="0"/>
    <d v="2019-08-24T07:00:00"/>
    <d v="2019-08-24T18:00:00"/>
    <x v="3"/>
    <d v="2019-08-21T22:16:00"/>
    <s v="Mayor's Office of Film, Theatre &amp; Broadcasting"/>
    <x v="0"/>
    <s v="Television"/>
    <s v="Reality"/>
    <s v="United States of America"/>
    <s v="10036, 10037"/>
  </r>
  <r>
    <x v="0"/>
    <d v="2013-02-19T07:00:00"/>
    <d v="2013-02-19T19:00:00"/>
    <x v="1"/>
    <d v="2013-02-09T17:38:00"/>
    <s v="Mayor's Office of Film, Theatre &amp; Broadcasting"/>
    <x v="0"/>
    <s v="Film"/>
    <s v="Feature"/>
    <s v="United States of America"/>
    <n v="10128"/>
  </r>
  <r>
    <x v="0"/>
    <d v="2012-08-17T09:00:00"/>
    <d v="2012-08-18T01:00:00"/>
    <x v="5"/>
    <d v="2012-08-14T11:38:00"/>
    <s v="Mayor's Office of Film, Theatre &amp; Broadcasting"/>
    <x v="1"/>
    <s v="Television"/>
    <s v="Episodic series"/>
    <s v="United States of America"/>
    <n v="11201"/>
  </r>
  <r>
    <x v="0"/>
    <d v="2019-02-07T08:00:00"/>
    <d v="2019-02-08T01:00:00"/>
    <x v="3"/>
    <d v="2019-02-04T14:33:00"/>
    <s v="Mayor's Office of Film, Theatre &amp; Broadcasting"/>
    <x v="3"/>
    <s v="Television"/>
    <s v="Made for TV/mini-series"/>
    <s v="United States of America"/>
    <n v="11377"/>
  </r>
  <r>
    <x v="0"/>
    <d v="2021-10-06T06:00:00"/>
    <d v="2021-10-06T23:00:00"/>
    <x v="7"/>
    <d v="2021-10-04T11:54:00"/>
    <s v="Mayor's Office of Film, Theatre &amp; Broadcasting"/>
    <x v="1"/>
    <s v="Film"/>
    <s v="Feature"/>
    <s v="United States of America"/>
    <s v="11211, 11249"/>
  </r>
  <r>
    <x v="0"/>
    <d v="2014-09-03T07:00:00"/>
    <d v="2014-09-03T22:00:00"/>
    <x v="8"/>
    <d v="2014-08-27T14:54:00"/>
    <s v="Mayor's Office of Film, Theatre &amp; Broadcasting"/>
    <x v="4"/>
    <s v="Film"/>
    <s v="Feature"/>
    <s v="United States of America"/>
    <s v="10457, 10458"/>
  </r>
  <r>
    <x v="0"/>
    <d v="2016-03-14T06:00:00"/>
    <d v="2016-03-14T21:00:00"/>
    <x v="2"/>
    <d v="2016-03-08T12:45:00"/>
    <s v="Mayor's Office of Film, Theatre &amp; Broadcasting"/>
    <x v="3"/>
    <s v="Television"/>
    <s v="Cable-episodic"/>
    <s v="United States of America"/>
    <s v="11101, 11106"/>
  </r>
  <r>
    <x v="0"/>
    <d v="2021-03-03T09:00:00"/>
    <d v="2021-03-03T18:00:00"/>
    <x v="7"/>
    <d v="2021-03-01T09:21:00"/>
    <s v="Mayor's Office of Film, Theatre &amp; Broadcasting"/>
    <x v="0"/>
    <s v="Television"/>
    <s v="Episodic series"/>
    <s v="United States of America"/>
    <s v="10002, 10003"/>
  </r>
  <r>
    <x v="0"/>
    <d v="2014-09-02T07:00:00"/>
    <d v="2014-09-02T21:00:00"/>
    <x v="8"/>
    <d v="2014-08-28T12:45:00"/>
    <s v="Mayor's Office of Film, Theatre &amp; Broadcasting"/>
    <x v="1"/>
    <s v="Film"/>
    <s v="Feature"/>
    <s v="United States of America"/>
    <s v="11215, 11218, 11232"/>
  </r>
  <r>
    <x v="0"/>
    <d v="2019-09-03T07:00:00"/>
    <d v="2019-09-03T22:00:00"/>
    <x v="3"/>
    <d v="2019-08-29T23:23:00"/>
    <s v="Mayor's Office of Film, Theatre &amp; Broadcasting"/>
    <x v="1"/>
    <s v="Television"/>
    <s v="Episodic series"/>
    <s v="United States of America"/>
    <n v="11222"/>
  </r>
  <r>
    <x v="0"/>
    <d v="2018-06-19T06:00:00"/>
    <d v="2018-06-19T21:00:00"/>
    <x v="6"/>
    <d v="2018-06-13T17:02:00"/>
    <s v="Mayor's Office of Film, Theatre &amp; Broadcasting"/>
    <x v="0"/>
    <s v="Film"/>
    <s v="Feature"/>
    <s v="United States of America"/>
    <s v="10012, 10013, 10016, 10018"/>
  </r>
  <r>
    <x v="0"/>
    <d v="2015-10-30T16:00:00"/>
    <d v="2015-10-31T19:00:00"/>
    <x v="0"/>
    <d v="2015-10-26T09:38:00"/>
    <s v="Mayor's Office of Film, Theatre &amp; Broadcasting"/>
    <x v="0"/>
    <s v="Television"/>
    <s v="Episodic series"/>
    <s v="United States of America"/>
    <n v="10039"/>
  </r>
  <r>
    <x v="0"/>
    <d v="2017-08-15T08:00:00"/>
    <d v="2017-08-15T21:00:00"/>
    <x v="4"/>
    <d v="2017-08-09T23:08:00"/>
    <s v="Mayor's Office of Film, Theatre &amp; Broadcasting"/>
    <x v="0"/>
    <s v="Commercial"/>
    <s v="Commercial"/>
    <s v="United States of America"/>
    <n v="10017"/>
  </r>
  <r>
    <x v="0"/>
    <d v="2020-01-24T07:00:00"/>
    <d v="2020-01-24T23:00:00"/>
    <x v="9"/>
    <d v="2020-01-23T11:57:00"/>
    <s v="Mayor's Office of Film, Theatre &amp; Broadcasting"/>
    <x v="1"/>
    <s v="Television"/>
    <s v="Episodic series"/>
    <s v="United States of America"/>
    <s v="11218, 11226"/>
  </r>
  <r>
    <x v="0"/>
    <d v="2015-06-19T13:30:00"/>
    <d v="2015-06-20T06:30:00"/>
    <x v="0"/>
    <d v="2015-06-17T15:49:00"/>
    <s v="Mayor's Office of Film, Theatre &amp; Broadcasting"/>
    <x v="1"/>
    <s v="Film"/>
    <s v="Feature"/>
    <s v="United States of America"/>
    <s v="11205, 11206"/>
  </r>
  <r>
    <x v="0"/>
    <d v="2012-05-15T09:00:00"/>
    <d v="2012-05-15T23:00:00"/>
    <x v="5"/>
    <d v="2012-05-14T13:39:00"/>
    <s v="Mayor's Office of Film, Theatre &amp; Broadcasting"/>
    <x v="0"/>
    <s v="Commercial"/>
    <s v="Commercial"/>
    <s v="United States of America"/>
    <s v="10002, 10003, 10005, 10011, 10012, 10014, 10017, 10019, 10022, 10027, 10075"/>
  </r>
  <r>
    <x v="0"/>
    <d v="2015-04-24T16:00:00"/>
    <d v="2015-04-25T08:00:00"/>
    <x v="0"/>
    <d v="2015-04-21T12:25:00"/>
    <s v="Mayor's Office of Film, Theatre &amp; Broadcasting"/>
    <x v="0"/>
    <s v="Film"/>
    <s v="Feature"/>
    <s v="United States of America"/>
    <s v="10019, 10022"/>
  </r>
  <r>
    <x v="0"/>
    <d v="2013-06-24T07:00:00"/>
    <d v="2013-06-24T21:00:00"/>
    <x v="1"/>
    <d v="2013-06-19T13:52:00"/>
    <s v="Mayor's Office of Film, Theatre &amp; Broadcasting"/>
    <x v="0"/>
    <s v="Film"/>
    <s v="Not Applicable"/>
    <s v="United States of America"/>
    <s v="10005, 10038"/>
  </r>
  <r>
    <x v="0"/>
    <d v="2019-11-17T06:00:00"/>
    <d v="2019-11-17T23:59:00"/>
    <x v="3"/>
    <d v="2019-11-07T16:56:00"/>
    <s v="Mayor's Office of Film, Theatre &amp; Broadcasting"/>
    <x v="0"/>
    <s v="Television"/>
    <s v="Cable-other"/>
    <s v="United States of America"/>
    <n v="10033"/>
  </r>
  <r>
    <x v="0"/>
    <d v="2012-06-02T07:00:00"/>
    <d v="2012-06-02T20:00:00"/>
    <x v="5"/>
    <d v="2012-05-29T17:32:00"/>
    <s v="Mayor's Office of Film, Theatre &amp; Broadcasting"/>
    <x v="0"/>
    <s v="WEB"/>
    <s v="Not Applicable"/>
    <s v="United States of America"/>
    <n v="10003"/>
  </r>
  <r>
    <x v="0"/>
    <d v="2012-11-18T17:00:00"/>
    <d v="2012-11-19T07:00:00"/>
    <x v="5"/>
    <d v="2012-11-15T12:19:00"/>
    <s v="Mayor's Office of Film, Theatre &amp; Broadcasting"/>
    <x v="0"/>
    <s v="Television"/>
    <s v="Pilot"/>
    <s v="United States of America"/>
    <n v="10003"/>
  </r>
  <r>
    <x v="0"/>
    <d v="2015-05-10T09:00:00"/>
    <d v="2015-05-10T23:59:00"/>
    <x v="0"/>
    <d v="2015-05-06T12:48:00"/>
    <s v="Mayor's Office of Film, Theatre &amp; Broadcasting"/>
    <x v="0"/>
    <s v="Commercial"/>
    <s v="Commercial"/>
    <s v="United States of America"/>
    <n v="10036"/>
  </r>
  <r>
    <x v="0"/>
    <d v="2013-03-16T06:00:00"/>
    <d v="2013-03-16T22:00:00"/>
    <x v="1"/>
    <d v="2013-03-14T14:07:00"/>
    <s v="Mayor's Office of Film, Theatre &amp; Broadcasting"/>
    <x v="0"/>
    <s v="Film"/>
    <s v="Not Applicable"/>
    <s v="United States of America"/>
    <s v="10002, 10003, 10011, 10028, 11233"/>
  </r>
  <r>
    <x v="0"/>
    <d v="2015-03-04T08:00:00"/>
    <d v="2015-03-04T22:00:00"/>
    <x v="0"/>
    <d v="2015-03-02T13:51:00"/>
    <s v="Mayor's Office of Film, Theatre &amp; Broadcasting"/>
    <x v="0"/>
    <s v="Television"/>
    <s v="Episodic series"/>
    <s v="United States of America"/>
    <s v="10019, 10023"/>
  </r>
  <r>
    <x v="0"/>
    <d v="2014-08-12T10:00:00"/>
    <d v="2014-08-13T02:00:00"/>
    <x v="8"/>
    <d v="2014-08-08T15:13:00"/>
    <s v="Mayor's Office of Film, Theatre &amp; Broadcasting"/>
    <x v="0"/>
    <s v="Television"/>
    <s v="Cable-other"/>
    <s v="United States of America"/>
    <n v="10032"/>
  </r>
  <r>
    <x v="1"/>
    <d v="2016-10-24T00:01:00"/>
    <d v="2016-10-24T23:59:00"/>
    <x v="2"/>
    <d v="2016-10-21T09:34:00"/>
    <s v="Mayor's Office of Film, Theatre &amp; Broadcasting"/>
    <x v="0"/>
    <s v="Theater"/>
    <s v="Theater"/>
    <s v="United States of America"/>
    <n v="10023"/>
  </r>
  <r>
    <x v="0"/>
    <d v="2016-01-13T06:00:00"/>
    <d v="2016-01-13T19:00:00"/>
    <x v="2"/>
    <d v="2016-01-11T13:33:00"/>
    <s v="Mayor's Office of Film, Theatre &amp; Broadcasting"/>
    <x v="0"/>
    <s v="Documentary"/>
    <s v="Not Applicable"/>
    <s v="United States of America"/>
    <s v="10013, 10014"/>
  </r>
  <r>
    <x v="0"/>
    <d v="2012-07-23T06:00:00"/>
    <d v="2012-07-23T22:00:00"/>
    <x v="5"/>
    <d v="2012-07-18T14:05:00"/>
    <s v="Mayor's Office of Film, Theatre &amp; Broadcasting"/>
    <x v="2"/>
    <s v="Television"/>
    <s v="Cable-episodic"/>
    <s v="United States of America"/>
    <s v="10301, 10310"/>
  </r>
  <r>
    <x v="0"/>
    <d v="2017-05-03T06:00:00"/>
    <d v="2017-05-03T20:00:00"/>
    <x v="4"/>
    <d v="2017-05-01T11:00:00"/>
    <s v="Mayor's Office of Film, Theatre &amp; Broadcasting"/>
    <x v="0"/>
    <s v="Still Photography"/>
    <s v="Not Applicable"/>
    <s v="United States of America"/>
    <s v="10026, 10027, 10030"/>
  </r>
  <r>
    <x v="0"/>
    <d v="2013-04-28T01:00:00"/>
    <d v="2013-04-30T23:00:00"/>
    <x v="1"/>
    <d v="2013-04-22T18:35:00"/>
    <s v="Mayor's Office of Film, Theatre &amp; Broadcasting"/>
    <x v="0"/>
    <s v="Television"/>
    <s v="Variety"/>
    <s v="United States of America"/>
    <n v="10036"/>
  </r>
  <r>
    <x v="0"/>
    <d v="2018-09-08T15:00:00"/>
    <d v="2018-09-08T20:00:00"/>
    <x v="6"/>
    <d v="2018-09-06T14:23:00"/>
    <s v="Mayor's Office of Film, Theatre &amp; Broadcasting"/>
    <x v="4"/>
    <s v="WEB"/>
    <s v="Not Applicable"/>
    <s v="United States of America"/>
    <s v="10002, 10004, 10474"/>
  </r>
  <r>
    <x v="0"/>
    <d v="2021-09-22T06:00:00"/>
    <d v="2021-09-22T22:00:00"/>
    <x v="7"/>
    <d v="2021-09-17T15:58:00"/>
    <s v="Mayor's Office of Film, Theatre &amp; Broadcasting"/>
    <x v="0"/>
    <s v="Television"/>
    <s v="Episodic series"/>
    <s v="United States of America"/>
    <s v="10019, 10020"/>
  </r>
  <r>
    <x v="3"/>
    <d v="2017-05-18T07:00:00"/>
    <d v="2017-05-18T19:00:00"/>
    <x v="4"/>
    <d v="2017-05-17T09:53:00"/>
    <s v="Mayor's Office of Film, Theatre &amp; Broadcasting"/>
    <x v="4"/>
    <s v="Television"/>
    <s v="Episodic series"/>
    <s v="United States of America"/>
    <s v="10451, 10456, 10457, 10458"/>
  </r>
  <r>
    <x v="1"/>
    <d v="2018-06-18T00:01:00"/>
    <d v="2018-06-19T06:00:00"/>
    <x v="6"/>
    <d v="2018-06-12T10:24:00"/>
    <s v="Mayor's Office of Film, Theatre &amp; Broadcasting"/>
    <x v="0"/>
    <s v="Theater"/>
    <s v="Theater"/>
    <s v="United States of America"/>
    <n v="10038"/>
  </r>
  <r>
    <x v="0"/>
    <d v="2014-07-28T10:00:00"/>
    <d v="2014-07-29T01:00:00"/>
    <x v="8"/>
    <d v="2014-07-24T16:46:00"/>
    <s v="Mayor's Office of Film, Theatre &amp; Broadcasting"/>
    <x v="4"/>
    <s v="Television"/>
    <s v="Episodic series"/>
    <s v="United States of America"/>
    <s v="10457, 10458"/>
  </r>
  <r>
    <x v="0"/>
    <d v="2012-12-07T11:00:00"/>
    <d v="2012-12-08T01:00:00"/>
    <x v="5"/>
    <d v="2012-12-03T11:02:00"/>
    <s v="Mayor's Office of Film, Theatre &amp; Broadcasting"/>
    <x v="1"/>
    <s v="Television"/>
    <s v="Episodic series"/>
    <s v="United States of America"/>
    <n v="11222"/>
  </r>
  <r>
    <x v="0"/>
    <d v="2016-02-24T07:00:00"/>
    <d v="2016-02-24T21:00:00"/>
    <x v="2"/>
    <d v="2016-02-19T10:56:00"/>
    <s v="Mayor's Office of Film, Theatre &amp; Broadcasting"/>
    <x v="1"/>
    <s v="Television"/>
    <s v="Episodic series"/>
    <s v="United States of America"/>
    <n v="11222"/>
  </r>
  <r>
    <x v="0"/>
    <d v="2016-10-20T01:00:00"/>
    <d v="2016-10-21T01:00:00"/>
    <x v="2"/>
    <d v="2016-10-17T16:08:00"/>
    <s v="Mayor's Office of Film, Theatre &amp; Broadcasting"/>
    <x v="0"/>
    <s v="WEB"/>
    <s v="Not Applicable"/>
    <s v="United States of America"/>
    <n v="10036"/>
  </r>
  <r>
    <x v="0"/>
    <d v="2019-05-25T03:00:00"/>
    <d v="2019-05-25T14:00:00"/>
    <x v="3"/>
    <d v="2019-05-22T16:02:00"/>
    <s v="Mayor's Office of Film, Theatre &amp; Broadcasting"/>
    <x v="0"/>
    <s v="Television"/>
    <s v="News"/>
    <s v="United States of America"/>
    <s v="10019, 10036, 10105"/>
  </r>
  <r>
    <x v="0"/>
    <d v="2014-10-02T08:00:00"/>
    <d v="2014-10-02T21:00:00"/>
    <x v="8"/>
    <d v="2014-10-01T14:31:00"/>
    <s v="Mayor's Office of Film, Theatre &amp; Broadcasting"/>
    <x v="0"/>
    <s v="Television"/>
    <s v="Reality"/>
    <s v="United States of America"/>
    <s v="10013, 10026"/>
  </r>
  <r>
    <x v="0"/>
    <d v="2015-08-05T07:00:00"/>
    <d v="2015-08-05T18:00:00"/>
    <x v="0"/>
    <d v="2015-08-03T21:24:00"/>
    <s v="Mayor's Office of Film, Theatre &amp; Broadcasting"/>
    <x v="1"/>
    <s v="Still Photography"/>
    <s v="Not Applicable"/>
    <s v="United States of America"/>
    <n v="11215"/>
  </r>
  <r>
    <x v="0"/>
    <d v="2017-12-01T06:00:00"/>
    <d v="2017-12-01T18:00:00"/>
    <x v="4"/>
    <d v="2017-11-29T16:06:00"/>
    <s v="Mayor's Office of Film, Theatre &amp; Broadcasting"/>
    <x v="0"/>
    <s v="Still Photography"/>
    <s v="Not Applicable"/>
    <s v="United Kingdom"/>
    <n v="10023"/>
  </r>
  <r>
    <x v="0"/>
    <d v="2021-06-25T16:00:00"/>
    <d v="2021-06-26T04:00:00"/>
    <x v="7"/>
    <d v="2021-06-22T15:41:00"/>
    <s v="Mayor's Office of Film, Theatre &amp; Broadcasting"/>
    <x v="4"/>
    <s v="Television"/>
    <s v="Episodic series"/>
    <s v="United States of America"/>
    <s v="10451, 10456"/>
  </r>
  <r>
    <x v="0"/>
    <d v="2019-12-06T06:00:00"/>
    <d v="2019-12-06T23:00:00"/>
    <x v="3"/>
    <d v="2019-12-03T14:34:00"/>
    <s v="Mayor's Office of Film, Theatre &amp; Broadcasting"/>
    <x v="3"/>
    <s v="Television"/>
    <s v="Episodic series"/>
    <s v="United States of America"/>
    <n v="11106"/>
  </r>
  <r>
    <x v="0"/>
    <d v="2021-04-21T10:00:00"/>
    <d v="2021-04-22T00:30:00"/>
    <x v="7"/>
    <d v="2021-04-16T23:20:00"/>
    <s v="Mayor's Office of Film, Theatre &amp; Broadcasting"/>
    <x v="1"/>
    <s v="Television"/>
    <s v="Episodic series"/>
    <s v="United States of America"/>
    <n v="11222"/>
  </r>
  <r>
    <x v="0"/>
    <d v="2019-07-30T09:00:00"/>
    <d v="2019-07-30T23:00:00"/>
    <x v="3"/>
    <d v="2019-07-23T11:22:00"/>
    <s v="Mayor's Office of Film, Theatre &amp; Broadcasting"/>
    <x v="1"/>
    <s v="Television"/>
    <s v="Episodic series"/>
    <s v="United States of America"/>
    <n v="11203"/>
  </r>
  <r>
    <x v="0"/>
    <d v="2015-10-29T08:00:00"/>
    <d v="2015-10-29T22:00:00"/>
    <x v="0"/>
    <d v="2015-10-27T12:45:00"/>
    <s v="Mayor's Office of Film, Theatre &amp; Broadcasting"/>
    <x v="1"/>
    <s v="Television"/>
    <s v="Episodic series"/>
    <s v="United States of America"/>
    <s v="11203, 11232"/>
  </r>
  <r>
    <x v="0"/>
    <d v="2018-07-13T07:00:00"/>
    <d v="2018-07-13T21:00:00"/>
    <x v="6"/>
    <d v="2018-07-10T15:34:00"/>
    <s v="Mayor's Office of Film, Theatre &amp; Broadcasting"/>
    <x v="3"/>
    <s v="Television"/>
    <s v="Episodic series"/>
    <s v="United States of America"/>
    <n v="11101"/>
  </r>
  <r>
    <x v="0"/>
    <d v="2019-09-18T06:00:00"/>
    <d v="2019-09-18T19:00:00"/>
    <x v="3"/>
    <d v="2019-09-17T00:00:00"/>
    <s v="Mayor's Office of Film, Theatre &amp; Broadcasting"/>
    <x v="0"/>
    <s v="Still Photography"/>
    <s v="Not Applicable"/>
    <s v="United States of America"/>
    <s v="10025, 10029"/>
  </r>
  <r>
    <x v="0"/>
    <d v="2018-06-28T07:00:00"/>
    <d v="2018-06-28T23:00:00"/>
    <x v="6"/>
    <d v="2018-06-25T13:48:00"/>
    <s v="Mayor's Office of Film, Theatre &amp; Broadcasting"/>
    <x v="1"/>
    <s v="Television"/>
    <s v="Episodic series"/>
    <s v="United States of America"/>
    <n v="11222"/>
  </r>
  <r>
    <x v="0"/>
    <d v="2014-08-08T08:00:00"/>
    <d v="2014-08-09T02:00:00"/>
    <x v="8"/>
    <d v="2014-08-05T11:21:00"/>
    <s v="Mayor's Office of Film, Theatre &amp; Broadcasting"/>
    <x v="1"/>
    <s v="Television"/>
    <s v="Episodic series"/>
    <s v="United States of America"/>
    <s v="11101, 11222"/>
  </r>
  <r>
    <x v="0"/>
    <d v="2017-05-10T06:00:00"/>
    <d v="2017-05-10T13:00:00"/>
    <x v="4"/>
    <d v="2017-05-05T11:49:00"/>
    <s v="Mayor's Office of Film, Theatre &amp; Broadcasting"/>
    <x v="1"/>
    <s v="Documentary"/>
    <s v="Not Applicable"/>
    <s v="United States of America"/>
    <n v="11249"/>
  </r>
  <r>
    <x v="1"/>
    <d v="2019-10-17T00:01:00"/>
    <d v="2019-10-18T06:00:00"/>
    <x v="3"/>
    <d v="2019-09-16T09:38:00"/>
    <s v="Mayor's Office of Film, Theatre &amp; Broadcasting"/>
    <x v="1"/>
    <s v="Theater"/>
    <s v="Theater"/>
    <s v="United States of America"/>
    <n v="11222"/>
  </r>
  <r>
    <x v="0"/>
    <d v="2017-07-24T07:00:00"/>
    <d v="2017-07-24T21:00:00"/>
    <x v="4"/>
    <d v="2017-07-20T12:10:00"/>
    <s v="Mayor's Office of Film, Theatre &amp; Broadcasting"/>
    <x v="1"/>
    <s v="Television"/>
    <s v="Episodic series"/>
    <s v="United States of America"/>
    <n v="11222"/>
  </r>
  <r>
    <x v="1"/>
    <d v="2021-09-26T06:00:00"/>
    <d v="2021-09-26T23:59:00"/>
    <x v="7"/>
    <d v="2021-08-27T11:50:00"/>
    <s v="Mayor's Office of Film, Theatre &amp; Broadcasting"/>
    <x v="0"/>
    <s v="Theater"/>
    <s v="Theater"/>
    <s v="United States of America"/>
    <n v="10019"/>
  </r>
  <r>
    <x v="0"/>
    <d v="2018-08-30T06:00:00"/>
    <d v="2018-08-30T22:00:00"/>
    <x v="6"/>
    <d v="2018-08-27T14:58:00"/>
    <s v="Mayor's Office of Film, Theatre &amp; Broadcasting"/>
    <x v="3"/>
    <s v="Television"/>
    <s v="Cable-episodic"/>
    <s v="United States of America"/>
    <n v="11106"/>
  </r>
  <r>
    <x v="0"/>
    <d v="2014-11-17T07:00:00"/>
    <d v="2014-11-17T21:00:00"/>
    <x v="8"/>
    <d v="2014-11-14T14:16:00"/>
    <s v="Mayor's Office of Film, Theatre &amp; Broadcasting"/>
    <x v="3"/>
    <s v="Television"/>
    <s v="Episodic series"/>
    <s v="United States of America"/>
    <n v="11101"/>
  </r>
  <r>
    <x v="0"/>
    <d v="2015-04-15T06:00:00"/>
    <d v="2015-04-15T21:00:00"/>
    <x v="0"/>
    <d v="2015-04-10T11:36:00"/>
    <s v="Mayor's Office of Film, Theatre &amp; Broadcasting"/>
    <x v="0"/>
    <s v="Film"/>
    <s v="Feature"/>
    <s v="United States of America"/>
    <s v="10005, 10038"/>
  </r>
  <r>
    <x v="0"/>
    <d v="2013-07-02T07:00:00"/>
    <d v="2013-07-02T20:00:00"/>
    <x v="1"/>
    <d v="2013-07-01T11:28:00"/>
    <s v="Mayor's Office of Film, Theatre &amp; Broadcasting"/>
    <x v="3"/>
    <s v="Film"/>
    <s v="Feature"/>
    <s v="United States of America"/>
    <n v="11106"/>
  </r>
  <r>
    <x v="0"/>
    <d v="2021-03-10T08:00:00"/>
    <d v="2021-03-10T23:00:00"/>
    <x v="7"/>
    <d v="2021-03-09T10:47:00"/>
    <s v="Mayor's Office of Film, Theatre &amp; Broadcasting"/>
    <x v="3"/>
    <s v="Television"/>
    <s v="Episodic series"/>
    <s v="United States of America"/>
    <s v="11237, 11385"/>
  </r>
  <r>
    <x v="1"/>
    <d v="2017-03-04T00:01:00"/>
    <d v="2017-03-05T06:00:00"/>
    <x v="4"/>
    <d v="2017-02-27T16:16:00"/>
    <s v="Mayor's Office of Film, Theatre &amp; Broadcasting"/>
    <x v="0"/>
    <s v="Theater"/>
    <s v="Theater"/>
    <s v="United States of America"/>
    <s v="10019, 10020"/>
  </r>
  <r>
    <x v="0"/>
    <d v="2018-12-13T07:00:00"/>
    <d v="2018-12-13T21:00:00"/>
    <x v="6"/>
    <d v="2018-12-07T11:29:00"/>
    <s v="Mayor's Office of Film, Theatre &amp; Broadcasting"/>
    <x v="1"/>
    <s v="Television"/>
    <s v="Cable-episodic"/>
    <s v="United States of America"/>
    <n v="11222"/>
  </r>
  <r>
    <x v="0"/>
    <d v="2015-07-10T07:00:00"/>
    <d v="2015-07-10T21:00:00"/>
    <x v="0"/>
    <d v="2015-07-07T10:46:00"/>
    <s v="Mayor's Office of Film, Theatre &amp; Broadcasting"/>
    <x v="1"/>
    <s v="Television"/>
    <s v="Cable-episodic"/>
    <s v="United States of America"/>
    <n v="11222"/>
  </r>
  <r>
    <x v="0"/>
    <d v="2012-12-21T06:00:00"/>
    <d v="2012-12-21T20:00:00"/>
    <x v="5"/>
    <d v="2012-12-17T17:38:00"/>
    <s v="Mayor's Office of Film, Theatre &amp; Broadcasting"/>
    <x v="3"/>
    <s v="Film"/>
    <s v="Feature"/>
    <s v="United States of America"/>
    <n v="11378"/>
  </r>
  <r>
    <x v="0"/>
    <d v="2014-04-09T07:00:00"/>
    <d v="2014-04-09T22:00:00"/>
    <x v="8"/>
    <d v="2014-04-03T11:24:00"/>
    <s v="Mayor's Office of Film, Theatre &amp; Broadcasting"/>
    <x v="0"/>
    <s v="Television"/>
    <s v="Cable-episodic"/>
    <s v="United States of America"/>
    <s v="10003, 10010"/>
  </r>
  <r>
    <x v="0"/>
    <d v="2012-01-31T07:00:00"/>
    <d v="2012-02-01T19:00:00"/>
    <x v="5"/>
    <d v="2012-01-30T23:16:00"/>
    <s v="Mayor's Office of Film, Theatre &amp; Broadcasting"/>
    <x v="0"/>
    <s v="Television"/>
    <s v="Cable-episodic"/>
    <s v="United States of America"/>
    <n v="10011"/>
  </r>
  <r>
    <x v="1"/>
    <d v="2018-08-16T00:01:00"/>
    <d v="2018-08-21T06:00:00"/>
    <x v="6"/>
    <d v="2018-08-15T10:19:00"/>
    <s v="Mayor's Office of Film, Theatre &amp; Broadcasting"/>
    <x v="0"/>
    <s v="Theater"/>
    <s v="Theater"/>
    <s v="United States of America"/>
    <n v="10003"/>
  </r>
  <r>
    <x v="1"/>
    <d v="2021-08-18T00:01:00"/>
    <d v="2021-08-20T06:00:00"/>
    <x v="7"/>
    <d v="2021-08-02T13:09:00"/>
    <s v="Mayor's Office of Film, Theatre &amp; Broadcasting"/>
    <x v="0"/>
    <s v="Theater"/>
    <s v="Theater"/>
    <s v="United States of America"/>
    <n v="10019"/>
  </r>
  <r>
    <x v="0"/>
    <d v="2019-06-08T01:00:00"/>
    <d v="2019-06-09T19:00:00"/>
    <x v="3"/>
    <d v="2019-05-15T10:20:00"/>
    <s v="Mayor's Office of Film, Theatre &amp; Broadcasting"/>
    <x v="0"/>
    <s v="Television"/>
    <s v="News"/>
    <s v="United States of America"/>
    <n v="10065"/>
  </r>
  <r>
    <x v="0"/>
    <d v="2012-06-26T11:00:00"/>
    <d v="2012-06-27T01:00:00"/>
    <x v="5"/>
    <d v="2012-06-19T12:14:00"/>
    <s v="Mayor's Office of Film, Theatre &amp; Broadcasting"/>
    <x v="0"/>
    <s v="Film"/>
    <s v="Feature"/>
    <s v="United States of America"/>
    <n v="10002"/>
  </r>
  <r>
    <x v="0"/>
    <d v="2013-09-23T07:00:00"/>
    <d v="2013-09-23T21:00:00"/>
    <x v="1"/>
    <d v="2013-09-18T16:04:00"/>
    <s v="Mayor's Office of Film, Theatre &amp; Broadcasting"/>
    <x v="1"/>
    <s v="Television"/>
    <s v="Episodic series"/>
    <s v="United States of America"/>
    <s v="11101, 11238, 11378"/>
  </r>
  <r>
    <x v="0"/>
    <d v="2014-07-15T07:00:00"/>
    <d v="2014-07-15T23:00:00"/>
    <x v="8"/>
    <d v="2014-07-10T14:14:00"/>
    <s v="Mayor's Office of Film, Theatre &amp; Broadcasting"/>
    <x v="1"/>
    <s v="Television"/>
    <s v="Episodic series"/>
    <s v="United States of America"/>
    <n v="11222"/>
  </r>
  <r>
    <x v="0"/>
    <d v="2013-08-13T06:00:00"/>
    <d v="2013-08-13T20:00:00"/>
    <x v="1"/>
    <d v="2013-08-12T11:36:00"/>
    <s v="Mayor's Office of Film, Theatre &amp; Broadcasting"/>
    <x v="0"/>
    <s v="Film"/>
    <s v="Not Applicable"/>
    <s v="United States of America"/>
    <n v="10036"/>
  </r>
  <r>
    <x v="3"/>
    <d v="2012-09-18T08:00:00"/>
    <d v="2012-09-18T19:00:00"/>
    <x v="5"/>
    <d v="2012-09-14T09:49:00"/>
    <s v="Mayor's Office of Film, Theatre &amp; Broadcasting"/>
    <x v="0"/>
    <s v="Commercial"/>
    <s v="PSA"/>
    <s v="United States of America"/>
    <n v="10021"/>
  </r>
  <r>
    <x v="1"/>
    <d v="2017-11-20T06:00:00"/>
    <d v="2017-11-26T06:00:00"/>
    <x v="4"/>
    <d v="2017-10-19T16:40:00"/>
    <s v="Mayor's Office of Film, Theatre &amp; Broadcasting"/>
    <x v="0"/>
    <s v="Theater"/>
    <s v="Theater"/>
    <s v="United States of America"/>
    <n v="10023"/>
  </r>
  <r>
    <x v="0"/>
    <d v="2013-01-31T09:00:00"/>
    <d v="2013-01-31T23:59:00"/>
    <x v="1"/>
    <d v="2013-01-28T19:16:00"/>
    <s v="Mayor's Office of Film, Theatre &amp; Broadcasting"/>
    <x v="3"/>
    <s v="Television"/>
    <s v="Episodic series"/>
    <s v="United States of America"/>
    <n v="11101"/>
  </r>
  <r>
    <x v="1"/>
    <d v="2019-09-16T00:01:00"/>
    <d v="2019-09-17T06:00:00"/>
    <x v="3"/>
    <d v="2019-09-06T13:50:00"/>
    <s v="Mayor's Office of Film, Theatre &amp; Broadcasting"/>
    <x v="1"/>
    <s v="Theater"/>
    <s v="Theater"/>
    <s v="United States of America"/>
    <n v="11249"/>
  </r>
  <r>
    <x v="0"/>
    <d v="2019-09-30T07:00:00"/>
    <d v="2019-09-30T21:00:00"/>
    <x v="3"/>
    <d v="2019-09-17T14:51:00"/>
    <s v="Mayor's Office of Film, Theatre &amp; Broadcasting"/>
    <x v="1"/>
    <s v="Television"/>
    <s v="Episodic series"/>
    <s v="United States of America"/>
    <n v="11222"/>
  </r>
  <r>
    <x v="0"/>
    <d v="2021-12-09T07:00:00"/>
    <d v="2021-12-09T22:00:00"/>
    <x v="7"/>
    <d v="2021-12-06T14:17:00"/>
    <s v="Mayor's Office of Film, Theatre &amp; Broadcasting"/>
    <x v="3"/>
    <s v="Television"/>
    <s v="Episodic series"/>
    <s v="United States of America"/>
    <s v="11237, 11385"/>
  </r>
  <r>
    <x v="0"/>
    <d v="2012-07-17T04:00:00"/>
    <d v="2012-07-18T23:59:00"/>
    <x v="5"/>
    <d v="2012-02-23T11:23:00"/>
    <s v="Mayor's Office of Film, Theatre &amp; Broadcasting"/>
    <x v="0"/>
    <s v="Television"/>
    <s v="Cable-daily"/>
    <s v="United States of America"/>
    <n v="10065"/>
  </r>
  <r>
    <x v="0"/>
    <d v="2012-02-15T05:00:00"/>
    <d v="2012-02-15T18:00:00"/>
    <x v="5"/>
    <d v="2012-02-08T11:02:00"/>
    <s v="Mayor's Office of Film, Theatre &amp; Broadcasting"/>
    <x v="0"/>
    <s v="Film"/>
    <s v="Not Applicable"/>
    <s v="United States of America"/>
    <s v="10002, 10038"/>
  </r>
  <r>
    <x v="0"/>
    <d v="2017-07-08T09:00:00"/>
    <d v="2017-07-08T21:00:00"/>
    <x v="4"/>
    <d v="2017-07-06T10:18:00"/>
    <s v="Mayor's Office of Film, Theatre &amp; Broadcasting"/>
    <x v="1"/>
    <s v="Still Photography"/>
    <s v="Not Applicable"/>
    <s v="United States of America"/>
    <n v="11231"/>
  </r>
  <r>
    <x v="0"/>
    <d v="2013-05-22T06:00:00"/>
    <d v="2013-05-22T19:00:00"/>
    <x v="1"/>
    <d v="2013-05-10T09:54:00"/>
    <s v="Mayor's Office of Film, Theatre &amp; Broadcasting"/>
    <x v="0"/>
    <s v="Television"/>
    <s v="News"/>
    <s v="United States of America"/>
    <n v="10019"/>
  </r>
  <r>
    <x v="0"/>
    <d v="2016-07-26T07:00:00"/>
    <d v="2016-07-26T21:00:00"/>
    <x v="2"/>
    <d v="2016-07-25T09:46:00"/>
    <s v="Mayor's Office of Film, Theatre &amp; Broadcasting"/>
    <x v="1"/>
    <s v="Television"/>
    <s v="Episodic series"/>
    <s v="United States of America"/>
    <n v="11222"/>
  </r>
  <r>
    <x v="0"/>
    <d v="2019-10-22T06:00:00"/>
    <d v="2019-10-22T22:00:00"/>
    <x v="3"/>
    <d v="2019-10-21T09:32:00"/>
    <s v="Mayor's Office of Film, Theatre &amp; Broadcasting"/>
    <x v="3"/>
    <s v="Television"/>
    <s v="Episodic series"/>
    <s v="United States of America"/>
    <n v="11106"/>
  </r>
  <r>
    <x v="0"/>
    <d v="2015-03-19T12:00:00"/>
    <d v="2015-03-20T04:00:00"/>
    <x v="0"/>
    <d v="2015-03-13T13:57:00"/>
    <s v="Mayor's Office of Film, Theatre &amp; Broadcasting"/>
    <x v="0"/>
    <s v="Television"/>
    <s v="Episodic series"/>
    <s v="United States of America"/>
    <s v="10018, 10025"/>
  </r>
  <r>
    <x v="0"/>
    <d v="2012-05-11T06:00:00"/>
    <d v="2012-05-17T09:00:00"/>
    <x v="5"/>
    <d v="2012-03-23T08:09:00"/>
    <s v="Mayor's Office of Film, Theatre &amp; Broadcasting"/>
    <x v="0"/>
    <s v="Television"/>
    <s v="Special/Awards Show"/>
    <s v="United States of America"/>
    <n v="10023"/>
  </r>
  <r>
    <x v="3"/>
    <d v="2013-05-19T06:00:00"/>
    <d v="2013-05-19T19:00:00"/>
    <x v="1"/>
    <d v="2013-05-16T15:29:00"/>
    <s v="Mayor's Office of Film, Theatre &amp; Broadcasting"/>
    <x v="0"/>
    <s v="Television"/>
    <s v="Episodic series"/>
    <s v="United States of America"/>
    <n v="10013"/>
  </r>
  <r>
    <x v="0"/>
    <d v="2021-09-13T06:00:00"/>
    <d v="2021-09-13T23:00:00"/>
    <x v="7"/>
    <d v="2021-09-08T14:52:00"/>
    <s v="Mayor's Office of Film, Theatre &amp; Broadcasting"/>
    <x v="3"/>
    <s v="Television"/>
    <s v="Episodic series"/>
    <s v="United States of America"/>
    <n v="11101"/>
  </r>
  <r>
    <x v="0"/>
    <d v="2012-11-09T12:00:00"/>
    <d v="2012-11-10T03:00:00"/>
    <x v="5"/>
    <d v="2012-11-07T13:27:00"/>
    <s v="Mayor's Office of Film, Theatre &amp; Broadcasting"/>
    <x v="0"/>
    <s v="Television"/>
    <s v="Episodic series"/>
    <s v="United States of America"/>
    <s v="10011, 10014, 10036"/>
  </r>
  <r>
    <x v="0"/>
    <d v="2014-09-19T15:00:00"/>
    <d v="2014-09-19T19:00:00"/>
    <x v="8"/>
    <d v="2014-09-17T13:41:00"/>
    <s v="Mayor's Office of Film, Theatre &amp; Broadcasting"/>
    <x v="1"/>
    <s v="Commercial"/>
    <s v="Promo"/>
    <s v="United States of America"/>
    <n v="11201"/>
  </r>
  <r>
    <x v="0"/>
    <d v="2013-05-03T02:00:00"/>
    <d v="2013-05-03T09:00:00"/>
    <x v="1"/>
    <d v="2013-04-25T12:09:00"/>
    <s v="Mayor's Office of Film, Theatre &amp; Broadcasting"/>
    <x v="0"/>
    <s v="Television"/>
    <s v="News"/>
    <s v="United States of America"/>
    <n v="10036"/>
  </r>
  <r>
    <x v="1"/>
    <d v="2019-01-18T00:01:00"/>
    <d v="2019-01-21T06:00:00"/>
    <x v="3"/>
    <d v="2019-01-10T12:37:00"/>
    <s v="Mayor's Office of Film, Theatre &amp; Broadcasting"/>
    <x v="0"/>
    <s v="Theater"/>
    <s v="Theater"/>
    <s v="United States of America"/>
    <s v="10001, 10121"/>
  </r>
  <r>
    <x v="0"/>
    <d v="2018-11-08T08:00:00"/>
    <d v="2018-11-09T01:00:00"/>
    <x v="6"/>
    <d v="2018-10-30T12:51:00"/>
    <s v="Mayor's Office of Film, Theatre &amp; Broadcasting"/>
    <x v="0"/>
    <s v="Television"/>
    <s v="Episodic series"/>
    <s v="United States of America"/>
    <s v="10003, 10010, 10036"/>
  </r>
  <r>
    <x v="0"/>
    <d v="2021-08-04T07:00:00"/>
    <d v="2021-08-04T22:00:00"/>
    <x v="7"/>
    <d v="2021-08-02T14:57:00"/>
    <s v="Mayor's Office of Film, Theatre &amp; Broadcasting"/>
    <x v="0"/>
    <s v="Television"/>
    <s v="Episodic series"/>
    <s v="United States of America"/>
    <n v="10017"/>
  </r>
  <r>
    <x v="0"/>
    <d v="2013-03-08T06:00:00"/>
    <d v="2013-03-09T03:00:00"/>
    <x v="1"/>
    <d v="2013-03-07T14:24:00"/>
    <s v="Mayor's Office of Film, Theatre &amp; Broadcasting"/>
    <x v="0"/>
    <s v="Television"/>
    <s v="Variety"/>
    <s v="United States of America"/>
    <n v="10014"/>
  </r>
  <r>
    <x v="0"/>
    <d v="2016-10-15T00:00:00"/>
    <d v="2016-10-15T22:00:00"/>
    <x v="2"/>
    <d v="2016-10-12T08:34:00"/>
    <s v="Mayor's Office of Film, Theatre &amp; Broadcasting"/>
    <x v="0"/>
    <s v="Still Photography"/>
    <s v="Not Applicable"/>
    <s v="United States of America"/>
    <s v="10003, 10011, 10012"/>
  </r>
  <r>
    <x v="1"/>
    <d v="2015-12-21T18:30:00"/>
    <d v="2015-12-26T16:00:00"/>
    <x v="0"/>
    <d v="2015-11-13T10:46:00"/>
    <s v="Mayor's Office of Film, Theatre &amp; Broadcasting"/>
    <x v="0"/>
    <s v="Theater"/>
    <s v="Theater"/>
    <s v="United States of America"/>
    <n v="10023"/>
  </r>
  <r>
    <x v="0"/>
    <d v="2013-12-16T14:00:00"/>
    <d v="2013-12-17T04:00:00"/>
    <x v="1"/>
    <d v="2013-12-16T10:40:00"/>
    <s v="Mayor's Office of Film, Theatre &amp; Broadcasting"/>
    <x v="0"/>
    <s v="Film"/>
    <s v="Feature"/>
    <s v="United States of America"/>
    <n v="10002"/>
  </r>
  <r>
    <x v="0"/>
    <d v="2018-09-21T12:00:00"/>
    <d v="2018-09-22T03:00:00"/>
    <x v="6"/>
    <d v="2018-09-17T16:02:00"/>
    <s v="Mayor's Office of Film, Theatre &amp; Broadcasting"/>
    <x v="1"/>
    <s v="Television"/>
    <s v="Cable-episodic"/>
    <s v="United States of America"/>
    <n v="11222"/>
  </r>
  <r>
    <x v="0"/>
    <d v="2016-01-21T06:00:00"/>
    <d v="2016-01-21T21:00:00"/>
    <x v="2"/>
    <d v="2016-01-13T10:48:00"/>
    <s v="Mayor's Office of Film, Theatre &amp; Broadcasting"/>
    <x v="0"/>
    <s v="WEB"/>
    <s v="Not Applicable"/>
    <s v="United States of America"/>
    <n v="10014"/>
  </r>
  <r>
    <x v="1"/>
    <d v="2018-02-22T00:01:00"/>
    <d v="2018-02-22T23:59:00"/>
    <x v="6"/>
    <d v="2018-02-16T09:40:00"/>
    <s v="Mayor's Office of Film, Theatre &amp; Broadcasting"/>
    <x v="0"/>
    <s v="Theater"/>
    <s v="Theater"/>
    <s v="United States of America"/>
    <s v="10019, 10106"/>
  </r>
  <r>
    <x v="0"/>
    <d v="2014-06-14T06:00:00"/>
    <d v="2014-06-14T23:00:00"/>
    <x v="8"/>
    <d v="2014-06-13T13:18:00"/>
    <s v="Mayor's Office of Film, Theatre &amp; Broadcasting"/>
    <x v="4"/>
    <s v="Commercial"/>
    <s v="Commercial"/>
    <s v="United States of America"/>
    <n v="10451"/>
  </r>
  <r>
    <x v="0"/>
    <d v="2014-09-15T06:00:00"/>
    <d v="2014-09-16T03:00:00"/>
    <x v="8"/>
    <d v="2014-09-09T16:15:00"/>
    <s v="Mayor's Office of Film, Theatre &amp; Broadcasting"/>
    <x v="1"/>
    <s v="Television"/>
    <s v="Cable-episodic"/>
    <s v="United States of America"/>
    <n v="11205"/>
  </r>
  <r>
    <x v="0"/>
    <d v="2014-04-01T07:00:00"/>
    <d v="2014-04-01T16:00:00"/>
    <x v="8"/>
    <d v="2014-03-28T09:21:00"/>
    <s v="Mayor's Office of Film, Theatre &amp; Broadcasting"/>
    <x v="0"/>
    <s v="Television"/>
    <s v="Syndication/First Run"/>
    <s v="United States of America"/>
    <n v="10010"/>
  </r>
  <r>
    <x v="0"/>
    <d v="2021-06-10T08:00:00"/>
    <d v="2021-06-10T22:00:00"/>
    <x v="7"/>
    <d v="2021-06-09T09:10:00"/>
    <s v="Mayor's Office of Film, Theatre &amp; Broadcasting"/>
    <x v="3"/>
    <s v="Television"/>
    <s v="Episodic series"/>
    <s v="United States of America"/>
    <s v="11101, 11106"/>
  </r>
  <r>
    <x v="0"/>
    <d v="2014-10-24T12:00:00"/>
    <d v="2014-10-25T02:00:00"/>
    <x v="8"/>
    <d v="2014-10-22T16:32:00"/>
    <s v="Mayor's Office of Film, Theatre &amp; Broadcasting"/>
    <x v="3"/>
    <s v="Television"/>
    <s v="Episodic series"/>
    <s v="United States of America"/>
    <n v="11101"/>
  </r>
  <r>
    <x v="0"/>
    <d v="2015-10-28T06:00:00"/>
    <d v="2015-10-28T20:00:00"/>
    <x v="0"/>
    <d v="2015-10-26T09:28:00"/>
    <s v="Mayor's Office of Film, Theatre &amp; Broadcasting"/>
    <x v="1"/>
    <s v="Still Photography"/>
    <s v="Not Applicable"/>
    <s v="United States of America"/>
    <n v="11201"/>
  </r>
  <r>
    <x v="0"/>
    <d v="2019-07-01T06:00:00"/>
    <d v="2019-07-01T21:00:00"/>
    <x v="3"/>
    <d v="2019-06-27T14:01:00"/>
    <s v="Mayor's Office of Film, Theatre &amp; Broadcasting"/>
    <x v="0"/>
    <s v="Television"/>
    <s v="Episodic series"/>
    <s v="United States of America"/>
    <n v="10019"/>
  </r>
  <r>
    <x v="0"/>
    <d v="2018-02-22T07:00:00"/>
    <d v="2018-02-22T19:00:00"/>
    <x v="6"/>
    <d v="2018-02-16T12:43:00"/>
    <s v="Mayor's Office of Film, Theatre &amp; Broadcasting"/>
    <x v="1"/>
    <s v="Television"/>
    <s v="Cable-episodic"/>
    <s v="United States of America"/>
    <n v="11207"/>
  </r>
  <r>
    <x v="0"/>
    <d v="2015-03-20T07:00:00"/>
    <d v="2015-03-20T22:00:00"/>
    <x v="0"/>
    <d v="2015-03-18T11:42:00"/>
    <s v="Mayor's Office of Film, Theatre &amp; Broadcasting"/>
    <x v="3"/>
    <s v="Television"/>
    <s v="Episodic series"/>
    <s v="United States of America"/>
    <n v="11101"/>
  </r>
  <r>
    <x v="0"/>
    <d v="2021-09-27T06:00:00"/>
    <d v="2021-09-27T23:00:00"/>
    <x v="7"/>
    <d v="2021-09-25T09:43:00"/>
    <s v="Mayor's Office of Film, Theatre &amp; Broadcasting"/>
    <x v="1"/>
    <s v="Film"/>
    <s v="Feature"/>
    <s v="United States of America"/>
    <n v="11226"/>
  </r>
  <r>
    <x v="0"/>
    <d v="2019-03-19T11:30:00"/>
    <d v="2019-03-20T01:30:00"/>
    <x v="3"/>
    <d v="2019-03-14T14:28:00"/>
    <s v="Mayor's Office of Film, Theatre &amp; Broadcasting"/>
    <x v="3"/>
    <s v="Television"/>
    <s v="Cable-episodic"/>
    <s v="United States of America"/>
    <s v="11104, 11377"/>
  </r>
  <r>
    <x v="0"/>
    <d v="2013-05-22T06:00:00"/>
    <d v="2013-05-22T22:00:00"/>
    <x v="1"/>
    <d v="2013-05-17T14:30:00"/>
    <s v="Mayor's Office of Film, Theatre &amp; Broadcasting"/>
    <x v="0"/>
    <s v="Film"/>
    <s v="Feature"/>
    <s v="United States of America"/>
    <s v="10007, 10048"/>
  </r>
  <r>
    <x v="0"/>
    <d v="2015-03-11T07:00:00"/>
    <d v="2015-03-11T23:00:00"/>
    <x v="0"/>
    <d v="2015-02-27T16:36:00"/>
    <s v="Mayor's Office of Film, Theatre &amp; Broadcasting"/>
    <x v="1"/>
    <s v="Television"/>
    <s v="Episodic series"/>
    <s v="United States of America"/>
    <n v="11231"/>
  </r>
  <r>
    <x v="1"/>
    <d v="2018-05-11T00:01:00"/>
    <d v="2018-05-11T23:59:00"/>
    <x v="6"/>
    <d v="2018-05-03T12:27:00"/>
    <s v="Mayor's Office of Film, Theatre &amp; Broadcasting"/>
    <x v="1"/>
    <s v="Theater"/>
    <s v="Theater"/>
    <s v="United States of America"/>
    <n v="11222"/>
  </r>
  <r>
    <x v="0"/>
    <d v="2018-08-23T11:30:00"/>
    <d v="2018-08-24T02:00:00"/>
    <x v="6"/>
    <d v="2018-08-21T11:45:00"/>
    <s v="Mayor's Office of Film, Theatre &amp; Broadcasting"/>
    <x v="0"/>
    <s v="Film"/>
    <s v="Feature"/>
    <s v="United States of America"/>
    <n v="10016"/>
  </r>
  <r>
    <x v="1"/>
    <d v="2014-06-17T00:01:00"/>
    <d v="2014-06-17T23:59:00"/>
    <x v="8"/>
    <d v="2014-06-04T14:45:00"/>
    <s v="Mayor's Office of Film, Theatre &amp; Broadcasting"/>
    <x v="0"/>
    <s v="Theater"/>
    <s v="Theater"/>
    <s v="United States of America"/>
    <n v="10013"/>
  </r>
  <r>
    <x v="0"/>
    <d v="2016-12-12T07:00:00"/>
    <d v="2016-12-12T21:00:00"/>
    <x v="2"/>
    <d v="2016-12-08T13:42:00"/>
    <s v="Mayor's Office of Film, Theatre &amp; Broadcasting"/>
    <x v="0"/>
    <s v="Television"/>
    <s v="Pilot"/>
    <s v="United States of America"/>
    <n v="10019"/>
  </r>
  <r>
    <x v="1"/>
    <d v="2012-05-16T06:00:00"/>
    <d v="2012-05-17T06:00:00"/>
    <x v="5"/>
    <d v="2012-05-14T12:08:00"/>
    <s v="Mayor's Office of Film, Theatre &amp; Broadcasting"/>
    <x v="0"/>
    <s v="Theater"/>
    <s v="Theater"/>
    <s v="United States of America"/>
    <n v="10023"/>
  </r>
  <r>
    <x v="0"/>
    <d v="2014-11-18T06:30:00"/>
    <d v="2014-11-18T20:30:00"/>
    <x v="8"/>
    <d v="2014-11-14T11:18:00"/>
    <s v="Mayor's Office of Film, Theatre &amp; Broadcasting"/>
    <x v="1"/>
    <s v="Television"/>
    <s v="Episodic series"/>
    <s v="United States of America"/>
    <n v="11222"/>
  </r>
  <r>
    <x v="0"/>
    <d v="2014-07-10T10:00:00"/>
    <d v="2014-07-10T16:00:00"/>
    <x v="8"/>
    <d v="2014-07-08T12:03:00"/>
    <s v="Mayor's Office of Film, Theatre &amp; Broadcasting"/>
    <x v="0"/>
    <s v="Television"/>
    <s v="News"/>
    <s v="United States of America"/>
    <n v="10036"/>
  </r>
  <r>
    <x v="0"/>
    <d v="2013-05-06T10:30:00"/>
    <d v="2013-05-06T18:00:00"/>
    <x v="1"/>
    <d v="2013-05-02T13:05:00"/>
    <s v="Mayor's Office of Film, Theatre &amp; Broadcasting"/>
    <x v="1"/>
    <s v="Commercial"/>
    <s v="Promo"/>
    <s v="United States of America"/>
    <n v="11206"/>
  </r>
  <r>
    <x v="0"/>
    <d v="2014-01-30T06:00:00"/>
    <d v="2014-01-30T23:59:00"/>
    <x v="8"/>
    <d v="2014-01-22T14:21:00"/>
    <s v="Mayor's Office of Film, Theatre &amp; Broadcasting"/>
    <x v="3"/>
    <s v="Television"/>
    <s v="Episodic series"/>
    <s v="United States of America"/>
    <n v="11101"/>
  </r>
  <r>
    <x v="0"/>
    <d v="2017-07-27T13:30:00"/>
    <d v="2017-07-27T23:30:00"/>
    <x v="4"/>
    <d v="2017-07-26T15:34:00"/>
    <s v="Mayor's Office of Film, Theatre &amp; Broadcasting"/>
    <x v="0"/>
    <s v="Television"/>
    <s v="Episodic series"/>
    <s v="United States of America"/>
    <s v="10030, 10037"/>
  </r>
  <r>
    <x v="0"/>
    <d v="2017-08-29T06:00:00"/>
    <d v="2017-08-29T23:00:00"/>
    <x v="4"/>
    <d v="2017-08-23T12:17:00"/>
    <s v="Mayor's Office of Film, Theatre &amp; Broadcasting"/>
    <x v="1"/>
    <s v="Television"/>
    <s v="Episodic series"/>
    <s v="United States of America"/>
    <n v="11222"/>
  </r>
  <r>
    <x v="0"/>
    <d v="2012-07-19T09:00:00"/>
    <d v="2012-07-19T23:00:00"/>
    <x v="5"/>
    <d v="2012-07-15T16:56:00"/>
    <s v="Mayor's Office of Film, Theatre &amp; Broadcasting"/>
    <x v="0"/>
    <s v="Film"/>
    <s v="Feature"/>
    <s v="United States of America"/>
    <s v="10281, 10282"/>
  </r>
  <r>
    <x v="1"/>
    <d v="2021-09-23T06:00:00"/>
    <d v="2021-09-25T01:00:00"/>
    <x v="7"/>
    <d v="2021-09-21T15:20:00"/>
    <s v="Mayor's Office of Film, Theatre &amp; Broadcasting"/>
    <x v="0"/>
    <s v="Theater"/>
    <s v="Theater"/>
    <s v="United States of America"/>
    <n v="10023"/>
  </r>
  <r>
    <x v="0"/>
    <d v="2018-04-24T07:00:00"/>
    <d v="2018-04-24T21:00:00"/>
    <x v="6"/>
    <d v="2018-04-20T13:42:00"/>
    <s v="Mayor's Office of Film, Theatre &amp; Broadcasting"/>
    <x v="1"/>
    <s v="Television"/>
    <s v="Episodic series"/>
    <s v="United States of America"/>
    <n v="11222"/>
  </r>
  <r>
    <x v="0"/>
    <d v="2015-10-29T06:00:00"/>
    <d v="2015-10-29T20:00:00"/>
    <x v="0"/>
    <d v="2015-10-26T09:35:00"/>
    <s v="Mayor's Office of Film, Theatre &amp; Broadcasting"/>
    <x v="1"/>
    <s v="Still Photography"/>
    <s v="Not Applicable"/>
    <s v="United States of America"/>
    <n v="11201"/>
  </r>
  <r>
    <x v="0"/>
    <d v="2013-09-10T07:00:00"/>
    <d v="2013-09-11T19:00:00"/>
    <x v="1"/>
    <d v="2013-09-05T14:05:00"/>
    <s v="Mayor's Office of Film, Theatre &amp; Broadcasting"/>
    <x v="1"/>
    <s v="Still Photography"/>
    <s v="Not Applicable"/>
    <s v="United States of America"/>
    <n v="11201"/>
  </r>
  <r>
    <x v="0"/>
    <d v="2017-12-18T06:00:00"/>
    <d v="2017-12-18T22:00:00"/>
    <x v="4"/>
    <d v="2017-12-14T10:47:00"/>
    <s v="Mayor's Office of Film, Theatre &amp; Broadcasting"/>
    <x v="1"/>
    <s v="Film"/>
    <s v="Feature"/>
    <s v="United States of America"/>
    <n v="11206"/>
  </r>
  <r>
    <x v="0"/>
    <d v="2017-02-02T06:00:00"/>
    <d v="2017-02-02T23:59:00"/>
    <x v="4"/>
    <d v="2017-01-26T10:15:00"/>
    <s v="Mayor's Office of Film, Theatre &amp; Broadcasting"/>
    <x v="0"/>
    <s v="Television"/>
    <s v="Cable-other"/>
    <s v="United States of America"/>
    <n v="10036"/>
  </r>
  <r>
    <x v="0"/>
    <d v="2017-01-30T07:00:00"/>
    <d v="2017-01-30T22:00:00"/>
    <x v="4"/>
    <d v="2017-01-25T12:36:00"/>
    <s v="Mayor's Office of Film, Theatre &amp; Broadcasting"/>
    <x v="1"/>
    <s v="Television"/>
    <s v="Episodic series"/>
    <s v="United States of America"/>
    <n v="11222"/>
  </r>
  <r>
    <x v="0"/>
    <d v="2015-08-20T06:00:00"/>
    <d v="2015-08-20T23:59:00"/>
    <x v="0"/>
    <d v="2015-08-19T12:43:00"/>
    <s v="Mayor's Office of Film, Theatre &amp; Broadcasting"/>
    <x v="1"/>
    <s v="Commercial"/>
    <s v="Commercial"/>
    <s v="United States of America"/>
    <s v="10036, 11201"/>
  </r>
  <r>
    <x v="0"/>
    <d v="2015-04-22T19:00:00"/>
    <d v="2015-04-23T05:00:00"/>
    <x v="0"/>
    <d v="2015-04-16T10:22:00"/>
    <s v="Mayor's Office of Film, Theatre &amp; Broadcasting"/>
    <x v="0"/>
    <s v="Still Photography"/>
    <s v="Not Applicable"/>
    <s v="United States of America"/>
    <n v="10013"/>
  </r>
  <r>
    <x v="0"/>
    <d v="2018-02-12T07:00:00"/>
    <d v="2018-02-12T21:00:00"/>
    <x v="6"/>
    <d v="2018-02-09T14:52:00"/>
    <s v="Mayor's Office of Film, Theatre &amp; Broadcasting"/>
    <x v="0"/>
    <s v="Film"/>
    <s v="Feature"/>
    <s v="United States of America"/>
    <s v="10019, 10036"/>
  </r>
  <r>
    <x v="0"/>
    <d v="2014-10-23T12:00:00"/>
    <d v="2014-10-24T01:00:00"/>
    <x v="8"/>
    <d v="2014-10-17T14:08:00"/>
    <s v="Mayor's Office of Film, Theatre &amp; Broadcasting"/>
    <x v="1"/>
    <s v="Television"/>
    <s v="Episodic series"/>
    <s v="United States of America"/>
    <s v="11101, 11222"/>
  </r>
  <r>
    <x v="0"/>
    <d v="2020-03-07T07:00:00"/>
    <d v="2020-03-07T23:00:00"/>
    <x v="9"/>
    <d v="2020-03-02T17:42:00"/>
    <s v="Mayor's Office of Film, Theatre &amp; Broadcasting"/>
    <x v="3"/>
    <s v="Television"/>
    <s v="Made for TV/mini-series"/>
    <s v="United States of America"/>
    <s v="11104, 11218"/>
  </r>
  <r>
    <x v="0"/>
    <d v="2021-02-25T06:00:00"/>
    <d v="2021-02-25T22:00:00"/>
    <x v="7"/>
    <d v="2021-02-18T08:44:00"/>
    <s v="Mayor's Office of Film, Theatre &amp; Broadcasting"/>
    <x v="0"/>
    <s v="Film"/>
    <s v="Feature"/>
    <s v="United States of America"/>
    <s v="10017, 10036, 10173"/>
  </r>
  <r>
    <x v="0"/>
    <d v="2013-02-15T12:00:00"/>
    <d v="2013-02-16T02:00:00"/>
    <x v="1"/>
    <d v="2013-02-07T11:58:00"/>
    <s v="Mayor's Office of Film, Theatre &amp; Broadcasting"/>
    <x v="3"/>
    <s v="Film"/>
    <s v="Not Applicable"/>
    <s v="United States of America"/>
    <s v="11101, 11378"/>
  </r>
  <r>
    <x v="0"/>
    <d v="2018-02-28T06:30:00"/>
    <d v="2018-02-28T19:00:00"/>
    <x v="6"/>
    <d v="2018-02-12T11:36:00"/>
    <s v="Mayor's Office of Film, Theatre &amp; Broadcasting"/>
    <x v="1"/>
    <s v="Television"/>
    <s v="Children"/>
    <s v="United States of America"/>
    <n v="11226"/>
  </r>
  <r>
    <x v="0"/>
    <d v="2018-02-02T10:00:00"/>
    <d v="2018-02-03T04:00:00"/>
    <x v="6"/>
    <d v="2018-01-29T18:31:00"/>
    <s v="Mayor's Office of Film, Theatre &amp; Broadcasting"/>
    <x v="1"/>
    <s v="Film"/>
    <s v="Feature"/>
    <s v="United States of America"/>
    <n v="11231"/>
  </r>
  <r>
    <x v="0"/>
    <d v="2016-07-01T07:00:00"/>
    <d v="2016-07-02T00:00:00"/>
    <x v="2"/>
    <d v="2016-06-29T14:53:00"/>
    <s v="Mayor's Office of Film, Theatre &amp; Broadcasting"/>
    <x v="1"/>
    <s v="Television"/>
    <s v="Episodic series"/>
    <s v="United States of America"/>
    <n v="11222"/>
  </r>
  <r>
    <x v="0"/>
    <d v="2015-08-31T06:30:00"/>
    <d v="2015-08-31T21:30:00"/>
    <x v="0"/>
    <d v="2015-08-26T14:45:00"/>
    <s v="Mayor's Office of Film, Theatre &amp; Broadcasting"/>
    <x v="0"/>
    <s v="Television"/>
    <s v="Cable-other"/>
    <s v="United States of America"/>
    <n v="10022"/>
  </r>
  <r>
    <x v="0"/>
    <d v="2018-12-21T07:00:00"/>
    <d v="2018-12-21T23:00:00"/>
    <x v="6"/>
    <d v="2018-12-17T13:42:00"/>
    <s v="Mayor's Office of Film, Theatre &amp; Broadcasting"/>
    <x v="3"/>
    <s v="Television"/>
    <s v="Episodic series"/>
    <s v="United States of America"/>
    <n v="11101"/>
  </r>
  <r>
    <x v="0"/>
    <d v="2013-04-25T08:00:00"/>
    <d v="2013-04-25T23:59:00"/>
    <x v="1"/>
    <d v="2013-04-22T15:57:00"/>
    <s v="Mayor's Office of Film, Theatre &amp; Broadcasting"/>
    <x v="0"/>
    <s v="Television"/>
    <s v="Episodic series"/>
    <s v="United States of America"/>
    <n v="10036"/>
  </r>
  <r>
    <x v="0"/>
    <d v="2014-07-15T11:00:00"/>
    <d v="2014-07-16T02:00:00"/>
    <x v="8"/>
    <d v="2014-07-11T22:39:00"/>
    <s v="Mayor's Office of Film, Theatre &amp; Broadcasting"/>
    <x v="1"/>
    <s v="Television"/>
    <s v="Episodic series"/>
    <s v="United States of America"/>
    <s v="11101, 11221"/>
  </r>
  <r>
    <x v="1"/>
    <d v="2018-02-02T00:01:00"/>
    <d v="2018-02-02T23:59:00"/>
    <x v="6"/>
    <d v="2018-01-30T15:19:00"/>
    <s v="Mayor's Office of Film, Theatre &amp; Broadcasting"/>
    <x v="0"/>
    <s v="Theater"/>
    <s v="Theater"/>
    <s v="United States of America"/>
    <n v="10036"/>
  </r>
  <r>
    <x v="1"/>
    <d v="2016-12-03T18:00:00"/>
    <d v="2016-12-04T01:00:00"/>
    <x v="2"/>
    <d v="2016-11-14T13:17:00"/>
    <s v="Mayor's Office of Film, Theatre &amp; Broadcasting"/>
    <x v="1"/>
    <s v="Theater"/>
    <s v="Theater"/>
    <s v="United States of America"/>
    <n v="11217"/>
  </r>
  <r>
    <x v="0"/>
    <d v="2014-06-24T13:00:00"/>
    <d v="2014-06-25T03:00:00"/>
    <x v="8"/>
    <d v="2014-06-17T15:11:00"/>
    <s v="Mayor's Office of Film, Theatre &amp; Broadcasting"/>
    <x v="0"/>
    <s v="Television"/>
    <s v="Episodic series"/>
    <s v="United States of America"/>
    <s v="10018, 10022, 10065"/>
  </r>
  <r>
    <x v="0"/>
    <d v="2012-08-15T07:00:00"/>
    <d v="2012-08-15T23:00:00"/>
    <x v="5"/>
    <d v="2012-08-06T18:40:00"/>
    <s v="Mayor's Office of Film, Theatre &amp; Broadcasting"/>
    <x v="3"/>
    <s v="Television"/>
    <s v="Episodic series"/>
    <s v="United States of America"/>
    <n v="11101"/>
  </r>
  <r>
    <x v="0"/>
    <d v="2017-11-08T13:00:00"/>
    <d v="2017-11-09T01:00:00"/>
    <x v="4"/>
    <d v="2017-11-03T14:56:00"/>
    <s v="Mayor's Office of Film, Theatre &amp; Broadcasting"/>
    <x v="2"/>
    <s v="Television"/>
    <s v="Not Applicable"/>
    <s v="United States of America"/>
    <n v="10314"/>
  </r>
  <r>
    <x v="0"/>
    <d v="2020-03-09T07:00:00"/>
    <d v="2020-03-09T21:00:00"/>
    <x v="9"/>
    <d v="2020-03-03T16:33:00"/>
    <s v="Mayor's Office of Film, Theatre &amp; Broadcasting"/>
    <x v="3"/>
    <s v="Television"/>
    <s v="Episodic series"/>
    <s v="United States of America"/>
    <s v="11237, 11385"/>
  </r>
  <r>
    <x v="0"/>
    <d v="2013-04-23T06:00:00"/>
    <d v="2013-04-23T23:59:00"/>
    <x v="1"/>
    <d v="2013-04-15T23:14:00"/>
    <s v="Mayor's Office of Film, Theatre &amp; Broadcasting"/>
    <x v="0"/>
    <s v="Commercial"/>
    <s v="PSA"/>
    <s v="United States of America"/>
    <n v="10027"/>
  </r>
  <r>
    <x v="0"/>
    <d v="2018-07-12T14:00:00"/>
    <d v="2018-07-12T17:00:00"/>
    <x v="6"/>
    <d v="2018-07-09T15:59:00"/>
    <s v="Mayor's Office of Film, Theatre &amp; Broadcasting"/>
    <x v="0"/>
    <s v="WEB"/>
    <s v="Not Applicable"/>
    <s v="United States of America"/>
    <n v="10001"/>
  </r>
  <r>
    <x v="1"/>
    <d v="2014-06-05T04:00:00"/>
    <d v="2014-06-05T23:59:00"/>
    <x v="8"/>
    <d v="2014-06-03T14:18:00"/>
    <s v="Mayor's Office of Film, Theatre &amp; Broadcasting"/>
    <x v="0"/>
    <s v="Theater"/>
    <s v="Theater"/>
    <s v="United States of America"/>
    <n v="10019"/>
  </r>
  <r>
    <x v="0"/>
    <d v="2012-04-06T17:00:00"/>
    <d v="2012-04-07T05:00:00"/>
    <x v="5"/>
    <d v="2012-04-03T15:52:00"/>
    <s v="Mayor's Office of Film, Theatre &amp; Broadcasting"/>
    <x v="1"/>
    <s v="Television"/>
    <s v="Pilot"/>
    <s v="United States of America"/>
    <n v="11201"/>
  </r>
  <r>
    <x v="0"/>
    <d v="2021-12-15T05:00:00"/>
    <d v="2021-12-15T20:00:00"/>
    <x v="7"/>
    <d v="2021-12-07T15:54:00"/>
    <s v="Mayor's Office of Film, Theatre &amp; Broadcasting"/>
    <x v="1"/>
    <s v="Film"/>
    <s v="Feature"/>
    <s v="United States of America"/>
    <n v="11206"/>
  </r>
  <r>
    <x v="0"/>
    <d v="2021-02-11T06:00:00"/>
    <d v="2021-02-11T19:00:00"/>
    <x v="7"/>
    <d v="2021-02-04T13:28:00"/>
    <s v="Mayor's Office of Film, Theatre &amp; Broadcasting"/>
    <x v="0"/>
    <s v="Still Photography"/>
    <s v="Not Applicable"/>
    <s v="United States of America"/>
    <n v="10014"/>
  </r>
  <r>
    <x v="0"/>
    <d v="2015-06-24T13:00:00"/>
    <d v="2015-06-25T05:00:00"/>
    <x v="0"/>
    <d v="2015-06-22T16:36:00"/>
    <s v="Mayor's Office of Film, Theatre &amp; Broadcasting"/>
    <x v="0"/>
    <s v="Film"/>
    <s v="Feature"/>
    <s v="United States of America"/>
    <s v="10001, 10011"/>
  </r>
  <r>
    <x v="0"/>
    <d v="2018-05-01T07:00:00"/>
    <d v="2018-05-01T21:00:00"/>
    <x v="6"/>
    <d v="2018-04-27T10:00:00"/>
    <s v="Mayor's Office of Film, Theatre &amp; Broadcasting"/>
    <x v="1"/>
    <s v="Television"/>
    <s v="Episodic series"/>
    <s v="United States of America"/>
    <n v="11237"/>
  </r>
  <r>
    <x v="0"/>
    <d v="2014-06-17T06:00:00"/>
    <d v="2014-06-17T19:00:00"/>
    <x v="8"/>
    <d v="2014-06-13T15:54:00"/>
    <s v="Mayor's Office of Film, Theatre &amp; Broadcasting"/>
    <x v="0"/>
    <s v="Commercial"/>
    <s v="Commercial"/>
    <s v="United States of America"/>
    <s v="10022, 10023"/>
  </r>
  <r>
    <x v="0"/>
    <d v="2016-07-11T04:00:00"/>
    <d v="2016-07-11T21:00:00"/>
    <x v="2"/>
    <d v="2016-07-07T08:34:00"/>
    <s v="Mayor's Office of Film, Theatre &amp; Broadcasting"/>
    <x v="3"/>
    <s v="Television"/>
    <s v="Cable-episodic"/>
    <s v="United States of America"/>
    <n v="11101"/>
  </r>
  <r>
    <x v="0"/>
    <d v="2014-02-05T06:00:00"/>
    <d v="2014-02-05T21:00:00"/>
    <x v="8"/>
    <d v="2014-01-30T15:38:00"/>
    <s v="Mayor's Office of Film, Theatre &amp; Broadcasting"/>
    <x v="0"/>
    <s v="Commercial"/>
    <s v="Commercial"/>
    <s v="United States of America"/>
    <n v="10033"/>
  </r>
  <r>
    <x v="3"/>
    <d v="2021-08-03T08:00:00"/>
    <d v="2021-08-03T17:00:00"/>
    <x v="7"/>
    <d v="2021-07-27T07:44:00"/>
    <s v="Mayor's Office of Film, Theatre &amp; Broadcasting"/>
    <x v="0"/>
    <s v="Television"/>
    <s v="Talk Show"/>
    <s v="United States of America"/>
    <n v="10029"/>
  </r>
  <r>
    <x v="0"/>
    <d v="2013-03-16T06:00:00"/>
    <d v="2013-03-17T18:00:00"/>
    <x v="1"/>
    <d v="2013-03-04T14:14:00"/>
    <s v="Mayor's Office of Film, Theatre &amp; Broadcasting"/>
    <x v="0"/>
    <s v="Television"/>
    <s v="Not Applicable"/>
    <s v="United States of America"/>
    <n v="10005"/>
  </r>
  <r>
    <x v="0"/>
    <d v="2016-06-07T06:00:00"/>
    <d v="2016-06-07T18:00:00"/>
    <x v="2"/>
    <d v="2016-06-01T23:07:00"/>
    <s v="Mayor's Office of Film, Theatre &amp; Broadcasting"/>
    <x v="0"/>
    <s v="Still Photography"/>
    <s v="Not Applicable"/>
    <s v="United States of America"/>
    <n v="10011"/>
  </r>
  <r>
    <x v="0"/>
    <d v="2015-01-09T07:00:00"/>
    <d v="2015-01-09T23:00:00"/>
    <x v="0"/>
    <d v="2015-01-07T15:20:00"/>
    <s v="Mayor's Office of Film, Theatre &amp; Broadcasting"/>
    <x v="1"/>
    <s v="Television"/>
    <s v="Episodic series"/>
    <s v="United States of America"/>
    <n v="11222"/>
  </r>
  <r>
    <x v="0"/>
    <d v="2015-07-28T07:00:00"/>
    <d v="2015-07-28T13:00:00"/>
    <x v="0"/>
    <d v="2015-06-30T13:04:00"/>
    <s v="Mayor's Office of Film, Theatre &amp; Broadcasting"/>
    <x v="0"/>
    <s v="Television"/>
    <s v="Special/Awards Show"/>
    <s v="United States of America"/>
    <n v="10036"/>
  </r>
  <r>
    <x v="0"/>
    <d v="2012-06-25T07:00:00"/>
    <d v="2012-06-25T21:00:00"/>
    <x v="5"/>
    <d v="2012-06-22T11:32:00"/>
    <s v="Mayor's Office of Film, Theatre &amp; Broadcasting"/>
    <x v="1"/>
    <s v="Film"/>
    <s v="Feature"/>
    <s v="United States of America"/>
    <s v="10022, 11201"/>
  </r>
  <r>
    <x v="0"/>
    <d v="2017-10-16T06:00:00"/>
    <d v="2017-10-16T20:00:00"/>
    <x v="4"/>
    <d v="2017-10-11T14:24:00"/>
    <s v="Mayor's Office of Film, Theatre &amp; Broadcasting"/>
    <x v="0"/>
    <s v="Television"/>
    <s v="Episodic series"/>
    <s v="United States of America"/>
    <s v="10023, 10024"/>
  </r>
  <r>
    <x v="0"/>
    <d v="2015-03-27T06:00:00"/>
    <d v="2015-03-27T21:00:00"/>
    <x v="0"/>
    <d v="2015-03-20T14:45:00"/>
    <s v="Mayor's Office of Film, Theatre &amp; Broadcasting"/>
    <x v="4"/>
    <s v="Still Photography"/>
    <s v="Not Applicable"/>
    <s v="United States of America"/>
    <n v="10474"/>
  </r>
  <r>
    <x v="0"/>
    <d v="2015-10-20T07:00:00"/>
    <d v="2015-10-20T23:30:00"/>
    <x v="0"/>
    <d v="2015-10-15T10:13:00"/>
    <s v="Mayor's Office of Film, Theatre &amp; Broadcasting"/>
    <x v="0"/>
    <s v="Television"/>
    <s v="Episodic series"/>
    <s v="United States of America"/>
    <s v="10019, 10022"/>
  </r>
  <r>
    <x v="0"/>
    <d v="2019-08-08T12:00:00"/>
    <d v="2019-08-09T01:00:00"/>
    <x v="3"/>
    <d v="2019-08-05T19:33:00"/>
    <s v="Mayor's Office of Film, Theatre &amp; Broadcasting"/>
    <x v="0"/>
    <s v="Film"/>
    <s v="Feature"/>
    <s v="United States of America"/>
    <n v="10036"/>
  </r>
  <r>
    <x v="0"/>
    <d v="2019-06-13T09:00:00"/>
    <d v="2019-06-13T18:00:00"/>
    <x v="3"/>
    <d v="2019-06-07T14:37:00"/>
    <s v="Mayor's Office of Film, Theatre &amp; Broadcasting"/>
    <x v="0"/>
    <s v="Television"/>
    <s v="Reality"/>
    <s v="United States of America"/>
    <n v="10019"/>
  </r>
  <r>
    <x v="0"/>
    <d v="2021-09-01T19:00:00"/>
    <d v="2021-09-02T09:00:00"/>
    <x v="7"/>
    <d v="2021-08-25T16:04:00"/>
    <s v="Mayor's Office of Film, Theatre &amp; Broadcasting"/>
    <x v="1"/>
    <s v="Film"/>
    <s v="Feature"/>
    <s v="United States of America"/>
    <s v="11205, 11211, 11218, 11222, 11231"/>
  </r>
  <r>
    <x v="1"/>
    <d v="2013-10-18T00:01:00"/>
    <d v="2013-10-19T06:00:00"/>
    <x v="1"/>
    <d v="2013-09-25T14:46:00"/>
    <s v="Mayor's Office of Film, Theatre &amp; Broadcasting"/>
    <x v="0"/>
    <s v="Theater"/>
    <s v="Theater"/>
    <s v="United States of America"/>
    <n v="10019"/>
  </r>
  <r>
    <x v="0"/>
    <d v="2015-04-15T06:00:00"/>
    <d v="2015-04-15T19:30:00"/>
    <x v="0"/>
    <d v="2015-04-11T21:32:00"/>
    <s v="Mayor's Office of Film, Theatre &amp; Broadcasting"/>
    <x v="1"/>
    <s v="Film"/>
    <s v="Feature"/>
    <s v="United States of America"/>
    <s v="11201, 11249"/>
  </r>
  <r>
    <x v="0"/>
    <d v="2012-07-24T08:00:00"/>
    <d v="2012-07-25T02:00:00"/>
    <x v="5"/>
    <d v="2012-07-18T14:57:00"/>
    <s v="Mayor's Office of Film, Theatre &amp; Broadcasting"/>
    <x v="4"/>
    <s v="Film"/>
    <s v="Feature"/>
    <s v="United States of America"/>
    <s v="10457, 10458"/>
  </r>
  <r>
    <x v="1"/>
    <d v="2017-01-03T09:00:00"/>
    <d v="2017-01-06T23:30:00"/>
    <x v="4"/>
    <d v="2016-12-01T12:01:00"/>
    <s v="Mayor's Office of Film, Theatre &amp; Broadcasting"/>
    <x v="0"/>
    <s v="Theater"/>
    <s v="Theater"/>
    <s v="United States of America"/>
    <n v="10023"/>
  </r>
  <r>
    <x v="0"/>
    <d v="2015-10-07T06:00:00"/>
    <d v="2015-10-07T20:00:00"/>
    <x v="0"/>
    <d v="2015-10-05T11:45:00"/>
    <s v="Mayor's Office of Film, Theatre &amp; Broadcasting"/>
    <x v="0"/>
    <s v="Commercial"/>
    <s v="Industrial/Corporate"/>
    <s v="United States of America"/>
    <n v="10013"/>
  </r>
  <r>
    <x v="0"/>
    <d v="2015-09-18T06:00:00"/>
    <d v="2015-09-18T23:00:00"/>
    <x v="0"/>
    <d v="2015-09-15T15:18:00"/>
    <s v="Mayor's Office of Film, Theatre &amp; Broadcasting"/>
    <x v="0"/>
    <s v="Television"/>
    <s v="Episodic series"/>
    <s v="United States of America"/>
    <n v="10029"/>
  </r>
  <r>
    <x v="0"/>
    <d v="2015-03-20T10:00:00"/>
    <d v="2015-03-20T23:59:00"/>
    <x v="0"/>
    <d v="2015-03-16T06:35:00"/>
    <s v="Mayor's Office of Film, Theatre &amp; Broadcasting"/>
    <x v="0"/>
    <s v="Television"/>
    <s v="Episodic series"/>
    <s v="United States of America"/>
    <n v="10001"/>
  </r>
  <r>
    <x v="0"/>
    <d v="2021-12-14T06:00:00"/>
    <d v="2021-12-14T23:00:00"/>
    <x v="7"/>
    <d v="2021-12-09T14:15:00"/>
    <s v="Mayor's Office of Film, Theatre &amp; Broadcasting"/>
    <x v="1"/>
    <s v="Television"/>
    <s v="Episodic series"/>
    <s v="United States of America"/>
    <s v="11218, 11226"/>
  </r>
  <r>
    <x v="0"/>
    <d v="2018-01-04T07:00:00"/>
    <d v="2018-01-05T00:00:00"/>
    <x v="6"/>
    <d v="2017-12-26T12:22:00"/>
    <s v="Mayor's Office of Film, Theatre &amp; Broadcasting"/>
    <x v="0"/>
    <s v="Television"/>
    <s v="Episodic series"/>
    <s v="United States of America"/>
    <s v="10003, 10010"/>
  </r>
  <r>
    <x v="0"/>
    <d v="2012-10-01T07:00:00"/>
    <d v="2012-10-01T19:00:00"/>
    <x v="5"/>
    <d v="2012-09-27T13:40:00"/>
    <s v="Mayor's Office of Film, Theatre &amp; Broadcasting"/>
    <x v="3"/>
    <s v="Television"/>
    <s v="Episodic series"/>
    <s v="United States of America"/>
    <s v="11101, 11109, 11222"/>
  </r>
  <r>
    <x v="0"/>
    <d v="2015-02-04T07:00:00"/>
    <d v="2015-02-04T22:00:00"/>
    <x v="0"/>
    <d v="2015-02-02T10:19:00"/>
    <s v="Mayor's Office of Film, Theatre &amp; Broadcasting"/>
    <x v="1"/>
    <s v="Television"/>
    <s v="Episodic series"/>
    <s v="United States of America"/>
    <n v="11222"/>
  </r>
  <r>
    <x v="0"/>
    <d v="2016-08-22T07:00:00"/>
    <d v="2016-08-22T12:00:00"/>
    <x v="2"/>
    <d v="2016-08-18T14:59:00"/>
    <s v="Mayor's Office of Film, Theatre &amp; Broadcasting"/>
    <x v="0"/>
    <s v="Television"/>
    <s v="Episodic series"/>
    <s v="United States of America"/>
    <s v="10001, 10011"/>
  </r>
  <r>
    <x v="1"/>
    <d v="2014-08-31T00:01:00"/>
    <d v="2014-09-01T06:00:00"/>
    <x v="8"/>
    <d v="2014-08-18T13:45:00"/>
    <s v="Mayor's Office of Film, Theatre &amp; Broadcasting"/>
    <x v="0"/>
    <s v="Theater"/>
    <s v="Theater"/>
    <s v="United States of America"/>
    <n v="10003"/>
  </r>
  <r>
    <x v="0"/>
    <d v="2019-04-23T06:00:00"/>
    <d v="2019-04-23T23:59:00"/>
    <x v="3"/>
    <d v="2019-04-18T12:00:00"/>
    <s v="Mayor's Office of Film, Theatre &amp; Broadcasting"/>
    <x v="3"/>
    <s v="Television"/>
    <s v="Cable-episodic"/>
    <s v="United States of America"/>
    <n v="11101"/>
  </r>
  <r>
    <x v="0"/>
    <d v="2014-07-14T07:00:00"/>
    <d v="2014-07-14T21:00:00"/>
    <x v="8"/>
    <d v="2014-07-09T09:36:00"/>
    <s v="Mayor's Office of Film, Theatre &amp; Broadcasting"/>
    <x v="3"/>
    <s v="Television"/>
    <s v="Episodic series"/>
    <s v="United States of America"/>
    <n v="11106"/>
  </r>
  <r>
    <x v="1"/>
    <d v="2018-10-24T00:01:00"/>
    <d v="2018-10-24T23:59:00"/>
    <x v="6"/>
    <d v="2018-09-24T09:48:00"/>
    <s v="Mayor's Office of Film, Theatre &amp; Broadcasting"/>
    <x v="0"/>
    <s v="Theater"/>
    <s v="Theater"/>
    <s v="United States of America"/>
    <n v="10019"/>
  </r>
  <r>
    <x v="0"/>
    <d v="2016-07-08T07:00:00"/>
    <d v="2016-07-08T23:00:00"/>
    <x v="2"/>
    <d v="2016-07-07T11:19:00"/>
    <s v="Mayor's Office of Film, Theatre &amp; Broadcasting"/>
    <x v="3"/>
    <s v="Film"/>
    <s v="Feature"/>
    <s v="United States of America"/>
    <s v="10474, 11101"/>
  </r>
  <r>
    <x v="0"/>
    <d v="2013-05-23T07:00:00"/>
    <d v="2013-05-23T22:00:00"/>
    <x v="1"/>
    <d v="2013-05-22T13:32:00"/>
    <s v="Mayor's Office of Film, Theatre &amp; Broadcasting"/>
    <x v="1"/>
    <s v="Television"/>
    <s v="Cable-episodic"/>
    <s v="United States of America"/>
    <n v="11215"/>
  </r>
  <r>
    <x v="1"/>
    <d v="2012-10-11T00:01:00"/>
    <d v="2012-10-11T23:59:00"/>
    <x v="5"/>
    <d v="2012-10-01T15:24:00"/>
    <s v="Mayor's Office of Film, Theatre &amp; Broadcasting"/>
    <x v="0"/>
    <s v="Theater"/>
    <s v="Theater"/>
    <s v="United States of America"/>
    <n v="10019"/>
  </r>
  <r>
    <x v="0"/>
    <d v="2012-05-07T07:00:00"/>
    <d v="2012-05-07T21:00:00"/>
    <x v="5"/>
    <d v="2012-05-02T15:38:00"/>
    <s v="Mayor's Office of Film, Theatre &amp; Broadcasting"/>
    <x v="1"/>
    <s v="Student"/>
    <s v="Student Film"/>
    <s v="United States of America"/>
    <s v="11218, 11226"/>
  </r>
  <r>
    <x v="0"/>
    <d v="2021-08-02T08:00:00"/>
    <d v="2021-08-02T22:00:00"/>
    <x v="7"/>
    <d v="2021-07-28T21:02:00"/>
    <s v="Mayor's Office of Film, Theatre &amp; Broadcasting"/>
    <x v="1"/>
    <s v="Film"/>
    <s v="Feature"/>
    <s v="United States of America"/>
    <s v="11206, 11221"/>
  </r>
  <r>
    <x v="0"/>
    <d v="2013-07-11T06:00:00"/>
    <d v="2013-07-11T21:00:00"/>
    <x v="1"/>
    <d v="2013-07-09T13:43:00"/>
    <s v="Mayor's Office of Film, Theatre &amp; Broadcasting"/>
    <x v="0"/>
    <s v="Commercial"/>
    <s v="Commercial"/>
    <s v="United States of America"/>
    <s v="10002, 10013, 10016, 11201"/>
  </r>
  <r>
    <x v="0"/>
    <d v="2013-08-02T01:00:00"/>
    <d v="2013-08-02T13:00:00"/>
    <x v="1"/>
    <d v="2013-07-01T10:54:00"/>
    <s v="Mayor's Office of Film, Theatre &amp; Broadcasting"/>
    <x v="0"/>
    <s v="Television"/>
    <s v="News"/>
    <s v="United States of America"/>
    <n v="10036"/>
  </r>
  <r>
    <x v="1"/>
    <d v="2015-11-06T00:00:00"/>
    <d v="2015-11-06T09:30:00"/>
    <x v="0"/>
    <d v="2015-11-04T10:05:00"/>
    <s v="Mayor's Office of Film, Theatre &amp; Broadcasting"/>
    <x v="0"/>
    <s v="Television"/>
    <s v="Morning Show"/>
    <s v="United States of America"/>
    <n v="10036"/>
  </r>
  <r>
    <x v="0"/>
    <d v="2017-03-09T07:00:00"/>
    <d v="2017-03-09T23:00:00"/>
    <x v="4"/>
    <d v="2017-03-07T16:06:00"/>
    <s v="Mayor's Office of Film, Theatre &amp; Broadcasting"/>
    <x v="3"/>
    <s v="Television"/>
    <s v="Episodic series"/>
    <s v="United States of America"/>
    <n v="11101"/>
  </r>
  <r>
    <x v="0"/>
    <d v="2015-10-28T07:00:00"/>
    <d v="2015-10-28T22:00:00"/>
    <x v="0"/>
    <d v="2015-10-23T10:42:00"/>
    <s v="Mayor's Office of Film, Theatre &amp; Broadcasting"/>
    <x v="4"/>
    <s v="WEB"/>
    <s v="Not Applicable"/>
    <s v="United States of America"/>
    <n v="10457"/>
  </r>
  <r>
    <x v="0"/>
    <d v="2021-03-05T05:00:00"/>
    <d v="2021-03-05T22:00:00"/>
    <x v="7"/>
    <d v="2021-03-02T15:40:00"/>
    <s v="Mayor's Office of Film, Theatre &amp; Broadcasting"/>
    <x v="4"/>
    <s v="Television"/>
    <s v="Episodic series"/>
    <s v="United States of America"/>
    <n v="10454"/>
  </r>
  <r>
    <x v="0"/>
    <d v="2012-05-19T14:00:00"/>
    <d v="2012-05-20T06:00:00"/>
    <x v="5"/>
    <d v="2012-05-16T08:36:00"/>
    <s v="Mayor's Office of Film, Theatre &amp; Broadcasting"/>
    <x v="0"/>
    <s v="Film"/>
    <s v="Feature"/>
    <s v="United States of America"/>
    <s v="10016, 10017, 10018, 10036"/>
  </r>
  <r>
    <x v="0"/>
    <d v="2018-05-01T07:00:00"/>
    <d v="2018-05-01T22:30:00"/>
    <x v="6"/>
    <d v="2018-04-26T12:05:00"/>
    <s v="Mayor's Office of Film, Theatre &amp; Broadcasting"/>
    <x v="1"/>
    <s v="Television"/>
    <s v="Episodic series"/>
    <s v="United States of America"/>
    <s v="11201, 11231"/>
  </r>
  <r>
    <x v="0"/>
    <d v="2018-07-26T07:00:00"/>
    <d v="2018-07-26T19:00:00"/>
    <x v="6"/>
    <d v="2018-07-24T15:43:00"/>
    <s v="Mayor's Office of Film, Theatre &amp; Broadcasting"/>
    <x v="1"/>
    <s v="Television"/>
    <s v="Episodic series"/>
    <s v="United States of America"/>
    <n v="11222"/>
  </r>
  <r>
    <x v="0"/>
    <d v="2015-02-10T07:00:00"/>
    <d v="2015-02-10T21:00:00"/>
    <x v="0"/>
    <d v="2015-02-05T12:05:00"/>
    <s v="Mayor's Office of Film, Theatre &amp; Broadcasting"/>
    <x v="1"/>
    <s v="Television"/>
    <s v="Episodic series"/>
    <s v="United States of America"/>
    <n v="11222"/>
  </r>
  <r>
    <x v="0"/>
    <d v="2017-06-16T10:00:00"/>
    <d v="2017-06-16T23:30:00"/>
    <x v="4"/>
    <d v="2017-06-14T16:27:00"/>
    <s v="Mayor's Office of Film, Theatre &amp; Broadcasting"/>
    <x v="1"/>
    <s v="Television"/>
    <s v="Cable-episodic"/>
    <s v="United States of America"/>
    <s v="11206, 11216, 11221, 11233"/>
  </r>
  <r>
    <x v="0"/>
    <d v="2016-09-13T06:00:00"/>
    <d v="2016-09-13T22:00:00"/>
    <x v="2"/>
    <d v="2016-09-09T14:41:00"/>
    <s v="Mayor's Office of Film, Theatre &amp; Broadcasting"/>
    <x v="1"/>
    <s v="Television"/>
    <s v="Episodic series"/>
    <s v="United States of America"/>
    <s v="11211, 11249"/>
  </r>
  <r>
    <x v="0"/>
    <d v="2012-03-08T06:00:00"/>
    <d v="2012-03-08T20:00:00"/>
    <x v="5"/>
    <d v="2012-03-02T15:51:00"/>
    <s v="Mayor's Office of Film, Theatre &amp; Broadcasting"/>
    <x v="0"/>
    <s v="Television"/>
    <s v="Pilot"/>
    <s v="United States of America"/>
    <n v="10014"/>
  </r>
  <r>
    <x v="1"/>
    <d v="2020-03-06T00:01:00"/>
    <d v="2020-03-07T06:00:00"/>
    <x v="9"/>
    <d v="2020-02-14T09:24:00"/>
    <s v="Mayor's Office of Film, Theatre &amp; Broadcasting"/>
    <x v="0"/>
    <s v="Theater"/>
    <s v="Theater"/>
    <s v="United States of America"/>
    <s v="10001, 10121"/>
  </r>
  <r>
    <x v="0"/>
    <d v="2014-01-27T06:00:00"/>
    <d v="2014-01-27T21:00:00"/>
    <x v="8"/>
    <d v="2014-01-23T12:03:00"/>
    <s v="Mayor's Office of Film, Theatre &amp; Broadcasting"/>
    <x v="1"/>
    <s v="Film"/>
    <s v="Feature"/>
    <s v="United States of America"/>
    <n v="11201"/>
  </r>
  <r>
    <x v="0"/>
    <d v="2015-05-11T01:00:00"/>
    <d v="2015-05-13T21:00:00"/>
    <x v="0"/>
    <d v="2015-03-23T11:11:00"/>
    <s v="Mayor's Office of Film, Theatre &amp; Broadcasting"/>
    <x v="0"/>
    <s v="Commercial"/>
    <s v="Industrial/Corporate"/>
    <s v="United States of America"/>
    <n v="10023"/>
  </r>
  <r>
    <x v="1"/>
    <d v="2018-02-20T00:01:00"/>
    <d v="2018-02-20T23:59:00"/>
    <x v="6"/>
    <d v="2018-02-05T12:26:00"/>
    <s v="Mayor's Office of Film, Theatre &amp; Broadcasting"/>
    <x v="0"/>
    <s v="Theater"/>
    <s v="Theater"/>
    <s v="United States of America"/>
    <n v="10019"/>
  </r>
  <r>
    <x v="0"/>
    <d v="2012-07-26T11:00:00"/>
    <d v="2012-07-27T01:00:00"/>
    <x v="5"/>
    <d v="2012-07-26T12:49:00"/>
    <s v="Mayor's Office of Film, Theatre &amp; Broadcasting"/>
    <x v="1"/>
    <s v="Television"/>
    <s v="Episodic series"/>
    <s v="United States of America"/>
    <n v="11222"/>
  </r>
  <r>
    <x v="0"/>
    <d v="2018-04-18T06:30:00"/>
    <d v="2018-04-18T22:30:00"/>
    <x v="6"/>
    <d v="2018-04-12T16:42:00"/>
    <s v="Mayor's Office of Film, Theatre &amp; Broadcasting"/>
    <x v="0"/>
    <s v="Television"/>
    <s v="Episodic series"/>
    <s v="United States of America"/>
    <n v="10002"/>
  </r>
  <r>
    <x v="0"/>
    <d v="2021-01-13T06:00:00"/>
    <d v="2021-01-13T20:00:00"/>
    <x v="7"/>
    <d v="2021-01-08T02:35:00"/>
    <s v="Mayor's Office of Film, Theatre &amp; Broadcasting"/>
    <x v="0"/>
    <s v="Commercial"/>
    <s v="Commercial"/>
    <s v="United States of America"/>
    <s v="10001, 10011"/>
  </r>
  <r>
    <x v="0"/>
    <d v="2017-10-10T18:00:00"/>
    <d v="2017-10-11T06:00:00"/>
    <x v="4"/>
    <d v="2017-10-05T20:55:00"/>
    <s v="Mayor's Office of Film, Theatre &amp; Broadcasting"/>
    <x v="3"/>
    <s v="Film"/>
    <s v="Feature"/>
    <s v="United States of America"/>
    <n v="11369"/>
  </r>
  <r>
    <x v="0"/>
    <d v="2012-08-31T03:00:00"/>
    <d v="2012-08-31T13:00:00"/>
    <x v="5"/>
    <d v="2012-07-06T16:49:00"/>
    <s v="Mayor's Office of Film, Theatre &amp; Broadcasting"/>
    <x v="0"/>
    <s v="Television"/>
    <s v="Morning Show"/>
    <s v="United States of America"/>
    <n v="10036"/>
  </r>
  <r>
    <x v="2"/>
    <d v="2020-02-19T14:00:00"/>
    <d v="2020-02-19T20:00:00"/>
    <x v="9"/>
    <d v="2020-02-13T14:49:00"/>
    <s v="Mayor's Office of Film, Theatre &amp; Broadcasting"/>
    <x v="0"/>
    <s v="Television"/>
    <s v="Episodic series"/>
    <s v="United States of America"/>
    <s v="10007, 10013"/>
  </r>
  <r>
    <x v="0"/>
    <d v="2014-12-05T08:00:00"/>
    <d v="2014-12-05T23:59:00"/>
    <x v="8"/>
    <d v="2014-11-26T17:39:00"/>
    <s v="Mayor's Office of Film, Theatre &amp; Broadcasting"/>
    <x v="3"/>
    <s v="Television"/>
    <s v="Episodic series"/>
    <s v="United States of America"/>
    <s v="11101, 11104"/>
  </r>
  <r>
    <x v="0"/>
    <d v="2016-10-07T06:00:00"/>
    <d v="2016-10-07T22:00:00"/>
    <x v="2"/>
    <d v="2016-10-04T13:38:00"/>
    <s v="Mayor's Office of Film, Theatre &amp; Broadcasting"/>
    <x v="0"/>
    <s v="Television"/>
    <s v="Episodic series"/>
    <s v="United States of America"/>
    <s v="10026, 10027, 10031, 10032, 10033"/>
  </r>
  <r>
    <x v="0"/>
    <d v="2013-03-26T07:00:00"/>
    <d v="2013-03-26T23:59:00"/>
    <x v="1"/>
    <d v="2013-03-22T15:11:00"/>
    <s v="Mayor's Office of Film, Theatre &amp; Broadcasting"/>
    <x v="1"/>
    <s v="Television"/>
    <s v="Cable-episodic"/>
    <s v="United States of America"/>
    <n v="11217"/>
  </r>
  <r>
    <x v="0"/>
    <d v="2021-03-13T07:00:00"/>
    <d v="2021-03-13T23:00:00"/>
    <x v="7"/>
    <d v="2021-03-11T10:59:00"/>
    <s v="Mayor's Office of Film, Theatre &amp; Broadcasting"/>
    <x v="1"/>
    <s v="Television"/>
    <s v="Episodic series"/>
    <s v="United States of America"/>
    <n v="11222"/>
  </r>
  <r>
    <x v="0"/>
    <d v="2014-06-03T06:00:00"/>
    <d v="2014-06-03T22:00:00"/>
    <x v="8"/>
    <d v="2014-05-30T11:24:00"/>
    <s v="Mayor's Office of Film, Theatre &amp; Broadcasting"/>
    <x v="1"/>
    <s v="WEB"/>
    <s v="Not Applicable"/>
    <s v="United States of America"/>
    <n v="11237"/>
  </r>
  <r>
    <x v="0"/>
    <d v="2018-06-18T06:00:00"/>
    <d v="2018-06-18T23:59:00"/>
    <x v="6"/>
    <d v="2018-06-11T11:36:00"/>
    <s v="Mayor's Office of Film, Theatre &amp; Broadcasting"/>
    <x v="0"/>
    <s v="Television"/>
    <s v="Special/Awards Show"/>
    <s v="United States of America"/>
    <s v="10025, 10027"/>
  </r>
  <r>
    <x v="0"/>
    <d v="2019-11-08T09:00:00"/>
    <d v="2019-11-09T01:00:00"/>
    <x v="3"/>
    <d v="2019-11-05T15:34:00"/>
    <s v="Mayor's Office of Film, Theatre &amp; Broadcasting"/>
    <x v="3"/>
    <s v="Television"/>
    <s v="Episodic series"/>
    <s v="United States of America"/>
    <n v="11101"/>
  </r>
  <r>
    <x v="0"/>
    <d v="2015-01-26T06:00:00"/>
    <d v="2015-01-26T23:00:00"/>
    <x v="0"/>
    <d v="2015-01-22T11:43:00"/>
    <s v="Mayor's Office of Film, Theatre &amp; Broadcasting"/>
    <x v="3"/>
    <s v="Television"/>
    <s v="Episodic series"/>
    <s v="United States of America"/>
    <n v="11101"/>
  </r>
  <r>
    <x v="0"/>
    <d v="2012-01-09T07:00:00"/>
    <d v="2012-01-09T20:00:00"/>
    <x v="5"/>
    <d v="2012-01-05T13:03:00"/>
    <s v="Mayor's Office of Film, Theatre &amp; Broadcasting"/>
    <x v="0"/>
    <s v="Still Photography"/>
    <s v="Not Applicable"/>
    <s v="United States of America"/>
    <n v="10002"/>
  </r>
  <r>
    <x v="1"/>
    <d v="2019-04-25T00:01:00"/>
    <d v="2019-04-25T23:59:00"/>
    <x v="3"/>
    <d v="2019-03-27T10:54:00"/>
    <s v="Mayor's Office of Film, Theatre &amp; Broadcasting"/>
    <x v="1"/>
    <s v="Theater"/>
    <s v="Theater"/>
    <s v="United States of America"/>
    <n v="11222"/>
  </r>
  <r>
    <x v="0"/>
    <d v="2012-10-16T06:00:00"/>
    <d v="2012-10-16T22:00:00"/>
    <x v="5"/>
    <d v="2012-10-11T11:36:00"/>
    <s v="Mayor's Office of Film, Theatre &amp; Broadcasting"/>
    <x v="1"/>
    <s v="Television"/>
    <s v="Episodic series"/>
    <s v="United States of America"/>
    <n v="11222"/>
  </r>
  <r>
    <x v="0"/>
    <d v="2014-05-02T06:30:00"/>
    <d v="2014-05-02T20:30:00"/>
    <x v="8"/>
    <d v="2014-04-29T18:35:00"/>
    <s v="Mayor's Office of Film, Theatre &amp; Broadcasting"/>
    <x v="0"/>
    <s v="Still Photography"/>
    <s v="Not Applicable"/>
    <s v="United States of America"/>
    <s v="10003, 10011, 10012, 10014"/>
  </r>
  <r>
    <x v="0"/>
    <d v="2014-02-10T07:00:00"/>
    <d v="2014-02-10T22:00:00"/>
    <x v="8"/>
    <d v="2014-02-07T11:18:00"/>
    <s v="Mayor's Office of Film, Theatre &amp; Broadcasting"/>
    <x v="3"/>
    <s v="Television"/>
    <s v="Episodic series"/>
    <s v="United States of America"/>
    <n v="11101"/>
  </r>
  <r>
    <x v="0"/>
    <d v="2012-01-29T18:00:00"/>
    <d v="2012-01-30T08:00:00"/>
    <x v="5"/>
    <d v="2012-01-25T18:29:00"/>
    <s v="Mayor's Office of Film, Theatre &amp; Broadcasting"/>
    <x v="1"/>
    <s v="Film"/>
    <s v="Not Applicable"/>
    <s v="United States of America"/>
    <n v="11215"/>
  </r>
  <r>
    <x v="1"/>
    <d v="2018-05-09T00:01:00"/>
    <d v="2018-05-09T23:59:00"/>
    <x v="6"/>
    <d v="2018-04-17T16:17:00"/>
    <s v="Mayor's Office of Film, Theatre &amp; Broadcasting"/>
    <x v="0"/>
    <s v="Theater"/>
    <s v="Theater"/>
    <s v="United States of America"/>
    <n v="10013"/>
  </r>
  <r>
    <x v="0"/>
    <d v="2018-02-23T15:00:00"/>
    <d v="2018-02-24T08:00:00"/>
    <x v="6"/>
    <d v="2018-02-20T10:51:00"/>
    <s v="Mayor's Office of Film, Theatre &amp; Broadcasting"/>
    <x v="3"/>
    <s v="Television"/>
    <s v="Episodic series"/>
    <s v="United States of America"/>
    <n v="11101"/>
  </r>
  <r>
    <x v="0"/>
    <d v="2020-11-05T07:00:00"/>
    <d v="2020-11-05T22:00:00"/>
    <x v="9"/>
    <d v="2020-11-02T10:08:00"/>
    <s v="Mayor's Office of Film, Theatre &amp; Broadcasting"/>
    <x v="3"/>
    <s v="Television"/>
    <s v="Episodic series"/>
    <s v="United States of America"/>
    <s v="11237, 11385"/>
  </r>
  <r>
    <x v="0"/>
    <d v="2013-05-28T07:00:00"/>
    <d v="2013-05-28T21:00:00"/>
    <x v="1"/>
    <d v="2013-05-24T14:56:00"/>
    <s v="Mayor's Office of Film, Theatre &amp; Broadcasting"/>
    <x v="0"/>
    <s v="Film"/>
    <s v="Feature"/>
    <s v="United States of America"/>
    <n v="10036"/>
  </r>
  <r>
    <x v="0"/>
    <d v="2014-07-25T08:00:00"/>
    <d v="2014-07-25T23:00:00"/>
    <x v="8"/>
    <d v="2014-07-21T15:08:00"/>
    <s v="Mayor's Office of Film, Theatre &amp; Broadcasting"/>
    <x v="1"/>
    <s v="Television"/>
    <s v="Episodic series"/>
    <s v="United States of America"/>
    <n v="11222"/>
  </r>
  <r>
    <x v="0"/>
    <d v="2018-09-21T08:00:00"/>
    <d v="2018-09-21T22:00:00"/>
    <x v="6"/>
    <d v="2018-09-18T15:32:00"/>
    <s v="Mayor's Office of Film, Theatre &amp; Broadcasting"/>
    <x v="0"/>
    <s v="Film"/>
    <s v="Feature"/>
    <s v="United States of America"/>
    <n v="10033"/>
  </r>
  <r>
    <x v="0"/>
    <d v="2018-07-21T06:00:00"/>
    <d v="2018-07-21T19:00:00"/>
    <x v="6"/>
    <d v="2018-07-18T12:24:00"/>
    <s v="Mayor's Office of Film, Theatre &amp; Broadcasting"/>
    <x v="0"/>
    <s v="Commercial"/>
    <s v="Commercial"/>
    <s v="United States of America"/>
    <s v="10013, 10022, 10044, 10065, 10454, 11101"/>
  </r>
  <r>
    <x v="0"/>
    <d v="2016-05-01T00:01:00"/>
    <d v="2016-05-02T23:59:00"/>
    <x v="2"/>
    <d v="2016-04-19T13:08:00"/>
    <s v="Mayor's Office of Film, Theatre &amp; Broadcasting"/>
    <x v="0"/>
    <s v="Television"/>
    <s v="Cable-other"/>
    <s v="United States of America"/>
    <n v="10028"/>
  </r>
  <r>
    <x v="0"/>
    <d v="2015-11-19T08:30:00"/>
    <d v="2015-11-19T21:00:00"/>
    <x v="0"/>
    <d v="2015-11-16T20:12:00"/>
    <s v="Mayor's Office of Film, Theatre &amp; Broadcasting"/>
    <x v="1"/>
    <s v="Television"/>
    <s v="Cable-episodic"/>
    <s v="United States of America"/>
    <s v="11211, 11222, 11249"/>
  </r>
  <r>
    <x v="0"/>
    <d v="2015-10-23T16:00:00"/>
    <d v="2015-10-24T07:00:00"/>
    <x v="0"/>
    <d v="2015-10-21T23:31:00"/>
    <s v="Mayor's Office of Film, Theatre &amp; Broadcasting"/>
    <x v="1"/>
    <s v="Television"/>
    <s v="Pilot"/>
    <s v="United States of America"/>
    <n v="11222"/>
  </r>
  <r>
    <x v="0"/>
    <d v="2014-07-21T08:00:00"/>
    <d v="2014-07-21T22:00:00"/>
    <x v="8"/>
    <d v="2014-07-16T13:30:00"/>
    <s v="Mayor's Office of Film, Theatre &amp; Broadcasting"/>
    <x v="0"/>
    <s v="Television"/>
    <s v="Pilot"/>
    <s v="United States of America"/>
    <n v="10026"/>
  </r>
  <r>
    <x v="1"/>
    <d v="2015-12-07T04:00:00"/>
    <d v="2015-12-07T23:30:00"/>
    <x v="0"/>
    <d v="2015-12-01T11:51:00"/>
    <s v="Mayor's Office of Film, Theatre &amp; Broadcasting"/>
    <x v="1"/>
    <s v="Theater"/>
    <s v="Theater"/>
    <s v="United States of America"/>
    <n v="11217"/>
  </r>
  <r>
    <x v="0"/>
    <d v="2016-03-04T07:00:00"/>
    <d v="2016-03-04T16:00:00"/>
    <x v="2"/>
    <d v="2016-03-01T09:38:00"/>
    <s v="Mayor's Office of Film, Theatre &amp; Broadcasting"/>
    <x v="1"/>
    <s v="Still Photography"/>
    <s v="Not Applicable"/>
    <s v="United States of America"/>
    <n v="11201"/>
  </r>
  <r>
    <x v="0"/>
    <d v="2017-08-29T06:00:00"/>
    <d v="2017-08-29T20:00:00"/>
    <x v="4"/>
    <d v="2017-08-23T23:08:00"/>
    <s v="Mayor's Office of Film, Theatre &amp; Broadcasting"/>
    <x v="0"/>
    <s v="Film"/>
    <s v="Feature"/>
    <s v="United States of America"/>
    <n v="10023"/>
  </r>
  <r>
    <x v="0"/>
    <d v="2018-10-25T07:00:00"/>
    <d v="2018-10-26T02:00:00"/>
    <x v="6"/>
    <d v="2018-10-19T15:22:00"/>
    <s v="Mayor's Office of Film, Theatre &amp; Broadcasting"/>
    <x v="1"/>
    <s v="Television"/>
    <s v="Episodic series"/>
    <s v="United States of America"/>
    <n v="11222"/>
  </r>
  <r>
    <x v="0"/>
    <d v="2016-11-15T17:00:00"/>
    <d v="2016-11-15T23:00:00"/>
    <x v="2"/>
    <d v="2016-11-10T15:22:00"/>
    <s v="Mayor's Office of Film, Theatre &amp; Broadcasting"/>
    <x v="1"/>
    <s v="Television"/>
    <s v="Episodic series"/>
    <s v="United States of America"/>
    <n v="11222"/>
  </r>
  <r>
    <x v="0"/>
    <d v="2021-08-31T07:00:00"/>
    <d v="2021-08-31T23:00:00"/>
    <x v="7"/>
    <d v="2021-08-25T12:03:00"/>
    <s v="Mayor's Office of Film, Theatre &amp; Broadcasting"/>
    <x v="3"/>
    <s v="Television"/>
    <s v="Episodic series"/>
    <s v="United States of America"/>
    <n v="11106"/>
  </r>
  <r>
    <x v="0"/>
    <d v="2012-09-08T08:00:00"/>
    <d v="2012-09-09T01:00:00"/>
    <x v="5"/>
    <d v="2012-09-04T01:38:00"/>
    <s v="Mayor's Office of Film, Theatre &amp; Broadcasting"/>
    <x v="1"/>
    <s v="Film"/>
    <s v="Feature"/>
    <s v="United States of America"/>
    <n v="11215"/>
  </r>
  <r>
    <x v="0"/>
    <d v="2015-01-23T08:00:00"/>
    <d v="2015-01-23T20:00:00"/>
    <x v="0"/>
    <d v="2015-01-21T11:03:00"/>
    <s v="Mayor's Office of Film, Theatre &amp; Broadcasting"/>
    <x v="0"/>
    <s v="Film"/>
    <s v="Feature"/>
    <s v="United States of America"/>
    <s v="10002, 10010"/>
  </r>
  <r>
    <x v="0"/>
    <d v="2016-08-26T05:00:00"/>
    <d v="2016-08-26T12:00:00"/>
    <x v="2"/>
    <d v="2016-08-24T10:10:00"/>
    <s v="Mayor's Office of Film, Theatre &amp; Broadcasting"/>
    <x v="2"/>
    <s v="Television"/>
    <s v="Episodic series"/>
    <s v="United States of America"/>
    <n v="10310"/>
  </r>
  <r>
    <x v="0"/>
    <d v="2017-10-28T06:00:00"/>
    <d v="2017-10-28T20:00:00"/>
    <x v="4"/>
    <d v="2017-10-25T13:42:00"/>
    <s v="Mayor's Office of Film, Theatre &amp; Broadcasting"/>
    <x v="0"/>
    <s v="Film"/>
    <s v="Feature"/>
    <s v="United States of America"/>
    <n v="10028"/>
  </r>
  <r>
    <x v="0"/>
    <d v="2020-11-05T06:00:00"/>
    <d v="2020-11-05T21:00:00"/>
    <x v="9"/>
    <d v="2020-11-02T12:19:00"/>
    <s v="Mayor's Office of Film, Theatre &amp; Broadcasting"/>
    <x v="1"/>
    <s v="Television"/>
    <s v="Episodic series"/>
    <s v="United States of America"/>
    <n v="11222"/>
  </r>
  <r>
    <x v="0"/>
    <d v="2018-07-16T07:00:00"/>
    <d v="2018-07-16T18:00:00"/>
    <x v="6"/>
    <d v="2018-07-12T15:30:00"/>
    <s v="Mayor's Office of Film, Theatre &amp; Broadcasting"/>
    <x v="0"/>
    <s v="Television"/>
    <s v="Talk Show"/>
    <s v="United States of America"/>
    <n v="10069"/>
  </r>
  <r>
    <x v="0"/>
    <d v="2020-03-09T06:30:00"/>
    <d v="2020-03-09T20:00:00"/>
    <x v="9"/>
    <d v="2020-03-05T11:43:00"/>
    <s v="Mayor's Office of Film, Theatre &amp; Broadcasting"/>
    <x v="4"/>
    <s v="Television"/>
    <s v="Cable-episodic"/>
    <s v="United States of America"/>
    <n v="10466"/>
  </r>
  <r>
    <x v="0"/>
    <d v="2018-02-28T06:00:00"/>
    <d v="2018-02-28T22:00:00"/>
    <x v="6"/>
    <d v="2018-02-26T16:33:00"/>
    <s v="Mayor's Office of Film, Theatre &amp; Broadcasting"/>
    <x v="1"/>
    <s v="Still Photography"/>
    <s v="Not Applicable"/>
    <s v="United States of America"/>
    <n v="11201"/>
  </r>
  <r>
    <x v="0"/>
    <d v="2021-06-21T07:00:00"/>
    <d v="2021-06-21T12:00:00"/>
    <x v="7"/>
    <d v="2021-06-16T20:17:00"/>
    <s v="Mayor's Office of Film, Theatre &amp; Broadcasting"/>
    <x v="1"/>
    <s v="Television"/>
    <s v="Episodic series"/>
    <s v="United States of America"/>
    <n v="11201"/>
  </r>
  <r>
    <x v="0"/>
    <d v="2013-10-30T09:00:00"/>
    <d v="2013-10-30T23:00:00"/>
    <x v="1"/>
    <d v="2013-10-28T12:21:00"/>
    <s v="Mayor's Office of Film, Theatre &amp; Broadcasting"/>
    <x v="3"/>
    <s v="Television"/>
    <s v="Episodic series"/>
    <s v="United States of America"/>
    <n v="11101"/>
  </r>
  <r>
    <x v="0"/>
    <d v="2014-11-26T06:00:00"/>
    <d v="2014-11-26T21:00:00"/>
    <x v="8"/>
    <d v="2014-11-25T13:27:00"/>
    <s v="Mayor's Office of Film, Theatre &amp; Broadcasting"/>
    <x v="3"/>
    <s v="Television"/>
    <s v="Episodic series"/>
    <s v="United States of America"/>
    <n v="11101"/>
  </r>
  <r>
    <x v="0"/>
    <d v="2015-10-13T07:00:00"/>
    <d v="2015-10-13T22:00:00"/>
    <x v="0"/>
    <d v="2015-10-07T13:55:00"/>
    <s v="Mayor's Office of Film, Theatre &amp; Broadcasting"/>
    <x v="1"/>
    <s v="Television"/>
    <s v="Episodic series"/>
    <s v="United States of America"/>
    <s v="11217, 11221, 11238"/>
  </r>
  <r>
    <x v="0"/>
    <d v="2013-05-30T06:00:00"/>
    <d v="2013-05-30T13:00:00"/>
    <x v="1"/>
    <d v="2013-05-23T05:11:00"/>
    <s v="Mayor's Office of Film, Theatre &amp; Broadcasting"/>
    <x v="0"/>
    <s v="Commercial"/>
    <s v="Commercial"/>
    <s v="United States of America"/>
    <s v="10012, 10013"/>
  </r>
  <r>
    <x v="0"/>
    <d v="2018-02-05T06:00:00"/>
    <d v="2018-02-05T21:00:00"/>
    <x v="6"/>
    <d v="2018-01-31T12:21:00"/>
    <s v="Mayor's Office of Film, Theatre &amp; Broadcasting"/>
    <x v="0"/>
    <s v="Television"/>
    <s v="Episodic series"/>
    <s v="United States of America"/>
    <n v="10029"/>
  </r>
  <r>
    <x v="0"/>
    <d v="2014-08-15T10:00:00"/>
    <d v="2014-08-16T04:00:00"/>
    <x v="8"/>
    <d v="2014-08-04T11:34:00"/>
    <s v="Mayor's Office of Film, Theatre &amp; Broadcasting"/>
    <x v="1"/>
    <s v="Television"/>
    <s v="Episodic series"/>
    <s v="United States of America"/>
    <n v="11222"/>
  </r>
  <r>
    <x v="0"/>
    <d v="2013-02-13T06:00:00"/>
    <d v="2013-02-13T23:00:00"/>
    <x v="1"/>
    <d v="2013-02-05T22:59:00"/>
    <s v="Mayor's Office of Film, Theatre &amp; Broadcasting"/>
    <x v="0"/>
    <s v="Commercial"/>
    <s v="Commercial"/>
    <s v="United States of America"/>
    <s v="10003, 10009"/>
  </r>
  <r>
    <x v="0"/>
    <d v="2015-07-31T09:00:00"/>
    <d v="2015-07-31T23:59:00"/>
    <x v="0"/>
    <d v="2015-07-29T09:45:00"/>
    <s v="Mayor's Office of Film, Theatre &amp; Broadcasting"/>
    <x v="1"/>
    <s v="Television"/>
    <s v="Episodic series"/>
    <s v="United States of America"/>
    <n v="11222"/>
  </r>
  <r>
    <x v="0"/>
    <d v="2015-01-09T06:00:00"/>
    <d v="2015-01-09T21:00:00"/>
    <x v="0"/>
    <d v="2015-01-05T15:58:00"/>
    <s v="Mayor's Office of Film, Theatre &amp; Broadcasting"/>
    <x v="1"/>
    <s v="Commercial"/>
    <s v="Commercial"/>
    <s v="United States of America"/>
    <n v="11201"/>
  </r>
  <r>
    <x v="0"/>
    <d v="2018-05-03T08:00:00"/>
    <d v="2018-05-03T18:00:00"/>
    <x v="6"/>
    <d v="2018-05-02T09:42:00"/>
    <s v="Mayor's Office of Film, Theatre &amp; Broadcasting"/>
    <x v="0"/>
    <s v="Still Photography"/>
    <s v="Not Applicable"/>
    <s v="United States of America"/>
    <n v="10013"/>
  </r>
  <r>
    <x v="0"/>
    <d v="2016-02-08T07:00:00"/>
    <d v="2016-02-08T21:00:00"/>
    <x v="2"/>
    <d v="2016-02-03T14:54:00"/>
    <s v="Mayor's Office of Film, Theatre &amp; Broadcasting"/>
    <x v="0"/>
    <s v="Television"/>
    <s v="Episodic series"/>
    <s v="United States of America"/>
    <n v="10001"/>
  </r>
  <r>
    <x v="1"/>
    <d v="2015-10-11T00:01:00"/>
    <d v="2015-10-16T23:59:00"/>
    <x v="0"/>
    <d v="2015-09-28T10:51:00"/>
    <s v="Mayor's Office of Film, Theatre &amp; Broadcasting"/>
    <x v="0"/>
    <s v="Theater"/>
    <s v="Theater"/>
    <s v="United States of America"/>
    <n v="10001"/>
  </r>
  <r>
    <x v="1"/>
    <d v="2014-12-30T00:01:00"/>
    <d v="2015-01-01T06:00:00"/>
    <x v="8"/>
    <d v="2014-12-29T08:39:00"/>
    <s v="Mayor's Office of Film, Theatre &amp; Broadcasting"/>
    <x v="0"/>
    <s v="Theater"/>
    <s v="Theater"/>
    <s v="United States of America"/>
    <s v="10001, 10121"/>
  </r>
  <r>
    <x v="0"/>
    <d v="2015-07-14T07:00:00"/>
    <d v="2015-07-14T22:00:00"/>
    <x v="0"/>
    <d v="2015-07-09T12:19:00"/>
    <s v="Mayor's Office of Film, Theatre &amp; Broadcasting"/>
    <x v="3"/>
    <s v="Television"/>
    <s v="Cable-episodic"/>
    <s v="United States of America"/>
    <s v="11375, 11385, 11415, 11421"/>
  </r>
  <r>
    <x v="0"/>
    <d v="2017-11-14T07:00:00"/>
    <d v="2017-11-14T22:00:00"/>
    <x v="4"/>
    <d v="2017-11-08T13:14:00"/>
    <s v="Mayor's Office of Film, Theatre &amp; Broadcasting"/>
    <x v="3"/>
    <s v="Television"/>
    <s v="Episodic series"/>
    <s v="United States of America"/>
    <n v="11363"/>
  </r>
  <r>
    <x v="0"/>
    <d v="2021-04-13T07:00:00"/>
    <d v="2021-04-13T19:00:00"/>
    <x v="7"/>
    <d v="2021-04-08T11:01:00"/>
    <s v="Mayor's Office of Film, Theatre &amp; Broadcasting"/>
    <x v="0"/>
    <s v="Television"/>
    <s v="Cable-episodic"/>
    <s v="United States of America"/>
    <s v="10006, 10007, 10282"/>
  </r>
  <r>
    <x v="0"/>
    <d v="2012-11-21T08:00:00"/>
    <d v="2012-11-22T01:00:00"/>
    <x v="5"/>
    <d v="2012-11-19T17:54:00"/>
    <s v="Mayor's Office of Film, Theatre &amp; Broadcasting"/>
    <x v="1"/>
    <s v="WEB"/>
    <s v="Not Applicable"/>
    <s v="United States of America"/>
    <s v="11222, 11249"/>
  </r>
  <r>
    <x v="0"/>
    <d v="2016-12-22T06:00:00"/>
    <d v="2016-12-22T22:00:00"/>
    <x v="2"/>
    <d v="2016-12-20T09:43:00"/>
    <s v="Mayor's Office of Film, Theatre &amp; Broadcasting"/>
    <x v="3"/>
    <s v="Television"/>
    <s v="Cable-episodic"/>
    <s v="United States of America"/>
    <n v="11106"/>
  </r>
  <r>
    <x v="0"/>
    <d v="2018-07-11T07:00:00"/>
    <d v="2018-07-11T23:00:00"/>
    <x v="6"/>
    <d v="2018-07-06T12:25:00"/>
    <s v="Mayor's Office of Film, Theatre &amp; Broadcasting"/>
    <x v="3"/>
    <s v="Television"/>
    <s v="Episodic series"/>
    <s v="United States of America"/>
    <n v="11106"/>
  </r>
  <r>
    <x v="0"/>
    <d v="2012-10-22T07:00:00"/>
    <d v="2012-10-22T21:00:00"/>
    <x v="5"/>
    <d v="2012-10-18T09:29:00"/>
    <s v="Mayor's Office of Film, Theatre &amp; Broadcasting"/>
    <x v="3"/>
    <s v="Television"/>
    <s v="Episodic series"/>
    <s v="United States of America"/>
    <n v="11101"/>
  </r>
  <r>
    <x v="0"/>
    <d v="2013-09-20T07:00:00"/>
    <d v="2013-09-20T23:59:00"/>
    <x v="1"/>
    <d v="2013-09-16T15:19:00"/>
    <s v="Mayor's Office of Film, Theatre &amp; Broadcasting"/>
    <x v="3"/>
    <s v="WEB"/>
    <s v="Not Applicable"/>
    <s v="United States of America"/>
    <n v="11106"/>
  </r>
  <r>
    <x v="0"/>
    <d v="2021-04-10T12:00:00"/>
    <d v="2021-04-11T04:00:00"/>
    <x v="7"/>
    <d v="2021-03-29T15:56:00"/>
    <s v="Mayor's Office of Film, Theatre &amp; Broadcasting"/>
    <x v="3"/>
    <s v="Television"/>
    <s v="Episodic series"/>
    <s v="United States of America"/>
    <n v="11101"/>
  </r>
  <r>
    <x v="0"/>
    <d v="2013-05-29T07:30:00"/>
    <d v="2013-05-29T19:30:00"/>
    <x v="1"/>
    <d v="2013-05-23T12:08:00"/>
    <s v="Mayor's Office of Film, Theatre &amp; Broadcasting"/>
    <x v="0"/>
    <s v="Documentary"/>
    <s v="Not Applicable"/>
    <s v="United States of America"/>
    <n v="10128"/>
  </r>
  <r>
    <x v="0"/>
    <d v="2021-12-08T06:00:00"/>
    <d v="2021-12-08T22:00:00"/>
    <x v="7"/>
    <d v="2021-12-06T11:35:00"/>
    <s v="Mayor's Office of Film, Theatre &amp; Broadcasting"/>
    <x v="0"/>
    <s v="Television"/>
    <s v="Episodic series"/>
    <s v="United States of America"/>
    <n v="10019"/>
  </r>
  <r>
    <x v="3"/>
    <d v="2012-10-22T07:00:00"/>
    <d v="2012-10-22T19:00:00"/>
    <x v="5"/>
    <d v="2012-10-15T12:02:00"/>
    <s v="Mayor's Office of Film, Theatre &amp; Broadcasting"/>
    <x v="1"/>
    <s v="Television"/>
    <s v="Episodic series"/>
    <s v="United States of America"/>
    <n v="11222"/>
  </r>
  <r>
    <x v="0"/>
    <d v="2021-10-12T06:00:00"/>
    <d v="2021-10-12T22:00:00"/>
    <x v="7"/>
    <d v="2021-10-04T10:47:00"/>
    <s v="Mayor's Office of Film, Theatre &amp; Broadcasting"/>
    <x v="3"/>
    <s v="Television"/>
    <s v="Episodic series"/>
    <s v="United States of America"/>
    <n v="11106"/>
  </r>
  <r>
    <x v="1"/>
    <d v="2013-10-09T00:00:00"/>
    <d v="2013-10-09T11:59:00"/>
    <x v="1"/>
    <d v="2013-10-02T11:07:00"/>
    <s v="Mayor's Office of Film, Theatre &amp; Broadcasting"/>
    <x v="0"/>
    <s v="Television"/>
    <s v="Reality"/>
    <s v="United States of America"/>
    <n v="10001"/>
  </r>
  <r>
    <x v="0"/>
    <d v="2018-09-29T06:00:00"/>
    <d v="2018-09-29T23:00:00"/>
    <x v="6"/>
    <d v="2018-09-25T15:29:00"/>
    <s v="Mayor's Office of Film, Theatre &amp; Broadcasting"/>
    <x v="1"/>
    <s v="Still Photography"/>
    <s v="Not Applicable"/>
    <s v="United States of America"/>
    <s v="11222, 11249"/>
  </r>
  <r>
    <x v="1"/>
    <d v="2019-12-02T00:01:00"/>
    <d v="2019-12-04T06:00:00"/>
    <x v="3"/>
    <d v="2019-08-27T10:57:00"/>
    <s v="Mayor's Office of Film, Theatre &amp; Broadcasting"/>
    <x v="0"/>
    <s v="Theater"/>
    <s v="Theater"/>
    <s v="United States of America"/>
    <s v="10003, 10029"/>
  </r>
  <r>
    <x v="0"/>
    <d v="2021-10-22T06:00:00"/>
    <d v="2021-10-22T23:00:00"/>
    <x v="7"/>
    <d v="2021-10-14T20:18:00"/>
    <s v="Mayor's Office of Film, Theatre &amp; Broadcasting"/>
    <x v="0"/>
    <s v="WEB"/>
    <s v="Not Applicable"/>
    <s v="United States of America"/>
    <n v="10014"/>
  </r>
  <r>
    <x v="0"/>
    <d v="2012-07-19T06:00:00"/>
    <d v="2012-07-19T23:00:00"/>
    <x v="5"/>
    <d v="2012-07-15T14:09:00"/>
    <s v="Mayor's Office of Film, Theatre &amp; Broadcasting"/>
    <x v="0"/>
    <s v="Commercial"/>
    <s v="Commercial"/>
    <s v="United States of America"/>
    <s v="10018, 10033"/>
  </r>
  <r>
    <x v="0"/>
    <d v="2012-09-12T06:00:00"/>
    <d v="2012-09-12T22:00:00"/>
    <x v="5"/>
    <d v="2012-09-06T13:49:00"/>
    <s v="Mayor's Office of Film, Theatre &amp; Broadcasting"/>
    <x v="0"/>
    <s v="Television"/>
    <s v="Episodic series"/>
    <s v="United States of America"/>
    <s v="10028, 10075"/>
  </r>
  <r>
    <x v="0"/>
    <d v="2014-04-22T13:00:00"/>
    <d v="2014-04-23T03:00:00"/>
    <x v="8"/>
    <d v="2014-04-16T11:29:00"/>
    <s v="Mayor's Office of Film, Theatre &amp; Broadcasting"/>
    <x v="0"/>
    <s v="Television"/>
    <s v="Episodic series"/>
    <s v="United States of America"/>
    <n v="10014"/>
  </r>
  <r>
    <x v="0"/>
    <d v="2013-06-24T13:00:00"/>
    <d v="2013-06-25T03:00:00"/>
    <x v="1"/>
    <d v="2013-06-18T14:46:00"/>
    <s v="Mayor's Office of Film, Theatre &amp; Broadcasting"/>
    <x v="1"/>
    <s v="Television"/>
    <s v="Cable-episodic"/>
    <s v="United States of America"/>
    <n v="11226"/>
  </r>
  <r>
    <x v="0"/>
    <d v="2021-08-11T08:00:00"/>
    <d v="2021-08-11T23:00:00"/>
    <x v="7"/>
    <d v="2021-08-05T13:18:00"/>
    <s v="Mayor's Office of Film, Theatre &amp; Broadcasting"/>
    <x v="0"/>
    <s v="Film"/>
    <s v="Feature"/>
    <s v="United States of America"/>
    <n v="10026"/>
  </r>
  <r>
    <x v="0"/>
    <d v="2016-05-16T07:00:00"/>
    <d v="2016-05-16T22:00:00"/>
    <x v="2"/>
    <d v="2016-05-12T13:16:00"/>
    <s v="Mayor's Office of Film, Theatre &amp; Broadcasting"/>
    <x v="1"/>
    <s v="Film"/>
    <s v="Feature"/>
    <s v="United States of America"/>
    <n v="11217"/>
  </r>
  <r>
    <x v="1"/>
    <d v="2016-11-22T09:00:00"/>
    <d v="2016-11-22T17:00:00"/>
    <x v="2"/>
    <d v="2016-10-10T13:11:00"/>
    <s v="Mayor's Office of Film, Theatre &amp; Broadcasting"/>
    <x v="1"/>
    <s v="Theater"/>
    <s v="Theater"/>
    <s v="United States of America"/>
    <n v="11217"/>
  </r>
  <r>
    <x v="0"/>
    <d v="2015-09-21T01:00:00"/>
    <d v="2015-09-21T23:00:00"/>
    <x v="0"/>
    <d v="2015-09-18T13:59:00"/>
    <s v="Mayor's Office of Film, Theatre &amp; Broadcasting"/>
    <x v="0"/>
    <s v="Television"/>
    <s v="Cable-episodic"/>
    <s v="United States of America"/>
    <s v="10023, 10036"/>
  </r>
  <r>
    <x v="1"/>
    <d v="2015-06-02T00:01:00"/>
    <d v="2015-06-03T23:59:00"/>
    <x v="0"/>
    <d v="2015-05-26T15:10:00"/>
    <s v="Mayor's Office of Film, Theatre &amp; Broadcasting"/>
    <x v="0"/>
    <s v="Theater"/>
    <s v="Theater"/>
    <s v="United States of America"/>
    <n v="10019"/>
  </r>
  <r>
    <x v="0"/>
    <d v="2012-10-24T07:00:00"/>
    <d v="2012-10-24T20:00:00"/>
    <x v="5"/>
    <d v="2012-10-23T12:20:00"/>
    <s v="Mayor's Office of Film, Theatre &amp; Broadcasting"/>
    <x v="1"/>
    <s v="Film"/>
    <s v="Feature"/>
    <s v="United States of America"/>
    <n v="11201"/>
  </r>
  <r>
    <x v="0"/>
    <d v="2017-12-09T06:00:00"/>
    <d v="2017-12-09T21:00:00"/>
    <x v="4"/>
    <d v="2017-12-05T15:02:00"/>
    <s v="Mayor's Office of Film, Theatre &amp; Broadcasting"/>
    <x v="2"/>
    <s v="Film"/>
    <s v="Feature"/>
    <s v="United States of America"/>
    <n v="10301"/>
  </r>
  <r>
    <x v="1"/>
    <d v="2016-06-07T00:01:00"/>
    <d v="2016-06-08T06:00:00"/>
    <x v="2"/>
    <d v="2016-05-25T09:47:00"/>
    <s v="Mayor's Office of Film, Theatre &amp; Broadcasting"/>
    <x v="0"/>
    <s v="Theater"/>
    <s v="Theater"/>
    <s v="United States of America"/>
    <n v="10010"/>
  </r>
  <r>
    <x v="0"/>
    <d v="2017-06-28T08:00:00"/>
    <d v="2017-06-28T20:00:00"/>
    <x v="4"/>
    <d v="2017-06-23T18:23:00"/>
    <s v="Mayor's Office of Film, Theatre &amp; Broadcasting"/>
    <x v="1"/>
    <s v="Still Photography"/>
    <s v="Not Applicable"/>
    <s v="United States of America"/>
    <s v="11211, 11249"/>
  </r>
  <r>
    <x v="0"/>
    <d v="2018-05-14T06:00:00"/>
    <d v="2018-05-14T22:00:00"/>
    <x v="6"/>
    <d v="2018-05-10T10:06:00"/>
    <s v="Mayor's Office of Film, Theatre &amp; Broadcasting"/>
    <x v="4"/>
    <s v="Film"/>
    <s v="Feature"/>
    <s v="United States of America"/>
    <n v="10453"/>
  </r>
  <r>
    <x v="1"/>
    <d v="2019-03-30T00:00:00"/>
    <d v="2019-03-30T18:00:00"/>
    <x v="3"/>
    <d v="2019-03-07T13:28:00"/>
    <s v="Mayor's Office of Film, Theatre &amp; Broadcasting"/>
    <x v="1"/>
    <s v="Theater"/>
    <s v="Theater"/>
    <s v="United States of America"/>
    <n v="11217"/>
  </r>
  <r>
    <x v="0"/>
    <d v="2021-08-18T07:00:00"/>
    <d v="2021-08-18T22:00:00"/>
    <x v="7"/>
    <d v="2021-08-16T12:24:00"/>
    <s v="Mayor's Office of Film, Theatre &amp; Broadcasting"/>
    <x v="3"/>
    <s v="Television"/>
    <s v="Episodic series"/>
    <s v="United States of America"/>
    <s v="11237, 11385"/>
  </r>
  <r>
    <x v="0"/>
    <d v="2012-03-22T07:00:00"/>
    <d v="2012-03-23T02:00:00"/>
    <x v="5"/>
    <d v="2012-03-19T15:38:00"/>
    <s v="Mayor's Office of Film, Theatre &amp; Broadcasting"/>
    <x v="1"/>
    <s v="Television"/>
    <s v="Cable-episodic"/>
    <s v="United States of America"/>
    <n v="11218"/>
  </r>
  <r>
    <x v="0"/>
    <d v="2019-03-22T13:00:00"/>
    <d v="2019-03-23T03:00:00"/>
    <x v="3"/>
    <d v="2019-03-18T15:47:00"/>
    <s v="Mayor's Office of Film, Theatre &amp; Broadcasting"/>
    <x v="0"/>
    <s v="Television"/>
    <s v="Pilot"/>
    <s v="United States of America"/>
    <s v="10002, 10011, 10012, 10014"/>
  </r>
  <r>
    <x v="0"/>
    <d v="2012-03-25T06:30:00"/>
    <d v="2012-03-25T15:45:00"/>
    <x v="5"/>
    <d v="2012-03-21T14:36:00"/>
    <s v="Mayor's Office of Film, Theatre &amp; Broadcasting"/>
    <x v="0"/>
    <s v="Student"/>
    <s v="Student Film"/>
    <s v="United States of America"/>
    <n v="10014"/>
  </r>
  <r>
    <x v="0"/>
    <d v="2015-12-21T06:00:00"/>
    <d v="2015-12-21T20:00:00"/>
    <x v="0"/>
    <d v="2015-12-14T17:56:00"/>
    <s v="Mayor's Office of Film, Theatre &amp; Broadcasting"/>
    <x v="0"/>
    <s v="WEB"/>
    <s v="Not Applicable"/>
    <s v="United States of America"/>
    <n v="10010"/>
  </r>
  <r>
    <x v="0"/>
    <d v="2015-12-21T06:00:00"/>
    <d v="2015-12-21T21:00:00"/>
    <x v="0"/>
    <d v="2015-12-18T11:38:00"/>
    <s v="Mayor's Office of Film, Theatre &amp; Broadcasting"/>
    <x v="0"/>
    <s v="Film"/>
    <s v="Feature"/>
    <s v="United States of America"/>
    <s v="10024, 10028"/>
  </r>
  <r>
    <x v="0"/>
    <d v="2017-07-13T08:00:00"/>
    <d v="2017-07-13T21:00:00"/>
    <x v="4"/>
    <d v="2017-07-11T09:33:00"/>
    <s v="Mayor's Office of Film, Theatre &amp; Broadcasting"/>
    <x v="4"/>
    <s v="Still Photography"/>
    <s v="Not Applicable"/>
    <s v="United States of America"/>
    <n v="10468"/>
  </r>
  <r>
    <x v="0"/>
    <d v="2021-02-17T09:00:00"/>
    <d v="2021-02-17T23:00:00"/>
    <x v="7"/>
    <d v="2021-02-11T13:48:00"/>
    <s v="Mayor's Office of Film, Theatre &amp; Broadcasting"/>
    <x v="1"/>
    <s v="Television"/>
    <s v="Episodic series"/>
    <s v="United States of America"/>
    <n v="11249"/>
  </r>
  <r>
    <x v="0"/>
    <d v="2017-08-19T06:00:00"/>
    <d v="2017-08-19T20:30:00"/>
    <x v="4"/>
    <d v="2017-08-16T14:03:00"/>
    <s v="Mayor's Office of Film, Theatre &amp; Broadcasting"/>
    <x v="0"/>
    <s v="Still Photography"/>
    <s v="Not Applicable"/>
    <s v="United States of America"/>
    <s v="10013, 10014"/>
  </r>
  <r>
    <x v="1"/>
    <d v="2018-04-14T00:01:00"/>
    <d v="2018-04-16T06:00:00"/>
    <x v="6"/>
    <d v="2018-04-05T11:07:00"/>
    <s v="Mayor's Office of Film, Theatre &amp; Broadcasting"/>
    <x v="0"/>
    <s v="Theater"/>
    <s v="Theater"/>
    <s v="United States of America"/>
    <n v="10003"/>
  </r>
  <r>
    <x v="0"/>
    <d v="2014-11-12T06:00:00"/>
    <d v="2014-11-12T23:00:00"/>
    <x v="8"/>
    <d v="2014-11-07T13:30:00"/>
    <s v="Mayor's Office of Film, Theatre &amp; Broadcasting"/>
    <x v="1"/>
    <s v="Television"/>
    <s v="Episodic series"/>
    <s v="United States of America"/>
    <s v="11215, 11226"/>
  </r>
  <r>
    <x v="0"/>
    <d v="2012-05-12T17:00:00"/>
    <d v="2012-05-12T23:59:00"/>
    <x v="5"/>
    <d v="2012-05-04T19:55:00"/>
    <s v="Mayor's Office of Film, Theatre &amp; Broadcasting"/>
    <x v="3"/>
    <s v="Student"/>
    <s v="Student Film"/>
    <s v="United States of America"/>
    <n v="11101"/>
  </r>
  <r>
    <x v="0"/>
    <d v="2021-11-16T01:00:00"/>
    <d v="2021-11-16T22:00:00"/>
    <x v="7"/>
    <d v="2021-11-10T09:05:00"/>
    <s v="Mayor's Office of Film, Theatre &amp; Broadcasting"/>
    <x v="0"/>
    <s v="Television"/>
    <s v="Variety"/>
    <s v="United States of America"/>
    <n v="10010"/>
  </r>
  <r>
    <x v="0"/>
    <d v="2019-07-25T09:00:00"/>
    <d v="2019-07-25T14:00:00"/>
    <x v="3"/>
    <d v="2019-07-22T14:21:00"/>
    <s v="Mayor's Office of Film, Theatre &amp; Broadcasting"/>
    <x v="0"/>
    <s v="Television"/>
    <s v="Episodic series"/>
    <s v="United States of America"/>
    <n v="10001"/>
  </r>
  <r>
    <x v="0"/>
    <d v="2021-03-29T07:00:00"/>
    <d v="2021-03-29T22:00:00"/>
    <x v="7"/>
    <d v="2021-03-25T14:00:00"/>
    <s v="Mayor's Office of Film, Theatre &amp; Broadcasting"/>
    <x v="1"/>
    <s v="Television"/>
    <s v="Episodic series"/>
    <s v="United States of America"/>
    <n v="11222"/>
  </r>
  <r>
    <x v="0"/>
    <d v="2013-04-23T06:00:00"/>
    <d v="2013-04-23T23:00:00"/>
    <x v="1"/>
    <d v="2013-04-19T09:40:00"/>
    <s v="Mayor's Office of Film, Theatre &amp; Broadcasting"/>
    <x v="3"/>
    <s v="Film"/>
    <s v="Feature"/>
    <s v="United States of America"/>
    <n v="11106"/>
  </r>
  <r>
    <x v="0"/>
    <d v="2013-08-27T12:00:00"/>
    <d v="2013-08-27T23:59:00"/>
    <x v="1"/>
    <d v="2013-08-22T12:26:00"/>
    <s v="Mayor's Office of Film, Theatre &amp; Broadcasting"/>
    <x v="1"/>
    <s v="Film"/>
    <s v="Not Applicable"/>
    <s v="United States of America"/>
    <n v="11218"/>
  </r>
  <r>
    <x v="0"/>
    <d v="2014-07-11T08:30:00"/>
    <d v="2014-07-11T23:59:00"/>
    <x v="8"/>
    <d v="2014-07-10T00:06:00"/>
    <s v="Mayor's Office of Film, Theatre &amp; Broadcasting"/>
    <x v="0"/>
    <s v="Film"/>
    <s v="Feature"/>
    <s v="United States of America"/>
    <s v="10019, 10025"/>
  </r>
  <r>
    <x v="1"/>
    <d v="2016-11-14T12:00:00"/>
    <d v="2016-11-14T20:00:00"/>
    <x v="2"/>
    <d v="2016-10-18T12:32:00"/>
    <s v="Mayor's Office of Film, Theatre &amp; Broadcasting"/>
    <x v="1"/>
    <s v="Theater"/>
    <s v="Theater"/>
    <s v="United States of America"/>
    <n v="11217"/>
  </r>
  <r>
    <x v="0"/>
    <d v="2020-03-07T06:00:00"/>
    <d v="2020-03-07T14:00:00"/>
    <x v="9"/>
    <d v="2020-03-04T11:08:00"/>
    <s v="Mayor's Office of Film, Theatre &amp; Broadcasting"/>
    <x v="1"/>
    <s v="Television"/>
    <s v="Episodic series"/>
    <s v="United States of America"/>
    <n v="11222"/>
  </r>
  <r>
    <x v="0"/>
    <d v="2015-05-31T06:00:00"/>
    <d v="2015-05-31T18:00:00"/>
    <x v="0"/>
    <d v="2015-05-11T14:53:00"/>
    <s v="Mayor's Office of Film, Theatre &amp; Broadcasting"/>
    <x v="0"/>
    <s v="Television"/>
    <s v="Cable-other"/>
    <s v="United States of America"/>
    <n v="10065"/>
  </r>
  <r>
    <x v="0"/>
    <d v="2015-12-04T07:00:00"/>
    <d v="2015-12-04T22:00:00"/>
    <x v="0"/>
    <d v="2015-12-02T13:58:00"/>
    <s v="Mayor's Office of Film, Theatre &amp; Broadcasting"/>
    <x v="1"/>
    <s v="Television"/>
    <s v="Cable-episodic"/>
    <s v="United States of America"/>
    <s v="11211, 11249"/>
  </r>
  <r>
    <x v="0"/>
    <d v="2019-04-06T06:00:00"/>
    <d v="2019-04-06T21:00:00"/>
    <x v="3"/>
    <d v="2019-04-03T20:40:00"/>
    <s v="Mayor's Office of Film, Theatre &amp; Broadcasting"/>
    <x v="0"/>
    <s v="WEB"/>
    <s v="Not Applicable"/>
    <s v="United States of America"/>
    <s v="10003, 10004, 10012"/>
  </r>
  <r>
    <x v="0"/>
    <d v="2012-10-22T08:30:00"/>
    <d v="2012-10-22T22:30:00"/>
    <x v="5"/>
    <d v="2012-10-17T14:11:00"/>
    <s v="Mayor's Office of Film, Theatre &amp; Broadcasting"/>
    <x v="3"/>
    <s v="Television"/>
    <s v="Episodic series"/>
    <s v="United States of America"/>
    <s v="11101, 11109, 11361"/>
  </r>
  <r>
    <x v="0"/>
    <d v="2016-09-19T06:30:00"/>
    <d v="2016-09-19T21:00:00"/>
    <x v="2"/>
    <d v="2016-09-16T11:59:00"/>
    <s v="Mayor's Office of Film, Theatre &amp; Broadcasting"/>
    <x v="3"/>
    <s v="Television"/>
    <s v="Episodic series"/>
    <s v="United States of America"/>
    <n v="11101"/>
  </r>
  <r>
    <x v="0"/>
    <d v="2015-06-12T10:00:00"/>
    <d v="2015-06-12T23:59:00"/>
    <x v="0"/>
    <d v="2015-06-09T16:44:00"/>
    <s v="Mayor's Office of Film, Theatre &amp; Broadcasting"/>
    <x v="4"/>
    <s v="Commercial"/>
    <s v="Commercial"/>
    <s v="United States of America"/>
    <s v="10451, 10454"/>
  </r>
  <r>
    <x v="0"/>
    <d v="2017-11-21T08:00:00"/>
    <d v="2017-11-21T21:00:00"/>
    <x v="4"/>
    <d v="2017-11-14T19:57:00"/>
    <s v="Mayor's Office of Film, Theatre &amp; Broadcasting"/>
    <x v="0"/>
    <s v="WEB"/>
    <s v="Not Applicable"/>
    <s v="United States of America"/>
    <n v="10027"/>
  </r>
  <r>
    <x v="0"/>
    <d v="2016-03-22T06:00:00"/>
    <d v="2016-03-22T21:00:00"/>
    <x v="2"/>
    <d v="2016-03-17T13:33:00"/>
    <s v="Mayor's Office of Film, Theatre &amp; Broadcasting"/>
    <x v="0"/>
    <s v="Television"/>
    <s v="Cable-episodic"/>
    <s v="United States of America"/>
    <n v="10024"/>
  </r>
  <r>
    <x v="0"/>
    <d v="2018-05-09T08:00:00"/>
    <d v="2018-05-10T00:30:00"/>
    <x v="6"/>
    <d v="2018-05-07T10:04:00"/>
    <s v="Mayor's Office of Film, Theatre &amp; Broadcasting"/>
    <x v="0"/>
    <s v="Film"/>
    <s v="Feature"/>
    <s v="United States of America"/>
    <n v="10022"/>
  </r>
  <r>
    <x v="0"/>
    <d v="2017-09-20T06:00:00"/>
    <d v="2017-09-20T22:00:00"/>
    <x v="4"/>
    <d v="2017-09-13T15:05:00"/>
    <s v="Mayor's Office of Film, Theatre &amp; Broadcasting"/>
    <x v="3"/>
    <s v="Television"/>
    <s v="Episodic series"/>
    <s v="United States of America"/>
    <n v="11105"/>
  </r>
  <r>
    <x v="0"/>
    <d v="2014-12-14T05:00:00"/>
    <d v="2014-12-14T19:00:00"/>
    <x v="8"/>
    <d v="2014-12-12T12:03:00"/>
    <s v="Mayor's Office of Film, Theatre &amp; Broadcasting"/>
    <x v="1"/>
    <s v="Commercial"/>
    <s v="Promo"/>
    <s v="United States of America"/>
    <s v="11201, 11217"/>
  </r>
  <r>
    <x v="1"/>
    <d v="2018-12-04T00:01:00"/>
    <d v="2018-12-05T06:00:00"/>
    <x v="6"/>
    <d v="2018-11-09T10:23:00"/>
    <s v="Mayor's Office of Film, Theatre &amp; Broadcasting"/>
    <x v="0"/>
    <s v="Theater"/>
    <s v="Theater"/>
    <s v="United States of America"/>
    <n v="10019"/>
  </r>
  <r>
    <x v="2"/>
    <d v="2018-01-30T09:30:00"/>
    <d v="2018-01-30T14:00:00"/>
    <x v="6"/>
    <d v="2018-01-25T14:18:00"/>
    <s v="Mayor's Office of Film, Theatre &amp; Broadcasting"/>
    <x v="4"/>
    <s v="Television"/>
    <s v="Episodic series"/>
    <s v="United States of America"/>
    <n v="10451"/>
  </r>
  <r>
    <x v="0"/>
    <d v="2015-10-23T08:00:00"/>
    <d v="2015-10-23T22:00:00"/>
    <x v="0"/>
    <d v="2015-10-20T08:12:00"/>
    <s v="Mayor's Office of Film, Theatre &amp; Broadcasting"/>
    <x v="1"/>
    <s v="Television"/>
    <s v="Episodic series"/>
    <s v="United States of America"/>
    <n v="11222"/>
  </r>
  <r>
    <x v="0"/>
    <d v="2016-09-28T11:00:00"/>
    <d v="2016-09-28T19:00:00"/>
    <x v="2"/>
    <d v="2016-09-26T14:01:00"/>
    <s v="Mayor's Office of Film, Theatre &amp; Broadcasting"/>
    <x v="1"/>
    <s v="WEB"/>
    <s v="Not Applicable"/>
    <s v="United States of America"/>
    <n v="11222"/>
  </r>
  <r>
    <x v="0"/>
    <d v="2013-10-04T19:00:00"/>
    <d v="2013-10-05T10:00:00"/>
    <x v="1"/>
    <d v="2013-09-30T16:58:00"/>
    <s v="Mayor's Office of Film, Theatre &amp; Broadcasting"/>
    <x v="0"/>
    <s v="Film"/>
    <s v="Feature"/>
    <s v="United States of America"/>
    <s v="10002, 10038"/>
  </r>
  <r>
    <x v="0"/>
    <d v="2017-10-31T12:00:00"/>
    <d v="2017-11-01T02:00:00"/>
    <x v="4"/>
    <d v="2017-10-26T12:30:00"/>
    <s v="Mayor's Office of Film, Theatre &amp; Broadcasting"/>
    <x v="0"/>
    <s v="Commercial"/>
    <s v="Commercial"/>
    <s v="United States of America"/>
    <s v="10019, 10036"/>
  </r>
  <r>
    <x v="0"/>
    <d v="2018-07-31T07:00:00"/>
    <d v="2018-07-31T23:59:00"/>
    <x v="6"/>
    <d v="2018-07-26T14:18:00"/>
    <s v="Mayor's Office of Film, Theatre &amp; Broadcasting"/>
    <x v="1"/>
    <s v="Film"/>
    <s v="Feature"/>
    <s v="United States of America"/>
    <s v="11213, 11225"/>
  </r>
  <r>
    <x v="0"/>
    <d v="2012-06-19T06:00:00"/>
    <d v="2012-06-19T21:00:00"/>
    <x v="5"/>
    <d v="2012-06-13T11:16:00"/>
    <s v="Mayor's Office of Film, Theatre &amp; Broadcasting"/>
    <x v="4"/>
    <s v="Film"/>
    <s v="Feature"/>
    <s v="United States of America"/>
    <s v="10463, 10471"/>
  </r>
  <r>
    <x v="0"/>
    <d v="2014-04-25T06:00:00"/>
    <d v="2014-04-25T22:00:00"/>
    <x v="8"/>
    <d v="2014-04-23T13:03:00"/>
    <s v="Mayor's Office of Film, Theatre &amp; Broadcasting"/>
    <x v="3"/>
    <s v="Television"/>
    <s v="Episodic series"/>
    <s v="United States of America"/>
    <n v="11101"/>
  </r>
  <r>
    <x v="0"/>
    <d v="2012-12-14T06:00:00"/>
    <d v="2012-12-14T23:00:00"/>
    <x v="5"/>
    <d v="2012-12-07T14:06:00"/>
    <s v="Mayor's Office of Film, Theatre &amp; Broadcasting"/>
    <x v="4"/>
    <s v="Television"/>
    <s v="Cable-other"/>
    <s v="United States of America"/>
    <n v="10468"/>
  </r>
  <r>
    <x v="0"/>
    <d v="2015-03-12T06:00:00"/>
    <d v="2015-03-12T23:00:00"/>
    <x v="0"/>
    <d v="2015-03-09T18:24:00"/>
    <s v="Mayor's Office of Film, Theatre &amp; Broadcasting"/>
    <x v="3"/>
    <s v="Television"/>
    <s v="Episodic series"/>
    <s v="United States of America"/>
    <n v="11101"/>
  </r>
  <r>
    <x v="0"/>
    <d v="2017-10-31T12:00:00"/>
    <d v="2017-10-31T21:00:00"/>
    <x v="4"/>
    <d v="2017-10-27T16:33:00"/>
    <s v="Mayor's Office of Film, Theatre &amp; Broadcasting"/>
    <x v="0"/>
    <s v="Television"/>
    <s v="Episodic series"/>
    <s v="United States of America"/>
    <n v="10016"/>
  </r>
  <r>
    <x v="0"/>
    <d v="2016-08-03T05:00:00"/>
    <d v="2016-08-03T20:00:00"/>
    <x v="2"/>
    <d v="2016-08-01T14:04:00"/>
    <s v="Mayor's Office of Film, Theatre &amp; Broadcasting"/>
    <x v="0"/>
    <s v="Commercial"/>
    <s v="Commercial"/>
    <s v="United States of America"/>
    <s v="10005, 10023, 10038, 11204, 11230"/>
  </r>
  <r>
    <x v="0"/>
    <d v="2014-03-04T06:00:00"/>
    <d v="2014-03-04T23:00:00"/>
    <x v="8"/>
    <d v="2014-02-27T15:54:00"/>
    <s v="Mayor's Office of Film, Theatre &amp; Broadcasting"/>
    <x v="3"/>
    <s v="Television"/>
    <s v="Episodic series"/>
    <s v="United States of America"/>
    <n v="11101"/>
  </r>
  <r>
    <x v="0"/>
    <d v="2015-05-14T09:00:00"/>
    <d v="2015-05-14T22:00:00"/>
    <x v="0"/>
    <d v="2015-05-12T09:12:00"/>
    <s v="Mayor's Office of Film, Theatre &amp; Broadcasting"/>
    <x v="3"/>
    <s v="Television"/>
    <s v="Cable-episodic"/>
    <s v="United States of America"/>
    <n v="11101"/>
  </r>
  <r>
    <x v="0"/>
    <d v="2018-09-28T06:00:00"/>
    <d v="2018-09-28T20:00:00"/>
    <x v="6"/>
    <d v="2018-09-25T12:49:00"/>
    <s v="Mayor's Office of Film, Theatre &amp; Broadcasting"/>
    <x v="0"/>
    <s v="Still Photography"/>
    <s v="Not Applicable"/>
    <s v="United States of America"/>
    <n v="10011"/>
  </r>
  <r>
    <x v="3"/>
    <d v="2019-06-13T06:00:00"/>
    <d v="2019-06-13T19:00:00"/>
    <x v="3"/>
    <d v="2019-06-11T14:30:00"/>
    <s v="Mayor's Office of Film, Theatre &amp; Broadcasting"/>
    <x v="0"/>
    <s v="Film"/>
    <s v="Feature"/>
    <s v="United States of America"/>
    <s v="10027, 10031"/>
  </r>
  <r>
    <x v="0"/>
    <d v="2019-08-30T06:00:00"/>
    <d v="2019-08-30T23:00:00"/>
    <x v="3"/>
    <d v="2019-08-27T12:58:00"/>
    <s v="Mayor's Office of Film, Theatre &amp; Broadcasting"/>
    <x v="1"/>
    <s v="Television"/>
    <s v="Episodic series"/>
    <s v="United States of America"/>
    <s v="11201, 11231"/>
  </r>
  <r>
    <x v="0"/>
    <d v="2015-06-10T15:00:00"/>
    <d v="2015-06-11T04:00:00"/>
    <x v="0"/>
    <d v="2015-06-08T16:21:00"/>
    <s v="Mayor's Office of Film, Theatre &amp; Broadcasting"/>
    <x v="0"/>
    <s v="Television"/>
    <s v="Cable-episodic"/>
    <s v="United States of America"/>
    <s v="10034, 10040"/>
  </r>
  <r>
    <x v="0"/>
    <d v="2014-07-25T11:00:00"/>
    <d v="2014-07-26T01:00:00"/>
    <x v="8"/>
    <d v="2014-07-23T08:04:00"/>
    <s v="Mayor's Office of Film, Theatre &amp; Broadcasting"/>
    <x v="3"/>
    <s v="Television"/>
    <s v="Episodic series"/>
    <s v="United States of America"/>
    <n v="11101"/>
  </r>
  <r>
    <x v="0"/>
    <d v="2017-08-17T15:00:00"/>
    <d v="2017-08-18T05:00:00"/>
    <x v="4"/>
    <d v="2017-08-15T13:45:00"/>
    <s v="Mayor's Office of Film, Theatre &amp; Broadcasting"/>
    <x v="3"/>
    <s v="Television"/>
    <s v="Episodic series"/>
    <s v="United States of America"/>
    <n v="11104"/>
  </r>
  <r>
    <x v="0"/>
    <d v="2013-11-10T06:00:00"/>
    <d v="2013-11-10T22:00:00"/>
    <x v="1"/>
    <d v="2013-11-07T17:52:00"/>
    <s v="Mayor's Office of Film, Theatre &amp; Broadcasting"/>
    <x v="1"/>
    <s v="Film"/>
    <s v="Feature"/>
    <s v="United States of America"/>
    <n v="11249"/>
  </r>
  <r>
    <x v="0"/>
    <d v="2017-10-20T06:00:00"/>
    <d v="2017-10-20T20:00:00"/>
    <x v="4"/>
    <d v="2017-10-18T17:19:00"/>
    <s v="Mayor's Office of Film, Theatre &amp; Broadcasting"/>
    <x v="1"/>
    <s v="Commercial"/>
    <s v="Commercial"/>
    <s v="United States of America"/>
    <n v="11230"/>
  </r>
  <r>
    <x v="0"/>
    <d v="2016-10-04T06:00:00"/>
    <d v="2016-10-04T22:00:00"/>
    <x v="2"/>
    <d v="2016-10-03T11:01:00"/>
    <s v="Mayor's Office of Film, Theatre &amp; Broadcasting"/>
    <x v="0"/>
    <s v="Television"/>
    <s v="Episodic series"/>
    <s v="United States of America"/>
    <s v="10011, 10014"/>
  </r>
  <r>
    <x v="0"/>
    <d v="2020-01-14T08:00:00"/>
    <d v="2020-01-14T23:59:00"/>
    <x v="9"/>
    <d v="2020-01-10T13:41:00"/>
    <s v="Mayor's Office of Film, Theatre &amp; Broadcasting"/>
    <x v="1"/>
    <s v="Television"/>
    <s v="Episodic series"/>
    <s v="United States of America"/>
    <n v="11234"/>
  </r>
  <r>
    <x v="0"/>
    <d v="2014-10-16T07:00:00"/>
    <d v="2014-10-16T13:00:00"/>
    <x v="8"/>
    <d v="2014-10-14T16:21:00"/>
    <s v="Mayor's Office of Film, Theatre &amp; Broadcasting"/>
    <x v="3"/>
    <s v="Television"/>
    <s v="Episodic series"/>
    <s v="United States of America"/>
    <n v="11101"/>
  </r>
  <r>
    <x v="0"/>
    <d v="2014-10-27T07:00:00"/>
    <d v="2014-10-27T23:00:00"/>
    <x v="8"/>
    <d v="2014-10-23T13:55:00"/>
    <s v="Mayor's Office of Film, Theatre &amp; Broadcasting"/>
    <x v="3"/>
    <s v="Television"/>
    <s v="Episodic series"/>
    <s v="United States of America"/>
    <s v="11101, 11222"/>
  </r>
  <r>
    <x v="0"/>
    <d v="2018-10-02T06:00:00"/>
    <d v="2018-10-02T23:59:00"/>
    <x v="6"/>
    <d v="2018-09-25T17:18:00"/>
    <s v="Mayor's Office of Film, Theatre &amp; Broadcasting"/>
    <x v="1"/>
    <s v="Television"/>
    <s v="Episodic series"/>
    <s v="United States of America"/>
    <n v="11222"/>
  </r>
  <r>
    <x v="0"/>
    <d v="2017-02-01T06:00:00"/>
    <d v="2017-02-01T23:00:00"/>
    <x v="4"/>
    <d v="2017-01-23T10:33:00"/>
    <s v="Mayor's Office of Film, Theatre &amp; Broadcasting"/>
    <x v="0"/>
    <s v="Television"/>
    <s v="Episodic series"/>
    <s v="United States of America"/>
    <s v="10003, 10011"/>
  </r>
  <r>
    <x v="0"/>
    <d v="2019-02-13T08:00:00"/>
    <d v="2019-02-14T00:00:00"/>
    <x v="3"/>
    <d v="2019-02-07T10:35:00"/>
    <s v="Mayor's Office of Film, Theatre &amp; Broadcasting"/>
    <x v="3"/>
    <s v="Television"/>
    <s v="Episodic series"/>
    <s v="United States of America"/>
    <s v="11367, 11374, 11379"/>
  </r>
  <r>
    <x v="0"/>
    <d v="2015-03-27T17:00:00"/>
    <d v="2015-03-28T07:00:00"/>
    <x v="0"/>
    <d v="2015-03-25T10:46:00"/>
    <s v="Mayor's Office of Film, Theatre &amp; Broadcasting"/>
    <x v="0"/>
    <s v="Television"/>
    <s v="Made for TV/mini-series"/>
    <s v="United States of America"/>
    <n v="10034"/>
  </r>
  <r>
    <x v="0"/>
    <d v="2014-01-12T06:00:00"/>
    <d v="2014-01-13T14:00:00"/>
    <x v="8"/>
    <d v="2014-01-08T11:15:00"/>
    <s v="Mayor's Office of Film, Theatre &amp; Broadcasting"/>
    <x v="0"/>
    <s v="Documentary"/>
    <s v="Not Applicable"/>
    <s v="United States of America"/>
    <n v="10023"/>
  </r>
  <r>
    <x v="0"/>
    <d v="2016-02-17T10:00:00"/>
    <d v="2016-02-18T01:00:00"/>
    <x v="2"/>
    <d v="2016-02-12T11:59:00"/>
    <s v="Mayor's Office of Film, Theatre &amp; Broadcasting"/>
    <x v="1"/>
    <s v="Television"/>
    <s v="Episodic series"/>
    <s v="United States of America"/>
    <n v="11222"/>
  </r>
  <r>
    <x v="1"/>
    <d v="2019-09-21T00:01:00"/>
    <d v="2019-09-22T23:59:00"/>
    <x v="3"/>
    <d v="2019-09-17T15:43:00"/>
    <s v="Mayor's Office of Film, Theatre &amp; Broadcasting"/>
    <x v="0"/>
    <s v="Commercial"/>
    <s v="Promo"/>
    <s v="United States of America"/>
    <s v="10036, 10105"/>
  </r>
  <r>
    <x v="0"/>
    <d v="2012-07-19T06:30:00"/>
    <d v="2012-07-19T23:00:00"/>
    <x v="5"/>
    <d v="2012-07-09T17:27:00"/>
    <s v="Mayor's Office of Film, Theatre &amp; Broadcasting"/>
    <x v="1"/>
    <s v="Television"/>
    <s v="Episodic series"/>
    <s v="United States of America"/>
    <n v="11231"/>
  </r>
  <r>
    <x v="0"/>
    <d v="2021-11-17T08:00:00"/>
    <d v="2021-11-17T23:00:00"/>
    <x v="7"/>
    <d v="2021-11-12T14:03:00"/>
    <s v="Mayor's Office of Film, Theatre &amp; Broadcasting"/>
    <x v="4"/>
    <s v="Television"/>
    <s v="Cable-episodic"/>
    <s v="United States of America"/>
    <n v="10473"/>
  </r>
  <r>
    <x v="0"/>
    <d v="2019-06-06T06:00:00"/>
    <d v="2019-06-06T21:00:00"/>
    <x v="3"/>
    <d v="2019-06-04T08:27:00"/>
    <s v="Mayor's Office of Film, Theatre &amp; Broadcasting"/>
    <x v="1"/>
    <s v="Film"/>
    <s v="Feature"/>
    <s v="United States of America"/>
    <n v="11222"/>
  </r>
  <r>
    <x v="0"/>
    <d v="2019-06-25T10:00:00"/>
    <d v="2019-06-25T14:00:00"/>
    <x v="3"/>
    <d v="2019-06-21T09:42:00"/>
    <s v="Mayor's Office of Film, Theatre &amp; Broadcasting"/>
    <x v="0"/>
    <s v="Still Photography"/>
    <s v="Not Applicable"/>
    <s v="United States of America"/>
    <n v="10014"/>
  </r>
  <r>
    <x v="0"/>
    <d v="2021-09-17T06:00:00"/>
    <d v="2021-09-17T23:00:00"/>
    <x v="7"/>
    <d v="2021-09-14T16:04:00"/>
    <s v="Mayor's Office of Film, Theatre &amp; Broadcasting"/>
    <x v="3"/>
    <s v="Television"/>
    <s v="Episodic series"/>
    <s v="United States of America"/>
    <n v="11101"/>
  </r>
  <r>
    <x v="1"/>
    <d v="2014-01-28T07:00:00"/>
    <d v="2014-01-29T23:00:00"/>
    <x v="8"/>
    <d v="2014-01-15T17:18:00"/>
    <s v="Mayor's Office of Film, Theatre &amp; Broadcasting"/>
    <x v="1"/>
    <s v="Theater"/>
    <s v="Theater"/>
    <s v="United States of America"/>
    <n v="11217"/>
  </r>
  <r>
    <x v="0"/>
    <d v="2012-03-23T14:00:00"/>
    <d v="2012-03-23T18:00:00"/>
    <x v="5"/>
    <d v="2012-03-22T14:06:00"/>
    <s v="Mayor's Office of Film, Theatre &amp; Broadcasting"/>
    <x v="2"/>
    <s v="Television"/>
    <s v="Cable-episodic"/>
    <s v="United States of America"/>
    <n v="10306"/>
  </r>
  <r>
    <x v="0"/>
    <d v="2012-08-29T07:00:00"/>
    <d v="2012-08-29T21:00:00"/>
    <x v="5"/>
    <d v="2012-08-23T17:15:00"/>
    <s v="Mayor's Office of Film, Theatre &amp; Broadcasting"/>
    <x v="0"/>
    <s v="Still Photography"/>
    <s v="Not Applicable"/>
    <s v="United States of America"/>
    <s v="10002, 10024, 11201"/>
  </r>
  <r>
    <x v="1"/>
    <d v="2017-09-21T00:01:00"/>
    <d v="2017-09-22T06:00:00"/>
    <x v="4"/>
    <d v="2017-08-25T12:25:00"/>
    <s v="Mayor's Office of Film, Theatre &amp; Broadcasting"/>
    <x v="0"/>
    <s v="Theater"/>
    <s v="Theater"/>
    <s v="United States of America"/>
    <n v="10019"/>
  </r>
  <r>
    <x v="0"/>
    <d v="2019-03-12T07:00:00"/>
    <d v="2019-03-12T23:00:00"/>
    <x v="3"/>
    <d v="2019-03-07T17:13:00"/>
    <s v="Mayor's Office of Film, Theatre &amp; Broadcasting"/>
    <x v="3"/>
    <s v="Television"/>
    <s v="Made for TV/mini-series"/>
    <s v="United States of America"/>
    <n v="11385"/>
  </r>
  <r>
    <x v="1"/>
    <d v="2013-10-09T10:00:00"/>
    <d v="2013-10-11T23:59:00"/>
    <x v="1"/>
    <d v="2013-09-27T18:43:00"/>
    <s v="Mayor's Office of Film, Theatre &amp; Broadcasting"/>
    <x v="0"/>
    <s v="Theater"/>
    <s v="Theater"/>
    <s v="United States of America"/>
    <n v="10019"/>
  </r>
  <r>
    <x v="0"/>
    <d v="2016-11-11T08:00:00"/>
    <d v="2016-11-11T23:00:00"/>
    <x v="2"/>
    <d v="2016-11-09T14:54:00"/>
    <s v="Mayor's Office of Film, Theatre &amp; Broadcasting"/>
    <x v="0"/>
    <s v="Commercial"/>
    <s v="Commercial"/>
    <s v="United States of America"/>
    <s v="10027, 10030, 10032"/>
  </r>
  <r>
    <x v="0"/>
    <d v="2015-10-16T08:00:00"/>
    <d v="2015-10-16T18:00:00"/>
    <x v="0"/>
    <d v="2015-10-07T12:55:00"/>
    <s v="Mayor's Office of Film, Theatre &amp; Broadcasting"/>
    <x v="0"/>
    <s v="Commercial"/>
    <s v="Industrial/Corporate"/>
    <s v="United States of America"/>
    <s v="10013, 10282"/>
  </r>
  <r>
    <x v="0"/>
    <d v="2021-07-14T06:00:00"/>
    <d v="2021-07-14T21:00:00"/>
    <x v="7"/>
    <d v="2021-07-12T13:26:00"/>
    <s v="Mayor's Office of Film, Theatre &amp; Broadcasting"/>
    <x v="0"/>
    <s v="Commercial"/>
    <s v="Promo"/>
    <s v="United States of America"/>
    <n v="10023"/>
  </r>
  <r>
    <x v="0"/>
    <d v="2020-12-09T07:00:00"/>
    <d v="2020-12-09T19:00:00"/>
    <x v="9"/>
    <d v="2020-12-04T13:02:00"/>
    <s v="Mayor's Office of Film, Theatre &amp; Broadcasting"/>
    <x v="1"/>
    <s v="Still Photography"/>
    <s v="Not Applicable"/>
    <s v="United States of America"/>
    <s v="11207, 11385"/>
  </r>
  <r>
    <x v="0"/>
    <d v="2014-01-24T10:00:00"/>
    <d v="2014-01-24T23:59:00"/>
    <x v="8"/>
    <d v="2014-01-21T11:02:00"/>
    <s v="Mayor's Office of Film, Theatre &amp; Broadcasting"/>
    <x v="1"/>
    <s v="Television"/>
    <s v="Episodic series"/>
    <s v="United States of America"/>
    <n v="11222"/>
  </r>
  <r>
    <x v="0"/>
    <d v="2014-06-19T06:00:00"/>
    <d v="2014-06-19T23:00:00"/>
    <x v="8"/>
    <d v="2014-06-17T13:31:00"/>
    <s v="Mayor's Office of Film, Theatre &amp; Broadcasting"/>
    <x v="3"/>
    <s v="Film"/>
    <s v="Feature"/>
    <s v="United States of America"/>
    <s v="11360, 11363"/>
  </r>
  <r>
    <x v="0"/>
    <d v="2021-04-25T07:00:00"/>
    <d v="2021-04-25T20:00:00"/>
    <x v="7"/>
    <d v="2021-04-22T13:43:00"/>
    <s v="Mayor's Office of Film, Theatre &amp; Broadcasting"/>
    <x v="1"/>
    <s v="Documentary"/>
    <s v="Not Applicable"/>
    <s v="United States of America"/>
    <s v="10013, 10018, 11238"/>
  </r>
  <r>
    <x v="0"/>
    <d v="2019-08-21T09:00:00"/>
    <d v="2019-08-21T23:59:00"/>
    <x v="3"/>
    <d v="2019-08-19T15:12:00"/>
    <s v="Mayor's Office of Film, Theatre &amp; Broadcasting"/>
    <x v="1"/>
    <s v="Film"/>
    <s v="Feature"/>
    <s v="United States of America"/>
    <s v="11201, 11216, 11237"/>
  </r>
  <r>
    <x v="0"/>
    <d v="2013-09-19T06:00:00"/>
    <d v="2013-09-19T23:59:00"/>
    <x v="1"/>
    <d v="2013-09-17T16:34:00"/>
    <s v="Mayor's Office of Film, Theatre &amp; Broadcasting"/>
    <x v="0"/>
    <s v="Television"/>
    <s v="Cable-other"/>
    <s v="United States of America"/>
    <n v="10007"/>
  </r>
  <r>
    <x v="0"/>
    <d v="2019-05-23T07:00:00"/>
    <d v="2019-05-24T18:00:00"/>
    <x v="3"/>
    <d v="2019-05-21T15:02:00"/>
    <s v="Mayor's Office of Film, Theatre &amp; Broadcasting"/>
    <x v="0"/>
    <s v="Commercial"/>
    <s v="Commercial"/>
    <s v="United States of America"/>
    <s v="10021, 10023, 10024, 10128"/>
  </r>
  <r>
    <x v="0"/>
    <d v="2013-06-24T06:00:00"/>
    <d v="2013-06-24T19:00:00"/>
    <x v="1"/>
    <d v="2013-06-21T12:52:00"/>
    <s v="Mayor's Office of Film, Theatre &amp; Broadcasting"/>
    <x v="0"/>
    <s v="Still Photography"/>
    <s v="Not Applicable"/>
    <s v="United States of America"/>
    <s v="10010, 11222"/>
  </r>
  <r>
    <x v="0"/>
    <d v="2019-12-11T14:00:00"/>
    <d v="2019-12-12T04:00:00"/>
    <x v="3"/>
    <d v="2019-12-05T14:25:00"/>
    <s v="Mayor's Office of Film, Theatre &amp; Broadcasting"/>
    <x v="1"/>
    <s v="Film"/>
    <s v="Feature"/>
    <s v="United States of America"/>
    <n v="11223"/>
  </r>
  <r>
    <x v="0"/>
    <d v="2013-06-10T06:00:00"/>
    <d v="2013-06-10T20:00:00"/>
    <x v="1"/>
    <d v="2013-06-05T11:23:00"/>
    <s v="Mayor's Office of Film, Theatre &amp; Broadcasting"/>
    <x v="1"/>
    <s v="Television"/>
    <s v="Episodic series"/>
    <s v="United States of America"/>
    <n v="11222"/>
  </r>
  <r>
    <x v="0"/>
    <d v="2016-09-15T07:30:00"/>
    <d v="2016-09-15T18:30:00"/>
    <x v="2"/>
    <d v="2016-09-12T13:55:00"/>
    <s v="Mayor's Office of Film, Theatre &amp; Broadcasting"/>
    <x v="1"/>
    <s v="Television"/>
    <s v="Cable-episodic"/>
    <s v="United States of America"/>
    <n v="11205"/>
  </r>
  <r>
    <x v="0"/>
    <d v="2021-10-13T06:00:00"/>
    <d v="2021-10-13T19:30:00"/>
    <x v="7"/>
    <d v="2021-10-12T11:05:00"/>
    <s v="Mayor's Office of Film, Theatre &amp; Broadcasting"/>
    <x v="1"/>
    <s v="Film"/>
    <s v="Short"/>
    <s v="United States of America"/>
    <n v="11225"/>
  </r>
  <r>
    <x v="0"/>
    <d v="2019-11-22T06:00:00"/>
    <d v="2019-11-22T21:00:00"/>
    <x v="3"/>
    <d v="2019-11-19T14:07:00"/>
    <s v="Mayor's Office of Film, Theatre &amp; Broadcasting"/>
    <x v="3"/>
    <s v="Television"/>
    <s v="Made for TV/mini-series"/>
    <s v="United States of America"/>
    <s v="11105, 11251, 11370"/>
  </r>
  <r>
    <x v="0"/>
    <d v="2018-12-03T06:00:00"/>
    <d v="2018-12-03T19:00:00"/>
    <x v="6"/>
    <d v="2018-11-28T16:52:00"/>
    <s v="Mayor's Office of Film, Theatre &amp; Broadcasting"/>
    <x v="0"/>
    <s v="Television"/>
    <s v="Episodic series"/>
    <s v="United States of America"/>
    <n v="10022"/>
  </r>
  <r>
    <x v="0"/>
    <d v="2016-09-22T12:00:00"/>
    <d v="2016-09-23T02:00:00"/>
    <x v="2"/>
    <d v="2016-09-19T12:24:00"/>
    <s v="Mayor's Office of Film, Theatre &amp; Broadcasting"/>
    <x v="1"/>
    <s v="Television"/>
    <s v="Cable-episodic"/>
    <s v="United States of America"/>
    <s v="11205, 11251"/>
  </r>
  <r>
    <x v="0"/>
    <d v="2016-03-24T11:00:00"/>
    <d v="2016-03-25T02:30:00"/>
    <x v="2"/>
    <d v="2016-03-16T09:44:00"/>
    <s v="Mayor's Office of Film, Theatre &amp; Broadcasting"/>
    <x v="0"/>
    <s v="Television"/>
    <s v="Pilot"/>
    <s v="United States of America"/>
    <n v="10007"/>
  </r>
  <r>
    <x v="0"/>
    <d v="2017-05-24T06:00:00"/>
    <d v="2017-05-24T22:00:00"/>
    <x v="4"/>
    <d v="2017-04-27T11:08:00"/>
    <s v="Mayor's Office of Film, Theatre &amp; Broadcasting"/>
    <x v="0"/>
    <s v="WEB"/>
    <s v="Not Applicable"/>
    <s v="United States of America"/>
    <s v="10017, 10021, 10022, 10028, 10029, 10035, 10037, 10065, 10075, 10128, 10152, 10167, 10171, 10172, 10177"/>
  </r>
  <r>
    <x v="0"/>
    <d v="2015-03-18T08:00:00"/>
    <d v="2015-03-18T22:00:00"/>
    <x v="0"/>
    <d v="2015-03-12T12:13:00"/>
    <s v="Mayor's Office of Film, Theatre &amp; Broadcasting"/>
    <x v="1"/>
    <s v="Television"/>
    <s v="Episodic series"/>
    <s v="United States of America"/>
    <n v="11222"/>
  </r>
  <r>
    <x v="0"/>
    <d v="2016-07-26T07:00:00"/>
    <d v="2016-07-26T22:00:00"/>
    <x v="2"/>
    <d v="2016-07-21T13:05:00"/>
    <s v="Mayor's Office of Film, Theatre &amp; Broadcasting"/>
    <x v="1"/>
    <s v="Television"/>
    <s v="Cable-episodic"/>
    <s v="United States of America"/>
    <n v="11215"/>
  </r>
  <r>
    <x v="0"/>
    <d v="2019-01-29T06:00:00"/>
    <d v="2019-01-29T23:00:00"/>
    <x v="3"/>
    <d v="2019-01-25T11:43:00"/>
    <s v="Mayor's Office of Film, Theatre &amp; Broadcasting"/>
    <x v="1"/>
    <s v="Television"/>
    <s v="Episodic series"/>
    <s v="United States of America"/>
    <n v="11222"/>
  </r>
  <r>
    <x v="0"/>
    <d v="2015-04-08T07:00:00"/>
    <d v="2015-04-08T18:00:00"/>
    <x v="0"/>
    <d v="2015-04-06T15:54:00"/>
    <s v="Mayor's Office of Film, Theatre &amp; Broadcasting"/>
    <x v="1"/>
    <s v="Still Photography"/>
    <s v="Not Applicable"/>
    <s v="United States of America"/>
    <s v="11201, 11217, 11231"/>
  </r>
  <r>
    <x v="1"/>
    <d v="2013-09-05T06:00:00"/>
    <d v="2013-09-07T06:00:00"/>
    <x v="1"/>
    <d v="2013-08-09T11:35:00"/>
    <s v="Mayor's Office of Film, Theatre &amp; Broadcasting"/>
    <x v="0"/>
    <s v="Television"/>
    <s v="Variety"/>
    <s v="United States of America"/>
    <s v="10019, 10020, 10111"/>
  </r>
  <r>
    <x v="0"/>
    <d v="2015-06-05T12:00:00"/>
    <d v="2015-06-06T03:00:00"/>
    <x v="0"/>
    <d v="2015-06-03T16:59:00"/>
    <s v="Mayor's Office of Film, Theatre &amp; Broadcasting"/>
    <x v="1"/>
    <s v="Television"/>
    <s v="Episodic series"/>
    <s v="United States of America"/>
    <n v="11222"/>
  </r>
  <r>
    <x v="0"/>
    <d v="2014-11-01T13:00:00"/>
    <d v="2014-11-01T19:00:00"/>
    <x v="8"/>
    <d v="2014-10-29T12:34:00"/>
    <s v="Mayor's Office of Film, Theatre &amp; Broadcasting"/>
    <x v="0"/>
    <s v="Television"/>
    <s v="News"/>
    <s v="United States of America"/>
    <n v="10036"/>
  </r>
  <r>
    <x v="0"/>
    <d v="2015-02-26T07:00:00"/>
    <d v="2015-02-27T02:00:00"/>
    <x v="0"/>
    <d v="2015-02-23T12:18:00"/>
    <s v="Mayor's Office of Film, Theatre &amp; Broadcasting"/>
    <x v="1"/>
    <s v="Television"/>
    <s v="Cable-episodic"/>
    <s v="United States of America"/>
    <n v="11217"/>
  </r>
  <r>
    <x v="0"/>
    <d v="2013-11-14T07:00:00"/>
    <d v="2013-11-14T20:00:00"/>
    <x v="1"/>
    <d v="2013-11-13T12:12:00"/>
    <s v="Mayor's Office of Film, Theatre &amp; Broadcasting"/>
    <x v="3"/>
    <s v="Film"/>
    <s v="Feature"/>
    <s v="United States of America"/>
    <s v="11364, 11432"/>
  </r>
  <r>
    <x v="0"/>
    <d v="2019-05-23T07:00:00"/>
    <d v="2019-05-23T20:00:00"/>
    <x v="3"/>
    <d v="2019-05-22T11:00:00"/>
    <s v="Mayor's Office of Film, Theatre &amp; Broadcasting"/>
    <x v="0"/>
    <s v="Still Photography"/>
    <s v="Not Applicable"/>
    <s v="United States of America"/>
    <n v="10005"/>
  </r>
  <r>
    <x v="0"/>
    <d v="2013-04-25T02:00:00"/>
    <d v="2013-04-25T20:00:00"/>
    <x v="1"/>
    <d v="2013-04-23T13:52:00"/>
    <s v="Mayor's Office of Film, Theatre &amp; Broadcasting"/>
    <x v="0"/>
    <s v="Commercial"/>
    <s v="Commercial"/>
    <s v="United States of America"/>
    <s v="10001, 10010, 10018"/>
  </r>
  <r>
    <x v="0"/>
    <d v="2014-05-08T06:01:00"/>
    <d v="2014-05-13T23:59:00"/>
    <x v="8"/>
    <d v="2014-04-23T11:54:00"/>
    <s v="Mayor's Office of Film, Theatre &amp; Broadcasting"/>
    <x v="0"/>
    <s v="Theater"/>
    <s v="Theater"/>
    <s v="United States of America"/>
    <n v="10023"/>
  </r>
  <r>
    <x v="0"/>
    <d v="2018-06-10T04:00:00"/>
    <d v="2018-06-11T16:00:00"/>
    <x v="6"/>
    <d v="2018-06-07T15:52:00"/>
    <s v="Mayor's Office of Film, Theatre &amp; Broadcasting"/>
    <x v="1"/>
    <s v="Television"/>
    <s v="Reality"/>
    <s v="United States of America"/>
    <n v="11211"/>
  </r>
  <r>
    <x v="0"/>
    <d v="2017-12-05T09:00:00"/>
    <d v="2017-12-05T23:30:00"/>
    <x v="4"/>
    <d v="2017-11-29T22:38:00"/>
    <s v="Mayor's Office of Film, Theatre &amp; Broadcasting"/>
    <x v="0"/>
    <s v="Television"/>
    <s v="Episodic series"/>
    <s v="United States of America"/>
    <n v="10002"/>
  </r>
  <r>
    <x v="0"/>
    <d v="2015-11-18T04:00:00"/>
    <d v="2015-11-18T10:00:00"/>
    <x v="0"/>
    <d v="2015-11-10T17:34:00"/>
    <s v="Mayor's Office of Film, Theatre &amp; Broadcasting"/>
    <x v="0"/>
    <s v="Film"/>
    <s v="Feature"/>
    <s v="United States of America"/>
    <n v="10024"/>
  </r>
  <r>
    <x v="1"/>
    <d v="2017-03-01T00:01:00"/>
    <d v="2017-03-02T06:00:00"/>
    <x v="4"/>
    <d v="2017-02-03T14:15:00"/>
    <s v="Mayor's Office of Film, Theatre &amp; Broadcasting"/>
    <x v="0"/>
    <s v="Theater"/>
    <s v="Theater"/>
    <s v="United States of America"/>
    <n v="10019"/>
  </r>
  <r>
    <x v="0"/>
    <d v="2016-10-19T06:00:00"/>
    <d v="2016-10-19T20:00:00"/>
    <x v="2"/>
    <d v="2016-10-18T14:52:00"/>
    <s v="Mayor's Office of Film, Theatre &amp; Broadcasting"/>
    <x v="0"/>
    <s v="Film"/>
    <s v="Feature"/>
    <s v="United States of America"/>
    <n v="10028"/>
  </r>
  <r>
    <x v="0"/>
    <d v="2012-04-14T07:00:00"/>
    <d v="2012-04-14T19:00:00"/>
    <x v="5"/>
    <d v="2012-04-12T14:37:00"/>
    <s v="Mayor's Office of Film, Theatre &amp; Broadcasting"/>
    <x v="0"/>
    <s v="Television"/>
    <s v="Pilot"/>
    <s v="United States of America"/>
    <n v="10040"/>
  </r>
  <r>
    <x v="0"/>
    <d v="2018-09-18T06:00:00"/>
    <d v="2018-09-18T22:00:00"/>
    <x v="6"/>
    <d v="2018-09-13T14:13:00"/>
    <s v="Mayor's Office of Film, Theatre &amp; Broadcasting"/>
    <x v="3"/>
    <s v="Television"/>
    <s v="Episodic series"/>
    <s v="United States of America"/>
    <s v="11101, 11106"/>
  </r>
  <r>
    <x v="0"/>
    <d v="2017-07-17T07:00:00"/>
    <d v="2017-07-17T20:00:00"/>
    <x v="4"/>
    <d v="2017-07-14T13:20:00"/>
    <s v="Mayor's Office of Film, Theatre &amp; Broadcasting"/>
    <x v="0"/>
    <s v="Film"/>
    <s v="Feature"/>
    <s v="United States of America"/>
    <n v="10009"/>
  </r>
  <r>
    <x v="0"/>
    <d v="2017-07-12T07:00:00"/>
    <d v="2017-07-12T21:00:00"/>
    <x v="4"/>
    <d v="2017-07-08T13:19:00"/>
    <s v="Mayor's Office of Film, Theatre &amp; Broadcasting"/>
    <x v="1"/>
    <s v="Commercial"/>
    <s v="Commercial"/>
    <s v="United States of America"/>
    <n v="11205"/>
  </r>
  <r>
    <x v="0"/>
    <d v="2018-08-28T06:00:00"/>
    <d v="2018-08-28T21:00:00"/>
    <x v="6"/>
    <d v="2018-08-23T10:01:00"/>
    <s v="Mayor's Office of Film, Theatre &amp; Broadcasting"/>
    <x v="1"/>
    <s v="Television"/>
    <s v="Cable-episodic"/>
    <s v="United States of America"/>
    <s v="11209, 11220"/>
  </r>
  <r>
    <x v="0"/>
    <d v="2012-03-13T06:00:00"/>
    <d v="2012-03-13T23:30:00"/>
    <x v="5"/>
    <d v="2012-03-07T17:31:00"/>
    <s v="Mayor's Office of Film, Theatre &amp; Broadcasting"/>
    <x v="4"/>
    <s v="Television"/>
    <s v="Cable-episodic"/>
    <s v="United States of America"/>
    <s v="10457, 10458"/>
  </r>
  <r>
    <x v="1"/>
    <d v="2015-11-14T00:01:00"/>
    <d v="2015-11-14T23:59:00"/>
    <x v="0"/>
    <d v="2015-10-26T10:50:00"/>
    <s v="Mayor's Office of Film, Theatre &amp; Broadcasting"/>
    <x v="0"/>
    <s v="Theater"/>
    <s v="Theater"/>
    <s v="United States of America"/>
    <n v="10019"/>
  </r>
  <r>
    <x v="0"/>
    <d v="2012-11-26T06:00:00"/>
    <d v="2012-11-26T21:00:00"/>
    <x v="5"/>
    <d v="2012-11-21T09:49:00"/>
    <s v="Mayor's Office of Film, Theatre &amp; Broadcasting"/>
    <x v="1"/>
    <s v="Film"/>
    <s v="Not Applicable"/>
    <s v="United States of America"/>
    <n v="11231"/>
  </r>
  <r>
    <x v="0"/>
    <d v="2013-03-07T06:00:00"/>
    <d v="2013-03-07T23:00:00"/>
    <x v="1"/>
    <d v="2013-03-04T11:59:00"/>
    <s v="Mayor's Office of Film, Theatre &amp; Broadcasting"/>
    <x v="1"/>
    <s v="Film"/>
    <s v="Feature"/>
    <s v="United States of America"/>
    <n v="11222"/>
  </r>
  <r>
    <x v="0"/>
    <d v="2019-09-19T08:00:00"/>
    <d v="2019-09-19T23:59:00"/>
    <x v="3"/>
    <d v="2019-09-13T12:50:00"/>
    <s v="Mayor's Office of Film, Theatre &amp; Broadcasting"/>
    <x v="3"/>
    <s v="Television"/>
    <s v="Episodic series"/>
    <s v="United States of America"/>
    <n v="11101"/>
  </r>
  <r>
    <x v="0"/>
    <d v="2021-03-05T07:00:00"/>
    <d v="2021-03-05T22:00:00"/>
    <x v="7"/>
    <d v="2021-02-24T11:52:00"/>
    <s v="Mayor's Office of Film, Theatre &amp; Broadcasting"/>
    <x v="1"/>
    <s v="Television"/>
    <s v="Episodic series"/>
    <s v="United States of America"/>
    <n v="11222"/>
  </r>
  <r>
    <x v="0"/>
    <d v="2016-06-16T07:00:00"/>
    <d v="2016-06-16T19:00:00"/>
    <x v="2"/>
    <d v="2016-06-14T10:42:00"/>
    <s v="Mayor's Office of Film, Theatre &amp; Broadcasting"/>
    <x v="0"/>
    <s v="Still Photography"/>
    <s v="Not Applicable"/>
    <s v="United States of America"/>
    <n v="10003"/>
  </r>
  <r>
    <x v="2"/>
    <d v="2015-09-29T11:00:00"/>
    <d v="2015-09-29T23:30:00"/>
    <x v="0"/>
    <d v="2015-09-24T14:29:00"/>
    <s v="Mayor's Office of Film, Theatre &amp; Broadcasting"/>
    <x v="4"/>
    <s v="Television"/>
    <s v="Episodic series"/>
    <s v="United States of America"/>
    <n v="10451"/>
  </r>
  <r>
    <x v="0"/>
    <d v="2013-08-28T08:00:00"/>
    <d v="2013-08-28T22:00:00"/>
    <x v="1"/>
    <d v="2013-08-23T10:34:00"/>
    <s v="Mayor's Office of Film, Theatre &amp; Broadcasting"/>
    <x v="1"/>
    <s v="Television"/>
    <s v="Episodic series"/>
    <s v="United States of America"/>
    <s v="11211, 11249"/>
  </r>
  <r>
    <x v="0"/>
    <d v="2018-10-09T07:00:00"/>
    <d v="2018-10-09T23:00:00"/>
    <x v="6"/>
    <d v="2018-10-01T17:30:00"/>
    <s v="Mayor's Office of Film, Theatre &amp; Broadcasting"/>
    <x v="1"/>
    <s v="Television"/>
    <s v="Episodic series"/>
    <s v="United States of America"/>
    <n v="11222"/>
  </r>
  <r>
    <x v="0"/>
    <d v="2015-09-03T07:00:00"/>
    <d v="2015-09-03T20:00:00"/>
    <x v="0"/>
    <d v="2015-09-01T22:07:00"/>
    <s v="Mayor's Office of Film, Theatre &amp; Broadcasting"/>
    <x v="3"/>
    <s v="Television"/>
    <s v="Episodic series"/>
    <s v="United States of America"/>
    <n v="11375"/>
  </r>
  <r>
    <x v="1"/>
    <d v="2017-11-11T00:01:00"/>
    <d v="2017-11-12T23:59:00"/>
    <x v="4"/>
    <d v="2017-11-06T16:28:00"/>
    <s v="Mayor's Office of Film, Theatre &amp; Broadcasting"/>
    <x v="1"/>
    <s v="Theater"/>
    <s v="Theater"/>
    <s v="United States of America"/>
    <n v="11226"/>
  </r>
  <r>
    <x v="0"/>
    <d v="2018-05-23T07:00:00"/>
    <d v="2018-05-23T19:00:00"/>
    <x v="6"/>
    <d v="2018-05-22T14:03:00"/>
    <s v="Mayor's Office of Film, Theatre &amp; Broadcasting"/>
    <x v="1"/>
    <s v="Television"/>
    <s v="Episodic series"/>
    <s v="United States of America"/>
    <n v="11222"/>
  </r>
  <r>
    <x v="1"/>
    <d v="2017-03-19T07:00:00"/>
    <d v="2017-03-19T23:00:00"/>
    <x v="4"/>
    <d v="2017-02-17T13:35:00"/>
    <s v="Mayor's Office of Film, Theatre &amp; Broadcasting"/>
    <x v="1"/>
    <s v="Theater"/>
    <s v="Theater"/>
    <s v="United States of America"/>
    <n v="11217"/>
  </r>
  <r>
    <x v="0"/>
    <d v="2014-06-09T06:00:00"/>
    <d v="2014-06-09T21:00:00"/>
    <x v="8"/>
    <d v="2014-06-05T12:50:00"/>
    <s v="Mayor's Office of Film, Theatre &amp; Broadcasting"/>
    <x v="2"/>
    <s v="Television"/>
    <s v="Episodic series"/>
    <s v="United States of America"/>
    <s v="10309, 10312"/>
  </r>
  <r>
    <x v="0"/>
    <d v="2016-05-27T09:00:00"/>
    <d v="2016-05-27T23:00:00"/>
    <x v="2"/>
    <d v="2016-05-23T14:10:00"/>
    <s v="Mayor's Office of Film, Theatre &amp; Broadcasting"/>
    <x v="1"/>
    <s v="Television"/>
    <s v="Episodic series"/>
    <s v="United States of America"/>
    <n v="11222"/>
  </r>
  <r>
    <x v="0"/>
    <d v="2014-04-04T12:30:00"/>
    <d v="2014-04-05T03:30:00"/>
    <x v="8"/>
    <d v="2014-04-02T10:45:00"/>
    <s v="Mayor's Office of Film, Theatre &amp; Broadcasting"/>
    <x v="1"/>
    <s v="Television"/>
    <s v="Episodic series"/>
    <s v="United States of America"/>
    <s v="11101, 11222"/>
  </r>
  <r>
    <x v="0"/>
    <d v="2014-04-24T06:00:00"/>
    <d v="2014-04-24T23:00:00"/>
    <x v="8"/>
    <d v="2014-04-22T18:26:00"/>
    <s v="Mayor's Office of Film, Theatre &amp; Broadcasting"/>
    <x v="0"/>
    <s v="Television"/>
    <s v="Reality"/>
    <s v="United States of America"/>
    <s v="10019, 10022"/>
  </r>
  <r>
    <x v="0"/>
    <d v="2021-09-20T07:00:00"/>
    <d v="2021-09-20T23:00:00"/>
    <x v="7"/>
    <d v="2021-09-14T13:50:00"/>
    <s v="Mayor's Office of Film, Theatre &amp; Broadcasting"/>
    <x v="1"/>
    <s v="Television"/>
    <s v="Cable-episodic"/>
    <s v="United States of America"/>
    <n v="11222"/>
  </r>
  <r>
    <x v="0"/>
    <d v="2021-05-13T10:00:00"/>
    <d v="2021-05-14T02:00:00"/>
    <x v="7"/>
    <d v="2021-05-06T13:15:00"/>
    <s v="Mayor's Office of Film, Theatre &amp; Broadcasting"/>
    <x v="1"/>
    <s v="Television"/>
    <s v="Cable-episodic"/>
    <s v="United States of America"/>
    <n v="11222"/>
  </r>
  <r>
    <x v="0"/>
    <d v="2013-06-28T06:00:00"/>
    <d v="2013-06-29T01:00:00"/>
    <x v="1"/>
    <d v="2013-06-25T15:32:00"/>
    <s v="Mayor's Office of Film, Theatre &amp; Broadcasting"/>
    <x v="0"/>
    <s v="Film"/>
    <s v="Feature"/>
    <s v="United States of America"/>
    <s v="10019, 10022"/>
  </r>
  <r>
    <x v="0"/>
    <d v="2021-10-20T06:00:00"/>
    <d v="2021-10-20T21:00:00"/>
    <x v="7"/>
    <d v="2021-10-15T08:01:00"/>
    <s v="Mayor's Office of Film, Theatre &amp; Broadcasting"/>
    <x v="4"/>
    <s v="Commercial"/>
    <s v="Commercial"/>
    <s v="United States of America"/>
    <n v="10474"/>
  </r>
  <r>
    <x v="0"/>
    <d v="2019-03-11T06:00:00"/>
    <d v="2019-03-11T22:00:00"/>
    <x v="3"/>
    <d v="2019-03-06T15:54:00"/>
    <s v="Mayor's Office of Film, Theatre &amp; Broadcasting"/>
    <x v="3"/>
    <s v="Television"/>
    <s v="Episodic series"/>
    <s v="United States of America"/>
    <n v="11435"/>
  </r>
  <r>
    <x v="0"/>
    <d v="2019-09-16T09:00:00"/>
    <d v="2019-09-17T02:00:00"/>
    <x v="3"/>
    <d v="2019-09-13T10:56:00"/>
    <s v="Mayor's Office of Film, Theatre &amp; Broadcasting"/>
    <x v="0"/>
    <s v="Television"/>
    <s v="Cable-episodic"/>
    <s v="United States of America"/>
    <n v="10003"/>
  </r>
  <r>
    <x v="0"/>
    <d v="2016-08-02T07:00:00"/>
    <d v="2016-08-02T21:00:00"/>
    <x v="2"/>
    <d v="2016-07-27T18:33:00"/>
    <s v="Mayor's Office of Film, Theatre &amp; Broadcasting"/>
    <x v="1"/>
    <s v="Still Photography"/>
    <s v="Not Applicable"/>
    <s v="United States of America"/>
    <s v="11201, 11211, 11222, 11249"/>
  </r>
  <r>
    <x v="0"/>
    <d v="2016-02-02T06:00:00"/>
    <d v="2016-02-02T22:00:00"/>
    <x v="2"/>
    <d v="2016-02-01T13:39:00"/>
    <s v="Mayor's Office of Film, Theatre &amp; Broadcasting"/>
    <x v="3"/>
    <s v="Television"/>
    <s v="Cable-episodic"/>
    <s v="United States of America"/>
    <n v="11105"/>
  </r>
  <r>
    <x v="0"/>
    <d v="2018-05-24T07:00:00"/>
    <d v="2018-05-24T18:00:00"/>
    <x v="6"/>
    <d v="2018-05-23T14:39:00"/>
    <s v="Mayor's Office of Film, Theatre &amp; Broadcasting"/>
    <x v="0"/>
    <s v="Still Photography"/>
    <s v="Not Applicable"/>
    <s v="United States of America"/>
    <s v="10012, 10014"/>
  </r>
  <r>
    <x v="0"/>
    <d v="2017-09-18T07:00:00"/>
    <d v="2017-09-18T20:00:00"/>
    <x v="4"/>
    <d v="2017-09-13T16:24:00"/>
    <s v="Mayor's Office of Film, Theatre &amp; Broadcasting"/>
    <x v="1"/>
    <s v="Commercial"/>
    <s v="Commercial"/>
    <s v="United States of America"/>
    <n v="11201"/>
  </r>
  <r>
    <x v="0"/>
    <d v="2013-04-15T06:00:00"/>
    <d v="2013-04-15T21:00:00"/>
    <x v="1"/>
    <d v="2013-04-10T14:44:00"/>
    <s v="Mayor's Office of Film, Theatre &amp; Broadcasting"/>
    <x v="3"/>
    <s v="Television"/>
    <s v="Episodic series"/>
    <s v="United States of America"/>
    <s v="11360, 11361"/>
  </r>
  <r>
    <x v="0"/>
    <d v="2017-02-27T07:00:00"/>
    <d v="2017-02-27T12:00:00"/>
    <x v="4"/>
    <d v="2017-02-22T15:41:00"/>
    <s v="Mayor's Office of Film, Theatre &amp; Broadcasting"/>
    <x v="4"/>
    <s v="Television"/>
    <s v="Episodic series"/>
    <s v="United States of America"/>
    <s v="10463, 10471"/>
  </r>
  <r>
    <x v="0"/>
    <d v="2013-06-18T04:00:00"/>
    <d v="2013-06-18T21:00:00"/>
    <x v="1"/>
    <d v="2013-06-13T15:43:00"/>
    <s v="Mayor's Office of Film, Theatre &amp; Broadcasting"/>
    <x v="0"/>
    <s v="Film"/>
    <s v="Feature"/>
    <s v="United States of America"/>
    <n v="10022"/>
  </r>
  <r>
    <x v="0"/>
    <d v="2015-07-16T14:00:00"/>
    <d v="2015-07-17T02:00:00"/>
    <x v="0"/>
    <d v="2015-07-13T12:33:00"/>
    <s v="Mayor's Office of Film, Theatre &amp; Broadcasting"/>
    <x v="1"/>
    <s v="Television"/>
    <s v="Episodic series"/>
    <s v="United States of America"/>
    <s v="11207, 11212"/>
  </r>
  <r>
    <x v="0"/>
    <d v="2015-11-07T06:00:00"/>
    <d v="2015-11-07T18:00:00"/>
    <x v="0"/>
    <d v="2015-11-04T14:15:00"/>
    <s v="Mayor's Office of Film, Theatre &amp; Broadcasting"/>
    <x v="0"/>
    <s v="Commercial"/>
    <s v="Commercial"/>
    <s v="United States of America"/>
    <s v="10011, 10014"/>
  </r>
  <r>
    <x v="0"/>
    <d v="2013-03-21T10:00:00"/>
    <d v="2013-03-22T04:00:00"/>
    <x v="1"/>
    <d v="2013-03-19T09:52:00"/>
    <s v="Mayor's Office of Film, Theatre &amp; Broadcasting"/>
    <x v="1"/>
    <s v="Film"/>
    <s v="Feature"/>
    <s v="United States of America"/>
    <n v="11234"/>
  </r>
  <r>
    <x v="0"/>
    <d v="2017-02-09T08:00:00"/>
    <d v="2017-02-09T23:00:00"/>
    <x v="4"/>
    <d v="2017-02-07T09:58:00"/>
    <s v="Mayor's Office of Film, Theatre &amp; Broadcasting"/>
    <x v="1"/>
    <s v="Television"/>
    <s v="Episodic series"/>
    <s v="United States of America"/>
    <n v="11222"/>
  </r>
  <r>
    <x v="0"/>
    <d v="2018-05-08T07:00:00"/>
    <d v="2018-05-08T16:00:00"/>
    <x v="6"/>
    <d v="2018-05-02T16:50:00"/>
    <s v="Mayor's Office of Film, Theatre &amp; Broadcasting"/>
    <x v="0"/>
    <s v="Television"/>
    <s v="Episodic series"/>
    <s v="United States of America"/>
    <n v="10019"/>
  </r>
  <r>
    <x v="0"/>
    <d v="2019-11-13T08:00:00"/>
    <d v="2019-11-13T23:00:00"/>
    <x v="3"/>
    <d v="2019-11-08T08:23:00"/>
    <s v="Mayor's Office of Film, Theatre &amp; Broadcasting"/>
    <x v="1"/>
    <s v="Television"/>
    <s v="Episodic series"/>
    <s v="United States of America"/>
    <n v="11222"/>
  </r>
  <r>
    <x v="0"/>
    <d v="2019-07-10T09:00:00"/>
    <d v="2019-07-11T01:00:00"/>
    <x v="3"/>
    <d v="2019-07-08T10:58:00"/>
    <s v="Mayor's Office of Film, Theatre &amp; Broadcasting"/>
    <x v="0"/>
    <s v="Television"/>
    <s v="Episodic series"/>
    <s v="United States of America"/>
    <s v="10029, 10128"/>
  </r>
  <r>
    <x v="0"/>
    <d v="2019-04-04T08:00:00"/>
    <d v="2019-04-04T22:00:00"/>
    <x v="3"/>
    <d v="2019-04-01T23:57:00"/>
    <s v="Mayor's Office of Film, Theatre &amp; Broadcasting"/>
    <x v="0"/>
    <s v="Still Photography"/>
    <s v="Not Applicable"/>
    <s v="United States of America"/>
    <s v="10003, 10011, 10012, 10013"/>
  </r>
  <r>
    <x v="0"/>
    <d v="2016-05-23T07:00:00"/>
    <d v="2016-05-23T21:00:00"/>
    <x v="2"/>
    <d v="2016-05-17T18:16:00"/>
    <s v="Mayor's Office of Film, Theatre &amp; Broadcasting"/>
    <x v="0"/>
    <s v="Film"/>
    <s v="Feature"/>
    <s v="United States of America"/>
    <n v="10024"/>
  </r>
  <r>
    <x v="0"/>
    <d v="2012-07-29T06:00:00"/>
    <d v="2012-07-29T20:00:00"/>
    <x v="5"/>
    <d v="2012-07-25T22:27:00"/>
    <s v="Mayor's Office of Film, Theatre &amp; Broadcasting"/>
    <x v="0"/>
    <s v="Commercial"/>
    <s v="Commercial"/>
    <s v="United States of America"/>
    <s v="10012, 10013"/>
  </r>
  <r>
    <x v="1"/>
    <d v="2013-01-17T08:00:00"/>
    <d v="2013-01-17T23:59:00"/>
    <x v="1"/>
    <d v="2013-01-09T12:35:00"/>
    <s v="Mayor's Office of Film, Theatre &amp; Broadcasting"/>
    <x v="0"/>
    <s v="Theater"/>
    <s v="Theater"/>
    <s v="United States of America"/>
    <n v="10019"/>
  </r>
  <r>
    <x v="0"/>
    <d v="2013-10-30T09:00:00"/>
    <d v="2013-10-30T18:00:00"/>
    <x v="1"/>
    <d v="2013-10-25T13:37:00"/>
    <s v="Mayor's Office of Film, Theatre &amp; Broadcasting"/>
    <x v="0"/>
    <s v="Television"/>
    <s v="Episodic series"/>
    <s v="United States of America"/>
    <s v="10003, 10010, 10011"/>
  </r>
  <r>
    <x v="0"/>
    <d v="2012-06-20T06:00:00"/>
    <d v="2012-06-20T21:00:00"/>
    <x v="5"/>
    <d v="2012-06-15T16:01:00"/>
    <s v="Mayor's Office of Film, Theatre &amp; Broadcasting"/>
    <x v="4"/>
    <s v="Film"/>
    <s v="Feature"/>
    <s v="United States of America"/>
    <s v="10463, 10471"/>
  </r>
  <r>
    <x v="0"/>
    <d v="2012-04-11T06:30:00"/>
    <d v="2012-04-11T20:30:00"/>
    <x v="5"/>
    <d v="2012-04-09T16:25:00"/>
    <s v="Mayor's Office of Film, Theatre &amp; Broadcasting"/>
    <x v="0"/>
    <s v="Television"/>
    <s v="Episodic series"/>
    <s v="United States of America"/>
    <s v="10021, 10023, 10065"/>
  </r>
  <r>
    <x v="0"/>
    <d v="2013-12-06T07:00:00"/>
    <d v="2013-12-06T19:00:00"/>
    <x v="1"/>
    <d v="2013-12-04T16:00:00"/>
    <s v="Mayor's Office of Film, Theatre &amp; Broadcasting"/>
    <x v="0"/>
    <s v="Film"/>
    <s v="Feature"/>
    <s v="United States of America"/>
    <n v="10025"/>
  </r>
  <r>
    <x v="0"/>
    <d v="2015-01-22T07:00:00"/>
    <d v="2015-01-22T21:00:00"/>
    <x v="0"/>
    <d v="2015-01-16T09:15:00"/>
    <s v="Mayor's Office of Film, Theatre &amp; Broadcasting"/>
    <x v="1"/>
    <s v="Television"/>
    <s v="Episodic series"/>
    <s v="United States of America"/>
    <n v="11222"/>
  </r>
  <r>
    <x v="0"/>
    <d v="2013-04-25T07:00:00"/>
    <d v="2013-04-25T21:00:00"/>
    <x v="1"/>
    <d v="2013-04-24T07:48:00"/>
    <s v="Mayor's Office of Film, Theatre &amp; Broadcasting"/>
    <x v="0"/>
    <s v="Film"/>
    <s v="Feature"/>
    <s v="United States of America"/>
    <n v="10013"/>
  </r>
  <r>
    <x v="0"/>
    <d v="2018-06-15T07:00:00"/>
    <d v="2018-06-15T22:00:00"/>
    <x v="6"/>
    <d v="2018-06-07T13:00:00"/>
    <s v="Mayor's Office of Film, Theatre &amp; Broadcasting"/>
    <x v="1"/>
    <s v="Commercial"/>
    <s v="Commercial"/>
    <s v="United States of America"/>
    <n v="11217"/>
  </r>
  <r>
    <x v="0"/>
    <d v="2015-05-08T05:00:00"/>
    <d v="2015-05-08T22:00:00"/>
    <x v="0"/>
    <d v="2015-05-04T16:15:00"/>
    <s v="Mayor's Office of Film, Theatre &amp; Broadcasting"/>
    <x v="0"/>
    <s v="Commercial"/>
    <s v="Commercial"/>
    <s v="United States of America"/>
    <n v="10038"/>
  </r>
  <r>
    <x v="1"/>
    <d v="2017-10-31T00:01:00"/>
    <d v="2017-11-01T06:00:00"/>
    <x v="4"/>
    <d v="2017-09-27T14:46:00"/>
    <s v="Mayor's Office of Film, Theatre &amp; Broadcasting"/>
    <x v="0"/>
    <s v="Theater"/>
    <s v="Theater"/>
    <s v="United States of America"/>
    <n v="10019"/>
  </r>
  <r>
    <x v="0"/>
    <d v="2013-03-04T07:00:00"/>
    <d v="2013-03-04T21:00:00"/>
    <x v="1"/>
    <d v="2013-03-01T09:30:00"/>
    <s v="Mayor's Office of Film, Theatre &amp; Broadcasting"/>
    <x v="1"/>
    <s v="Television"/>
    <s v="Episodic series"/>
    <s v="United States of America"/>
    <n v="11222"/>
  </r>
  <r>
    <x v="1"/>
    <d v="2016-11-22T06:00:00"/>
    <d v="2016-11-23T06:00:00"/>
    <x v="2"/>
    <d v="2016-10-24T10:04:00"/>
    <s v="Mayor's Office of Film, Theatre &amp; Broadcasting"/>
    <x v="0"/>
    <s v="Theater"/>
    <s v="Theater"/>
    <s v="United States of America"/>
    <n v="10023"/>
  </r>
  <r>
    <x v="1"/>
    <d v="2014-01-10T20:00:00"/>
    <d v="2014-01-13T06:00:00"/>
    <x v="8"/>
    <d v="2013-12-30T16:03:00"/>
    <s v="Mayor's Office of Film, Theatre &amp; Broadcasting"/>
    <x v="0"/>
    <s v="Theater"/>
    <s v="Theater"/>
    <s v="United States of America"/>
    <n v="10019"/>
  </r>
  <r>
    <x v="0"/>
    <d v="2017-04-04T06:00:00"/>
    <d v="2017-04-04T19:00:00"/>
    <x v="4"/>
    <d v="2017-03-30T09:47:00"/>
    <s v="Mayor's Office of Film, Theatre &amp; Broadcasting"/>
    <x v="1"/>
    <s v="Film"/>
    <s v="Feature"/>
    <s v="United States of America"/>
    <n v="11222"/>
  </r>
  <r>
    <x v="0"/>
    <d v="2019-08-20T07:00:00"/>
    <d v="2019-08-20T21:00:00"/>
    <x v="3"/>
    <d v="2019-08-16T13:56:00"/>
    <s v="Mayor's Office of Film, Theatre &amp; Broadcasting"/>
    <x v="0"/>
    <s v="Television"/>
    <s v="Cable-other"/>
    <s v="United States of America"/>
    <n v="10029"/>
  </r>
  <r>
    <x v="0"/>
    <d v="2016-02-23T14:00:00"/>
    <d v="2016-02-24T04:00:00"/>
    <x v="2"/>
    <d v="2016-02-18T11:14:00"/>
    <s v="Mayor's Office of Film, Theatre &amp; Broadcasting"/>
    <x v="1"/>
    <s v="Film"/>
    <s v="Feature"/>
    <s v="United States of America"/>
    <n v="11215"/>
  </r>
  <r>
    <x v="0"/>
    <d v="2016-05-17T08:00:00"/>
    <d v="2016-05-17T22:00:00"/>
    <x v="2"/>
    <d v="2016-05-12T12:18:00"/>
    <s v="Mayor's Office of Film, Theatre &amp; Broadcasting"/>
    <x v="3"/>
    <s v="Television"/>
    <s v="Cable-episodic"/>
    <s v="United States of America"/>
    <s v="11101, 11106"/>
  </r>
  <r>
    <x v="0"/>
    <d v="2021-08-21T07:00:00"/>
    <d v="2021-08-21T23:59:00"/>
    <x v="7"/>
    <d v="2021-08-09T20:12:00"/>
    <s v="Mayor's Office of Film, Theatre &amp; Broadcasting"/>
    <x v="4"/>
    <s v="Television"/>
    <s v="Special/Awards Show"/>
    <s v="United States of America"/>
    <n v="10474"/>
  </r>
  <r>
    <x v="0"/>
    <d v="2018-07-19T08:00:00"/>
    <d v="2018-07-19T23:00:00"/>
    <x v="6"/>
    <d v="2018-07-16T15:00:00"/>
    <s v="Mayor's Office of Film, Theatre &amp; Broadcasting"/>
    <x v="1"/>
    <s v="Television"/>
    <s v="Cable-episodic"/>
    <s v="United States of America"/>
    <s v="11209, 11220, 11232"/>
  </r>
  <r>
    <x v="0"/>
    <d v="2015-11-12T07:00:00"/>
    <d v="2015-11-12T23:59:00"/>
    <x v="0"/>
    <d v="2015-11-10T16:38:00"/>
    <s v="Mayor's Office of Film, Theatre &amp; Broadcasting"/>
    <x v="1"/>
    <s v="Television"/>
    <s v="Episodic series"/>
    <s v="United States of America"/>
    <n v="11222"/>
  </r>
  <r>
    <x v="0"/>
    <d v="2019-03-08T13:00:00"/>
    <d v="2019-03-09T04:30:00"/>
    <x v="3"/>
    <d v="2019-03-06T08:31:00"/>
    <s v="Mayor's Office of Film, Theatre &amp; Broadcasting"/>
    <x v="3"/>
    <s v="Television"/>
    <s v="Cable-episodic"/>
    <s v="United States of America"/>
    <n v="11101"/>
  </r>
  <r>
    <x v="1"/>
    <d v="2017-04-26T00:01:00"/>
    <d v="2017-04-28T06:00:00"/>
    <x v="4"/>
    <d v="2017-04-11T09:25:00"/>
    <s v="Mayor's Office of Film, Theatre &amp; Broadcasting"/>
    <x v="1"/>
    <s v="Theater"/>
    <s v="Theater"/>
    <s v="United States of America"/>
    <n v="11222"/>
  </r>
  <r>
    <x v="0"/>
    <d v="2021-05-18T07:00:00"/>
    <d v="2021-05-18T23:00:00"/>
    <x v="7"/>
    <d v="2021-05-14T12:27:00"/>
    <s v="Mayor's Office of Film, Theatre &amp; Broadcasting"/>
    <x v="1"/>
    <s v="Television"/>
    <s v="Episodic series"/>
    <s v="United States of America"/>
    <n v="11222"/>
  </r>
  <r>
    <x v="0"/>
    <d v="2017-05-22T06:00:00"/>
    <d v="2017-05-22T23:59:00"/>
    <x v="4"/>
    <d v="2017-05-17T15:35:00"/>
    <s v="Mayor's Office of Film, Theatre &amp; Broadcasting"/>
    <x v="2"/>
    <s v="Television"/>
    <s v="Made for TV/mini-series"/>
    <s v="United States of America"/>
    <n v="10302"/>
  </r>
  <r>
    <x v="0"/>
    <d v="2021-03-22T07:00:00"/>
    <d v="2021-03-22T21:00:00"/>
    <x v="7"/>
    <d v="2021-03-17T13:53:00"/>
    <s v="Mayor's Office of Film, Theatre &amp; Broadcasting"/>
    <x v="1"/>
    <s v="Television"/>
    <s v="Episodic series"/>
    <s v="United States of America"/>
    <n v="11222"/>
  </r>
  <r>
    <x v="0"/>
    <d v="2017-08-09T08:00:00"/>
    <d v="2017-08-09T22:00:00"/>
    <x v="4"/>
    <d v="2017-08-07T14:19:00"/>
    <s v="Mayor's Office of Film, Theatre &amp; Broadcasting"/>
    <x v="4"/>
    <s v="Film"/>
    <s v="Feature"/>
    <s v="United States of America"/>
    <s v="10452, 10453"/>
  </r>
  <r>
    <x v="0"/>
    <d v="2019-03-29T10:00:00"/>
    <d v="2019-03-30T01:00:00"/>
    <x v="3"/>
    <d v="2019-03-28T10:26:00"/>
    <s v="Mayor's Office of Film, Theatre &amp; Broadcasting"/>
    <x v="1"/>
    <s v="Television"/>
    <s v="Pilot"/>
    <s v="United States of America"/>
    <s v="11221, 11222"/>
  </r>
  <r>
    <x v="0"/>
    <d v="2012-10-18T11:00:00"/>
    <d v="2012-10-18T23:59:00"/>
    <x v="5"/>
    <d v="2012-10-17T11:46:00"/>
    <s v="Mayor's Office of Film, Theatre &amp; Broadcasting"/>
    <x v="1"/>
    <s v="Television"/>
    <s v="Episodic series"/>
    <s v="United States of America"/>
    <s v="11101, 11106, 11222"/>
  </r>
  <r>
    <x v="0"/>
    <d v="2015-03-12T06:00:00"/>
    <d v="2015-03-12T19:00:00"/>
    <x v="0"/>
    <d v="2015-03-10T09:55:00"/>
    <s v="Mayor's Office of Film, Theatre &amp; Broadcasting"/>
    <x v="0"/>
    <s v="Television"/>
    <s v="Episodic series"/>
    <s v="United States of America"/>
    <s v="10001, 10019, 10022, 10024"/>
  </r>
  <r>
    <x v="0"/>
    <d v="2014-01-30T07:00:00"/>
    <d v="2014-01-30T20:00:00"/>
    <x v="8"/>
    <d v="2014-01-27T19:35:00"/>
    <s v="Mayor's Office of Film, Theatre &amp; Broadcasting"/>
    <x v="0"/>
    <s v="Television"/>
    <s v="Episodic series"/>
    <s v="United States of America"/>
    <n v="10026"/>
  </r>
  <r>
    <x v="0"/>
    <d v="2021-03-16T11:00:00"/>
    <d v="2021-03-17T03:00:00"/>
    <x v="7"/>
    <d v="2021-03-09T13:36:00"/>
    <s v="Mayor's Office of Film, Theatre &amp; Broadcasting"/>
    <x v="0"/>
    <s v="Television"/>
    <s v="Cable-episodic"/>
    <s v="United States of America"/>
    <n v="10003"/>
  </r>
  <r>
    <x v="0"/>
    <d v="2013-07-11T07:00:00"/>
    <d v="2013-07-11T12:00:00"/>
    <x v="1"/>
    <d v="2013-07-08T17:11:00"/>
    <s v="Mayor's Office of Film, Theatre &amp; Broadcasting"/>
    <x v="0"/>
    <s v="Television"/>
    <s v="Talk Show"/>
    <s v="United States of America"/>
    <n v="10023"/>
  </r>
  <r>
    <x v="0"/>
    <d v="2020-01-16T08:00:00"/>
    <d v="2020-01-16T23:00:00"/>
    <x v="9"/>
    <d v="2020-01-13T10:48:00"/>
    <s v="Mayor's Office of Film, Theatre &amp; Broadcasting"/>
    <x v="1"/>
    <s v="Television"/>
    <s v="Episodic series"/>
    <s v="United States of America"/>
    <n v="11222"/>
  </r>
  <r>
    <x v="0"/>
    <d v="2020-12-16T08:00:00"/>
    <d v="2020-12-16T22:00:00"/>
    <x v="9"/>
    <d v="2020-12-07T10:01:00"/>
    <s v="Mayor's Office of Film, Theatre &amp; Broadcasting"/>
    <x v="0"/>
    <s v="Commercial"/>
    <s v="Commercial"/>
    <s v="United States of America"/>
    <n v="10022"/>
  </r>
  <r>
    <x v="0"/>
    <d v="2015-06-20T06:00:00"/>
    <d v="2015-06-20T22:00:00"/>
    <x v="0"/>
    <d v="2015-06-12T14:48:00"/>
    <s v="Mayor's Office of Film, Theatre &amp; Broadcasting"/>
    <x v="3"/>
    <s v="Television"/>
    <s v="Reality"/>
    <s v="United States of America"/>
    <n v="11101"/>
  </r>
  <r>
    <x v="0"/>
    <d v="2021-03-01T06:00:00"/>
    <d v="2021-03-01T22:00:00"/>
    <x v="7"/>
    <d v="2021-02-24T13:53:00"/>
    <s v="Mayor's Office of Film, Theatre &amp; Broadcasting"/>
    <x v="1"/>
    <s v="Television"/>
    <s v="Cable-episodic"/>
    <s v="United States of America"/>
    <n v="11236"/>
  </r>
  <r>
    <x v="0"/>
    <d v="2014-08-15T11:00:00"/>
    <d v="2014-08-16T02:00:00"/>
    <x v="8"/>
    <d v="2014-08-13T19:40:00"/>
    <s v="Mayor's Office of Film, Theatre &amp; Broadcasting"/>
    <x v="1"/>
    <s v="Television"/>
    <s v="Episodic series"/>
    <s v="United States of America"/>
    <s v="11225, 11238"/>
  </r>
  <r>
    <x v="0"/>
    <d v="2020-02-12T09:00:00"/>
    <d v="2020-02-13T02:00:00"/>
    <x v="9"/>
    <d v="2020-02-06T10:17:00"/>
    <s v="Mayor's Office of Film, Theatre &amp; Broadcasting"/>
    <x v="3"/>
    <s v="Television"/>
    <s v="Cable-episodic"/>
    <s v="United States of America"/>
    <s v="10003, 10010, 11104"/>
  </r>
  <r>
    <x v="0"/>
    <d v="2013-08-19T06:00:00"/>
    <d v="2013-08-19T20:00:00"/>
    <x v="1"/>
    <d v="2013-08-15T15:50:00"/>
    <s v="Mayor's Office of Film, Theatre &amp; Broadcasting"/>
    <x v="0"/>
    <s v="Film"/>
    <s v="Feature"/>
    <s v="United States of America"/>
    <n v="10009"/>
  </r>
  <r>
    <x v="0"/>
    <d v="2021-10-26T06:00:00"/>
    <d v="2021-10-26T21:00:00"/>
    <x v="7"/>
    <d v="2021-10-14T11:17:00"/>
    <s v="Mayor's Office of Film, Theatre &amp; Broadcasting"/>
    <x v="0"/>
    <s v="WEB"/>
    <s v="Not Applicable"/>
    <s v="United States of America"/>
    <n v="10036"/>
  </r>
  <r>
    <x v="0"/>
    <d v="2013-05-09T06:00:00"/>
    <d v="2013-05-09T20:00:00"/>
    <x v="1"/>
    <d v="2013-05-01T14:02:00"/>
    <s v="Mayor's Office of Film, Theatre &amp; Broadcasting"/>
    <x v="0"/>
    <s v="Television"/>
    <s v="Episodic series"/>
    <s v="United States of America"/>
    <s v="00083, 10019, 10022, 10029, 10065"/>
  </r>
  <r>
    <x v="0"/>
    <d v="2018-06-26T07:00:00"/>
    <d v="2018-06-26T23:00:00"/>
    <x v="6"/>
    <d v="2018-06-22T09:33:00"/>
    <s v="Mayor's Office of Film, Theatre &amp; Broadcasting"/>
    <x v="3"/>
    <s v="Television"/>
    <s v="Cable-episodic"/>
    <s v="United States of America"/>
    <n v="11101"/>
  </r>
  <r>
    <x v="0"/>
    <d v="2019-11-04T06:00:00"/>
    <d v="2019-11-04T23:00:00"/>
    <x v="3"/>
    <d v="2019-11-01T15:24:00"/>
    <s v="Mayor's Office of Film, Theatre &amp; Broadcasting"/>
    <x v="1"/>
    <s v="Television"/>
    <s v="Cable-episodic"/>
    <s v="United States of America"/>
    <s v="11211, 11222"/>
  </r>
  <r>
    <x v="0"/>
    <d v="2020-10-13T07:00:00"/>
    <d v="2020-10-13T20:00:00"/>
    <x v="9"/>
    <d v="2020-10-07T12:06:00"/>
    <s v="Mayor's Office of Film, Theatre &amp; Broadcasting"/>
    <x v="1"/>
    <s v="Commercial"/>
    <s v="Commercial"/>
    <s v="United States of America"/>
    <n v="11205"/>
  </r>
  <r>
    <x v="0"/>
    <d v="2018-08-28T06:00:00"/>
    <d v="2018-08-28T22:00:00"/>
    <x v="6"/>
    <d v="2018-08-26T21:22:00"/>
    <s v="Mayor's Office of Film, Theatre &amp; Broadcasting"/>
    <x v="0"/>
    <s v="Film"/>
    <s v="Feature"/>
    <s v="United States of America"/>
    <n v="10036"/>
  </r>
  <r>
    <x v="0"/>
    <d v="2021-06-17T05:00:00"/>
    <d v="2021-06-17T23:59:00"/>
    <x v="7"/>
    <d v="2021-06-03T00:01:00"/>
    <s v="Mayor's Office of Film, Theatre &amp; Broadcasting"/>
    <x v="3"/>
    <s v="Television"/>
    <s v="Special/Awards Show"/>
    <s v="United States of America"/>
    <s v="10022, 11101"/>
  </r>
  <r>
    <x v="0"/>
    <d v="2015-06-29T09:00:00"/>
    <d v="2015-06-30T01:00:00"/>
    <x v="0"/>
    <d v="2015-06-26T09:46:00"/>
    <s v="Mayor's Office of Film, Theatre &amp; Broadcasting"/>
    <x v="1"/>
    <s v="Television"/>
    <s v="Episodic series"/>
    <s v="United States of America"/>
    <s v="11211, 11222, 11249"/>
  </r>
  <r>
    <x v="0"/>
    <d v="2021-03-04T10:00:00"/>
    <d v="2021-03-05T02:00:00"/>
    <x v="7"/>
    <d v="2021-03-03T12:11:00"/>
    <s v="Mayor's Office of Film, Theatre &amp; Broadcasting"/>
    <x v="1"/>
    <s v="Television"/>
    <s v="Episodic series"/>
    <s v="United States of America"/>
    <n v="11215"/>
  </r>
  <r>
    <x v="0"/>
    <d v="2017-07-26T06:00:00"/>
    <d v="2017-07-26T19:00:00"/>
    <x v="4"/>
    <d v="2017-07-21T13:36:00"/>
    <s v="Mayor's Office of Film, Theatre &amp; Broadcasting"/>
    <x v="0"/>
    <s v="Television"/>
    <s v="Episodic series"/>
    <s v="United States of America"/>
    <n v="10031"/>
  </r>
  <r>
    <x v="0"/>
    <d v="2015-08-10T06:00:00"/>
    <d v="2015-08-10T22:00:00"/>
    <x v="0"/>
    <d v="2015-08-05T10:35:00"/>
    <s v="Mayor's Office of Film, Theatre &amp; Broadcasting"/>
    <x v="3"/>
    <s v="Film"/>
    <s v="Feature"/>
    <s v="United States of America"/>
    <n v="11378"/>
  </r>
  <r>
    <x v="0"/>
    <d v="2020-02-29T04:00:00"/>
    <d v="2020-02-29T12:00:00"/>
    <x v="9"/>
    <d v="2020-02-25T16:23:00"/>
    <s v="Mayor's Office of Film, Theatre &amp; Broadcasting"/>
    <x v="0"/>
    <s v="Television"/>
    <s v="Cable-daily"/>
    <s v="United States of America"/>
    <s v="10036, 10105"/>
  </r>
  <r>
    <x v="0"/>
    <d v="2021-11-08T06:00:00"/>
    <d v="2021-11-08T21:00:00"/>
    <x v="7"/>
    <d v="2021-11-03T16:14:00"/>
    <s v="Mayor's Office of Film, Theatre &amp; Broadcasting"/>
    <x v="0"/>
    <s v="Television"/>
    <s v="Episodic series"/>
    <s v="United States of America"/>
    <s v="10002, 10012"/>
  </r>
  <r>
    <x v="0"/>
    <d v="2013-03-26T09:00:00"/>
    <d v="2013-03-27T01:00:00"/>
    <x v="1"/>
    <d v="2013-03-19T16:05:00"/>
    <s v="Mayor's Office of Film, Theatre &amp; Broadcasting"/>
    <x v="0"/>
    <s v="Television"/>
    <s v="Episodic series"/>
    <s v="United States of America"/>
    <n v="10036"/>
  </r>
  <r>
    <x v="0"/>
    <d v="2018-03-09T06:00:00"/>
    <d v="2018-03-09T22:00:00"/>
    <x v="6"/>
    <d v="2018-03-07T11:32:00"/>
    <s v="Mayor's Office of Film, Theatre &amp; Broadcasting"/>
    <x v="0"/>
    <s v="Television"/>
    <s v="Pilot"/>
    <s v="United States of America"/>
    <n v="10019"/>
  </r>
  <r>
    <x v="0"/>
    <d v="2013-07-19T09:00:00"/>
    <d v="2013-07-20T03:00:00"/>
    <x v="1"/>
    <d v="2013-07-14T14:22:00"/>
    <s v="Mayor's Office of Film, Theatre &amp; Broadcasting"/>
    <x v="1"/>
    <s v="Film"/>
    <s v="Feature"/>
    <s v="United States of America"/>
    <n v="11217"/>
  </r>
  <r>
    <x v="0"/>
    <d v="2017-04-04T06:00:00"/>
    <d v="2017-04-04T23:00:00"/>
    <x v="4"/>
    <d v="2017-03-29T14:20:00"/>
    <s v="Mayor's Office of Film, Theatre &amp; Broadcasting"/>
    <x v="0"/>
    <s v="Film"/>
    <s v="Feature"/>
    <s v="United States of America"/>
    <n v="10003"/>
  </r>
  <r>
    <x v="0"/>
    <d v="2021-06-24T12:00:00"/>
    <d v="2021-06-25T02:00:00"/>
    <x v="7"/>
    <d v="2021-06-17T15:28:00"/>
    <s v="Mayor's Office of Film, Theatre &amp; Broadcasting"/>
    <x v="1"/>
    <s v="Television"/>
    <s v="Cable-episodic"/>
    <s v="United States of America"/>
    <s v="10128, 11222"/>
  </r>
  <r>
    <x v="0"/>
    <d v="2021-12-16T06:00:00"/>
    <d v="2021-12-16T23:00:00"/>
    <x v="7"/>
    <d v="2021-12-14T16:35:00"/>
    <s v="Mayor's Office of Film, Theatre &amp; Broadcasting"/>
    <x v="3"/>
    <s v="Television"/>
    <s v="Episodic series"/>
    <s v="United States of America"/>
    <n v="11101"/>
  </r>
  <r>
    <x v="0"/>
    <d v="2021-12-19T06:00:00"/>
    <d v="2021-12-19T18:00:00"/>
    <x v="7"/>
    <d v="2021-12-15T11:29:00"/>
    <s v="Mayor's Office of Film, Theatre &amp; Broadcasting"/>
    <x v="0"/>
    <s v="Film"/>
    <s v="Feature"/>
    <s v="United States of America"/>
    <n v="10005"/>
  </r>
  <r>
    <x v="0"/>
    <d v="2017-07-28T08:00:00"/>
    <d v="2017-07-28T18:00:00"/>
    <x v="4"/>
    <d v="2017-07-24T17:19:00"/>
    <s v="Mayor's Office of Film, Theatre &amp; Broadcasting"/>
    <x v="0"/>
    <s v="Commercial"/>
    <s v="Commercial"/>
    <s v="United States of America"/>
    <n v="10014"/>
  </r>
  <r>
    <x v="0"/>
    <d v="2015-03-11T04:00:00"/>
    <d v="2015-03-11T23:00:00"/>
    <x v="0"/>
    <d v="2015-03-06T18:09:00"/>
    <s v="Mayor's Office of Film, Theatre &amp; Broadcasting"/>
    <x v="3"/>
    <s v="Film"/>
    <s v="Feature"/>
    <s v="United States of America"/>
    <n v="11101"/>
  </r>
  <r>
    <x v="0"/>
    <d v="2018-06-20T06:00:00"/>
    <d v="2018-06-20T23:00:00"/>
    <x v="6"/>
    <d v="2018-06-13T18:14:00"/>
    <s v="Mayor's Office of Film, Theatre &amp; Broadcasting"/>
    <x v="3"/>
    <s v="Commercial"/>
    <s v="Commercial"/>
    <s v="United States of America"/>
    <n v="11101"/>
  </r>
  <r>
    <x v="0"/>
    <d v="2013-06-19T06:00:00"/>
    <d v="2013-06-19T23:00:00"/>
    <x v="1"/>
    <d v="2013-06-12T09:52:00"/>
    <s v="Mayor's Office of Film, Theatre &amp; Broadcasting"/>
    <x v="0"/>
    <s v="Television"/>
    <s v="Cable-daily"/>
    <s v="United States of America"/>
    <n v="10019"/>
  </r>
  <r>
    <x v="0"/>
    <d v="2015-11-02T07:00:00"/>
    <d v="2015-11-02T22:00:00"/>
    <x v="0"/>
    <d v="2015-10-30T09:45:00"/>
    <s v="Mayor's Office of Film, Theatre &amp; Broadcasting"/>
    <x v="1"/>
    <s v="Television"/>
    <s v="Episodic series"/>
    <s v="United States of America"/>
    <n v="11222"/>
  </r>
  <r>
    <x v="0"/>
    <d v="2017-10-25T07:00:00"/>
    <d v="2017-10-25T21:00:00"/>
    <x v="4"/>
    <d v="2017-10-24T10:02:00"/>
    <s v="Mayor's Office of Film, Theatre &amp; Broadcasting"/>
    <x v="0"/>
    <s v="Film"/>
    <s v="Feature"/>
    <s v="United States of America"/>
    <s v="10027, 10030"/>
  </r>
  <r>
    <x v="0"/>
    <d v="2015-12-17T08:00:00"/>
    <d v="2015-12-17T23:00:00"/>
    <x v="0"/>
    <d v="2015-12-16T11:44:00"/>
    <s v="Mayor's Office of Film, Theatre &amp; Broadcasting"/>
    <x v="1"/>
    <s v="Television"/>
    <s v="Episodic series"/>
    <s v="United States of America"/>
    <s v="10036, 11101, 11201, 11205"/>
  </r>
  <r>
    <x v="0"/>
    <d v="2021-11-22T07:00:00"/>
    <d v="2021-11-22T21:00:00"/>
    <x v="7"/>
    <d v="2021-11-18T06:28:00"/>
    <s v="Mayor's Office of Film, Theatre &amp; Broadcasting"/>
    <x v="1"/>
    <s v="Television"/>
    <s v="Cable-episodic"/>
    <s v="United States of America"/>
    <n v="11231"/>
  </r>
  <r>
    <x v="2"/>
    <d v="2020-02-11T06:00:00"/>
    <d v="2020-02-12T01:00:00"/>
    <x v="9"/>
    <d v="2020-02-03T18:05:00"/>
    <s v="Mayor's Office of Film, Theatre &amp; Broadcasting"/>
    <x v="1"/>
    <s v="Television"/>
    <s v="Episodic series"/>
    <s v="United States of America"/>
    <n v="11201"/>
  </r>
  <r>
    <x v="0"/>
    <d v="2016-08-17T13:00:00"/>
    <d v="2016-08-18T05:00:00"/>
    <x v="2"/>
    <d v="2016-08-16T12:30:00"/>
    <s v="Mayor's Office of Film, Theatre &amp; Broadcasting"/>
    <x v="1"/>
    <s v="Television"/>
    <s v="Cable-episodic"/>
    <s v="United States of America"/>
    <n v="11207"/>
  </r>
  <r>
    <x v="0"/>
    <d v="2012-04-05T00:01:00"/>
    <d v="2012-04-05T23:59:00"/>
    <x v="5"/>
    <d v="2012-02-29T12:18:00"/>
    <s v="Mayor's Office of Film, Theatre &amp; Broadcasting"/>
    <x v="0"/>
    <s v="Theater"/>
    <s v="Theater"/>
    <s v="United States of America"/>
    <n v="10023"/>
  </r>
  <r>
    <x v="0"/>
    <d v="2013-05-03T14:00:00"/>
    <d v="2013-05-04T06:00:00"/>
    <x v="1"/>
    <d v="2013-04-30T10:40:00"/>
    <s v="Mayor's Office of Film, Theatre &amp; Broadcasting"/>
    <x v="0"/>
    <s v="Still Photography"/>
    <s v="Not Applicable"/>
    <s v="United States of America"/>
    <n v="10022"/>
  </r>
  <r>
    <x v="0"/>
    <d v="2021-05-24T07:00:00"/>
    <d v="2021-05-24T23:00:00"/>
    <x v="7"/>
    <d v="2021-05-19T14:44:00"/>
    <s v="Mayor's Office of Film, Theatre &amp; Broadcasting"/>
    <x v="1"/>
    <s v="Television"/>
    <s v="Episodic series"/>
    <s v="United States of America"/>
    <n v="11222"/>
  </r>
  <r>
    <x v="0"/>
    <d v="2012-04-09T05:00:00"/>
    <d v="2012-04-09T17:00:00"/>
    <x v="5"/>
    <d v="2012-04-05T11:28:00"/>
    <s v="Mayor's Office of Film, Theatre &amp; Broadcasting"/>
    <x v="0"/>
    <s v="Film"/>
    <s v="Not Applicable"/>
    <s v="United States of America"/>
    <n v="10017"/>
  </r>
  <r>
    <x v="0"/>
    <d v="2017-08-21T06:00:00"/>
    <d v="2017-08-21T18:00:00"/>
    <x v="4"/>
    <d v="2017-08-18T11:18:00"/>
    <s v="Mayor's Office of Film, Theatre &amp; Broadcasting"/>
    <x v="3"/>
    <s v="Television"/>
    <s v="Episodic series"/>
    <s v="United States of America"/>
    <n v="11101"/>
  </r>
  <r>
    <x v="0"/>
    <d v="2014-06-15T06:00:00"/>
    <d v="2014-06-15T21:00:00"/>
    <x v="8"/>
    <d v="2014-06-10T11:35:00"/>
    <s v="Mayor's Office of Film, Theatre &amp; Broadcasting"/>
    <x v="0"/>
    <s v="Still Photography"/>
    <s v="Not Applicable"/>
    <s v="United States of America"/>
    <n v="10011"/>
  </r>
  <r>
    <x v="1"/>
    <d v="2018-03-21T07:00:00"/>
    <d v="2018-03-23T20:00:00"/>
    <x v="6"/>
    <d v="2018-03-16T11:55:00"/>
    <s v="Mayor's Office of Film, Theatre &amp; Broadcasting"/>
    <x v="1"/>
    <s v="Television"/>
    <s v="Cable-episodic"/>
    <s v="United States of America"/>
    <n v="11222"/>
  </r>
  <r>
    <x v="0"/>
    <d v="2013-12-19T06:00:00"/>
    <d v="2013-12-19T21:00:00"/>
    <x v="1"/>
    <d v="2013-12-16T12:47:00"/>
    <s v="Mayor's Office of Film, Theatre &amp; Broadcasting"/>
    <x v="0"/>
    <s v="Commercial"/>
    <s v="Commercial"/>
    <s v="United States of America"/>
    <n v="10001"/>
  </r>
  <r>
    <x v="0"/>
    <d v="2021-12-16T06:00:00"/>
    <d v="2021-12-17T21:00:00"/>
    <x v="7"/>
    <d v="2021-12-07T15:55:00"/>
    <s v="Mayor's Office of Film, Theatre &amp; Broadcasting"/>
    <x v="1"/>
    <s v="Film"/>
    <s v="Feature"/>
    <s v="United States of America"/>
    <n v="11206"/>
  </r>
  <r>
    <x v="0"/>
    <d v="2019-06-13T15:00:00"/>
    <d v="2019-06-14T03:00:00"/>
    <x v="3"/>
    <d v="2019-06-06T17:40:00"/>
    <s v="Mayor's Office of Film, Theatre &amp; Broadcasting"/>
    <x v="0"/>
    <s v="Television"/>
    <s v="Cable-episodic"/>
    <s v="United States of America"/>
    <n v="10024"/>
  </r>
  <r>
    <x v="0"/>
    <d v="2017-04-04T07:00:00"/>
    <d v="2017-04-04T21:00:00"/>
    <x v="4"/>
    <d v="2017-04-03T15:35:00"/>
    <s v="Mayor's Office of Film, Theatre &amp; Broadcasting"/>
    <x v="1"/>
    <s v="Television"/>
    <s v="Cable-episodic"/>
    <s v="United States of America"/>
    <n v="11222"/>
  </r>
  <r>
    <x v="0"/>
    <d v="2015-10-12T07:00:00"/>
    <d v="2015-10-13T00:00:00"/>
    <x v="0"/>
    <d v="2015-10-07T13:32:00"/>
    <s v="Mayor's Office of Film, Theatre &amp; Broadcasting"/>
    <x v="0"/>
    <s v="Television"/>
    <s v="Cable-episodic"/>
    <s v="United States of America"/>
    <s v="10002, 10004, 10005, 10012, 10013, 10038"/>
  </r>
  <r>
    <x v="0"/>
    <d v="2012-10-02T06:00:00"/>
    <d v="2012-10-02T21:00:00"/>
    <x v="5"/>
    <d v="2012-09-28T08:14:00"/>
    <s v="Mayor's Office of Film, Theatre &amp; Broadcasting"/>
    <x v="3"/>
    <s v="Television"/>
    <s v="Episodic series"/>
    <s v="United States of America"/>
    <n v="11101"/>
  </r>
  <r>
    <x v="0"/>
    <d v="2015-05-11T00:01:00"/>
    <d v="2015-05-16T06:00:00"/>
    <x v="0"/>
    <d v="2015-04-02T09:43:00"/>
    <s v="Mayor's Office of Film, Theatre &amp; Broadcasting"/>
    <x v="0"/>
    <s v="Theater"/>
    <s v="Theater"/>
    <s v="United States of America"/>
    <n v="10019"/>
  </r>
  <r>
    <x v="0"/>
    <d v="2017-01-17T07:00:00"/>
    <d v="2017-01-17T22:00:00"/>
    <x v="4"/>
    <d v="2017-01-12T10:55:00"/>
    <s v="Mayor's Office of Film, Theatre &amp; Broadcasting"/>
    <x v="1"/>
    <s v="Television"/>
    <s v="Episodic series"/>
    <s v="United States of America"/>
    <n v="11222"/>
  </r>
  <r>
    <x v="0"/>
    <d v="2017-01-20T06:00:00"/>
    <d v="2017-01-20T22:00:00"/>
    <x v="4"/>
    <d v="2017-01-18T09:43:00"/>
    <s v="Mayor's Office of Film, Theatre &amp; Broadcasting"/>
    <x v="0"/>
    <s v="Still Photography"/>
    <s v="Not Applicable"/>
    <s v="United States of America"/>
    <s v="10002, 10012"/>
  </r>
  <r>
    <x v="0"/>
    <d v="2018-10-19T06:00:00"/>
    <d v="2018-10-19T22:00:00"/>
    <x v="6"/>
    <d v="2018-10-14T14:31:00"/>
    <s v="Mayor's Office of Film, Theatre &amp; Broadcasting"/>
    <x v="4"/>
    <s v="Commercial"/>
    <s v="Commercial"/>
    <s v="United States of America"/>
    <n v="10474"/>
  </r>
  <r>
    <x v="0"/>
    <d v="2021-01-04T07:00:00"/>
    <d v="2021-01-04T23:00:00"/>
    <x v="7"/>
    <d v="2020-12-16T12:31:00"/>
    <s v="Mayor's Office of Film, Theatre &amp; Broadcasting"/>
    <x v="3"/>
    <s v="Television"/>
    <s v="Episodic series"/>
    <s v="United States of America"/>
    <n v="11106"/>
  </r>
  <r>
    <x v="0"/>
    <d v="2013-04-23T08:00:00"/>
    <d v="2013-04-23T23:00:00"/>
    <x v="1"/>
    <d v="2013-04-18T17:24:00"/>
    <s v="Mayor's Office of Film, Theatre &amp; Broadcasting"/>
    <x v="3"/>
    <s v="Television"/>
    <s v="Reality"/>
    <s v="United States of America"/>
    <s v="11101, 11106"/>
  </r>
  <r>
    <x v="0"/>
    <d v="2020-11-05T06:00:00"/>
    <d v="2020-11-05T20:00:00"/>
    <x v="9"/>
    <d v="2020-10-31T22:06:00"/>
    <s v="Mayor's Office of Film, Theatre &amp; Broadcasting"/>
    <x v="1"/>
    <s v="Commercial"/>
    <s v="Commercial"/>
    <s v="United States of America"/>
    <n v="11222"/>
  </r>
  <r>
    <x v="0"/>
    <d v="2019-06-05T09:00:00"/>
    <d v="2019-06-05T16:00:00"/>
    <x v="3"/>
    <d v="2019-06-04T12:35:00"/>
    <s v="Mayor's Office of Film, Theatre &amp; Broadcasting"/>
    <x v="0"/>
    <s v="Television"/>
    <s v="Episodic series"/>
    <s v="United States of America"/>
    <s v="10012, 10013"/>
  </r>
  <r>
    <x v="0"/>
    <d v="2020-01-16T11:30:00"/>
    <d v="2020-01-16T23:00:00"/>
    <x v="9"/>
    <d v="2020-01-10T18:43:00"/>
    <s v="Mayor's Office of Film, Theatre &amp; Broadcasting"/>
    <x v="1"/>
    <s v="Student"/>
    <s v="Student Film"/>
    <s v="United States of America"/>
    <n v="11201"/>
  </r>
  <r>
    <x v="0"/>
    <d v="2016-07-22T09:30:00"/>
    <d v="2016-07-23T00:30:00"/>
    <x v="2"/>
    <d v="2016-07-18T12:19:00"/>
    <s v="Mayor's Office of Film, Theatre &amp; Broadcasting"/>
    <x v="1"/>
    <s v="Television"/>
    <s v="Episodic series"/>
    <s v="United States of America"/>
    <n v="11222"/>
  </r>
  <r>
    <x v="0"/>
    <d v="2016-07-15T14:00:00"/>
    <d v="2016-07-15T23:30:00"/>
    <x v="2"/>
    <d v="2016-07-04T09:55:00"/>
    <s v="Mayor's Office of Film, Theatre &amp; Broadcasting"/>
    <x v="0"/>
    <s v="Theater"/>
    <s v="Theater"/>
    <s v="United States of America"/>
    <s v="10019, 10036"/>
  </r>
  <r>
    <x v="0"/>
    <d v="2017-06-20T07:00:00"/>
    <d v="2017-06-20T23:00:00"/>
    <x v="4"/>
    <d v="2017-06-14T12:53:00"/>
    <s v="Mayor's Office of Film, Theatre &amp; Broadcasting"/>
    <x v="0"/>
    <s v="Television"/>
    <s v="Episodic series"/>
    <s v="United States of America"/>
    <s v="10012, 10014"/>
  </r>
  <r>
    <x v="0"/>
    <d v="2018-10-30T06:00:00"/>
    <d v="2018-10-30T20:00:00"/>
    <x v="6"/>
    <d v="2018-10-23T12:45:00"/>
    <s v="Mayor's Office of Film, Theatre &amp; Broadcasting"/>
    <x v="3"/>
    <s v="Television"/>
    <s v="Cable-episodic"/>
    <s v="United States of America"/>
    <n v="11101"/>
  </r>
  <r>
    <x v="0"/>
    <d v="2016-06-16T07:00:00"/>
    <d v="2016-06-17T01:00:00"/>
    <x v="2"/>
    <d v="2016-06-14T13:10:00"/>
    <s v="Mayor's Office of Film, Theatre &amp; Broadcasting"/>
    <x v="0"/>
    <s v="Television"/>
    <s v="Episodic series"/>
    <s v="United States of America"/>
    <s v="10005, 10038"/>
  </r>
  <r>
    <x v="0"/>
    <d v="2015-01-21T06:00:00"/>
    <d v="2015-01-21T23:00:00"/>
    <x v="0"/>
    <d v="2015-01-16T09:04:00"/>
    <s v="Mayor's Office of Film, Theatre &amp; Broadcasting"/>
    <x v="0"/>
    <s v="Commercial"/>
    <s v="Commercial"/>
    <s v="United States of America"/>
    <s v="10021, 10075"/>
  </r>
  <r>
    <x v="0"/>
    <d v="2014-09-23T08:00:00"/>
    <d v="2014-09-24T02:00:00"/>
    <x v="8"/>
    <d v="2014-09-18T11:19:00"/>
    <s v="Mayor's Office of Film, Theatre &amp; Broadcasting"/>
    <x v="1"/>
    <s v="Television"/>
    <s v="Episodic series"/>
    <s v="United States of America"/>
    <n v="11222"/>
  </r>
  <r>
    <x v="0"/>
    <d v="2012-07-02T06:00:00"/>
    <d v="2012-07-02T21:00:00"/>
    <x v="5"/>
    <d v="2012-06-28T07:54:00"/>
    <s v="Mayor's Office of Film, Theatre &amp; Broadcasting"/>
    <x v="0"/>
    <s v="Commercial"/>
    <s v="Commercial"/>
    <s v="United States of America"/>
    <n v="10128"/>
  </r>
  <r>
    <x v="0"/>
    <d v="2021-10-02T10:00:00"/>
    <d v="2021-10-02T20:00:00"/>
    <x v="7"/>
    <d v="2021-09-28T12:10:00"/>
    <s v="Mayor's Office of Film, Theatre &amp; Broadcasting"/>
    <x v="0"/>
    <s v="Television"/>
    <s v="Episodic series"/>
    <s v="United States of America"/>
    <s v="10003, 10012"/>
  </r>
  <r>
    <x v="0"/>
    <d v="2015-03-18T06:00:00"/>
    <d v="2015-03-18T20:00:00"/>
    <x v="0"/>
    <d v="2015-03-10T17:05:00"/>
    <s v="Mayor's Office of Film, Theatre &amp; Broadcasting"/>
    <x v="0"/>
    <s v="Television"/>
    <s v="Cable-episodic"/>
    <s v="United States of America"/>
    <n v="10019"/>
  </r>
  <r>
    <x v="0"/>
    <d v="2017-09-07T18:00:00"/>
    <d v="2017-09-08T14:30:00"/>
    <x v="4"/>
    <d v="2017-09-06T12:21:00"/>
    <s v="Mayor's Office of Film, Theatre &amp; Broadcasting"/>
    <x v="0"/>
    <s v="Music Video"/>
    <s v="Signed Artist"/>
    <s v="United States of America"/>
    <s v="10001, 10018, 10022, 10044, 10065, 10112, 11101, 11201"/>
  </r>
  <r>
    <x v="0"/>
    <d v="2013-09-30T08:30:00"/>
    <d v="2013-09-30T20:30:00"/>
    <x v="1"/>
    <d v="2013-09-23T12:42:00"/>
    <s v="Mayor's Office of Film, Theatre &amp; Broadcasting"/>
    <x v="2"/>
    <s v="Film"/>
    <s v="Not Applicable"/>
    <s v="United States of America"/>
    <n v="10301"/>
  </r>
  <r>
    <x v="0"/>
    <d v="2015-06-16T06:00:00"/>
    <d v="2015-06-16T22:00:00"/>
    <x v="0"/>
    <d v="2015-06-15T12:58:00"/>
    <s v="Mayor's Office of Film, Theatre &amp; Broadcasting"/>
    <x v="0"/>
    <s v="Film"/>
    <s v="Feature"/>
    <s v="United States of America"/>
    <s v="10010, 10014"/>
  </r>
  <r>
    <x v="0"/>
    <d v="2018-02-20T07:00:00"/>
    <d v="2018-02-20T22:00:00"/>
    <x v="6"/>
    <d v="2018-02-15T18:03:00"/>
    <s v="Mayor's Office of Film, Theatre &amp; Broadcasting"/>
    <x v="1"/>
    <s v="Television"/>
    <s v="Episodic series"/>
    <s v="United States of America"/>
    <n v="11222"/>
  </r>
  <r>
    <x v="0"/>
    <d v="2016-06-17T13:00:00"/>
    <d v="2016-06-18T01:00:00"/>
    <x v="2"/>
    <d v="2016-06-15T09:53:00"/>
    <s v="Mayor's Office of Film, Theatre &amp; Broadcasting"/>
    <x v="1"/>
    <s v="Commercial"/>
    <s v="Commercial"/>
    <s v="United States of America"/>
    <n v="11201"/>
  </r>
  <r>
    <x v="0"/>
    <d v="2016-07-16T15:30:00"/>
    <d v="2016-07-17T06:30:00"/>
    <x v="2"/>
    <d v="2016-07-14T10:32:00"/>
    <s v="Mayor's Office of Film, Theatre &amp; Broadcasting"/>
    <x v="1"/>
    <s v="Film"/>
    <s v="Feature"/>
    <s v="United States of America"/>
    <n v="11213"/>
  </r>
  <r>
    <x v="0"/>
    <d v="2015-11-12T06:00:00"/>
    <d v="2015-11-12T23:00:00"/>
    <x v="0"/>
    <d v="2015-11-10T11:54:00"/>
    <s v="Mayor's Office of Film, Theatre &amp; Broadcasting"/>
    <x v="1"/>
    <s v="Film"/>
    <s v="Feature"/>
    <s v="United States of America"/>
    <n v="11201"/>
  </r>
  <r>
    <x v="0"/>
    <d v="2017-05-22T06:00:00"/>
    <d v="2017-05-22T22:00:00"/>
    <x v="4"/>
    <d v="2017-05-17T22:25:00"/>
    <s v="Mayor's Office of Film, Theatre &amp; Broadcasting"/>
    <x v="3"/>
    <s v="Television"/>
    <s v="Episodic series"/>
    <s v="United States of America"/>
    <s v="11357, 11368"/>
  </r>
  <r>
    <x v="0"/>
    <d v="2020-12-10T06:00:00"/>
    <d v="2020-12-10T22:00:00"/>
    <x v="9"/>
    <d v="2020-12-02T11:08:00"/>
    <s v="Mayor's Office of Film, Theatre &amp; Broadcasting"/>
    <x v="1"/>
    <s v="Television"/>
    <s v="Cable-episodic"/>
    <s v="United States of America"/>
    <n v="11222"/>
  </r>
  <r>
    <x v="0"/>
    <d v="2013-09-23T06:00:00"/>
    <d v="2013-09-23T21:00:00"/>
    <x v="1"/>
    <d v="2013-09-10T18:15:00"/>
    <s v="Mayor's Office of Film, Theatre &amp; Broadcasting"/>
    <x v="3"/>
    <s v="Television"/>
    <s v="Cable-episodic"/>
    <s v="United States of America"/>
    <n v="11101"/>
  </r>
  <r>
    <x v="0"/>
    <d v="2015-09-15T10:00:00"/>
    <d v="2015-09-16T02:00:00"/>
    <x v="0"/>
    <d v="2015-09-10T11:14:00"/>
    <s v="Mayor's Office of Film, Theatre &amp; Broadcasting"/>
    <x v="0"/>
    <s v="Television"/>
    <s v="Episodic series"/>
    <s v="United States of America"/>
    <s v="10004, 10005, 10038"/>
  </r>
  <r>
    <x v="0"/>
    <d v="2019-06-18T06:00:00"/>
    <d v="2019-06-18T21:00:00"/>
    <x v="3"/>
    <d v="2019-06-13T14:29:00"/>
    <s v="Mayor's Office of Film, Theatre &amp; Broadcasting"/>
    <x v="0"/>
    <s v="Television"/>
    <s v="Episodic series"/>
    <s v="United States of America"/>
    <s v="10004, 10005, 10038"/>
  </r>
  <r>
    <x v="0"/>
    <d v="2015-05-16T08:00:00"/>
    <d v="2015-05-16T20:00:00"/>
    <x v="0"/>
    <d v="2015-05-13T13:08:00"/>
    <s v="Mayor's Office of Film, Theatre &amp; Broadcasting"/>
    <x v="1"/>
    <s v="Still Photography"/>
    <s v="Not Applicable"/>
    <s v="United States of America"/>
    <s v="11206, 11211, 11221, 11237"/>
  </r>
  <r>
    <x v="0"/>
    <d v="2019-10-18T09:30:00"/>
    <d v="2019-10-18T23:59:00"/>
    <x v="3"/>
    <d v="2019-10-17T09:44:00"/>
    <s v="Mayor's Office of Film, Theatre &amp; Broadcasting"/>
    <x v="3"/>
    <s v="Television"/>
    <s v="Episodic series"/>
    <s v="United States of America"/>
    <s v="11237, 11385"/>
  </r>
  <r>
    <x v="0"/>
    <d v="2015-07-06T10:00:00"/>
    <d v="2015-07-06T22:00:00"/>
    <x v="0"/>
    <d v="2015-07-01T12:58:00"/>
    <s v="Mayor's Office of Film, Theatre &amp; Broadcasting"/>
    <x v="0"/>
    <s v="Still Photography"/>
    <s v="Not Applicable"/>
    <s v="United States of America"/>
    <n v="10002"/>
  </r>
  <r>
    <x v="0"/>
    <d v="2019-02-22T07:00:00"/>
    <d v="2019-02-22T23:00:00"/>
    <x v="3"/>
    <d v="2019-02-20T14:01:00"/>
    <s v="Mayor's Office of Film, Theatre &amp; Broadcasting"/>
    <x v="3"/>
    <s v="Commercial"/>
    <s v="Commercial"/>
    <s v="United States of America"/>
    <s v="11222, 11378"/>
  </r>
  <r>
    <x v="0"/>
    <d v="2015-06-03T07:00:00"/>
    <d v="2015-06-03T21:00:00"/>
    <x v="0"/>
    <d v="2015-05-28T11:04:00"/>
    <s v="Mayor's Office of Film, Theatre &amp; Broadcasting"/>
    <x v="1"/>
    <s v="Television"/>
    <s v="Episodic series"/>
    <s v="United States of America"/>
    <n v="11222"/>
  </r>
  <r>
    <x v="0"/>
    <d v="2016-06-30T11:00:00"/>
    <d v="2016-07-01T03:00:00"/>
    <x v="2"/>
    <d v="2016-06-28T18:06:00"/>
    <s v="Mayor's Office of Film, Theatre &amp; Broadcasting"/>
    <x v="1"/>
    <s v="Television"/>
    <s v="Cable-episodic"/>
    <s v="United States of America"/>
    <n v="11220"/>
  </r>
  <r>
    <x v="0"/>
    <d v="2014-09-16T07:00:00"/>
    <d v="2014-09-16T21:00:00"/>
    <x v="8"/>
    <d v="2014-09-11T10:56:00"/>
    <s v="Mayor's Office of Film, Theatre &amp; Broadcasting"/>
    <x v="1"/>
    <s v="Television"/>
    <s v="Episodic series"/>
    <s v="United States of America"/>
    <n v="11222"/>
  </r>
  <r>
    <x v="1"/>
    <d v="2014-09-27T00:01:00"/>
    <d v="2014-09-28T06:00:00"/>
    <x v="8"/>
    <d v="2014-08-14T10:52:00"/>
    <s v="Mayor's Office of Film, Theatre &amp; Broadcasting"/>
    <x v="0"/>
    <s v="Theater"/>
    <s v="Theater"/>
    <s v="United States of America"/>
    <n v="10001"/>
  </r>
  <r>
    <x v="0"/>
    <d v="2021-02-25T10:00:00"/>
    <d v="2021-02-26T01:00:00"/>
    <x v="7"/>
    <d v="2021-02-23T07:57:00"/>
    <s v="Mayor's Office of Film, Theatre &amp; Broadcasting"/>
    <x v="0"/>
    <s v="Television"/>
    <s v="Episodic series"/>
    <s v="United States of America"/>
    <n v="10019"/>
  </r>
  <r>
    <x v="0"/>
    <d v="2015-09-23T06:00:00"/>
    <d v="2015-09-23T23:00:00"/>
    <x v="0"/>
    <d v="2015-09-18T15:19:00"/>
    <s v="Mayor's Office of Film, Theatre &amp; Broadcasting"/>
    <x v="0"/>
    <s v="Film"/>
    <s v="Feature"/>
    <s v="United States of America"/>
    <n v="10027"/>
  </r>
  <r>
    <x v="0"/>
    <d v="2015-02-24T07:00:00"/>
    <d v="2015-02-24T21:00:00"/>
    <x v="0"/>
    <d v="2015-02-20T16:14:00"/>
    <s v="Mayor's Office of Film, Theatre &amp; Broadcasting"/>
    <x v="1"/>
    <s v="Television"/>
    <s v="Episodic series"/>
    <s v="United States of America"/>
    <n v="11222"/>
  </r>
  <r>
    <x v="0"/>
    <d v="2017-01-26T16:00:00"/>
    <d v="2017-01-27T07:00:00"/>
    <x v="4"/>
    <d v="2017-01-19T11:56:00"/>
    <s v="Mayor's Office of Film, Theatre &amp; Broadcasting"/>
    <x v="1"/>
    <s v="Television"/>
    <s v="Episodic series"/>
    <s v="United States of America"/>
    <n v="11211"/>
  </r>
  <r>
    <x v="0"/>
    <d v="2017-07-19T07:00:00"/>
    <d v="2017-07-19T23:00:00"/>
    <x v="4"/>
    <d v="2017-07-14T14:22:00"/>
    <s v="Mayor's Office of Film, Theatre &amp; Broadcasting"/>
    <x v="0"/>
    <s v="Television"/>
    <s v="Episodic series"/>
    <s v="United States of America"/>
    <s v="10023, 10024"/>
  </r>
  <r>
    <x v="0"/>
    <d v="2016-12-15T06:00:00"/>
    <d v="2016-12-15T22:00:00"/>
    <x v="2"/>
    <d v="2016-12-13T15:20:00"/>
    <s v="Mayor's Office of Film, Theatre &amp; Broadcasting"/>
    <x v="0"/>
    <s v="Television"/>
    <s v="Episodic series"/>
    <s v="United States of America"/>
    <s v="10011, 10014"/>
  </r>
  <r>
    <x v="0"/>
    <d v="2014-05-17T06:00:00"/>
    <d v="2014-05-17T21:00:00"/>
    <x v="8"/>
    <d v="2014-05-14T15:20:00"/>
    <s v="Mayor's Office of Film, Theatre &amp; Broadcasting"/>
    <x v="0"/>
    <s v="Commercial"/>
    <s v="Commercial"/>
    <s v="United States of America"/>
    <s v="10016, 10017, 10022"/>
  </r>
  <r>
    <x v="0"/>
    <d v="2014-05-21T06:00:00"/>
    <d v="2014-05-21T21:00:00"/>
    <x v="8"/>
    <d v="2014-05-16T22:39:00"/>
    <s v="Mayor's Office of Film, Theatre &amp; Broadcasting"/>
    <x v="1"/>
    <s v="Television"/>
    <s v="Pilot"/>
    <s v="United States of America"/>
    <n v="11231"/>
  </r>
  <r>
    <x v="0"/>
    <d v="2021-01-20T07:00:00"/>
    <d v="2021-01-20T21:00:00"/>
    <x v="7"/>
    <d v="2021-01-15T15:11:00"/>
    <s v="Mayor's Office of Film, Theatre &amp; Broadcasting"/>
    <x v="3"/>
    <s v="Television"/>
    <s v="Episodic series"/>
    <s v="United States of America"/>
    <s v="11237, 11385"/>
  </r>
  <r>
    <x v="0"/>
    <d v="2014-08-28T06:00:00"/>
    <d v="2014-08-28T20:00:00"/>
    <x v="8"/>
    <d v="2014-08-27T15:22:00"/>
    <s v="Mayor's Office of Film, Theatre &amp; Broadcasting"/>
    <x v="1"/>
    <s v="Film"/>
    <s v="Feature"/>
    <s v="United States of America"/>
    <n v="11249"/>
  </r>
  <r>
    <x v="1"/>
    <d v="2019-10-18T00:01:00"/>
    <d v="2019-10-18T23:59:00"/>
    <x v="3"/>
    <d v="2019-09-16T10:51:00"/>
    <s v="Mayor's Office of Film, Theatre &amp; Broadcasting"/>
    <x v="0"/>
    <s v="Theater"/>
    <s v="Theater"/>
    <s v="United States of America"/>
    <s v="10003, 10029"/>
  </r>
  <r>
    <x v="0"/>
    <d v="2013-06-12T07:00:00"/>
    <d v="2013-06-12T23:00:00"/>
    <x v="1"/>
    <d v="2013-06-05T15:40:00"/>
    <s v="Mayor's Office of Film, Theatre &amp; Broadcasting"/>
    <x v="1"/>
    <s v="Film"/>
    <s v="Feature"/>
    <s v="United States of America"/>
    <n v="11206"/>
  </r>
  <r>
    <x v="0"/>
    <d v="2015-05-12T07:00:00"/>
    <d v="2015-05-12T22:00:00"/>
    <x v="0"/>
    <d v="2015-05-05T13:42:00"/>
    <s v="Mayor's Office of Film, Theatre &amp; Broadcasting"/>
    <x v="1"/>
    <s v="WEB"/>
    <s v="Not Applicable"/>
    <s v="United States of America"/>
    <n v="11205"/>
  </r>
  <r>
    <x v="1"/>
    <d v="2019-03-08T00:01:00"/>
    <d v="2019-03-08T23:59:00"/>
    <x v="3"/>
    <d v="2019-03-01T12:31:00"/>
    <s v="Mayor's Office of Film, Theatre &amp; Broadcasting"/>
    <x v="0"/>
    <s v="Theater"/>
    <s v="Theater"/>
    <s v="United States of America"/>
    <n v="10019"/>
  </r>
  <r>
    <x v="0"/>
    <d v="2014-07-17T14:00:00"/>
    <d v="2014-07-18T04:00:00"/>
    <x v="8"/>
    <d v="2014-07-11T17:08:00"/>
    <s v="Mayor's Office of Film, Theatre &amp; Broadcasting"/>
    <x v="3"/>
    <s v="Television"/>
    <s v="Cable-other"/>
    <s v="United States of America"/>
    <n v="11105"/>
  </r>
  <r>
    <x v="0"/>
    <d v="2019-02-04T06:00:00"/>
    <d v="2019-02-04T22:00:00"/>
    <x v="3"/>
    <d v="2019-01-31T14:26:00"/>
    <s v="Mayor's Office of Film, Theatre &amp; Broadcasting"/>
    <x v="3"/>
    <s v="Television"/>
    <s v="Cable-episodic"/>
    <s v="United States of America"/>
    <n v="11106"/>
  </r>
  <r>
    <x v="0"/>
    <d v="2017-09-25T07:00:00"/>
    <d v="2017-09-25T22:00:00"/>
    <x v="4"/>
    <d v="2017-09-21T09:03:00"/>
    <s v="Mayor's Office of Film, Theatre &amp; Broadcasting"/>
    <x v="1"/>
    <s v="Television"/>
    <s v="Episodic series"/>
    <s v="United States of America"/>
    <n v="11222"/>
  </r>
  <r>
    <x v="0"/>
    <d v="2013-08-12T20:00:00"/>
    <d v="2013-08-14T07:00:00"/>
    <x v="1"/>
    <d v="2013-08-08T09:02:00"/>
    <s v="Mayor's Office of Film, Theatre &amp; Broadcasting"/>
    <x v="0"/>
    <s v="Television"/>
    <s v="Cable-episodic"/>
    <s v="United States of America"/>
    <n v="10003"/>
  </r>
  <r>
    <x v="1"/>
    <d v="2013-11-27T00:01:00"/>
    <d v="2013-11-28T06:00:00"/>
    <x v="1"/>
    <d v="2013-10-29T10:08:00"/>
    <s v="Mayor's Office of Film, Theatre &amp; Broadcasting"/>
    <x v="0"/>
    <s v="Theater"/>
    <s v="Theater"/>
    <s v="United States of America"/>
    <n v="10019"/>
  </r>
  <r>
    <x v="0"/>
    <d v="2019-12-12T12:00:00"/>
    <d v="2019-12-12T23:45:00"/>
    <x v="3"/>
    <d v="2019-10-07T13:22:00"/>
    <s v="Mayor's Office of Film, Theatre &amp; Broadcasting"/>
    <x v="0"/>
    <s v="Television"/>
    <s v="News"/>
    <s v="United States of America"/>
    <s v="10036, 10105"/>
  </r>
  <r>
    <x v="0"/>
    <d v="2018-10-25T06:30:00"/>
    <d v="2018-10-25T19:00:00"/>
    <x v="6"/>
    <d v="2018-10-23T18:16:00"/>
    <s v="Mayor's Office of Film, Theatre &amp; Broadcasting"/>
    <x v="1"/>
    <s v="Film"/>
    <s v="Short"/>
    <s v="United States of America"/>
    <n v="11201"/>
  </r>
  <r>
    <x v="0"/>
    <d v="2019-12-08T08:00:00"/>
    <d v="2019-12-08T20:00:00"/>
    <x v="3"/>
    <d v="2019-12-05T09:06:00"/>
    <s v="Mayor's Office of Film, Theatre &amp; Broadcasting"/>
    <x v="0"/>
    <s v="WEB"/>
    <s v="Not Applicable"/>
    <s v="United States of America"/>
    <n v="10012"/>
  </r>
  <r>
    <x v="0"/>
    <d v="2014-11-19T08:00:00"/>
    <d v="2014-11-20T00:00:00"/>
    <x v="8"/>
    <d v="2014-11-14T14:46:00"/>
    <s v="Mayor's Office of Film, Theatre &amp; Broadcasting"/>
    <x v="3"/>
    <s v="Television"/>
    <s v="Episodic series"/>
    <s v="United States of America"/>
    <n v="11101"/>
  </r>
  <r>
    <x v="1"/>
    <d v="2015-07-11T07:00:00"/>
    <d v="2015-07-11T19:00:00"/>
    <x v="0"/>
    <d v="2015-07-08T09:12:00"/>
    <s v="Mayor's Office of Film, Theatre &amp; Broadcasting"/>
    <x v="0"/>
    <s v="Television"/>
    <s v="Game show"/>
    <s v="United States of America"/>
    <n v="10011"/>
  </r>
  <r>
    <x v="0"/>
    <d v="2013-08-14T07:00:00"/>
    <d v="2013-08-14T23:59:00"/>
    <x v="1"/>
    <d v="2013-08-07T18:28:00"/>
    <s v="Mayor's Office of Film, Theatre &amp; Broadcasting"/>
    <x v="3"/>
    <s v="Television"/>
    <s v="Reality"/>
    <s v="United States of America"/>
    <n v="11366"/>
  </r>
  <r>
    <x v="0"/>
    <d v="2015-06-30T07:00:00"/>
    <d v="2015-06-30T21:00:00"/>
    <x v="0"/>
    <d v="2015-06-26T11:10:00"/>
    <s v="Mayor's Office of Film, Theatre &amp; Broadcasting"/>
    <x v="0"/>
    <s v="Television"/>
    <s v="Cable-episodic"/>
    <s v="United States of America"/>
    <s v="10011, 10014"/>
  </r>
  <r>
    <x v="0"/>
    <d v="2019-08-22T06:00:00"/>
    <d v="2019-08-22T22:00:00"/>
    <x v="3"/>
    <d v="2019-08-19T19:29:00"/>
    <s v="Mayor's Office of Film, Theatre &amp; Broadcasting"/>
    <x v="1"/>
    <s v="Television"/>
    <s v="Not Applicable"/>
    <s v="United States of America"/>
    <n v="11226"/>
  </r>
  <r>
    <x v="0"/>
    <d v="2018-10-05T14:00:00"/>
    <d v="2018-10-06T05:00:00"/>
    <x v="6"/>
    <d v="2018-10-02T09:11:00"/>
    <s v="Mayor's Office of Film, Theatre &amp; Broadcasting"/>
    <x v="0"/>
    <s v="Television"/>
    <s v="Cable-episodic"/>
    <s v="United States of America"/>
    <s v="10011, 10014"/>
  </r>
  <r>
    <x v="0"/>
    <d v="2018-02-08T07:30:00"/>
    <d v="2018-02-08T22:30:00"/>
    <x v="6"/>
    <d v="2018-02-06T10:05:00"/>
    <s v="Mayor's Office of Film, Theatre &amp; Broadcasting"/>
    <x v="1"/>
    <s v="Television"/>
    <s v="Episodic series"/>
    <s v="United States of America"/>
    <s v="11215, 11232"/>
  </r>
  <r>
    <x v="1"/>
    <d v="2016-06-13T00:01:00"/>
    <d v="2016-06-14T06:00:00"/>
    <x v="2"/>
    <d v="2016-05-16T10:44:00"/>
    <s v="Mayor's Office of Film, Theatre &amp; Broadcasting"/>
    <x v="0"/>
    <s v="Theater"/>
    <s v="Theater"/>
    <s v="United States of America"/>
    <s v="10001, 10121"/>
  </r>
  <r>
    <x v="0"/>
    <d v="2020-03-13T06:00:00"/>
    <d v="2020-03-13T22:00:00"/>
    <x v="9"/>
    <d v="2020-03-12T16:59:00"/>
    <s v="Mayor's Office of Film, Theatre &amp; Broadcasting"/>
    <x v="1"/>
    <s v="Television"/>
    <s v="Episodic series"/>
    <s v="United States of America"/>
    <n v="11222"/>
  </r>
  <r>
    <x v="0"/>
    <d v="2013-12-10T00:00:00"/>
    <d v="2013-12-10T09:00:00"/>
    <x v="1"/>
    <d v="2013-12-09T06:05:00"/>
    <s v="Mayor's Office of Film, Theatre &amp; Broadcasting"/>
    <x v="0"/>
    <s v="Television"/>
    <s v="News"/>
    <s v="United States of America"/>
    <n v="10036"/>
  </r>
  <r>
    <x v="2"/>
    <d v="2014-03-16T06:00:00"/>
    <d v="2014-03-16T23:00:00"/>
    <x v="8"/>
    <d v="2014-03-13T12:05:00"/>
    <s v="Mayor's Office of Film, Theatre &amp; Broadcasting"/>
    <x v="0"/>
    <s v="Commercial"/>
    <s v="Commercial"/>
    <s v="United States of America"/>
    <n v="10007"/>
  </r>
  <r>
    <x v="0"/>
    <d v="2012-12-06T06:00:00"/>
    <d v="2012-12-09T08:00:00"/>
    <x v="5"/>
    <d v="2012-11-09T10:38:00"/>
    <s v="Mayor's Office of Film, Theatre &amp; Broadcasting"/>
    <x v="0"/>
    <s v="Television"/>
    <s v="Special/Awards Show"/>
    <s v="United States of America"/>
    <n v="10036"/>
  </r>
  <r>
    <x v="1"/>
    <d v="2013-04-11T00:01:00"/>
    <d v="2013-04-11T23:59:00"/>
    <x v="1"/>
    <d v="2013-03-26T11:36:00"/>
    <s v="Mayor's Office of Film, Theatre &amp; Broadcasting"/>
    <x v="0"/>
    <s v="Theater"/>
    <s v="Theater"/>
    <s v="United States of America"/>
    <s v="10001, 10121"/>
  </r>
  <r>
    <x v="0"/>
    <d v="2014-05-22T11:00:00"/>
    <d v="2014-05-23T03:00:00"/>
    <x v="8"/>
    <d v="2014-05-19T13:55:00"/>
    <s v="Mayor's Office of Film, Theatre &amp; Broadcasting"/>
    <x v="1"/>
    <s v="Film"/>
    <s v="Feature"/>
    <s v="United States of America"/>
    <n v="11217"/>
  </r>
  <r>
    <x v="0"/>
    <d v="2018-03-12T07:00:00"/>
    <d v="2018-03-12T23:00:00"/>
    <x v="6"/>
    <d v="2018-03-08T13:06:00"/>
    <s v="Mayor's Office of Film, Theatre &amp; Broadcasting"/>
    <x v="1"/>
    <s v="Television"/>
    <s v="Episodic series"/>
    <s v="United States of America"/>
    <n v="11232"/>
  </r>
  <r>
    <x v="0"/>
    <d v="2014-10-24T09:00:00"/>
    <d v="2014-10-24T23:00:00"/>
    <x v="8"/>
    <d v="2014-10-22T13:55:00"/>
    <s v="Mayor's Office of Film, Theatre &amp; Broadcasting"/>
    <x v="1"/>
    <s v="Television"/>
    <s v="Cable-episodic"/>
    <s v="United States of America"/>
    <n v="11222"/>
  </r>
  <r>
    <x v="0"/>
    <d v="2019-11-06T12:30:00"/>
    <d v="2019-11-07T04:00:00"/>
    <x v="3"/>
    <d v="2019-11-04T12:04:00"/>
    <s v="Mayor's Office of Film, Theatre &amp; Broadcasting"/>
    <x v="1"/>
    <s v="Television"/>
    <s v="Episodic series"/>
    <s v="United States of America"/>
    <s v="11218, 11226"/>
  </r>
  <r>
    <x v="0"/>
    <d v="2019-05-16T14:00:00"/>
    <d v="2019-05-16T23:59:00"/>
    <x v="3"/>
    <d v="2019-05-13T16:05:00"/>
    <s v="Mayor's Office of Film, Theatre &amp; Broadcasting"/>
    <x v="0"/>
    <s v="Television"/>
    <s v="Episodic series"/>
    <s v="United States of America"/>
    <n v="10027"/>
  </r>
  <r>
    <x v="0"/>
    <d v="2017-12-07T07:00:00"/>
    <d v="2017-12-07T22:00:00"/>
    <x v="4"/>
    <d v="2017-12-05T16:12:00"/>
    <s v="Mayor's Office of Film, Theatre &amp; Broadcasting"/>
    <x v="0"/>
    <s v="Commercial"/>
    <s v="Commercial"/>
    <s v="United States of America"/>
    <n v="10001"/>
  </r>
  <r>
    <x v="0"/>
    <d v="2016-03-12T03:00:00"/>
    <d v="2016-03-12T11:00:00"/>
    <x v="2"/>
    <d v="2016-03-10T10:00:00"/>
    <s v="Mayor's Office of Film, Theatre &amp; Broadcasting"/>
    <x v="0"/>
    <s v="Television"/>
    <s v="News"/>
    <s v="United States of America"/>
    <n v="10036"/>
  </r>
  <r>
    <x v="1"/>
    <d v="2014-10-03T07:00:00"/>
    <d v="2014-10-03T23:00:00"/>
    <x v="8"/>
    <d v="2014-09-12T13:44:00"/>
    <s v="Mayor's Office of Film, Theatre &amp; Broadcasting"/>
    <x v="1"/>
    <s v="Theater"/>
    <s v="Theater"/>
    <s v="United States of America"/>
    <n v="11217"/>
  </r>
  <r>
    <x v="0"/>
    <d v="2021-09-15T10:00:00"/>
    <d v="2021-09-16T01:00:00"/>
    <x v="7"/>
    <d v="2021-09-08T12:20:00"/>
    <s v="Mayor's Office of Film, Theatre &amp; Broadcasting"/>
    <x v="0"/>
    <s v="Film"/>
    <s v="Feature"/>
    <s v="United States of America"/>
    <s v="10003, 10009"/>
  </r>
  <r>
    <x v="0"/>
    <d v="2012-02-24T06:00:00"/>
    <d v="2012-02-25T01:00:00"/>
    <x v="5"/>
    <d v="2012-02-21T13:14:00"/>
    <s v="Mayor's Office of Film, Theatre &amp; Broadcasting"/>
    <x v="0"/>
    <s v="Television"/>
    <s v="Episodic series"/>
    <s v="United States of America"/>
    <n v="10013"/>
  </r>
  <r>
    <x v="0"/>
    <d v="2017-12-06T07:00:00"/>
    <d v="2017-12-06T21:00:00"/>
    <x v="4"/>
    <d v="2017-12-04T16:39:00"/>
    <s v="Mayor's Office of Film, Theatre &amp; Broadcasting"/>
    <x v="3"/>
    <s v="Television"/>
    <s v="Episodic series"/>
    <s v="United States of America"/>
    <s v="11237, 11385"/>
  </r>
  <r>
    <x v="0"/>
    <d v="2015-10-24T06:00:00"/>
    <d v="2015-10-24T18:00:00"/>
    <x v="0"/>
    <d v="2015-10-18T14:54:00"/>
    <s v="Mayor's Office of Film, Theatre &amp; Broadcasting"/>
    <x v="0"/>
    <s v="Commercial"/>
    <s v="Industrial/Corporate"/>
    <s v="United States of America"/>
    <n v="10014"/>
  </r>
  <r>
    <x v="0"/>
    <d v="2016-11-09T09:00:00"/>
    <d v="2016-11-09T23:59:00"/>
    <x v="2"/>
    <d v="2016-11-07T14:18:00"/>
    <s v="Mayor's Office of Film, Theatre &amp; Broadcasting"/>
    <x v="3"/>
    <s v="Television"/>
    <s v="Episodic series"/>
    <s v="United States of America"/>
    <s v="11237, 11385"/>
  </r>
  <r>
    <x v="0"/>
    <d v="2015-07-31T18:00:00"/>
    <d v="2015-07-31T23:00:00"/>
    <x v="0"/>
    <d v="2015-07-28T13:08:00"/>
    <s v="Mayor's Office of Film, Theatre &amp; Broadcasting"/>
    <x v="3"/>
    <s v="Television"/>
    <s v="Episodic series"/>
    <s v="United States of America"/>
    <s v="11374, 11385"/>
  </r>
  <r>
    <x v="0"/>
    <d v="2019-10-07T06:00:00"/>
    <d v="2019-10-07T22:00:00"/>
    <x v="3"/>
    <d v="2019-10-04T10:20:00"/>
    <s v="Mayor's Office of Film, Theatre &amp; Broadcasting"/>
    <x v="0"/>
    <s v="Music Video"/>
    <s v="Signed Artist"/>
    <s v="United States of America"/>
    <n v="10002"/>
  </r>
  <r>
    <x v="0"/>
    <d v="2016-09-29T09:00:00"/>
    <d v="2016-09-29T23:00:00"/>
    <x v="2"/>
    <d v="2016-09-28T09:13:00"/>
    <s v="Mayor's Office of Film, Theatre &amp; Broadcasting"/>
    <x v="1"/>
    <s v="Television"/>
    <s v="Episodic series"/>
    <s v="United States of America"/>
    <s v="11222, 11379"/>
  </r>
  <r>
    <x v="0"/>
    <d v="2017-11-15T09:00:00"/>
    <d v="2017-11-16T00:30:00"/>
    <x v="4"/>
    <d v="2017-11-09T11:48:00"/>
    <s v="Mayor's Office of Film, Theatre &amp; Broadcasting"/>
    <x v="0"/>
    <s v="Television"/>
    <s v="Cable-episodic"/>
    <s v="United States of America"/>
    <n v="10013"/>
  </r>
  <r>
    <x v="0"/>
    <d v="2016-07-15T10:00:00"/>
    <d v="2016-07-15T20:00:00"/>
    <x v="2"/>
    <d v="2016-07-11T12:02:00"/>
    <s v="Mayor's Office of Film, Theatre &amp; Broadcasting"/>
    <x v="0"/>
    <s v="Television"/>
    <s v="Cable-episodic"/>
    <s v="United States of America"/>
    <n v="10013"/>
  </r>
  <r>
    <x v="0"/>
    <d v="2012-11-07T15:00:00"/>
    <d v="2012-11-08T13:00:00"/>
    <x v="5"/>
    <d v="2012-10-19T15:49:00"/>
    <s v="Mayor's Office of Film, Theatre &amp; Broadcasting"/>
    <x v="0"/>
    <s v="Television"/>
    <s v="Not Applicable"/>
    <s v="United States of America"/>
    <n v="10017"/>
  </r>
  <r>
    <x v="0"/>
    <d v="2013-08-05T07:00:00"/>
    <d v="2013-08-05T23:00:00"/>
    <x v="1"/>
    <d v="2013-08-02T09:00:00"/>
    <s v="Mayor's Office of Film, Theatre &amp; Broadcasting"/>
    <x v="0"/>
    <s v="WEB"/>
    <s v="Not Applicable"/>
    <s v="United States of America"/>
    <n v="10014"/>
  </r>
  <r>
    <x v="0"/>
    <d v="2021-11-28T00:00:00"/>
    <d v="2021-11-28T06:00:00"/>
    <x v="7"/>
    <d v="2021-11-15T16:00:00"/>
    <s v="Mayor's Office of Film, Theatre &amp; Broadcasting"/>
    <x v="0"/>
    <s v="Television"/>
    <s v="News"/>
    <s v="United States of America"/>
    <s v="10036, 10105"/>
  </r>
  <r>
    <x v="2"/>
    <d v="2012-05-16T11:00:00"/>
    <d v="2012-05-16T19:00:00"/>
    <x v="5"/>
    <d v="2012-05-09T00:38:00"/>
    <s v="Mayor's Office of Film, Theatre &amp; Broadcasting"/>
    <x v="0"/>
    <s v="Television"/>
    <s v="Cable-episodic"/>
    <s v="United States of America"/>
    <s v="10007, 10013"/>
  </r>
  <r>
    <x v="0"/>
    <d v="2017-08-30T07:00:00"/>
    <d v="2017-08-30T22:00:00"/>
    <x v="4"/>
    <d v="2017-08-23T15:31:00"/>
    <s v="Mayor's Office of Film, Theatre &amp; Broadcasting"/>
    <x v="1"/>
    <s v="Television"/>
    <s v="Episodic series"/>
    <s v="United States of America"/>
    <s v="10044, 11237"/>
  </r>
  <r>
    <x v="0"/>
    <d v="2019-12-17T06:00:00"/>
    <d v="2019-12-17T19:00:00"/>
    <x v="3"/>
    <d v="2019-12-12T16:59:00"/>
    <s v="Mayor's Office of Film, Theatre &amp; Broadcasting"/>
    <x v="0"/>
    <s v="Still Photography"/>
    <s v="Not Applicable"/>
    <s v="United States of America"/>
    <n v="10028"/>
  </r>
  <r>
    <x v="0"/>
    <d v="2021-11-08T08:00:00"/>
    <d v="2021-11-08T23:30:00"/>
    <x v="7"/>
    <d v="2021-11-04T09:32:00"/>
    <s v="Mayor's Office of Film, Theatre &amp; Broadcasting"/>
    <x v="1"/>
    <s v="Television"/>
    <s v="Episodic series"/>
    <s v="United States of America"/>
    <s v="11211, 11249"/>
  </r>
  <r>
    <x v="0"/>
    <d v="2019-01-29T08:00:00"/>
    <d v="2019-01-29T21:00:00"/>
    <x v="3"/>
    <d v="2019-01-28T11:39:00"/>
    <s v="Mayor's Office of Film, Theatre &amp; Broadcasting"/>
    <x v="1"/>
    <s v="Television"/>
    <s v="Reality"/>
    <s v="United States of America"/>
    <n v="11211"/>
  </r>
  <r>
    <x v="0"/>
    <d v="2016-08-22T07:00:00"/>
    <d v="2016-08-22T22:00:00"/>
    <x v="2"/>
    <d v="2016-08-19T16:33:00"/>
    <s v="Mayor's Office of Film, Theatre &amp; Broadcasting"/>
    <x v="0"/>
    <s v="Television"/>
    <s v="Cable-episodic"/>
    <s v="United States of America"/>
    <n v="10033"/>
  </r>
  <r>
    <x v="0"/>
    <d v="2017-05-12T07:00:00"/>
    <d v="2017-05-12T22:00:00"/>
    <x v="4"/>
    <d v="2017-05-08T19:12:00"/>
    <s v="Mayor's Office of Film, Theatre &amp; Broadcasting"/>
    <x v="0"/>
    <s v="Film"/>
    <s v="Feature"/>
    <s v="United States of America"/>
    <n v="10016"/>
  </r>
  <r>
    <x v="0"/>
    <d v="2012-08-28T06:00:00"/>
    <d v="2012-08-28T21:00:00"/>
    <x v="5"/>
    <d v="2012-08-24T15:54:00"/>
    <s v="Mayor's Office of Film, Theatre &amp; Broadcasting"/>
    <x v="0"/>
    <s v="Film"/>
    <s v="Feature"/>
    <s v="United States of America"/>
    <s v="10011, 10012"/>
  </r>
  <r>
    <x v="0"/>
    <d v="2013-04-15T06:00:00"/>
    <d v="2013-04-15T20:00:00"/>
    <x v="1"/>
    <d v="2013-04-10T10:27:00"/>
    <s v="Mayor's Office of Film, Theatre &amp; Broadcasting"/>
    <x v="0"/>
    <s v="Television"/>
    <s v="Pilot"/>
    <s v="United States of America"/>
    <s v="10004, 10005"/>
  </r>
  <r>
    <x v="0"/>
    <d v="2014-12-02T06:00:00"/>
    <d v="2014-12-02T22:00:00"/>
    <x v="8"/>
    <d v="2014-11-25T15:36:00"/>
    <s v="Mayor's Office of Film, Theatre &amp; Broadcasting"/>
    <x v="0"/>
    <s v="Film"/>
    <s v="Feature"/>
    <s v="United States of America"/>
    <n v="10003"/>
  </r>
  <r>
    <x v="0"/>
    <d v="2015-06-30T06:00:00"/>
    <d v="2015-06-30T22:00:00"/>
    <x v="0"/>
    <d v="2015-06-24T09:36:00"/>
    <s v="Mayor's Office of Film, Theatre &amp; Broadcasting"/>
    <x v="4"/>
    <s v="Film"/>
    <s v="Feature"/>
    <s v="United States of America"/>
    <n v="10451"/>
  </r>
  <r>
    <x v="0"/>
    <d v="2018-10-26T06:00:00"/>
    <d v="2018-10-26T18:00:00"/>
    <x v="6"/>
    <d v="2018-10-22T14:14:00"/>
    <s v="Mayor's Office of Film, Theatre &amp; Broadcasting"/>
    <x v="0"/>
    <s v="Still Photography"/>
    <s v="Not Applicable"/>
    <s v="United States of America"/>
    <s v="10021, 10075, 11213"/>
  </r>
  <r>
    <x v="0"/>
    <d v="2013-12-03T07:00:00"/>
    <d v="2013-12-03T21:00:00"/>
    <x v="1"/>
    <d v="2013-11-26T15:46:00"/>
    <s v="Mayor's Office of Film, Theatre &amp; Broadcasting"/>
    <x v="1"/>
    <s v="Television"/>
    <s v="Cable-episodic"/>
    <s v="United States of America"/>
    <n v="11222"/>
  </r>
  <r>
    <x v="0"/>
    <d v="2014-12-17T05:00:00"/>
    <d v="2014-12-17T18:00:00"/>
    <x v="8"/>
    <d v="2014-12-15T14:04:00"/>
    <s v="Mayor's Office of Film, Theatre &amp; Broadcasting"/>
    <x v="0"/>
    <s v="Still Photography"/>
    <s v="Not Applicable"/>
    <s v="United States of America"/>
    <n v="10001"/>
  </r>
  <r>
    <x v="0"/>
    <d v="2017-10-31T07:00:00"/>
    <d v="2017-10-31T23:00:00"/>
    <x v="4"/>
    <d v="2017-10-30T11:05:00"/>
    <s v="Mayor's Office of Film, Theatre &amp; Broadcasting"/>
    <x v="0"/>
    <s v="Television"/>
    <s v="Episodic series"/>
    <s v="United States of America"/>
    <s v="10010, 10019, 10106"/>
  </r>
  <r>
    <x v="0"/>
    <d v="2014-03-27T06:00:00"/>
    <d v="2014-03-27T21:00:00"/>
    <x v="8"/>
    <d v="2014-03-25T17:25:00"/>
    <s v="Mayor's Office of Film, Theatre &amp; Broadcasting"/>
    <x v="0"/>
    <s v="WEB"/>
    <s v="Not Applicable"/>
    <s v="United States of America"/>
    <s v="10012, 10013"/>
  </r>
  <r>
    <x v="0"/>
    <d v="2014-11-11T06:00:00"/>
    <d v="2014-11-11T23:59:00"/>
    <x v="8"/>
    <d v="2014-10-23T12:19:00"/>
    <s v="Mayor's Office of Film, Theatre &amp; Broadcasting"/>
    <x v="0"/>
    <s v="Television"/>
    <s v="Special/Awards Show"/>
    <s v="United States of America"/>
    <s v="10001, 10018"/>
  </r>
  <r>
    <x v="1"/>
    <d v="2016-06-08T06:00:00"/>
    <d v="2016-06-09T06:00:00"/>
    <x v="2"/>
    <d v="2016-05-18T10:00:00"/>
    <s v="Mayor's Office of Film, Theatre &amp; Broadcasting"/>
    <x v="0"/>
    <s v="Theater"/>
    <s v="Theater"/>
    <s v="United States of America"/>
    <n v="10023"/>
  </r>
  <r>
    <x v="0"/>
    <d v="2015-09-29T07:00:00"/>
    <d v="2015-09-29T19:00:00"/>
    <x v="0"/>
    <d v="2015-09-25T13:20:00"/>
    <s v="Mayor's Office of Film, Theatre &amp; Broadcasting"/>
    <x v="1"/>
    <s v="Still Photography"/>
    <s v="Not Applicable"/>
    <s v="United States of America"/>
    <n v="11249"/>
  </r>
  <r>
    <x v="0"/>
    <d v="2020-10-26T06:00:00"/>
    <d v="2020-10-26T22:00:00"/>
    <x v="9"/>
    <d v="2020-10-20T11:47:00"/>
    <s v="Mayor's Office of Film, Theatre &amp; Broadcasting"/>
    <x v="1"/>
    <s v="Television"/>
    <s v="Episodic series"/>
    <s v="United States of America"/>
    <n v="11222"/>
  </r>
  <r>
    <x v="0"/>
    <d v="2013-03-26T07:00:00"/>
    <d v="2013-03-26T21:00:00"/>
    <x v="1"/>
    <d v="2013-03-21T14:23:00"/>
    <s v="Mayor's Office of Film, Theatre &amp; Broadcasting"/>
    <x v="0"/>
    <s v="Television"/>
    <s v="Pilot"/>
    <s v="United States of America"/>
    <s v="10029, 11106"/>
  </r>
  <r>
    <x v="2"/>
    <d v="2017-11-22T07:00:00"/>
    <d v="2017-11-22T22:00:00"/>
    <x v="4"/>
    <d v="2017-11-21T10:59:00"/>
    <s v="Mayor's Office of Film, Theatre &amp; Broadcasting"/>
    <x v="4"/>
    <s v="Television"/>
    <s v="Not Applicable"/>
    <s v="United States of America"/>
    <n v="10451"/>
  </r>
  <r>
    <x v="0"/>
    <d v="2019-10-29T06:00:00"/>
    <d v="2019-10-29T23:00:00"/>
    <x v="3"/>
    <d v="2019-10-23T16:01:00"/>
    <s v="Mayor's Office of Film, Theatre &amp; Broadcasting"/>
    <x v="3"/>
    <s v="Television"/>
    <s v="Episodic series"/>
    <s v="United States of America"/>
    <s v="11415, 11435"/>
  </r>
  <r>
    <x v="0"/>
    <d v="2019-09-11T07:00:00"/>
    <d v="2019-09-11T21:30:00"/>
    <x v="3"/>
    <d v="2019-09-09T10:31:00"/>
    <s v="Mayor's Office of Film, Theatre &amp; Broadcasting"/>
    <x v="3"/>
    <s v="Television"/>
    <s v="Episodic series"/>
    <s v="United States of America"/>
    <s v="11237, 11385"/>
  </r>
  <r>
    <x v="0"/>
    <d v="2018-02-15T04:00:00"/>
    <d v="2018-02-15T11:00:00"/>
    <x v="6"/>
    <d v="2018-02-14T10:46:00"/>
    <s v="Mayor's Office of Film, Theatre &amp; Broadcasting"/>
    <x v="0"/>
    <s v="Television"/>
    <s v="News"/>
    <s v="United States of America"/>
    <s v="10036, 10105"/>
  </r>
  <r>
    <x v="0"/>
    <d v="2014-08-26T06:00:00"/>
    <d v="2014-08-26T21:00:00"/>
    <x v="8"/>
    <d v="2014-08-21T16:01:00"/>
    <s v="Mayor's Office of Film, Theatre &amp; Broadcasting"/>
    <x v="1"/>
    <s v="Television"/>
    <s v="Episodic series"/>
    <s v="United States of America"/>
    <n v="11222"/>
  </r>
  <r>
    <x v="0"/>
    <d v="2019-05-30T06:00:00"/>
    <d v="2019-05-30T20:00:00"/>
    <x v="3"/>
    <d v="2019-05-24T14:09:00"/>
    <s v="Mayor's Office of Film, Theatre &amp; Broadcasting"/>
    <x v="0"/>
    <s v="WEB"/>
    <s v="Not Applicable"/>
    <s v="United States of America"/>
    <s v="10002, 10013"/>
  </r>
  <r>
    <x v="0"/>
    <d v="2018-11-01T07:00:00"/>
    <d v="2018-11-01T22:00:00"/>
    <x v="6"/>
    <d v="2018-10-24T10:35:00"/>
    <s v="Mayor's Office of Film, Theatre &amp; Broadcasting"/>
    <x v="1"/>
    <s v="Television"/>
    <s v="Cable-episodic"/>
    <s v="United States of America"/>
    <n v="11222"/>
  </r>
  <r>
    <x v="0"/>
    <d v="2018-02-11T09:00:00"/>
    <d v="2018-02-11T23:30:00"/>
    <x v="6"/>
    <d v="2018-02-09T07:07:00"/>
    <s v="Mayor's Office of Film, Theatre &amp; Broadcasting"/>
    <x v="4"/>
    <s v="Film"/>
    <s v="Short"/>
    <s v="United States of America"/>
    <n v="10467"/>
  </r>
  <r>
    <x v="0"/>
    <d v="2014-05-27T06:00:00"/>
    <d v="2014-05-27T21:00:00"/>
    <x v="8"/>
    <d v="2014-05-22T13:31:00"/>
    <s v="Mayor's Office of Film, Theatre &amp; Broadcasting"/>
    <x v="0"/>
    <s v="Film"/>
    <s v="Feature"/>
    <s v="United States of America"/>
    <s v="10029, 10128"/>
  </r>
  <r>
    <x v="0"/>
    <d v="2013-02-06T03:00:00"/>
    <d v="2013-02-06T12:00:00"/>
    <x v="1"/>
    <d v="2013-02-04T11:26:00"/>
    <s v="Mayor's Office of Film, Theatre &amp; Broadcasting"/>
    <x v="0"/>
    <s v="Film"/>
    <s v="Feature"/>
    <s v="United States of America"/>
    <n v="10002"/>
  </r>
  <r>
    <x v="0"/>
    <d v="2014-07-30T06:00:00"/>
    <d v="2014-07-30T21:00:00"/>
    <x v="8"/>
    <d v="2014-07-24T15:19:00"/>
    <s v="Mayor's Office of Film, Theatre &amp; Broadcasting"/>
    <x v="1"/>
    <s v="Television"/>
    <s v="Episodic series"/>
    <s v="United States of America"/>
    <n v="11222"/>
  </r>
  <r>
    <x v="0"/>
    <d v="2017-10-02T10:00:00"/>
    <d v="2017-10-03T02:00:00"/>
    <x v="4"/>
    <d v="2017-09-28T09:14:00"/>
    <s v="Mayor's Office of Film, Theatre &amp; Broadcasting"/>
    <x v="1"/>
    <s v="Film"/>
    <s v="Feature"/>
    <s v="United States of America"/>
    <s v="11206, 11221"/>
  </r>
  <r>
    <x v="0"/>
    <d v="2020-02-20T08:00:00"/>
    <d v="2020-02-21T02:00:00"/>
    <x v="9"/>
    <d v="2020-02-13T15:49:00"/>
    <s v="Mayor's Office of Film, Theatre &amp; Broadcasting"/>
    <x v="1"/>
    <s v="Television"/>
    <s v="Episodic series"/>
    <s v="United States of America"/>
    <n v="11217"/>
  </r>
  <r>
    <x v="0"/>
    <d v="2019-08-27T07:00:00"/>
    <d v="2019-08-27T21:00:00"/>
    <x v="3"/>
    <d v="2019-08-22T21:32:00"/>
    <s v="Mayor's Office of Film, Theatre &amp; Broadcasting"/>
    <x v="3"/>
    <s v="Television"/>
    <s v="Episodic series"/>
    <s v="United States of America"/>
    <s v="11104, 11249"/>
  </r>
  <r>
    <x v="0"/>
    <d v="2014-03-02T06:00:00"/>
    <d v="2014-03-02T21:00:00"/>
    <x v="8"/>
    <d v="2014-02-25T12:07:00"/>
    <s v="Mayor's Office of Film, Theatre &amp; Broadcasting"/>
    <x v="1"/>
    <s v="Commercial"/>
    <s v="Commercial"/>
    <s v="United States of America"/>
    <n v="11249"/>
  </r>
  <r>
    <x v="0"/>
    <d v="2015-10-01T07:00:00"/>
    <d v="2015-10-01T19:00:00"/>
    <x v="0"/>
    <d v="2015-09-28T21:12:00"/>
    <s v="Mayor's Office of Film, Theatre &amp; Broadcasting"/>
    <x v="0"/>
    <s v="Still Photography"/>
    <s v="Not Applicable"/>
    <s v="United States of America"/>
    <s v="10002, 10012"/>
  </r>
  <r>
    <x v="0"/>
    <d v="2020-09-14T06:00:00"/>
    <d v="2020-09-14T22:00:00"/>
    <x v="9"/>
    <d v="2020-09-09T15:17:00"/>
    <s v="Mayor's Office of Film, Theatre &amp; Broadcasting"/>
    <x v="0"/>
    <s v="Commercial"/>
    <s v="Commercial"/>
    <s v="United States of America"/>
    <n v="10030"/>
  </r>
  <r>
    <x v="0"/>
    <d v="2012-05-11T17:00:00"/>
    <d v="2012-05-12T07:00:00"/>
    <x v="5"/>
    <d v="2012-05-09T12:17:00"/>
    <s v="Mayor's Office of Film, Theatre &amp; Broadcasting"/>
    <x v="0"/>
    <s v="Commercial"/>
    <s v="Commercial"/>
    <s v="United States of America"/>
    <s v="10001, 10017, 10019, 10020, 10022, 10036, 10065"/>
  </r>
  <r>
    <x v="2"/>
    <d v="2016-11-11T11:00:00"/>
    <d v="2016-11-12T03:30:00"/>
    <x v="2"/>
    <d v="2016-11-09T15:41:00"/>
    <s v="Mayor's Office of Film, Theatre &amp; Broadcasting"/>
    <x v="0"/>
    <s v="Television"/>
    <s v="Episodic series"/>
    <s v="United States of America"/>
    <s v="10007, 10013"/>
  </r>
  <r>
    <x v="0"/>
    <d v="2012-02-03T08:00:00"/>
    <d v="2012-02-03T22:00:00"/>
    <x v="5"/>
    <d v="2012-01-30T08:34:00"/>
    <s v="Mayor's Office of Film, Theatre &amp; Broadcasting"/>
    <x v="1"/>
    <s v="Television"/>
    <s v="Episodic series"/>
    <s v="United States of America"/>
    <n v="11222"/>
  </r>
  <r>
    <x v="0"/>
    <d v="2017-02-03T07:00:00"/>
    <d v="2017-02-03T19:00:00"/>
    <x v="4"/>
    <d v="2017-01-31T11:52:00"/>
    <s v="Mayor's Office of Film, Theatre &amp; Broadcasting"/>
    <x v="0"/>
    <s v="Television"/>
    <s v="Episodic series"/>
    <s v="United States of America"/>
    <n v="10036"/>
  </r>
  <r>
    <x v="0"/>
    <d v="2012-10-24T18:00:00"/>
    <d v="2012-11-09T17:00:00"/>
    <x v="5"/>
    <d v="2012-10-24T12:42:00"/>
    <s v="Mayor's Office of Film, Theatre &amp; Broadcasting"/>
    <x v="0"/>
    <s v="Television"/>
    <s v="News"/>
    <s v="United States of America"/>
    <s v="10019, 10020, 10022, 10036"/>
  </r>
  <r>
    <x v="0"/>
    <d v="2016-05-24T07:00:00"/>
    <d v="2016-05-24T19:00:00"/>
    <x v="2"/>
    <d v="2016-05-16T15:11:00"/>
    <s v="Mayor's Office of Film, Theatre &amp; Broadcasting"/>
    <x v="0"/>
    <s v="Still Photography"/>
    <s v="Not Applicable"/>
    <s v="United States of America"/>
    <n v="10012"/>
  </r>
  <r>
    <x v="1"/>
    <d v="2016-01-25T19:00:00"/>
    <d v="2016-01-28T23:30:00"/>
    <x v="2"/>
    <d v="2015-12-02T17:34:00"/>
    <s v="Mayor's Office of Film, Theatre &amp; Broadcasting"/>
    <x v="0"/>
    <s v="Theater"/>
    <s v="Theater"/>
    <s v="United States of America"/>
    <n v="10023"/>
  </r>
  <r>
    <x v="0"/>
    <d v="2012-07-10T10:00:00"/>
    <d v="2012-07-10T20:00:00"/>
    <x v="5"/>
    <d v="2012-06-29T00:00:00"/>
    <s v="Mayor's Office of Film, Theatre &amp; Broadcasting"/>
    <x v="0"/>
    <s v="Still Photography"/>
    <s v="Not Applicable"/>
    <s v="United States of America"/>
    <s v="00083, 10019"/>
  </r>
  <r>
    <x v="1"/>
    <d v="2019-05-13T00:01:00"/>
    <d v="2019-05-16T23:59:00"/>
    <x v="3"/>
    <d v="2019-05-07T13:29:00"/>
    <s v="Mayor's Office of Film, Theatre &amp; Broadcasting"/>
    <x v="0"/>
    <s v="Theater"/>
    <s v="Theater"/>
    <s v="United States of America"/>
    <n v="10065"/>
  </r>
  <r>
    <x v="0"/>
    <d v="2017-12-15T14:00:00"/>
    <d v="2017-12-15T23:30:00"/>
    <x v="4"/>
    <d v="2017-12-05T15:18:00"/>
    <s v="Mayor's Office of Film, Theatre &amp; Broadcasting"/>
    <x v="0"/>
    <s v="Theater"/>
    <s v="Theater"/>
    <s v="United States of America"/>
    <n v="10023"/>
  </r>
  <r>
    <x v="0"/>
    <d v="2015-04-20T06:00:00"/>
    <d v="2015-04-20T22:00:00"/>
    <x v="0"/>
    <d v="2015-04-16T09:42:00"/>
    <s v="Mayor's Office of Film, Theatre &amp; Broadcasting"/>
    <x v="0"/>
    <s v="Still Photography"/>
    <s v="Not Applicable"/>
    <s v="United States of America"/>
    <s v="10002, 10011, 10014, 10038"/>
  </r>
  <r>
    <x v="0"/>
    <d v="2014-06-23T16:00:00"/>
    <d v="2014-06-23T18:00:00"/>
    <x v="8"/>
    <d v="2014-06-17T14:47:00"/>
    <s v="Mayor's Office of Film, Theatre &amp; Broadcasting"/>
    <x v="0"/>
    <s v="Television"/>
    <s v="Cable-daily"/>
    <s v="United States of America"/>
    <n v="10036"/>
  </r>
  <r>
    <x v="0"/>
    <d v="2014-02-06T06:00:00"/>
    <d v="2014-02-06T20:00:00"/>
    <x v="8"/>
    <d v="2014-02-03T14:05:00"/>
    <s v="Mayor's Office of Film, Theatre &amp; Broadcasting"/>
    <x v="1"/>
    <s v="Film"/>
    <s v="Not Applicable"/>
    <s v="United States of America"/>
    <n v="11249"/>
  </r>
  <r>
    <x v="0"/>
    <d v="2015-04-15T21:00:00"/>
    <d v="2015-04-16T06:00:00"/>
    <x v="0"/>
    <d v="2015-04-13T11:01:00"/>
    <s v="Mayor's Office of Film, Theatre &amp; Broadcasting"/>
    <x v="0"/>
    <s v="Film"/>
    <s v="Feature"/>
    <s v="United States of America"/>
    <s v="10010, 10016"/>
  </r>
  <r>
    <x v="1"/>
    <d v="2019-05-12T00:01:00"/>
    <d v="2019-05-13T06:00:00"/>
    <x v="3"/>
    <d v="2019-05-03T10:52:00"/>
    <s v="Mayor's Office of Film, Theatre &amp; Broadcasting"/>
    <x v="0"/>
    <s v="Theater"/>
    <s v="Theater"/>
    <s v="United States of America"/>
    <s v="10003, 10029"/>
  </r>
  <r>
    <x v="1"/>
    <d v="2017-09-06T07:00:00"/>
    <d v="2017-09-08T20:00:00"/>
    <x v="4"/>
    <d v="2017-08-29T14:42:00"/>
    <s v="Mayor's Office of Film, Theatre &amp; Broadcasting"/>
    <x v="1"/>
    <s v="Television"/>
    <s v="Cable-episodic"/>
    <s v="United States of America"/>
    <n v="11222"/>
  </r>
  <r>
    <x v="0"/>
    <d v="2018-02-02T06:00:00"/>
    <d v="2018-02-03T23:00:00"/>
    <x v="6"/>
    <d v="2018-01-18T17:51:00"/>
    <s v="Mayor's Office of Film, Theatre &amp; Broadcasting"/>
    <x v="0"/>
    <s v="Television"/>
    <s v="Not Applicable"/>
    <s v="United States of America"/>
    <n v="10032"/>
  </r>
  <r>
    <x v="1"/>
    <d v="2019-10-30T17:00:00"/>
    <d v="2019-11-02T23:58:00"/>
    <x v="3"/>
    <d v="2019-10-16T12:01:00"/>
    <s v="Mayor's Office of Film, Theatre &amp; Broadcasting"/>
    <x v="0"/>
    <s v="Theater"/>
    <s v="Theater"/>
    <s v="United States of America"/>
    <n v="10023"/>
  </r>
  <r>
    <x v="0"/>
    <d v="2016-03-14T06:00:00"/>
    <d v="2016-03-14T23:59:00"/>
    <x v="2"/>
    <d v="2016-03-10T08:51:00"/>
    <s v="Mayor's Office of Film, Theatre &amp; Broadcasting"/>
    <x v="0"/>
    <s v="Commercial"/>
    <s v="Commercial"/>
    <s v="United States of America"/>
    <s v="10003, 10011, 11101, 11106"/>
  </r>
  <r>
    <x v="0"/>
    <d v="2016-10-11T07:00:00"/>
    <d v="2016-10-11T21:00:00"/>
    <x v="2"/>
    <d v="2016-10-05T14:33:00"/>
    <s v="Mayor's Office of Film, Theatre &amp; Broadcasting"/>
    <x v="0"/>
    <s v="Television"/>
    <s v="Cable-episodic"/>
    <s v="United States of America"/>
    <n v="10031"/>
  </r>
  <r>
    <x v="0"/>
    <d v="2021-03-01T06:30:00"/>
    <d v="2021-03-01T22:00:00"/>
    <x v="7"/>
    <d v="2021-02-24T12:21:00"/>
    <s v="Mayor's Office of Film, Theatre &amp; Broadcasting"/>
    <x v="1"/>
    <s v="Television"/>
    <s v="Episodic series"/>
    <s v="United States of America"/>
    <n v="11222"/>
  </r>
  <r>
    <x v="0"/>
    <d v="2013-01-07T08:00:00"/>
    <d v="2013-01-07T23:00:00"/>
    <x v="1"/>
    <d v="2013-01-03T14:20:00"/>
    <s v="Mayor's Office of Film, Theatre &amp; Broadcasting"/>
    <x v="0"/>
    <s v="Film"/>
    <s v="Feature"/>
    <s v="United States of America"/>
    <n v="10003"/>
  </r>
  <r>
    <x v="2"/>
    <d v="2018-10-19T18:30:00"/>
    <d v="2018-10-19T23:59:00"/>
    <x v="6"/>
    <d v="2018-10-18T10:33:00"/>
    <s v="Mayor's Office of Film, Theatre &amp; Broadcasting"/>
    <x v="1"/>
    <s v="Television"/>
    <s v="Episodic series"/>
    <s v="United States of America"/>
    <n v="11201"/>
  </r>
  <r>
    <x v="1"/>
    <d v="2012-10-12T00:01:00"/>
    <d v="2012-10-12T23:59:00"/>
    <x v="5"/>
    <d v="2012-09-06T16:08:00"/>
    <s v="Mayor's Office of Film, Theatre &amp; Broadcasting"/>
    <x v="0"/>
    <s v="Theater"/>
    <s v="Theater"/>
    <s v="United States of America"/>
    <n v="10019"/>
  </r>
  <r>
    <x v="0"/>
    <d v="2016-06-15T13:00:00"/>
    <d v="2016-06-16T02:30:00"/>
    <x v="2"/>
    <d v="2016-06-09T06:48:00"/>
    <s v="Mayor's Office of Film, Theatre &amp; Broadcasting"/>
    <x v="1"/>
    <s v="Film"/>
    <s v="Feature"/>
    <s v="United States of America"/>
    <n v="11216"/>
  </r>
  <r>
    <x v="0"/>
    <d v="2016-06-03T08:00:00"/>
    <d v="2016-06-04T03:00:00"/>
    <x v="2"/>
    <d v="2016-05-27T15:42:00"/>
    <s v="Mayor's Office of Film, Theatre &amp; Broadcasting"/>
    <x v="1"/>
    <s v="Television"/>
    <s v="Cable-episodic"/>
    <s v="United States of America"/>
    <s v="10016, 10018, 11215"/>
  </r>
  <r>
    <x v="0"/>
    <d v="2018-10-14T06:00:00"/>
    <d v="2018-10-14T13:00:00"/>
    <x v="6"/>
    <d v="2018-10-09T12:51:00"/>
    <s v="Mayor's Office of Film, Theatre &amp; Broadcasting"/>
    <x v="0"/>
    <s v="Still Photography"/>
    <s v="Not Applicable"/>
    <s v="United States of America"/>
    <n v="10013"/>
  </r>
  <r>
    <x v="0"/>
    <d v="2014-08-11T06:00:00"/>
    <d v="2014-08-11T23:00:00"/>
    <x v="8"/>
    <d v="2014-07-23T16:47:00"/>
    <s v="Mayor's Office of Film, Theatre &amp; Broadcasting"/>
    <x v="1"/>
    <s v="Television"/>
    <s v="Cable-episodic"/>
    <s v="United States of America"/>
    <n v="11222"/>
  </r>
  <r>
    <x v="1"/>
    <d v="2014-10-06T00:01:00"/>
    <d v="2014-10-07T23:59:00"/>
    <x v="8"/>
    <d v="2014-09-23T10:36:00"/>
    <s v="Mayor's Office of Film, Theatre &amp; Broadcasting"/>
    <x v="0"/>
    <s v="Theater"/>
    <s v="Theater"/>
    <s v="United States of America"/>
    <s v="10001, 10121"/>
  </r>
  <r>
    <x v="0"/>
    <d v="2017-07-22T08:00:00"/>
    <d v="2017-07-22T20:00:00"/>
    <x v="4"/>
    <d v="2017-07-18T12:39:00"/>
    <s v="Mayor's Office of Film, Theatre &amp; Broadcasting"/>
    <x v="3"/>
    <s v="Film"/>
    <s v="Short"/>
    <s v="United States of America"/>
    <n v="11434"/>
  </r>
  <r>
    <x v="3"/>
    <d v="2013-01-28T07:00:00"/>
    <d v="2013-02-02T22:00:00"/>
    <x v="1"/>
    <d v="2013-01-24T14:26:00"/>
    <s v="Mayor's Office of Film, Theatre &amp; Broadcasting"/>
    <x v="0"/>
    <s v="Film"/>
    <s v="Feature"/>
    <s v="United States of America"/>
    <s v="10027, 10031"/>
  </r>
  <r>
    <x v="0"/>
    <d v="2017-04-24T06:00:00"/>
    <d v="2017-04-24T21:00:00"/>
    <x v="4"/>
    <d v="2017-04-21T14:31:00"/>
    <s v="Mayor's Office of Film, Theatre &amp; Broadcasting"/>
    <x v="0"/>
    <s v="Television"/>
    <s v="Episodic series"/>
    <s v="United States of America"/>
    <n v="10011"/>
  </r>
  <r>
    <x v="1"/>
    <d v="2015-01-19T09:00:00"/>
    <d v="2015-01-27T23:00:00"/>
    <x v="0"/>
    <d v="2015-01-08T13:07:00"/>
    <s v="Mayor's Office of Film, Theatre &amp; Broadcasting"/>
    <x v="1"/>
    <s v="Theater"/>
    <s v="Theater"/>
    <s v="United States of America"/>
    <n v="11217"/>
  </r>
  <r>
    <x v="0"/>
    <d v="2021-01-09T06:00:00"/>
    <d v="2021-01-09T19:00:00"/>
    <x v="7"/>
    <d v="2021-01-06T18:05:00"/>
    <s v="Mayor's Office of Film, Theatre &amp; Broadcasting"/>
    <x v="1"/>
    <s v="WEB"/>
    <s v="Not Applicable"/>
    <s v="United States of America"/>
    <n v="11206"/>
  </r>
  <r>
    <x v="0"/>
    <d v="2019-08-20T12:00:00"/>
    <d v="2019-08-20T23:59:00"/>
    <x v="3"/>
    <d v="2019-08-19T08:45:00"/>
    <s v="Mayor's Office of Film, Theatre &amp; Broadcasting"/>
    <x v="3"/>
    <s v="Television"/>
    <s v="Episodic series"/>
    <s v="United States of America"/>
    <s v="11237, 11385"/>
  </r>
  <r>
    <x v="0"/>
    <d v="2015-09-22T06:00:00"/>
    <d v="2015-09-22T22:00:00"/>
    <x v="0"/>
    <d v="2015-09-17T17:33:00"/>
    <s v="Mayor's Office of Film, Theatre &amp; Broadcasting"/>
    <x v="0"/>
    <s v="Television"/>
    <s v="Episodic series"/>
    <s v="United States of America"/>
    <n v="10012"/>
  </r>
  <r>
    <x v="0"/>
    <d v="2013-06-11T07:00:00"/>
    <d v="2013-06-11T22:00:00"/>
    <x v="1"/>
    <d v="2013-06-07T11:32:00"/>
    <s v="Mayor's Office of Film, Theatre &amp; Broadcasting"/>
    <x v="1"/>
    <s v="Television"/>
    <s v="Episodic series"/>
    <s v="United States of America"/>
    <n v="11222"/>
  </r>
  <r>
    <x v="0"/>
    <d v="2013-08-08T07:00:00"/>
    <d v="2013-08-08T21:00:00"/>
    <x v="1"/>
    <d v="2013-08-06T13:42:00"/>
    <s v="Mayor's Office of Film, Theatre &amp; Broadcasting"/>
    <x v="1"/>
    <s v="Television"/>
    <s v="Cable-episodic"/>
    <s v="United States of America"/>
    <s v="11211, 11249"/>
  </r>
  <r>
    <x v="0"/>
    <d v="2019-02-08T08:00:00"/>
    <d v="2019-02-08T21:00:00"/>
    <x v="3"/>
    <d v="2019-02-06T17:23:00"/>
    <s v="Mayor's Office of Film, Theatre &amp; Broadcasting"/>
    <x v="3"/>
    <s v="Television"/>
    <s v="Episodic series"/>
    <s v="United States of America"/>
    <n v="11378"/>
  </r>
  <r>
    <x v="0"/>
    <d v="2012-02-17T10:00:00"/>
    <d v="2012-02-18T00:00:00"/>
    <x v="5"/>
    <d v="2012-02-10T13:59:00"/>
    <s v="Mayor's Office of Film, Theatre &amp; Broadcasting"/>
    <x v="3"/>
    <s v="Television"/>
    <s v="Episodic series"/>
    <s v="United States of America"/>
    <n v="11101"/>
  </r>
  <r>
    <x v="1"/>
    <d v="2020-10-17T00:01:00"/>
    <d v="2020-10-20T06:00:00"/>
    <x v="9"/>
    <d v="2020-10-07T12:51:00"/>
    <s v="Mayor's Office of Film, Theatre &amp; Broadcasting"/>
    <x v="0"/>
    <s v="Television"/>
    <s v="Cable-other"/>
    <s v="United States of America"/>
    <n v="10018"/>
  </r>
  <r>
    <x v="0"/>
    <d v="2015-08-07T13:00:00"/>
    <d v="2015-08-08T05:00:00"/>
    <x v="0"/>
    <d v="2015-08-04T16:54:00"/>
    <s v="Mayor's Office of Film, Theatre &amp; Broadcasting"/>
    <x v="0"/>
    <s v="Television"/>
    <s v="Episodic series"/>
    <s v="United States of America"/>
    <s v="10004, 10005"/>
  </r>
  <r>
    <x v="0"/>
    <d v="2012-07-27T09:00:00"/>
    <d v="2012-07-27T23:00:00"/>
    <x v="5"/>
    <d v="2012-07-20T10:59:00"/>
    <s v="Mayor's Office of Film, Theatre &amp; Broadcasting"/>
    <x v="1"/>
    <s v="Film"/>
    <s v="Feature"/>
    <s v="United States of America"/>
    <n v="11217"/>
  </r>
  <r>
    <x v="1"/>
    <d v="2015-10-27T10:00:00"/>
    <d v="2015-10-27T12:00:00"/>
    <x v="0"/>
    <d v="2015-10-21T06:20:00"/>
    <s v="Mayor's Office of Film, Theatre &amp; Broadcasting"/>
    <x v="0"/>
    <s v="Television"/>
    <s v="Morning Show"/>
    <s v="United States of America"/>
    <n v="10036"/>
  </r>
  <r>
    <x v="0"/>
    <d v="2017-12-16T08:00:00"/>
    <d v="2017-12-16T23:59:00"/>
    <x v="4"/>
    <d v="2017-12-15T15:34:00"/>
    <s v="Mayor's Office of Film, Theatre &amp; Broadcasting"/>
    <x v="0"/>
    <s v="Commercial"/>
    <s v="Commercial"/>
    <s v="United States of America"/>
    <n v="10128"/>
  </r>
  <r>
    <x v="1"/>
    <d v="2019-09-28T00:01:00"/>
    <d v="2019-09-29T06:00:00"/>
    <x v="3"/>
    <d v="2019-08-14T11:34:00"/>
    <s v="Mayor's Office of Film, Theatre &amp; Broadcasting"/>
    <x v="0"/>
    <s v="Theater"/>
    <s v="Theater"/>
    <s v="United States of America"/>
    <n v="10001"/>
  </r>
  <r>
    <x v="0"/>
    <d v="2017-11-13T06:00:00"/>
    <d v="2017-11-13T22:00:00"/>
    <x v="4"/>
    <d v="2017-11-08T13:45:00"/>
    <s v="Mayor's Office of Film, Theatre &amp; Broadcasting"/>
    <x v="3"/>
    <s v="Television"/>
    <s v="Episodic series"/>
    <s v="United States of America"/>
    <n v="11101"/>
  </r>
  <r>
    <x v="0"/>
    <d v="2018-11-02T09:00:00"/>
    <d v="2018-11-03T00:01:00"/>
    <x v="6"/>
    <d v="2018-10-31T10:40:00"/>
    <s v="Mayor's Office of Film, Theatre &amp; Broadcasting"/>
    <x v="1"/>
    <s v="Television"/>
    <s v="Episodic series"/>
    <s v="United States of America"/>
    <n v="11222"/>
  </r>
  <r>
    <x v="0"/>
    <d v="2018-03-19T06:30:00"/>
    <d v="2018-03-19T20:00:00"/>
    <x v="6"/>
    <d v="2018-03-16T12:41:00"/>
    <s v="Mayor's Office of Film, Theatre &amp; Broadcasting"/>
    <x v="1"/>
    <s v="Television"/>
    <s v="Pilot"/>
    <s v="United States of America"/>
    <s v="11101, 11222"/>
  </r>
  <r>
    <x v="0"/>
    <d v="2015-03-17T03:00:00"/>
    <d v="2015-03-17T10:00:00"/>
    <x v="0"/>
    <d v="2015-03-13T09:21:00"/>
    <s v="Mayor's Office of Film, Theatre &amp; Broadcasting"/>
    <x v="0"/>
    <s v="Television"/>
    <s v="News"/>
    <s v="United States of America"/>
    <n v="10036"/>
  </r>
  <r>
    <x v="0"/>
    <d v="2014-03-27T06:00:00"/>
    <d v="2014-03-27T23:00:00"/>
    <x v="8"/>
    <d v="2014-03-21T13:24:00"/>
    <s v="Mayor's Office of Film, Theatre &amp; Broadcasting"/>
    <x v="3"/>
    <s v="Commercial"/>
    <s v="Commercial"/>
    <s v="United States of America"/>
    <n v="11363"/>
  </r>
  <r>
    <x v="0"/>
    <d v="2013-01-31T08:00:00"/>
    <d v="2013-01-31T21:00:00"/>
    <x v="1"/>
    <d v="2013-01-28T10:26:00"/>
    <s v="Mayor's Office of Film, Theatre &amp; Broadcasting"/>
    <x v="0"/>
    <s v="Television"/>
    <s v="Episodic series"/>
    <s v="United States of America"/>
    <s v="10025, 10027, 10031, 10032"/>
  </r>
  <r>
    <x v="0"/>
    <d v="2017-01-09T06:00:00"/>
    <d v="2017-01-09T19:00:00"/>
    <x v="4"/>
    <d v="2017-01-04T14:16:00"/>
    <s v="Mayor's Office of Film, Theatre &amp; Broadcasting"/>
    <x v="0"/>
    <s v="Television"/>
    <s v="Episodic series"/>
    <s v="United States of America"/>
    <n v="10002"/>
  </r>
  <r>
    <x v="1"/>
    <d v="2017-01-09T07:00:00"/>
    <d v="2017-01-09T23:00:00"/>
    <x v="4"/>
    <d v="2016-12-22T15:13:00"/>
    <s v="Mayor's Office of Film, Theatre &amp; Broadcasting"/>
    <x v="1"/>
    <s v="Theater"/>
    <s v="Theater"/>
    <s v="United States of America"/>
    <n v="11217"/>
  </r>
  <r>
    <x v="0"/>
    <d v="2020-03-11T06:00:00"/>
    <d v="2020-03-11T22:00:00"/>
    <x v="9"/>
    <d v="2020-03-06T17:43:00"/>
    <s v="Mayor's Office of Film, Theatre &amp; Broadcasting"/>
    <x v="3"/>
    <s v="Television"/>
    <s v="Episodic series"/>
    <s v="United States of America"/>
    <s v="11101, 11222, 11249"/>
  </r>
  <r>
    <x v="1"/>
    <d v="2018-05-07T00:01:00"/>
    <d v="2018-05-09T06:00:00"/>
    <x v="6"/>
    <d v="2018-04-27T10:45:00"/>
    <s v="Mayor's Office of Film, Theatre &amp; Broadcasting"/>
    <x v="0"/>
    <s v="Theater"/>
    <s v="Theater"/>
    <s v="United States of America"/>
    <n v="10001"/>
  </r>
  <r>
    <x v="1"/>
    <d v="2014-06-13T00:01:00"/>
    <d v="2014-06-15T06:00:00"/>
    <x v="8"/>
    <d v="2014-03-26T10:25:00"/>
    <s v="Mayor's Office of Film, Theatre &amp; Broadcasting"/>
    <x v="0"/>
    <s v="Theater"/>
    <s v="Theater"/>
    <s v="United States of America"/>
    <n v="10033"/>
  </r>
  <r>
    <x v="0"/>
    <d v="2021-10-28T07:00:00"/>
    <d v="2021-10-28T21:00:00"/>
    <x v="7"/>
    <d v="2021-10-26T14:52:00"/>
    <s v="Mayor's Office of Film, Theatre &amp; Broadcasting"/>
    <x v="1"/>
    <s v="Film"/>
    <s v="Feature"/>
    <s v="United States of America"/>
    <n v="11218"/>
  </r>
  <r>
    <x v="0"/>
    <d v="2019-02-20T06:00:00"/>
    <d v="2019-02-20T22:00:00"/>
    <x v="3"/>
    <d v="2019-02-13T17:21:00"/>
    <s v="Mayor's Office of Film, Theatre &amp; Broadcasting"/>
    <x v="0"/>
    <s v="Television"/>
    <s v="Episodic series"/>
    <s v="United States of America"/>
    <n v="10011"/>
  </r>
  <r>
    <x v="0"/>
    <d v="2014-03-03T17:00:00"/>
    <d v="2014-03-04T17:00:00"/>
    <x v="8"/>
    <d v="2014-02-28T13:48:00"/>
    <s v="Mayor's Office of Film, Theatre &amp; Broadcasting"/>
    <x v="3"/>
    <s v="Television"/>
    <s v="Reality"/>
    <s v="United States of America"/>
    <n v="11432"/>
  </r>
  <r>
    <x v="1"/>
    <d v="2016-11-16T00:01:00"/>
    <d v="2016-11-18T23:59:00"/>
    <x v="2"/>
    <d v="2016-11-08T12:54:00"/>
    <s v="Mayor's Office of Film, Theatre &amp; Broadcasting"/>
    <x v="0"/>
    <s v="Theater"/>
    <s v="Theater"/>
    <s v="United States of America"/>
    <n v="10023"/>
  </r>
  <r>
    <x v="0"/>
    <d v="2016-06-30T05:00:00"/>
    <d v="2016-06-30T23:00:00"/>
    <x v="2"/>
    <d v="2016-06-29T08:54:00"/>
    <s v="Mayor's Office of Film, Theatre &amp; Broadcasting"/>
    <x v="0"/>
    <s v="Television"/>
    <s v="Special/Awards Show"/>
    <s v="United States of America"/>
    <n v="10001"/>
  </r>
  <r>
    <x v="0"/>
    <d v="2016-06-14T06:00:00"/>
    <d v="2016-06-14T20:00:00"/>
    <x v="2"/>
    <d v="2016-06-09T18:44:00"/>
    <s v="Mayor's Office of Film, Theatre &amp; Broadcasting"/>
    <x v="0"/>
    <s v="Still Photography"/>
    <s v="Not Applicable"/>
    <s v="United States of America"/>
    <s v="10013, 10014"/>
  </r>
  <r>
    <x v="1"/>
    <d v="2015-10-21T00:01:00"/>
    <d v="2015-10-22T06:00:00"/>
    <x v="0"/>
    <d v="2015-09-16T10:44:00"/>
    <s v="Mayor's Office of Film, Theatre &amp; Broadcasting"/>
    <x v="0"/>
    <s v="Theater"/>
    <s v="Theater"/>
    <s v="United States of America"/>
    <s v="10001, 10121"/>
  </r>
  <r>
    <x v="0"/>
    <d v="2021-11-22T05:00:00"/>
    <d v="2021-11-22T19:00:00"/>
    <x v="7"/>
    <d v="2021-11-18T10:54:00"/>
    <s v="Mayor's Office of Film, Theatre &amp; Broadcasting"/>
    <x v="0"/>
    <s v="Film"/>
    <s v="Feature"/>
    <s v="United States of America"/>
    <n v="10017"/>
  </r>
  <r>
    <x v="2"/>
    <d v="2015-11-23T07:00:00"/>
    <d v="2015-11-23T16:00:00"/>
    <x v="0"/>
    <d v="2015-11-19T11:31:00"/>
    <s v="Mayor's Office of Film, Theatre &amp; Broadcasting"/>
    <x v="1"/>
    <s v="Television"/>
    <s v="Pilot"/>
    <s v="United States of America"/>
    <s v="11201, 11217"/>
  </r>
  <r>
    <x v="0"/>
    <d v="2017-08-21T06:00:00"/>
    <d v="2017-08-21T20:00:00"/>
    <x v="4"/>
    <d v="2017-08-16T14:37:00"/>
    <s v="Mayor's Office of Film, Theatre &amp; Broadcasting"/>
    <x v="1"/>
    <s v="Television"/>
    <s v="Episodic series"/>
    <s v="United States of America"/>
    <n v="11211"/>
  </r>
  <r>
    <x v="0"/>
    <d v="2013-06-13T18:00:00"/>
    <d v="2013-06-14T06:00:00"/>
    <x v="1"/>
    <d v="2013-06-10T15:55:00"/>
    <s v="Mayor's Office of Film, Theatre &amp; Broadcasting"/>
    <x v="4"/>
    <s v="Film"/>
    <s v="Feature"/>
    <s v="United States of America"/>
    <n v="10458"/>
  </r>
  <r>
    <x v="0"/>
    <d v="2017-07-19T07:00:00"/>
    <d v="2017-07-19T23:00:00"/>
    <x v="4"/>
    <d v="2017-07-14T10:59:00"/>
    <s v="Mayor's Office of Film, Theatre &amp; Broadcasting"/>
    <x v="1"/>
    <s v="Television"/>
    <s v="Episodic series"/>
    <s v="United States of America"/>
    <n v="11222"/>
  </r>
  <r>
    <x v="0"/>
    <d v="2016-05-20T06:00:00"/>
    <d v="2016-05-20T20:00:00"/>
    <x v="2"/>
    <d v="2016-05-03T14:55:00"/>
    <s v="Mayor's Office of Film, Theatre &amp; Broadcasting"/>
    <x v="0"/>
    <s v="Television"/>
    <s v="Not Applicable"/>
    <s v="United States of America"/>
    <n v="10014"/>
  </r>
  <r>
    <x v="0"/>
    <d v="2018-03-12T07:00:00"/>
    <d v="2018-03-12T22:00:00"/>
    <x v="6"/>
    <d v="2018-03-07T15:43:00"/>
    <s v="Mayor's Office of Film, Theatre &amp; Broadcasting"/>
    <x v="1"/>
    <s v="Television"/>
    <s v="Episodic series"/>
    <s v="United States of America"/>
    <n v="11208"/>
  </r>
  <r>
    <x v="1"/>
    <d v="2017-10-06T00:01:00"/>
    <d v="2017-10-06T23:59:00"/>
    <x v="4"/>
    <d v="2017-09-26T16:24:00"/>
    <s v="Mayor's Office of Film, Theatre &amp; Broadcasting"/>
    <x v="0"/>
    <s v="Theater"/>
    <s v="Theater"/>
    <s v="United States of America"/>
    <s v="10001, 10121"/>
  </r>
  <r>
    <x v="0"/>
    <d v="2014-07-11T11:00:00"/>
    <d v="2014-07-12T02:00:00"/>
    <x v="8"/>
    <d v="2014-07-09T11:37:00"/>
    <s v="Mayor's Office of Film, Theatre &amp; Broadcasting"/>
    <x v="1"/>
    <s v="Television"/>
    <s v="Episodic series"/>
    <s v="United States of America"/>
    <n v="11222"/>
  </r>
  <r>
    <x v="0"/>
    <d v="2017-12-05T07:30:00"/>
    <d v="2017-12-05T20:45:00"/>
    <x v="4"/>
    <d v="2017-11-30T17:30:00"/>
    <s v="Mayor's Office of Film, Theatre &amp; Broadcasting"/>
    <x v="0"/>
    <s v="Television"/>
    <s v="Not Applicable"/>
    <s v="United States of America"/>
    <n v="10075"/>
  </r>
  <r>
    <x v="0"/>
    <d v="2019-09-25T08:00:00"/>
    <d v="2019-09-25T22:00:00"/>
    <x v="3"/>
    <d v="2019-09-20T14:37:00"/>
    <s v="Mayor's Office of Film, Theatre &amp; Broadcasting"/>
    <x v="0"/>
    <s v="Television"/>
    <s v="Episodic series"/>
    <s v="United States of America"/>
    <n v="10013"/>
  </r>
  <r>
    <x v="0"/>
    <d v="2017-02-07T07:00:00"/>
    <d v="2017-02-07T22:00:00"/>
    <x v="4"/>
    <d v="2017-02-06T11:52:00"/>
    <s v="Mayor's Office of Film, Theatre &amp; Broadcasting"/>
    <x v="0"/>
    <s v="Television"/>
    <s v="Cable-episodic"/>
    <s v="United States of America"/>
    <n v="10023"/>
  </r>
  <r>
    <x v="1"/>
    <d v="2013-05-22T06:00:00"/>
    <d v="2013-05-23T05:59:00"/>
    <x v="1"/>
    <d v="2013-05-07T13:07:00"/>
    <s v="Mayor's Office of Film, Theatre &amp; Broadcasting"/>
    <x v="0"/>
    <s v="Theater"/>
    <s v="Theater"/>
    <s v="United States of America"/>
    <n v="10023"/>
  </r>
  <r>
    <x v="0"/>
    <d v="2015-03-29T05:00:00"/>
    <d v="2015-03-29T19:00:00"/>
    <x v="0"/>
    <d v="2015-03-26T08:11:00"/>
    <s v="Mayor's Office of Film, Theatre &amp; Broadcasting"/>
    <x v="0"/>
    <s v="Television"/>
    <s v="Cable-other"/>
    <s v="United States of America"/>
    <n v="10065"/>
  </r>
  <r>
    <x v="0"/>
    <d v="2012-01-15T14:00:00"/>
    <d v="2012-01-16T04:00:00"/>
    <x v="5"/>
    <d v="2012-01-12T17:20:00"/>
    <s v="Mayor's Office of Film, Theatre &amp; Broadcasting"/>
    <x v="1"/>
    <s v="Film"/>
    <s v="Not Applicable"/>
    <s v="United States of America"/>
    <n v="11211"/>
  </r>
  <r>
    <x v="0"/>
    <d v="2019-04-03T07:00:00"/>
    <d v="2019-04-03T21:00:00"/>
    <x v="3"/>
    <d v="2019-03-31T23:05:00"/>
    <s v="Mayor's Office of Film, Theatre &amp; Broadcasting"/>
    <x v="0"/>
    <s v="Still Photography"/>
    <s v="Not Applicable"/>
    <s v="United States of America"/>
    <s v="10012, 10013"/>
  </r>
  <r>
    <x v="0"/>
    <d v="2017-05-10T11:00:00"/>
    <d v="2017-05-11T05:00:00"/>
    <x v="4"/>
    <d v="2017-05-04T19:31:00"/>
    <s v="Mayor's Office of Film, Theatre &amp; Broadcasting"/>
    <x v="3"/>
    <s v="Television"/>
    <s v="Episodic series"/>
    <s v="United States of America"/>
    <s v="11385, 11418, 11421"/>
  </r>
  <r>
    <x v="0"/>
    <d v="2018-07-25T07:00:00"/>
    <d v="2018-07-25T22:00:00"/>
    <x v="6"/>
    <d v="2018-07-23T10:12:00"/>
    <s v="Mayor's Office of Film, Theatre &amp; Broadcasting"/>
    <x v="1"/>
    <s v="Television"/>
    <s v="Episodic series"/>
    <s v="United States of America"/>
    <n v="11222"/>
  </r>
  <r>
    <x v="0"/>
    <d v="2013-09-20T07:00:00"/>
    <d v="2013-09-20T19:00:00"/>
    <x v="1"/>
    <d v="2013-09-16T20:26:00"/>
    <s v="Mayor's Office of Film, Theatre &amp; Broadcasting"/>
    <x v="0"/>
    <s v="Film"/>
    <s v="Feature"/>
    <s v="United States of America"/>
    <n v="10032"/>
  </r>
  <r>
    <x v="0"/>
    <d v="2020-02-21T07:00:00"/>
    <d v="2020-02-21T21:00:00"/>
    <x v="9"/>
    <d v="2020-02-18T13:40:00"/>
    <s v="Mayor's Office of Film, Theatre &amp; Broadcasting"/>
    <x v="3"/>
    <s v="Television"/>
    <s v="Episodic series"/>
    <s v="United States of America"/>
    <s v="11237, 11385"/>
  </r>
  <r>
    <x v="0"/>
    <d v="2018-10-25T07:00:00"/>
    <d v="2018-10-25T23:00:00"/>
    <x v="6"/>
    <d v="2018-10-22T11:10:00"/>
    <s v="Mayor's Office of Film, Theatre &amp; Broadcasting"/>
    <x v="1"/>
    <s v="Television"/>
    <s v="Episodic series"/>
    <s v="United States of America"/>
    <s v="11101, 11222"/>
  </r>
  <r>
    <x v="0"/>
    <d v="2014-08-19T06:00:00"/>
    <d v="2014-08-19T21:00:00"/>
    <x v="8"/>
    <d v="2014-08-15T08:08:00"/>
    <s v="Mayor's Office of Film, Theatre &amp; Broadcasting"/>
    <x v="3"/>
    <s v="Commercial"/>
    <s v="Commercial"/>
    <s v="United States of America"/>
    <n v="11101"/>
  </r>
  <r>
    <x v="0"/>
    <d v="2018-12-11T07:00:00"/>
    <d v="2018-12-11T21:00:00"/>
    <x v="6"/>
    <d v="2018-12-06T15:13:00"/>
    <s v="Mayor's Office of Film, Theatre &amp; Broadcasting"/>
    <x v="1"/>
    <s v="Television"/>
    <s v="Cable-episodic"/>
    <s v="United States of America"/>
    <s v="11215, 11217, 11238"/>
  </r>
  <r>
    <x v="0"/>
    <d v="2014-07-15T06:00:00"/>
    <d v="2014-07-15T22:00:00"/>
    <x v="8"/>
    <d v="2014-07-14T09:58:00"/>
    <s v="Mayor's Office of Film, Theatre &amp; Broadcasting"/>
    <x v="1"/>
    <s v="Television"/>
    <s v="Cable-episodic"/>
    <s v="United States of America"/>
    <n v="11211"/>
  </r>
  <r>
    <x v="0"/>
    <d v="2014-07-28T10:00:00"/>
    <d v="2014-07-28T23:59:00"/>
    <x v="8"/>
    <d v="2014-07-23T10:35:00"/>
    <s v="Mayor's Office of Film, Theatre &amp; Broadcasting"/>
    <x v="0"/>
    <s v="Television"/>
    <s v="Episodic series"/>
    <s v="United States of America"/>
    <s v="10002, 10007, 10013, 10038"/>
  </r>
  <r>
    <x v="0"/>
    <d v="2017-11-14T12:00:00"/>
    <d v="2017-11-14T23:00:00"/>
    <x v="4"/>
    <d v="2017-11-08T18:10:00"/>
    <s v="Mayor's Office of Film, Theatre &amp; Broadcasting"/>
    <x v="0"/>
    <s v="Television"/>
    <s v="Episodic series"/>
    <s v="United States of America"/>
    <s v="10002, 10013, 10038"/>
  </r>
  <r>
    <x v="0"/>
    <d v="2021-11-23T07:00:00"/>
    <d v="2021-11-23T19:00:00"/>
    <x v="7"/>
    <d v="2021-11-18T12:39:00"/>
    <s v="Mayor's Office of Film, Theatre &amp; Broadcasting"/>
    <x v="1"/>
    <s v="Television"/>
    <s v="Cable-episodic"/>
    <s v="United States of America"/>
    <n v="11222"/>
  </r>
  <r>
    <x v="1"/>
    <d v="2020-08-09T00:01:00"/>
    <d v="2020-08-15T23:59:00"/>
    <x v="9"/>
    <d v="2020-08-05T11:57:00"/>
    <s v="Mayor's Office of Film, Theatre &amp; Broadcasting"/>
    <x v="0"/>
    <s v="Theater"/>
    <s v="Theater"/>
    <s v="United States of America"/>
    <n v="10018"/>
  </r>
  <r>
    <x v="1"/>
    <d v="2015-11-07T06:00:00"/>
    <d v="2015-11-08T06:00:00"/>
    <x v="0"/>
    <d v="2015-10-27T15:22:00"/>
    <s v="Mayor's Office of Film, Theatre &amp; Broadcasting"/>
    <x v="0"/>
    <s v="Theater"/>
    <s v="Theater"/>
    <s v="United States of America"/>
    <n v="10023"/>
  </r>
  <r>
    <x v="0"/>
    <d v="2019-10-07T06:00:00"/>
    <d v="2019-10-07T21:30:00"/>
    <x v="3"/>
    <d v="2019-10-03T01:09:00"/>
    <s v="Mayor's Office of Film, Theatre &amp; Broadcasting"/>
    <x v="0"/>
    <s v="Film"/>
    <s v="Feature"/>
    <s v="United States of America"/>
    <s v="10018, 10036"/>
  </r>
  <r>
    <x v="0"/>
    <d v="2012-09-18T00:01:00"/>
    <d v="2012-09-19T23:59:00"/>
    <x v="5"/>
    <d v="2012-09-12T15:22:00"/>
    <s v="Mayor's Office of Film, Theatre &amp; Broadcasting"/>
    <x v="0"/>
    <s v="Theater"/>
    <s v="Theater"/>
    <s v="United States of America"/>
    <n v="10018"/>
  </r>
  <r>
    <x v="0"/>
    <d v="2013-10-22T06:30:00"/>
    <d v="2013-10-22T20:30:00"/>
    <x v="1"/>
    <d v="2013-10-17T13:39:00"/>
    <s v="Mayor's Office of Film, Theatre &amp; Broadcasting"/>
    <x v="1"/>
    <s v="Television"/>
    <s v="Cable-episodic"/>
    <s v="United States of America"/>
    <s v="11222, 11249"/>
  </r>
  <r>
    <x v="3"/>
    <d v="2013-10-07T05:00:00"/>
    <d v="2013-10-07T17:00:00"/>
    <x v="1"/>
    <d v="2013-10-01T13:32:00"/>
    <s v="Mayor's Office of Film, Theatre &amp; Broadcasting"/>
    <x v="0"/>
    <s v="Television"/>
    <s v="Pilot"/>
    <s v="United States of America"/>
    <n v="10007"/>
  </r>
  <r>
    <x v="0"/>
    <d v="2018-11-26T06:00:00"/>
    <d v="2018-11-26T21:00:00"/>
    <x v="6"/>
    <d v="2018-11-19T14:09:00"/>
    <s v="Mayor's Office of Film, Theatre &amp; Broadcasting"/>
    <x v="0"/>
    <s v="Television"/>
    <s v="Cable-episodic"/>
    <s v="United States of America"/>
    <n v="10027"/>
  </r>
  <r>
    <x v="0"/>
    <d v="2018-04-26T13:00:00"/>
    <d v="2018-04-27T05:00:00"/>
    <x v="6"/>
    <d v="2018-04-25T09:29:00"/>
    <s v="Mayor's Office of Film, Theatre &amp; Broadcasting"/>
    <x v="3"/>
    <s v="Television"/>
    <s v="Episodic series"/>
    <s v="United States of America"/>
    <s v="11101, 11222"/>
  </r>
  <r>
    <x v="0"/>
    <d v="2016-02-18T07:00:00"/>
    <d v="2016-02-18T21:00:00"/>
    <x v="2"/>
    <d v="2016-02-17T13:05:00"/>
    <s v="Mayor's Office of Film, Theatre &amp; Broadcasting"/>
    <x v="3"/>
    <s v="Television"/>
    <s v="Episodic series"/>
    <s v="United States of America"/>
    <n v="11101"/>
  </r>
  <r>
    <x v="0"/>
    <d v="2012-09-13T09:00:00"/>
    <d v="2012-09-14T01:00:00"/>
    <x v="5"/>
    <d v="2012-09-10T17:35:00"/>
    <s v="Mayor's Office of Film, Theatre &amp; Broadcasting"/>
    <x v="1"/>
    <s v="Television"/>
    <s v="Episodic series"/>
    <s v="United States of America"/>
    <s v="11211, 11249"/>
  </r>
  <r>
    <x v="0"/>
    <d v="2015-11-21T08:00:00"/>
    <d v="2015-11-21T23:59:00"/>
    <x v="0"/>
    <d v="2015-11-17T10:34:00"/>
    <s v="Mayor's Office of Film, Theatre &amp; Broadcasting"/>
    <x v="0"/>
    <s v="Commercial"/>
    <s v="Commercial"/>
    <s v="United States of America"/>
    <n v="10014"/>
  </r>
  <r>
    <x v="0"/>
    <d v="2014-08-11T01:00:00"/>
    <d v="2014-08-11T12:00:00"/>
    <x v="8"/>
    <d v="2014-08-08T11:43:00"/>
    <s v="Mayor's Office of Film, Theatre &amp; Broadcasting"/>
    <x v="0"/>
    <s v="Television"/>
    <s v="News"/>
    <s v="United States of America"/>
    <n v="10036"/>
  </r>
  <r>
    <x v="0"/>
    <d v="2016-12-14T06:00:00"/>
    <d v="2016-12-14T23:00:00"/>
    <x v="2"/>
    <d v="2016-12-12T09:39:00"/>
    <s v="Mayor's Office of Film, Theatre &amp; Broadcasting"/>
    <x v="1"/>
    <s v="Television"/>
    <s v="Episodic series"/>
    <s v="United States of America"/>
    <n v="11222"/>
  </r>
  <r>
    <x v="0"/>
    <d v="2020-01-16T07:00:00"/>
    <d v="2020-01-16T22:00:00"/>
    <x v="9"/>
    <d v="2020-01-13T11:40:00"/>
    <s v="Mayor's Office of Film, Theatre &amp; Broadcasting"/>
    <x v="1"/>
    <s v="Television"/>
    <s v="Episodic series"/>
    <s v="United States of America"/>
    <n v="11222"/>
  </r>
  <r>
    <x v="1"/>
    <d v="2019-01-17T00:01:00"/>
    <d v="2019-01-19T07:00:00"/>
    <x v="3"/>
    <d v="2019-01-02T15:47:00"/>
    <s v="Mayor's Office of Film, Theatre &amp; Broadcasting"/>
    <x v="0"/>
    <s v="Theater"/>
    <s v="Theater"/>
    <s v="United States of America"/>
    <s v="10001, 10121"/>
  </r>
  <r>
    <x v="0"/>
    <d v="2016-05-10T07:00:00"/>
    <d v="2016-05-10T21:00:00"/>
    <x v="2"/>
    <d v="2016-05-09T08:29:00"/>
    <s v="Mayor's Office of Film, Theatre &amp; Broadcasting"/>
    <x v="3"/>
    <s v="Television"/>
    <s v="Cable-episodic"/>
    <s v="United States of America"/>
    <s v="11101, 11106"/>
  </r>
  <r>
    <x v="1"/>
    <d v="2017-06-14T00:01:00"/>
    <d v="2017-06-14T23:59:00"/>
    <x v="4"/>
    <d v="2017-05-24T10:37:00"/>
    <s v="Mayor's Office of Film, Theatre &amp; Broadcasting"/>
    <x v="0"/>
    <s v="Theater"/>
    <s v="Theater"/>
    <s v="United States of America"/>
    <n v="10013"/>
  </r>
  <r>
    <x v="0"/>
    <d v="2017-02-13T06:00:00"/>
    <d v="2017-02-13T23:59:00"/>
    <x v="4"/>
    <d v="2017-02-08T10:05:00"/>
    <s v="Mayor's Office of Film, Theatre &amp; Broadcasting"/>
    <x v="1"/>
    <s v="Television"/>
    <s v="Episodic series"/>
    <s v="United States of America"/>
    <n v="11222"/>
  </r>
  <r>
    <x v="0"/>
    <d v="2018-05-31T07:00:00"/>
    <d v="2018-05-31T20:00:00"/>
    <x v="6"/>
    <d v="2018-05-24T13:53:00"/>
    <s v="Mayor's Office of Film, Theatre &amp; Broadcasting"/>
    <x v="1"/>
    <s v="Television"/>
    <s v="Episodic series"/>
    <s v="United States of America"/>
    <n v="11222"/>
  </r>
  <r>
    <x v="0"/>
    <d v="2015-02-12T06:30:00"/>
    <d v="2015-02-12T21:00:00"/>
    <x v="0"/>
    <d v="2015-02-10T10:20:00"/>
    <s v="Mayor's Office of Film, Theatre &amp; Broadcasting"/>
    <x v="1"/>
    <s v="Television"/>
    <s v="Episodic series"/>
    <s v="United States of America"/>
    <s v="11226, 11230, 11232"/>
  </r>
  <r>
    <x v="0"/>
    <d v="2021-10-07T11:00:00"/>
    <d v="2021-10-08T02:00:00"/>
    <x v="7"/>
    <d v="2021-10-04T11:07:00"/>
    <s v="Mayor's Office of Film, Theatre &amp; Broadcasting"/>
    <x v="3"/>
    <s v="Film"/>
    <s v="Feature"/>
    <s v="United States of America"/>
    <n v="11377"/>
  </r>
  <r>
    <x v="0"/>
    <d v="2012-09-03T17:00:00"/>
    <d v="2012-09-04T06:00:00"/>
    <x v="5"/>
    <d v="2012-08-28T19:26:00"/>
    <s v="Mayor's Office of Film, Theatre &amp; Broadcasting"/>
    <x v="1"/>
    <s v="Student"/>
    <s v="Student Film"/>
    <s v="United States of America"/>
    <n v="11205"/>
  </r>
  <r>
    <x v="0"/>
    <d v="2015-08-04T06:00:00"/>
    <d v="2015-08-04T22:00:00"/>
    <x v="0"/>
    <d v="2015-08-02T18:09:00"/>
    <s v="Mayor's Office of Film, Theatre &amp; Broadcasting"/>
    <x v="3"/>
    <s v="Commercial"/>
    <s v="Commercial"/>
    <s v="United States of America"/>
    <s v="11363, 11367"/>
  </r>
  <r>
    <x v="0"/>
    <d v="2012-10-22T07:00:00"/>
    <d v="2012-10-22T23:00:00"/>
    <x v="5"/>
    <d v="2012-10-17T12:05:00"/>
    <s v="Mayor's Office of Film, Theatre &amp; Broadcasting"/>
    <x v="1"/>
    <s v="Film"/>
    <s v="Feature"/>
    <s v="United States of America"/>
    <n v="11225"/>
  </r>
  <r>
    <x v="0"/>
    <d v="2012-11-08T07:00:00"/>
    <d v="2012-11-08T23:00:00"/>
    <x v="5"/>
    <d v="2012-11-06T14:40:00"/>
    <s v="Mayor's Office of Film, Theatre &amp; Broadcasting"/>
    <x v="1"/>
    <s v="Film"/>
    <s v="Feature"/>
    <s v="United States of America"/>
    <n v="11206"/>
  </r>
  <r>
    <x v="0"/>
    <d v="2014-02-04T07:00:00"/>
    <d v="2014-02-04T22:00:00"/>
    <x v="8"/>
    <d v="2014-01-31T11:13:00"/>
    <s v="Mayor's Office of Film, Theatre &amp; Broadcasting"/>
    <x v="3"/>
    <s v="Television"/>
    <s v="Episodic series"/>
    <s v="United States of America"/>
    <n v="11101"/>
  </r>
  <r>
    <x v="0"/>
    <d v="2015-06-06T06:00:00"/>
    <d v="2015-06-06T14:00:00"/>
    <x v="0"/>
    <d v="2015-06-02T22:56:00"/>
    <s v="Mayor's Office of Film, Theatre &amp; Broadcasting"/>
    <x v="0"/>
    <s v="WEB"/>
    <s v="Not Applicable"/>
    <s v="United States of America"/>
    <s v="10002, 10013, 10038"/>
  </r>
  <r>
    <x v="0"/>
    <d v="2015-09-04T07:00:00"/>
    <d v="2015-09-04T21:00:00"/>
    <x v="0"/>
    <d v="2015-09-01T10:42:00"/>
    <s v="Mayor's Office of Film, Theatre &amp; Broadcasting"/>
    <x v="1"/>
    <s v="Television"/>
    <s v="Cable-episodic"/>
    <s v="United States of America"/>
    <n v="11222"/>
  </r>
  <r>
    <x v="0"/>
    <d v="2018-07-30T07:00:00"/>
    <d v="2018-07-30T23:00:00"/>
    <x v="6"/>
    <d v="2018-07-24T12:00:00"/>
    <s v="Mayor's Office of Film, Theatre &amp; Broadcasting"/>
    <x v="4"/>
    <s v="Television"/>
    <s v="Episodic series"/>
    <s v="United States of America"/>
    <n v="10454"/>
  </r>
  <r>
    <x v="0"/>
    <d v="2014-03-14T04:00:00"/>
    <d v="2014-03-17T18:00:00"/>
    <x v="8"/>
    <d v="2014-01-21T11:05:00"/>
    <s v="Mayor's Office of Film, Theatre &amp; Broadcasting"/>
    <x v="0"/>
    <s v="Television"/>
    <s v="Not Applicable"/>
    <s v="United States of America"/>
    <s v="10005, 10280"/>
  </r>
  <r>
    <x v="0"/>
    <d v="2012-05-06T08:00:00"/>
    <d v="2012-05-07T03:00:00"/>
    <x v="5"/>
    <d v="2012-05-04T11:30:00"/>
    <s v="Mayor's Office of Film, Theatre &amp; Broadcasting"/>
    <x v="0"/>
    <s v="Commercial"/>
    <s v="Commercial"/>
    <s v="United States of America"/>
    <n v="10013"/>
  </r>
  <r>
    <x v="0"/>
    <d v="2013-12-05T06:00:00"/>
    <d v="2013-12-05T23:59:00"/>
    <x v="1"/>
    <d v="2013-11-21T11:09:00"/>
    <s v="Mayor's Office of Film, Theatre &amp; Broadcasting"/>
    <x v="1"/>
    <s v="Television"/>
    <s v="Cable-episodic"/>
    <s v="United States of America"/>
    <n v="11237"/>
  </r>
  <r>
    <x v="0"/>
    <d v="2016-08-31T07:00:00"/>
    <d v="2016-08-31T21:00:00"/>
    <x v="2"/>
    <d v="2016-08-30T10:55:00"/>
    <s v="Mayor's Office of Film, Theatre &amp; Broadcasting"/>
    <x v="3"/>
    <s v="Television"/>
    <s v="Episodic series"/>
    <s v="United States of America"/>
    <s v="11101, 11211"/>
  </r>
  <r>
    <x v="0"/>
    <d v="2016-03-17T06:00:00"/>
    <d v="2016-03-18T00:00:00"/>
    <x v="2"/>
    <d v="2016-03-14T13:15:00"/>
    <s v="Mayor's Office of Film, Theatre &amp; Broadcasting"/>
    <x v="3"/>
    <s v="Television"/>
    <s v="Cable-episodic"/>
    <s v="United States of America"/>
    <n v="11385"/>
  </r>
  <r>
    <x v="0"/>
    <d v="2018-01-10T09:00:00"/>
    <d v="2018-01-11T01:00:00"/>
    <x v="6"/>
    <d v="2018-01-08T16:18:00"/>
    <s v="Mayor's Office of Film, Theatre &amp; Broadcasting"/>
    <x v="1"/>
    <s v="Television"/>
    <s v="Episodic series"/>
    <s v="United States of America"/>
    <n v="11222"/>
  </r>
  <r>
    <x v="0"/>
    <d v="2017-05-25T08:00:00"/>
    <d v="2017-05-25T23:59:00"/>
    <x v="4"/>
    <d v="2017-05-22T18:47:00"/>
    <s v="Mayor's Office of Film, Theatre &amp; Broadcasting"/>
    <x v="2"/>
    <s v="Television"/>
    <s v="Made for TV/mini-series"/>
    <s v="United States of America"/>
    <n v="10301"/>
  </r>
  <r>
    <x v="0"/>
    <d v="2017-08-22T06:00:00"/>
    <d v="2017-08-22T22:00:00"/>
    <x v="4"/>
    <d v="2017-08-21T09:30:00"/>
    <s v="Mayor's Office of Film, Theatre &amp; Broadcasting"/>
    <x v="3"/>
    <s v="Television"/>
    <s v="Episodic series"/>
    <s v="United States of America"/>
    <n v="11101"/>
  </r>
  <r>
    <x v="0"/>
    <d v="2021-12-09T07:00:00"/>
    <d v="2021-12-09T19:00:00"/>
    <x v="7"/>
    <d v="2021-12-05T11:56:00"/>
    <s v="Mayor's Office of Film, Theatre &amp; Broadcasting"/>
    <x v="0"/>
    <s v="Documentary"/>
    <s v="Not Applicable"/>
    <s v="United States of America"/>
    <n v="10023"/>
  </r>
  <r>
    <x v="0"/>
    <d v="2017-05-11T06:00:00"/>
    <d v="2017-05-11T23:59:00"/>
    <x v="4"/>
    <d v="2017-05-03T13:30:00"/>
    <s v="Mayor's Office of Film, Theatre &amp; Broadcasting"/>
    <x v="0"/>
    <s v="WEB"/>
    <s v="Not Applicable"/>
    <s v="United States of America"/>
    <s v="10001, 10018"/>
  </r>
  <r>
    <x v="1"/>
    <d v="2016-10-10T08:00:00"/>
    <d v="2016-10-10T18:00:00"/>
    <x v="2"/>
    <d v="2016-10-05T14:32:00"/>
    <s v="Mayor's Office of Film, Theatre &amp; Broadcasting"/>
    <x v="1"/>
    <s v="Theater"/>
    <s v="Theater"/>
    <s v="United States of America"/>
    <n v="11217"/>
  </r>
  <r>
    <x v="0"/>
    <d v="2015-10-09T08:00:00"/>
    <d v="2015-10-09T22:00:00"/>
    <x v="0"/>
    <d v="2015-10-05T13:52:00"/>
    <s v="Mayor's Office of Film, Theatre &amp; Broadcasting"/>
    <x v="1"/>
    <s v="Television"/>
    <s v="Cable-episodic"/>
    <s v="United States of America"/>
    <n v="11222"/>
  </r>
  <r>
    <x v="0"/>
    <d v="2017-09-15T11:00:00"/>
    <d v="2017-09-16T01:00:00"/>
    <x v="4"/>
    <d v="2017-09-12T15:01:00"/>
    <s v="Mayor's Office of Film, Theatre &amp; Broadcasting"/>
    <x v="0"/>
    <s v="Television"/>
    <s v="Episodic series"/>
    <s v="United States of America"/>
    <s v="10019, 10023, 10065"/>
  </r>
  <r>
    <x v="0"/>
    <d v="2021-02-09T07:00:00"/>
    <d v="2021-02-09T22:00:00"/>
    <x v="7"/>
    <d v="2021-02-05T10:08:00"/>
    <s v="Mayor's Office of Film, Theatre &amp; Broadcasting"/>
    <x v="0"/>
    <s v="Television"/>
    <s v="Episodic series"/>
    <s v="United States of America"/>
    <s v="10019, 10023"/>
  </r>
  <r>
    <x v="0"/>
    <d v="2012-10-14T07:00:00"/>
    <d v="2012-10-14T19:00:00"/>
    <x v="5"/>
    <d v="2012-10-10T15:34:00"/>
    <s v="Mayor's Office of Film, Theatre &amp; Broadcasting"/>
    <x v="0"/>
    <s v="Commercial"/>
    <s v="Commercial"/>
    <s v="United States of America"/>
    <n v="10012"/>
  </r>
  <r>
    <x v="0"/>
    <d v="2020-11-19T06:00:00"/>
    <d v="2020-11-19T22:00:00"/>
    <x v="9"/>
    <d v="2020-11-09T13:29:00"/>
    <s v="Mayor's Office of Film, Theatre &amp; Broadcasting"/>
    <x v="0"/>
    <s v="Television"/>
    <s v="Cable-episodic"/>
    <s v="United States of America"/>
    <n v="10022"/>
  </r>
  <r>
    <x v="0"/>
    <d v="2019-02-06T08:00:00"/>
    <d v="2019-02-07T00:00:00"/>
    <x v="3"/>
    <d v="2019-01-31T13:49:00"/>
    <s v="Mayor's Office of Film, Theatre &amp; Broadcasting"/>
    <x v="1"/>
    <s v="Television"/>
    <s v="Episodic series"/>
    <s v="United States of America"/>
    <n v="11217"/>
  </r>
  <r>
    <x v="0"/>
    <d v="2019-03-07T09:30:00"/>
    <d v="2019-03-07T23:59:00"/>
    <x v="3"/>
    <d v="2019-03-01T15:59:00"/>
    <s v="Mayor's Office of Film, Theatre &amp; Broadcasting"/>
    <x v="1"/>
    <s v="Television"/>
    <s v="Pilot"/>
    <s v="United States of America"/>
    <n v="11201"/>
  </r>
  <r>
    <x v="0"/>
    <d v="2014-11-16T06:00:00"/>
    <d v="2014-11-16T13:00:00"/>
    <x v="8"/>
    <d v="2014-11-13T21:04:00"/>
    <s v="Mayor's Office of Film, Theatre &amp; Broadcasting"/>
    <x v="0"/>
    <s v="Commercial"/>
    <s v="Commercial"/>
    <s v="United States of America"/>
    <n v="10014"/>
  </r>
  <r>
    <x v="0"/>
    <d v="2014-11-04T07:00:00"/>
    <d v="2014-11-04T19:00:00"/>
    <x v="8"/>
    <d v="2014-10-31T18:18:00"/>
    <s v="Mayor's Office of Film, Theatre &amp; Broadcasting"/>
    <x v="0"/>
    <s v="WEB"/>
    <s v="Not Applicable"/>
    <s v="United States of America"/>
    <n v="10013"/>
  </r>
  <r>
    <x v="0"/>
    <d v="2012-05-23T06:00:00"/>
    <d v="2012-05-23T23:00:00"/>
    <x v="5"/>
    <d v="2012-05-16T09:06:00"/>
    <s v="Mayor's Office of Film, Theatre &amp; Broadcasting"/>
    <x v="0"/>
    <s v="Film"/>
    <s v="Feature"/>
    <s v="United States of America"/>
    <n v="10027"/>
  </r>
  <r>
    <x v="0"/>
    <d v="2021-10-14T06:00:00"/>
    <d v="2021-10-14T22:00:00"/>
    <x v="7"/>
    <d v="2021-10-06T10:41:00"/>
    <s v="Mayor's Office of Film, Theatre &amp; Broadcasting"/>
    <x v="3"/>
    <s v="Television"/>
    <s v="Episodic series"/>
    <s v="United States of America"/>
    <n v="11101"/>
  </r>
  <r>
    <x v="0"/>
    <d v="2019-03-18T06:30:00"/>
    <d v="2019-03-18T21:30:00"/>
    <x v="3"/>
    <d v="2019-03-14T17:00:00"/>
    <s v="Mayor's Office of Film, Theatre &amp; Broadcasting"/>
    <x v="3"/>
    <s v="Television"/>
    <s v="Episodic series"/>
    <s v="United States of America"/>
    <s v="11237, 11385"/>
  </r>
  <r>
    <x v="0"/>
    <d v="2021-04-12T06:00:00"/>
    <d v="2021-04-12T23:00:00"/>
    <x v="7"/>
    <d v="2021-04-07T00:16:00"/>
    <s v="Mayor's Office of Film, Theatre &amp; Broadcasting"/>
    <x v="1"/>
    <s v="Television"/>
    <s v="Episodic series"/>
    <s v="United States of America"/>
    <n v="11222"/>
  </r>
  <r>
    <x v="0"/>
    <d v="2012-09-17T03:00:00"/>
    <d v="2012-09-17T19:00:00"/>
    <x v="5"/>
    <d v="2012-09-12T17:53:00"/>
    <s v="Mayor's Office of Film, Theatre &amp; Broadcasting"/>
    <x v="3"/>
    <s v="Film"/>
    <s v="Feature"/>
    <s v="United States of America"/>
    <s v="11101, 11201, 11378"/>
  </r>
  <r>
    <x v="0"/>
    <d v="2021-11-05T06:00:00"/>
    <d v="2021-11-05T20:00:00"/>
    <x v="7"/>
    <d v="2021-11-01T13:59:00"/>
    <s v="Mayor's Office of Film, Theatre &amp; Broadcasting"/>
    <x v="1"/>
    <s v="Commercial"/>
    <s v="Industrial/Corporate"/>
    <s v="United States of America"/>
    <n v="11216"/>
  </r>
  <r>
    <x v="0"/>
    <d v="2012-05-19T14:00:00"/>
    <d v="2012-05-19T23:59:00"/>
    <x v="5"/>
    <d v="2012-05-15T13:53:00"/>
    <s v="Mayor's Office of Film, Theatre &amp; Broadcasting"/>
    <x v="1"/>
    <s v="Student"/>
    <s v="Student Film"/>
    <s v="United States of America"/>
    <n v="11222"/>
  </r>
  <r>
    <x v="1"/>
    <d v="2021-04-26T00:01:00"/>
    <d v="2021-04-27T06:00:00"/>
    <x v="7"/>
    <d v="2021-04-21T08:50:00"/>
    <s v="Mayor's Office of Film, Theatre &amp; Broadcasting"/>
    <x v="0"/>
    <s v="Theater"/>
    <s v="Theater"/>
    <s v="United States of America"/>
    <n v="10023"/>
  </r>
  <r>
    <x v="0"/>
    <d v="2019-12-02T07:00:00"/>
    <d v="2019-12-02T21:00:00"/>
    <x v="3"/>
    <d v="2019-11-25T15:57:00"/>
    <s v="Mayor's Office of Film, Theatre &amp; Broadcasting"/>
    <x v="1"/>
    <s v="Television"/>
    <s v="Episodic series"/>
    <s v="United States of America"/>
    <n v="11203"/>
  </r>
  <r>
    <x v="0"/>
    <d v="2013-08-20T07:00:00"/>
    <d v="2013-08-20T19:00:00"/>
    <x v="1"/>
    <d v="2013-08-15T13:55:00"/>
    <s v="Mayor's Office of Film, Theatre &amp; Broadcasting"/>
    <x v="1"/>
    <s v="Commercial"/>
    <s v="PSA"/>
    <s v="United States of America"/>
    <n v="11215"/>
  </r>
  <r>
    <x v="3"/>
    <d v="2017-03-03T09:30:00"/>
    <d v="2017-03-03T17:00:00"/>
    <x v="4"/>
    <d v="2017-02-24T11:31:00"/>
    <s v="Mayor's Office of Film, Theatre &amp; Broadcasting"/>
    <x v="0"/>
    <s v="Student"/>
    <s v="Not Applicable"/>
    <s v="United States of America"/>
    <n v="10003"/>
  </r>
  <r>
    <x v="1"/>
    <d v="2014-02-14T07:00:00"/>
    <d v="2014-02-15T23:00:00"/>
    <x v="8"/>
    <d v="2014-02-09T16:55:00"/>
    <s v="Mayor's Office of Film, Theatre &amp; Broadcasting"/>
    <x v="1"/>
    <s v="Theater"/>
    <s v="Theater"/>
    <s v="United States of America"/>
    <n v="11217"/>
  </r>
  <r>
    <x v="0"/>
    <d v="2018-10-02T07:00:00"/>
    <d v="2018-10-02T22:00:00"/>
    <x v="6"/>
    <d v="2018-09-28T11:33:00"/>
    <s v="Mayor's Office of Film, Theatre &amp; Broadcasting"/>
    <x v="3"/>
    <s v="Television"/>
    <s v="Episodic series"/>
    <s v="United States of America"/>
    <s v="11373, 11378"/>
  </r>
  <r>
    <x v="2"/>
    <d v="2020-02-25T12:00:00"/>
    <d v="2020-02-26T08:00:00"/>
    <x v="9"/>
    <d v="2020-02-20T14:22:00"/>
    <s v="Mayor's Office of Film, Theatre &amp; Broadcasting"/>
    <x v="0"/>
    <s v="Television"/>
    <s v="Episodic series"/>
    <s v="United States of America"/>
    <s v="10007, 10013"/>
  </r>
  <r>
    <x v="1"/>
    <d v="2019-07-24T06:00:00"/>
    <d v="2019-07-25T01:00:00"/>
    <x v="3"/>
    <d v="2019-07-20T16:15:00"/>
    <s v="Mayor's Office of Film, Theatre &amp; Broadcasting"/>
    <x v="0"/>
    <s v="Theater"/>
    <s v="Theater"/>
    <s v="United States of America"/>
    <n v="10023"/>
  </r>
  <r>
    <x v="0"/>
    <d v="2016-03-17T07:00:00"/>
    <d v="2016-03-17T21:00:00"/>
    <x v="2"/>
    <d v="2016-03-14T11:15:00"/>
    <s v="Mayor's Office of Film, Theatre &amp; Broadcasting"/>
    <x v="1"/>
    <s v="Television"/>
    <s v="Cable-episodic"/>
    <s v="United States of America"/>
    <n v="11222"/>
  </r>
  <r>
    <x v="0"/>
    <d v="2015-04-03T10:00:00"/>
    <d v="2015-04-04T16:00:00"/>
    <x v="0"/>
    <d v="2015-04-02T09:31:00"/>
    <s v="Mayor's Office of Film, Theatre &amp; Broadcasting"/>
    <x v="3"/>
    <s v="Television"/>
    <s v="Episodic series"/>
    <s v="United States of America"/>
    <n v="11101"/>
  </r>
  <r>
    <x v="0"/>
    <d v="2021-12-10T08:00:00"/>
    <d v="2021-12-11T01:00:00"/>
    <x v="7"/>
    <d v="2021-12-02T15:57:00"/>
    <s v="Mayor's Office of Film, Theatre &amp; Broadcasting"/>
    <x v="0"/>
    <s v="Television"/>
    <s v="Cable-episodic"/>
    <s v="United States of America"/>
    <n v="10021"/>
  </r>
  <r>
    <x v="0"/>
    <d v="2013-08-12T07:00:00"/>
    <d v="2013-08-12T22:00:00"/>
    <x v="1"/>
    <d v="2013-08-07T10:30:00"/>
    <s v="Mayor's Office of Film, Theatre &amp; Broadcasting"/>
    <x v="3"/>
    <s v="Television"/>
    <s v="Reality"/>
    <s v="United States of America"/>
    <n v="11366"/>
  </r>
  <r>
    <x v="0"/>
    <d v="2015-08-10T08:00:00"/>
    <d v="2015-08-10T21:00:00"/>
    <x v="0"/>
    <d v="2015-08-06T22:57:00"/>
    <s v="Mayor's Office of Film, Theatre &amp; Broadcasting"/>
    <x v="3"/>
    <s v="Commercial"/>
    <s v="Promo"/>
    <s v="United States of America"/>
    <s v="11368, 11373"/>
  </r>
  <r>
    <x v="0"/>
    <d v="2020-03-10T07:00:00"/>
    <d v="2020-03-10T21:00:00"/>
    <x v="9"/>
    <d v="2020-03-06T16:05:00"/>
    <s v="Mayor's Office of Film, Theatre &amp; Broadcasting"/>
    <x v="0"/>
    <s v="Television"/>
    <s v="Episodic series"/>
    <s v="United States of America"/>
    <n v="10011"/>
  </r>
  <r>
    <x v="1"/>
    <d v="2012-06-15T06:00:00"/>
    <d v="2012-06-16T06:00:00"/>
    <x v="5"/>
    <d v="2012-06-05T19:49:00"/>
    <s v="Mayor's Office of Film, Theatre &amp; Broadcasting"/>
    <x v="0"/>
    <s v="Theater"/>
    <s v="Theater"/>
    <s v="United States of America"/>
    <n v="10023"/>
  </r>
  <r>
    <x v="0"/>
    <d v="2012-07-18T14:30:00"/>
    <d v="2012-07-19T06:30:00"/>
    <x v="5"/>
    <d v="2012-07-16T11:48:00"/>
    <s v="Mayor's Office of Film, Theatre &amp; Broadcasting"/>
    <x v="0"/>
    <s v="Film"/>
    <s v="Feature"/>
    <s v="United States of America"/>
    <s v="10004, 11249"/>
  </r>
  <r>
    <x v="0"/>
    <d v="2015-05-07T04:00:00"/>
    <d v="2015-05-07T10:00:00"/>
    <x v="0"/>
    <d v="2015-05-04T16:03:00"/>
    <s v="Mayor's Office of Film, Theatre &amp; Broadcasting"/>
    <x v="0"/>
    <s v="Television"/>
    <s v="News"/>
    <s v="United States of America"/>
    <n v="10036"/>
  </r>
  <r>
    <x v="0"/>
    <d v="2016-03-29T07:00:00"/>
    <d v="2016-03-29T22:00:00"/>
    <x v="2"/>
    <d v="2016-03-25T01:21:00"/>
    <s v="Mayor's Office of Film, Theatre &amp; Broadcasting"/>
    <x v="0"/>
    <s v="Television"/>
    <s v="Pilot"/>
    <s v="United States of America"/>
    <n v="10019"/>
  </r>
  <r>
    <x v="0"/>
    <d v="2018-11-14T06:00:00"/>
    <d v="2018-11-14T19:00:00"/>
    <x v="6"/>
    <d v="2018-11-09T17:52:00"/>
    <s v="Mayor's Office of Film, Theatre &amp; Broadcasting"/>
    <x v="1"/>
    <s v="Film"/>
    <s v="Feature"/>
    <s v="United States of America"/>
    <n v="11215"/>
  </r>
  <r>
    <x v="0"/>
    <d v="2012-11-09T00:00:00"/>
    <d v="2012-11-09T05:00:00"/>
    <x v="5"/>
    <d v="2012-11-08T10:22:00"/>
    <s v="Mayor's Office of Film, Theatre &amp; Broadcasting"/>
    <x v="0"/>
    <s v="Television"/>
    <s v="Morning Show"/>
    <s v="United States of America"/>
    <n v="10036"/>
  </r>
  <r>
    <x v="0"/>
    <d v="2016-12-09T10:00:00"/>
    <d v="2016-12-10T03:00:00"/>
    <x v="2"/>
    <d v="2016-12-08T12:47:00"/>
    <s v="Mayor's Office of Film, Theatre &amp; Broadcasting"/>
    <x v="0"/>
    <s v="Television"/>
    <s v="Episodic series"/>
    <s v="United States of America"/>
    <s v="10026, 10027, 10031"/>
  </r>
  <r>
    <x v="0"/>
    <d v="2015-10-08T00:01:00"/>
    <d v="2015-10-09T06:00:00"/>
    <x v="0"/>
    <d v="2015-09-22T09:25:00"/>
    <s v="Mayor's Office of Film, Theatre &amp; Broadcasting"/>
    <x v="0"/>
    <s v="Theater"/>
    <s v="Theater"/>
    <s v="United States of America"/>
    <n v="10023"/>
  </r>
  <r>
    <x v="0"/>
    <d v="2016-12-11T03:00:00"/>
    <d v="2016-12-11T11:00:00"/>
    <x v="2"/>
    <d v="2016-12-09T14:28:00"/>
    <s v="Mayor's Office of Film, Theatre &amp; Broadcasting"/>
    <x v="0"/>
    <s v="Television"/>
    <s v="News"/>
    <s v="United States of America"/>
    <s v="10036, 10105"/>
  </r>
  <r>
    <x v="0"/>
    <d v="2014-05-14T06:00:00"/>
    <d v="2014-05-14T21:00:00"/>
    <x v="8"/>
    <d v="2014-05-13T05:12:00"/>
    <s v="Mayor's Office of Film, Theatre &amp; Broadcasting"/>
    <x v="0"/>
    <s v="Commercial"/>
    <s v="Industrial/Corporate"/>
    <s v="United States of America"/>
    <n v="10065"/>
  </r>
  <r>
    <x v="0"/>
    <d v="2014-09-15T07:00:00"/>
    <d v="2014-09-15T21:00:00"/>
    <x v="8"/>
    <d v="2014-09-09T19:01:00"/>
    <s v="Mayor's Office of Film, Theatre &amp; Broadcasting"/>
    <x v="0"/>
    <s v="Film"/>
    <s v="Feature"/>
    <s v="United States of America"/>
    <n v="10007"/>
  </r>
  <r>
    <x v="0"/>
    <d v="2016-03-21T07:00:00"/>
    <d v="2016-03-21T19:00:00"/>
    <x v="2"/>
    <d v="2016-03-18T10:39:00"/>
    <s v="Mayor's Office of Film, Theatre &amp; Broadcasting"/>
    <x v="1"/>
    <s v="Television"/>
    <s v="Episodic series"/>
    <s v="United States of America"/>
    <s v="11222, 11249"/>
  </r>
  <r>
    <x v="0"/>
    <d v="2013-09-13T08:00:00"/>
    <d v="2013-09-13T19:00:00"/>
    <x v="1"/>
    <d v="2013-09-11T21:42:00"/>
    <s v="Mayor's Office of Film, Theatre &amp; Broadcasting"/>
    <x v="0"/>
    <s v="Commercial"/>
    <s v="Promo"/>
    <s v="United States of America"/>
    <s v="10023, 10024, 10069"/>
  </r>
  <r>
    <x v="0"/>
    <d v="2015-02-26T07:00:00"/>
    <d v="2015-02-26T21:00:00"/>
    <x v="0"/>
    <d v="2015-02-16T20:49:00"/>
    <s v="Mayor's Office of Film, Theatre &amp; Broadcasting"/>
    <x v="0"/>
    <s v="Film"/>
    <s v="Feature"/>
    <s v="United States of America"/>
    <s v="10002, 10013, 10038"/>
  </r>
  <r>
    <x v="0"/>
    <d v="2019-11-13T06:00:00"/>
    <d v="2019-11-13T22:00:00"/>
    <x v="3"/>
    <d v="2019-11-07T18:05:00"/>
    <s v="Mayor's Office of Film, Theatre &amp; Broadcasting"/>
    <x v="4"/>
    <s v="Film"/>
    <s v="Feature"/>
    <s v="United States of America"/>
    <n v="10451"/>
  </r>
  <r>
    <x v="0"/>
    <d v="2015-09-25T10:00:00"/>
    <d v="2015-09-26T01:00:00"/>
    <x v="0"/>
    <d v="2015-09-23T09:12:00"/>
    <s v="Mayor's Office of Film, Theatre &amp; Broadcasting"/>
    <x v="4"/>
    <s v="Television"/>
    <s v="Episodic series"/>
    <s v="United States of America"/>
    <n v="10464"/>
  </r>
  <r>
    <x v="1"/>
    <d v="2019-10-28T07:00:00"/>
    <d v="2019-10-29T06:00:00"/>
    <x v="3"/>
    <d v="2019-10-24T15:23:00"/>
    <s v="Mayor's Office of Film, Theatre &amp; Broadcasting"/>
    <x v="0"/>
    <s v="Theater"/>
    <s v="Theater"/>
    <s v="United States of America"/>
    <n v="10023"/>
  </r>
  <r>
    <x v="0"/>
    <d v="2019-06-27T15:00:00"/>
    <d v="2019-06-28T05:00:00"/>
    <x v="3"/>
    <d v="2019-06-25T11:59:00"/>
    <s v="Mayor's Office of Film, Theatre &amp; Broadcasting"/>
    <x v="1"/>
    <s v="Film"/>
    <s v="Feature"/>
    <s v="United States of America"/>
    <n v="11222"/>
  </r>
  <r>
    <x v="0"/>
    <d v="2019-08-19T06:00:00"/>
    <d v="2019-08-19T19:00:00"/>
    <x v="3"/>
    <d v="2019-08-15T15:01:00"/>
    <s v="Mayor's Office of Film, Theatre &amp; Broadcasting"/>
    <x v="0"/>
    <s v="Television"/>
    <s v="Cable-daily"/>
    <s v="United States of America"/>
    <n v="10022"/>
  </r>
  <r>
    <x v="0"/>
    <d v="2021-11-22T07:00:00"/>
    <d v="2021-11-22T21:00:00"/>
    <x v="7"/>
    <d v="2021-11-19T16:36:00"/>
    <s v="Mayor's Office of Film, Theatre &amp; Broadcasting"/>
    <x v="1"/>
    <s v="Television"/>
    <s v="Episodic series"/>
    <s v="United States of America"/>
    <n v="11222"/>
  </r>
  <r>
    <x v="0"/>
    <d v="2016-08-19T10:00:00"/>
    <d v="2016-08-20T01:00:00"/>
    <x v="2"/>
    <d v="2016-08-16T15:02:00"/>
    <s v="Mayor's Office of Film, Theatre &amp; Broadcasting"/>
    <x v="3"/>
    <s v="Television"/>
    <s v="Episodic series"/>
    <s v="United States of America"/>
    <s v="11237, 11385"/>
  </r>
  <r>
    <x v="0"/>
    <d v="2019-10-22T07:00:00"/>
    <d v="2019-10-22T21:00:00"/>
    <x v="3"/>
    <d v="2019-10-18T11:06:00"/>
    <s v="Mayor's Office of Film, Theatre &amp; Broadcasting"/>
    <x v="1"/>
    <s v="WEB"/>
    <s v="Not Applicable"/>
    <s v="United States of America"/>
    <n v="11216"/>
  </r>
  <r>
    <x v="1"/>
    <d v="2017-10-10T08:00:00"/>
    <d v="2017-10-10T23:59:00"/>
    <x v="4"/>
    <d v="2017-09-13T11:55:00"/>
    <s v="Mayor's Office of Film, Theatre &amp; Broadcasting"/>
    <x v="1"/>
    <s v="Theater"/>
    <s v="Theater"/>
    <s v="United States of America"/>
    <n v="11217"/>
  </r>
  <r>
    <x v="0"/>
    <d v="2014-11-25T06:00:00"/>
    <d v="2014-11-25T21:00:00"/>
    <x v="8"/>
    <d v="2014-11-23T22:30:00"/>
    <s v="Mayor's Office of Film, Theatre &amp; Broadcasting"/>
    <x v="1"/>
    <s v="Television"/>
    <s v="Episodic series"/>
    <s v="United States of America"/>
    <n v="11222"/>
  </r>
  <r>
    <x v="0"/>
    <d v="2015-10-15T07:00:00"/>
    <d v="2015-10-15T19:00:00"/>
    <x v="0"/>
    <d v="2015-10-09T11:55:00"/>
    <s v="Mayor's Office of Film, Theatre &amp; Broadcasting"/>
    <x v="1"/>
    <s v="Film"/>
    <s v="Feature"/>
    <s v="United States of America"/>
    <s v="11206, 11237"/>
  </r>
  <r>
    <x v="0"/>
    <d v="2018-11-06T07:00:00"/>
    <d v="2018-11-06T21:00:00"/>
    <x v="6"/>
    <d v="2018-11-02T11:40:00"/>
    <s v="Mayor's Office of Film, Theatre &amp; Broadcasting"/>
    <x v="1"/>
    <s v="Television"/>
    <s v="Episodic series"/>
    <s v="United States of America"/>
    <n v="11222"/>
  </r>
  <r>
    <x v="0"/>
    <d v="2012-02-09T06:00:00"/>
    <d v="2012-02-09T21:00:00"/>
    <x v="5"/>
    <d v="2012-02-06T11:51:00"/>
    <s v="Mayor's Office of Film, Theatre &amp; Broadcasting"/>
    <x v="0"/>
    <s v="Television"/>
    <s v="Cable-episodic"/>
    <s v="United States of America"/>
    <n v="10011"/>
  </r>
  <r>
    <x v="3"/>
    <d v="2019-06-28T07:00:00"/>
    <d v="2019-06-28T19:00:00"/>
    <x v="3"/>
    <d v="2019-06-26T13:44:00"/>
    <s v="Mayor's Office of Film, Theatre &amp; Broadcasting"/>
    <x v="3"/>
    <s v="Television"/>
    <s v="Cable-episodic"/>
    <s v="United States of America"/>
    <n v="11106"/>
  </r>
  <r>
    <x v="0"/>
    <d v="2016-01-15T07:00:00"/>
    <d v="2016-01-15T21:00:00"/>
    <x v="2"/>
    <d v="2016-01-13T11:19:00"/>
    <s v="Mayor's Office of Film, Theatre &amp; Broadcasting"/>
    <x v="0"/>
    <s v="Television"/>
    <s v="Episodic series"/>
    <s v="United States of America"/>
    <s v="10001, 10011"/>
  </r>
  <r>
    <x v="0"/>
    <d v="2018-02-26T06:00:00"/>
    <d v="2018-02-26T21:00:00"/>
    <x v="6"/>
    <d v="2018-02-21T11:29:00"/>
    <s v="Mayor's Office of Film, Theatre &amp; Broadcasting"/>
    <x v="1"/>
    <s v="Television"/>
    <s v="Cable-episodic"/>
    <s v="United States of America"/>
    <n v="11216"/>
  </r>
  <r>
    <x v="0"/>
    <d v="2017-01-24T06:00:00"/>
    <d v="2017-01-25T03:00:00"/>
    <x v="4"/>
    <d v="2017-01-19T11:32:00"/>
    <s v="Mayor's Office of Film, Theatre &amp; Broadcasting"/>
    <x v="1"/>
    <s v="Television"/>
    <s v="Episodic series"/>
    <s v="United States of America"/>
    <s v="11221, 11222"/>
  </r>
  <r>
    <x v="1"/>
    <d v="2012-11-24T13:00:00"/>
    <d v="2012-11-24T23:59:00"/>
    <x v="5"/>
    <d v="2012-11-20T13:40:00"/>
    <s v="Mayor's Office of Film, Theatre &amp; Broadcasting"/>
    <x v="0"/>
    <s v="Theater"/>
    <s v="Theater"/>
    <s v="United States of America"/>
    <n v="10019"/>
  </r>
  <r>
    <x v="0"/>
    <d v="2015-05-14T06:00:00"/>
    <d v="2015-05-14T22:00:00"/>
    <x v="0"/>
    <d v="2015-05-11T12:24:00"/>
    <s v="Mayor's Office of Film, Theatre &amp; Broadcasting"/>
    <x v="3"/>
    <s v="Television"/>
    <s v="Cable-episodic"/>
    <s v="United States of America"/>
    <s v="11373, 11377, 11385"/>
  </r>
  <r>
    <x v="0"/>
    <d v="2013-01-28T06:00:00"/>
    <d v="2013-01-28T23:00:00"/>
    <x v="1"/>
    <d v="2013-01-22T14:34:00"/>
    <s v="Mayor's Office of Film, Theatre &amp; Broadcasting"/>
    <x v="3"/>
    <s v="WEB"/>
    <s v="Not Applicable"/>
    <s v="United States of America"/>
    <n v="11106"/>
  </r>
  <r>
    <x v="0"/>
    <d v="2016-06-07T00:01:00"/>
    <d v="2016-06-07T23:59:00"/>
    <x v="2"/>
    <d v="2016-06-03T17:45:00"/>
    <s v="Mayor's Office of Film, Theatre &amp; Broadcasting"/>
    <x v="0"/>
    <s v="Television"/>
    <s v="Cable-daily"/>
    <s v="United States of America"/>
    <n v="10036"/>
  </r>
  <r>
    <x v="0"/>
    <d v="2018-10-19T07:00:00"/>
    <d v="2018-10-19T23:00:00"/>
    <x v="6"/>
    <d v="2018-10-11T11:23:00"/>
    <s v="Mayor's Office of Film, Theatre &amp; Broadcasting"/>
    <x v="1"/>
    <s v="Television"/>
    <s v="Episodic series"/>
    <s v="United States of America"/>
    <n v="11222"/>
  </r>
  <r>
    <x v="1"/>
    <d v="2012-10-03T00:01:00"/>
    <d v="2012-10-04T06:00:00"/>
    <x v="5"/>
    <d v="2012-10-01T11:07:00"/>
    <s v="Mayor's Office of Film, Theatre &amp; Broadcasting"/>
    <x v="0"/>
    <s v="Theater"/>
    <s v="Theater"/>
    <s v="United States of America"/>
    <n v="10013"/>
  </r>
  <r>
    <x v="0"/>
    <d v="2015-02-13T02:00:00"/>
    <d v="2015-02-13T14:00:00"/>
    <x v="0"/>
    <d v="2015-02-10T15:29:00"/>
    <s v="Mayor's Office of Film, Theatre &amp; Broadcasting"/>
    <x v="0"/>
    <s v="Television"/>
    <s v="Not Applicable"/>
    <s v="United States of America"/>
    <s v="10001, 10018"/>
  </r>
  <r>
    <x v="0"/>
    <d v="2012-04-22T07:00:00"/>
    <d v="2012-04-22T20:00:00"/>
    <x v="5"/>
    <d v="2012-04-16T16:49:00"/>
    <s v="Mayor's Office of Film, Theatre &amp; Broadcasting"/>
    <x v="1"/>
    <s v="Student"/>
    <s v="Student Film"/>
    <s v="United States of America"/>
    <n v="11201"/>
  </r>
  <r>
    <x v="0"/>
    <d v="2018-09-12T07:00:00"/>
    <d v="2018-09-12T22:00:00"/>
    <x v="6"/>
    <d v="2018-09-07T11:27:00"/>
    <s v="Mayor's Office of Film, Theatre &amp; Broadcasting"/>
    <x v="0"/>
    <s v="Television"/>
    <s v="Episodic series"/>
    <s v="United States of America"/>
    <s v="10022, 10152, 10154"/>
  </r>
  <r>
    <x v="1"/>
    <d v="2014-12-13T06:00:00"/>
    <d v="2014-12-14T06:00:00"/>
    <x v="8"/>
    <d v="2014-12-03T14:19:00"/>
    <s v="Mayor's Office of Film, Theatre &amp; Broadcasting"/>
    <x v="0"/>
    <s v="Theater"/>
    <s v="Theater"/>
    <s v="United States of America"/>
    <n v="10023"/>
  </r>
  <r>
    <x v="0"/>
    <d v="2014-05-15T20:30:00"/>
    <d v="2014-05-16T02:30:00"/>
    <x v="8"/>
    <d v="2014-05-13T14:00:00"/>
    <s v="Mayor's Office of Film, Theatre &amp; Broadcasting"/>
    <x v="1"/>
    <s v="Film"/>
    <s v="Short"/>
    <s v="United States of America"/>
    <n v="11211"/>
  </r>
  <r>
    <x v="0"/>
    <d v="2016-11-16T06:00:00"/>
    <d v="2016-11-16T23:00:00"/>
    <x v="2"/>
    <d v="2016-11-10T14:33:00"/>
    <s v="Mayor's Office of Film, Theatre &amp; Broadcasting"/>
    <x v="0"/>
    <s v="Television"/>
    <s v="Episodic series"/>
    <s v="United States of America"/>
    <s v="10001, 10018"/>
  </r>
  <r>
    <x v="1"/>
    <d v="2017-01-05T00:01:00"/>
    <d v="2017-01-09T06:00:00"/>
    <x v="4"/>
    <d v="2016-08-11T09:44:00"/>
    <s v="Mayor's Office of Film, Theatre &amp; Broadcasting"/>
    <x v="0"/>
    <s v="Theater"/>
    <s v="Theater"/>
    <s v="United States of America"/>
    <s v="10001, 10121"/>
  </r>
  <r>
    <x v="0"/>
    <d v="2018-09-28T10:00:00"/>
    <d v="2018-09-29T03:00:00"/>
    <x v="6"/>
    <d v="2018-09-26T11:19:00"/>
    <s v="Mayor's Office of Film, Theatre &amp; Broadcasting"/>
    <x v="3"/>
    <s v="Television"/>
    <s v="Episodic series"/>
    <s v="United States of America"/>
    <n v="11367"/>
  </r>
  <r>
    <x v="0"/>
    <d v="2017-11-27T07:00:00"/>
    <d v="2017-11-27T22:00:00"/>
    <x v="4"/>
    <d v="2017-11-22T11:06:00"/>
    <s v="Mayor's Office of Film, Theatre &amp; Broadcasting"/>
    <x v="3"/>
    <s v="Television"/>
    <s v="Not Applicable"/>
    <s v="United States of America"/>
    <n v="11101"/>
  </r>
  <r>
    <x v="0"/>
    <d v="2019-02-21T11:30:00"/>
    <d v="2019-02-22T02:30:00"/>
    <x v="3"/>
    <d v="2019-02-19T18:10:00"/>
    <s v="Mayor's Office of Film, Theatre &amp; Broadcasting"/>
    <x v="3"/>
    <s v="Television"/>
    <s v="Cable-other"/>
    <s v="United States of America"/>
    <s v="11362, 11363"/>
  </r>
  <r>
    <x v="1"/>
    <d v="2019-05-04T07:00:00"/>
    <d v="2019-05-04T20:00:00"/>
    <x v="3"/>
    <d v="2019-04-26T14:32:00"/>
    <s v="Mayor's Office of Film, Theatre &amp; Broadcasting"/>
    <x v="1"/>
    <s v="Theater"/>
    <s v="Theater"/>
    <s v="United States of America"/>
    <n v="11217"/>
  </r>
  <r>
    <x v="1"/>
    <d v="2017-09-13T06:00:00"/>
    <d v="2017-09-14T06:00:00"/>
    <x v="4"/>
    <d v="2017-08-30T08:47:00"/>
    <s v="Mayor's Office of Film, Theatre &amp; Broadcasting"/>
    <x v="0"/>
    <s v="Theater"/>
    <s v="Theater"/>
    <s v="United States of America"/>
    <n v="10023"/>
  </r>
  <r>
    <x v="3"/>
    <d v="2014-10-08T18:20:00"/>
    <d v="2014-10-08T20:30:00"/>
    <x v="8"/>
    <d v="2014-10-03T11:45:00"/>
    <s v="Mayor's Office of Film, Theatre &amp; Broadcasting"/>
    <x v="0"/>
    <s v="Student"/>
    <s v="Not Applicable"/>
    <s v="United States of America"/>
    <n v="10003"/>
  </r>
  <r>
    <x v="0"/>
    <d v="2016-03-09T06:00:00"/>
    <d v="2016-03-09T23:00:00"/>
    <x v="2"/>
    <d v="2016-03-07T08:40:00"/>
    <s v="Mayor's Office of Film, Theatre &amp; Broadcasting"/>
    <x v="1"/>
    <s v="Television"/>
    <s v="Episodic series"/>
    <s v="United States of America"/>
    <s v="11218, 11232"/>
  </r>
  <r>
    <x v="0"/>
    <d v="2017-03-16T06:00:00"/>
    <d v="2017-03-19T19:00:00"/>
    <x v="4"/>
    <d v="2017-03-10T11:42:00"/>
    <s v="Mayor's Office of Film, Theatre &amp; Broadcasting"/>
    <x v="0"/>
    <s v="Television"/>
    <s v="Special/Awards Show"/>
    <s v="United States of America"/>
    <s v="10005, 10023, 10024, 10025, 10036"/>
  </r>
  <r>
    <x v="0"/>
    <d v="2014-09-03T07:00:00"/>
    <d v="2014-09-03T23:30:00"/>
    <x v="8"/>
    <d v="2014-08-28T16:49:00"/>
    <s v="Mayor's Office of Film, Theatre &amp; Broadcasting"/>
    <x v="3"/>
    <s v="Television"/>
    <s v="Episodic series"/>
    <s v="United States of America"/>
    <s v="11693, 11697"/>
  </r>
  <r>
    <x v="0"/>
    <d v="2013-09-20T07:00:00"/>
    <d v="2013-09-23T22:00:00"/>
    <x v="1"/>
    <d v="2013-09-19T14:37:00"/>
    <s v="Mayor's Office of Film, Theatre &amp; Broadcasting"/>
    <x v="3"/>
    <s v="Television"/>
    <s v="Cable-episodic"/>
    <s v="United States of America"/>
    <s v="11101, 11103, 11106"/>
  </r>
  <r>
    <x v="0"/>
    <d v="2018-01-24T08:00:00"/>
    <d v="2018-01-24T21:00:00"/>
    <x v="6"/>
    <d v="2018-01-23T10:55:00"/>
    <s v="Mayor's Office of Film, Theatre &amp; Broadcasting"/>
    <x v="1"/>
    <s v="Television"/>
    <s v="Episodic series"/>
    <s v="United States of America"/>
    <n v="11222"/>
  </r>
  <r>
    <x v="0"/>
    <d v="2012-05-31T11:00:00"/>
    <d v="2012-05-31T21:00:00"/>
    <x v="5"/>
    <d v="2012-05-29T17:07:00"/>
    <s v="Mayor's Office of Film, Theatre &amp; Broadcasting"/>
    <x v="0"/>
    <s v="Television"/>
    <s v="Episodic series"/>
    <s v="United States of America"/>
    <n v="10003"/>
  </r>
  <r>
    <x v="3"/>
    <d v="2017-06-24T16:00:00"/>
    <d v="2017-06-24T23:59:00"/>
    <x v="4"/>
    <d v="2017-06-22T10:51:00"/>
    <s v="Mayor's Office of Film, Theatre &amp; Broadcasting"/>
    <x v="0"/>
    <s v="Television"/>
    <s v="News"/>
    <s v="United States of America"/>
    <s v="10036, 10105"/>
  </r>
  <r>
    <x v="0"/>
    <d v="2015-04-28T06:00:00"/>
    <d v="2015-04-28T22:00:00"/>
    <x v="0"/>
    <d v="2015-04-23T12:13:00"/>
    <s v="Mayor's Office of Film, Theatre &amp; Broadcasting"/>
    <x v="1"/>
    <s v="Commercial"/>
    <s v="Commercial"/>
    <s v="United States of America"/>
    <n v="11201"/>
  </r>
  <r>
    <x v="0"/>
    <d v="2019-10-24T06:00:00"/>
    <d v="2019-10-24T22:00:00"/>
    <x v="3"/>
    <d v="2019-10-21T11:21:00"/>
    <s v="Mayor's Office of Film, Theatre &amp; Broadcasting"/>
    <x v="1"/>
    <s v="Television"/>
    <s v="Episodic series"/>
    <s v="United States of America"/>
    <n v="11222"/>
  </r>
  <r>
    <x v="0"/>
    <d v="2017-03-23T07:00:00"/>
    <d v="2017-03-23T23:00:00"/>
    <x v="4"/>
    <d v="2017-03-21T12:16:00"/>
    <s v="Mayor's Office of Film, Theatre &amp; Broadcasting"/>
    <x v="0"/>
    <s v="Television"/>
    <s v="Episodic series"/>
    <s v="United States of America"/>
    <s v="10021, 10065"/>
  </r>
  <r>
    <x v="0"/>
    <d v="2021-08-27T06:00:00"/>
    <d v="2021-08-27T21:00:00"/>
    <x v="7"/>
    <d v="2021-08-20T01:50:00"/>
    <s v="Mayor's Office of Film, Theatre &amp; Broadcasting"/>
    <x v="1"/>
    <s v="Commercial"/>
    <s v="Commercial"/>
    <s v="United States of America"/>
    <s v="11220, 11232"/>
  </r>
  <r>
    <x v="1"/>
    <d v="2017-01-27T00:01:00"/>
    <d v="2017-01-27T23:59:00"/>
    <x v="4"/>
    <d v="2016-12-19T09:16:00"/>
    <s v="Mayor's Office of Film, Theatre &amp; Broadcasting"/>
    <x v="0"/>
    <s v="Theater"/>
    <s v="Theater"/>
    <s v="United States of America"/>
    <n v="10019"/>
  </r>
  <r>
    <x v="0"/>
    <d v="2018-08-27T06:00:00"/>
    <d v="2018-08-27T18:00:00"/>
    <x v="6"/>
    <d v="2018-08-24T11:09:00"/>
    <s v="Mayor's Office of Film, Theatre &amp; Broadcasting"/>
    <x v="1"/>
    <s v="Television"/>
    <s v="Episodic series"/>
    <s v="United States of America"/>
    <n v="11205"/>
  </r>
  <r>
    <x v="0"/>
    <d v="2017-08-03T07:00:00"/>
    <d v="2017-08-03T21:00:00"/>
    <x v="4"/>
    <d v="2017-07-31T14:10:00"/>
    <s v="Mayor's Office of Film, Theatre &amp; Broadcasting"/>
    <x v="0"/>
    <s v="Still Photography"/>
    <s v="Not Applicable"/>
    <s v="United States of America"/>
    <n v="10011"/>
  </r>
  <r>
    <x v="0"/>
    <d v="2013-02-26T09:00:00"/>
    <d v="2013-02-26T13:30:00"/>
    <x v="1"/>
    <d v="2013-02-21T13:05:00"/>
    <s v="Mayor's Office of Film, Theatre &amp; Broadcasting"/>
    <x v="1"/>
    <s v="Television"/>
    <s v="Cable-episodic"/>
    <s v="United States of America"/>
    <n v="11249"/>
  </r>
  <r>
    <x v="0"/>
    <d v="2014-05-30T18:00:00"/>
    <d v="2014-05-31T08:00:00"/>
    <x v="8"/>
    <d v="2014-05-19T11:31:00"/>
    <s v="Mayor's Office of Film, Theatre &amp; Broadcasting"/>
    <x v="0"/>
    <s v="Television"/>
    <s v="Reality"/>
    <s v="United States of America"/>
    <n v="10011"/>
  </r>
  <r>
    <x v="0"/>
    <d v="2019-10-10T07:00:00"/>
    <d v="2019-10-10T23:00:00"/>
    <x v="3"/>
    <d v="2019-10-09T17:42:00"/>
    <s v="Mayor's Office of Film, Theatre &amp; Broadcasting"/>
    <x v="1"/>
    <s v="Television"/>
    <s v="Cable-episodic"/>
    <s v="United States of America"/>
    <n v="11222"/>
  </r>
  <r>
    <x v="0"/>
    <d v="2017-11-15T06:00:00"/>
    <d v="2017-11-15T18:00:00"/>
    <x v="4"/>
    <d v="2017-11-12T19:33:00"/>
    <s v="Mayor's Office of Film, Theatre &amp; Broadcasting"/>
    <x v="0"/>
    <s v="Commercial"/>
    <s v="Commercial"/>
    <s v="United States of America"/>
    <s v="10012, 10013"/>
  </r>
  <r>
    <x v="0"/>
    <d v="2013-07-30T07:00:00"/>
    <d v="2013-07-30T23:59:00"/>
    <x v="1"/>
    <d v="2013-07-25T14:06:00"/>
    <s v="Mayor's Office of Film, Theatre &amp; Broadcasting"/>
    <x v="3"/>
    <s v="WEB"/>
    <s v="Not Applicable"/>
    <s v="United States of America"/>
    <n v="11106"/>
  </r>
  <r>
    <x v="1"/>
    <d v="2016-05-08T00:01:00"/>
    <d v="2016-05-10T06:00:00"/>
    <x v="2"/>
    <d v="2016-04-18T12:38:00"/>
    <s v="Mayor's Office of Film, Theatre &amp; Broadcasting"/>
    <x v="0"/>
    <s v="Theater"/>
    <s v="Theater"/>
    <s v="United States of America"/>
    <n v="10003"/>
  </r>
  <r>
    <x v="0"/>
    <d v="2015-08-12T08:00:00"/>
    <d v="2015-08-13T00:00:00"/>
    <x v="0"/>
    <d v="2015-08-06T14:45:00"/>
    <s v="Mayor's Office of Film, Theatre &amp; Broadcasting"/>
    <x v="0"/>
    <s v="Television"/>
    <s v="Pilot"/>
    <s v="United States of America"/>
    <n v="10128"/>
  </r>
  <r>
    <x v="0"/>
    <d v="2021-12-14T06:00:00"/>
    <d v="2021-12-14T20:00:00"/>
    <x v="7"/>
    <d v="2021-12-01T11:13:00"/>
    <s v="Mayor's Office of Film, Theatre &amp; Broadcasting"/>
    <x v="0"/>
    <s v="Television"/>
    <s v="Episodic series"/>
    <s v="United States of America"/>
    <s v="10019, 10020"/>
  </r>
  <r>
    <x v="0"/>
    <d v="2017-01-06T07:00:00"/>
    <d v="2017-01-06T23:00:00"/>
    <x v="4"/>
    <d v="2016-12-27T14:13:00"/>
    <s v="Mayor's Office of Film, Theatre &amp; Broadcasting"/>
    <x v="1"/>
    <s v="Television"/>
    <s v="Episodic series"/>
    <s v="United States of America"/>
    <n v="11222"/>
  </r>
  <r>
    <x v="0"/>
    <d v="2016-09-30T06:00:00"/>
    <d v="2016-09-30T13:30:00"/>
    <x v="2"/>
    <d v="2016-09-28T11:11:00"/>
    <s v="Mayor's Office of Film, Theatre &amp; Broadcasting"/>
    <x v="0"/>
    <s v="Commercial"/>
    <s v="Industrial/Corporate"/>
    <s v="United States of America"/>
    <n v="10011"/>
  </r>
  <r>
    <x v="1"/>
    <d v="2014-04-29T00:00:00"/>
    <d v="2014-04-29T21:00:00"/>
    <x v="8"/>
    <d v="2014-04-28T13:35:00"/>
    <s v="Mayor's Office of Film, Theatre &amp; Broadcasting"/>
    <x v="0"/>
    <s v="Television"/>
    <s v="Morning Show"/>
    <s v="United States of America"/>
    <n v="10036"/>
  </r>
  <r>
    <x v="0"/>
    <d v="2021-10-06T12:00:00"/>
    <d v="2021-10-07T01:00:00"/>
    <x v="7"/>
    <d v="2021-10-01T18:03:00"/>
    <s v="Mayor's Office of Film, Theatre &amp; Broadcasting"/>
    <x v="1"/>
    <s v="Film"/>
    <s v="Feature"/>
    <s v="United States of America"/>
    <n v="11201"/>
  </r>
  <r>
    <x v="0"/>
    <d v="2018-02-11T06:00:00"/>
    <d v="2018-02-11T21:00:00"/>
    <x v="6"/>
    <d v="2018-02-06T15:12:00"/>
    <s v="Mayor's Office of Film, Theatre &amp; Broadcasting"/>
    <x v="0"/>
    <s v="Commercial"/>
    <s v="Promo"/>
    <s v="United States of America"/>
    <n v="10017"/>
  </r>
  <r>
    <x v="0"/>
    <d v="2014-07-10T11:00:00"/>
    <d v="2014-07-11T03:00:00"/>
    <x v="8"/>
    <d v="2014-07-07T12:38:00"/>
    <s v="Mayor's Office of Film, Theatre &amp; Broadcasting"/>
    <x v="1"/>
    <s v="Film"/>
    <s v="Feature"/>
    <s v="United States of America"/>
    <n v="11249"/>
  </r>
  <r>
    <x v="0"/>
    <d v="2021-06-24T06:00:00"/>
    <d v="2021-06-24T20:00:00"/>
    <x v="7"/>
    <d v="2021-06-22T09:59:00"/>
    <s v="Mayor's Office of Film, Theatre &amp; Broadcasting"/>
    <x v="0"/>
    <s v="Commercial"/>
    <s v="Commercial"/>
    <s v="United States of America"/>
    <n v="10022"/>
  </r>
  <r>
    <x v="0"/>
    <d v="2014-08-28T11:00:00"/>
    <d v="2014-08-29T02:30:00"/>
    <x v="8"/>
    <d v="2014-08-27T13:37:00"/>
    <s v="Mayor's Office of Film, Theatre &amp; Broadcasting"/>
    <x v="2"/>
    <s v="Television"/>
    <s v="Episodic series"/>
    <s v="United States of America"/>
    <s v="10301, 10304"/>
  </r>
  <r>
    <x v="0"/>
    <d v="2018-07-17T07:00:00"/>
    <d v="2018-07-17T22:00:00"/>
    <x v="6"/>
    <d v="2018-07-12T11:10:00"/>
    <s v="Mayor's Office of Film, Theatre &amp; Broadcasting"/>
    <x v="1"/>
    <s v="Television"/>
    <s v="Cable-episodic"/>
    <s v="United States of America"/>
    <n v="11222"/>
  </r>
  <r>
    <x v="0"/>
    <d v="2018-07-25T07:00:00"/>
    <d v="2018-07-25T22:00:00"/>
    <x v="6"/>
    <d v="2018-07-24T12:37:00"/>
    <s v="Mayor's Office of Film, Theatre &amp; Broadcasting"/>
    <x v="1"/>
    <s v="Television"/>
    <s v="Episodic series"/>
    <s v="United States of America"/>
    <n v="11222"/>
  </r>
  <r>
    <x v="0"/>
    <d v="2016-01-13T08:00:00"/>
    <d v="2016-01-14T00:00:00"/>
    <x v="2"/>
    <d v="2016-01-08T15:44:00"/>
    <s v="Mayor's Office of Film, Theatre &amp; Broadcasting"/>
    <x v="3"/>
    <s v="Television"/>
    <s v="Episodic series"/>
    <s v="United States of America"/>
    <n v="11101"/>
  </r>
  <r>
    <x v="0"/>
    <d v="2014-08-21T09:30:00"/>
    <d v="2014-08-21T23:00:00"/>
    <x v="8"/>
    <d v="2014-08-20T09:30:00"/>
    <s v="Mayor's Office of Film, Theatre &amp; Broadcasting"/>
    <x v="3"/>
    <s v="Television"/>
    <s v="Episodic series"/>
    <s v="United States of America"/>
    <n v="11101"/>
  </r>
  <r>
    <x v="1"/>
    <d v="2016-12-13T00:01:00"/>
    <d v="2016-12-14T06:00:00"/>
    <x v="2"/>
    <d v="2016-12-05T10:08:00"/>
    <s v="Mayor's Office of Film, Theatre &amp; Broadcasting"/>
    <x v="0"/>
    <s v="Theater"/>
    <s v="Theater"/>
    <s v="United States of America"/>
    <n v="10036"/>
  </r>
  <r>
    <x v="0"/>
    <d v="2015-03-31T07:00:00"/>
    <d v="2015-03-31T21:00:00"/>
    <x v="0"/>
    <d v="2015-03-25T10:07:00"/>
    <s v="Mayor's Office of Film, Theatre &amp; Broadcasting"/>
    <x v="1"/>
    <s v="Television"/>
    <s v="Episodic series"/>
    <s v="United States of America"/>
    <n v="11222"/>
  </r>
  <r>
    <x v="0"/>
    <d v="2016-03-23T10:00:00"/>
    <d v="2016-03-23T22:00:00"/>
    <x v="2"/>
    <d v="2016-03-21T17:44:00"/>
    <s v="Mayor's Office of Film, Theatre &amp; Broadcasting"/>
    <x v="0"/>
    <s v="Commercial"/>
    <s v="Commercial"/>
    <s v="United States of America"/>
    <s v="10019, 10020"/>
  </r>
  <r>
    <x v="0"/>
    <d v="2018-09-28T07:00:00"/>
    <d v="2018-09-28T21:00:00"/>
    <x v="6"/>
    <d v="2018-09-25T15:24:00"/>
    <s v="Mayor's Office of Film, Theatre &amp; Broadcasting"/>
    <x v="1"/>
    <s v="Television"/>
    <s v="Episodic series"/>
    <s v="United States of America"/>
    <n v="11222"/>
  </r>
  <r>
    <x v="0"/>
    <d v="2013-07-10T07:00:00"/>
    <d v="2013-07-10T23:00:00"/>
    <x v="1"/>
    <d v="2013-07-08T09:32:00"/>
    <s v="Mayor's Office of Film, Theatre &amp; Broadcasting"/>
    <x v="1"/>
    <s v="Television"/>
    <s v="Episodic series"/>
    <s v="United States of America"/>
    <n v="11222"/>
  </r>
  <r>
    <x v="1"/>
    <d v="2018-10-26T00:01:00"/>
    <d v="2018-10-27T06:00:00"/>
    <x v="6"/>
    <d v="2018-09-19T13:26:00"/>
    <s v="Mayor's Office of Film, Theatre &amp; Broadcasting"/>
    <x v="1"/>
    <s v="Theater"/>
    <s v="Theater"/>
    <s v="United States of America"/>
    <n v="11222"/>
  </r>
  <r>
    <x v="0"/>
    <d v="2016-04-26T06:00:00"/>
    <d v="2016-04-26T22:00:00"/>
    <x v="2"/>
    <d v="2016-04-20T11:10:00"/>
    <s v="Mayor's Office of Film, Theatre &amp; Broadcasting"/>
    <x v="1"/>
    <s v="Television"/>
    <s v="Cable-episodic"/>
    <s v="United States of America"/>
    <s v="11211, 11249"/>
  </r>
  <r>
    <x v="0"/>
    <d v="2015-12-05T06:00:00"/>
    <d v="2015-12-05T19:00:00"/>
    <x v="0"/>
    <d v="2015-12-03T08:55:00"/>
    <s v="Mayor's Office of Film, Theatre &amp; Broadcasting"/>
    <x v="1"/>
    <s v="Film"/>
    <s v="Feature"/>
    <s v="United States of America"/>
    <n v="11221"/>
  </r>
  <r>
    <x v="0"/>
    <d v="2017-03-28T08:00:00"/>
    <d v="2017-03-28T22:00:00"/>
    <x v="4"/>
    <d v="2017-03-24T11:48:00"/>
    <s v="Mayor's Office of Film, Theatre &amp; Broadcasting"/>
    <x v="0"/>
    <s v="Television"/>
    <s v="Episodic series"/>
    <s v="United States of America"/>
    <s v="10010, 10011"/>
  </r>
  <r>
    <x v="0"/>
    <d v="2020-11-24T06:00:00"/>
    <d v="2020-11-24T22:00:00"/>
    <x v="9"/>
    <d v="2020-11-18T12:50:00"/>
    <s v="Mayor's Office of Film, Theatre &amp; Broadcasting"/>
    <x v="1"/>
    <s v="Television"/>
    <s v="Made for TV/mini-series"/>
    <s v="United States of America"/>
    <n v="11222"/>
  </r>
  <r>
    <x v="0"/>
    <d v="2013-02-14T06:00:00"/>
    <d v="2013-02-14T20:00:00"/>
    <x v="1"/>
    <d v="2013-02-12T08:12:00"/>
    <s v="Mayor's Office of Film, Theatre &amp; Broadcasting"/>
    <x v="0"/>
    <s v="Film"/>
    <s v="Not Applicable"/>
    <s v="United States of America"/>
    <s v="10065, 11211, 11249"/>
  </r>
  <r>
    <x v="0"/>
    <d v="2015-02-19T09:00:00"/>
    <d v="2015-02-19T23:00:00"/>
    <x v="0"/>
    <d v="2015-02-11T09:09:00"/>
    <s v="Mayor's Office of Film, Theatre &amp; Broadcasting"/>
    <x v="3"/>
    <s v="Television"/>
    <s v="Episodic series"/>
    <s v="United States of America"/>
    <n v="11101"/>
  </r>
  <r>
    <x v="0"/>
    <d v="2015-10-04T07:00:00"/>
    <d v="2015-10-05T10:00:00"/>
    <x v="0"/>
    <d v="2015-09-30T15:52:00"/>
    <s v="Mayor's Office of Film, Theatre &amp; Broadcasting"/>
    <x v="0"/>
    <s v="Film"/>
    <s v="Feature"/>
    <s v="United States of America"/>
    <n v="10022"/>
  </r>
  <r>
    <x v="0"/>
    <d v="2021-10-21T06:00:00"/>
    <d v="2021-10-21T21:00:00"/>
    <x v="7"/>
    <d v="2021-10-18T14:23:00"/>
    <s v="Mayor's Office of Film, Theatre &amp; Broadcasting"/>
    <x v="3"/>
    <s v="Television"/>
    <s v="Children"/>
    <s v="United States of America"/>
    <s v="11375, 11378"/>
  </r>
  <r>
    <x v="0"/>
    <d v="2013-11-20T08:00:00"/>
    <d v="2013-11-20T22:00:00"/>
    <x v="1"/>
    <d v="2013-11-18T13:45:00"/>
    <s v="Mayor's Office of Film, Theatre &amp; Broadcasting"/>
    <x v="1"/>
    <s v="WEB"/>
    <s v="Not Applicable"/>
    <s v="United States of America"/>
    <n v="11238"/>
  </r>
  <r>
    <x v="0"/>
    <d v="2013-10-07T06:30:00"/>
    <d v="2013-10-07T19:00:00"/>
    <x v="1"/>
    <d v="2013-10-03T12:28:00"/>
    <s v="Mayor's Office of Film, Theatre &amp; Broadcasting"/>
    <x v="0"/>
    <s v="Television"/>
    <s v="Cable-episodic"/>
    <s v="United States of America"/>
    <s v="10003, 10011, 10014"/>
  </r>
  <r>
    <x v="0"/>
    <d v="2021-04-05T06:00:00"/>
    <d v="2021-04-05T22:00:00"/>
    <x v="7"/>
    <d v="2021-03-31T10:48:00"/>
    <s v="Mayor's Office of Film, Theatre &amp; Broadcasting"/>
    <x v="1"/>
    <s v="Television"/>
    <s v="Episodic series"/>
    <s v="United States of America"/>
    <n v="11222"/>
  </r>
  <r>
    <x v="0"/>
    <d v="2013-09-06T01:00:00"/>
    <d v="2013-09-06T23:00:00"/>
    <x v="1"/>
    <d v="2013-09-03T07:18:00"/>
    <s v="Mayor's Office of Film, Theatre &amp; Broadcasting"/>
    <x v="0"/>
    <s v="Television"/>
    <s v="Reality"/>
    <s v="United States of America"/>
    <s v="10018, 10036"/>
  </r>
  <r>
    <x v="0"/>
    <d v="2020-03-13T12:00:00"/>
    <d v="2020-03-13T23:30:00"/>
    <x v="9"/>
    <d v="2020-03-12T14:28:00"/>
    <s v="Mayor's Office of Film, Theatre &amp; Broadcasting"/>
    <x v="0"/>
    <s v="Theater"/>
    <s v="Theater"/>
    <s v="United States of America"/>
    <n v="10036"/>
  </r>
  <r>
    <x v="0"/>
    <d v="2013-05-08T04:30:00"/>
    <d v="2013-05-08T20:00:00"/>
    <x v="1"/>
    <d v="2013-05-06T14:34:00"/>
    <s v="Mayor's Office of Film, Theatre &amp; Broadcasting"/>
    <x v="1"/>
    <s v="Still Photography"/>
    <s v="Not Applicable"/>
    <s v="United States of America"/>
    <s v="10014, 11201"/>
  </r>
  <r>
    <x v="1"/>
    <d v="2019-02-02T00:01:00"/>
    <d v="2019-02-03T06:00:00"/>
    <x v="3"/>
    <d v="2018-11-19T14:49:00"/>
    <s v="Mayor's Office of Film, Theatre &amp; Broadcasting"/>
    <x v="0"/>
    <s v="Theater"/>
    <s v="Theater"/>
    <s v="United States of America"/>
    <n v="10019"/>
  </r>
  <r>
    <x v="2"/>
    <d v="2014-01-17T14:00:00"/>
    <d v="2014-01-17T23:00:00"/>
    <x v="8"/>
    <d v="2014-01-14T11:44:00"/>
    <s v="Mayor's Office of Film, Theatre &amp; Broadcasting"/>
    <x v="3"/>
    <s v="Television"/>
    <s v="Episodic series"/>
    <s v="United States of America"/>
    <n v="11101"/>
  </r>
  <r>
    <x v="0"/>
    <d v="2015-08-28T07:00:00"/>
    <d v="2015-08-28T22:00:00"/>
    <x v="0"/>
    <d v="2015-08-26T14:16:00"/>
    <s v="Mayor's Office of Film, Theatre &amp; Broadcasting"/>
    <x v="3"/>
    <s v="Commercial"/>
    <s v="Commercial"/>
    <s v="United States of America"/>
    <n v="11363"/>
  </r>
  <r>
    <x v="3"/>
    <d v="2014-08-23T06:00:00"/>
    <d v="2014-08-23T13:00:00"/>
    <x v="8"/>
    <d v="2014-08-20T12:29:00"/>
    <s v="Mayor's Office of Film, Theatre &amp; Broadcasting"/>
    <x v="0"/>
    <s v="Film"/>
    <s v="Feature"/>
    <s v="United States of America"/>
    <n v="10022"/>
  </r>
  <r>
    <x v="0"/>
    <d v="2012-11-28T10:00:00"/>
    <d v="2012-11-28T23:59:00"/>
    <x v="5"/>
    <d v="2012-11-21T09:50:00"/>
    <s v="Mayor's Office of Film, Theatre &amp; Broadcasting"/>
    <x v="1"/>
    <s v="Television"/>
    <s v="Episodic series"/>
    <s v="United States of America"/>
    <n v="11222"/>
  </r>
  <r>
    <x v="0"/>
    <d v="2017-01-11T06:00:00"/>
    <d v="2017-01-11T22:00:00"/>
    <x v="4"/>
    <d v="2017-01-05T14:29:00"/>
    <s v="Mayor's Office of Film, Theatre &amp; Broadcasting"/>
    <x v="0"/>
    <s v="Television"/>
    <s v="Episodic series"/>
    <s v="United States of America"/>
    <s v="10011, 10012, 10014"/>
  </r>
  <r>
    <x v="0"/>
    <d v="2018-01-18T11:00:00"/>
    <d v="2018-01-19T03:00:00"/>
    <x v="6"/>
    <d v="2018-01-17T15:20:00"/>
    <s v="Mayor's Office of Film, Theatre &amp; Broadcasting"/>
    <x v="1"/>
    <s v="Television"/>
    <s v="Episodic series"/>
    <s v="United States of America"/>
    <n v="11222"/>
  </r>
  <r>
    <x v="0"/>
    <d v="2019-02-05T11:00:00"/>
    <d v="2019-02-05T23:00:00"/>
    <x v="3"/>
    <d v="2019-01-31T10:21:00"/>
    <s v="Mayor's Office of Film, Theatre &amp; Broadcasting"/>
    <x v="0"/>
    <s v="Television"/>
    <s v="Cable-episodic"/>
    <s v="United States of America"/>
    <s v="10004, 10005, 10011"/>
  </r>
  <r>
    <x v="0"/>
    <d v="2012-02-07T05:00:00"/>
    <d v="2012-02-07T20:30:00"/>
    <x v="5"/>
    <d v="2012-02-01T20:21:00"/>
    <s v="Mayor's Office of Film, Theatre &amp; Broadcasting"/>
    <x v="1"/>
    <s v="Film"/>
    <s v="Feature"/>
    <s v="United States of America"/>
    <s v="11201, 11215, 11225"/>
  </r>
  <r>
    <x v="0"/>
    <d v="2020-02-22T06:00:00"/>
    <d v="2020-02-22T20:00:00"/>
    <x v="9"/>
    <d v="2020-02-19T07:02:00"/>
    <s v="Mayor's Office of Film, Theatre &amp; Broadcasting"/>
    <x v="1"/>
    <s v="Still Photography"/>
    <s v="Not Applicable"/>
    <s v="United States of America"/>
    <n v="11201"/>
  </r>
  <r>
    <x v="0"/>
    <d v="2013-02-28T16:00:00"/>
    <d v="2013-03-01T08:00:00"/>
    <x v="1"/>
    <d v="2013-02-26T13:26:00"/>
    <s v="Mayor's Office of Film, Theatre &amp; Broadcasting"/>
    <x v="0"/>
    <s v="Commercial"/>
    <s v="Commercial"/>
    <s v="United States of America"/>
    <n v="10013"/>
  </r>
  <r>
    <x v="0"/>
    <d v="2012-06-07T07:00:00"/>
    <d v="2012-06-07T22:00:00"/>
    <x v="5"/>
    <d v="2012-06-05T15:18:00"/>
    <s v="Mayor's Office of Film, Theatre &amp; Broadcasting"/>
    <x v="1"/>
    <s v="Film"/>
    <s v="Feature"/>
    <s v="United States of America"/>
    <s v="11234, 11236"/>
  </r>
  <r>
    <x v="0"/>
    <d v="2018-10-24T06:00:00"/>
    <d v="2018-10-24T20:00:00"/>
    <x v="6"/>
    <d v="2018-10-17T12:19:00"/>
    <s v="Mayor's Office of Film, Theatre &amp; Broadcasting"/>
    <x v="1"/>
    <s v="Commercial"/>
    <s v="Promo"/>
    <s v="United States of America"/>
    <n v="11226"/>
  </r>
  <r>
    <x v="0"/>
    <d v="2013-12-14T06:00:00"/>
    <d v="2013-12-14T21:00:00"/>
    <x v="1"/>
    <d v="2013-12-12T12:15:00"/>
    <s v="Mayor's Office of Film, Theatre &amp; Broadcasting"/>
    <x v="0"/>
    <s v="Film"/>
    <s v="Feature"/>
    <s v="United States of America"/>
    <n v="10025"/>
  </r>
  <r>
    <x v="0"/>
    <d v="2015-11-21T06:00:00"/>
    <d v="2015-11-21T18:00:00"/>
    <x v="0"/>
    <d v="2015-11-19T06:34:00"/>
    <s v="Mayor's Office of Film, Theatre &amp; Broadcasting"/>
    <x v="0"/>
    <s v="Television"/>
    <s v="Game show"/>
    <s v="United States of America"/>
    <n v="10003"/>
  </r>
  <r>
    <x v="0"/>
    <d v="2012-12-18T06:00:00"/>
    <d v="2012-12-18T21:00:00"/>
    <x v="5"/>
    <d v="2012-12-14T16:31:00"/>
    <s v="Mayor's Office of Film, Theatre &amp; Broadcasting"/>
    <x v="0"/>
    <s v="Commercial"/>
    <s v="Commercial"/>
    <s v="United States of America"/>
    <n v="10014"/>
  </r>
  <r>
    <x v="0"/>
    <d v="2012-10-19T09:00:00"/>
    <d v="2012-10-19T23:00:00"/>
    <x v="5"/>
    <d v="2012-10-16T19:17:00"/>
    <s v="Mayor's Office of Film, Theatre &amp; Broadcasting"/>
    <x v="1"/>
    <s v="Television"/>
    <s v="Episodic series"/>
    <s v="United States of America"/>
    <n v="11222"/>
  </r>
  <r>
    <x v="0"/>
    <d v="2013-10-17T08:00:00"/>
    <d v="2013-10-17T23:30:00"/>
    <x v="1"/>
    <d v="2013-10-16T10:41:00"/>
    <s v="Mayor's Office of Film, Theatre &amp; Broadcasting"/>
    <x v="3"/>
    <s v="Television"/>
    <s v="Episodic series"/>
    <s v="United States of America"/>
    <n v="11101"/>
  </r>
  <r>
    <x v="0"/>
    <d v="2021-10-25T07:00:00"/>
    <d v="2021-10-25T21:00:00"/>
    <x v="7"/>
    <d v="2021-10-21T12:51:00"/>
    <s v="Mayor's Office of Film, Theatre &amp; Broadcasting"/>
    <x v="1"/>
    <s v="Television"/>
    <s v="Episodic series"/>
    <s v="United States of America"/>
    <n v="11206"/>
  </r>
  <r>
    <x v="0"/>
    <d v="2013-09-26T05:30:00"/>
    <d v="2013-09-26T20:00:00"/>
    <x v="1"/>
    <d v="2013-09-24T15:41:00"/>
    <s v="Mayor's Office of Film, Theatre &amp; Broadcasting"/>
    <x v="0"/>
    <s v="Commercial"/>
    <s v="Promo"/>
    <s v="United States of America"/>
    <n v="10002"/>
  </r>
  <r>
    <x v="0"/>
    <d v="2015-01-14T06:00:00"/>
    <d v="2015-01-14T22:00:00"/>
    <x v="0"/>
    <d v="2015-01-09T12:19:00"/>
    <s v="Mayor's Office of Film, Theatre &amp; Broadcasting"/>
    <x v="1"/>
    <s v="WEB"/>
    <s v="Not Applicable"/>
    <s v="United States of America"/>
    <n v="11249"/>
  </r>
  <r>
    <x v="0"/>
    <d v="2015-10-16T15:00:00"/>
    <d v="2015-10-17T05:00:00"/>
    <x v="0"/>
    <d v="2015-10-13T12:00:00"/>
    <s v="Mayor's Office of Film, Theatre &amp; Broadcasting"/>
    <x v="3"/>
    <s v="Television"/>
    <s v="Episodic series"/>
    <s v="United States of America"/>
    <n v="11415"/>
  </r>
  <r>
    <x v="0"/>
    <d v="2013-09-19T10:00:00"/>
    <d v="2013-09-20T00:00:00"/>
    <x v="1"/>
    <d v="2013-09-12T17:50:00"/>
    <s v="Mayor's Office of Film, Theatre &amp; Broadcasting"/>
    <x v="1"/>
    <s v="Film"/>
    <s v="Feature"/>
    <s v="United States of America"/>
    <n v="11222"/>
  </r>
  <r>
    <x v="0"/>
    <d v="2012-05-12T00:01:00"/>
    <d v="2012-05-12T23:59:00"/>
    <x v="5"/>
    <d v="2012-04-27T09:51:00"/>
    <s v="Mayor's Office of Film, Theatre &amp; Broadcasting"/>
    <x v="0"/>
    <s v="Theater"/>
    <s v="Theater"/>
    <s v="United States of America"/>
    <s v="10001, 10121"/>
  </r>
  <r>
    <x v="0"/>
    <d v="2015-08-14T06:00:00"/>
    <d v="2015-08-14T22:00:00"/>
    <x v="0"/>
    <d v="2015-08-11T20:28:00"/>
    <s v="Mayor's Office of Film, Theatre &amp; Broadcasting"/>
    <x v="0"/>
    <s v="Commercial"/>
    <s v="Commercial"/>
    <s v="United States of America"/>
    <n v="10026"/>
  </r>
  <r>
    <x v="0"/>
    <d v="2014-10-31T07:00:00"/>
    <d v="2014-10-31T22:00:00"/>
    <x v="8"/>
    <d v="2014-10-29T16:04:00"/>
    <s v="Mayor's Office of Film, Theatre &amp; Broadcasting"/>
    <x v="3"/>
    <s v="Television"/>
    <s v="Made for TV/mini-series"/>
    <s v="United States of America"/>
    <s v="11101, 11106"/>
  </r>
  <r>
    <x v="0"/>
    <d v="2016-04-13T04:00:00"/>
    <d v="2016-04-13T18:00:00"/>
    <x v="2"/>
    <d v="2016-04-06T16:52:00"/>
    <s v="Mayor's Office of Film, Theatre &amp; Broadcasting"/>
    <x v="0"/>
    <s v="Commercial"/>
    <s v="Commercial"/>
    <s v="United States of America"/>
    <s v="10012, 10013"/>
  </r>
  <r>
    <x v="0"/>
    <d v="2012-04-07T07:00:00"/>
    <d v="2012-04-07T19:00:00"/>
    <x v="5"/>
    <d v="2012-03-27T16:49:00"/>
    <s v="Mayor's Office of Film, Theatre &amp; Broadcasting"/>
    <x v="0"/>
    <s v="Television"/>
    <s v="Pilot"/>
    <s v="United States of America"/>
    <n v="10038"/>
  </r>
  <r>
    <x v="0"/>
    <d v="2020-12-07T06:00:00"/>
    <d v="2020-12-07T23:00:00"/>
    <x v="9"/>
    <d v="2020-12-02T15:55:00"/>
    <s v="Mayor's Office of Film, Theatre &amp; Broadcasting"/>
    <x v="1"/>
    <s v="Television"/>
    <s v="Cable-episodic"/>
    <s v="United States of America"/>
    <n v="11236"/>
  </r>
  <r>
    <x v="0"/>
    <d v="2016-10-24T08:00:00"/>
    <d v="2016-10-24T23:00:00"/>
    <x v="2"/>
    <d v="2016-10-18T13:49:00"/>
    <s v="Mayor's Office of Film, Theatre &amp; Broadcasting"/>
    <x v="1"/>
    <s v="Television"/>
    <s v="Pilot"/>
    <s v="United States of America"/>
    <n v="11201"/>
  </r>
  <r>
    <x v="0"/>
    <d v="2018-02-22T06:30:00"/>
    <d v="2018-02-23T00:00:00"/>
    <x v="6"/>
    <d v="2018-02-16T14:29:00"/>
    <s v="Mayor's Office of Film, Theatre &amp; Broadcasting"/>
    <x v="0"/>
    <s v="Television"/>
    <s v="Cable-episodic"/>
    <s v="United States of America"/>
    <s v="10004, 10018, 10280"/>
  </r>
  <r>
    <x v="0"/>
    <d v="2015-03-12T04:00:00"/>
    <d v="2015-03-12T23:00:00"/>
    <x v="0"/>
    <d v="2015-03-10T10:44:00"/>
    <s v="Mayor's Office of Film, Theatre &amp; Broadcasting"/>
    <x v="1"/>
    <s v="Film"/>
    <s v="Feature"/>
    <s v="United States of America"/>
    <n v="11225"/>
  </r>
  <r>
    <x v="0"/>
    <d v="2019-09-17T08:00:00"/>
    <d v="2019-09-17T22:00:00"/>
    <x v="3"/>
    <d v="2019-09-16T11:13:00"/>
    <s v="Mayor's Office of Film, Theatre &amp; Broadcasting"/>
    <x v="0"/>
    <s v="Television"/>
    <s v="Cable-episodic"/>
    <s v="United States of America"/>
    <n v="10014"/>
  </r>
  <r>
    <x v="0"/>
    <d v="2013-12-17T06:00:00"/>
    <d v="2013-12-17T23:00:00"/>
    <x v="1"/>
    <d v="2013-12-09T18:22:00"/>
    <s v="Mayor's Office of Film, Theatre &amp; Broadcasting"/>
    <x v="1"/>
    <s v="Television"/>
    <s v="Episodic series"/>
    <s v="United States of America"/>
    <s v="11218, 11226"/>
  </r>
  <r>
    <x v="0"/>
    <d v="2021-07-23T06:00:00"/>
    <d v="2021-07-23T22:00:00"/>
    <x v="7"/>
    <d v="2021-07-20T12:11:00"/>
    <s v="Mayor's Office of Film, Theatre &amp; Broadcasting"/>
    <x v="1"/>
    <s v="Television"/>
    <s v="Pilot"/>
    <s v="United States of America"/>
    <n v="11231"/>
  </r>
  <r>
    <x v="0"/>
    <d v="2018-09-25T06:00:00"/>
    <d v="2018-09-25T21:00:00"/>
    <x v="6"/>
    <d v="2018-09-23T18:09:00"/>
    <s v="Mayor's Office of Film, Theatre &amp; Broadcasting"/>
    <x v="1"/>
    <s v="Television"/>
    <s v="Pilot"/>
    <s v="United States of America"/>
    <s v="11220, 11232"/>
  </r>
  <r>
    <x v="0"/>
    <d v="2016-03-22T06:00:00"/>
    <d v="2016-03-22T23:00:00"/>
    <x v="2"/>
    <d v="2016-03-18T11:07:00"/>
    <s v="Mayor's Office of Film, Theatre &amp; Broadcasting"/>
    <x v="3"/>
    <s v="Television"/>
    <s v="Episodic series"/>
    <s v="United States of America"/>
    <n v="11101"/>
  </r>
  <r>
    <x v="1"/>
    <d v="2018-05-13T07:00:00"/>
    <d v="2018-05-15T17:00:00"/>
    <x v="6"/>
    <d v="2018-03-30T09:15:00"/>
    <s v="Mayor's Office of Film, Theatre &amp; Broadcasting"/>
    <x v="0"/>
    <s v="Commercial"/>
    <s v="Industrial/Corporate"/>
    <s v="United States of America"/>
    <n v="10036"/>
  </r>
  <r>
    <x v="0"/>
    <d v="2017-11-13T07:00:00"/>
    <d v="2017-11-13T21:00:00"/>
    <x v="4"/>
    <d v="2017-11-09T09:52:00"/>
    <s v="Mayor's Office of Film, Theatre &amp; Broadcasting"/>
    <x v="3"/>
    <s v="Television"/>
    <s v="Episodic series"/>
    <s v="United States of America"/>
    <s v="11237, 11385"/>
  </r>
  <r>
    <x v="0"/>
    <d v="2014-09-09T10:00:00"/>
    <d v="2014-09-09T23:59:00"/>
    <x v="8"/>
    <d v="2014-09-08T13:30:00"/>
    <s v="Mayor's Office of Film, Theatre &amp; Broadcasting"/>
    <x v="1"/>
    <s v="Film"/>
    <s v="Feature"/>
    <s v="United States of America"/>
    <n v="11238"/>
  </r>
  <r>
    <x v="0"/>
    <d v="2019-04-01T08:00:00"/>
    <d v="2019-04-02T01:00:00"/>
    <x v="3"/>
    <d v="2019-03-28T13:12:00"/>
    <s v="Mayor's Office of Film, Theatre &amp; Broadcasting"/>
    <x v="1"/>
    <s v="Television"/>
    <s v="Episodic series"/>
    <s v="United States of America"/>
    <n v="11222"/>
  </r>
  <r>
    <x v="0"/>
    <d v="2013-09-07T06:00:00"/>
    <d v="2013-09-07T20:00:00"/>
    <x v="1"/>
    <d v="2013-09-04T09:52:00"/>
    <s v="Mayor's Office of Film, Theatre &amp; Broadcasting"/>
    <x v="1"/>
    <s v="Television"/>
    <s v="Episodic series"/>
    <s v="United States of America"/>
    <n v="11201"/>
  </r>
  <r>
    <x v="0"/>
    <d v="2017-01-10T07:00:00"/>
    <d v="2017-01-10T18:00:00"/>
    <x v="4"/>
    <d v="2017-01-09T10:59:00"/>
    <s v="Mayor's Office of Film, Theatre &amp; Broadcasting"/>
    <x v="0"/>
    <s v="Television"/>
    <s v="Episodic series"/>
    <s v="United States of America"/>
    <s v="10003, 10011, 10012"/>
  </r>
  <r>
    <x v="0"/>
    <d v="2014-07-25T09:00:00"/>
    <d v="2014-07-26T03:00:00"/>
    <x v="8"/>
    <d v="2014-07-22T13:16:00"/>
    <s v="Mayor's Office of Film, Theatre &amp; Broadcasting"/>
    <x v="1"/>
    <s v="Film"/>
    <s v="Feature"/>
    <s v="United States of America"/>
    <s v="10002, 10013, 11251"/>
  </r>
  <r>
    <x v="0"/>
    <d v="2018-11-09T07:00:00"/>
    <d v="2018-11-10T03:00:00"/>
    <x v="6"/>
    <d v="2018-11-07T11:29:00"/>
    <s v="Mayor's Office of Film, Theatre &amp; Broadcasting"/>
    <x v="3"/>
    <s v="Television"/>
    <s v="Episodic series"/>
    <s v="United States of America"/>
    <n v="11101"/>
  </r>
  <r>
    <x v="0"/>
    <d v="2014-10-28T11:00:00"/>
    <d v="2014-10-29T02:00:00"/>
    <x v="8"/>
    <d v="2014-10-23T16:17:00"/>
    <s v="Mayor's Office of Film, Theatre &amp; Broadcasting"/>
    <x v="1"/>
    <s v="Television"/>
    <s v="Episodic series"/>
    <s v="United States of America"/>
    <n v="11231"/>
  </r>
  <r>
    <x v="0"/>
    <d v="2012-10-19T11:00:00"/>
    <d v="2012-10-20T04:00:00"/>
    <x v="5"/>
    <d v="2012-10-18T09:36:00"/>
    <s v="Mayor's Office of Film, Theatre &amp; Broadcasting"/>
    <x v="3"/>
    <s v="Television"/>
    <s v="Episodic series"/>
    <s v="United States of America"/>
    <n v="11101"/>
  </r>
  <r>
    <x v="0"/>
    <d v="2016-08-29T05:30:00"/>
    <d v="2016-08-29T21:00:00"/>
    <x v="2"/>
    <d v="2016-08-18T13:38:00"/>
    <s v="Mayor's Office of Film, Theatre &amp; Broadcasting"/>
    <x v="0"/>
    <s v="Film"/>
    <s v="Feature"/>
    <s v="United States of America"/>
    <n v="10019"/>
  </r>
  <r>
    <x v="0"/>
    <d v="2018-08-22T08:00:00"/>
    <d v="2018-08-22T19:00:00"/>
    <x v="6"/>
    <d v="2018-08-20T15:06:00"/>
    <s v="Mayor's Office of Film, Theatre &amp; Broadcasting"/>
    <x v="0"/>
    <s v="Commercial"/>
    <s v="Promo"/>
    <s v="United States of America"/>
    <s v="10010, 10012"/>
  </r>
  <r>
    <x v="0"/>
    <d v="2021-08-20T08:00:00"/>
    <d v="2021-08-20T23:00:00"/>
    <x v="7"/>
    <d v="2021-08-13T12:33:00"/>
    <s v="Mayor's Office of Film, Theatre &amp; Broadcasting"/>
    <x v="0"/>
    <s v="Film"/>
    <s v="Feature"/>
    <s v="United States of America"/>
    <s v="10014, 11101, 11208, 11421"/>
  </r>
  <r>
    <x v="0"/>
    <d v="2017-10-10T07:00:00"/>
    <d v="2017-10-10T21:00:00"/>
    <x v="4"/>
    <d v="2017-10-04T09:06:00"/>
    <s v="Mayor's Office of Film, Theatre &amp; Broadcasting"/>
    <x v="0"/>
    <s v="Film"/>
    <s v="Feature"/>
    <s v="United States of America"/>
    <s v="10012, 10013"/>
  </r>
  <r>
    <x v="0"/>
    <d v="2019-08-15T06:00:00"/>
    <d v="2019-08-15T20:00:00"/>
    <x v="3"/>
    <d v="2019-08-12T09:20:00"/>
    <s v="Mayor's Office of Film, Theatre &amp; Broadcasting"/>
    <x v="3"/>
    <s v="Film"/>
    <s v="Feature"/>
    <s v="United States of America"/>
    <n v="11101"/>
  </r>
  <r>
    <x v="0"/>
    <d v="2019-08-01T06:00:00"/>
    <d v="2019-08-01T22:00:00"/>
    <x v="3"/>
    <d v="2019-07-25T14:25:00"/>
    <s v="Mayor's Office of Film, Theatre &amp; Broadcasting"/>
    <x v="0"/>
    <s v="Television"/>
    <s v="Cable-episodic"/>
    <s v="United States of America"/>
    <n v="10001"/>
  </r>
  <r>
    <x v="1"/>
    <d v="2013-08-17T00:01:00"/>
    <d v="2013-08-18T06:00:00"/>
    <x v="1"/>
    <d v="2013-08-01T15:38:00"/>
    <s v="Mayor's Office of Film, Theatre &amp; Broadcasting"/>
    <x v="0"/>
    <s v="Theater"/>
    <s v="Theater"/>
    <s v="United States of America"/>
    <n v="10019"/>
  </r>
  <r>
    <x v="0"/>
    <d v="2017-09-22T06:00:00"/>
    <d v="2017-09-23T03:00:00"/>
    <x v="4"/>
    <d v="2017-09-20T18:10:00"/>
    <s v="Mayor's Office of Film, Theatre &amp; Broadcasting"/>
    <x v="3"/>
    <s v="Television"/>
    <s v="Episodic series"/>
    <s v="United States of America"/>
    <s v="11101, 11378"/>
  </r>
  <r>
    <x v="0"/>
    <d v="2021-09-22T07:00:00"/>
    <d v="2021-09-22T21:00:00"/>
    <x v="7"/>
    <d v="2021-09-17T15:48:00"/>
    <s v="Mayor's Office of Film, Theatre &amp; Broadcasting"/>
    <x v="0"/>
    <s v="Television"/>
    <s v="Episodic series"/>
    <s v="United States of America"/>
    <s v="10010, 10016"/>
  </r>
  <r>
    <x v="0"/>
    <d v="2016-09-09T06:00:00"/>
    <d v="2016-09-10T02:00:00"/>
    <x v="2"/>
    <d v="2016-09-06T14:00:00"/>
    <s v="Mayor's Office of Film, Theatre &amp; Broadcasting"/>
    <x v="0"/>
    <s v="Television"/>
    <s v="Episodic series"/>
    <s v="United States of America"/>
    <s v="10011, 10027"/>
  </r>
  <r>
    <x v="0"/>
    <d v="2014-09-12T05:00:00"/>
    <d v="2014-09-14T02:00:00"/>
    <x v="8"/>
    <d v="2014-09-03T14:22:00"/>
    <s v="Mayor's Office of Film, Theatre &amp; Broadcasting"/>
    <x v="0"/>
    <s v="Theater"/>
    <s v="Theater"/>
    <s v="United States of America"/>
    <s v="10019, 10097"/>
  </r>
  <r>
    <x v="0"/>
    <d v="2019-03-21T06:00:00"/>
    <d v="2019-03-22T01:00:00"/>
    <x v="3"/>
    <d v="2019-03-12T21:20:00"/>
    <s v="Mayor's Office of Film, Theatre &amp; Broadcasting"/>
    <x v="0"/>
    <s v="Television"/>
    <s v="Pilot"/>
    <s v="United States of America"/>
    <s v="10004, 10005"/>
  </r>
  <r>
    <x v="0"/>
    <d v="2021-10-25T06:00:00"/>
    <d v="2021-10-25T23:00:00"/>
    <x v="7"/>
    <d v="2021-10-19T18:01:00"/>
    <s v="Mayor's Office of Film, Theatre &amp; Broadcasting"/>
    <x v="0"/>
    <s v="Television"/>
    <s v="Episodic series"/>
    <s v="United States of America"/>
    <n v="10003"/>
  </r>
  <r>
    <x v="0"/>
    <d v="2020-03-02T18:00:00"/>
    <d v="2020-03-02T22:00:00"/>
    <x v="9"/>
    <d v="2020-02-27T14:58:00"/>
    <s v="Mayor's Office of Film, Theatre &amp; Broadcasting"/>
    <x v="3"/>
    <s v="Television"/>
    <s v="Cable-episodic"/>
    <s v="United States of America"/>
    <n v="11101"/>
  </r>
  <r>
    <x v="0"/>
    <d v="2012-11-10T17:00:00"/>
    <d v="2012-11-11T07:00:00"/>
    <x v="5"/>
    <d v="2012-11-08T12:34:00"/>
    <s v="Mayor's Office of Film, Theatre &amp; Broadcasting"/>
    <x v="0"/>
    <s v="Television"/>
    <s v="Pilot"/>
    <s v="United States of America"/>
    <n v="10003"/>
  </r>
  <r>
    <x v="0"/>
    <d v="2016-11-02T08:00:00"/>
    <d v="2016-11-02T21:00:00"/>
    <x v="2"/>
    <d v="2016-10-25T15:26:00"/>
    <s v="Mayor's Office of Film, Theatre &amp; Broadcasting"/>
    <x v="0"/>
    <s v="Film"/>
    <s v="Feature"/>
    <s v="United States of America"/>
    <n v="10025"/>
  </r>
  <r>
    <x v="0"/>
    <d v="2015-07-13T06:00:00"/>
    <d v="2015-07-13T23:00:00"/>
    <x v="0"/>
    <d v="2015-07-07T18:04:00"/>
    <s v="Mayor's Office of Film, Theatre &amp; Broadcasting"/>
    <x v="3"/>
    <s v="Theater"/>
    <s v="Theater"/>
    <s v="United States of America"/>
    <n v="11105"/>
  </r>
  <r>
    <x v="0"/>
    <d v="2019-06-24T06:00:00"/>
    <d v="2019-06-24T20:00:00"/>
    <x v="3"/>
    <d v="2019-06-20T17:56:00"/>
    <s v="Mayor's Office of Film, Theatre &amp; Broadcasting"/>
    <x v="0"/>
    <s v="Film"/>
    <s v="Feature"/>
    <s v="Canada"/>
    <s v="10011, 10012"/>
  </r>
  <r>
    <x v="0"/>
    <d v="2018-11-15T11:00:00"/>
    <d v="2018-11-15T21:30:00"/>
    <x v="6"/>
    <d v="2018-11-13T12:55:00"/>
    <s v="Mayor's Office of Film, Theatre &amp; Broadcasting"/>
    <x v="0"/>
    <s v="Still Photography"/>
    <s v="Not Applicable"/>
    <s v="United States of America"/>
    <n v="10065"/>
  </r>
  <r>
    <x v="1"/>
    <d v="2019-10-12T00:01:00"/>
    <d v="2019-10-12T23:59:00"/>
    <x v="3"/>
    <d v="2019-09-16T09:30:00"/>
    <s v="Mayor's Office of Film, Theatre &amp; Broadcasting"/>
    <x v="1"/>
    <s v="Theater"/>
    <s v="Theater"/>
    <s v="United States of America"/>
    <n v="11222"/>
  </r>
  <r>
    <x v="0"/>
    <d v="2019-10-21T06:00:00"/>
    <d v="2019-10-21T21:00:00"/>
    <x v="3"/>
    <d v="2019-10-17T08:56:00"/>
    <s v="Mayor's Office of Film, Theatre &amp; Broadcasting"/>
    <x v="1"/>
    <s v="Television"/>
    <s v="Episodic series"/>
    <s v="United States of America"/>
    <n v="11222"/>
  </r>
  <r>
    <x v="0"/>
    <d v="2018-03-07T07:00: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x v="1"/>
    <d v="2014-11-24T17:00:00"/>
    <d v="2014-11-29T23:00:00"/>
    <x v="8"/>
    <d v="2014-11-21T09:45:00"/>
    <s v="Mayor's Office of Film, Theatre &amp; Broadcasting"/>
    <x v="0"/>
    <s v="Theater"/>
    <s v="Theater"/>
    <s v="United States of America"/>
    <n v="10023"/>
  </r>
  <r>
    <x v="0"/>
    <d v="2021-09-03T22:00:00"/>
    <d v="2021-09-04T10:00:00"/>
    <x v="7"/>
    <d v="2021-08-27T11:38:00"/>
    <s v="Mayor's Office of Film, Theatre &amp; Broadcasting"/>
    <x v="1"/>
    <s v="Film"/>
    <s v="Feature"/>
    <s v="United States of America"/>
    <n v="11211"/>
  </r>
  <r>
    <x v="0"/>
    <d v="2016-07-25T05:00:00"/>
    <d v="2016-07-25T21:00:00"/>
    <x v="2"/>
    <d v="2016-07-19T19:53:00"/>
    <s v="Mayor's Office of Film, Theatre &amp; Broadcasting"/>
    <x v="0"/>
    <s v="Television"/>
    <s v="Episodic series"/>
    <s v="United States of America"/>
    <n v="10282"/>
  </r>
  <r>
    <x v="0"/>
    <d v="2015-10-19T06:00:00"/>
    <d v="2015-10-20T02:00:00"/>
    <x v="0"/>
    <d v="2015-10-08T09:58:00"/>
    <s v="Mayor's Office of Film, Theatre &amp; Broadcasting"/>
    <x v="1"/>
    <s v="Television"/>
    <s v="Cable-episodic"/>
    <s v="United States of America"/>
    <n v="11217"/>
  </r>
  <r>
    <x v="0"/>
    <d v="2019-03-01T11:00:00"/>
    <d v="2019-03-02T01:00:00"/>
    <x v="3"/>
    <d v="2019-02-25T22:00:00"/>
    <s v="Mayor's Office of Film, Theatre &amp; Broadcasting"/>
    <x v="0"/>
    <s v="Film"/>
    <s v="Feature"/>
    <s v="United States of America"/>
    <n v="10011"/>
  </r>
  <r>
    <x v="0"/>
    <d v="2015-06-04T14:00:00"/>
    <d v="2015-06-05T07:00:00"/>
    <x v="0"/>
    <d v="2015-06-03T11:33:00"/>
    <s v="Mayor's Office of Film, Theatre &amp; Broadcasting"/>
    <x v="0"/>
    <s v="Film"/>
    <s v="Feature"/>
    <s v="United States of America"/>
    <n v="10014"/>
  </r>
  <r>
    <x v="0"/>
    <d v="2013-08-14T07:00:00"/>
    <d v="2013-08-14T21:00:00"/>
    <x v="1"/>
    <d v="2013-08-09T07:59:00"/>
    <s v="Mayor's Office of Film, Theatre &amp; Broadcasting"/>
    <x v="0"/>
    <s v="Commercial"/>
    <s v="Commercial"/>
    <s v="United States of America"/>
    <n v="10002"/>
  </r>
  <r>
    <x v="0"/>
    <d v="2020-12-08T14:00:00"/>
    <d v="2020-12-09T21:00:00"/>
    <x v="9"/>
    <d v="2020-12-01T16:14:00"/>
    <s v="Mayor's Office of Film, Theatre &amp; Broadcasting"/>
    <x v="1"/>
    <s v="Television"/>
    <s v="Cable-episodic"/>
    <s v="United States of America"/>
    <n v="11237"/>
  </r>
  <r>
    <x v="0"/>
    <d v="2016-06-04T06:30:00"/>
    <d v="2016-06-04T12:00:00"/>
    <x v="2"/>
    <d v="2016-06-02T14:36:00"/>
    <s v="Mayor's Office of Film, Theatre &amp; Broadcasting"/>
    <x v="3"/>
    <s v="Film"/>
    <s v="Feature"/>
    <s v="United States of America"/>
    <n v="11101"/>
  </r>
  <r>
    <x v="1"/>
    <d v="2013-10-18T00:01:00"/>
    <d v="2013-10-19T06:00:00"/>
    <x v="1"/>
    <d v="2013-09-06T16:10:00"/>
    <s v="Mayor's Office of Film, Theatre &amp; Broadcasting"/>
    <x v="0"/>
    <s v="Theater"/>
    <s v="Theater"/>
    <s v="United States of America"/>
    <n v="10019"/>
  </r>
  <r>
    <x v="0"/>
    <d v="2019-11-19T07:00:00"/>
    <d v="2019-11-19T19:00:00"/>
    <x v="3"/>
    <d v="2019-11-14T17:28:00"/>
    <s v="Mayor's Office of Film, Theatre &amp; Broadcasting"/>
    <x v="1"/>
    <s v="Documentary"/>
    <s v="Not Applicable"/>
    <s v="United States of America"/>
    <n v="11203"/>
  </r>
  <r>
    <x v="1"/>
    <d v="2012-11-02T00:01:00"/>
    <d v="2012-11-03T06:00:00"/>
    <x v="5"/>
    <d v="2012-10-24T12:25:00"/>
    <s v="Mayor's Office of Film, Theatre &amp; Broadcasting"/>
    <x v="0"/>
    <s v="Theater"/>
    <s v="Theater"/>
    <s v="United States of America"/>
    <n v="10019"/>
  </r>
  <r>
    <x v="0"/>
    <d v="2014-12-16T07:00:00"/>
    <d v="2014-12-17T01:00:00"/>
    <x v="8"/>
    <d v="2014-12-10T13:24:00"/>
    <s v="Mayor's Office of Film, Theatre &amp; Broadcasting"/>
    <x v="1"/>
    <s v="Television"/>
    <s v="Cable-episodic"/>
    <s v="United States of America"/>
    <s v="11215, 11217, 11238"/>
  </r>
  <r>
    <x v="0"/>
    <d v="2018-07-31T10:00:00"/>
    <d v="2018-07-31T23:59:00"/>
    <x v="6"/>
    <d v="2018-07-25T11:05:00"/>
    <s v="Mayor's Office of Film, Theatre &amp; Broadcasting"/>
    <x v="1"/>
    <s v="Television"/>
    <s v="Episodic series"/>
    <s v="United States of America"/>
    <n v="11230"/>
  </r>
  <r>
    <x v="0"/>
    <d v="2014-01-22T09:00:00"/>
    <d v="2014-01-22T23:00:00"/>
    <x v="8"/>
    <d v="2014-01-17T14:49:00"/>
    <s v="Mayor's Office of Film, Theatre &amp; Broadcasting"/>
    <x v="1"/>
    <s v="Television"/>
    <s v="Episodic series"/>
    <s v="United States of America"/>
    <n v="11206"/>
  </r>
  <r>
    <x v="0"/>
    <d v="2013-10-03T06:00:00"/>
    <d v="2013-10-03T20:00:00"/>
    <x v="1"/>
    <d v="2013-10-01T22:32:00"/>
    <s v="Mayor's Office of Film, Theatre &amp; Broadcasting"/>
    <x v="1"/>
    <s v="Television"/>
    <s v="Cable-episodic"/>
    <s v="United States of America"/>
    <n v="11222"/>
  </r>
  <r>
    <x v="0"/>
    <d v="2018-09-27T06:00:00"/>
    <d v="2018-09-27T23:00:00"/>
    <x v="6"/>
    <d v="2018-09-26T15:55:00"/>
    <s v="Mayor's Office of Film, Theatre &amp; Broadcasting"/>
    <x v="0"/>
    <s v="Film"/>
    <s v="Feature"/>
    <s v="United States of America"/>
    <s v="10013, 10036"/>
  </r>
  <r>
    <x v="0"/>
    <d v="2021-02-08T07:30:00"/>
    <d v="2021-02-08T21:00:00"/>
    <x v="7"/>
    <d v="2021-02-02T12:53:00"/>
    <s v="Mayor's Office of Film, Theatre &amp; Broadcasting"/>
    <x v="1"/>
    <s v="Television"/>
    <s v="Episodic series"/>
    <s v="United States of America"/>
    <n v="11231"/>
  </r>
  <r>
    <x v="0"/>
    <d v="2019-10-30T08:00:00"/>
    <d v="2019-10-30T23:00:00"/>
    <x v="3"/>
    <d v="2019-10-28T09:38:00"/>
    <s v="Mayor's Office of Film, Theatre &amp; Broadcasting"/>
    <x v="3"/>
    <s v="Television"/>
    <s v="Episodic series"/>
    <s v="United States of America"/>
    <n v="11101"/>
  </r>
  <r>
    <x v="0"/>
    <d v="2012-07-19T07:00:00"/>
    <d v="2012-07-19T23:59:00"/>
    <x v="5"/>
    <d v="2012-07-13T10:25:00"/>
    <s v="Mayor's Office of Film, Theatre &amp; Broadcasting"/>
    <x v="3"/>
    <s v="Television"/>
    <s v="Episodic series"/>
    <s v="United States of America"/>
    <s v="11375, 11418"/>
  </r>
  <r>
    <x v="1"/>
    <d v="2018-11-04T06:00:00"/>
    <d v="2018-11-05T06:00:00"/>
    <x v="6"/>
    <d v="2018-11-01T09:24:00"/>
    <s v="Mayor's Office of Film, Theatre &amp; Broadcasting"/>
    <x v="0"/>
    <s v="Theater"/>
    <s v="Theater"/>
    <s v="United States of America"/>
    <n v="10023"/>
  </r>
  <r>
    <x v="1"/>
    <d v="2019-05-14T00:01:00"/>
    <d v="2019-05-16T06:00:00"/>
    <x v="3"/>
    <d v="2019-04-17T19:26:00"/>
    <s v="Mayor's Office of Film, Theatre &amp; Broadcasting"/>
    <x v="0"/>
    <s v="Theater"/>
    <s v="Theater"/>
    <s v="United States of America"/>
    <n v="10001"/>
  </r>
  <r>
    <x v="1"/>
    <d v="2016-06-16T08:00:00"/>
    <d v="2016-06-16T19:00:00"/>
    <x v="2"/>
    <d v="2016-06-07T15:15:00"/>
    <s v="Mayor's Office of Film, Theatre &amp; Broadcasting"/>
    <x v="0"/>
    <s v="Theater"/>
    <s v="Theater"/>
    <s v="United States of America"/>
    <n v="10011"/>
  </r>
  <r>
    <x v="0"/>
    <d v="2014-11-03T07:00:00"/>
    <d v="2014-11-03T22:00:00"/>
    <x v="8"/>
    <d v="2014-10-30T22:38:00"/>
    <s v="Mayor's Office of Film, Theatre &amp; Broadcasting"/>
    <x v="1"/>
    <s v="Commercial"/>
    <s v="Commercial"/>
    <s v="United States of America"/>
    <n v="11222"/>
  </r>
  <r>
    <x v="2"/>
    <d v="2016-04-19T13:00:00"/>
    <d v="2016-04-19T21:30:00"/>
    <x v="2"/>
    <d v="2016-04-14T16:09:00"/>
    <s v="Mayor's Office of Film, Theatre &amp; Broadcasting"/>
    <x v="0"/>
    <s v="Television"/>
    <s v="Episodic series"/>
    <s v="United States of America"/>
    <s v="10007, 10013"/>
  </r>
  <r>
    <x v="0"/>
    <d v="2016-04-08T08:00:00"/>
    <d v="2016-04-08T22:00:00"/>
    <x v="2"/>
    <d v="2016-04-04T16:37:00"/>
    <s v="Mayor's Office of Film, Theatre &amp; Broadcasting"/>
    <x v="3"/>
    <s v="Television"/>
    <s v="Pilot"/>
    <s v="United States of America"/>
    <n v="11101"/>
  </r>
  <r>
    <x v="0"/>
    <d v="2014-10-02T15:00:00"/>
    <d v="2014-10-03T07:00:00"/>
    <x v="8"/>
    <d v="2014-09-28T22:45:00"/>
    <s v="Mayor's Office of Film, Theatre &amp; Broadcasting"/>
    <x v="1"/>
    <s v="Film"/>
    <s v="Feature"/>
    <s v="United States of America"/>
    <s v="11218, 11226, 11230"/>
  </r>
  <r>
    <x v="0"/>
    <d v="2012-10-30T04:30:00"/>
    <d v="2012-10-30T19:00:00"/>
    <x v="5"/>
    <d v="2012-10-25T22:18:00"/>
    <s v="Mayor's Office of Film, Theatre &amp; Broadcasting"/>
    <x v="0"/>
    <s v="Commercial"/>
    <s v="Commercial"/>
    <s v="United States of America"/>
    <n v="10013"/>
  </r>
  <r>
    <x v="0"/>
    <d v="2012-03-16T06:00:00"/>
    <d v="2012-03-16T10:00:00"/>
    <x v="5"/>
    <d v="2012-03-13T23:07:00"/>
    <s v="Mayor's Office of Film, Theatre &amp; Broadcasting"/>
    <x v="1"/>
    <s v="Commercial"/>
    <s v="Commercial"/>
    <s v="United States of America"/>
    <n v="11201"/>
  </r>
  <r>
    <x v="0"/>
    <d v="2018-11-09T06:00:00"/>
    <d v="2018-11-09T23:00:00"/>
    <x v="6"/>
    <d v="2018-11-06T14:33:00"/>
    <s v="Mayor's Office of Film, Theatre &amp; Broadcasting"/>
    <x v="1"/>
    <s v="Television"/>
    <s v="Episodic series"/>
    <s v="United States of America"/>
    <s v="11101, 11109, 11222"/>
  </r>
  <r>
    <x v="0"/>
    <d v="2018-06-30T15:00:00"/>
    <d v="2018-06-30T22:00:00"/>
    <x v="6"/>
    <d v="2018-06-28T17:26:00"/>
    <s v="Mayor's Office of Film, Theatre &amp; Broadcasting"/>
    <x v="0"/>
    <s v="Still Photography"/>
    <s v="Not Applicable"/>
    <s v="United States of America"/>
    <n v="10027"/>
  </r>
  <r>
    <x v="0"/>
    <d v="2017-03-15T07:00:00"/>
    <d v="2017-03-16T03:00:00"/>
    <x v="4"/>
    <d v="2017-03-10T14:54:00"/>
    <s v="Mayor's Office of Film, Theatre &amp; Broadcasting"/>
    <x v="1"/>
    <s v="Film"/>
    <s v="Feature"/>
    <s v="United States of America"/>
    <n v="11232"/>
  </r>
  <r>
    <x v="0"/>
    <d v="2016-09-15T06:00:00"/>
    <d v="2016-09-15T23:00:00"/>
    <x v="2"/>
    <d v="2016-09-13T10:05:00"/>
    <s v="Mayor's Office of Film, Theatre &amp; Broadcasting"/>
    <x v="1"/>
    <s v="Television"/>
    <s v="Episodic series"/>
    <s v="United States of America"/>
    <s v="11101, 11211, 11222"/>
  </r>
  <r>
    <x v="0"/>
    <d v="2015-11-03T06:00:00"/>
    <d v="2015-11-03T19:00:00"/>
    <x v="0"/>
    <d v="2015-10-29T11:35:00"/>
    <s v="Mayor's Office of Film, Theatre &amp; Broadcasting"/>
    <x v="1"/>
    <s v="Commercial"/>
    <s v="Commercial"/>
    <s v="United States of America"/>
    <s v="10012, 11249"/>
  </r>
  <r>
    <x v="0"/>
    <d v="2021-06-03T09:00:00"/>
    <d v="2021-06-03T22:00:00"/>
    <x v="7"/>
    <d v="2021-06-01T13:18:00"/>
    <s v="Mayor's Office of Film, Theatre &amp; Broadcasting"/>
    <x v="3"/>
    <s v="Television"/>
    <s v="Episodic series"/>
    <s v="United States of America"/>
    <s v="11101, 11106"/>
  </r>
  <r>
    <x v="0"/>
    <d v="2016-02-03T10:00:00"/>
    <d v="2016-02-04T01:00:00"/>
    <x v="2"/>
    <d v="2016-01-29T15:02:00"/>
    <s v="Mayor's Office of Film, Theatre &amp; Broadcasting"/>
    <x v="1"/>
    <s v="Television"/>
    <s v="Episodic series"/>
    <s v="United States of America"/>
    <n v="11217"/>
  </r>
  <r>
    <x v="0"/>
    <d v="2015-06-30T00:00:00"/>
    <d v="2015-06-30T23:59:00"/>
    <x v="0"/>
    <d v="2015-06-25T16:58:00"/>
    <s v="Mayor's Office of Film, Theatre &amp; Broadcasting"/>
    <x v="1"/>
    <s v="Commercial"/>
    <s v="Commercial"/>
    <s v="United States of America"/>
    <n v="11222"/>
  </r>
  <r>
    <x v="0"/>
    <d v="2021-05-24T06:00:00"/>
    <d v="2021-05-24T23:00:00"/>
    <x v="7"/>
    <d v="2021-05-19T23:11:00"/>
    <s v="Mayor's Office of Film, Theatre &amp; Broadcasting"/>
    <x v="1"/>
    <s v="Television"/>
    <s v="Episodic series"/>
    <s v="United States of America"/>
    <n v="11222"/>
  </r>
  <r>
    <x v="0"/>
    <d v="2016-10-02T06:00:00"/>
    <d v="2016-10-02T22:00:00"/>
    <x v="2"/>
    <d v="2016-09-28T08:42:00"/>
    <s v="Mayor's Office of Film, Theatre &amp; Broadcasting"/>
    <x v="1"/>
    <s v="Commercial"/>
    <s v="Commercial"/>
    <s v="United States of America"/>
    <s v="11215, 11218"/>
  </r>
  <r>
    <x v="0"/>
    <d v="2012-05-15T07:00:00"/>
    <d v="2012-05-15T19:00:00"/>
    <x v="5"/>
    <d v="2012-04-24T15:32:00"/>
    <s v="Mayor's Office of Film, Theatre &amp; Broadcasting"/>
    <x v="1"/>
    <s v="Television"/>
    <s v="Episodic series"/>
    <s v="United States of America"/>
    <s v="11211, 11249"/>
  </r>
  <r>
    <x v="0"/>
    <d v="2016-02-10T08:00:00"/>
    <d v="2016-02-10T20:00:00"/>
    <x v="2"/>
    <d v="2016-02-05T14:52:00"/>
    <s v="Mayor's Office of Film, Theatre &amp; Broadcasting"/>
    <x v="1"/>
    <s v="WEB"/>
    <s v="Not Applicable"/>
    <s v="United States of America"/>
    <n v="11216"/>
  </r>
  <r>
    <x v="0"/>
    <d v="2014-05-09T06:00:00"/>
    <d v="2014-05-09T20:00:00"/>
    <x v="8"/>
    <d v="2014-05-06T21:26:00"/>
    <s v="Mayor's Office of Film, Theatre &amp; Broadcasting"/>
    <x v="0"/>
    <s v="Documentary"/>
    <s v="Not Applicable"/>
    <s v="United States of America"/>
    <n v="10010"/>
  </r>
  <r>
    <x v="0"/>
    <d v="2014-07-21T06:00:00"/>
    <d v="2014-07-21T21:00:00"/>
    <x v="8"/>
    <d v="2014-07-17T15:21:00"/>
    <s v="Mayor's Office of Film, Theatre &amp; Broadcasting"/>
    <x v="0"/>
    <s v="Television"/>
    <s v="Episodic series"/>
    <s v="United States of America"/>
    <s v="10019, 10020, 10103, 10112"/>
  </r>
  <r>
    <x v="0"/>
    <d v="2019-10-21T06:00:00"/>
    <d v="2019-10-21T21:00:00"/>
    <x v="3"/>
    <d v="2019-10-18T12:20:00"/>
    <s v="Mayor's Office of Film, Theatre &amp; Broadcasting"/>
    <x v="0"/>
    <s v="Commercial"/>
    <s v="Commercial"/>
    <s v="United States of America"/>
    <s v="10012, 10014"/>
  </r>
  <r>
    <x v="0"/>
    <d v="2012-03-20T07:00:00"/>
    <d v="2012-03-20T22:00:00"/>
    <x v="5"/>
    <d v="2012-03-15T10:39:00"/>
    <s v="Mayor's Office of Film, Theatre &amp; Broadcasting"/>
    <x v="0"/>
    <s v="Television"/>
    <s v="Pilot"/>
    <s v="United States of America"/>
    <n v="10007"/>
  </r>
  <r>
    <x v="0"/>
    <d v="2016-06-22T08:00:00"/>
    <d v="2016-06-22T22:00:00"/>
    <x v="2"/>
    <d v="2016-06-20T16:31:00"/>
    <s v="Mayor's Office of Film, Theatre &amp; Broadcasting"/>
    <x v="1"/>
    <s v="Television"/>
    <s v="Episodic series"/>
    <s v="United States of America"/>
    <n v="11222"/>
  </r>
  <r>
    <x v="0"/>
    <d v="2016-06-08T10:30:00"/>
    <d v="2016-06-09T00:30:00"/>
    <x v="2"/>
    <d v="2016-06-01T17:28:00"/>
    <s v="Mayor's Office of Film, Theatre &amp; Broadcasting"/>
    <x v="1"/>
    <s v="Film"/>
    <s v="Feature"/>
    <s v="United States of America"/>
    <n v="11216"/>
  </r>
  <r>
    <x v="3"/>
    <d v="2016-07-01T06:00:00"/>
    <d v="2016-07-01T20:00:00"/>
    <x v="2"/>
    <d v="2016-06-20T15:44:00"/>
    <s v="Mayor's Office of Film, Theatre &amp; Broadcasting"/>
    <x v="0"/>
    <s v="Film"/>
    <s v="Feature"/>
    <s v="United States of America"/>
    <n v="10003"/>
  </r>
  <r>
    <x v="0"/>
    <d v="2012-04-26T06:00:00"/>
    <d v="2012-04-26T20:00:00"/>
    <x v="5"/>
    <d v="2012-04-19T22:26:00"/>
    <s v="Mayor's Office of Film, Theatre &amp; Broadcasting"/>
    <x v="0"/>
    <s v="Commercial"/>
    <s v="Commercial"/>
    <s v="United States of America"/>
    <n v="10010"/>
  </r>
  <r>
    <x v="1"/>
    <d v="2018-09-07T00:01:00"/>
    <d v="2018-09-08T06:00:00"/>
    <x v="6"/>
    <d v="2018-08-15T11:12:00"/>
    <s v="Mayor's Office of Film, Theatre &amp; Broadcasting"/>
    <x v="0"/>
    <s v="Theater"/>
    <s v="Theater"/>
    <s v="United States of America"/>
    <s v="10017, 10165"/>
  </r>
  <r>
    <x v="0"/>
    <d v="2021-03-11T06:00:00"/>
    <d v="2021-03-11T23:00:00"/>
    <x v="7"/>
    <d v="2021-03-09T12:03:00"/>
    <s v="Mayor's Office of Film, Theatre &amp; Broadcasting"/>
    <x v="1"/>
    <s v="Television"/>
    <s v="Episodic series"/>
    <s v="United States of America"/>
    <n v="11222"/>
  </r>
  <r>
    <x v="0"/>
    <d v="2015-05-08T06:00:00"/>
    <d v="2015-05-08T23:00:00"/>
    <x v="0"/>
    <d v="2015-05-05T22:00:00"/>
    <s v="Mayor's Office of Film, Theatre &amp; Broadcasting"/>
    <x v="0"/>
    <s v="Television"/>
    <s v="Episodic series"/>
    <s v="United States of America"/>
    <s v="10002, 10003"/>
  </r>
  <r>
    <x v="0"/>
    <d v="2014-08-19T06:00:00"/>
    <d v="2014-08-19T22:00:00"/>
    <x v="8"/>
    <d v="2014-08-15T15:56:00"/>
    <s v="Mayor's Office of Film, Theatre &amp; Broadcasting"/>
    <x v="1"/>
    <s v="Commercial"/>
    <s v="Commercial"/>
    <s v="United States of America"/>
    <n v="11218"/>
  </r>
  <r>
    <x v="0"/>
    <d v="2012-11-08T06:00:00"/>
    <d v="2012-11-08T20:00:00"/>
    <x v="5"/>
    <d v="2012-11-05T10:01:00"/>
    <s v="Mayor's Office of Film, Theatre &amp; Broadcasting"/>
    <x v="3"/>
    <s v="Film"/>
    <s v="Feature"/>
    <s v="United States of America"/>
    <n v="11378"/>
  </r>
  <r>
    <x v="0"/>
    <d v="2013-05-14T00:01:00"/>
    <d v="2013-05-15T06:00:00"/>
    <x v="1"/>
    <d v="2013-05-10T09:48:00"/>
    <s v="Mayor's Office of Film, Theatre &amp; Broadcasting"/>
    <x v="0"/>
    <s v="Theater"/>
    <s v="Theater"/>
    <s v="United States of America"/>
    <n v="10011"/>
  </r>
  <r>
    <x v="0"/>
    <d v="2012-07-24T07:00:00"/>
    <d v="2012-07-24T23:00:00"/>
    <x v="5"/>
    <d v="2012-07-19T09:44:00"/>
    <s v="Mayor's Office of Film, Theatre &amp; Broadcasting"/>
    <x v="0"/>
    <s v="Television"/>
    <s v="Episodic series"/>
    <s v="United States of America"/>
    <n v="10032"/>
  </r>
  <r>
    <x v="0"/>
    <d v="2012-05-31T07:00:00"/>
    <d v="2012-05-31T14:00:00"/>
    <x v="5"/>
    <d v="2012-05-29T15:19:00"/>
    <s v="Mayor's Office of Film, Theatre &amp; Broadcasting"/>
    <x v="0"/>
    <s v="Film"/>
    <s v="Feature"/>
    <s v="United States of America"/>
    <s v="10010, 10017, 10035"/>
  </r>
  <r>
    <x v="0"/>
    <d v="2014-08-13T07:00:00"/>
    <d v="2014-08-14T01:00:00"/>
    <x v="8"/>
    <d v="2014-08-08T14:26:00"/>
    <s v="Mayor's Office of Film, Theatre &amp; Broadcasting"/>
    <x v="0"/>
    <s v="Film"/>
    <s v="Not Applicable"/>
    <s v="United States of America"/>
    <n v="10032"/>
  </r>
  <r>
    <x v="0"/>
    <d v="2018-08-31T11:00:00"/>
    <d v="2018-09-01T03:00:00"/>
    <x v="6"/>
    <d v="2018-08-28T16:35:00"/>
    <s v="Mayor's Office of Film, Theatre &amp; Broadcasting"/>
    <x v="3"/>
    <s v="Television"/>
    <s v="Episodic series"/>
    <s v="United States of America"/>
    <n v="11101"/>
  </r>
  <r>
    <x v="1"/>
    <d v="2017-08-10T00:01:00"/>
    <d v="2017-08-11T06:00:00"/>
    <x v="4"/>
    <d v="2017-07-25T12:04:00"/>
    <s v="Mayor's Office of Film, Theatre &amp; Broadcasting"/>
    <x v="0"/>
    <s v="Theater"/>
    <s v="Theater"/>
    <s v="United States of America"/>
    <n v="10019"/>
  </r>
  <r>
    <x v="0"/>
    <d v="2014-10-15T06:00:00"/>
    <d v="2014-10-15T21:00:00"/>
    <x v="8"/>
    <d v="2014-10-10T14:02:00"/>
    <s v="Mayor's Office of Film, Theatre &amp; Broadcasting"/>
    <x v="1"/>
    <s v="Television"/>
    <s v="Episodic series"/>
    <s v="United States of America"/>
    <n v="11222"/>
  </r>
  <r>
    <x v="0"/>
    <d v="2021-01-04T06:00:00"/>
    <d v="2021-01-04T20:00:00"/>
    <x v="7"/>
    <d v="2020-12-14T17:08:00"/>
    <s v="Mayor's Office of Film, Theatre &amp; Broadcasting"/>
    <x v="1"/>
    <s v="Television"/>
    <s v="Cable-episodic"/>
    <s v="United States of America"/>
    <n v="11222"/>
  </r>
  <r>
    <x v="0"/>
    <d v="2021-09-09T06:00:00"/>
    <d v="2021-09-10T23:59:00"/>
    <x v="7"/>
    <d v="2021-08-30T13:18:00"/>
    <s v="Mayor's Office of Film, Theatre &amp; Broadcasting"/>
    <x v="1"/>
    <s v="Television"/>
    <s v="Episodic series"/>
    <s v="United States of America"/>
    <s v="11101, 11222"/>
  </r>
  <r>
    <x v="1"/>
    <d v="2019-02-08T08:00:00"/>
    <d v="2019-02-08T20:00:00"/>
    <x v="3"/>
    <d v="2019-01-30T15:01:00"/>
    <s v="Mayor's Office of Film, Theatre &amp; Broadcasting"/>
    <x v="1"/>
    <s v="Theater"/>
    <s v="Theater"/>
    <s v="United States of America"/>
    <n v="11217"/>
  </r>
  <r>
    <x v="0"/>
    <d v="2014-02-20T07:00:00"/>
    <d v="2014-02-20T20:00:00"/>
    <x v="8"/>
    <d v="2014-02-19T15:47:00"/>
    <s v="Mayor's Office of Film, Theatre &amp; Broadcasting"/>
    <x v="1"/>
    <s v="Television"/>
    <s v="Episodic series"/>
    <s v="United States of America"/>
    <n v="11222"/>
  </r>
  <r>
    <x v="0"/>
    <d v="2021-11-18T07:00:00"/>
    <d v="2021-11-18T10:00:00"/>
    <x v="7"/>
    <d v="2021-11-16T20:32:00"/>
    <s v="Mayor's Office of Film, Theatre &amp; Broadcasting"/>
    <x v="3"/>
    <s v="Film"/>
    <s v="Feature"/>
    <s v="United States of America"/>
    <s v="11354, 11355"/>
  </r>
  <r>
    <x v="2"/>
    <d v="2015-04-30T20:00:00"/>
    <d v="2015-04-30T23:00:00"/>
    <x v="0"/>
    <d v="2015-04-27T16:34:00"/>
    <s v="Mayor's Office of Film, Theatre &amp; Broadcasting"/>
    <x v="3"/>
    <s v="Television"/>
    <s v="Episodic series"/>
    <s v="United States of America"/>
    <n v="11101"/>
  </r>
  <r>
    <x v="0"/>
    <d v="2016-01-12T06:00:00"/>
    <d v="2016-01-12T22:00:00"/>
    <x v="2"/>
    <d v="2016-01-07T08:21:00"/>
    <s v="Mayor's Office of Film, Theatre &amp; Broadcasting"/>
    <x v="0"/>
    <s v="Commercial"/>
    <s v="Commercial"/>
    <s v="United States of America"/>
    <n v="10011"/>
  </r>
  <r>
    <x v="0"/>
    <d v="2019-08-30T10:00:00"/>
    <d v="2019-08-31T01:00:00"/>
    <x v="3"/>
    <d v="2019-08-26T10:44:00"/>
    <s v="Mayor's Office of Film, Theatre &amp; Broadcasting"/>
    <x v="1"/>
    <s v="Television"/>
    <s v="Cable-episodic"/>
    <s v="United States of America"/>
    <n v="11216"/>
  </r>
  <r>
    <x v="0"/>
    <d v="2014-09-24T07:00:00"/>
    <d v="2014-09-24T23:00:00"/>
    <x v="8"/>
    <d v="2014-09-22T17:55:00"/>
    <s v="Mayor's Office of Film, Theatre &amp; Broadcasting"/>
    <x v="1"/>
    <s v="Television"/>
    <s v="Episodic series"/>
    <s v="United States of America"/>
    <n v="11222"/>
  </r>
  <r>
    <x v="0"/>
    <d v="2021-10-14T06:00:00"/>
    <d v="2021-10-14T22:00:00"/>
    <x v="7"/>
    <d v="2021-10-12T09:16:00"/>
    <s v="Mayor's Office of Film, Theatre &amp; Broadcasting"/>
    <x v="0"/>
    <s v="Television"/>
    <s v="Episodic series"/>
    <s v="United States of America"/>
    <n v="10022"/>
  </r>
  <r>
    <x v="0"/>
    <d v="2019-10-04T10:00:00"/>
    <d v="2019-10-04T18:00:00"/>
    <x v="3"/>
    <d v="2019-09-12T13:25:00"/>
    <s v="Mayor's Office of Film, Theatre &amp; Broadcasting"/>
    <x v="0"/>
    <s v="Still Photography"/>
    <s v="Not Applicable"/>
    <s v="United States of America"/>
    <n v="10011"/>
  </r>
  <r>
    <x v="0"/>
    <d v="2019-05-30T06:30:00"/>
    <d v="2019-05-30T12:00:00"/>
    <x v="3"/>
    <d v="2019-05-28T09:38:00"/>
    <s v="Mayor's Office of Film, Theatre &amp; Broadcasting"/>
    <x v="0"/>
    <s v="Television"/>
    <s v="Talk Show"/>
    <s v="United States of America"/>
    <n v="10023"/>
  </r>
  <r>
    <x v="0"/>
    <d v="2018-08-28T10:30:00"/>
    <d v="2018-08-29T03:00:00"/>
    <x v="6"/>
    <d v="2018-08-24T12:12:00"/>
    <s v="Mayor's Office of Film, Theatre &amp; Broadcasting"/>
    <x v="0"/>
    <s v="Film"/>
    <s v="Feature"/>
    <s v="United States of America"/>
    <n v="10001"/>
  </r>
  <r>
    <x v="0"/>
    <d v="2013-04-19T07:00:00"/>
    <d v="2013-04-19T19:00:00"/>
    <x v="1"/>
    <d v="2013-04-17T12:13:00"/>
    <s v="Mayor's Office of Film, Theatre &amp; Broadcasting"/>
    <x v="0"/>
    <s v="WEB"/>
    <s v="Not Applicable"/>
    <s v="United States of America"/>
    <n v="10021"/>
  </r>
  <r>
    <x v="0"/>
    <d v="2018-02-12T06:00:00"/>
    <d v="2018-02-12T20:00:00"/>
    <x v="6"/>
    <d v="2018-02-07T16:15:00"/>
    <s v="Mayor's Office of Film, Theatre &amp; Broadcasting"/>
    <x v="1"/>
    <s v="Television"/>
    <s v="Not Applicable"/>
    <s v="United States of America"/>
    <s v="11225, 11238"/>
  </r>
  <r>
    <x v="2"/>
    <d v="2020-01-24T10:00:00"/>
    <d v="2020-01-24T16:00:00"/>
    <x v="9"/>
    <d v="2020-01-21T15:19:00"/>
    <s v="Mayor's Office of Film, Theatre &amp; Broadcasting"/>
    <x v="0"/>
    <s v="Television"/>
    <s v="Episodic series"/>
    <s v="United States of America"/>
    <s v="10007, 10013"/>
  </r>
  <r>
    <x v="0"/>
    <d v="2019-12-14T06:00:00"/>
    <d v="2019-12-14T22:00:00"/>
    <x v="3"/>
    <d v="2019-12-12T14:38:00"/>
    <s v="Mayor's Office of Film, Theatre &amp; Broadcasting"/>
    <x v="0"/>
    <s v="Commercial"/>
    <s v="Commercial"/>
    <s v="United States of America"/>
    <n v="10013"/>
  </r>
  <r>
    <x v="1"/>
    <d v="2014-11-16T00:01:00"/>
    <d v="2014-11-17T06:00:00"/>
    <x v="8"/>
    <d v="2014-10-27T10:18:00"/>
    <s v="Mayor's Office of Film, Theatre &amp; Broadcasting"/>
    <x v="0"/>
    <s v="Theater"/>
    <s v="Theater"/>
    <s v="United States of America"/>
    <n v="10019"/>
  </r>
  <r>
    <x v="0"/>
    <d v="2013-09-18T07:00:00"/>
    <d v="2013-09-18T21:00:00"/>
    <x v="1"/>
    <d v="2013-09-16T15:47:00"/>
    <s v="Mayor's Office of Film, Theatre &amp; Broadcasting"/>
    <x v="3"/>
    <s v="Television"/>
    <s v="Episodic series"/>
    <s v="United States of America"/>
    <n v="11101"/>
  </r>
  <r>
    <x v="0"/>
    <d v="2019-06-17T05:00:00"/>
    <d v="2019-06-17T18:00:00"/>
    <x v="3"/>
    <d v="2019-06-13T21:54:00"/>
    <s v="Mayor's Office of Film, Theatre &amp; Broadcasting"/>
    <x v="0"/>
    <s v="Television"/>
    <s v="Cable-episodic"/>
    <s v="United States of America"/>
    <s v="00083, 10021"/>
  </r>
  <r>
    <x v="0"/>
    <d v="2012-08-24T08:00:00"/>
    <d v="2012-08-24T23:00:00"/>
    <x v="5"/>
    <d v="2012-08-23T11:57:00"/>
    <s v="Mayor's Office of Film, Theatre &amp; Broadcasting"/>
    <x v="0"/>
    <s v="Film"/>
    <s v="Feature"/>
    <s v="United States of America"/>
    <n v="10032"/>
  </r>
  <r>
    <x v="0"/>
    <d v="2014-03-03T06:00:00"/>
    <d v="2014-03-03T23:59:00"/>
    <x v="8"/>
    <d v="2014-02-28T08:05:00"/>
    <s v="Mayor's Office of Film, Theatre &amp; Broadcasting"/>
    <x v="1"/>
    <s v="Commercial"/>
    <s v="Commercial"/>
    <s v="United States of America"/>
    <n v="11205"/>
  </r>
  <r>
    <x v="0"/>
    <d v="2017-12-04T07:00:00"/>
    <d v="2017-12-04T21:00:00"/>
    <x v="4"/>
    <d v="2017-11-29T16:33:00"/>
    <s v="Mayor's Office of Film, Theatre &amp; Broadcasting"/>
    <x v="3"/>
    <s v="Television"/>
    <s v="Pilot"/>
    <s v="United States of America"/>
    <n v="11106"/>
  </r>
  <r>
    <x v="0"/>
    <d v="2013-07-11T06:00:00"/>
    <d v="2013-07-11T22:00:00"/>
    <x v="1"/>
    <d v="2013-07-05T12:10:00"/>
    <s v="Mayor's Office of Film, Theatre &amp; Broadcasting"/>
    <x v="1"/>
    <s v="Commercial"/>
    <s v="Commercial"/>
    <s v="United States of America"/>
    <n v="11201"/>
  </r>
  <r>
    <x v="0"/>
    <d v="2014-10-05T08:00:00"/>
    <d v="2014-10-05T23:00:00"/>
    <x v="8"/>
    <d v="2014-10-03T12:55:00"/>
    <s v="Mayor's Office of Film, Theatre &amp; Broadcasting"/>
    <x v="4"/>
    <s v="Film"/>
    <s v="Feature"/>
    <s v="United States of America"/>
    <n v="10474"/>
  </r>
  <r>
    <x v="0"/>
    <d v="2018-06-11T06:00:00"/>
    <d v="2018-06-11T22:00:00"/>
    <x v="6"/>
    <d v="2018-06-08T14:10:00"/>
    <s v="Mayor's Office of Film, Theatre &amp; Broadcasting"/>
    <x v="0"/>
    <s v="Television"/>
    <s v="Episodic series"/>
    <s v="United States of America"/>
    <s v="10022, 10065"/>
  </r>
  <r>
    <x v="0"/>
    <d v="2017-07-06T07:00:00"/>
    <d v="2017-07-06T23:00:00"/>
    <x v="4"/>
    <d v="2017-06-29T15:27:00"/>
    <s v="Mayor's Office of Film, Theatre &amp; Broadcasting"/>
    <x v="0"/>
    <s v="Film"/>
    <s v="Feature"/>
    <s v="United States of America"/>
    <s v="10002, 10012"/>
  </r>
  <r>
    <x v="0"/>
    <d v="2017-09-18T06:00:00"/>
    <d v="2017-09-18T22:00:00"/>
    <x v="4"/>
    <d v="2017-09-15T10:17:00"/>
    <s v="Mayor's Office of Film, Theatre &amp; Broadcasting"/>
    <x v="0"/>
    <s v="Television"/>
    <s v="Episodic series"/>
    <s v="United States of America"/>
    <n v="10011"/>
  </r>
  <r>
    <x v="0"/>
    <d v="2016-09-23T13:00:00"/>
    <d v="2016-09-24T16:30:00"/>
    <x v="2"/>
    <d v="2016-09-21T09:45:00"/>
    <s v="Mayor's Office of Film, Theatre &amp; Broadcasting"/>
    <x v="0"/>
    <s v="Film"/>
    <s v="Feature"/>
    <s v="United States of America"/>
    <s v="10003, 10009"/>
  </r>
  <r>
    <x v="0"/>
    <d v="2018-12-12T07:00:00"/>
    <d v="2018-12-12T22:00:00"/>
    <x v="6"/>
    <d v="2018-12-10T11:17:00"/>
    <s v="Mayor's Office of Film, Theatre &amp; Broadcasting"/>
    <x v="1"/>
    <s v="Television"/>
    <s v="Cable-episodic"/>
    <s v="United States of America"/>
    <n v="11222"/>
  </r>
  <r>
    <x v="0"/>
    <d v="2013-06-27T07:00:00"/>
    <d v="2013-06-27T21:00:00"/>
    <x v="1"/>
    <d v="2013-06-26T10:07:00"/>
    <s v="Mayor's Office of Film, Theatre &amp; Broadcasting"/>
    <x v="0"/>
    <s v="Film"/>
    <s v="Not Applicable"/>
    <s v="United States of America"/>
    <s v="10013, 10014"/>
  </r>
  <r>
    <x v="0"/>
    <d v="2019-06-17T20:00:00"/>
    <d v="2019-06-18T01:00:00"/>
    <x v="3"/>
    <d v="2019-06-12T12:52:00"/>
    <s v="Mayor's Office of Film, Theatre &amp; Broadcasting"/>
    <x v="1"/>
    <s v="Still Photography"/>
    <s v="Not Applicable"/>
    <s v="United States of America"/>
    <n v="11224"/>
  </r>
  <r>
    <x v="0"/>
    <d v="2014-07-31T12:00:00"/>
    <d v="2014-07-31T21:00:00"/>
    <x v="8"/>
    <d v="2014-07-29T16:01:00"/>
    <s v="Mayor's Office of Film, Theatre &amp; Broadcasting"/>
    <x v="1"/>
    <s v="Film"/>
    <s v="Not Applicable"/>
    <s v="United States of America"/>
    <n v="11222"/>
  </r>
  <r>
    <x v="0"/>
    <d v="2019-10-17T06:00:00"/>
    <d v="2019-10-17T20:00:00"/>
    <x v="3"/>
    <d v="2019-10-14T18:15:00"/>
    <s v="Mayor's Office of Film, Theatre &amp; Broadcasting"/>
    <x v="1"/>
    <s v="Commercial"/>
    <s v="Commercial"/>
    <s v="United States of America"/>
    <s v="11209, 11220"/>
  </r>
  <r>
    <x v="0"/>
    <d v="2016-10-13T07:00:00"/>
    <d v="2016-10-13T18:30:00"/>
    <x v="2"/>
    <d v="2016-10-07T16:28:00"/>
    <s v="Mayor's Office of Film, Theatre &amp; Broadcasting"/>
    <x v="3"/>
    <s v="Television"/>
    <s v="Episodic series"/>
    <s v="United States of America"/>
    <n v="11694"/>
  </r>
  <r>
    <x v="0"/>
    <d v="2015-10-06T18:00:00"/>
    <d v="2015-10-06T22:00:00"/>
    <x v="0"/>
    <d v="2015-10-02T12:46:00"/>
    <s v="Mayor's Office of Film, Theatre &amp; Broadcasting"/>
    <x v="0"/>
    <s v="Television"/>
    <s v="Cable-episodic"/>
    <s v="United States of America"/>
    <n v="10003"/>
  </r>
  <r>
    <x v="0"/>
    <d v="2019-03-09T06:00:00"/>
    <d v="2019-03-09T23:59:00"/>
    <x v="3"/>
    <d v="2019-03-07T09:36:00"/>
    <s v="Mayor's Office of Film, Theatre &amp; Broadcasting"/>
    <x v="0"/>
    <s v="Theater"/>
    <s v="Theater"/>
    <s v="United States of America"/>
    <s v="10019, 10020"/>
  </r>
  <r>
    <x v="1"/>
    <d v="2014-03-19T18:00:00"/>
    <d v="2014-03-29T23:00:00"/>
    <x v="8"/>
    <d v="2014-03-05T09:36:00"/>
    <s v="Mayor's Office of Film, Theatre &amp; Broadcasting"/>
    <x v="0"/>
    <s v="Theater"/>
    <s v="Theater"/>
    <s v="United States of America"/>
    <n v="10023"/>
  </r>
  <r>
    <x v="0"/>
    <d v="2015-02-24T07:00:00"/>
    <d v="2015-02-24T17:00:00"/>
    <x v="0"/>
    <d v="2015-02-17T12:32:00"/>
    <s v="Mayor's Office of Film, Theatre &amp; Broadcasting"/>
    <x v="1"/>
    <s v="Commercial"/>
    <s v="Commercial"/>
    <s v="United States of America"/>
    <n v="11201"/>
  </r>
  <r>
    <x v="0"/>
    <d v="2021-08-24T07:00:00"/>
    <d v="2021-08-24T21:00:00"/>
    <x v="7"/>
    <d v="2021-08-20T13:24:00"/>
    <s v="Mayor's Office of Film, Theatre &amp; Broadcasting"/>
    <x v="1"/>
    <s v="Commercial"/>
    <s v="Commercial"/>
    <s v="United States of America"/>
    <n v="11222"/>
  </r>
  <r>
    <x v="0"/>
    <d v="2018-07-16T01:00:00"/>
    <d v="2018-07-18T23:59:00"/>
    <x v="6"/>
    <d v="2018-07-11T10:11:00"/>
    <s v="Mayor's Office of Film, Theatre &amp; Broadcasting"/>
    <x v="0"/>
    <s v="Theater"/>
    <s v="Theater"/>
    <s v="United States of America"/>
    <s v="10019, 10036"/>
  </r>
  <r>
    <x v="0"/>
    <d v="2019-10-29T06:00:00"/>
    <d v="2019-10-29T21:00:00"/>
    <x v="3"/>
    <d v="2019-10-24T14:44:00"/>
    <s v="Mayor's Office of Film, Theatre &amp; Broadcasting"/>
    <x v="3"/>
    <s v="Television"/>
    <s v="Episodic series"/>
    <s v="United States of America"/>
    <s v="11363, 11364"/>
  </r>
  <r>
    <x v="0"/>
    <d v="2016-05-07T06:00:00"/>
    <d v="2016-05-07T23:59:00"/>
    <x v="2"/>
    <d v="2016-04-28T12:42:00"/>
    <s v="Mayor's Office of Film, Theatre &amp; Broadcasting"/>
    <x v="0"/>
    <s v="Film"/>
    <s v="Short"/>
    <s v="United States of America"/>
    <n v="10001"/>
  </r>
  <r>
    <x v="2"/>
    <d v="2019-03-27T14:00:00"/>
    <d v="2019-03-27T20:00:00"/>
    <x v="3"/>
    <d v="2019-03-25T17:28:00"/>
    <s v="Mayor's Office of Film, Theatre &amp; Broadcasting"/>
    <x v="0"/>
    <s v="Television"/>
    <s v="Episodic series"/>
    <s v="United States of America"/>
    <s v="10007, 10013"/>
  </r>
  <r>
    <x v="0"/>
    <d v="2014-07-24T16:00:00"/>
    <d v="2014-07-25T06:00:00"/>
    <x v="8"/>
    <d v="2014-07-21T14:56:00"/>
    <s v="Mayor's Office of Film, Theatre &amp; Broadcasting"/>
    <x v="1"/>
    <s v="Television"/>
    <s v="Episodic series"/>
    <s v="United States of America"/>
    <s v="11207, 11212"/>
  </r>
  <r>
    <x v="0"/>
    <d v="2020-10-20T11:00:00"/>
    <d v="2020-10-20T11:59:00"/>
    <x v="9"/>
    <d v="2020-10-13T09:01:00"/>
    <s v="Mayor's Office of Film, Theatre &amp; Broadcasting"/>
    <x v="1"/>
    <s v="Commercial"/>
    <s v="Commercial"/>
    <s v="United States of America"/>
    <n v="11216"/>
  </r>
  <r>
    <x v="0"/>
    <d v="2020-01-14T05:00:00"/>
    <d v="2020-01-14T21:00:00"/>
    <x v="9"/>
    <d v="2020-01-10T12:18:00"/>
    <s v="Mayor's Office of Film, Theatre &amp; Broadcasting"/>
    <x v="1"/>
    <s v="Still Photography"/>
    <s v="Not Applicable"/>
    <s v="United States of America"/>
    <s v="11205, 11217"/>
  </r>
  <r>
    <x v="0"/>
    <d v="2015-08-26T10:00:00"/>
    <d v="2015-08-27T00:00:00"/>
    <x v="0"/>
    <d v="2015-08-20T16:31:00"/>
    <s v="Mayor's Office of Film, Theatre &amp; Broadcasting"/>
    <x v="0"/>
    <s v="Television"/>
    <s v="Episodic series"/>
    <s v="United States of America"/>
    <s v="10003, 11101"/>
  </r>
  <r>
    <x v="0"/>
    <d v="2021-04-29T06:00:00"/>
    <d v="2021-04-29T17:00:00"/>
    <x v="7"/>
    <d v="2021-04-27T09:20:00"/>
    <s v="Mayor's Office of Film, Theatre &amp; Broadcasting"/>
    <x v="2"/>
    <s v="Television"/>
    <s v="Episodic series"/>
    <s v="United States of America"/>
    <n v="10310"/>
  </r>
  <r>
    <x v="1"/>
    <d v="2018-09-20T06:00:00"/>
    <d v="2018-09-20T23:59:00"/>
    <x v="6"/>
    <d v="2018-09-17T10:38:00"/>
    <s v="Mayor's Office of Film, Theatre &amp; Broadcasting"/>
    <x v="0"/>
    <s v="Theater"/>
    <s v="Theater"/>
    <s v="United States of America"/>
    <n v="10011"/>
  </r>
  <r>
    <x v="0"/>
    <d v="2017-03-21T06:00:00"/>
    <d v="2017-03-22T01:00:00"/>
    <x v="4"/>
    <d v="2017-03-17T15:55:00"/>
    <s v="Mayor's Office of Film, Theatre &amp; Broadcasting"/>
    <x v="0"/>
    <s v="Film"/>
    <s v="Feature"/>
    <s v="United States of America"/>
    <n v="10032"/>
  </r>
  <r>
    <x v="0"/>
    <d v="2021-03-23T07:00:00"/>
    <d v="2021-03-23T22:00:00"/>
    <x v="7"/>
    <d v="2021-03-19T13:35:00"/>
    <s v="Mayor's Office of Film, Theatre &amp; Broadcasting"/>
    <x v="3"/>
    <s v="Television"/>
    <s v="Episodic series"/>
    <s v="United States of America"/>
    <s v="11237, 11385"/>
  </r>
  <r>
    <x v="0"/>
    <d v="2018-06-03T00:01:00"/>
    <d v="2018-06-03T18:00:00"/>
    <x v="6"/>
    <d v="2018-05-04T12:29:00"/>
    <s v="Mayor's Office of Film, Theatre &amp; Broadcasting"/>
    <x v="0"/>
    <s v="Television"/>
    <s v="News"/>
    <s v="United States of America"/>
    <n v="10065"/>
  </r>
  <r>
    <x v="0"/>
    <d v="2015-12-15T06:00:00"/>
    <d v="2015-12-15T18:00:00"/>
    <x v="0"/>
    <d v="2015-12-14T09:13:00"/>
    <s v="Mayor's Office of Film, Theatre &amp; Broadcasting"/>
    <x v="1"/>
    <s v="Film"/>
    <s v="Feature"/>
    <s v="United States of America"/>
    <s v="11237, 11385"/>
  </r>
  <r>
    <x v="0"/>
    <d v="2012-05-20T05:00:00"/>
    <d v="2012-05-20T20:00:00"/>
    <x v="5"/>
    <d v="2012-05-15T17:47:00"/>
    <s v="Mayor's Office of Film, Theatre &amp; Broadcasting"/>
    <x v="0"/>
    <s v="Film"/>
    <s v="Feature"/>
    <s v="United States of America"/>
    <s v="10004, 10005, 10038"/>
  </r>
  <r>
    <x v="0"/>
    <d v="2013-07-16T01:00:00"/>
    <d v="2013-07-16T13:00:00"/>
    <x v="1"/>
    <d v="2013-07-15T08:08:00"/>
    <s v="Mayor's Office of Film, Theatre &amp; Broadcasting"/>
    <x v="0"/>
    <s v="Television"/>
    <s v="Cable-daily"/>
    <s v="United States of America"/>
    <n v="10036"/>
  </r>
  <r>
    <x v="0"/>
    <d v="2016-08-03T07:00:00"/>
    <d v="2016-08-03T23:59:00"/>
    <x v="2"/>
    <d v="2016-07-29T14:32:00"/>
    <s v="Mayor's Office of Film, Theatre &amp; Broadcasting"/>
    <x v="0"/>
    <s v="Television"/>
    <s v="Episodic series"/>
    <s v="United States of America"/>
    <n v="10016"/>
  </r>
  <r>
    <x v="0"/>
    <d v="2013-11-08T09:30:00"/>
    <d v="2013-11-08T23:30:00"/>
    <x v="1"/>
    <d v="2013-11-05T09:43:00"/>
    <s v="Mayor's Office of Film, Theatre &amp; Broadcasting"/>
    <x v="1"/>
    <s v="Television"/>
    <s v="Episodic series"/>
    <s v="United States of America"/>
    <n v="11222"/>
  </r>
  <r>
    <x v="0"/>
    <d v="2012-04-05T07:00:00"/>
    <d v="2012-04-05T19:00:00"/>
    <x v="5"/>
    <d v="2012-04-02T14:15:00"/>
    <s v="Mayor's Office of Film, Theatre &amp; Broadcasting"/>
    <x v="1"/>
    <s v="Television"/>
    <s v="Pilot"/>
    <s v="United States of America"/>
    <s v="11201, 11205"/>
  </r>
  <r>
    <x v="0"/>
    <d v="2021-02-19T07:00:00"/>
    <d v="2021-02-19T21:00:00"/>
    <x v="7"/>
    <d v="2021-02-12T15:15:00"/>
    <s v="Mayor's Office of Film, Theatre &amp; Broadcasting"/>
    <x v="3"/>
    <s v="Television"/>
    <s v="Cable-episodic"/>
    <s v="United States of America"/>
    <n v="11101"/>
  </r>
  <r>
    <x v="3"/>
    <d v="2012-10-24T06:00:00"/>
    <d v="2012-10-24T21:00:00"/>
    <x v="5"/>
    <d v="2012-10-17T14:41:00"/>
    <s v="Mayor's Office of Film, Theatre &amp; Broadcasting"/>
    <x v="1"/>
    <s v="Film"/>
    <s v="Not Applicable"/>
    <s v="United States of America"/>
    <n v="11217"/>
  </r>
  <r>
    <x v="0"/>
    <d v="2021-05-14T12:00:00"/>
    <d v="2021-05-14T23:59:00"/>
    <x v="7"/>
    <d v="2021-05-10T17:22:00"/>
    <s v="Mayor's Office of Film, Theatre &amp; Broadcasting"/>
    <x v="0"/>
    <s v="Film"/>
    <s v="Short"/>
    <s v="United States of America"/>
    <s v="10002, 11237"/>
  </r>
  <r>
    <x v="1"/>
    <d v="2012-02-14T06:00:00"/>
    <d v="2012-02-15T04:00:00"/>
    <x v="5"/>
    <d v="2012-01-28T16:51:00"/>
    <s v="Mayor's Office of Film, Theatre &amp; Broadcasting"/>
    <x v="0"/>
    <s v="Theater"/>
    <s v="Theater"/>
    <s v="United States of America"/>
    <n v="10023"/>
  </r>
  <r>
    <x v="0"/>
    <d v="2014-06-25T07:00:00"/>
    <d v="2014-06-25T12:00:00"/>
    <x v="8"/>
    <d v="2014-06-23T10:48:00"/>
    <s v="Mayor's Office of Film, Theatre &amp; Broadcasting"/>
    <x v="0"/>
    <s v="Television"/>
    <s v="Talk Show"/>
    <s v="United States of America"/>
    <n v="10023"/>
  </r>
  <r>
    <x v="0"/>
    <d v="2015-03-31T06:00:00"/>
    <d v="2015-03-31T22:00:00"/>
    <x v="0"/>
    <d v="2015-03-24T14:19:00"/>
    <s v="Mayor's Office of Film, Theatre &amp; Broadcasting"/>
    <x v="3"/>
    <s v="WEB"/>
    <s v="Not Applicable"/>
    <s v="United States of America"/>
    <n v="11363"/>
  </r>
  <r>
    <x v="0"/>
    <d v="2021-12-13T07:00:00"/>
    <d v="2021-12-13T21:00:00"/>
    <x v="7"/>
    <d v="2021-12-08T10:13:00"/>
    <s v="Mayor's Office of Film, Theatre &amp; Broadcasting"/>
    <x v="0"/>
    <s v="Television"/>
    <s v="Cable-episodic"/>
    <s v="United States of America"/>
    <s v="10025, 10026, 10027"/>
  </r>
  <r>
    <x v="0"/>
    <d v="2015-05-30T09:00:00"/>
    <d v="2015-05-30T19:00:00"/>
    <x v="0"/>
    <d v="2015-05-28T13:11:00"/>
    <s v="Mayor's Office of Film, Theatre &amp; Broadcasting"/>
    <x v="3"/>
    <s v="Film"/>
    <s v="Feature"/>
    <s v="United States of America"/>
    <n v="11377"/>
  </r>
  <r>
    <x v="0"/>
    <d v="2015-01-05T07:00:00"/>
    <d v="2015-01-05T21:00:00"/>
    <x v="0"/>
    <d v="2014-12-26T14:05:00"/>
    <s v="Mayor's Office of Film, Theatre &amp; Broadcasting"/>
    <x v="1"/>
    <s v="Television"/>
    <s v="Episodic series"/>
    <s v="United States of America"/>
    <n v="11222"/>
  </r>
  <r>
    <x v="0"/>
    <d v="2018-11-05T06:00:00"/>
    <d v="2018-11-05T21:00:00"/>
    <x v="6"/>
    <d v="2018-10-29T16:07:00"/>
    <s v="Mayor's Office of Film, Theatre &amp; Broadcasting"/>
    <x v="0"/>
    <s v="Film"/>
    <s v="Feature"/>
    <s v="United States of America"/>
    <s v="10002, 10013, 10038"/>
  </r>
  <r>
    <x v="0"/>
    <d v="2021-05-14T07:00:00"/>
    <d v="2021-05-14T23:00:00"/>
    <x v="7"/>
    <d v="2021-05-12T16:58:00"/>
    <s v="Mayor's Office of Film, Theatre &amp; Broadcasting"/>
    <x v="1"/>
    <s v="Television"/>
    <s v="Episodic series"/>
    <s v="United States of America"/>
    <n v="11222"/>
  </r>
  <r>
    <x v="0"/>
    <d v="2013-12-04T07:00:00"/>
    <d v="2013-12-04T22:00:00"/>
    <x v="1"/>
    <d v="2013-11-25T11:46:00"/>
    <s v="Mayor's Office of Film, Theatre &amp; Broadcasting"/>
    <x v="1"/>
    <s v="Television"/>
    <s v="Episodic series"/>
    <s v="United States of America"/>
    <n v="11222"/>
  </r>
  <r>
    <x v="0"/>
    <d v="2013-12-01T06:00:00"/>
    <d v="2013-12-14T23:59:00"/>
    <x v="1"/>
    <d v="2013-11-15T15:07:00"/>
    <s v="Mayor's Office of Film, Theatre &amp; Broadcasting"/>
    <x v="0"/>
    <s v="Television"/>
    <s v="Not Applicable"/>
    <s v="United States of America"/>
    <n v="10023"/>
  </r>
  <r>
    <x v="0"/>
    <d v="2012-11-15T06:00:00"/>
    <d v="2012-11-15T15:00:00"/>
    <x v="5"/>
    <d v="2012-11-12T17:13:00"/>
    <s v="Mayor's Office of Film, Theatre &amp; Broadcasting"/>
    <x v="0"/>
    <s v="Television"/>
    <s v="Special/Awards Show"/>
    <s v="United States of America"/>
    <n v="10022"/>
  </r>
  <r>
    <x v="3"/>
    <d v="2018-01-18T09:00:00"/>
    <d v="2018-01-18T22:00:00"/>
    <x v="6"/>
    <d v="2018-01-12T12:34:00"/>
    <s v="Mayor's Office of Film, Theatre &amp; Broadcasting"/>
    <x v="0"/>
    <s v="Student"/>
    <s v="Not Applicable"/>
    <s v="United States of America"/>
    <n v="10003"/>
  </r>
  <r>
    <x v="0"/>
    <d v="2013-09-16T06:00:00"/>
    <d v="2013-09-16T23:00:00"/>
    <x v="1"/>
    <d v="2013-09-13T11:40:00"/>
    <s v="Mayor's Office of Film, Theatre &amp; Broadcasting"/>
    <x v="1"/>
    <s v="Television"/>
    <s v="Cable-episodic"/>
    <s v="United States of America"/>
    <n v="11226"/>
  </r>
  <r>
    <x v="1"/>
    <d v="2017-09-30T00:01:00"/>
    <d v="2017-10-01T23:59:00"/>
    <x v="4"/>
    <d v="2017-09-07T14:06:00"/>
    <s v="Mayor's Office of Film, Theatre &amp; Broadcasting"/>
    <x v="1"/>
    <s v="Theater"/>
    <s v="Theater"/>
    <s v="United States of America"/>
    <n v="11222"/>
  </r>
  <r>
    <x v="0"/>
    <d v="2018-03-15T09:00:00"/>
    <d v="2018-03-15T23:59:00"/>
    <x v="6"/>
    <d v="2018-03-12T09:25:00"/>
    <s v="Mayor's Office of Film, Theatre &amp; Broadcasting"/>
    <x v="1"/>
    <s v="Television"/>
    <s v="Episodic series"/>
    <s v="United States of America"/>
    <n v="11222"/>
  </r>
  <r>
    <x v="0"/>
    <d v="2016-04-01T06:00:00"/>
    <d v="2016-04-01T22:00:00"/>
    <x v="2"/>
    <d v="2016-03-31T13:34:00"/>
    <s v="Mayor's Office of Film, Theatre &amp; Broadcasting"/>
    <x v="0"/>
    <s v="Film"/>
    <s v="Feature"/>
    <s v="United States of America"/>
    <n v="10012"/>
  </r>
  <r>
    <x v="0"/>
    <d v="2012-03-20T06:00:00"/>
    <d v="2012-03-20T22:00:00"/>
    <x v="5"/>
    <d v="2012-03-15T15:33:00"/>
    <s v="Mayor's Office of Film, Theatre &amp; Broadcasting"/>
    <x v="0"/>
    <s v="Television"/>
    <s v="Pilot"/>
    <s v="United States of America"/>
    <n v="10019"/>
  </r>
  <r>
    <x v="3"/>
    <d v="2015-05-18T07:00:00"/>
    <d v="2015-05-22T21:00:00"/>
    <x v="0"/>
    <d v="2015-05-14T16:19:00"/>
    <s v="Mayor's Office of Film, Theatre &amp; Broadcasting"/>
    <x v="4"/>
    <s v="Television"/>
    <s v="Episodic series"/>
    <s v="United States of America"/>
    <n v="10456"/>
  </r>
  <r>
    <x v="0"/>
    <d v="2013-07-31T08:00:00"/>
    <d v="2013-07-31T20:00:00"/>
    <x v="1"/>
    <d v="2013-07-28T22:04:00"/>
    <s v="Mayor's Office of Film, Theatre &amp; Broadcasting"/>
    <x v="4"/>
    <s v="Commercial"/>
    <s v="Industrial/Corporate"/>
    <s v="United States of America"/>
    <n v="10462"/>
  </r>
  <r>
    <x v="1"/>
    <d v="2013-11-21T08:00:00"/>
    <d v="2013-11-24T22:00:00"/>
    <x v="1"/>
    <d v="2013-11-19T11:12:00"/>
    <s v="Mayor's Office of Film, Theatre &amp; Broadcasting"/>
    <x v="1"/>
    <s v="Television"/>
    <s v="Reality"/>
    <s v="United States of America"/>
    <n v="11237"/>
  </r>
  <r>
    <x v="0"/>
    <d v="2012-02-15T06:00:00"/>
    <d v="2012-02-15T18:00:00"/>
    <x v="5"/>
    <d v="2012-02-13T23:41:00"/>
    <s v="Mayor's Office of Film, Theatre &amp; Broadcasting"/>
    <x v="0"/>
    <s v="Commercial"/>
    <s v="Commercial"/>
    <s v="United States of America"/>
    <s v="10003, 10012, 10014"/>
  </r>
  <r>
    <x v="0"/>
    <d v="2017-08-09T17:00:00"/>
    <d v="2017-08-10T05:00:00"/>
    <x v="4"/>
    <d v="2017-08-06T21:08:00"/>
    <s v="Mayor's Office of Film, Theatre &amp; Broadcasting"/>
    <x v="1"/>
    <s v="WEB"/>
    <s v="Not Applicable"/>
    <s v="United States of America"/>
    <n v="11201"/>
  </r>
  <r>
    <x v="0"/>
    <d v="2012-12-17T07:00:00"/>
    <d v="2012-12-17T17:00:00"/>
    <x v="5"/>
    <d v="2012-12-12T16:55:00"/>
    <s v="Mayor's Office of Film, Theatre &amp; Broadcasting"/>
    <x v="0"/>
    <s v="Television"/>
    <s v="Cable-episodic"/>
    <s v="United States of America"/>
    <s v="10024, 10027"/>
  </r>
  <r>
    <x v="0"/>
    <d v="2018-08-09T11:00:00"/>
    <d v="2018-08-10T05:00:00"/>
    <x v="6"/>
    <d v="2018-08-07T13:08:00"/>
    <s v="Mayor's Office of Film, Theatre &amp; Broadcasting"/>
    <x v="1"/>
    <s v="Film"/>
    <s v="Feature"/>
    <s v="United States of America"/>
    <n v="11231"/>
  </r>
  <r>
    <x v="0"/>
    <d v="2014-09-17T15:00:00"/>
    <d v="2014-09-17T18:00:00"/>
    <x v="8"/>
    <d v="2014-09-09T11:51:00"/>
    <s v="Mayor's Office of Film, Theatre &amp; Broadcasting"/>
    <x v="0"/>
    <s v="Television"/>
    <s v="Cable-daily"/>
    <s v="United States of America"/>
    <n v="10036"/>
  </r>
  <r>
    <x v="0"/>
    <d v="2014-11-23T15:00:00"/>
    <d v="2014-11-23T22:00:00"/>
    <x v="8"/>
    <d v="2014-11-19T13:29:00"/>
    <s v="Mayor's Office of Film, Theatre &amp; Broadcasting"/>
    <x v="1"/>
    <s v="Film"/>
    <s v="Short"/>
    <s v="United States of America"/>
    <s v="11211, 11222"/>
  </r>
  <r>
    <x v="0"/>
    <d v="2013-10-22T07:00:00"/>
    <d v="2013-10-22T23:00:00"/>
    <x v="1"/>
    <d v="2013-10-16T11:58:00"/>
    <s v="Mayor's Office of Film, Theatre &amp; Broadcasting"/>
    <x v="1"/>
    <s v="Television"/>
    <s v="Episodic series"/>
    <s v="United States of America"/>
    <n v="11222"/>
  </r>
  <r>
    <x v="0"/>
    <d v="2016-12-12T07:00:00"/>
    <d v="2016-12-12T21:00:00"/>
    <x v="2"/>
    <d v="2016-12-07T18:42:00"/>
    <s v="Mayor's Office of Film, Theatre &amp; Broadcasting"/>
    <x v="1"/>
    <s v="Television"/>
    <s v="Episodic series"/>
    <s v="United States of America"/>
    <n v="11222"/>
  </r>
  <r>
    <x v="0"/>
    <d v="2012-12-12T05:00:00"/>
    <d v="2012-12-12T09:00:00"/>
    <x v="5"/>
    <d v="2012-12-11T15:29:00"/>
    <s v="Mayor's Office of Film, Theatre &amp; Broadcasting"/>
    <x v="0"/>
    <s v="Television"/>
    <s v="Morning Show"/>
    <s v="United States of America"/>
    <n v="10036"/>
  </r>
  <r>
    <x v="0"/>
    <d v="2020-09-30T07:00:00"/>
    <d v="2020-09-30T20:00:00"/>
    <x v="9"/>
    <d v="2020-09-25T17:48:00"/>
    <s v="Mayor's Office of Film, Theatre &amp; Broadcasting"/>
    <x v="1"/>
    <s v="WEB"/>
    <s v="Not Applicable"/>
    <s v="United States of America"/>
    <s v="11206, 11222"/>
  </r>
  <r>
    <x v="3"/>
    <d v="2019-09-27T20:00:00"/>
    <d v="2019-09-29T18:00:00"/>
    <x v="3"/>
    <d v="2019-09-26T10:14:00"/>
    <s v="Mayor's Office of Film, Theatre &amp; Broadcasting"/>
    <x v="0"/>
    <s v="Television"/>
    <s v="News"/>
    <s v="United States of America"/>
    <s v="10036, 10105"/>
  </r>
  <r>
    <x v="0"/>
    <d v="2014-02-20T13:00:00"/>
    <d v="2014-02-20T23:59:00"/>
    <x v="8"/>
    <d v="2014-02-17T09:07:00"/>
    <s v="Mayor's Office of Film, Theatre &amp; Broadcasting"/>
    <x v="0"/>
    <s v="Television"/>
    <s v="Not Applicable"/>
    <s v="United States of America"/>
    <n v="10011"/>
  </r>
  <r>
    <x v="0"/>
    <d v="2018-10-19T16:30:00"/>
    <d v="2018-10-20T08:00:00"/>
    <x v="6"/>
    <d v="2018-10-18T09:47:00"/>
    <s v="Mayor's Office of Film, Theatre &amp; Broadcasting"/>
    <x v="0"/>
    <s v="Television"/>
    <s v="Episodic series"/>
    <s v="United States of America"/>
    <n v="10036"/>
  </r>
  <r>
    <x v="0"/>
    <d v="2021-01-19T07:00:00"/>
    <d v="2021-01-19T22:00:00"/>
    <x v="7"/>
    <d v="2021-01-14T14:33:00"/>
    <s v="Mayor's Office of Film, Theatre &amp; Broadcasting"/>
    <x v="3"/>
    <s v="Television"/>
    <s v="Episodic series"/>
    <s v="United States of America"/>
    <s v="10454, 11101"/>
  </r>
  <r>
    <x v="0"/>
    <d v="2013-03-15T07:00:00"/>
    <d v="2013-03-15T21:00:00"/>
    <x v="1"/>
    <d v="2013-03-13T13:24:00"/>
    <s v="Mayor's Office of Film, Theatre &amp; Broadcasting"/>
    <x v="2"/>
    <s v="Television"/>
    <s v="Cable-episodic"/>
    <s v="United States of America"/>
    <n v="10302"/>
  </r>
  <r>
    <x v="0"/>
    <d v="2015-01-21T07:00:00"/>
    <d v="2015-01-22T00:00:00"/>
    <x v="0"/>
    <d v="2015-01-14T18:10:00"/>
    <s v="Mayor's Office of Film, Theatre &amp; Broadcasting"/>
    <x v="3"/>
    <s v="Television"/>
    <s v="Cable-episodic"/>
    <s v="United States of America"/>
    <n v="11378"/>
  </r>
  <r>
    <x v="0"/>
    <d v="2014-06-04T06:00:00"/>
    <d v="2014-06-04T19:00:00"/>
    <x v="8"/>
    <d v="2014-06-02T16:15:00"/>
    <s v="Mayor's Office of Film, Theatre &amp; Broadcasting"/>
    <x v="1"/>
    <s v="Commercial"/>
    <s v="Promo"/>
    <s v="United States of America"/>
    <n v="11249"/>
  </r>
  <r>
    <x v="0"/>
    <d v="2014-08-12T00:00:00"/>
    <d v="2014-08-12T09:00:00"/>
    <x v="8"/>
    <d v="2014-08-07T06:21:00"/>
    <s v="Mayor's Office of Film, Theatre &amp; Broadcasting"/>
    <x v="0"/>
    <s v="Television"/>
    <s v="Morning Show"/>
    <s v="United States of America"/>
    <n v="10036"/>
  </r>
  <r>
    <x v="0"/>
    <d v="2015-08-31T07:00:00"/>
    <d v="2015-08-31T21:00:00"/>
    <x v="0"/>
    <d v="2015-08-26T13:17:00"/>
    <s v="Mayor's Office of Film, Theatre &amp; Broadcasting"/>
    <x v="1"/>
    <s v="Television"/>
    <s v="Cable-episodic"/>
    <s v="United States of America"/>
    <n v="11222"/>
  </r>
  <r>
    <x v="0"/>
    <d v="2013-07-16T07:00:00"/>
    <d v="2013-07-16T21:00:00"/>
    <x v="1"/>
    <d v="2013-07-15T08:24:00"/>
    <s v="Mayor's Office of Film, Theatre &amp; Broadcasting"/>
    <x v="1"/>
    <s v="Television"/>
    <s v="Episodic series"/>
    <s v="United States of America"/>
    <n v="11222"/>
  </r>
  <r>
    <x v="3"/>
    <d v="2018-04-06T07:00:00"/>
    <d v="2018-04-06T19:00:00"/>
    <x v="6"/>
    <d v="2018-04-03T15:51:00"/>
    <s v="Mayor's Office of Film, Theatre &amp; Broadcasting"/>
    <x v="0"/>
    <s v="Television"/>
    <s v="Pilot"/>
    <s v="United States of America"/>
    <n v="10039"/>
  </r>
  <r>
    <x v="0"/>
    <d v="2013-07-25T04:30:00"/>
    <d v="2013-07-26T06:00:00"/>
    <x v="1"/>
    <d v="2013-07-24T09:21:00"/>
    <s v="Mayor's Office of Film, Theatre &amp; Broadcasting"/>
    <x v="0"/>
    <s v="Television"/>
    <s v="Episodic series"/>
    <s v="United States of America"/>
    <s v="10012, 10013"/>
  </r>
  <r>
    <x v="0"/>
    <d v="2020-12-22T13:00:00"/>
    <d v="2020-12-23T03:00:00"/>
    <x v="9"/>
    <d v="2020-12-17T15:02:00"/>
    <s v="Mayor's Office of Film, Theatre &amp; Broadcasting"/>
    <x v="0"/>
    <s v="Television"/>
    <s v="Episodic series"/>
    <s v="United States of America"/>
    <s v="10002, 10012, 10013"/>
  </r>
  <r>
    <x v="0"/>
    <d v="2013-09-23T06:00:00"/>
    <d v="2013-09-23T18:00:00"/>
    <x v="1"/>
    <d v="2013-09-20T11:17:00"/>
    <s v="Mayor's Office of Film, Theatre &amp; Broadcasting"/>
    <x v="1"/>
    <s v="Film"/>
    <s v="Feature"/>
    <s v="United States of America"/>
    <n v="11217"/>
  </r>
  <r>
    <x v="0"/>
    <d v="2012-12-18T06:00:00"/>
    <d v="2012-12-18T23:59:00"/>
    <x v="5"/>
    <d v="2012-12-14T12:30:00"/>
    <s v="Mayor's Office of Film, Theatre &amp; Broadcasting"/>
    <x v="1"/>
    <s v="Television"/>
    <s v="Reality"/>
    <s v="United States of America"/>
    <n v="11201"/>
  </r>
  <r>
    <x v="0"/>
    <d v="2020-11-06T06:00:00"/>
    <d v="2020-11-06T20:00:00"/>
    <x v="9"/>
    <d v="2020-11-02T11:06:00"/>
    <s v="Mayor's Office of Film, Theatre &amp; Broadcasting"/>
    <x v="1"/>
    <s v="Commercial"/>
    <s v="Commercial"/>
    <s v="United States of America"/>
    <n v="11222"/>
  </r>
  <r>
    <x v="0"/>
    <d v="2013-01-28T04:30:00"/>
    <d v="2013-01-28T21:00:00"/>
    <x v="1"/>
    <d v="2013-01-25T01:12:00"/>
    <s v="Mayor's Office of Film, Theatre &amp; Broadcasting"/>
    <x v="3"/>
    <s v="Television"/>
    <s v="Cable-episodic"/>
    <s v="United States of America"/>
    <s v="11375, 11385, 11415, 11418, 11421"/>
  </r>
  <r>
    <x v="0"/>
    <d v="2015-05-17T00:00:00"/>
    <d v="2015-05-20T04:00:00"/>
    <x v="0"/>
    <d v="2015-05-13T08:49:00"/>
    <s v="Mayor's Office of Film, Theatre &amp; Broadcasting"/>
    <x v="0"/>
    <s v="Television"/>
    <s v="Not Applicable"/>
    <s v="United States of America"/>
    <n v="10027"/>
  </r>
  <r>
    <x v="0"/>
    <d v="2021-03-13T07:00:00"/>
    <d v="2021-03-13T23:00:00"/>
    <x v="7"/>
    <d v="2021-03-11T14:03:00"/>
    <s v="Mayor's Office of Film, Theatre &amp; Broadcasting"/>
    <x v="1"/>
    <s v="Television"/>
    <s v="Episodic series"/>
    <s v="United States of America"/>
    <n v="11222"/>
  </r>
  <r>
    <x v="0"/>
    <d v="2016-11-07T06:00:00"/>
    <d v="2016-11-10T02:00:00"/>
    <x v="2"/>
    <d v="2016-11-01T18:11:00"/>
    <s v="Mayor's Office of Film, Theatre &amp; Broadcasting"/>
    <x v="0"/>
    <s v="Television"/>
    <s v="Talk Show"/>
    <s v="United States of America"/>
    <n v="10019"/>
  </r>
  <r>
    <x v="0"/>
    <d v="2013-08-30T00:00:00"/>
    <d v="2013-08-30T09:00:00"/>
    <x v="1"/>
    <d v="2013-08-22T05:55:00"/>
    <s v="Mayor's Office of Film, Theatre &amp; Broadcasting"/>
    <x v="0"/>
    <s v="Television"/>
    <s v="News"/>
    <s v="United States of America"/>
    <n v="10036"/>
  </r>
  <r>
    <x v="0"/>
    <d v="2017-02-15T07:00:00"/>
    <d v="2017-02-15T17:00:00"/>
    <x v="4"/>
    <d v="2017-02-13T12:24:00"/>
    <s v="Mayor's Office of Film, Theatre &amp; Broadcasting"/>
    <x v="4"/>
    <s v="Television"/>
    <s v="Episodic series"/>
    <s v="United States of America"/>
    <n v="10466"/>
  </r>
  <r>
    <x v="0"/>
    <d v="2015-10-01T06:00:00"/>
    <d v="2015-10-01T23:59:00"/>
    <x v="0"/>
    <d v="2015-09-22T10:00:00"/>
    <s v="Mayor's Office of Film, Theatre &amp; Broadcasting"/>
    <x v="0"/>
    <s v="Theater"/>
    <s v="Theater"/>
    <s v="United States of America"/>
    <s v="10011, 10014"/>
  </r>
  <r>
    <x v="0"/>
    <d v="2015-07-15T08:00:00"/>
    <d v="2015-07-15T18:00:00"/>
    <x v="0"/>
    <d v="2015-07-13T01:59:00"/>
    <s v="Mayor's Office of Film, Theatre &amp; Broadcasting"/>
    <x v="0"/>
    <s v="WEB"/>
    <s v="Not Applicable"/>
    <s v="United States of America"/>
    <s v="10011, 10012"/>
  </r>
  <r>
    <x v="1"/>
    <d v="2012-04-15T06:00:00"/>
    <d v="2012-04-15T23:00:00"/>
    <x v="5"/>
    <d v="2012-04-11T12:55:00"/>
    <s v="Mayor's Office of Film, Theatre &amp; Broadcasting"/>
    <x v="1"/>
    <s v="Theater"/>
    <s v="Theater"/>
    <s v="United States of America"/>
    <n v="11217"/>
  </r>
  <r>
    <x v="0"/>
    <d v="2015-07-26T06:00:00"/>
    <d v="2015-07-26T19:00:00"/>
    <x v="0"/>
    <d v="2015-07-23T11:44:00"/>
    <s v="Mayor's Office of Film, Theatre &amp; Broadcasting"/>
    <x v="0"/>
    <s v="Still Photography"/>
    <s v="Not Applicable"/>
    <s v="United States of America"/>
    <s v="10019, 10022, 10036"/>
  </r>
  <r>
    <x v="0"/>
    <d v="2018-06-18T06:00:00"/>
    <d v="2018-06-18T20:00:00"/>
    <x v="6"/>
    <d v="2018-06-14T11:46:00"/>
    <s v="Mayor's Office of Film, Theatre &amp; Broadcasting"/>
    <x v="1"/>
    <s v="Still Photography"/>
    <s v="Not Applicable"/>
    <s v="United States of America"/>
    <n v="11249"/>
  </r>
  <r>
    <x v="0"/>
    <d v="2017-07-31T06:00:00"/>
    <d v="2017-07-31T21:00:00"/>
    <x v="4"/>
    <d v="2017-07-25T17:33:00"/>
    <s v="Mayor's Office of Film, Theatre &amp; Broadcasting"/>
    <x v="1"/>
    <s v="Television"/>
    <s v="Cable-episodic"/>
    <s v="United States of America"/>
    <n v="11222"/>
  </r>
  <r>
    <x v="0"/>
    <d v="2016-05-27T15:00:00"/>
    <d v="2016-05-28T05:00:00"/>
    <x v="2"/>
    <d v="2016-05-23T18:00:00"/>
    <s v="Mayor's Office of Film, Theatre &amp; Broadcasting"/>
    <x v="3"/>
    <s v="Television"/>
    <s v="Episodic series"/>
    <s v="United States of America"/>
    <n v="11356"/>
  </r>
  <r>
    <x v="0"/>
    <d v="2017-08-29T13:00:00"/>
    <d v="2017-08-30T03:00:00"/>
    <x v="4"/>
    <d v="2017-08-25T16:13:00"/>
    <s v="Mayor's Office of Film, Theatre &amp; Broadcasting"/>
    <x v="1"/>
    <s v="Film"/>
    <s v="Feature"/>
    <s v="United States of America"/>
    <n v="11205"/>
  </r>
  <r>
    <x v="0"/>
    <d v="2016-07-08T06:00:00"/>
    <d v="2016-07-08T21:00:00"/>
    <x v="2"/>
    <d v="2016-07-05T16:05:00"/>
    <s v="Mayor's Office of Film, Theatre &amp; Broadcasting"/>
    <x v="0"/>
    <s v="Still Photography"/>
    <s v="Not Applicable"/>
    <s v="United States of America"/>
    <s v="10003, 10009"/>
  </r>
  <r>
    <x v="0"/>
    <d v="2018-09-20T01:00:00"/>
    <d v="2018-09-20T21:00:00"/>
    <x v="6"/>
    <d v="2018-09-18T12:01:00"/>
    <s v="Mayor's Office of Film, Theatre &amp; Broadcasting"/>
    <x v="3"/>
    <s v="Television"/>
    <s v="Cable-episodic"/>
    <s v="United States of America"/>
    <s v="11103, 11373"/>
  </r>
  <r>
    <x v="0"/>
    <d v="2015-10-02T10:00:00"/>
    <d v="2015-10-02T23:59:00"/>
    <x v="0"/>
    <d v="2015-09-29T10:38:00"/>
    <s v="Mayor's Office of Film, Theatre &amp; Broadcasting"/>
    <x v="3"/>
    <s v="Television"/>
    <s v="Episodic series"/>
    <s v="United States of America"/>
    <n v="11101"/>
  </r>
  <r>
    <x v="0"/>
    <d v="2012-10-07T13:30:00"/>
    <d v="2012-10-07T19:00:00"/>
    <x v="5"/>
    <d v="2012-10-05T13:13:00"/>
    <s v="Mayor's Office of Film, Theatre &amp; Broadcasting"/>
    <x v="1"/>
    <s v="Television"/>
    <s v="Not Applicable"/>
    <s v="United States of America"/>
    <n v="11230"/>
  </r>
  <r>
    <x v="1"/>
    <d v="2014-05-30T00:01:00"/>
    <d v="2014-05-30T23:59:00"/>
    <x v="8"/>
    <d v="2014-04-28T10:42:00"/>
    <s v="Mayor's Office of Film, Theatre &amp; Broadcasting"/>
    <x v="0"/>
    <s v="Theater"/>
    <s v="Theater"/>
    <s v="United States of America"/>
    <n v="10019"/>
  </r>
  <r>
    <x v="0"/>
    <d v="2021-01-08T06:00:00"/>
    <d v="2021-01-08T22:00:00"/>
    <x v="7"/>
    <d v="2020-12-30T11:55:00"/>
    <s v="Mayor's Office of Film, Theatre &amp; Broadcasting"/>
    <x v="0"/>
    <s v="Television"/>
    <s v="Episodic series"/>
    <s v="United States of America"/>
    <s v="10011, 10025"/>
  </r>
  <r>
    <x v="0"/>
    <d v="2013-10-31T07:00:00"/>
    <d v="2013-10-31T23:00:00"/>
    <x v="1"/>
    <d v="2013-10-24T10:21:00"/>
    <s v="Mayor's Office of Film, Theatre &amp; Broadcasting"/>
    <x v="0"/>
    <s v="Television"/>
    <s v="Cable-episodic"/>
    <s v="United States of America"/>
    <s v="10001, 10010"/>
  </r>
  <r>
    <x v="0"/>
    <d v="2019-04-17T08:00:00"/>
    <d v="2019-04-17T21:00:00"/>
    <x v="3"/>
    <d v="2019-04-09T13:29:00"/>
    <s v="Mayor's Office of Film, Theatre &amp; Broadcasting"/>
    <x v="1"/>
    <s v="Television"/>
    <s v="Episodic series"/>
    <s v="United States of America"/>
    <n v="11222"/>
  </r>
  <r>
    <x v="0"/>
    <d v="2015-08-17T06:00:00"/>
    <d v="2015-08-17T23:00:00"/>
    <x v="0"/>
    <d v="2015-08-13T16:48:00"/>
    <s v="Mayor's Office of Film, Theatre &amp; Broadcasting"/>
    <x v="1"/>
    <s v="Commercial"/>
    <s v="Commercial"/>
    <s v="United States of America"/>
    <n v="11215"/>
  </r>
  <r>
    <x v="0"/>
    <d v="2015-04-14T06:00:00"/>
    <d v="2015-04-14T21:00:00"/>
    <x v="0"/>
    <d v="2015-04-09T09:48:00"/>
    <s v="Mayor's Office of Film, Theatre &amp; Broadcasting"/>
    <x v="1"/>
    <s v="Television"/>
    <s v="Not Applicable"/>
    <s v="United States of America"/>
    <n v="11205"/>
  </r>
  <r>
    <x v="0"/>
    <d v="2015-10-21T07:00:00"/>
    <d v="2015-10-21T21:00:00"/>
    <x v="0"/>
    <d v="2015-10-16T11:23:00"/>
    <s v="Mayor's Office of Film, Theatre &amp; Broadcasting"/>
    <x v="1"/>
    <s v="Television"/>
    <s v="Cable-episodic"/>
    <s v="United States of America"/>
    <n v="11222"/>
  </r>
  <r>
    <x v="0"/>
    <d v="2014-06-08T00:01:00"/>
    <d v="2014-06-13T23:59:00"/>
    <x v="8"/>
    <d v="2014-06-05T14:03:00"/>
    <s v="Mayor's Office of Film, Theatre &amp; Broadcasting"/>
    <x v="0"/>
    <s v="Theater"/>
    <s v="Theater"/>
    <s v="United States of America"/>
    <s v="10001, 10121"/>
  </r>
  <r>
    <x v="0"/>
    <d v="2012-03-15T06:00:00"/>
    <d v="2012-03-15T22:00:00"/>
    <x v="5"/>
    <d v="2012-03-09T11:59:00"/>
    <s v="Mayor's Office of Film, Theatre &amp; Broadcasting"/>
    <x v="3"/>
    <s v="Film"/>
    <s v="Not Applicable"/>
    <s v="United States of America"/>
    <n v="11106"/>
  </r>
  <r>
    <x v="0"/>
    <d v="2018-07-30T06:30:00"/>
    <d v="2018-07-30T21:00:00"/>
    <x v="6"/>
    <d v="2018-07-25T16:16:00"/>
    <s v="Mayor's Office of Film, Theatre &amp; Broadcasting"/>
    <x v="0"/>
    <s v="Television"/>
    <s v="Episodic series"/>
    <s v="United States of America"/>
    <n v="10011"/>
  </r>
  <r>
    <x v="0"/>
    <d v="2012-05-14T06:00:00"/>
    <d v="2012-05-14T20:00:00"/>
    <x v="5"/>
    <d v="2012-05-10T09:17:00"/>
    <s v="Mayor's Office of Film, Theatre &amp; Broadcasting"/>
    <x v="0"/>
    <s v="Documentary"/>
    <s v="Not Applicable"/>
    <s v="United States of America"/>
    <n v="10026"/>
  </r>
  <r>
    <x v="0"/>
    <d v="2018-02-27T07:00:00"/>
    <d v="2018-02-27T19:00:00"/>
    <x v="6"/>
    <d v="2018-02-23T16:20:00"/>
    <s v="Mayor's Office of Film, Theatre &amp; Broadcasting"/>
    <x v="1"/>
    <s v="Still Photography"/>
    <s v="Not Applicable"/>
    <s v="United States of America"/>
    <n v="11217"/>
  </r>
  <r>
    <x v="1"/>
    <d v="2015-01-23T06:00:00"/>
    <d v="2015-01-24T06:00:00"/>
    <x v="0"/>
    <d v="2015-01-14T08:12:00"/>
    <s v="Mayor's Office of Film, Theatre &amp; Broadcasting"/>
    <x v="0"/>
    <s v="Theater"/>
    <s v="Theater"/>
    <s v="United States of America"/>
    <n v="10023"/>
  </r>
  <r>
    <x v="1"/>
    <d v="2013-05-29T00:01:00"/>
    <d v="2013-05-30T06:00:00"/>
    <x v="1"/>
    <d v="2013-04-24T12:20:00"/>
    <s v="Mayor's Office of Film, Theatre &amp; Broadcasting"/>
    <x v="0"/>
    <s v="Theater"/>
    <s v="Theater"/>
    <s v="United States of America"/>
    <n v="10019"/>
  </r>
  <r>
    <x v="0"/>
    <d v="2015-11-30T14:00:00"/>
    <d v="2015-12-01T04:00:00"/>
    <x v="0"/>
    <d v="2015-11-24T12:33:00"/>
    <s v="Mayor's Office of Film, Theatre &amp; Broadcasting"/>
    <x v="3"/>
    <s v="Film"/>
    <s v="Feature"/>
    <s v="United States of America"/>
    <n v="11415"/>
  </r>
  <r>
    <x v="3"/>
    <d v="2017-10-04T06:00:00"/>
    <d v="2017-10-04T20:00:00"/>
    <x v="4"/>
    <d v="2017-10-03T15:38:00"/>
    <s v="Mayor's Office of Film, Theatre &amp; Broadcasting"/>
    <x v="1"/>
    <s v="Television"/>
    <s v="Cable-episodic"/>
    <s v="United States of America"/>
    <n v="11222"/>
  </r>
  <r>
    <x v="0"/>
    <d v="2015-09-10T06:00:00"/>
    <d v="2015-09-11T02:00:00"/>
    <x v="0"/>
    <d v="2015-09-02T16:58:00"/>
    <s v="Mayor's Office of Film, Theatre &amp; Broadcasting"/>
    <x v="1"/>
    <s v="Television"/>
    <s v="Episodic series"/>
    <s v="United States of America"/>
    <n v="11222"/>
  </r>
  <r>
    <x v="0"/>
    <d v="2015-04-02T07:00:00"/>
    <d v="2015-04-02T20:00:00"/>
    <x v="0"/>
    <d v="2015-03-30T18:24:00"/>
    <s v="Mayor's Office of Film, Theatre &amp; Broadcasting"/>
    <x v="0"/>
    <s v="Still Photography"/>
    <s v="Not Applicable"/>
    <s v="United States of America"/>
    <n v="10038"/>
  </r>
  <r>
    <x v="0"/>
    <d v="2015-04-10T13:00:00"/>
    <d v="2015-04-12T05:00:00"/>
    <x v="0"/>
    <d v="2015-04-09T00:17:00"/>
    <s v="Mayor's Office of Film, Theatre &amp; Broadcasting"/>
    <x v="0"/>
    <s v="Film"/>
    <s v="Feature"/>
    <s v="United States of America"/>
    <n v="10003"/>
  </r>
  <r>
    <x v="0"/>
    <d v="2019-05-21T01:00:00"/>
    <d v="2019-05-21T23:00:00"/>
    <x v="3"/>
    <d v="2019-05-07T21:22:00"/>
    <s v="Mayor's Office of Film, Theatre &amp; Broadcasting"/>
    <x v="0"/>
    <s v="WEB"/>
    <s v="Not Applicable"/>
    <s v="United States of America"/>
    <n v="10014"/>
  </r>
  <r>
    <x v="0"/>
    <d v="2018-03-25T04:00:00"/>
    <d v="2018-03-25T19:00:00"/>
    <x v="6"/>
    <d v="2018-03-22T12:10:00"/>
    <s v="Mayor's Office of Film, Theatre &amp; Broadcasting"/>
    <x v="0"/>
    <s v="Still Photography"/>
    <s v="Not Applicable"/>
    <s v="United States of America"/>
    <s v="10021, 10022, 10065, 10075, 10128"/>
  </r>
  <r>
    <x v="0"/>
    <d v="2021-09-17T10:00:00"/>
    <d v="2021-09-18T02:00:00"/>
    <x v="7"/>
    <d v="2021-09-14T19:19:00"/>
    <s v="Mayor's Office of Film, Theatre &amp; Broadcasting"/>
    <x v="2"/>
    <s v="Television"/>
    <s v="Cable-episodic"/>
    <s v="United States of America"/>
    <n v="10309"/>
  </r>
  <r>
    <x v="0"/>
    <d v="2012-03-22T13:00:00"/>
    <d v="2012-03-23T23:00:00"/>
    <x v="5"/>
    <d v="2012-03-20T10:19:00"/>
    <s v="Mayor's Office of Film, Theatre &amp; Broadcasting"/>
    <x v="0"/>
    <s v="Television"/>
    <s v="Pilot"/>
    <s v="United States of America"/>
    <s v="10017, 10018, 10021, 10023"/>
  </r>
  <r>
    <x v="0"/>
    <d v="2017-12-12T07:00:00"/>
    <d v="2017-12-12T20:00:00"/>
    <x v="4"/>
    <d v="2017-11-30T12:32:00"/>
    <s v="Mayor's Office of Film, Theatre &amp; Broadcasting"/>
    <x v="3"/>
    <s v="Television"/>
    <s v="Episodic series"/>
    <s v="United States of America"/>
    <s v="11101, 11109"/>
  </r>
  <r>
    <x v="0"/>
    <d v="2013-08-28T08:00:00"/>
    <d v="2013-08-28T18:00:00"/>
    <x v="1"/>
    <d v="2013-08-21T15:18:00"/>
    <s v="Mayor's Office of Film, Theatre &amp; Broadcasting"/>
    <x v="0"/>
    <s v="Still Photography"/>
    <s v="Not Applicable"/>
    <s v="United States of America"/>
    <n v="83"/>
  </r>
  <r>
    <x v="0"/>
    <d v="2012-09-09T03:00:00"/>
    <d v="2012-09-09T13:00:00"/>
    <x v="5"/>
    <d v="2012-09-06T10:27:00"/>
    <s v="Mayor's Office of Film, Theatre &amp; Broadcasting"/>
    <x v="0"/>
    <s v="Television"/>
    <s v="Morning Show"/>
    <s v="United States of America"/>
    <n v="10036"/>
  </r>
  <r>
    <x v="0"/>
    <d v="2014-10-07T06:00:00"/>
    <d v="2014-10-07T20:00:00"/>
    <x v="8"/>
    <d v="2014-10-06T12:34:00"/>
    <s v="Mayor's Office of Film, Theatre &amp; Broadcasting"/>
    <x v="3"/>
    <s v="Film"/>
    <s v="Feature"/>
    <s v="United States of America"/>
    <n v="11385"/>
  </r>
  <r>
    <x v="0"/>
    <d v="2013-10-15T10:00:00"/>
    <d v="2013-10-16T02:00:00"/>
    <x v="1"/>
    <d v="2013-10-11T14:41:00"/>
    <s v="Mayor's Office of Film, Theatre &amp; Broadcasting"/>
    <x v="0"/>
    <s v="Television"/>
    <s v="Pilot"/>
    <s v="United States of America"/>
    <n v="10038"/>
  </r>
  <r>
    <x v="0"/>
    <d v="2016-09-21T07:00:00"/>
    <d v="2016-09-21T22:00:00"/>
    <x v="2"/>
    <d v="2016-09-15T16:41:00"/>
    <s v="Mayor's Office of Film, Theatre &amp; Broadcasting"/>
    <x v="3"/>
    <s v="Television"/>
    <s v="Episodic series"/>
    <s v="United States of America"/>
    <n v="11101"/>
  </r>
  <r>
    <x v="0"/>
    <d v="2014-11-05T07:00:00"/>
    <d v="2014-11-05T23:00:00"/>
    <x v="8"/>
    <d v="2014-10-31T10:55:00"/>
    <s v="Mayor's Office of Film, Theatre &amp; Broadcasting"/>
    <x v="1"/>
    <s v="Television"/>
    <s v="Episodic series"/>
    <s v="United States of America"/>
    <n v="11222"/>
  </r>
  <r>
    <x v="0"/>
    <d v="2017-08-31T06:00:00"/>
    <d v="2017-08-31T22:00:00"/>
    <x v="4"/>
    <d v="2017-08-30T12:18:00"/>
    <s v="Mayor's Office of Film, Theatre &amp; Broadcasting"/>
    <x v="0"/>
    <s v="Television"/>
    <s v="Episodic series"/>
    <s v="United States of America"/>
    <n v="10011"/>
  </r>
  <r>
    <x v="0"/>
    <d v="2014-07-11T07:00:00"/>
    <d v="2014-07-11T21:00:00"/>
    <x v="8"/>
    <d v="2014-07-03T14:14:00"/>
    <s v="Mayor's Office of Film, Theatre &amp; Broadcasting"/>
    <x v="4"/>
    <s v="Television"/>
    <s v="Cable-other"/>
    <s v="United States of America"/>
    <s v="10458, 10468"/>
  </r>
  <r>
    <x v="0"/>
    <d v="2021-08-04T14:00:00"/>
    <d v="2021-08-05T02:00:00"/>
    <x v="7"/>
    <d v="2021-07-30T16:31:00"/>
    <s v="Mayor's Office of Film, Theatre &amp; Broadcasting"/>
    <x v="0"/>
    <s v="Still Photography"/>
    <s v="Not Applicable"/>
    <s v="United States of America"/>
    <s v="10018, 10027, 10031"/>
  </r>
  <r>
    <x v="0"/>
    <d v="2021-11-03T09:00:00"/>
    <d v="2021-11-03T23:00:00"/>
    <x v="7"/>
    <d v="2021-10-28T19:44:00"/>
    <s v="Mayor's Office of Film, Theatre &amp; Broadcasting"/>
    <x v="0"/>
    <s v="Television"/>
    <s v="Episodic series"/>
    <s v="United States of America"/>
    <s v="10001, 10016"/>
  </r>
  <r>
    <x v="0"/>
    <d v="2013-08-11T06:00:00"/>
    <d v="2013-08-11T20:00:00"/>
    <x v="1"/>
    <d v="2013-08-09T11:08:00"/>
    <s v="Mayor's Office of Film, Theatre &amp; Broadcasting"/>
    <x v="0"/>
    <s v="Film"/>
    <s v="Not Applicable"/>
    <s v="United States of America"/>
    <n v="10036"/>
  </r>
  <r>
    <x v="0"/>
    <d v="2019-08-21T07:00:00"/>
    <d v="2019-08-21T21:00:00"/>
    <x v="3"/>
    <d v="2019-08-20T08:44:00"/>
    <s v="Mayor's Office of Film, Theatre &amp; Broadcasting"/>
    <x v="3"/>
    <s v="Television"/>
    <s v="Episodic series"/>
    <s v="United States of America"/>
    <s v="11362, 11363"/>
  </r>
  <r>
    <x v="1"/>
    <d v="2016-04-20T00:01:00"/>
    <d v="2016-04-21T06:00:00"/>
    <x v="2"/>
    <d v="2016-03-28T11:03:00"/>
    <s v="Mayor's Office of Film, Theatre &amp; Broadcasting"/>
    <x v="0"/>
    <s v="Theater"/>
    <s v="Theater"/>
    <s v="United States of America"/>
    <n v="10019"/>
  </r>
  <r>
    <x v="0"/>
    <d v="2018-08-14T07:00:00"/>
    <d v="2018-08-15T02:00:00"/>
    <x v="6"/>
    <d v="2018-08-13T09:44:00"/>
    <s v="Mayor's Office of Film, Theatre &amp; Broadcasting"/>
    <x v="1"/>
    <s v="Television"/>
    <s v="Episodic series"/>
    <s v="United States of America"/>
    <n v="11222"/>
  </r>
  <r>
    <x v="0"/>
    <d v="2015-04-01T07:00:00"/>
    <d v="2015-04-01T21:00:00"/>
    <x v="0"/>
    <d v="2015-03-30T14:52:00"/>
    <s v="Mayor's Office of Film, Theatre &amp; Broadcasting"/>
    <x v="0"/>
    <s v="Television"/>
    <s v="Episodic series"/>
    <s v="United States of America"/>
    <n v="10011"/>
  </r>
  <r>
    <x v="0"/>
    <d v="2021-11-07T04:00:00"/>
    <d v="2021-11-07T11:00:00"/>
    <x v="7"/>
    <d v="2021-11-03T14:24:00"/>
    <s v="Mayor's Office of Film, Theatre &amp; Broadcasting"/>
    <x v="0"/>
    <s v="Television"/>
    <s v="News"/>
    <s v="United States of America"/>
    <s v="10036, 10105"/>
  </r>
  <r>
    <x v="0"/>
    <d v="2014-04-12T06:00:00"/>
    <d v="2014-04-12T21:00:00"/>
    <x v="8"/>
    <d v="2014-04-10T16:25:00"/>
    <s v="Mayor's Office of Film, Theatre &amp; Broadcasting"/>
    <x v="1"/>
    <s v="Film"/>
    <s v="Not Applicable"/>
    <s v="United States of America"/>
    <s v="10305, 11209, 11222, 11229"/>
  </r>
  <r>
    <x v="0"/>
    <d v="2021-03-11T06:00:00"/>
    <d v="2021-03-11T23:00:00"/>
    <x v="7"/>
    <d v="2021-03-05T15:13:00"/>
    <s v="Mayor's Office of Film, Theatre &amp; Broadcasting"/>
    <x v="3"/>
    <s v="Television"/>
    <s v="Episodic series"/>
    <s v="United States of America"/>
    <n v="11101"/>
  </r>
  <r>
    <x v="0"/>
    <d v="2017-07-05T18:00:00"/>
    <d v="2017-07-06T07:00:00"/>
    <x v="4"/>
    <d v="2017-07-03T09:44:00"/>
    <s v="Mayor's Office of Film, Theatre &amp; Broadcasting"/>
    <x v="1"/>
    <s v="Film"/>
    <s v="Feature"/>
    <s v="United States of America"/>
    <n v="11205"/>
  </r>
  <r>
    <x v="0"/>
    <d v="2015-03-10T08:30:00"/>
    <d v="2015-03-10T22:30:00"/>
    <x v="0"/>
    <d v="2015-03-09T10:08:00"/>
    <s v="Mayor's Office of Film, Theatre &amp; Broadcasting"/>
    <x v="0"/>
    <s v="Television"/>
    <s v="Episodic series"/>
    <s v="United States of America"/>
    <n v="10016"/>
  </r>
  <r>
    <x v="1"/>
    <d v="2016-11-03T06:00:00"/>
    <d v="2016-11-06T06:00:00"/>
    <x v="2"/>
    <d v="2016-10-18T08:14:00"/>
    <s v="Mayor's Office of Film, Theatre &amp; Broadcasting"/>
    <x v="0"/>
    <s v="Theater"/>
    <s v="Theater"/>
    <s v="United States of America"/>
    <n v="10023"/>
  </r>
  <r>
    <x v="0"/>
    <d v="2012-12-09T06:00:00"/>
    <d v="2012-12-09T19:00:00"/>
    <x v="5"/>
    <d v="2012-12-05T13:38:00"/>
    <s v="Mayor's Office of Film, Theatre &amp; Broadcasting"/>
    <x v="1"/>
    <s v="Film"/>
    <s v="Short"/>
    <s v="United States of America"/>
    <n v="11201"/>
  </r>
  <r>
    <x v="0"/>
    <d v="2021-08-30T08:00:00"/>
    <d v="2021-08-30T22:00:00"/>
    <x v="7"/>
    <d v="2021-08-25T16:35:00"/>
    <s v="Mayor's Office of Film, Theatre &amp; Broadcasting"/>
    <x v="0"/>
    <s v="Film"/>
    <s v="Feature"/>
    <s v="United States of America"/>
    <s v="10002, 10012, 10013"/>
  </r>
  <r>
    <x v="0"/>
    <d v="2018-01-26T08:00:00"/>
    <d v="2018-01-26T22:30:00"/>
    <x v="6"/>
    <d v="2018-01-24T13:44:00"/>
    <s v="Mayor's Office of Film, Theatre &amp; Broadcasting"/>
    <x v="0"/>
    <s v="Television"/>
    <s v="Episodic series"/>
    <s v="United States of America"/>
    <n v="10011"/>
  </r>
  <r>
    <x v="0"/>
    <d v="2017-06-08T06:00:00"/>
    <d v="2017-06-08T18:00:00"/>
    <x v="4"/>
    <d v="2017-06-02T07:02:00"/>
    <s v="Mayor's Office of Film, Theatre &amp; Broadcasting"/>
    <x v="0"/>
    <s v="Still Photography"/>
    <s v="Not Applicable"/>
    <s v="United States of America"/>
    <s v="10023, 10024"/>
  </r>
  <r>
    <x v="0"/>
    <d v="2017-06-25T07:00:00"/>
    <d v="2017-06-25T19:00:00"/>
    <x v="4"/>
    <d v="2017-06-21T11:02:00"/>
    <s v="Mayor's Office of Film, Theatre &amp; Broadcasting"/>
    <x v="0"/>
    <s v="Still Photography"/>
    <s v="Not Applicable"/>
    <s v="United States of America"/>
    <s v="10003, 10012"/>
  </r>
  <r>
    <x v="0"/>
    <d v="2020-02-15T06:00:00"/>
    <d v="2020-02-15T18:00:00"/>
    <x v="9"/>
    <d v="2020-02-10T12:20:00"/>
    <s v="Mayor's Office of Film, Theatre &amp; Broadcasting"/>
    <x v="1"/>
    <s v="Television"/>
    <s v="Game show"/>
    <s v="United States of America"/>
    <n v="11222"/>
  </r>
  <r>
    <x v="0"/>
    <d v="2016-09-23T07:00:00"/>
    <d v="2016-09-23T19:00:00"/>
    <x v="2"/>
    <d v="2016-09-13T19:08:00"/>
    <s v="Mayor's Office of Film, Theatre &amp; Broadcasting"/>
    <x v="0"/>
    <s v="Still Photography"/>
    <s v="Not Applicable"/>
    <s v="United States of America"/>
    <n v="10011"/>
  </r>
  <r>
    <x v="1"/>
    <d v="2021-10-22T06:00:00"/>
    <d v="2021-10-23T23:00:00"/>
    <x v="7"/>
    <d v="2021-10-21T11:01:00"/>
    <s v="Mayor's Office of Film, Theatre &amp; Broadcasting"/>
    <x v="0"/>
    <s v="Theater"/>
    <s v="Theater"/>
    <s v="United States of America"/>
    <n v="10023"/>
  </r>
  <r>
    <x v="0"/>
    <d v="2019-05-10T14:30:00"/>
    <d v="2019-05-11T03:00:00"/>
    <x v="3"/>
    <d v="2019-05-08T16:49:00"/>
    <s v="Mayor's Office of Film, Theatre &amp; Broadcasting"/>
    <x v="0"/>
    <s v="Television"/>
    <s v="Episodic series"/>
    <s v="United States of America"/>
    <s v="10010, 11201"/>
  </r>
  <r>
    <x v="0"/>
    <d v="2015-08-07T06:30:00"/>
    <d v="2015-08-07T19:00:00"/>
    <x v="0"/>
    <d v="2015-07-30T16:34:00"/>
    <s v="Mayor's Office of Film, Theatre &amp; Broadcasting"/>
    <x v="0"/>
    <s v="Commercial"/>
    <s v="Commercial"/>
    <s v="United States of America"/>
    <n v="10010"/>
  </r>
  <r>
    <x v="1"/>
    <d v="2019-11-23T07:00:00"/>
    <d v="2019-12-06T06:00:00"/>
    <x v="3"/>
    <d v="2019-11-18T07:29:00"/>
    <s v="Mayor's Office of Film, Theatre &amp; Broadcasting"/>
    <x v="0"/>
    <s v="Theater"/>
    <s v="Theater"/>
    <s v="United States of America"/>
    <n v="10023"/>
  </r>
  <r>
    <x v="0"/>
    <d v="2017-01-26T05:00:00"/>
    <d v="2017-01-26T10:00:00"/>
    <x v="4"/>
    <d v="2017-01-25T13:22:00"/>
    <s v="Mayor's Office of Film, Theatre &amp; Broadcasting"/>
    <x v="0"/>
    <s v="Television"/>
    <s v="News"/>
    <s v="United States of America"/>
    <s v="10036, 10105"/>
  </r>
  <r>
    <x v="3"/>
    <d v="2014-04-14T06:00:00"/>
    <d v="2014-04-18T22:00:00"/>
    <x v="8"/>
    <d v="2014-04-10T12:19:00"/>
    <s v="Mayor's Office of Film, Theatre &amp; Broadcasting"/>
    <x v="3"/>
    <s v="Television"/>
    <s v="Episodic series"/>
    <s v="United States of America"/>
    <n v="11101"/>
  </r>
  <r>
    <x v="0"/>
    <d v="2019-02-05T06:00:00"/>
    <d v="2019-02-05T23:59:00"/>
    <x v="3"/>
    <d v="2019-01-29T17:41:00"/>
    <s v="Mayor's Office of Film, Theatre &amp; Broadcasting"/>
    <x v="0"/>
    <s v="WEB"/>
    <s v="Not Applicable"/>
    <s v="United States of America"/>
    <n v="10019"/>
  </r>
  <r>
    <x v="0"/>
    <d v="2017-02-07T08:00:00"/>
    <d v="2017-02-07T23:00:00"/>
    <x v="4"/>
    <d v="2017-02-03T14:36:00"/>
    <s v="Mayor's Office of Film, Theatre &amp; Broadcasting"/>
    <x v="1"/>
    <s v="Television"/>
    <s v="Episodic series"/>
    <s v="United States of America"/>
    <n v="11222"/>
  </r>
  <r>
    <x v="0"/>
    <d v="2018-04-12T15:00:00"/>
    <d v="2018-04-13T07:00:00"/>
    <x v="6"/>
    <d v="2018-04-11T13:53:00"/>
    <s v="Mayor's Office of Film, Theatre &amp; Broadcasting"/>
    <x v="0"/>
    <s v="Television"/>
    <s v="Episodic series"/>
    <s v="United States of America"/>
    <s v="10002, 10009"/>
  </r>
  <r>
    <x v="0"/>
    <d v="2020-02-14T06:00:00"/>
    <d v="2020-02-14T22:00:00"/>
    <x v="9"/>
    <d v="2020-02-11T17:07:00"/>
    <s v="Mayor's Office of Film, Theatre &amp; Broadcasting"/>
    <x v="1"/>
    <s v="Television"/>
    <s v="Episodic series"/>
    <s v="United States of America"/>
    <n v="11222"/>
  </r>
  <r>
    <x v="0"/>
    <d v="2015-07-15T07:00:00"/>
    <d v="2015-07-15T22:00:00"/>
    <x v="0"/>
    <d v="2015-07-10T13:00:00"/>
    <s v="Mayor's Office of Film, Theatre &amp; Broadcasting"/>
    <x v="1"/>
    <s v="Television"/>
    <s v="Cable-episodic"/>
    <s v="United States of America"/>
    <n v="11222"/>
  </r>
  <r>
    <x v="0"/>
    <d v="2013-10-01T07:30:00"/>
    <d v="2013-10-01T23:59:00"/>
    <x v="1"/>
    <d v="2013-09-26T10:40:00"/>
    <s v="Mayor's Office of Film, Theatre &amp; Broadcasting"/>
    <x v="0"/>
    <s v="Commercial"/>
    <s v="Promo"/>
    <s v="United States of America"/>
    <n v="10013"/>
  </r>
  <r>
    <x v="0"/>
    <d v="2014-10-27T06:00:00"/>
    <d v="2014-10-27T20:00:00"/>
    <x v="8"/>
    <d v="2014-10-22T12:37:00"/>
    <s v="Mayor's Office of Film, Theatre &amp; Broadcasting"/>
    <x v="1"/>
    <s v="Television"/>
    <s v="Cable-episodic"/>
    <s v="United States of America"/>
    <s v="11205, 11238"/>
  </r>
  <r>
    <x v="0"/>
    <d v="2019-08-10T07:00:00"/>
    <d v="2019-08-10T22:00:00"/>
    <x v="3"/>
    <d v="2019-08-06T17:30:00"/>
    <s v="Mayor's Office of Film, Theatre &amp; Broadcasting"/>
    <x v="0"/>
    <s v="Commercial"/>
    <s v="Promo"/>
    <s v="United States of America"/>
    <n v="10003"/>
  </r>
  <r>
    <x v="0"/>
    <d v="2017-11-14T06:00:00"/>
    <d v="2017-11-14T23:59:00"/>
    <x v="4"/>
    <d v="2017-11-09T10:46:00"/>
    <s v="Mayor's Office of Film, Theatre &amp; Broadcasting"/>
    <x v="0"/>
    <s v="Television"/>
    <s v="Cable-episodic"/>
    <s v="United States of America"/>
    <n v="10027"/>
  </r>
  <r>
    <x v="0"/>
    <d v="2013-05-08T07:00:00"/>
    <d v="2013-05-09T19:00:00"/>
    <x v="1"/>
    <d v="2013-05-06T19:02:00"/>
    <s v="Mayor's Office of Film, Theatre &amp; Broadcasting"/>
    <x v="0"/>
    <s v="Still Photography"/>
    <s v="Not Applicable"/>
    <s v="United States of America"/>
    <n v="10022"/>
  </r>
  <r>
    <x v="0"/>
    <d v="2016-03-18T07:00:00"/>
    <d v="2016-03-18T21:00:00"/>
    <x v="2"/>
    <d v="2016-03-15T10:09:00"/>
    <s v="Mayor's Office of Film, Theatre &amp; Broadcasting"/>
    <x v="1"/>
    <s v="Television"/>
    <s v="Cable-episodic"/>
    <s v="United States of America"/>
    <n v="11222"/>
  </r>
  <r>
    <x v="0"/>
    <d v="2016-01-06T11:00:00"/>
    <d v="2016-01-07T17:00:00"/>
    <x v="2"/>
    <d v="2016-01-05T11:51:00"/>
    <s v="Mayor's Office of Film, Theatre &amp; Broadcasting"/>
    <x v="0"/>
    <s v="Film"/>
    <s v="Feature"/>
    <s v="United States of America"/>
    <s v="10010, 10016, 10017, 10018, 10019, 10020, 10021, 10022, 10023, 10036, 10065, 10103, 10111, 10112"/>
  </r>
  <r>
    <x v="0"/>
    <d v="2016-01-21T06:00:00"/>
    <d v="2016-01-21T22:00:00"/>
    <x v="2"/>
    <d v="2016-01-20T14:28:00"/>
    <s v="Mayor's Office of Film, Theatre &amp; Broadcasting"/>
    <x v="1"/>
    <s v="Television"/>
    <s v="Cable-episodic"/>
    <s v="United States of America"/>
    <s v="11205, 11238"/>
  </r>
  <r>
    <x v="0"/>
    <d v="2016-07-21T10:30:00"/>
    <d v="2016-07-21T23:59:00"/>
    <x v="2"/>
    <d v="2016-07-19T11:24:00"/>
    <s v="Mayor's Office of Film, Theatre &amp; Broadcasting"/>
    <x v="3"/>
    <s v="Television"/>
    <s v="Episodic series"/>
    <s v="United States of America"/>
    <s v="11102, 11105"/>
  </r>
  <r>
    <x v="0"/>
    <d v="2021-05-19T07:00:00"/>
    <d v="2021-05-19T21:00:00"/>
    <x v="7"/>
    <d v="2021-05-17T09:31:00"/>
    <s v="Mayor's Office of Film, Theatre &amp; Broadcasting"/>
    <x v="3"/>
    <s v="Television"/>
    <s v="Episodic series"/>
    <s v="United States of America"/>
    <n v="11101"/>
  </r>
  <r>
    <x v="0"/>
    <d v="2021-09-16T06:00:00"/>
    <d v="2021-09-16T23:59:00"/>
    <x v="7"/>
    <d v="2021-08-27T15:04:00"/>
    <s v="Mayor's Office of Film, Theatre &amp; Broadcasting"/>
    <x v="0"/>
    <s v="Television"/>
    <s v="Variety"/>
    <s v="United States of America"/>
    <n v="10019"/>
  </r>
  <r>
    <x v="0"/>
    <d v="2013-10-02T07:00:00"/>
    <d v="2013-10-02T22:00:00"/>
    <x v="1"/>
    <d v="2013-09-23T17:45:00"/>
    <s v="Mayor's Office of Film, Theatre &amp; Broadcasting"/>
    <x v="0"/>
    <s v="Television"/>
    <s v="Cable-episodic"/>
    <s v="United States of America"/>
    <s v="10002, 10003, 10009, 10012"/>
  </r>
  <r>
    <x v="0"/>
    <d v="2016-11-10T00:01:00"/>
    <d v="2016-11-10T19:00:00"/>
    <x v="2"/>
    <d v="2016-11-02T08:50:00"/>
    <s v="Mayor's Office of Film, Theatre &amp; Broadcasting"/>
    <x v="0"/>
    <s v="Television"/>
    <s v="News"/>
    <s v="United States of America"/>
    <s v="10018, 10036"/>
  </r>
  <r>
    <x v="0"/>
    <d v="2021-04-19T08:00:00"/>
    <d v="2021-04-19T22:00:00"/>
    <x v="7"/>
    <d v="2021-04-14T20:22:00"/>
    <s v="Mayor's Office of Film, Theatre &amp; Broadcasting"/>
    <x v="0"/>
    <s v="Television"/>
    <s v="Episodic series"/>
    <s v="United States of America"/>
    <s v="10012, 10013, 11222"/>
  </r>
  <r>
    <x v="0"/>
    <d v="2014-09-02T06:00:00"/>
    <d v="2014-09-02T18:00:00"/>
    <x v="8"/>
    <d v="2014-08-26T09:46:00"/>
    <s v="Mayor's Office of Film, Theatre &amp; Broadcasting"/>
    <x v="0"/>
    <s v="Television"/>
    <s v="Episodic series"/>
    <s v="United States of America"/>
    <s v="10022, 10065"/>
  </r>
  <r>
    <x v="0"/>
    <d v="2013-07-02T14:00:00"/>
    <d v="2013-07-03T03:00:00"/>
    <x v="1"/>
    <d v="2013-07-01T14:03:00"/>
    <s v="Mayor's Office of Film, Theatre &amp; Broadcasting"/>
    <x v="0"/>
    <s v="Film"/>
    <s v="Not Applicable"/>
    <s v="United States of America"/>
    <n v="10010"/>
  </r>
  <r>
    <x v="0"/>
    <d v="2018-03-20T06:00:00"/>
    <d v="2018-03-20T22:00:00"/>
    <x v="6"/>
    <d v="2018-03-15T11:15:00"/>
    <s v="Mayor's Office of Film, Theatre &amp; Broadcasting"/>
    <x v="3"/>
    <s v="Television"/>
    <s v="Episodic series"/>
    <s v="United States of America"/>
    <n v="11101"/>
  </r>
  <r>
    <x v="0"/>
    <d v="2018-06-04T07:00:00"/>
    <d v="2018-06-04T21:00:00"/>
    <x v="6"/>
    <d v="2018-05-30T13:19:00"/>
    <s v="Mayor's Office of Film, Theatre &amp; Broadcasting"/>
    <x v="0"/>
    <s v="Television"/>
    <s v="Cable-episodic"/>
    <s v="United States of America"/>
    <s v="10002, 10003, 10009"/>
  </r>
  <r>
    <x v="0"/>
    <d v="2012-09-06T21:00:00"/>
    <d v="2012-09-07T03:00:00"/>
    <x v="5"/>
    <d v="2012-08-31T14:10:00"/>
    <s v="Mayor's Office of Film, Theatre &amp; Broadcasting"/>
    <x v="0"/>
    <s v="Television"/>
    <s v="Cable-other"/>
    <s v="United States of America"/>
    <n v="10018"/>
  </r>
  <r>
    <x v="0"/>
    <d v="2012-04-17T08:00:00"/>
    <d v="2012-04-17T22:00:00"/>
    <x v="5"/>
    <d v="2012-04-16T11:13:00"/>
    <s v="Mayor's Office of Film, Theatre &amp; Broadcasting"/>
    <x v="0"/>
    <s v="Film"/>
    <s v="Feature"/>
    <s v="United States of America"/>
    <s v="10003, 10009"/>
  </r>
  <r>
    <x v="0"/>
    <d v="2016-08-17T07:00:00"/>
    <d v="2016-08-17T23:00:00"/>
    <x v="2"/>
    <d v="2016-08-15T12:23:00"/>
    <s v="Mayor's Office of Film, Theatre &amp; Broadcasting"/>
    <x v="0"/>
    <s v="Television"/>
    <s v="Cable-episodic"/>
    <s v="United States of America"/>
    <s v="10022, 10036"/>
  </r>
  <r>
    <x v="0"/>
    <d v="2015-10-15T08:00:00"/>
    <d v="2015-10-15T23:00:00"/>
    <x v="0"/>
    <d v="2015-10-14T10:20:00"/>
    <s v="Mayor's Office of Film, Theatre &amp; Broadcasting"/>
    <x v="3"/>
    <s v="Television"/>
    <s v="Episodic series"/>
    <s v="United States of America"/>
    <n v="11101"/>
  </r>
  <r>
    <x v="0"/>
    <d v="2018-11-01T06:00:00"/>
    <d v="2018-11-01T22:00:00"/>
    <x v="6"/>
    <d v="2018-10-31T00:27:00"/>
    <s v="Mayor's Office of Film, Theatre &amp; Broadcasting"/>
    <x v="0"/>
    <s v="Commercial"/>
    <s v="Commercial"/>
    <s v="United States of America"/>
    <n v="10011"/>
  </r>
  <r>
    <x v="0"/>
    <d v="2020-09-28T06:00:00"/>
    <d v="2020-09-28T22:00:00"/>
    <x v="9"/>
    <d v="2020-09-23T16:35:00"/>
    <s v="Mayor's Office of Film, Theatre &amp; Broadcasting"/>
    <x v="1"/>
    <s v="Television"/>
    <s v="Cable-episodic"/>
    <s v="United States of America"/>
    <s v="11106, 11222"/>
  </r>
  <r>
    <x v="0"/>
    <d v="2019-11-02T00:01:00"/>
    <d v="2019-11-03T19:00:00"/>
    <x v="3"/>
    <d v="2019-10-29T14:07:00"/>
    <s v="Mayor's Office of Film, Theatre &amp; Broadcasting"/>
    <x v="1"/>
    <s v="Television"/>
    <s v="Special/Awards Show"/>
    <s v="United States of America"/>
    <s v="10065, 10454, 11217"/>
  </r>
  <r>
    <x v="0"/>
    <d v="2015-10-22T06:00:00"/>
    <d v="2015-10-22T23:00:00"/>
    <x v="0"/>
    <d v="2015-10-21T10:00:00"/>
    <s v="Mayor's Office of Film, Theatre &amp; Broadcasting"/>
    <x v="3"/>
    <s v="Television"/>
    <s v="Episodic series"/>
    <s v="United States of America"/>
    <n v="11101"/>
  </r>
  <r>
    <x v="0"/>
    <d v="2016-06-07T07:00:00"/>
    <d v="2016-06-07T22:00:00"/>
    <x v="2"/>
    <d v="2016-06-03T10:17:00"/>
    <s v="Mayor's Office of Film, Theatre &amp; Broadcasting"/>
    <x v="0"/>
    <s v="Film"/>
    <s v="Feature"/>
    <s v="United States of America"/>
    <s v="10013, 11211"/>
  </r>
  <r>
    <x v="1"/>
    <d v="2017-12-23T01:00:00"/>
    <d v="2017-12-24T06:00:00"/>
    <x v="4"/>
    <d v="2017-11-17T16:16:00"/>
    <s v="Mayor's Office of Film, Theatre &amp; Broadcasting"/>
    <x v="0"/>
    <s v="Theater"/>
    <s v="Theater"/>
    <s v="United States of America"/>
    <n v="10019"/>
  </r>
  <r>
    <x v="0"/>
    <d v="2018-12-20T04:00:00"/>
    <d v="2018-12-20T10:00:00"/>
    <x v="6"/>
    <d v="2018-12-18T08:45:00"/>
    <s v="Mayor's Office of Film, Theatre &amp; Broadcasting"/>
    <x v="0"/>
    <s v="Television"/>
    <s v="News"/>
    <s v="United States of America"/>
    <s v="10036, 10105"/>
  </r>
  <r>
    <x v="0"/>
    <d v="2016-06-11T05:00:00"/>
    <d v="2016-06-11T20:00:00"/>
    <x v="2"/>
    <d v="2016-06-06T09:18:00"/>
    <s v="Mayor's Office of Film, Theatre &amp; Broadcasting"/>
    <x v="0"/>
    <s v="Still Photography"/>
    <s v="Not Applicable"/>
    <s v="United States of America"/>
    <s v="10012, 10013"/>
  </r>
  <r>
    <x v="0"/>
    <d v="2020-01-25T07:00:00"/>
    <d v="2020-01-26T01:00:00"/>
    <x v="9"/>
    <d v="2020-01-22T15:59:00"/>
    <s v="Mayor's Office of Film, Theatre &amp; Broadcasting"/>
    <x v="3"/>
    <s v="Television"/>
    <s v="Episodic series"/>
    <s v="United States of America"/>
    <n v="11101"/>
  </r>
  <r>
    <x v="0"/>
    <d v="2013-01-09T05:00:00"/>
    <d v="2013-01-09T19:00:00"/>
    <x v="1"/>
    <d v="2012-12-21T16:04:00"/>
    <s v="Mayor's Office of Film, Theatre &amp; Broadcasting"/>
    <x v="1"/>
    <s v="Film"/>
    <s v="Feature"/>
    <s v="United States of America"/>
    <n v="11221"/>
  </r>
  <r>
    <x v="0"/>
    <d v="2014-06-04T00:01:00"/>
    <d v="2014-06-07T23:59:00"/>
    <x v="8"/>
    <d v="2014-05-30T13:27:00"/>
    <s v="Mayor's Office of Film, Theatre &amp; Broadcasting"/>
    <x v="0"/>
    <s v="Theater"/>
    <s v="Theater"/>
    <s v="United States of America"/>
    <s v="10001, 10121"/>
  </r>
  <r>
    <x v="0"/>
    <d v="2018-01-18T08:00:00"/>
    <d v="2018-01-18T23:00:00"/>
    <x v="6"/>
    <d v="2017-12-27T18:34:00"/>
    <s v="Mayor's Office of Film, Theatre &amp; Broadcasting"/>
    <x v="1"/>
    <s v="Television"/>
    <s v="Cable-episodic"/>
    <s v="United States of America"/>
    <n v="11222"/>
  </r>
  <r>
    <x v="0"/>
    <d v="2017-07-26T10:00:00"/>
    <d v="2017-07-27T03:00:00"/>
    <x v="4"/>
    <d v="2017-07-24T09:44:00"/>
    <s v="Mayor's Office of Film, Theatre &amp; Broadcasting"/>
    <x v="1"/>
    <s v="Television"/>
    <s v="Episodic series"/>
    <s v="United States of America"/>
    <n v="11222"/>
  </r>
  <r>
    <x v="0"/>
    <d v="2012-10-22T07:00:00"/>
    <d v="2012-10-22T22:00:00"/>
    <x v="5"/>
    <d v="2012-10-17T10:11:00"/>
    <s v="Mayor's Office of Film, Theatre &amp; Broadcasting"/>
    <x v="1"/>
    <s v="Television"/>
    <s v="Episodic series"/>
    <s v="United States of America"/>
    <n v="11222"/>
  </r>
  <r>
    <x v="0"/>
    <d v="2021-09-13T07:00:00"/>
    <d v="2021-09-13T21:00:00"/>
    <x v="7"/>
    <d v="2021-09-09T11:15:00"/>
    <s v="Mayor's Office of Film, Theatre &amp; Broadcasting"/>
    <x v="0"/>
    <s v="Television"/>
    <s v="Pilot"/>
    <s v="United States of America"/>
    <n v="10018"/>
  </r>
  <r>
    <x v="0"/>
    <d v="2017-06-23T11:00:00"/>
    <d v="2017-06-24T01:00:00"/>
    <x v="4"/>
    <d v="2017-06-20T09:29:00"/>
    <s v="Mayor's Office of Film, Theatre &amp; Broadcasting"/>
    <x v="0"/>
    <s v="Television"/>
    <s v="Episodic series"/>
    <s v="United States of America"/>
    <n v="10024"/>
  </r>
  <r>
    <x v="0"/>
    <d v="2013-10-21T06:00:00"/>
    <d v="2013-10-21T20:00:00"/>
    <x v="1"/>
    <d v="2013-10-17T19:28:00"/>
    <s v="Mayor's Office of Film, Theatre &amp; Broadcasting"/>
    <x v="0"/>
    <s v="Film"/>
    <s v="Feature"/>
    <s v="United States of America"/>
    <s v="10006, 10048"/>
  </r>
  <r>
    <x v="0"/>
    <d v="2014-08-15T06:00:00"/>
    <d v="2014-08-15T20:00:00"/>
    <x v="8"/>
    <d v="2014-08-08T15:24:00"/>
    <s v="Mayor's Office of Film, Theatre &amp; Broadcasting"/>
    <x v="0"/>
    <s v="Film"/>
    <s v="Feature"/>
    <s v="United States of America"/>
    <s v="10019, 10025, 10103, 10111"/>
  </r>
  <r>
    <x v="0"/>
    <d v="2017-03-12T06:00:00"/>
    <d v="2017-03-13T01:00:00"/>
    <x v="4"/>
    <d v="2017-03-08T19:15:00"/>
    <s v="Mayor's Office of Film, Theatre &amp; Broadcasting"/>
    <x v="1"/>
    <s v="Film"/>
    <s v="Feature"/>
    <s v="United States of America"/>
    <n v="11232"/>
  </r>
  <r>
    <x v="0"/>
    <d v="2012-07-23T06:00:00"/>
    <d v="2012-07-23T22:00:00"/>
    <x v="5"/>
    <d v="2012-07-18T18:52:00"/>
    <s v="Mayor's Office of Film, Theatre &amp; Broadcasting"/>
    <x v="0"/>
    <s v="Television"/>
    <s v="Episodic series"/>
    <s v="United States of America"/>
    <n v="10027"/>
  </r>
  <r>
    <x v="0"/>
    <d v="2015-02-25T09:00:00"/>
    <d v="2015-02-25T23:00:00"/>
    <x v="0"/>
    <d v="2015-02-11T09:37:00"/>
    <s v="Mayor's Office of Film, Theatre &amp; Broadcasting"/>
    <x v="3"/>
    <s v="Television"/>
    <s v="Episodic series"/>
    <s v="United States of America"/>
    <n v="11101"/>
  </r>
  <r>
    <x v="0"/>
    <d v="2016-01-26T07:00:00"/>
    <d v="2016-01-26T23:00:00"/>
    <x v="2"/>
    <d v="2016-01-25T13:27:00"/>
    <s v="Mayor's Office of Film, Theatre &amp; Broadcasting"/>
    <x v="3"/>
    <s v="Television"/>
    <s v="Episodic series"/>
    <s v="United States of America"/>
    <s v="11374, 11375, 11385, 11415, 11421"/>
  </r>
  <r>
    <x v="0"/>
    <d v="2017-04-15T06:00:00"/>
    <d v="2017-04-15T23:00:00"/>
    <x v="4"/>
    <d v="2017-04-07T12:51:00"/>
    <s v="Mayor's Office of Film, Theatre &amp; Broadcasting"/>
    <x v="1"/>
    <s v="Commercial"/>
    <s v="Promo"/>
    <s v="United States of America"/>
    <n v="11201"/>
  </r>
  <r>
    <x v="0"/>
    <d v="2015-07-28T05:00:00"/>
    <d v="2015-07-28T21:00:00"/>
    <x v="0"/>
    <d v="2015-07-16T11:14:00"/>
    <s v="Mayor's Office of Film, Theatre &amp; Broadcasting"/>
    <x v="0"/>
    <s v="Documentary"/>
    <s v="Not Applicable"/>
    <s v="United States of America"/>
    <s v="00083, 10023, 10024"/>
  </r>
  <r>
    <x v="0"/>
    <d v="2018-07-16T12:00:00"/>
    <d v="2018-07-17T14:00:00"/>
    <x v="6"/>
    <d v="2018-07-11T13:22:00"/>
    <s v="Mayor's Office of Film, Theatre &amp; Broadcasting"/>
    <x v="0"/>
    <s v="Television"/>
    <s v="Cable-episodic"/>
    <s v="United States of America"/>
    <s v="10018, 10128, 10454"/>
  </r>
  <r>
    <x v="0"/>
    <d v="2017-07-18T12:00:00"/>
    <d v="2017-07-19T01:00:00"/>
    <x v="4"/>
    <d v="2017-07-10T19:08:00"/>
    <s v="Mayor's Office of Film, Theatre &amp; Broadcasting"/>
    <x v="1"/>
    <s v="Film"/>
    <s v="Feature"/>
    <s v="United States of America"/>
    <n v="11201"/>
  </r>
  <r>
    <x v="0"/>
    <d v="2017-03-06T07:00:00"/>
    <d v="2017-03-06T21:30:00"/>
    <x v="4"/>
    <d v="2017-03-01T11:54:00"/>
    <s v="Mayor's Office of Film, Theatre &amp; Broadcasting"/>
    <x v="3"/>
    <s v="Television"/>
    <s v="Episodic series"/>
    <s v="United States of America"/>
    <s v="11237, 11385"/>
  </r>
  <r>
    <x v="0"/>
    <d v="2016-10-27T06:00:00"/>
    <d v="2016-10-27T20:00:00"/>
    <x v="2"/>
    <d v="2016-10-23T22:40:00"/>
    <s v="Mayor's Office of Film, Theatre &amp; Broadcasting"/>
    <x v="0"/>
    <s v="Still Photography"/>
    <s v="Not Applicable"/>
    <s v="United States of America"/>
    <s v="10002, 11201"/>
  </r>
  <r>
    <x v="0"/>
    <d v="2014-05-30T06:00:00"/>
    <d v="2014-05-30T21:00:00"/>
    <x v="8"/>
    <d v="2014-05-23T13:48:00"/>
    <s v="Mayor's Office of Film, Theatre &amp; Broadcasting"/>
    <x v="0"/>
    <s v="Still Photography"/>
    <s v="Not Applicable"/>
    <s v="United States of America"/>
    <n v="10012"/>
  </r>
  <r>
    <x v="0"/>
    <d v="2018-03-04T06:00:00"/>
    <d v="2018-03-04T23:00:00"/>
    <x v="6"/>
    <d v="2018-03-02T14:17:00"/>
    <s v="Mayor's Office of Film, Theatre &amp; Broadcasting"/>
    <x v="0"/>
    <s v="Television"/>
    <s v="News"/>
    <s v="United States of America"/>
    <n v="10013"/>
  </r>
  <r>
    <x v="0"/>
    <d v="2013-10-28T07:00:00"/>
    <d v="2013-10-28T21:00:00"/>
    <x v="1"/>
    <d v="2013-10-24T15:23:00"/>
    <s v="Mayor's Office of Film, Theatre &amp; Broadcasting"/>
    <x v="1"/>
    <s v="Television"/>
    <s v="Cable-episodic"/>
    <s v="United States of America"/>
    <n v="11206"/>
  </r>
  <r>
    <x v="0"/>
    <d v="2012-09-06T07:00:00"/>
    <d v="2012-09-07T03:00:00"/>
    <x v="5"/>
    <d v="2012-08-31T18:27:00"/>
    <s v="Mayor's Office of Film, Theatre &amp; Broadcasting"/>
    <x v="0"/>
    <s v="Television"/>
    <s v="Episodic series"/>
    <s v="United States of America"/>
    <n v="10038"/>
  </r>
  <r>
    <x v="0"/>
    <d v="2012-10-25T01:00:00"/>
    <d v="2012-10-25T20:00:00"/>
    <x v="5"/>
    <d v="2012-10-22T14:31:00"/>
    <s v="Mayor's Office of Film, Theatre &amp; Broadcasting"/>
    <x v="0"/>
    <s v="Commercial"/>
    <s v="Commercial"/>
    <s v="United States of America"/>
    <s v="10011, 10012, 10013, 10014, 10023, 10024"/>
  </r>
  <r>
    <x v="0"/>
    <d v="2018-05-16T06:00:00"/>
    <d v="2018-05-16T18:30:00"/>
    <x v="6"/>
    <d v="2018-05-09T18:10:00"/>
    <s v="Mayor's Office of Film, Theatre &amp; Broadcasting"/>
    <x v="3"/>
    <s v="Television"/>
    <s v="Not Applicable"/>
    <s v="United States of America"/>
    <n v="11106"/>
  </r>
  <r>
    <x v="3"/>
    <d v="2018-12-06T18:00:00"/>
    <d v="2018-12-06T21:00:00"/>
    <x v="6"/>
    <d v="2018-11-29T16:16:00"/>
    <s v="Mayor's Office of Film, Theatre &amp; Broadcasting"/>
    <x v="0"/>
    <s v="Student"/>
    <s v="Student Film"/>
    <s v="United States of America"/>
    <n v="10003"/>
  </r>
  <r>
    <x v="0"/>
    <d v="2018-10-12T23:00:00"/>
    <d v="2018-10-13T12:00:00"/>
    <x v="6"/>
    <d v="2018-10-03T11:20:00"/>
    <s v="Mayor's Office of Film, Theatre &amp; Broadcasting"/>
    <x v="0"/>
    <s v="Film"/>
    <s v="Feature"/>
    <s v="United States of America"/>
    <s v="10016, 10017, 10165, 10173"/>
  </r>
  <r>
    <x v="0"/>
    <d v="2016-12-14T07:30:00"/>
    <d v="2016-12-14T22:00:00"/>
    <x v="2"/>
    <d v="2016-12-13T12:20:00"/>
    <s v="Mayor's Office of Film, Theatre &amp; Broadcasting"/>
    <x v="0"/>
    <s v="Television"/>
    <s v="Episodic series"/>
    <s v="United States of America"/>
    <s v="10017, 10167, 10177"/>
  </r>
  <r>
    <x v="0"/>
    <d v="2013-07-23T06:00:00"/>
    <d v="2013-07-23T21:00:00"/>
    <x v="1"/>
    <d v="2013-07-19T13:46:00"/>
    <s v="Mayor's Office of Film, Theatre &amp; Broadcasting"/>
    <x v="0"/>
    <s v="Commercial"/>
    <s v="Commercial"/>
    <s v="United States of America"/>
    <n v="10028"/>
  </r>
  <r>
    <x v="0"/>
    <d v="2016-05-12T13:00:00"/>
    <d v="2016-05-12T23:59:00"/>
    <x v="2"/>
    <d v="2016-05-10T21:19:00"/>
    <s v="Mayor's Office of Film, Theatre &amp; Broadcasting"/>
    <x v="0"/>
    <s v="Television"/>
    <s v="Not Applicable"/>
    <s v="United States of America"/>
    <n v="10011"/>
  </r>
  <r>
    <x v="0"/>
    <d v="2021-06-07T07:00:00"/>
    <d v="2021-06-07T21:00:00"/>
    <x v="7"/>
    <d v="2021-05-07T10:49:00"/>
    <s v="Mayor's Office of Film, Theatre &amp; Broadcasting"/>
    <x v="4"/>
    <s v="Television"/>
    <s v="Episodic series"/>
    <s v="United States of America"/>
    <n v="10473"/>
  </r>
  <r>
    <x v="0"/>
    <d v="2015-03-25T06:00:00"/>
    <d v="2015-03-25T23:00:00"/>
    <x v="0"/>
    <d v="2015-03-23T09:12:00"/>
    <s v="Mayor's Office of Film, Theatre &amp; Broadcasting"/>
    <x v="1"/>
    <s v="Still Photography"/>
    <s v="Not Applicable"/>
    <s v="United States of America"/>
    <n v="11249"/>
  </r>
  <r>
    <x v="0"/>
    <d v="2012-01-24T10:00:00"/>
    <d v="2012-01-24T23:59:00"/>
    <x v="5"/>
    <d v="2012-01-20T13:22:00"/>
    <s v="Mayor's Office of Film, Theatre &amp; Broadcasting"/>
    <x v="1"/>
    <s v="Television"/>
    <s v="Episodic series"/>
    <s v="United States of America"/>
    <n v="11222"/>
  </r>
  <r>
    <x v="0"/>
    <d v="2013-09-12T07:00:00"/>
    <d v="2013-09-12T21:30:00"/>
    <x v="1"/>
    <d v="2013-09-11T10:54:00"/>
    <s v="Mayor's Office of Film, Theatre &amp; Broadcasting"/>
    <x v="1"/>
    <s v="Television"/>
    <s v="Episodic series"/>
    <s v="United States of America"/>
    <s v="11215, 11218"/>
  </r>
  <r>
    <x v="3"/>
    <d v="2015-05-08T07:00:00"/>
    <d v="2015-05-08T21:00:00"/>
    <x v="0"/>
    <d v="2015-05-05T16:27:00"/>
    <s v="Mayor's Office of Film, Theatre &amp; Broadcasting"/>
    <x v="0"/>
    <s v="Television"/>
    <s v="Episodic series"/>
    <s v="United States of America"/>
    <n v="10128"/>
  </r>
  <r>
    <x v="0"/>
    <d v="2016-04-21T07:00:00"/>
    <d v="2016-04-21T23:00:00"/>
    <x v="2"/>
    <d v="2016-04-18T10:37:00"/>
    <s v="Mayor's Office of Film, Theatre &amp; Broadcasting"/>
    <x v="1"/>
    <s v="Film"/>
    <s v="Short"/>
    <s v="United States of America"/>
    <n v="11222"/>
  </r>
  <r>
    <x v="1"/>
    <d v="2016-02-08T00:01:00"/>
    <d v="2016-02-15T23:59:00"/>
    <x v="2"/>
    <d v="2016-01-25T13:26:00"/>
    <s v="Mayor's Office of Film, Theatre &amp; Broadcasting"/>
    <x v="0"/>
    <s v="Theater"/>
    <s v="Theater"/>
    <s v="United States of America"/>
    <n v="10001"/>
  </r>
  <r>
    <x v="0"/>
    <d v="2017-11-30T06:00:00"/>
    <d v="2017-11-30T22:00:00"/>
    <x v="4"/>
    <d v="2017-11-27T10:06:00"/>
    <s v="Mayor's Office of Film, Theatre &amp; Broadcasting"/>
    <x v="1"/>
    <s v="Commercial"/>
    <s v="Commercial"/>
    <s v="United States of America"/>
    <n v="11218"/>
  </r>
  <r>
    <x v="0"/>
    <d v="2018-05-15T06:00:00"/>
    <d v="2018-05-15T21:00:00"/>
    <x v="6"/>
    <d v="2018-05-10T13:00:00"/>
    <s v="Mayor's Office of Film, Theatre &amp; Broadcasting"/>
    <x v="1"/>
    <s v="Television"/>
    <s v="Episodic series"/>
    <s v="United States of America"/>
    <n v="11201"/>
  </r>
  <r>
    <x v="0"/>
    <d v="2013-10-15T00:01:00"/>
    <d v="2013-10-16T23:59:00"/>
    <x v="1"/>
    <d v="2013-10-11T16:08:00"/>
    <s v="Mayor's Office of Film, Theatre &amp; Broadcasting"/>
    <x v="0"/>
    <s v="Theater"/>
    <s v="Theater"/>
    <s v="United States of America"/>
    <n v="10036"/>
  </r>
  <r>
    <x v="0"/>
    <d v="2017-08-14T08:00:00"/>
    <d v="2017-08-14T22:00:00"/>
    <x v="4"/>
    <d v="2017-08-09T11:41:00"/>
    <s v="Mayor's Office of Film, Theatre &amp; Broadcasting"/>
    <x v="1"/>
    <s v="Television"/>
    <s v="Episodic series"/>
    <s v="United States of America"/>
    <n v="11222"/>
  </r>
  <r>
    <x v="0"/>
    <d v="2014-10-18T19:00:00"/>
    <d v="2014-10-19T02:00:00"/>
    <x v="8"/>
    <d v="2014-10-15T12:52:00"/>
    <s v="Mayor's Office of Film, Theatre &amp; Broadcasting"/>
    <x v="0"/>
    <s v="WEB"/>
    <s v="Not Applicable"/>
    <s v="United States of America"/>
    <n v="10036"/>
  </r>
  <r>
    <x v="1"/>
    <d v="2015-11-21T04:00:00"/>
    <d v="2015-11-21T23:59:00"/>
    <x v="0"/>
    <d v="2015-11-19T08:22:00"/>
    <s v="Mayor's Office of Film, Theatre &amp; Broadcasting"/>
    <x v="0"/>
    <s v="Theater"/>
    <s v="Theater"/>
    <s v="United States of America"/>
    <n v="10019"/>
  </r>
  <r>
    <x v="1"/>
    <d v="2014-12-08T06:00:00"/>
    <d v="2014-12-14T09:00:00"/>
    <x v="8"/>
    <d v="2014-12-03T11:42:00"/>
    <s v="Mayor's Office of Film, Theatre &amp; Broadcasting"/>
    <x v="1"/>
    <s v="Theater"/>
    <s v="Theater"/>
    <s v="United States of America"/>
    <n v="11217"/>
  </r>
  <r>
    <x v="2"/>
    <d v="2017-02-27T10:00:00"/>
    <d v="2017-02-27T23:00:00"/>
    <x v="4"/>
    <d v="2017-02-22T15:42:00"/>
    <s v="Mayor's Office of Film, Theatre &amp; Broadcasting"/>
    <x v="4"/>
    <s v="Television"/>
    <s v="Episodic series"/>
    <s v="United States of America"/>
    <n v="10451"/>
  </r>
  <r>
    <x v="0"/>
    <d v="2019-06-22T15:00:00"/>
    <d v="2019-06-22T20:00:00"/>
    <x v="3"/>
    <d v="2019-06-21T07:03:00"/>
    <s v="Mayor's Office of Film, Theatre &amp; Broadcasting"/>
    <x v="3"/>
    <s v="Television"/>
    <s v="Cable-other"/>
    <s v="United States of America"/>
    <n v="11418"/>
  </r>
  <r>
    <x v="0"/>
    <d v="2018-04-10T07:00:00"/>
    <d v="2018-04-11T01:00:00"/>
    <x v="6"/>
    <d v="2018-04-06T11:39:00"/>
    <s v="Mayor's Office of Film, Theatre &amp; Broadcasting"/>
    <x v="4"/>
    <s v="Television"/>
    <s v="Cable-episodic"/>
    <s v="United States of America"/>
    <n v="10454"/>
  </r>
  <r>
    <x v="0"/>
    <d v="2019-11-27T07:00:00"/>
    <d v="2019-11-27T23:00:00"/>
    <x v="3"/>
    <d v="2019-11-22T12:36:00"/>
    <s v="Mayor's Office of Film, Theatre &amp; Broadcasting"/>
    <x v="1"/>
    <s v="Television"/>
    <s v="Episodic series"/>
    <s v="United States of America"/>
    <n v="11222"/>
  </r>
  <r>
    <x v="0"/>
    <d v="2018-01-19T06:00:00"/>
    <d v="2018-01-19T20:00:00"/>
    <x v="6"/>
    <d v="2018-01-16T11:59:00"/>
    <s v="Mayor's Office of Film, Theatre &amp; Broadcasting"/>
    <x v="0"/>
    <s v="Still Photography"/>
    <s v="Not Applicable"/>
    <s v="United States of America"/>
    <n v="10013"/>
  </r>
  <r>
    <x v="0"/>
    <d v="2017-07-24T07:00:00"/>
    <d v="2017-07-24T21:00:00"/>
    <x v="4"/>
    <d v="2017-07-19T22:11:00"/>
    <s v="Mayor's Office of Film, Theatre &amp; Broadcasting"/>
    <x v="1"/>
    <s v="Film"/>
    <s v="Feature"/>
    <s v="United States of America"/>
    <n v="11201"/>
  </r>
  <r>
    <x v="0"/>
    <d v="2019-01-08T07:00:00"/>
    <d v="2019-01-08T21:00:00"/>
    <x v="3"/>
    <d v="2019-01-04T12:52:00"/>
    <s v="Mayor's Office of Film, Theatre &amp; Broadcasting"/>
    <x v="0"/>
    <s v="Commercial"/>
    <s v="Commercial"/>
    <s v="United States of America"/>
    <n v="10033"/>
  </r>
  <r>
    <x v="0"/>
    <d v="2018-12-14T10:00:00"/>
    <d v="2018-12-15T02:00:00"/>
    <x v="6"/>
    <d v="2018-12-12T13:05:00"/>
    <s v="Mayor's Office of Film, Theatre &amp; Broadcasting"/>
    <x v="3"/>
    <s v="Television"/>
    <s v="Cable-episodic"/>
    <s v="United States of America"/>
    <n v="11106"/>
  </r>
  <r>
    <x v="0"/>
    <d v="2017-03-08T07:00:00"/>
    <d v="2017-03-10T11:00:00"/>
    <x v="4"/>
    <d v="2017-03-05T16:52:00"/>
    <s v="Mayor's Office of Film, Theatre &amp; Broadcasting"/>
    <x v="1"/>
    <s v="WEB"/>
    <s v="Not Applicable"/>
    <s v="United States of America"/>
    <s v="11206, 11215, 11237"/>
  </r>
  <r>
    <x v="0"/>
    <d v="2020-02-23T06:00:00"/>
    <d v="2020-02-23T21:00:00"/>
    <x v="9"/>
    <d v="2020-02-18T17:46:00"/>
    <s v="Mayor's Office of Film, Theatre &amp; Broadcasting"/>
    <x v="0"/>
    <s v="Television"/>
    <s v="Episodic series"/>
    <s v="United States of America"/>
    <s v="10010, 10016"/>
  </r>
  <r>
    <x v="0"/>
    <d v="2015-10-28T07:00:00"/>
    <d v="2015-10-28T20:00:00"/>
    <x v="0"/>
    <d v="2015-10-27T12:55:00"/>
    <s v="Mayor's Office of Film, Theatre &amp; Broadcasting"/>
    <x v="1"/>
    <s v="Commercial"/>
    <s v="Commercial"/>
    <s v="United States of America"/>
    <n v="11201"/>
  </r>
  <r>
    <x v="0"/>
    <d v="2016-03-14T06:00:00"/>
    <d v="2016-03-14T20:00:00"/>
    <x v="2"/>
    <d v="2016-03-10T18:17:00"/>
    <s v="Mayor's Office of Film, Theatre &amp; Broadcasting"/>
    <x v="0"/>
    <s v="Television"/>
    <s v="Cable-episodic"/>
    <s v="United States of America"/>
    <n v="10075"/>
  </r>
  <r>
    <x v="0"/>
    <d v="2016-07-30T13:00:00"/>
    <d v="2016-07-31T04:00:00"/>
    <x v="2"/>
    <d v="2016-07-27T22:23:00"/>
    <s v="Mayor's Office of Film, Theatre &amp; Broadcasting"/>
    <x v="1"/>
    <s v="Film"/>
    <s v="Feature"/>
    <s v="United States of America"/>
    <n v="11230"/>
  </r>
  <r>
    <x v="0"/>
    <d v="2012-09-20T06:00:00"/>
    <d v="2012-09-20T22:00:00"/>
    <x v="5"/>
    <d v="2012-09-13T16:43:00"/>
    <s v="Mayor's Office of Film, Theatre &amp; Broadcasting"/>
    <x v="1"/>
    <s v="Film"/>
    <s v="Feature"/>
    <s v="United States of America"/>
    <n v="11222"/>
  </r>
  <r>
    <x v="0"/>
    <d v="2012-10-22T07:00:00"/>
    <d v="2012-10-22T23:00:00"/>
    <x v="5"/>
    <d v="2012-10-18T11:46:00"/>
    <s v="Mayor's Office of Film, Theatre &amp; Broadcasting"/>
    <x v="1"/>
    <s v="Television"/>
    <s v="Episodic series"/>
    <s v="United States of America"/>
    <n v="11201"/>
  </r>
  <r>
    <x v="3"/>
    <d v="2018-08-26T06:00:00"/>
    <d v="2018-08-26T20:00:00"/>
    <x v="6"/>
    <d v="2018-08-21T14:26:00"/>
    <s v="Mayor's Office of Film, Theatre &amp; Broadcasting"/>
    <x v="1"/>
    <s v="Television"/>
    <s v="Episodic series"/>
    <s v="United States of America"/>
    <n v="11201"/>
  </r>
  <r>
    <x v="1"/>
    <d v="2019-08-28T00:01:00"/>
    <d v="2019-08-28T23:59:00"/>
    <x v="3"/>
    <d v="2019-07-22T14:03:00"/>
    <s v="Mayor's Office of Film, Theatre &amp; Broadcasting"/>
    <x v="0"/>
    <s v="Theater"/>
    <s v="Theater"/>
    <s v="United States of America"/>
    <s v="10001, 10121"/>
  </r>
  <r>
    <x v="0"/>
    <d v="2015-06-25T06:00:00"/>
    <d v="2015-06-25T22:00:00"/>
    <x v="0"/>
    <d v="2015-06-19T14:34:00"/>
    <s v="Mayor's Office of Film, Theatre &amp; Broadcasting"/>
    <x v="0"/>
    <s v="Film"/>
    <s v="Feature"/>
    <s v="United States of America"/>
    <n v="10019"/>
  </r>
  <r>
    <x v="0"/>
    <d v="2012-06-04T20:00:00"/>
    <d v="2012-06-05T09:30:00"/>
    <x v="5"/>
    <d v="2012-05-22T12:17:00"/>
    <s v="Mayor's Office of Film, Theatre &amp; Broadcasting"/>
    <x v="0"/>
    <s v="Television"/>
    <s v="Morning Show"/>
    <s v="United States of America"/>
    <s v="10020, 10036"/>
  </r>
  <r>
    <x v="0"/>
    <d v="2014-11-18T06:00:00"/>
    <d v="2014-11-18T21:00:00"/>
    <x v="8"/>
    <d v="2014-11-13T15:08:00"/>
    <s v="Mayor's Office of Film, Theatre &amp; Broadcasting"/>
    <x v="0"/>
    <s v="Film"/>
    <s v="Feature"/>
    <s v="United States of America"/>
    <n v="10003"/>
  </r>
  <r>
    <x v="0"/>
    <d v="2012-09-13T11:00:00"/>
    <d v="2012-09-14T01:00:00"/>
    <x v="5"/>
    <d v="2012-09-11T15:57:00"/>
    <s v="Mayor's Office of Film, Theatre &amp; Broadcasting"/>
    <x v="2"/>
    <s v="Television"/>
    <s v="Cable-episodic"/>
    <s v="United States of America"/>
    <n v="10302"/>
  </r>
  <r>
    <x v="0"/>
    <d v="2015-01-16T06:00:00"/>
    <d v="2015-01-16T22:00:00"/>
    <x v="0"/>
    <d v="2015-01-14T13:20:00"/>
    <s v="Mayor's Office of Film, Theatre &amp; Broadcasting"/>
    <x v="3"/>
    <s v="Television"/>
    <s v="Pilot"/>
    <s v="United States of America"/>
    <n v="11101"/>
  </r>
  <r>
    <x v="1"/>
    <d v="2017-04-13T00:01:00"/>
    <d v="2017-04-13T23:59:00"/>
    <x v="4"/>
    <d v="2017-04-07T10:03:00"/>
    <s v="Mayor's Office of Film, Theatre &amp; Broadcasting"/>
    <x v="0"/>
    <s v="Theater"/>
    <s v="Theater"/>
    <s v="United States of America"/>
    <s v="10001, 10121"/>
  </r>
  <r>
    <x v="0"/>
    <d v="2017-05-18T08:00:00"/>
    <d v="2017-05-19T02:00:00"/>
    <x v="4"/>
    <d v="2017-05-16T21:15:00"/>
    <s v="Mayor's Office of Film, Theatre &amp; Broadcasting"/>
    <x v="3"/>
    <s v="Television"/>
    <s v="Episodic series"/>
    <s v="United States of America"/>
    <n v="11106"/>
  </r>
  <r>
    <x v="0"/>
    <d v="2018-05-11T07:00:00"/>
    <d v="2018-05-11T23:00:00"/>
    <x v="6"/>
    <d v="2018-05-07T14:49:00"/>
    <s v="Mayor's Office of Film, Theatre &amp; Broadcasting"/>
    <x v="0"/>
    <s v="Film"/>
    <s v="Feature"/>
    <s v="United States of America"/>
    <n v="10029"/>
  </r>
  <r>
    <x v="0"/>
    <d v="2016-11-01T06:00:00"/>
    <d v="2016-11-01T21:00:00"/>
    <x v="2"/>
    <d v="2016-10-28T14:22:00"/>
    <s v="Mayor's Office of Film, Theatre &amp; Broadcasting"/>
    <x v="3"/>
    <s v="Television"/>
    <s v="Cable-episodic"/>
    <s v="United States of America"/>
    <n v="11106"/>
  </r>
  <r>
    <x v="0"/>
    <d v="2013-10-16T07:00:00"/>
    <d v="2013-10-16T21:00:00"/>
    <x v="1"/>
    <d v="2013-10-11T12:07:00"/>
    <s v="Mayor's Office of Film, Theatre &amp; Broadcasting"/>
    <x v="3"/>
    <s v="WEB"/>
    <s v="Not Applicable"/>
    <s v="United States of America"/>
    <n v="11105"/>
  </r>
  <r>
    <x v="0"/>
    <d v="2017-03-21T06:00:00"/>
    <d v="2017-03-21T22:00:00"/>
    <x v="4"/>
    <d v="2017-03-20T16:51:00"/>
    <s v="Mayor's Office of Film, Theatre &amp; Broadcasting"/>
    <x v="0"/>
    <s v="Television"/>
    <s v="Pilot"/>
    <s v="United States of America"/>
    <s v="10019, 10020"/>
  </r>
  <r>
    <x v="0"/>
    <d v="2014-10-06T06:00:00"/>
    <d v="2014-10-06T23:00:00"/>
    <x v="8"/>
    <d v="2014-10-03T14:17:00"/>
    <s v="Mayor's Office of Film, Theatre &amp; Broadcasting"/>
    <x v="0"/>
    <s v="Television"/>
    <s v="Episodic series"/>
    <s v="United States of America"/>
    <s v="10039, 11101"/>
  </r>
  <r>
    <x v="0"/>
    <d v="2015-11-13T08:00:00"/>
    <d v="2015-11-13T23:59:00"/>
    <x v="0"/>
    <d v="2015-11-09T12:51:00"/>
    <s v="Mayor's Office of Film, Theatre &amp; Broadcasting"/>
    <x v="0"/>
    <s v="Commercial"/>
    <s v="PSA"/>
    <s v="United States of America"/>
    <s v="10016, 10017"/>
  </r>
  <r>
    <x v="0"/>
    <d v="2016-05-13T15:00:00"/>
    <d v="2016-05-14T08:00:00"/>
    <x v="2"/>
    <d v="2016-05-06T10:49:00"/>
    <s v="Mayor's Office of Film, Theatre &amp; Broadcasting"/>
    <x v="1"/>
    <s v="Film"/>
    <s v="Feature"/>
    <s v="United States of America"/>
    <s v="11201, 11217"/>
  </r>
  <r>
    <x v="0"/>
    <d v="2015-02-25T08:00:00"/>
    <d v="2015-02-25T23:00:00"/>
    <x v="0"/>
    <d v="2015-02-23T10:24:00"/>
    <s v="Mayor's Office of Film, Theatre &amp; Broadcasting"/>
    <x v="1"/>
    <s v="Television"/>
    <s v="Episodic series"/>
    <s v="United States of America"/>
    <n v="11222"/>
  </r>
  <r>
    <x v="0"/>
    <d v="2016-03-14T07:00:00"/>
    <d v="2016-03-14T21:00:00"/>
    <x v="2"/>
    <d v="2016-03-09T09:05:00"/>
    <s v="Mayor's Office of Film, Theatre &amp; Broadcasting"/>
    <x v="3"/>
    <s v="Television"/>
    <s v="Episodic series"/>
    <s v="United States of America"/>
    <n v="11106"/>
  </r>
  <r>
    <x v="0"/>
    <d v="2020-12-04T07:00:00"/>
    <d v="2020-12-04T21:00:00"/>
    <x v="9"/>
    <d v="2020-12-03T08:35:00"/>
    <s v="Mayor's Office of Film, Theatre &amp; Broadcasting"/>
    <x v="1"/>
    <s v="Television"/>
    <s v="Cable-episodic"/>
    <s v="United States of America"/>
    <n v="11236"/>
  </r>
  <r>
    <x v="0"/>
    <d v="2016-02-08T06:00:00"/>
    <d v="2016-02-08T22:00:00"/>
    <x v="2"/>
    <d v="2016-02-05T16:55:00"/>
    <s v="Mayor's Office of Film, Theatre &amp; Broadcasting"/>
    <x v="3"/>
    <s v="Television"/>
    <s v="Episodic series"/>
    <s v="United States of America"/>
    <s v="11237, 11385"/>
  </r>
  <r>
    <x v="0"/>
    <d v="2021-10-20T07:00:00"/>
    <d v="2021-10-20T19:00:00"/>
    <x v="7"/>
    <d v="2021-10-18T15:06:00"/>
    <s v="Mayor's Office of Film, Theatre &amp; Broadcasting"/>
    <x v="0"/>
    <s v="Still Photography"/>
    <s v="Not Applicable"/>
    <s v="United States of America"/>
    <n v="10002"/>
  </r>
  <r>
    <x v="0"/>
    <d v="2016-08-05T11:00:00"/>
    <d v="2016-08-06T02:00:00"/>
    <x v="2"/>
    <d v="2016-08-02T12:47:00"/>
    <s v="Mayor's Office of Film, Theatre &amp; Broadcasting"/>
    <x v="0"/>
    <s v="Television"/>
    <s v="Episodic series"/>
    <s v="United States of America"/>
    <n v="10025"/>
  </r>
  <r>
    <x v="0"/>
    <d v="2012-06-04T08:00:00"/>
    <d v="2012-06-04T22:00:00"/>
    <x v="5"/>
    <d v="2012-05-31T11:21:00"/>
    <s v="Mayor's Office of Film, Theatre &amp; Broadcasting"/>
    <x v="1"/>
    <s v="Commercial"/>
    <s v="Commercial"/>
    <s v="United States of America"/>
    <n v="11217"/>
  </r>
  <r>
    <x v="0"/>
    <d v="2018-12-04T04:00:00"/>
    <d v="2018-12-04T21:00:00"/>
    <x v="6"/>
    <d v="2018-11-29T18:15:00"/>
    <s v="Mayor's Office of Film, Theatre &amp; Broadcasting"/>
    <x v="0"/>
    <s v="Television"/>
    <s v="Episodic series"/>
    <s v="United States of America"/>
    <s v="10001, 10010"/>
  </r>
  <r>
    <x v="0"/>
    <d v="2017-03-26T06:00:00"/>
    <d v="2017-03-26T21:00:00"/>
    <x v="4"/>
    <d v="2017-03-20T19:50:00"/>
    <s v="Mayor's Office of Film, Theatre &amp; Broadcasting"/>
    <x v="0"/>
    <s v="Television"/>
    <s v="Pilot"/>
    <s v="United States of America"/>
    <s v="10018, 10036"/>
  </r>
  <r>
    <x v="1"/>
    <d v="2012-06-10T00:01:00"/>
    <d v="2012-06-11T06:00:00"/>
    <x v="5"/>
    <d v="2012-05-21T14:30:00"/>
    <s v="Mayor's Office of Film, Theatre &amp; Broadcasting"/>
    <x v="0"/>
    <s v="Theater"/>
    <s v="Theater"/>
    <s v="United States of America"/>
    <n v="10019"/>
  </r>
  <r>
    <x v="0"/>
    <d v="2019-03-15T09:00:00"/>
    <d v="2019-03-16T03:00:00"/>
    <x v="3"/>
    <d v="2019-03-13T13:31:00"/>
    <s v="Mayor's Office of Film, Theatre &amp; Broadcasting"/>
    <x v="1"/>
    <s v="Television"/>
    <s v="Episodic series"/>
    <s v="United States of America"/>
    <n v="11222"/>
  </r>
  <r>
    <x v="0"/>
    <d v="2016-10-28T09:00:00"/>
    <d v="2016-10-28T20:00:00"/>
    <x v="2"/>
    <d v="2016-10-25T16:55:00"/>
    <s v="Mayor's Office of Film, Theatre &amp; Broadcasting"/>
    <x v="1"/>
    <s v="Television"/>
    <s v="Episodic series"/>
    <s v="United States of America"/>
    <s v="11222, 11249"/>
  </r>
  <r>
    <x v="2"/>
    <d v="2017-03-16T07:30:00"/>
    <d v="2017-03-16T18:30:00"/>
    <x v="4"/>
    <d v="2017-03-14T15:02:00"/>
    <s v="Mayor's Office of Film, Theatre &amp; Broadcasting"/>
    <x v="1"/>
    <s v="Television"/>
    <s v="Episodic series"/>
    <s v="United States of America"/>
    <n v="11201"/>
  </r>
  <r>
    <x v="0"/>
    <d v="2014-09-17T06:00:00"/>
    <d v="2014-09-17T23:00:00"/>
    <x v="8"/>
    <d v="2014-09-09T22:03:00"/>
    <s v="Mayor's Office of Film, Theatre &amp; Broadcasting"/>
    <x v="0"/>
    <s v="Commercial"/>
    <s v="Commercial"/>
    <s v="United States of America"/>
    <n v="10016"/>
  </r>
  <r>
    <x v="0"/>
    <d v="2015-11-04T07:00:00"/>
    <d v="2015-11-05T00:00:00"/>
    <x v="0"/>
    <d v="2015-11-02T14:53:00"/>
    <s v="Mayor's Office of Film, Theatre &amp; Broadcasting"/>
    <x v="1"/>
    <s v="Television"/>
    <s v="Episodic series"/>
    <s v="United States of America"/>
    <n v="11225"/>
  </r>
  <r>
    <x v="0"/>
    <d v="2014-05-02T11:00:00"/>
    <d v="2014-05-02T18:00:00"/>
    <x v="8"/>
    <d v="2014-05-01T14:50:00"/>
    <s v="Mayor's Office of Film, Theatre &amp; Broadcasting"/>
    <x v="0"/>
    <s v="Television"/>
    <s v="Episodic series"/>
    <s v="United States of America"/>
    <s v="10011, 10023"/>
  </r>
  <r>
    <x v="0"/>
    <d v="2017-12-18T01:00:00"/>
    <d v="2017-12-18T13:00:00"/>
    <x v="4"/>
    <d v="2017-12-13T13:13:00"/>
    <s v="Mayor's Office of Film, Theatre &amp; Broadcasting"/>
    <x v="1"/>
    <s v="Still Photography"/>
    <s v="Not Applicable"/>
    <s v="United States of America"/>
    <n v="11201"/>
  </r>
  <r>
    <x v="0"/>
    <d v="2018-11-14T09:00:00"/>
    <d v="2018-11-15T01:00:00"/>
    <x v="6"/>
    <d v="2018-11-06T13:04:00"/>
    <s v="Mayor's Office of Film, Theatre &amp; Broadcasting"/>
    <x v="1"/>
    <s v="Television"/>
    <s v="Episodic series"/>
    <s v="United States of America"/>
    <n v="11217"/>
  </r>
  <r>
    <x v="0"/>
    <d v="2013-01-08T07:00:00"/>
    <d v="2013-01-08T21:00:00"/>
    <x v="1"/>
    <d v="2013-01-04T15:09:00"/>
    <s v="Mayor's Office of Film, Theatre &amp; Broadcasting"/>
    <x v="1"/>
    <s v="Television"/>
    <s v="Cable-episodic"/>
    <s v="United States of America"/>
    <n v="11231"/>
  </r>
  <r>
    <x v="0"/>
    <d v="2015-01-17T07:00:00"/>
    <d v="2015-01-17T23:59:00"/>
    <x v="0"/>
    <d v="2015-01-12T10:17:00"/>
    <s v="Mayor's Office of Film, Theatre &amp; Broadcasting"/>
    <x v="0"/>
    <s v="Television"/>
    <s v="Not Applicable"/>
    <s v="United States of America"/>
    <n v="10019"/>
  </r>
  <r>
    <x v="0"/>
    <d v="2016-09-12T08:00:00"/>
    <d v="2016-09-12T20:00:00"/>
    <x v="2"/>
    <d v="2016-09-08T11:05:00"/>
    <s v="Mayor's Office of Film, Theatre &amp; Broadcasting"/>
    <x v="0"/>
    <s v="Television"/>
    <s v="Cable-daily"/>
    <s v="United States of America"/>
    <n v="10019"/>
  </r>
  <r>
    <x v="0"/>
    <d v="2016-08-05T09:00:00"/>
    <d v="2016-08-06T02:00:00"/>
    <x v="2"/>
    <d v="2016-08-02T13:26:00"/>
    <s v="Mayor's Office of Film, Theatre &amp; Broadcasting"/>
    <x v="1"/>
    <s v="Television"/>
    <s v="Episodic series"/>
    <s v="United States of America"/>
    <n v="11222"/>
  </r>
  <r>
    <x v="0"/>
    <d v="2018-05-11T08:00:00"/>
    <d v="2018-05-11T23:59:00"/>
    <x v="6"/>
    <d v="2018-05-08T12:58:00"/>
    <s v="Mayor's Office of Film, Theatre &amp; Broadcasting"/>
    <x v="4"/>
    <s v="Film"/>
    <s v="Feature"/>
    <s v="United States of America"/>
    <n v="10453"/>
  </r>
  <r>
    <x v="0"/>
    <d v="2019-01-17T13:00:00"/>
    <d v="2019-01-18T15:00:00"/>
    <x v="3"/>
    <d v="2019-01-14T14:29:00"/>
    <s v="Mayor's Office of Film, Theatre &amp; Broadcasting"/>
    <x v="3"/>
    <s v="Television"/>
    <s v="Episodic series"/>
    <s v="United States of America"/>
    <s v="11362, 11363, 11374, 11385"/>
  </r>
  <r>
    <x v="0"/>
    <d v="2017-09-13T06:00:00"/>
    <d v="2017-09-13T22:00:00"/>
    <x v="4"/>
    <d v="2017-09-12T09:22:00"/>
    <s v="Mayor's Office of Film, Theatre &amp; Broadcasting"/>
    <x v="3"/>
    <s v="Television"/>
    <s v="Episodic series"/>
    <s v="United States of America"/>
    <s v="11375, 11415"/>
  </r>
  <r>
    <x v="0"/>
    <d v="2015-02-11T03:00:00"/>
    <d v="2015-02-11T19:00:00"/>
    <x v="0"/>
    <d v="2015-02-09T12:00:00"/>
    <s v="Mayor's Office of Film, Theatre &amp; Broadcasting"/>
    <x v="0"/>
    <s v="Film"/>
    <s v="Feature"/>
    <s v="United States of America"/>
    <s v="00083, 10023, 10025"/>
  </r>
  <r>
    <x v="0"/>
    <d v="2018-02-23T05:00:00"/>
    <d v="2018-02-23T11:00:00"/>
    <x v="6"/>
    <d v="2018-02-22T13:13:00"/>
    <s v="Mayor's Office of Film, Theatre &amp; Broadcasting"/>
    <x v="0"/>
    <s v="Television"/>
    <s v="News"/>
    <s v="United States of America"/>
    <s v="10036, 10105"/>
  </r>
  <r>
    <x v="0"/>
    <d v="2015-03-18T07:00:00"/>
    <d v="2015-03-18T21:00:00"/>
    <x v="0"/>
    <d v="2015-03-10T14:58:00"/>
    <s v="Mayor's Office of Film, Theatre &amp; Broadcasting"/>
    <x v="0"/>
    <s v="Television"/>
    <s v="Episodic series"/>
    <s v="United States of America"/>
    <n v="10001"/>
  </r>
  <r>
    <x v="0"/>
    <d v="2017-07-12T10:00:00"/>
    <d v="2017-07-13T03:00:00"/>
    <x v="4"/>
    <d v="2017-07-07T14:49:00"/>
    <s v="Mayor's Office of Film, Theatre &amp; Broadcasting"/>
    <x v="3"/>
    <s v="Television"/>
    <s v="Episodic series"/>
    <s v="United States of America"/>
    <n v="11432"/>
  </r>
  <r>
    <x v="0"/>
    <d v="2013-08-07T07:00:00"/>
    <d v="2013-08-07T22:00:00"/>
    <x v="1"/>
    <d v="2013-08-02T10:42:00"/>
    <s v="Mayor's Office of Film, Theatre &amp; Broadcasting"/>
    <x v="1"/>
    <s v="Television"/>
    <s v="Episodic series"/>
    <s v="United States of America"/>
    <n v="11222"/>
  </r>
  <r>
    <x v="1"/>
    <d v="2014-11-15T00:01:00"/>
    <d v="2014-11-16T06:00:00"/>
    <x v="8"/>
    <d v="2014-10-28T10:33:00"/>
    <s v="Mayor's Office of Film, Theatre &amp; Broadcasting"/>
    <x v="0"/>
    <s v="Theater"/>
    <s v="Theater"/>
    <s v="United States of America"/>
    <n v="10001"/>
  </r>
  <r>
    <x v="0"/>
    <d v="2015-02-03T07:00:00"/>
    <d v="2015-02-04T00:00:00"/>
    <x v="0"/>
    <d v="2015-01-29T13:39:00"/>
    <s v="Mayor's Office of Film, Theatre &amp; Broadcasting"/>
    <x v="0"/>
    <s v="Television"/>
    <s v="Episodic series"/>
    <s v="United States of America"/>
    <s v="10011, 10014"/>
  </r>
  <r>
    <x v="0"/>
    <d v="2012-12-11T06:00:00"/>
    <d v="2012-12-11T20:00:00"/>
    <x v="5"/>
    <d v="2012-12-07T14:32:00"/>
    <s v="Mayor's Office of Film, Theatre &amp; Broadcasting"/>
    <x v="0"/>
    <s v="Television"/>
    <s v="Cable-episodic"/>
    <s v="United States of America"/>
    <n v="10019"/>
  </r>
  <r>
    <x v="0"/>
    <d v="2015-09-04T01:00:00"/>
    <d v="2015-09-04T10:00:00"/>
    <x v="0"/>
    <d v="2015-08-31T09:21:00"/>
    <s v="Mayor's Office of Film, Theatre &amp; Broadcasting"/>
    <x v="0"/>
    <s v="Television"/>
    <s v="Morning Show"/>
    <s v="United States of America"/>
    <s v="10020, 10036"/>
  </r>
  <r>
    <x v="0"/>
    <d v="2012-11-16T02:00:00"/>
    <d v="2012-11-17T04:00:00"/>
    <x v="5"/>
    <d v="2012-11-15T11:20:00"/>
    <s v="Mayor's Office of Film, Theatre &amp; Broadcasting"/>
    <x v="3"/>
    <s v="Television"/>
    <s v="Cable-episodic"/>
    <s v="United States of America"/>
    <n v="11363"/>
  </r>
  <r>
    <x v="1"/>
    <d v="2018-05-16T06:00:00"/>
    <d v="2018-05-17T06:00:00"/>
    <x v="6"/>
    <d v="2018-04-25T05:21:00"/>
    <s v="Mayor's Office of Film, Theatre &amp; Broadcasting"/>
    <x v="0"/>
    <s v="Theater"/>
    <s v="Theater"/>
    <s v="United States of America"/>
    <n v="10023"/>
  </r>
  <r>
    <x v="0"/>
    <d v="2016-06-09T07:00:00"/>
    <d v="2016-06-09T21:00:00"/>
    <x v="2"/>
    <d v="2016-06-02T14:11:00"/>
    <s v="Mayor's Office of Film, Theatre &amp; Broadcasting"/>
    <x v="0"/>
    <s v="WEB"/>
    <s v="Not Applicable"/>
    <s v="United States of America"/>
    <n v="10011"/>
  </r>
  <r>
    <x v="0"/>
    <d v="2017-04-30T03:00:00"/>
    <d v="2017-04-30T11:00:00"/>
    <x v="4"/>
    <d v="2017-04-25T10:24:00"/>
    <s v="Mayor's Office of Film, Theatre &amp; Broadcasting"/>
    <x v="0"/>
    <s v="Television"/>
    <s v="News"/>
    <s v="United States of America"/>
    <s v="10036, 10105"/>
  </r>
  <r>
    <x v="0"/>
    <d v="2018-12-17T06:00:00"/>
    <d v="2018-12-17T22:00:00"/>
    <x v="6"/>
    <d v="2018-12-13T10:42:00"/>
    <s v="Mayor's Office of Film, Theatre &amp; Broadcasting"/>
    <x v="3"/>
    <s v="Television"/>
    <s v="Cable-episodic"/>
    <s v="United States of America"/>
    <n v="11106"/>
  </r>
  <r>
    <x v="0"/>
    <d v="2015-09-16T10:00:00"/>
    <d v="2015-09-17T02:00:00"/>
    <x v="0"/>
    <d v="2015-09-10T12:10:00"/>
    <s v="Mayor's Office of Film, Theatre &amp; Broadcasting"/>
    <x v="3"/>
    <s v="Television"/>
    <s v="Episodic series"/>
    <s v="United States of America"/>
    <s v="11237, 11385"/>
  </r>
  <r>
    <x v="0"/>
    <d v="2012-11-26T08:00:00"/>
    <d v="2012-11-26T22:00:00"/>
    <x v="5"/>
    <d v="2012-11-19T15:06:00"/>
    <s v="Mayor's Office of Film, Theatre &amp; Broadcasting"/>
    <x v="1"/>
    <s v="Film"/>
    <s v="Not Applicable"/>
    <s v="United States of America"/>
    <n v="11231"/>
  </r>
  <r>
    <x v="0"/>
    <d v="2021-05-07T14:00:00"/>
    <d v="2021-05-08T05:00:00"/>
    <x v="7"/>
    <d v="2021-05-04T17:56:00"/>
    <s v="Mayor's Office of Film, Theatre &amp; Broadcasting"/>
    <x v="1"/>
    <s v="Television"/>
    <s v="Cable-episodic"/>
    <s v="United States of America"/>
    <s v="10012, 11222, 11249"/>
  </r>
  <r>
    <x v="0"/>
    <d v="2014-10-06T11:00:00"/>
    <d v="2014-10-06T21:00:00"/>
    <x v="8"/>
    <d v="2014-10-01T16:10:00"/>
    <s v="Mayor's Office of Film, Theatre &amp; Broadcasting"/>
    <x v="1"/>
    <s v="Television"/>
    <s v="Episodic series"/>
    <s v="United States of America"/>
    <s v="11101, 11201"/>
  </r>
  <r>
    <x v="0"/>
    <d v="2015-08-11T07:00:00"/>
    <d v="2015-08-11T22:00:00"/>
    <x v="0"/>
    <d v="2015-08-10T14:13:00"/>
    <s v="Mayor's Office of Film, Theatre &amp; Broadcasting"/>
    <x v="3"/>
    <s v="Television"/>
    <s v="Episodic series"/>
    <s v="United States of America"/>
    <n v="11101"/>
  </r>
  <r>
    <x v="0"/>
    <d v="2018-10-23T08:00:00"/>
    <d v="2018-10-23T23:00:00"/>
    <x v="6"/>
    <d v="2018-10-18T14:40:00"/>
    <s v="Mayor's Office of Film, Theatre &amp; Broadcasting"/>
    <x v="3"/>
    <s v="Television"/>
    <s v="Cable-episodic"/>
    <s v="United States of America"/>
    <s v="11357, 11415"/>
  </r>
  <r>
    <x v="0"/>
    <d v="2019-08-13T07:00:00"/>
    <d v="2019-08-13T23:59:00"/>
    <x v="3"/>
    <d v="2019-08-09T09:12:00"/>
    <s v="Mayor's Office of Film, Theatre &amp; Broadcasting"/>
    <x v="3"/>
    <s v="Television"/>
    <s v="Episodic series"/>
    <s v="United States of America"/>
    <n v="11101"/>
  </r>
  <r>
    <x v="0"/>
    <d v="2019-07-25T08:00:00"/>
    <d v="2019-07-25T22:00:00"/>
    <x v="3"/>
    <d v="2019-07-22T15:42:00"/>
    <s v="Mayor's Office of Film, Theatre &amp; Broadcasting"/>
    <x v="1"/>
    <s v="Still Photography"/>
    <s v="Not Applicable"/>
    <s v="United States of America"/>
    <n v="11205"/>
  </r>
  <r>
    <x v="0"/>
    <d v="2017-10-12T20:00:00"/>
    <d v="2017-10-12T23:00:00"/>
    <x v="4"/>
    <d v="2017-10-11T09:49:00"/>
    <s v="Mayor's Office of Film, Theatre &amp; Broadcasting"/>
    <x v="0"/>
    <s v="Commercial"/>
    <s v="Commercial"/>
    <s v="United States of America"/>
    <n v="10019"/>
  </r>
  <r>
    <x v="0"/>
    <d v="2017-08-23T08:00:00"/>
    <d v="2017-08-23T21:00:00"/>
    <x v="4"/>
    <d v="2017-08-17T21:14:00"/>
    <s v="Mayor's Office of Film, Theatre &amp; Broadcasting"/>
    <x v="0"/>
    <s v="Commercial"/>
    <s v="Commercial"/>
    <s v="United States of America"/>
    <n v="10001"/>
  </r>
  <r>
    <x v="0"/>
    <d v="2017-11-14T07:00:00"/>
    <d v="2017-11-14T20:00:00"/>
    <x v="4"/>
    <d v="2017-11-09T10:45:00"/>
    <s v="Mayor's Office of Film, Theatre &amp; Broadcasting"/>
    <x v="3"/>
    <s v="Television"/>
    <s v="Episodic series"/>
    <s v="United States of America"/>
    <s v="11101, 11251"/>
  </r>
  <r>
    <x v="1"/>
    <d v="2012-06-25T07:00:00"/>
    <d v="2012-06-30T07:00:00"/>
    <x v="5"/>
    <d v="2012-06-20T16:28:00"/>
    <s v="Mayor's Office of Film, Theatre &amp; Broadcasting"/>
    <x v="0"/>
    <s v="Theater"/>
    <s v="Theater"/>
    <s v="United States of America"/>
    <n v="10023"/>
  </r>
  <r>
    <x v="0"/>
    <d v="2020-11-12T06:00:00"/>
    <d v="2020-11-12T22:00:00"/>
    <x v="9"/>
    <d v="2020-11-06T16:29:00"/>
    <s v="Mayor's Office of Film, Theatre &amp; Broadcasting"/>
    <x v="1"/>
    <s v="Television"/>
    <s v="Episodic series"/>
    <s v="United States of America"/>
    <n v="11222"/>
  </r>
  <r>
    <x v="0"/>
    <d v="2015-04-14T15:00:00"/>
    <d v="2015-04-15T01:00:00"/>
    <x v="0"/>
    <d v="2015-04-10T09:50:00"/>
    <s v="Mayor's Office of Film, Theatre &amp; Broadcasting"/>
    <x v="0"/>
    <s v="WEB"/>
    <s v="Not Applicable"/>
    <s v="United States of America"/>
    <n v="10028"/>
  </r>
  <r>
    <x v="0"/>
    <d v="2018-08-07T06:00:00"/>
    <d v="2018-08-07T22:00:00"/>
    <x v="6"/>
    <d v="2018-08-03T10:34:00"/>
    <s v="Mayor's Office of Film, Theatre &amp; Broadcasting"/>
    <x v="1"/>
    <s v="Film"/>
    <s v="Feature"/>
    <s v="United States of America"/>
    <n v="11201"/>
  </r>
  <r>
    <x v="0"/>
    <d v="2012-10-15T07:00:00"/>
    <d v="2012-10-15T17:00:00"/>
    <x v="5"/>
    <d v="2012-10-06T14:52:00"/>
    <s v="Mayor's Office of Film, Theatre &amp; Broadcasting"/>
    <x v="0"/>
    <s v="Student"/>
    <s v="Student Film"/>
    <s v="United States of America"/>
    <n v="10002"/>
  </r>
  <r>
    <x v="0"/>
    <d v="2018-09-26T06:00:00"/>
    <d v="2018-09-26T18:00:00"/>
    <x v="6"/>
    <d v="2018-09-21T09:12:00"/>
    <s v="Mayor's Office of Film, Theatre &amp; Broadcasting"/>
    <x v="0"/>
    <s v="Still Photography"/>
    <s v="Not Applicable"/>
    <s v="United States of America"/>
    <n v="10002"/>
  </r>
  <r>
    <x v="0"/>
    <d v="2019-12-13T09:00:00"/>
    <d v="2019-12-14T00:00:00"/>
    <x v="3"/>
    <d v="2019-12-10T19:57:00"/>
    <s v="Mayor's Office of Film, Theatre &amp; Broadcasting"/>
    <x v="1"/>
    <s v="Television"/>
    <s v="Pilot"/>
    <s v="United States of America"/>
    <n v="11222"/>
  </r>
  <r>
    <x v="0"/>
    <d v="2014-06-06T11:00:00"/>
    <d v="2014-06-06T22:00:00"/>
    <x v="8"/>
    <d v="2014-06-04T12:19:00"/>
    <s v="Mayor's Office of Film, Theatre &amp; Broadcasting"/>
    <x v="3"/>
    <s v="Television"/>
    <s v="Episodic series"/>
    <s v="United States of America"/>
    <s v="11106, 11377, 11378"/>
  </r>
  <r>
    <x v="0"/>
    <d v="2012-01-23T07:00:00"/>
    <d v="2012-01-23T21:00:00"/>
    <x v="5"/>
    <d v="2012-01-18T13:08:00"/>
    <s v="Mayor's Office of Film, Theatre &amp; Broadcasting"/>
    <x v="1"/>
    <s v="Television"/>
    <s v="Episodic series"/>
    <s v="United States of America"/>
    <s v="11101, 11201"/>
  </r>
  <r>
    <x v="0"/>
    <d v="2013-04-26T08:30:00"/>
    <d v="2013-04-26T22:00:00"/>
    <x v="1"/>
    <d v="2013-04-24T09:18:00"/>
    <s v="Mayor's Office of Film, Theatre &amp; Broadcasting"/>
    <x v="1"/>
    <s v="Television"/>
    <s v="Cable-other"/>
    <s v="United States of America"/>
    <n v="11209"/>
  </r>
  <r>
    <x v="1"/>
    <d v="2017-03-29T00:01:00"/>
    <d v="2017-04-02T06:00:00"/>
    <x v="4"/>
    <d v="2017-01-09T11:08:00"/>
    <s v="Mayor's Office of Film, Theatre &amp; Broadcasting"/>
    <x v="0"/>
    <s v="Theater"/>
    <s v="Theater"/>
    <s v="United States of America"/>
    <n v="10001"/>
  </r>
  <r>
    <x v="0"/>
    <d v="2015-12-03T06:00:00"/>
    <d v="2015-12-03T23:59:00"/>
    <x v="0"/>
    <d v="2015-11-24T09:16:00"/>
    <s v="Mayor's Office of Film, Theatre &amp; Broadcasting"/>
    <x v="0"/>
    <s v="Theater"/>
    <s v="Theater"/>
    <s v="United States of America"/>
    <n v="10011"/>
  </r>
  <r>
    <x v="0"/>
    <d v="2016-04-26T11:00:00"/>
    <d v="2016-04-27T03:00:00"/>
    <x v="2"/>
    <d v="2016-04-21T15:58:00"/>
    <s v="Mayor's Office of Film, Theatre &amp; Broadcasting"/>
    <x v="0"/>
    <s v="Film"/>
    <s v="Feature"/>
    <s v="United States of America"/>
    <s v="10003, 10009"/>
  </r>
  <r>
    <x v="0"/>
    <d v="2019-04-07T06:00:00"/>
    <d v="2019-04-07T21:00:00"/>
    <x v="3"/>
    <d v="2019-04-04T14:19:00"/>
    <s v="Mayor's Office of Film, Theatre &amp; Broadcasting"/>
    <x v="0"/>
    <s v="Commercial"/>
    <s v="Commercial"/>
    <s v="United States of America"/>
    <s v="10005, 10011, 10013, 10014, 10024, 10038"/>
  </r>
  <r>
    <x v="0"/>
    <d v="2015-09-20T07:00:00"/>
    <d v="2015-09-20T19:00:00"/>
    <x v="0"/>
    <d v="2015-08-26T12:56:00"/>
    <s v="Mayor's Office of Film, Theatre &amp; Broadcasting"/>
    <x v="3"/>
    <s v="Television"/>
    <s v="Reality"/>
    <s v="United States of America"/>
    <n v="11101"/>
  </r>
  <r>
    <x v="1"/>
    <d v="2014-06-11T00:01:00"/>
    <d v="2014-06-12T23:59:00"/>
    <x v="8"/>
    <d v="2014-06-02T13:55:00"/>
    <s v="Mayor's Office of Film, Theatre &amp; Broadcasting"/>
    <x v="0"/>
    <s v="Theater"/>
    <s v="Theater"/>
    <s v="United States of America"/>
    <n v="10003"/>
  </r>
  <r>
    <x v="0"/>
    <d v="2018-04-19T04:00:00"/>
    <d v="2018-04-19T10:00:00"/>
    <x v="6"/>
    <d v="2018-04-18T12:23:00"/>
    <s v="Mayor's Office of Film, Theatre &amp; Broadcasting"/>
    <x v="0"/>
    <s v="Television"/>
    <s v="News"/>
    <s v="United States of America"/>
    <s v="10036, 10105"/>
  </r>
  <r>
    <x v="0"/>
    <d v="2016-04-29T05:00:00"/>
    <d v="2016-04-29T18:00:00"/>
    <x v="2"/>
    <d v="2016-04-28T06:50:00"/>
    <s v="Mayor's Office of Film, Theatre &amp; Broadcasting"/>
    <x v="0"/>
    <s v="Still Photography"/>
    <s v="Not Applicable"/>
    <s v="United States of America"/>
    <s v="10013, 10014"/>
  </r>
  <r>
    <x v="0"/>
    <d v="2013-02-22T05:00:00"/>
    <d v="2013-02-22T20:00:00"/>
    <x v="1"/>
    <d v="2013-02-19T15:28:00"/>
    <s v="Mayor's Office of Film, Theatre &amp; Broadcasting"/>
    <x v="1"/>
    <s v="Film"/>
    <s v="Short"/>
    <s v="United States of America"/>
    <n v="11215"/>
  </r>
  <r>
    <x v="1"/>
    <d v="2019-11-06T00:01:00"/>
    <d v="2019-11-07T06:00:00"/>
    <x v="3"/>
    <d v="2019-10-23T10:57:00"/>
    <s v="Mayor's Office of Film, Theatre &amp; Broadcasting"/>
    <x v="0"/>
    <s v="Theater"/>
    <s v="Theater"/>
    <s v="United States of America"/>
    <n v="10019"/>
  </r>
  <r>
    <x v="0"/>
    <d v="2013-10-16T08:00:00"/>
    <d v="2013-10-16T21:00:00"/>
    <x v="1"/>
    <d v="2013-10-11T10:45:00"/>
    <s v="Mayor's Office of Film, Theatre &amp; Broadcasting"/>
    <x v="0"/>
    <s v="Film"/>
    <s v="Feature"/>
    <s v="United States of America"/>
    <n v="10022"/>
  </r>
  <r>
    <x v="0"/>
    <d v="2013-08-26T07:00:00"/>
    <d v="2013-08-26T23:00:00"/>
    <x v="1"/>
    <d v="2013-08-21T09:10:00"/>
    <s v="Mayor's Office of Film, Theatre &amp; Broadcasting"/>
    <x v="1"/>
    <s v="Television"/>
    <s v="Episodic series"/>
    <s v="United States of America"/>
    <s v="11101, 11222"/>
  </r>
  <r>
    <x v="0"/>
    <d v="2013-06-23T03:00:00"/>
    <d v="2013-06-23T13:00:00"/>
    <x v="1"/>
    <d v="2013-06-20T16:21:00"/>
    <s v="Mayor's Office of Film, Theatre &amp; Broadcasting"/>
    <x v="0"/>
    <s v="Television"/>
    <s v="Morning Show"/>
    <s v="United States of America"/>
    <n v="10036"/>
  </r>
  <r>
    <x v="0"/>
    <d v="2018-04-03T06:00:00"/>
    <d v="2018-04-03T22:00:00"/>
    <x v="6"/>
    <d v="2018-03-29T11:21:00"/>
    <s v="Mayor's Office of Film, Theatre &amp; Broadcasting"/>
    <x v="0"/>
    <s v="Television"/>
    <s v="Episodic series"/>
    <s v="United States of America"/>
    <n v="10032"/>
  </r>
  <r>
    <x v="0"/>
    <d v="2014-12-02T06:00:00"/>
    <d v="2014-12-02T22:00:00"/>
    <x v="8"/>
    <d v="2014-11-25T16:49:00"/>
    <s v="Mayor's Office of Film, Theatre &amp; Broadcasting"/>
    <x v="0"/>
    <s v="Television"/>
    <s v="Episodic series"/>
    <s v="United States of America"/>
    <s v="10027, 10031"/>
  </r>
  <r>
    <x v="0"/>
    <d v="2012-08-07T08:00:00"/>
    <d v="2012-08-07T22:00:00"/>
    <x v="5"/>
    <d v="2012-08-06T10:33:00"/>
    <s v="Mayor's Office of Film, Theatre &amp; Broadcasting"/>
    <x v="0"/>
    <s v="Film"/>
    <s v="Short"/>
    <s v="United States of America"/>
    <s v="10024, 10029"/>
  </r>
  <r>
    <x v="0"/>
    <d v="2019-08-05T08:00:00"/>
    <d v="2019-08-05T20:00:00"/>
    <x v="3"/>
    <d v="2019-08-01T11:24:00"/>
    <s v="Mayor's Office of Film, Theatre &amp; Broadcasting"/>
    <x v="0"/>
    <s v="Television"/>
    <s v="Episodic series"/>
    <s v="United States of America"/>
    <n v="10013"/>
  </r>
  <r>
    <x v="0"/>
    <d v="2021-04-16T10:00:00"/>
    <d v="2021-04-17T01:00:00"/>
    <x v="7"/>
    <d v="2021-04-12T11:26:00"/>
    <s v="Mayor's Office of Film, Theatre &amp; Broadcasting"/>
    <x v="0"/>
    <s v="Television"/>
    <s v="Episodic series"/>
    <s v="United States of America"/>
    <n v="10024"/>
  </r>
  <r>
    <x v="0"/>
    <d v="2017-03-17T10:00:00"/>
    <d v="2017-03-18T02:00:00"/>
    <x v="4"/>
    <d v="2017-03-15T16:17:00"/>
    <s v="Mayor's Office of Film, Theatre &amp; Broadcasting"/>
    <x v="0"/>
    <s v="Television"/>
    <s v="Episodic series"/>
    <s v="United States of America"/>
    <s v="10029, 10128"/>
  </r>
  <r>
    <x v="0"/>
    <d v="2012-04-02T08:00:00"/>
    <d v="2012-04-02T17:00:00"/>
    <x v="5"/>
    <d v="2012-03-28T16:36:00"/>
    <s v="Mayor's Office of Film, Theatre &amp; Broadcasting"/>
    <x v="0"/>
    <s v="Television"/>
    <s v="Daytime soap"/>
    <s v="United States of America"/>
    <s v="10021, 10022, 10044, 10065, 11101"/>
  </r>
  <r>
    <x v="1"/>
    <d v="2012-03-07T07:00:00"/>
    <d v="2012-03-07T23:59:00"/>
    <x v="5"/>
    <d v="2012-03-05T10:22:00"/>
    <s v="Mayor's Office of Film, Theatre &amp; Broadcasting"/>
    <x v="0"/>
    <s v="Theater"/>
    <s v="Theater"/>
    <s v="United States of America"/>
    <n v="10019"/>
  </r>
  <r>
    <x v="0"/>
    <d v="2017-04-09T06:30:00"/>
    <d v="2017-04-09T20:00:00"/>
    <x v="4"/>
    <d v="2017-04-07T11:50:00"/>
    <s v="Mayor's Office of Film, Theatre &amp; Broadcasting"/>
    <x v="0"/>
    <s v="Film"/>
    <s v="Feature"/>
    <s v="United States of America"/>
    <n v="10019"/>
  </r>
  <r>
    <x v="0"/>
    <d v="2016-09-08T10:00:00"/>
    <d v="2016-09-08T23:30:00"/>
    <x v="2"/>
    <d v="2016-07-15T13:56:00"/>
    <s v="Mayor's Office of Film, Theatre &amp; Broadcasting"/>
    <x v="0"/>
    <s v="Commercial"/>
    <s v="Commercial"/>
    <s v="United States of America"/>
    <n v="10014"/>
  </r>
  <r>
    <x v="0"/>
    <d v="2019-03-19T07:00:00"/>
    <d v="2019-03-19T23:00:00"/>
    <x v="3"/>
    <d v="2019-03-13T17:45:00"/>
    <s v="Mayor's Office of Film, Theatre &amp; Broadcasting"/>
    <x v="0"/>
    <s v="Television"/>
    <s v="Episodic series"/>
    <s v="United States of America"/>
    <n v="10019"/>
  </r>
  <r>
    <x v="0"/>
    <d v="2014-11-22T00:01:00"/>
    <d v="2014-11-24T06:00:00"/>
    <x v="8"/>
    <d v="2014-11-03T15:23:00"/>
    <s v="Mayor's Office of Film, Theatre &amp; Broadcasting"/>
    <x v="0"/>
    <s v="Theater"/>
    <s v="Theater"/>
    <s v="United States of America"/>
    <n v="10022"/>
  </r>
  <r>
    <x v="0"/>
    <d v="2017-02-06T12:00:00"/>
    <d v="2017-02-07T01:00:00"/>
    <x v="4"/>
    <d v="2017-02-01T12:30:00"/>
    <s v="Mayor's Office of Film, Theatre &amp; Broadcasting"/>
    <x v="1"/>
    <s v="Television"/>
    <s v="Pilot"/>
    <s v="United States of America"/>
    <n v="11222"/>
  </r>
  <r>
    <x v="0"/>
    <d v="2014-06-28T06:00:00"/>
    <d v="2014-06-28T20:00:00"/>
    <x v="8"/>
    <d v="2014-06-24T10:57:00"/>
    <s v="Mayor's Office of Film, Theatre &amp; Broadcasting"/>
    <x v="3"/>
    <s v="Film"/>
    <s v="Feature"/>
    <s v="United States of America"/>
    <s v="10001, 11368"/>
  </r>
  <r>
    <x v="0"/>
    <d v="2017-06-05T08:00:00"/>
    <d v="2017-06-05T23:00:00"/>
    <x v="4"/>
    <d v="2017-05-31T14:49:00"/>
    <s v="Mayor's Office of Film, Theatre &amp; Broadcasting"/>
    <x v="1"/>
    <s v="Television"/>
    <s v="Cable-episodic"/>
    <s v="United States of America"/>
    <s v="11206, 11211"/>
  </r>
  <r>
    <x v="0"/>
    <d v="2021-10-14T10:30:00"/>
    <d v="2021-10-14T23:30:00"/>
    <x v="7"/>
    <d v="2021-10-12T13:47:00"/>
    <s v="Mayor's Office of Film, Theatre &amp; Broadcasting"/>
    <x v="1"/>
    <s v="Television"/>
    <s v="Episodic series"/>
    <s v="United States of America"/>
    <n v="11231"/>
  </r>
  <r>
    <x v="0"/>
    <d v="2019-06-26T11:00:00"/>
    <d v="2019-06-27T03:00:00"/>
    <x v="3"/>
    <d v="2019-06-24T15:41:00"/>
    <s v="Mayor's Office of Film, Theatre &amp; Broadcasting"/>
    <x v="0"/>
    <s v="Television"/>
    <s v="Cable-episodic"/>
    <s v="United States of America"/>
    <n v="10001"/>
  </r>
  <r>
    <x v="0"/>
    <d v="2013-10-04T08:00:00"/>
    <d v="2013-10-04T23:00:00"/>
    <x v="1"/>
    <d v="2013-10-03T11:53:00"/>
    <s v="Mayor's Office of Film, Theatre &amp; Broadcasting"/>
    <x v="3"/>
    <s v="Television"/>
    <s v="Cable-episodic"/>
    <s v="United States of America"/>
    <n v="11101"/>
  </r>
  <r>
    <x v="0"/>
    <d v="2018-06-21T11:00:00"/>
    <d v="2018-06-22T02:00:00"/>
    <x v="6"/>
    <d v="2018-06-19T12:27:00"/>
    <s v="Mayor's Office of Film, Theatre &amp; Broadcasting"/>
    <x v="2"/>
    <s v="Film"/>
    <s v="Feature"/>
    <s v="United States of America"/>
    <n v="10305"/>
  </r>
  <r>
    <x v="0"/>
    <d v="2018-09-23T06:00:00"/>
    <d v="2018-09-23T21:00:00"/>
    <x v="6"/>
    <d v="2018-09-18T20:22:00"/>
    <s v="Mayor's Office of Film, Theatre &amp; Broadcasting"/>
    <x v="1"/>
    <s v="Commercial"/>
    <s v="Commercial"/>
    <s v="United States of America"/>
    <n v="11232"/>
  </r>
  <r>
    <x v="0"/>
    <d v="2016-11-17T06:00:00"/>
    <d v="2016-11-17T22:00:00"/>
    <x v="2"/>
    <d v="2016-11-15T18:00:00"/>
    <s v="Mayor's Office of Film, Theatre &amp; Broadcasting"/>
    <x v="3"/>
    <s v="Television"/>
    <s v="Episodic series"/>
    <s v="United States of America"/>
    <n v="11101"/>
  </r>
  <r>
    <x v="0"/>
    <d v="2019-02-25T06:00:00"/>
    <d v="2019-02-25T23:00:00"/>
    <x v="3"/>
    <d v="2019-02-20T11:09:00"/>
    <s v="Mayor's Office of Film, Theatre &amp; Broadcasting"/>
    <x v="1"/>
    <s v="Television"/>
    <s v="Episodic series"/>
    <s v="United States of America"/>
    <n v="11222"/>
  </r>
  <r>
    <x v="1"/>
    <d v="2021-11-06T00:01:00"/>
    <d v="2021-11-06T23:59:00"/>
    <x v="7"/>
    <d v="2021-10-22T16:59:00"/>
    <s v="Mayor's Office of Film, Theatre &amp; Broadcasting"/>
    <x v="0"/>
    <s v="Theater"/>
    <s v="Theater"/>
    <s v="United States of America"/>
    <s v="10003, 10029"/>
  </r>
  <r>
    <x v="0"/>
    <d v="2016-02-18T09:00:00"/>
    <d v="2016-02-18T17:00:00"/>
    <x v="2"/>
    <d v="2016-02-10T18:24:00"/>
    <s v="Mayor's Office of Film, Theatre &amp; Broadcasting"/>
    <x v="0"/>
    <s v="Commercial"/>
    <s v="Promo"/>
    <s v="United States of America"/>
    <n v="10013"/>
  </r>
  <r>
    <x v="0"/>
    <d v="2021-08-19T10:00:00"/>
    <d v="2021-08-19T23:00:00"/>
    <x v="7"/>
    <d v="2021-08-17T14:25:00"/>
    <s v="Mayor's Office of Film, Theatre &amp; Broadcasting"/>
    <x v="3"/>
    <s v="Television"/>
    <s v="Episodic series"/>
    <s v="United States of America"/>
    <n v="11101"/>
  </r>
  <r>
    <x v="0"/>
    <d v="2016-06-17T17:00:00"/>
    <d v="2016-06-17T21:00:00"/>
    <x v="2"/>
    <d v="2016-06-15T09:51:00"/>
    <s v="Mayor's Office of Film, Theatre &amp; Broadcasting"/>
    <x v="4"/>
    <s v="Film"/>
    <s v="Feature"/>
    <s v="United States of America"/>
    <n v="10463"/>
  </r>
  <r>
    <x v="3"/>
    <d v="2014-07-02T07:00:00"/>
    <d v="2014-07-02T19:00:00"/>
    <x v="8"/>
    <d v="2014-06-27T16:41:00"/>
    <s v="Mayor's Office of Film, Theatre &amp; Broadcasting"/>
    <x v="1"/>
    <s v="Television"/>
    <s v="Episodic series"/>
    <s v="United States of America"/>
    <n v="11217"/>
  </r>
  <r>
    <x v="0"/>
    <d v="2017-01-24T06:00:00"/>
    <d v="2017-01-24T19:00:00"/>
    <x v="4"/>
    <d v="2017-01-20T14:50:00"/>
    <s v="Mayor's Office of Film, Theatre &amp; Broadcasting"/>
    <x v="0"/>
    <s v="Television"/>
    <s v="Episodic series"/>
    <s v="United States of America"/>
    <n v="10014"/>
  </r>
  <r>
    <x v="0"/>
    <d v="2014-02-12T14:00:00"/>
    <d v="2014-02-13T04:00:00"/>
    <x v="8"/>
    <d v="2014-02-07T23:30:00"/>
    <s v="Mayor's Office of Film, Theatre &amp; Broadcasting"/>
    <x v="0"/>
    <s v="Film"/>
    <s v="Feature"/>
    <s v="United States of America"/>
    <n v="10016"/>
  </r>
  <r>
    <x v="0"/>
    <d v="2021-07-23T10:00:00"/>
    <d v="2021-07-24T00:00:00"/>
    <x v="7"/>
    <d v="2021-07-19T13:11:00"/>
    <s v="Mayor's Office of Film, Theatre &amp; Broadcasting"/>
    <x v="3"/>
    <s v="Television"/>
    <s v="Episodic series"/>
    <s v="United States of America"/>
    <s v="11101, 11106"/>
  </r>
  <r>
    <x v="0"/>
    <d v="2016-02-26T06:00:00"/>
    <d v="2016-02-26T21:00:00"/>
    <x v="2"/>
    <d v="2016-02-22T14:04:00"/>
    <s v="Mayor's Office of Film, Theatre &amp; Broadcasting"/>
    <x v="1"/>
    <s v="Commercial"/>
    <s v="Promo"/>
    <s v="United States of America"/>
    <s v="11220, 11232"/>
  </r>
  <r>
    <x v="0"/>
    <d v="2019-06-08T15:00:00"/>
    <d v="2019-06-09T03:00:00"/>
    <x v="3"/>
    <d v="2019-05-31T14:56:00"/>
    <s v="Mayor's Office of Film, Theatre &amp; Broadcasting"/>
    <x v="0"/>
    <s v="Television"/>
    <s v="Cable-other"/>
    <s v="United States of America"/>
    <n v="10022"/>
  </r>
  <r>
    <x v="0"/>
    <d v="2017-05-05T08:00:00"/>
    <d v="2017-05-06T01:00:00"/>
    <x v="4"/>
    <d v="2017-05-01T18:05:00"/>
    <s v="Mayor's Office of Film, Theatre &amp; Broadcasting"/>
    <x v="0"/>
    <s v="Television"/>
    <s v="Episodic series"/>
    <s v="United States of America"/>
    <s v="10031, 10032"/>
  </r>
  <r>
    <x v="0"/>
    <d v="2015-08-11T08:00:00"/>
    <d v="2015-08-11T22:00:00"/>
    <x v="0"/>
    <d v="2015-08-10T08:05:00"/>
    <s v="Mayor's Office of Film, Theatre &amp; Broadcasting"/>
    <x v="3"/>
    <s v="Film"/>
    <s v="Feature"/>
    <s v="United States of America"/>
    <s v="11101, 11103"/>
  </r>
  <r>
    <x v="0"/>
    <d v="2013-07-16T18:30:00"/>
    <d v="2013-07-17T04:00:00"/>
    <x v="1"/>
    <d v="2013-07-15T09:25:00"/>
    <s v="Mayor's Office of Film, Theatre &amp; Broadcasting"/>
    <x v="0"/>
    <s v="Film"/>
    <s v="Feature"/>
    <s v="United States of America"/>
    <s v="10002, 11038, 11206, 11211"/>
  </r>
  <r>
    <x v="0"/>
    <d v="2019-11-14T01:00:00"/>
    <d v="2019-11-14T19:00:00"/>
    <x v="3"/>
    <d v="2019-11-12T17:20:00"/>
    <s v="Mayor's Office of Film, Theatre &amp; Broadcasting"/>
    <x v="0"/>
    <s v="Commercial"/>
    <s v="Commercial"/>
    <s v="United States of America"/>
    <s v="10002, 10012, 10013"/>
  </r>
  <r>
    <x v="0"/>
    <d v="2019-07-25T07:00:00"/>
    <d v="2019-07-25T23:00:00"/>
    <x v="3"/>
    <d v="2019-07-23T12:50:00"/>
    <s v="Mayor's Office of Film, Theatre &amp; Broadcasting"/>
    <x v="4"/>
    <s v="Television"/>
    <s v="Episodic series"/>
    <s v="United States of America"/>
    <n v="10454"/>
  </r>
  <r>
    <x v="0"/>
    <d v="2016-03-03T07:00:00"/>
    <d v="2016-03-03T21:00:00"/>
    <x v="2"/>
    <d v="2016-02-29T13:46:00"/>
    <s v="Mayor's Office of Film, Theatre &amp; Broadcasting"/>
    <x v="1"/>
    <s v="Television"/>
    <s v="Episodic series"/>
    <s v="United States of America"/>
    <n v="11222"/>
  </r>
  <r>
    <x v="0"/>
    <d v="2021-04-05T07:00:00"/>
    <d v="2021-04-05T20:30:00"/>
    <x v="7"/>
    <d v="2021-03-31T15:53:00"/>
    <s v="Mayor's Office of Film, Theatre &amp; Broadcasting"/>
    <x v="3"/>
    <s v="Television"/>
    <s v="Episodic series"/>
    <s v="United States of America"/>
    <s v="11222, 11378"/>
  </r>
  <r>
    <x v="0"/>
    <d v="2019-10-03T04:00:00"/>
    <d v="2019-10-03T10:00:00"/>
    <x v="3"/>
    <d v="2019-10-02T12:00:00"/>
    <s v="Mayor's Office of Film, Theatre &amp; Broadcasting"/>
    <x v="0"/>
    <s v="Television"/>
    <s v="News"/>
    <s v="United States of America"/>
    <s v="10036, 10105"/>
  </r>
  <r>
    <x v="0"/>
    <d v="2018-03-12T06:00:00"/>
    <d v="2018-03-12T22:00:00"/>
    <x v="6"/>
    <d v="2018-03-09T10:31:00"/>
    <s v="Mayor's Office of Film, Theatre &amp; Broadcasting"/>
    <x v="1"/>
    <s v="Television"/>
    <s v="Episodic series"/>
    <s v="United States of America"/>
    <s v="11201, 11231, 11385"/>
  </r>
  <r>
    <x v="0"/>
    <d v="2017-08-17T08:00:00"/>
    <d v="2017-08-18T02:00:00"/>
    <x v="4"/>
    <d v="2017-08-14T13:34:00"/>
    <s v="Mayor's Office of Film, Theatre &amp; Broadcasting"/>
    <x v="3"/>
    <s v="Television"/>
    <s v="Episodic series"/>
    <s v="United States of America"/>
    <s v="11416, 11418, 11419"/>
  </r>
  <r>
    <x v="0"/>
    <d v="2017-02-21T06:00:00"/>
    <d v="2017-02-21T23:59:00"/>
    <x v="4"/>
    <d v="2017-01-27T10:50:00"/>
    <s v="Mayor's Office of Film, Theatre &amp; Broadcasting"/>
    <x v="0"/>
    <s v="Television"/>
    <s v="Cable-other"/>
    <s v="United States of America"/>
    <n v="10019"/>
  </r>
  <r>
    <x v="1"/>
    <d v="2018-05-02T00:01:00"/>
    <d v="2018-05-03T06:00:00"/>
    <x v="6"/>
    <d v="2018-04-18T13:33:00"/>
    <s v="Mayor's Office of Film, Theatre &amp; Broadcasting"/>
    <x v="1"/>
    <s v="Theater"/>
    <s v="Theater"/>
    <s v="United States of America"/>
    <n v="11222"/>
  </r>
  <r>
    <x v="0"/>
    <d v="2020-02-19T06:00:00"/>
    <d v="2020-02-19T22:00:00"/>
    <x v="9"/>
    <d v="2020-02-11T13:00:00"/>
    <s v="Mayor's Office of Film, Theatre &amp; Broadcasting"/>
    <x v="1"/>
    <s v="Television"/>
    <s v="Episodic series"/>
    <s v="United States of America"/>
    <n v="11222"/>
  </r>
  <r>
    <x v="0"/>
    <d v="2015-09-09T01:00:00"/>
    <d v="2015-09-09T23:00:00"/>
    <x v="0"/>
    <d v="2015-08-25T15:16:00"/>
    <s v="Mayor's Office of Film, Theatre &amp; Broadcasting"/>
    <x v="0"/>
    <s v="Commercial"/>
    <s v="Commercial"/>
    <s v="United States of America"/>
    <n v="10001"/>
  </r>
  <r>
    <x v="0"/>
    <d v="2018-03-08T09:00:00"/>
    <d v="2018-03-08T20:00:00"/>
    <x v="6"/>
    <d v="2018-03-06T12:53:00"/>
    <s v="Mayor's Office of Film, Theatre &amp; Broadcasting"/>
    <x v="3"/>
    <s v="Television"/>
    <s v="Not Applicable"/>
    <s v="United States of America"/>
    <n v="11101"/>
  </r>
  <r>
    <x v="0"/>
    <d v="2013-02-11T07:00:00"/>
    <d v="2013-02-11T22:00:00"/>
    <x v="1"/>
    <d v="2013-02-06T15:51:00"/>
    <s v="Mayor's Office of Film, Theatre &amp; Broadcasting"/>
    <x v="1"/>
    <s v="Television"/>
    <s v="Episodic series"/>
    <s v="United States of America"/>
    <s v="11222, 11249"/>
  </r>
  <r>
    <x v="0"/>
    <d v="2015-09-09T07:00:00"/>
    <d v="2015-09-09T21:00:00"/>
    <x v="0"/>
    <d v="2015-09-02T12:40:00"/>
    <s v="Mayor's Office of Film, Theatre &amp; Broadcasting"/>
    <x v="3"/>
    <s v="Television"/>
    <s v="Episodic series"/>
    <s v="United States of America"/>
    <n v="11101"/>
  </r>
  <r>
    <x v="0"/>
    <d v="2016-12-05T09:00:00"/>
    <d v="2016-12-05T23:00:00"/>
    <x v="2"/>
    <d v="2016-11-30T14:42:00"/>
    <s v="Mayor's Office of Film, Theatre &amp; Broadcasting"/>
    <x v="3"/>
    <s v="Television"/>
    <s v="Episodic series"/>
    <s v="United States of America"/>
    <s v="10003, 10004, 10005, 10009, 10022, 10041, 10044, 10065, 11101"/>
  </r>
  <r>
    <x v="0"/>
    <d v="2020-11-16T07:00:00"/>
    <d v="2020-11-16T20:00:00"/>
    <x v="9"/>
    <d v="2020-11-06T14:26:00"/>
    <s v="Mayor's Office of Film, Theatre &amp; Broadcasting"/>
    <x v="1"/>
    <s v="Television"/>
    <s v="Episodic series"/>
    <s v="United States of America"/>
    <n v="11222"/>
  </r>
  <r>
    <x v="0"/>
    <d v="2015-06-22T06:00:00"/>
    <d v="2015-06-22T22:00:00"/>
    <x v="0"/>
    <d v="2015-06-18T16:54:00"/>
    <s v="Mayor's Office of Film, Theatre &amp; Broadcasting"/>
    <x v="0"/>
    <s v="Film"/>
    <s v="Feature"/>
    <s v="United States of America"/>
    <n v="10019"/>
  </r>
  <r>
    <x v="0"/>
    <d v="2016-11-16T08:00:00"/>
    <d v="2016-11-16T21:00:00"/>
    <x v="2"/>
    <d v="2016-11-13T18:44:00"/>
    <s v="Mayor's Office of Film, Theatre &amp; Broadcasting"/>
    <x v="0"/>
    <s v="Television"/>
    <s v="Made for TV/mini-series"/>
    <s v="United States of America"/>
    <s v="10011, 10014"/>
  </r>
  <r>
    <x v="0"/>
    <d v="2013-01-17T08:00:00"/>
    <d v="2013-01-18T00:00:00"/>
    <x v="1"/>
    <d v="2013-01-16T15:37:00"/>
    <s v="Mayor's Office of Film, Theatre &amp; Broadcasting"/>
    <x v="1"/>
    <s v="WEB"/>
    <s v="Not Applicable"/>
    <s v="United States of America"/>
    <n v="11211"/>
  </r>
  <r>
    <x v="0"/>
    <d v="2017-11-16T09:30:00"/>
    <d v="2017-11-17T01:00:00"/>
    <x v="4"/>
    <d v="2017-11-14T09:14:00"/>
    <s v="Mayor's Office of Film, Theatre &amp; Broadcasting"/>
    <x v="1"/>
    <s v="Television"/>
    <s v="Episodic series"/>
    <s v="United States of America"/>
    <s v="11211, 11249"/>
  </r>
  <r>
    <x v="0"/>
    <d v="2014-11-17T06:00:00"/>
    <d v="2014-11-17T22:00:00"/>
    <x v="8"/>
    <d v="2014-11-11T11:02:00"/>
    <s v="Mayor's Office of Film, Theatre &amp; Broadcasting"/>
    <x v="0"/>
    <s v="Television"/>
    <s v="Episodic series"/>
    <s v="United States of America"/>
    <s v="10016, 10017"/>
  </r>
  <r>
    <x v="0"/>
    <d v="2014-12-09T12:00:00"/>
    <d v="2014-12-09T23:59:00"/>
    <x v="8"/>
    <d v="2014-12-02T15:54:00"/>
    <s v="Mayor's Office of Film, Theatre &amp; Broadcasting"/>
    <x v="0"/>
    <s v="Television"/>
    <s v="Not Applicable"/>
    <s v="United States of America"/>
    <s v="10011, 10014"/>
  </r>
  <r>
    <x v="0"/>
    <d v="2013-12-01T06:00:00"/>
    <d v="2013-12-01T20:00:00"/>
    <x v="1"/>
    <d v="2013-11-26T17:12:00"/>
    <s v="Mayor's Office of Film, Theatre &amp; Broadcasting"/>
    <x v="1"/>
    <s v="Film"/>
    <s v="Feature"/>
    <s v="United States of America"/>
    <n v="11222"/>
  </r>
  <r>
    <x v="0"/>
    <d v="2015-08-07T09:00:00"/>
    <d v="2015-08-08T00:00:00"/>
    <x v="0"/>
    <d v="2015-08-04T20:49:00"/>
    <s v="Mayor's Office of Film, Theatre &amp; Broadcasting"/>
    <x v="0"/>
    <s v="WEB"/>
    <s v="Not Applicable"/>
    <s v="United States of America"/>
    <n v="10013"/>
  </r>
  <r>
    <x v="1"/>
    <d v="2018-11-14T06:00:00"/>
    <d v="2018-11-15T06:00:00"/>
    <x v="6"/>
    <d v="2018-11-01T10:38:00"/>
    <s v="Mayor's Office of Film, Theatre &amp; Broadcasting"/>
    <x v="0"/>
    <s v="Theater"/>
    <s v="Theater"/>
    <s v="United States of America"/>
    <n v="10023"/>
  </r>
  <r>
    <x v="0"/>
    <d v="2012-12-16T06:00:00"/>
    <d v="2012-12-16T21:00:00"/>
    <x v="5"/>
    <d v="2012-12-11T14:42:00"/>
    <s v="Mayor's Office of Film, Theatre &amp; Broadcasting"/>
    <x v="0"/>
    <s v="Film"/>
    <s v="Feature"/>
    <s v="United States of America"/>
    <s v="10012, 10014"/>
  </r>
  <r>
    <x v="0"/>
    <d v="2017-08-04T08:00:00"/>
    <d v="2017-08-05T02:00:00"/>
    <x v="4"/>
    <d v="2017-08-01T08:15:00"/>
    <s v="Mayor's Office of Film, Theatre &amp; Broadcasting"/>
    <x v="0"/>
    <s v="Television"/>
    <s v="Pilot"/>
    <s v="United States of America"/>
    <n v="10024"/>
  </r>
  <r>
    <x v="0"/>
    <d v="2016-11-18T10:00:00"/>
    <d v="2016-11-19T01:30:00"/>
    <x v="2"/>
    <d v="2016-11-17T14:20:00"/>
    <s v="Mayor's Office of Film, Theatre &amp; Broadcasting"/>
    <x v="2"/>
    <s v="Television"/>
    <s v="Episodic series"/>
    <s v="United States of America"/>
    <n v="10301"/>
  </r>
  <r>
    <x v="0"/>
    <d v="2017-10-12T08:00:00"/>
    <d v="2017-10-12T21:00:00"/>
    <x v="4"/>
    <d v="2017-10-04T20:02:00"/>
    <s v="Mayor's Office of Film, Theatre &amp; Broadcasting"/>
    <x v="0"/>
    <s v="WEB"/>
    <s v="Not Applicable"/>
    <s v="United States of America"/>
    <n v="10003"/>
  </r>
  <r>
    <x v="0"/>
    <d v="2019-12-03T06:00:00"/>
    <d v="2019-12-03T22:00:00"/>
    <x v="3"/>
    <d v="2019-11-25T19:32:00"/>
    <s v="Mayor's Office of Film, Theatre &amp; Broadcasting"/>
    <x v="1"/>
    <s v="Film"/>
    <s v="Feature"/>
    <s v="United States of America"/>
    <n v="11237"/>
  </r>
  <r>
    <x v="1"/>
    <d v="2019-10-17T06:00:00"/>
    <d v="2019-10-31T23:59:00"/>
    <x v="3"/>
    <d v="2019-10-01T16:08:00"/>
    <s v="Mayor's Office of Film, Theatre &amp; Broadcasting"/>
    <x v="0"/>
    <s v="Theater"/>
    <s v="Theater"/>
    <s v="United States of America"/>
    <n v="10011"/>
  </r>
  <r>
    <x v="0"/>
    <d v="2013-07-26T14:00:00"/>
    <d v="2013-07-27T04:00:00"/>
    <x v="1"/>
    <d v="2013-07-23T14:32:00"/>
    <s v="Mayor's Office of Film, Theatre &amp; Broadcasting"/>
    <x v="3"/>
    <s v="Television"/>
    <s v="Episodic series"/>
    <s v="United States of America"/>
    <s v="11103, 11208"/>
  </r>
  <r>
    <x v="0"/>
    <d v="2016-04-16T08:00:00"/>
    <d v="2016-04-16T20:00:00"/>
    <x v="2"/>
    <d v="2016-04-14T14:02:00"/>
    <s v="Mayor's Office of Film, Theatre &amp; Broadcasting"/>
    <x v="1"/>
    <s v="Still Photography"/>
    <s v="Not Applicable"/>
    <s v="United States of America"/>
    <s v="11206, 11249"/>
  </r>
  <r>
    <x v="0"/>
    <d v="2017-07-07T14:00:00"/>
    <d v="2017-07-08T05:00:00"/>
    <x v="4"/>
    <d v="2017-07-05T16:12:00"/>
    <s v="Mayor's Office of Film, Theatre &amp; Broadcasting"/>
    <x v="1"/>
    <s v="Television"/>
    <s v="Pilot"/>
    <s v="United States of America"/>
    <n v="11223"/>
  </r>
  <r>
    <x v="0"/>
    <d v="2018-10-15T07:00:00"/>
    <d v="2018-10-15T22:00:00"/>
    <x v="6"/>
    <d v="2018-10-09T12:58:00"/>
    <s v="Mayor's Office of Film, Theatre &amp; Broadcasting"/>
    <x v="1"/>
    <s v="Television"/>
    <s v="Cable-episodic"/>
    <s v="United States of America"/>
    <n v="11222"/>
  </r>
  <r>
    <x v="3"/>
    <d v="2021-04-20T17:00:00"/>
    <d v="2021-04-21T06:00:00"/>
    <x v="7"/>
    <d v="2021-04-19T09:04:00"/>
    <s v="Mayor's Office of Film, Theatre &amp; Broadcasting"/>
    <x v="0"/>
    <s v="Television"/>
    <s v="Episodic series"/>
    <s v="United States of America"/>
    <n v="10030"/>
  </r>
  <r>
    <x v="1"/>
    <d v="2015-08-11T00:01:00"/>
    <d v="2015-08-12T06:00:00"/>
    <x v="0"/>
    <d v="2015-08-04T13:34:00"/>
    <s v="Mayor's Office of Film, Theatre &amp; Broadcasting"/>
    <x v="0"/>
    <s v="Theater"/>
    <s v="Theater"/>
    <s v="United States of America"/>
    <n v="10003"/>
  </r>
  <r>
    <x v="0"/>
    <d v="2015-02-18T11:00:00"/>
    <d v="2015-02-18T23:00:00"/>
    <x v="0"/>
    <d v="2015-02-16T21:48:00"/>
    <s v="Mayor's Office of Film, Theatre &amp; Broadcasting"/>
    <x v="0"/>
    <s v="Commercial"/>
    <s v="Commercial"/>
    <s v="United States of America"/>
    <s v="10011, 10013, 10014"/>
  </r>
  <r>
    <x v="0"/>
    <d v="2014-12-19T07:00:00"/>
    <d v="2014-12-19T20:00:00"/>
    <x v="8"/>
    <d v="2014-12-17T13:14:00"/>
    <s v="Mayor's Office of Film, Theatre &amp; Broadcasting"/>
    <x v="0"/>
    <s v="Still Photography"/>
    <s v="Not Applicable"/>
    <s v="United States of America"/>
    <s v="10005, 10041"/>
  </r>
  <r>
    <x v="1"/>
    <d v="2016-05-01T07:00:00"/>
    <d v="2016-05-04T23:00:00"/>
    <x v="2"/>
    <d v="2016-04-26T17:47:00"/>
    <s v="Mayor's Office of Film, Theatre &amp; Broadcasting"/>
    <x v="1"/>
    <s v="Theater"/>
    <s v="Theater"/>
    <s v="United States of America"/>
    <n v="11217"/>
  </r>
  <r>
    <x v="0"/>
    <d v="2021-04-20T09:00:00"/>
    <d v="2021-04-20T21:00:00"/>
    <x v="7"/>
    <d v="2021-04-15T16:49:00"/>
    <s v="Mayor's Office of Film, Theatre &amp; Broadcasting"/>
    <x v="4"/>
    <s v="Television"/>
    <s v="Cable-episodic"/>
    <s v="United States of America"/>
    <n v="10473"/>
  </r>
  <r>
    <x v="1"/>
    <d v="2019-07-03T06:00:00"/>
    <d v="2019-07-15T23:59:00"/>
    <x v="3"/>
    <d v="2019-07-02T09:29:00"/>
    <s v="Mayor's Office of Film, Theatre &amp; Broadcasting"/>
    <x v="1"/>
    <s v="Theater"/>
    <s v="Theater"/>
    <s v="United States of America"/>
    <n v="11201"/>
  </r>
  <r>
    <x v="0"/>
    <d v="2014-02-05T06:00:00"/>
    <d v="2014-02-05T20:00:00"/>
    <x v="8"/>
    <d v="2014-02-03T11:36:00"/>
    <s v="Mayor's Office of Film, Theatre &amp; Broadcasting"/>
    <x v="3"/>
    <s v="Film"/>
    <s v="Not Applicable"/>
    <s v="United States of America"/>
    <n v="11101"/>
  </r>
  <r>
    <x v="0"/>
    <d v="2017-07-19T07:00:00"/>
    <d v="2017-07-19T21:00:00"/>
    <x v="4"/>
    <d v="2017-07-14T12:43:00"/>
    <s v="Mayor's Office of Film, Theatre &amp; Broadcasting"/>
    <x v="1"/>
    <s v="Television"/>
    <s v="Cable-episodic"/>
    <s v="United States of America"/>
    <n v="11222"/>
  </r>
  <r>
    <x v="0"/>
    <d v="2021-07-28T06:00:00"/>
    <d v="2021-07-28T22:00:00"/>
    <x v="7"/>
    <d v="2021-07-26T02:19:00"/>
    <s v="Mayor's Office of Film, Theatre &amp; Broadcasting"/>
    <x v="1"/>
    <s v="Still Photography"/>
    <s v="Not Applicable"/>
    <s v="United States of America"/>
    <n v="11201"/>
  </r>
  <r>
    <x v="0"/>
    <d v="2017-08-04T06:00:00"/>
    <d v="2017-08-04T22:00:00"/>
    <x v="4"/>
    <d v="2017-08-02T12:34:00"/>
    <s v="Mayor's Office of Film, Theatre &amp; Broadcasting"/>
    <x v="0"/>
    <s v="Television"/>
    <s v="Episodic series"/>
    <s v="United States of America"/>
    <s v="10011, 10036"/>
  </r>
  <r>
    <x v="0"/>
    <d v="2016-10-20T07:00:00"/>
    <d v="2016-10-20T20:00:00"/>
    <x v="2"/>
    <d v="2016-10-18T15:31:00"/>
    <s v="Mayor's Office of Film, Theatre &amp; Broadcasting"/>
    <x v="3"/>
    <s v="Television"/>
    <s v="Episodic series"/>
    <s v="United States of America"/>
    <s v="11004, 11040"/>
  </r>
  <r>
    <x v="3"/>
    <d v="2012-05-16T08:00:00"/>
    <d v="2012-05-16T18:00:00"/>
    <x v="5"/>
    <d v="2012-05-14T15:03:00"/>
    <s v="Mayor's Office of Film, Theatre &amp; Broadcasting"/>
    <x v="1"/>
    <s v="Theater"/>
    <s v="Theater"/>
    <s v="United States of America"/>
    <n v="11217"/>
  </r>
  <r>
    <x v="0"/>
    <d v="2013-03-01T07:00:00"/>
    <d v="2013-03-01T21:00:00"/>
    <x v="1"/>
    <d v="2013-02-27T10:17:00"/>
    <s v="Mayor's Office of Film, Theatre &amp; Broadcasting"/>
    <x v="1"/>
    <s v="Television"/>
    <s v="Episodic series"/>
    <s v="United States of America"/>
    <n v="11222"/>
  </r>
  <r>
    <x v="0"/>
    <d v="2013-08-04T17:30:00"/>
    <d v="2013-08-05T08:00:00"/>
    <x v="1"/>
    <d v="2013-07-31T12:37:00"/>
    <s v="Mayor's Office of Film, Theatre &amp; Broadcasting"/>
    <x v="0"/>
    <s v="Film"/>
    <s v="Feature"/>
    <s v="United States of America"/>
    <s v="10001, 10011"/>
  </r>
  <r>
    <x v="0"/>
    <d v="2014-10-21T07:00:00"/>
    <d v="2014-10-21T23:00:00"/>
    <x v="8"/>
    <d v="2014-10-15T15:56:00"/>
    <s v="Mayor's Office of Film, Theatre &amp; Broadcasting"/>
    <x v="1"/>
    <s v="Television"/>
    <s v="Episodic series"/>
    <s v="United States of America"/>
    <n v="11222"/>
  </r>
  <r>
    <x v="0"/>
    <d v="2017-07-06T06:00:00"/>
    <d v="2017-07-06T18:00:00"/>
    <x v="4"/>
    <d v="2017-06-21T07:13:00"/>
    <s v="Mayor's Office of Film, Theatre &amp; Broadcasting"/>
    <x v="1"/>
    <s v="Film"/>
    <s v="Feature"/>
    <s v="United States of America"/>
    <n v="11216"/>
  </r>
  <r>
    <x v="0"/>
    <d v="2019-06-13T09:00:00"/>
    <d v="2019-06-14T01:00:00"/>
    <x v="3"/>
    <d v="2019-06-11T20:17:00"/>
    <s v="Mayor's Office of Film, Theatre &amp; Broadcasting"/>
    <x v="4"/>
    <s v="Television"/>
    <s v="Episodic series"/>
    <s v="United States of America"/>
    <n v="10454"/>
  </r>
  <r>
    <x v="0"/>
    <d v="2018-07-30T01:00:00"/>
    <d v="2018-07-30T13:00:00"/>
    <x v="6"/>
    <d v="2018-07-25T10:12:00"/>
    <s v="Mayor's Office of Film, Theatre &amp; Broadcasting"/>
    <x v="1"/>
    <s v="Television"/>
    <s v="Episodic series"/>
    <s v="United States of America"/>
    <n v="11222"/>
  </r>
  <r>
    <x v="0"/>
    <d v="2012-12-04T07:00:00"/>
    <d v="2012-12-04T23:00:00"/>
    <x v="5"/>
    <d v="2012-12-03T20:27:00"/>
    <s v="Mayor's Office of Film, Theatre &amp; Broadcasting"/>
    <x v="0"/>
    <s v="Television"/>
    <s v="Cable-episodic"/>
    <s v="United States of America"/>
    <n v="10025"/>
  </r>
  <r>
    <x v="0"/>
    <d v="2013-11-12T07:00:00"/>
    <d v="2013-11-12T21:00:00"/>
    <x v="1"/>
    <d v="2013-11-06T14:59:00"/>
    <s v="Mayor's Office of Film, Theatre &amp; Broadcasting"/>
    <x v="1"/>
    <s v="Television"/>
    <s v="Cable-episodic"/>
    <s v="United States of America"/>
    <n v="11222"/>
  </r>
  <r>
    <x v="0"/>
    <d v="2016-10-05T08:30:00"/>
    <d v="2016-10-05T21:00:00"/>
    <x v="2"/>
    <d v="2016-09-30T12:20:00"/>
    <s v="Mayor's Office of Film, Theatre &amp; Broadcasting"/>
    <x v="3"/>
    <s v="Television"/>
    <s v="Episodic series"/>
    <s v="United States of America"/>
    <s v="11101, 11249"/>
  </r>
  <r>
    <x v="0"/>
    <d v="2013-01-15T06:00:00"/>
    <d v="2013-01-15T20:00:00"/>
    <x v="1"/>
    <d v="2013-01-09T14:37:00"/>
    <s v="Mayor's Office of Film, Theatre &amp; Broadcasting"/>
    <x v="3"/>
    <s v="Film"/>
    <s v="Feature"/>
    <s v="United States of America"/>
    <n v="11378"/>
  </r>
  <r>
    <x v="0"/>
    <d v="2017-04-07T06:00:00"/>
    <d v="2017-04-07T22:00:00"/>
    <x v="4"/>
    <d v="2017-03-24T12:53:00"/>
    <s v="Mayor's Office of Film, Theatre &amp; Broadcasting"/>
    <x v="0"/>
    <s v="WEB"/>
    <s v="Not Applicable"/>
    <s v="United States of America"/>
    <n v="10032"/>
  </r>
  <r>
    <x v="0"/>
    <d v="2016-10-25T07:00:00"/>
    <d v="2016-10-25T23:00:00"/>
    <x v="2"/>
    <d v="2016-10-20T13:22:00"/>
    <s v="Mayor's Office of Film, Theatre &amp; Broadcasting"/>
    <x v="1"/>
    <s v="Television"/>
    <s v="Episodic series"/>
    <s v="United States of America"/>
    <s v="11101, 11222"/>
  </r>
  <r>
    <x v="0"/>
    <d v="2017-02-23T09:00:00"/>
    <d v="2017-02-24T01:00:00"/>
    <x v="4"/>
    <d v="2017-02-21T11:17:00"/>
    <s v="Mayor's Office of Film, Theatre &amp; Broadcasting"/>
    <x v="1"/>
    <s v="Television"/>
    <s v="Episodic series"/>
    <s v="United States of America"/>
    <s v="11101, 11109, 11222"/>
  </r>
  <r>
    <x v="0"/>
    <d v="2019-07-31T06:00:00"/>
    <d v="2019-07-31T22:00:00"/>
    <x v="3"/>
    <d v="2019-07-25T14:25:00"/>
    <s v="Mayor's Office of Film, Theatre &amp; Broadcasting"/>
    <x v="0"/>
    <s v="Television"/>
    <s v="Cable-episodic"/>
    <s v="United States of America"/>
    <n v="10001"/>
  </r>
  <r>
    <x v="0"/>
    <d v="2012-06-18T13:00:00"/>
    <d v="2012-06-19T03:00:00"/>
    <x v="5"/>
    <d v="2012-06-13T17:21:00"/>
    <s v="Mayor's Office of Film, Theatre &amp; Broadcasting"/>
    <x v="0"/>
    <s v="Film"/>
    <s v="Not Applicable"/>
    <s v="United States of America"/>
    <s v="10012, 10014"/>
  </r>
  <r>
    <x v="0"/>
    <d v="2019-05-22T07:00:00"/>
    <d v="2019-05-22T23:00:00"/>
    <x v="3"/>
    <d v="2019-05-20T14:12:00"/>
    <s v="Mayor's Office of Film, Theatre &amp; Broadcasting"/>
    <x v="4"/>
    <s v="Television"/>
    <s v="Episodic series"/>
    <s v="United States of America"/>
    <n v="10454"/>
  </r>
  <r>
    <x v="0"/>
    <d v="2019-10-12T06:00:00"/>
    <d v="2019-10-12T23:30:00"/>
    <x v="3"/>
    <d v="2019-10-08T14:28:00"/>
    <s v="Mayor's Office of Film, Theatre &amp; Broadcasting"/>
    <x v="0"/>
    <s v="Music Video"/>
    <s v="Signed Artist"/>
    <s v="United States of America"/>
    <s v="10003, 11222"/>
  </r>
  <r>
    <x v="0"/>
    <d v="2016-05-08T06:00:00"/>
    <d v="2016-05-08T12:00:00"/>
    <x v="2"/>
    <d v="2016-05-05T13:26:00"/>
    <s v="Mayor's Office of Film, Theatre &amp; Broadcasting"/>
    <x v="0"/>
    <s v="Film"/>
    <s v="Short"/>
    <s v="United States of America"/>
    <n v="10280"/>
  </r>
  <r>
    <x v="0"/>
    <d v="2019-07-02T07:00:00"/>
    <d v="2019-07-02T19:00:00"/>
    <x v="3"/>
    <d v="2019-06-30T22:04:00"/>
    <s v="Mayor's Office of Film, Theatre &amp; Broadcasting"/>
    <x v="0"/>
    <s v="Still Photography"/>
    <s v="Not Applicable"/>
    <s v="United States of America"/>
    <s v="10013, 10014"/>
  </r>
  <r>
    <x v="0"/>
    <d v="2019-08-09T08:00:00"/>
    <d v="2019-08-10T00:00:00"/>
    <x v="3"/>
    <d v="2019-08-07T11:37:00"/>
    <s v="Mayor's Office of Film, Theatre &amp; Broadcasting"/>
    <x v="1"/>
    <s v="Film"/>
    <s v="Feature"/>
    <s v="United States of America"/>
    <n v="11207"/>
  </r>
  <r>
    <x v="0"/>
    <d v="2013-11-07T04:00:00"/>
    <d v="2013-12-02T23:59:00"/>
    <x v="1"/>
    <d v="2013-11-03T18:21:00"/>
    <s v="Mayor's Office of Film, Theatre &amp; Broadcasting"/>
    <x v="0"/>
    <s v="Television"/>
    <s v="Not Applicable"/>
    <s v="United States of America"/>
    <s v="10018, 10019, 10022, 10023, 10103"/>
  </r>
  <r>
    <x v="0"/>
    <d v="2013-05-12T06:00:00"/>
    <d v="2013-05-12T21:00:00"/>
    <x v="1"/>
    <d v="2013-05-08T14:56:00"/>
    <s v="Mayor's Office of Film, Theatre &amp; Broadcasting"/>
    <x v="1"/>
    <s v="Film"/>
    <s v="Feature"/>
    <s v="United States of America"/>
    <n v="11201"/>
  </r>
  <r>
    <x v="0"/>
    <d v="2013-05-13T06:00:00"/>
    <d v="2013-05-13T21:00:00"/>
    <x v="1"/>
    <d v="2013-05-09T13:37:00"/>
    <s v="Mayor's Office of Film, Theatre &amp; Broadcasting"/>
    <x v="1"/>
    <s v="WEB"/>
    <s v="Not Applicable"/>
    <s v="United States of America"/>
    <s v="11218, 11226"/>
  </r>
  <r>
    <x v="0"/>
    <d v="2018-08-14T06:00:00"/>
    <d v="2018-08-14T23:59:00"/>
    <x v="6"/>
    <d v="2018-08-09T22:58:00"/>
    <s v="Mayor's Office of Film, Theatre &amp; Broadcasting"/>
    <x v="0"/>
    <s v="WEB"/>
    <s v="Not Applicable"/>
    <s v="United States of America"/>
    <n v="10012"/>
  </r>
  <r>
    <x v="0"/>
    <d v="2017-09-17T05:00:00"/>
    <d v="2017-09-17T21:00:00"/>
    <x v="4"/>
    <d v="2017-09-13T14:33:00"/>
    <s v="Mayor's Office of Film, Theatre &amp; Broadcasting"/>
    <x v="0"/>
    <s v="Film"/>
    <s v="Feature"/>
    <s v="United States of America"/>
    <s v="10019, 10036, 10105"/>
  </r>
  <r>
    <x v="2"/>
    <d v="2018-12-11T06:00:00"/>
    <d v="2018-12-11T11:00:00"/>
    <x v="6"/>
    <d v="2018-12-05T15:16:00"/>
    <s v="Mayor's Office of Film, Theatre &amp; Broadcasting"/>
    <x v="0"/>
    <s v="Television"/>
    <s v="Episodic series"/>
    <s v="United States of America"/>
    <s v="10002, 10007, 10013, 10038"/>
  </r>
  <r>
    <x v="0"/>
    <d v="2013-09-13T08:00:00"/>
    <d v="2013-09-13T17:00:00"/>
    <x v="1"/>
    <d v="2013-09-11T21:16:00"/>
    <s v="Mayor's Office of Film, Theatre &amp; Broadcasting"/>
    <x v="1"/>
    <s v="Film"/>
    <s v="Feature"/>
    <s v="United States of America"/>
    <s v="11206, 11216, 11238"/>
  </r>
  <r>
    <x v="0"/>
    <d v="2014-08-19T18:00:00"/>
    <d v="2014-08-20T06:00:00"/>
    <x v="8"/>
    <d v="2014-08-14T19:37:00"/>
    <s v="Mayor's Office of Film, Theatre &amp; Broadcasting"/>
    <x v="0"/>
    <s v="Television"/>
    <s v="Episodic series"/>
    <s v="United States of America"/>
    <n v="10003"/>
  </r>
  <r>
    <x v="0"/>
    <d v="2015-11-02T06:00:00"/>
    <d v="2015-11-02T21:00:00"/>
    <x v="0"/>
    <d v="2015-10-27T19:46:00"/>
    <s v="Mayor's Office of Film, Theatre &amp; Broadcasting"/>
    <x v="0"/>
    <s v="Film"/>
    <s v="Feature"/>
    <s v="United States of America"/>
    <s v="10017, 10036"/>
  </r>
  <r>
    <x v="0"/>
    <d v="2019-03-18T06:00:00"/>
    <d v="2019-03-18T19:00:00"/>
    <x v="3"/>
    <d v="2019-03-13T10:00:00"/>
    <s v="Mayor's Office of Film, Theatre &amp; Broadcasting"/>
    <x v="1"/>
    <s v="Still Photography"/>
    <s v="Not Applicable"/>
    <s v="United States of America"/>
    <n v="11217"/>
  </r>
  <r>
    <x v="0"/>
    <d v="2018-08-01T07:00:00"/>
    <d v="2018-08-01T21:30:00"/>
    <x v="6"/>
    <d v="2018-07-30T11:30:00"/>
    <s v="Mayor's Office of Film, Theatre &amp; Broadcasting"/>
    <x v="3"/>
    <s v="Television"/>
    <s v="Episodic series"/>
    <s v="United States of America"/>
    <s v="11237, 11385"/>
  </r>
  <r>
    <x v="0"/>
    <d v="2018-06-19T07:00:00"/>
    <d v="2018-06-19T16:00:00"/>
    <x v="6"/>
    <d v="2018-06-14T17:57:00"/>
    <s v="Mayor's Office of Film, Theatre &amp; Broadcasting"/>
    <x v="0"/>
    <s v="Commercial"/>
    <s v="Commercial"/>
    <s v="United States of America"/>
    <n v="10002"/>
  </r>
  <r>
    <x v="0"/>
    <d v="2015-12-08T08:00:00"/>
    <d v="2015-12-08T23:59:00"/>
    <x v="0"/>
    <d v="2015-12-02T21:48:00"/>
    <s v="Mayor's Office of Film, Theatre &amp; Broadcasting"/>
    <x v="1"/>
    <s v="Television"/>
    <s v="Cable-episodic"/>
    <s v="United States of America"/>
    <s v="10032, 11238"/>
  </r>
  <r>
    <x v="0"/>
    <d v="2014-06-13T06:00:00"/>
    <d v="2014-06-13T22:00:00"/>
    <x v="8"/>
    <d v="2014-06-05T16:18:00"/>
    <s v="Mayor's Office of Film, Theatre &amp; Broadcasting"/>
    <x v="1"/>
    <s v="Film"/>
    <s v="Feature"/>
    <s v="United States of America"/>
    <s v="11218, 11226"/>
  </r>
  <r>
    <x v="0"/>
    <d v="2019-01-14T06:00:00"/>
    <d v="2019-01-14T22:00:00"/>
    <x v="3"/>
    <d v="2019-01-10T15:25:00"/>
    <s v="Mayor's Office of Film, Theatre &amp; Broadcasting"/>
    <x v="1"/>
    <s v="Television"/>
    <s v="Cable-episodic"/>
    <s v="United States of America"/>
    <n v="11222"/>
  </r>
  <r>
    <x v="0"/>
    <d v="2015-06-07T10:00:00"/>
    <d v="2015-06-07T22:00:00"/>
    <x v="0"/>
    <d v="2015-06-03T14:03:00"/>
    <s v="Mayor's Office of Film, Theatre &amp; Broadcasting"/>
    <x v="1"/>
    <s v="Still Photography"/>
    <s v="Not Applicable"/>
    <s v="United States of America"/>
    <s v="10036, 11249"/>
  </r>
  <r>
    <x v="1"/>
    <d v="2021-06-26T00:01:00"/>
    <d v="2021-06-27T06:00:00"/>
    <x v="7"/>
    <d v="2021-06-17T12:45:00"/>
    <s v="Mayor's Office of Film, Theatre &amp; Broadcasting"/>
    <x v="0"/>
    <s v="Theater"/>
    <s v="Theater"/>
    <s v="United States of America"/>
    <n v="10019"/>
  </r>
  <r>
    <x v="0"/>
    <d v="2015-06-11T08:00:00"/>
    <d v="2015-06-11T23:59:00"/>
    <x v="0"/>
    <d v="2015-06-09T09:49:00"/>
    <s v="Mayor's Office of Film, Theatre &amp; Broadcasting"/>
    <x v="3"/>
    <s v="Commercial"/>
    <s v="Commercial"/>
    <s v="United States of America"/>
    <n v="11101"/>
  </r>
  <r>
    <x v="0"/>
    <d v="2012-10-30T06:30:00"/>
    <d v="2012-10-30T23:00:00"/>
    <x v="5"/>
    <d v="2012-10-26T15:35:00"/>
    <s v="Mayor's Office of Film, Theatre &amp; Broadcasting"/>
    <x v="3"/>
    <s v="Television"/>
    <s v="Episodic series"/>
    <s v="United States of America"/>
    <n v="11101"/>
  </r>
  <r>
    <x v="0"/>
    <d v="2018-06-30T06:00:00"/>
    <d v="2018-06-30T20:00:00"/>
    <x v="6"/>
    <d v="2018-06-28T20:39:00"/>
    <s v="Mayor's Office of Film, Theatre &amp; Broadcasting"/>
    <x v="0"/>
    <s v="Still Photography"/>
    <s v="Not Applicable"/>
    <s v="United States of America"/>
    <s v="11208, 11414"/>
  </r>
  <r>
    <x v="0"/>
    <d v="2012-01-09T06:00:00"/>
    <d v="2012-01-09T17:00:00"/>
    <x v="5"/>
    <d v="2012-01-06T13:08:00"/>
    <s v="Mayor's Office of Film, Theatre &amp; Broadcasting"/>
    <x v="0"/>
    <s v="Television"/>
    <s v="Episodic series"/>
    <s v="United States of America"/>
    <n v="10002"/>
  </r>
  <r>
    <x v="0"/>
    <d v="2014-02-11T06:00:00"/>
    <d v="2014-02-11T21:00:00"/>
    <x v="8"/>
    <d v="2014-02-06T15:02:00"/>
    <s v="Mayor's Office of Film, Theatre &amp; Broadcasting"/>
    <x v="0"/>
    <s v="Television"/>
    <s v="Episodic series"/>
    <s v="United States of America"/>
    <n v="10003"/>
  </r>
  <r>
    <x v="0"/>
    <d v="2018-10-19T11:00:00"/>
    <d v="2018-10-20T02:00:00"/>
    <x v="6"/>
    <d v="2018-10-15T11:28:00"/>
    <s v="Mayor's Office of Film, Theatre &amp; Broadcasting"/>
    <x v="1"/>
    <s v="Television"/>
    <s v="Cable-episodic"/>
    <s v="United States of America"/>
    <n v="11237"/>
  </r>
  <r>
    <x v="1"/>
    <d v="2019-06-12T00:01:00"/>
    <d v="2019-06-13T06:00:00"/>
    <x v="3"/>
    <d v="2019-05-17T15:19:00"/>
    <s v="Mayor's Office of Film, Theatre &amp; Broadcasting"/>
    <x v="0"/>
    <s v="Theater"/>
    <s v="Theater"/>
    <s v="United States of America"/>
    <s v="10003, 10029"/>
  </r>
  <r>
    <x v="0"/>
    <d v="2019-11-17T11:00:00"/>
    <d v="2019-11-18T02:00:00"/>
    <x v="3"/>
    <d v="2019-11-15T12:41:00"/>
    <s v="Mayor's Office of Film, Theatre &amp; Broadcasting"/>
    <x v="3"/>
    <s v="Film"/>
    <s v="Feature"/>
    <s v="United States of America"/>
    <s v="11101, 11106"/>
  </r>
  <r>
    <x v="0"/>
    <d v="2012-09-11T07:00:00"/>
    <d v="2012-09-11T20:00:00"/>
    <x v="5"/>
    <d v="2012-09-07T11:49:00"/>
    <s v="Mayor's Office of Film, Theatre &amp; Broadcasting"/>
    <x v="0"/>
    <s v="Still Photography"/>
    <s v="Not Applicable"/>
    <s v="United States of America"/>
    <n v="10014"/>
  </r>
  <r>
    <x v="0"/>
    <d v="2016-09-06T06:00:00"/>
    <d v="2016-09-06T20:00:00"/>
    <x v="2"/>
    <d v="2016-09-02T15:11:00"/>
    <s v="Mayor's Office of Film, Theatre &amp; Broadcasting"/>
    <x v="1"/>
    <s v="Film"/>
    <s v="Feature"/>
    <s v="United States of America"/>
    <n v="11218"/>
  </r>
  <r>
    <x v="0"/>
    <d v="2012-08-16T07:00:00"/>
    <d v="2012-08-16T19:00:00"/>
    <x v="5"/>
    <d v="2012-08-10T13:54:00"/>
    <s v="Mayor's Office of Film, Theatre &amp; Broadcasting"/>
    <x v="0"/>
    <s v="Still Photography"/>
    <s v="Not Applicable"/>
    <s v="United States of America"/>
    <s v="10001, 10011, 10014"/>
  </r>
  <r>
    <x v="0"/>
    <d v="2015-08-31T06:00:00"/>
    <d v="2015-08-31T22:00:00"/>
    <x v="0"/>
    <d v="2015-08-25T11:19:00"/>
    <s v="Mayor's Office of Film, Theatre &amp; Broadcasting"/>
    <x v="3"/>
    <s v="Television"/>
    <s v="Episodic series"/>
    <s v="United States of America"/>
    <n v="11385"/>
  </r>
  <r>
    <x v="1"/>
    <d v="2019-06-10T06:00:00"/>
    <d v="2019-06-11T17:00:00"/>
    <x v="3"/>
    <d v="2019-06-05T12:48:00"/>
    <s v="Mayor's Office of Film, Theatre &amp; Broadcasting"/>
    <x v="0"/>
    <s v="Theater"/>
    <s v="Theater"/>
    <s v="United States of America"/>
    <n v="10023"/>
  </r>
  <r>
    <x v="0"/>
    <d v="2014-10-22T14:00:00"/>
    <d v="2014-10-22T19:00:00"/>
    <x v="8"/>
    <d v="2014-10-15T17:29:00"/>
    <s v="Mayor's Office of Film, Theatre &amp; Broadcasting"/>
    <x v="4"/>
    <s v="Television"/>
    <s v="Morning Show"/>
    <s v="United States of America"/>
    <s v="10451, 10452"/>
  </r>
  <r>
    <x v="0"/>
    <d v="2018-02-21T07:00:00"/>
    <d v="2018-02-21T21:00:00"/>
    <x v="6"/>
    <d v="2018-02-08T11:22:00"/>
    <s v="Mayor's Office of Film, Theatre &amp; Broadcasting"/>
    <x v="3"/>
    <s v="Film"/>
    <s v="Feature"/>
    <s v="United States of America"/>
    <n v="11106"/>
  </r>
  <r>
    <x v="0"/>
    <d v="2021-09-13T06:30:00"/>
    <d v="2021-09-13T20:00:00"/>
    <x v="7"/>
    <d v="2021-09-08T14:18:00"/>
    <s v="Mayor's Office of Film, Theatre &amp; Broadcasting"/>
    <x v="3"/>
    <s v="Television"/>
    <s v="Episodic series"/>
    <s v="United States of America"/>
    <s v="11208, 11421"/>
  </r>
  <r>
    <x v="0"/>
    <d v="2017-03-09T07:30:00"/>
    <d v="2017-03-09T19:00:00"/>
    <x v="4"/>
    <d v="2017-03-05T21:01:00"/>
    <s v="Mayor's Office of Film, Theatre &amp; Broadcasting"/>
    <x v="1"/>
    <s v="WEB"/>
    <s v="Not Applicable"/>
    <s v="United States of America"/>
    <n v="11222"/>
  </r>
  <r>
    <x v="0"/>
    <d v="2020-01-29T06:00:00"/>
    <d v="2020-01-29T21:00:00"/>
    <x v="9"/>
    <d v="2020-01-22T16:27:00"/>
    <s v="Mayor's Office of Film, Theatre &amp; Broadcasting"/>
    <x v="0"/>
    <s v="Television"/>
    <s v="Episodic series"/>
    <s v="United States of America"/>
    <s v="10002, 10007"/>
  </r>
  <r>
    <x v="1"/>
    <d v="2013-09-23T00:01:00"/>
    <d v="2013-09-24T06:00:00"/>
    <x v="1"/>
    <d v="2013-09-05T15:29:00"/>
    <s v="Mayor's Office of Film, Theatre &amp; Broadcasting"/>
    <x v="0"/>
    <s v="Theater"/>
    <s v="Theater"/>
    <s v="United States of America"/>
    <n v="10033"/>
  </r>
  <r>
    <x v="3"/>
    <d v="2019-06-14T06:00:00"/>
    <d v="2019-06-14T19:00:00"/>
    <x v="3"/>
    <d v="2019-06-11T15:12:00"/>
    <s v="Mayor's Office of Film, Theatre &amp; Broadcasting"/>
    <x v="0"/>
    <s v="Film"/>
    <s v="Feature"/>
    <s v="United States of America"/>
    <n v="10033"/>
  </r>
  <r>
    <x v="0"/>
    <d v="2013-04-11T12:30:00"/>
    <d v="2013-04-12T03:30:00"/>
    <x v="1"/>
    <d v="2013-04-08T13:55:00"/>
    <s v="Mayor's Office of Film, Theatre &amp; Broadcasting"/>
    <x v="3"/>
    <s v="Film"/>
    <s v="Feature"/>
    <s v="United States of America"/>
    <n v="11417"/>
  </r>
  <r>
    <x v="0"/>
    <d v="2013-06-06T15:00:00"/>
    <d v="2013-06-07T06:00:00"/>
    <x v="1"/>
    <d v="2013-06-03T20:43:00"/>
    <s v="Mayor's Office of Film, Theatre &amp; Broadcasting"/>
    <x v="4"/>
    <s v="Film"/>
    <s v="Feature"/>
    <s v="United States of America"/>
    <n v="10458"/>
  </r>
  <r>
    <x v="0"/>
    <d v="2017-06-22T05:00:00"/>
    <d v="2017-06-24T04:00:00"/>
    <x v="4"/>
    <d v="2017-06-16T12:36:00"/>
    <s v="Mayor's Office of Film, Theatre &amp; Broadcasting"/>
    <x v="0"/>
    <s v="Television"/>
    <s v="Variety"/>
    <s v="United States of America"/>
    <n v="10036"/>
  </r>
  <r>
    <x v="0"/>
    <d v="2015-06-01T07:00:00"/>
    <d v="2015-06-01T20:00:00"/>
    <x v="0"/>
    <d v="2015-05-29T15:52:00"/>
    <s v="Mayor's Office of Film, Theatre &amp; Broadcasting"/>
    <x v="1"/>
    <s v="Television"/>
    <s v="Cable-episodic"/>
    <s v="United States of America"/>
    <n v="11222"/>
  </r>
  <r>
    <x v="0"/>
    <d v="2017-03-19T06:00:00"/>
    <d v="2017-03-19T19:00:00"/>
    <x v="4"/>
    <d v="2017-03-16T16:45:00"/>
    <s v="Mayor's Office of Film, Theatre &amp; Broadcasting"/>
    <x v="0"/>
    <s v="Film"/>
    <s v="Feature"/>
    <s v="United States of America"/>
    <s v="10001, 10003, 10010"/>
  </r>
  <r>
    <x v="3"/>
    <d v="2015-01-05T06:00:00"/>
    <d v="2015-01-05T14:00:00"/>
    <x v="0"/>
    <d v="2014-12-19T14:59:00"/>
    <s v="Mayor's Office of Film, Theatre &amp; Broadcasting"/>
    <x v="0"/>
    <s v="Film"/>
    <s v="Feature"/>
    <s v="United States of America"/>
    <s v="10020, 10022, 10111, 10112"/>
  </r>
  <r>
    <x v="0"/>
    <d v="2020-12-13T05:00:00"/>
    <d v="2020-12-13T22:00:00"/>
    <x v="9"/>
    <d v="2020-12-09T14:17:00"/>
    <s v="Mayor's Office of Film, Theatre &amp; Broadcasting"/>
    <x v="0"/>
    <s v="Television"/>
    <s v="Episodic series"/>
    <s v="United States of America"/>
    <s v="10002, 10009, 11038, 11201, 11205"/>
  </r>
  <r>
    <x v="0"/>
    <d v="2014-04-09T14:00:00"/>
    <d v="2014-04-10T05:00:00"/>
    <x v="8"/>
    <d v="2014-04-08T11:05:00"/>
    <s v="Mayor's Office of Film, Theatre &amp; Broadcasting"/>
    <x v="1"/>
    <s v="Film"/>
    <s v="Not Applicable"/>
    <s v="United States of America"/>
    <n v="11249"/>
  </r>
  <r>
    <x v="0"/>
    <d v="2012-09-12T00:01:00"/>
    <d v="2012-09-13T06:00:00"/>
    <x v="5"/>
    <d v="2012-09-10T13:48:00"/>
    <s v="Mayor's Office of Film, Theatre &amp; Broadcasting"/>
    <x v="4"/>
    <s v="Theater"/>
    <s v="Theater"/>
    <s v="United States of America"/>
    <s v="10458, 10468"/>
  </r>
  <r>
    <x v="0"/>
    <d v="2014-04-04T11:00:00"/>
    <d v="2014-04-04T20:00:00"/>
    <x v="8"/>
    <d v="2014-04-03T11:43:00"/>
    <s v="Mayor's Office of Film, Theatre &amp; Broadcasting"/>
    <x v="0"/>
    <s v="Television"/>
    <s v="Talk Show"/>
    <s v="United States of America"/>
    <s v="10020, 10112"/>
  </r>
  <r>
    <x v="0"/>
    <d v="2016-10-21T10:00:00"/>
    <d v="2016-10-22T04:00:00"/>
    <x v="2"/>
    <d v="2016-10-17T14:03:00"/>
    <s v="Mayor's Office of Film, Theatre &amp; Broadcasting"/>
    <x v="1"/>
    <s v="Film"/>
    <s v="Feature"/>
    <s v="United States of America"/>
    <n v="11231"/>
  </r>
  <r>
    <x v="0"/>
    <d v="2015-07-07T12:30:00"/>
    <d v="2015-07-08T03:00:00"/>
    <x v="0"/>
    <d v="2015-06-30T15:51:00"/>
    <s v="Mayor's Office of Film, Theatre &amp; Broadcasting"/>
    <x v="0"/>
    <s v="Television"/>
    <s v="Episodic series"/>
    <s v="United States of America"/>
    <s v="10002, 10009, 10012"/>
  </r>
  <r>
    <x v="0"/>
    <d v="2019-04-14T14:00:00"/>
    <d v="2019-04-15T04:00:00"/>
    <x v="3"/>
    <d v="2019-04-11T18:38:00"/>
    <s v="Mayor's Office of Film, Theatre &amp; Broadcasting"/>
    <x v="0"/>
    <s v="Commercial"/>
    <s v="Commercial"/>
    <s v="United States of America"/>
    <s v="10020, 10111, 10112"/>
  </r>
  <r>
    <x v="0"/>
    <d v="2015-01-08T13:00:00"/>
    <d v="2015-01-09T03:30:00"/>
    <x v="0"/>
    <d v="2015-01-05T14:12:00"/>
    <s v="Mayor's Office of Film, Theatre &amp; Broadcasting"/>
    <x v="0"/>
    <s v="Television"/>
    <s v="Episodic series"/>
    <s v="United States of America"/>
    <s v="10003, 10009"/>
  </r>
  <r>
    <x v="0"/>
    <d v="2018-07-01T07:00:00"/>
    <d v="2018-07-01T22:00:00"/>
    <x v="6"/>
    <d v="2018-06-28T09:24:00"/>
    <s v="Mayor's Office of Film, Theatre &amp; Broadcasting"/>
    <x v="1"/>
    <s v="Still Photography"/>
    <s v="Not Applicable"/>
    <s v="United States of America"/>
    <n v="11231"/>
  </r>
  <r>
    <x v="0"/>
    <d v="2016-11-30T06:00:00"/>
    <d v="2016-11-30T23:00:00"/>
    <x v="2"/>
    <d v="2016-11-28T14:40:00"/>
    <s v="Mayor's Office of Film, Theatre &amp; Broadcasting"/>
    <x v="1"/>
    <s v="Television"/>
    <s v="Episodic series"/>
    <s v="United States of America"/>
    <n v="11222"/>
  </r>
  <r>
    <x v="0"/>
    <d v="2017-12-13T06:00:00"/>
    <d v="2017-12-13T23:59:00"/>
    <x v="4"/>
    <d v="2017-12-06T20:06:00"/>
    <s v="Mayor's Office of Film, Theatre &amp; Broadcasting"/>
    <x v="0"/>
    <s v="WEB"/>
    <s v="Not Applicable"/>
    <s v="United States of America"/>
    <n v="10014"/>
  </r>
  <r>
    <x v="0"/>
    <d v="2015-08-24T03:00:00"/>
    <d v="2015-08-24T12:00:00"/>
    <x v="0"/>
    <d v="2015-08-21T14:02:00"/>
    <s v="Mayor's Office of Film, Theatre &amp; Broadcasting"/>
    <x v="0"/>
    <s v="Television"/>
    <s v="News"/>
    <s v="United States of America"/>
    <n v="10036"/>
  </r>
  <r>
    <x v="0"/>
    <d v="2013-12-18T07:00:00"/>
    <d v="2013-12-18T23:30:00"/>
    <x v="1"/>
    <d v="2013-12-16T15:20:00"/>
    <s v="Mayor's Office of Film, Theatre &amp; Broadcasting"/>
    <x v="0"/>
    <s v="Documentary"/>
    <s v="Not Applicable"/>
    <s v="United States of America"/>
    <n v="10005"/>
  </r>
  <r>
    <x v="0"/>
    <d v="2019-11-20T06:00:00"/>
    <d v="2019-11-20T22:00:00"/>
    <x v="3"/>
    <d v="2019-11-18T14:42:00"/>
    <s v="Mayor's Office of Film, Theatre &amp; Broadcasting"/>
    <x v="3"/>
    <s v="Television"/>
    <s v="Episodic series"/>
    <s v="United States of America"/>
    <n v="11385"/>
  </r>
  <r>
    <x v="0"/>
    <d v="2014-08-12T07:00:00"/>
    <d v="2014-08-12T23:00:00"/>
    <x v="8"/>
    <d v="2014-08-11T11:36:00"/>
    <s v="Mayor's Office of Film, Theatre &amp; Broadcasting"/>
    <x v="1"/>
    <s v="Television"/>
    <s v="Episodic series"/>
    <s v="United States of America"/>
    <n v="11222"/>
  </r>
  <r>
    <x v="0"/>
    <d v="2021-04-01T06:00:00"/>
    <d v="2021-04-01T22:00:00"/>
    <x v="7"/>
    <d v="2021-03-29T15:25:00"/>
    <s v="Mayor's Office of Film, Theatre &amp; Broadcasting"/>
    <x v="3"/>
    <s v="Television"/>
    <s v="Episodic series"/>
    <s v="United States of America"/>
    <n v="11101"/>
  </r>
  <r>
    <x v="1"/>
    <d v="2019-09-22T06:00:00"/>
    <d v="2019-09-23T05:45:00"/>
    <x v="3"/>
    <d v="2019-09-03T20:56:00"/>
    <s v="Mayor's Office of Film, Theatre &amp; Broadcasting"/>
    <x v="0"/>
    <s v="Theater"/>
    <s v="Theater"/>
    <s v="United States of America"/>
    <n v="10023"/>
  </r>
  <r>
    <x v="0"/>
    <d v="2013-06-05T09:00:00"/>
    <d v="2013-06-05T18:00:00"/>
    <x v="1"/>
    <d v="2013-05-31T15:09:00"/>
    <s v="Mayor's Office of Film, Theatre &amp; Broadcasting"/>
    <x v="0"/>
    <s v="Still Photography"/>
    <s v="Not Applicable"/>
    <s v="United States of America"/>
    <s v="10011, 10014"/>
  </r>
  <r>
    <x v="0"/>
    <d v="2012-12-27T05:00:00"/>
    <d v="2013-01-01T04:00:00"/>
    <x v="5"/>
    <d v="2012-12-09T15:45:00"/>
    <s v="Mayor's Office of Film, Theatre &amp; Broadcasting"/>
    <x v="0"/>
    <s v="Television"/>
    <s v="Special/Awards Show"/>
    <s v="United States of America"/>
    <n v="10023"/>
  </r>
  <r>
    <x v="0"/>
    <d v="2013-10-15T07:00:00"/>
    <d v="2013-10-15T21:00:00"/>
    <x v="1"/>
    <d v="2013-10-11T12:30:00"/>
    <s v="Mayor's Office of Film, Theatre &amp; Broadcasting"/>
    <x v="1"/>
    <s v="Television"/>
    <s v="Episodic series"/>
    <s v="United States of America"/>
    <n v="11222"/>
  </r>
  <r>
    <x v="0"/>
    <d v="2019-08-20T07:00:00"/>
    <d v="2019-08-20T21:00:00"/>
    <x v="3"/>
    <d v="2019-08-19T12:04:00"/>
    <s v="Mayor's Office of Film, Theatre &amp; Broadcasting"/>
    <x v="1"/>
    <s v="Television"/>
    <s v="Cable-episodic"/>
    <s v="United States of America"/>
    <n v="11224"/>
  </r>
  <r>
    <x v="0"/>
    <d v="2016-04-18T06:00:00"/>
    <d v="2016-04-18T20:00:00"/>
    <x v="2"/>
    <d v="2016-04-12T19:04:00"/>
    <s v="Mayor's Office of Film, Theatre &amp; Broadcasting"/>
    <x v="1"/>
    <s v="Television"/>
    <s v="Episodic series"/>
    <s v="United States of America"/>
    <n v="11222"/>
  </r>
  <r>
    <x v="0"/>
    <d v="2014-06-13T06:00:00"/>
    <d v="2014-06-13T23:59:00"/>
    <x v="8"/>
    <d v="2014-06-06T13:05:00"/>
    <s v="Mayor's Office of Film, Theatre &amp; Broadcasting"/>
    <x v="1"/>
    <s v="Television"/>
    <s v="Cable-episodic"/>
    <s v="United States of America"/>
    <n v="11222"/>
  </r>
  <r>
    <x v="3"/>
    <d v="2017-03-31T07:00:00"/>
    <d v="2017-04-03T19:00:00"/>
    <x v="4"/>
    <d v="2017-03-30T11:58:00"/>
    <s v="Mayor's Office of Film, Theatre &amp; Broadcasting"/>
    <x v="3"/>
    <s v="Television"/>
    <s v="Episodic series"/>
    <s v="United States of America"/>
    <n v="11101"/>
  </r>
  <r>
    <x v="0"/>
    <d v="2014-08-26T06:00:00"/>
    <d v="2014-08-26T20:00:00"/>
    <x v="8"/>
    <d v="2014-08-21T21:36:00"/>
    <s v="Mayor's Office of Film, Theatre &amp; Broadcasting"/>
    <x v="0"/>
    <s v="Film"/>
    <s v="Feature"/>
    <s v="United States of America"/>
    <s v="10005, 10038"/>
  </r>
  <r>
    <x v="1"/>
    <d v="2019-05-23T00:01:00"/>
    <d v="2019-05-24T06:00:00"/>
    <x v="3"/>
    <d v="2019-05-14T14:14:00"/>
    <s v="Mayor's Office of Film, Theatre &amp; Broadcasting"/>
    <x v="0"/>
    <s v="Theater"/>
    <s v="Theater"/>
    <s v="United States of America"/>
    <n v="10001"/>
  </r>
  <r>
    <x v="0"/>
    <d v="2015-12-05T13:30:00"/>
    <d v="2015-12-05T16:30:00"/>
    <x v="0"/>
    <d v="2015-11-30T15:06:00"/>
    <s v="Mayor's Office of Film, Theatre &amp; Broadcasting"/>
    <x v="0"/>
    <s v="Documentary"/>
    <s v="Not Applicable"/>
    <s v="United States of America"/>
    <n v="10017"/>
  </r>
  <r>
    <x v="0"/>
    <d v="2015-02-26T13:00:00"/>
    <d v="2015-02-26T23:59:00"/>
    <x v="0"/>
    <d v="2015-02-09T16:51:00"/>
    <s v="Mayor's Office of Film, Theatre &amp; Broadcasting"/>
    <x v="0"/>
    <s v="Television"/>
    <s v="Not Applicable"/>
    <s v="United States of America"/>
    <n v="10011"/>
  </r>
  <r>
    <x v="0"/>
    <d v="2019-10-21T07:00:00"/>
    <d v="2019-10-21T23:00:00"/>
    <x v="3"/>
    <d v="2019-10-17T16:10:00"/>
    <s v="Mayor's Office of Film, Theatre &amp; Broadcasting"/>
    <x v="1"/>
    <s v="Television"/>
    <s v="Cable-episodic"/>
    <s v="United States of America"/>
    <s v="11207, 11231"/>
  </r>
  <r>
    <x v="1"/>
    <d v="2021-11-12T00:01:00"/>
    <d v="2021-11-13T06:00:00"/>
    <x v="7"/>
    <d v="2021-11-01T14:47:00"/>
    <s v="Mayor's Office of Film, Theatre &amp; Broadcasting"/>
    <x v="0"/>
    <s v="Theater"/>
    <s v="Theater"/>
    <s v="United States of America"/>
    <n v="10001"/>
  </r>
  <r>
    <x v="0"/>
    <d v="2013-09-06T07:00:00"/>
    <d v="2013-09-06T19:00:00"/>
    <x v="1"/>
    <d v="2013-09-03T11:57:00"/>
    <s v="Mayor's Office of Film, Theatre &amp; Broadcasting"/>
    <x v="0"/>
    <s v="WEB"/>
    <s v="Not Applicable"/>
    <s v="United States of America"/>
    <n v="10014"/>
  </r>
  <r>
    <x v="0"/>
    <d v="2014-10-15T06:00:00"/>
    <d v="2014-10-15T21:00:00"/>
    <x v="8"/>
    <d v="2014-10-14T08:48:00"/>
    <s v="Mayor's Office of Film, Theatre &amp; Broadcasting"/>
    <x v="0"/>
    <s v="Television"/>
    <s v="Episodic series"/>
    <s v="United States of America"/>
    <s v="10011, 10014"/>
  </r>
  <r>
    <x v="0"/>
    <d v="2013-02-13T10:00:00"/>
    <d v="2013-02-13T21:00:00"/>
    <x v="1"/>
    <d v="2013-02-06T17:57:00"/>
    <s v="Mayor's Office of Film, Theatre &amp; Broadcasting"/>
    <x v="1"/>
    <s v="Television"/>
    <s v="Cable-episodic"/>
    <s v="United States of America"/>
    <n v="11231"/>
  </r>
  <r>
    <x v="0"/>
    <d v="2020-01-14T07:00:00"/>
    <d v="2020-01-14T18:00:00"/>
    <x v="9"/>
    <d v="2020-01-09T15:36:00"/>
    <s v="Mayor's Office of Film, Theatre &amp; Broadcasting"/>
    <x v="1"/>
    <s v="Television"/>
    <s v="Episodic series"/>
    <s v="United States of America"/>
    <s v="11201, 11231"/>
  </r>
  <r>
    <x v="0"/>
    <d v="2021-09-11T07:00:00"/>
    <d v="2021-09-11T21:00:00"/>
    <x v="7"/>
    <d v="2021-09-08T16:43:00"/>
    <s v="Mayor's Office of Film, Theatre &amp; Broadcasting"/>
    <x v="1"/>
    <s v="Television"/>
    <s v="Episodic series"/>
    <s v="United States of America"/>
    <s v="11211, 11222"/>
  </r>
  <r>
    <x v="0"/>
    <d v="2014-11-07T11:00:00"/>
    <d v="2014-11-08T02:00:00"/>
    <x v="8"/>
    <d v="2014-11-03T12:41:00"/>
    <s v="Mayor's Office of Film, Theatre &amp; Broadcasting"/>
    <x v="3"/>
    <s v="Television"/>
    <s v="Cable-episodic"/>
    <s v="United States of America"/>
    <n v="11101"/>
  </r>
  <r>
    <x v="0"/>
    <d v="2012-03-22T08:00:00"/>
    <d v="2012-03-23T00:00:00"/>
    <x v="5"/>
    <d v="2012-03-16T14:38:00"/>
    <s v="Mayor's Office of Film, Theatre &amp; Broadcasting"/>
    <x v="1"/>
    <s v="Television"/>
    <s v="Pilot"/>
    <s v="United States of America"/>
    <n v="11211"/>
  </r>
  <r>
    <x v="0"/>
    <d v="2017-08-30T11:00:00"/>
    <d v="2017-08-30T23:59:00"/>
    <x v="4"/>
    <d v="2017-08-25T14:54:00"/>
    <s v="Mayor's Office of Film, Theatre &amp; Broadcasting"/>
    <x v="0"/>
    <s v="Television"/>
    <s v="Episodic series"/>
    <s v="United States of America"/>
    <n v="10022"/>
  </r>
  <r>
    <x v="0"/>
    <d v="2014-11-14T08:00:00"/>
    <d v="2014-11-15T02:00:00"/>
    <x v="8"/>
    <d v="2014-11-10T14:13:00"/>
    <s v="Mayor's Office of Film, Theatre &amp; Broadcasting"/>
    <x v="3"/>
    <s v="Film"/>
    <s v="Not Applicable"/>
    <s v="United States of America"/>
    <s v="11375, 11385"/>
  </r>
  <r>
    <x v="0"/>
    <d v="2015-03-24T11:00:00"/>
    <d v="2015-03-25T01:00:00"/>
    <x v="0"/>
    <d v="2015-03-20T16:34:00"/>
    <s v="Mayor's Office of Film, Theatre &amp; Broadcasting"/>
    <x v="0"/>
    <s v="Television"/>
    <s v="Episodic series"/>
    <s v="United States of America"/>
    <n v="10001"/>
  </r>
  <r>
    <x v="0"/>
    <d v="2017-05-05T06:00:00"/>
    <d v="2017-05-05T22:00:00"/>
    <x v="4"/>
    <d v="2017-04-28T12:20:00"/>
    <s v="Mayor's Office of Film, Theatre &amp; Broadcasting"/>
    <x v="3"/>
    <s v="Television"/>
    <s v="Episodic series"/>
    <s v="United States of America"/>
    <n v="11101"/>
  </r>
  <r>
    <x v="0"/>
    <d v="2020-11-10T07:00:00"/>
    <d v="2020-11-10T22:00:00"/>
    <x v="9"/>
    <d v="2020-11-06T15:48:00"/>
    <s v="Mayor's Office of Film, Theatre &amp; Broadcasting"/>
    <x v="1"/>
    <s v="Television"/>
    <s v="Episodic series"/>
    <s v="United States of America"/>
    <n v="11222"/>
  </r>
  <r>
    <x v="0"/>
    <d v="2016-10-07T08:00:00"/>
    <d v="2016-10-07T19:00:00"/>
    <x v="2"/>
    <d v="2016-10-04T12:39:00"/>
    <s v="Mayor's Office of Film, Theatre &amp; Broadcasting"/>
    <x v="1"/>
    <s v="Still Photography"/>
    <s v="Not Applicable"/>
    <s v="United States of America"/>
    <n v="11224"/>
  </r>
  <r>
    <x v="0"/>
    <d v="2015-11-09T07:00:00"/>
    <d v="2015-11-09T22:00:00"/>
    <x v="0"/>
    <d v="2015-11-05T08:58:00"/>
    <s v="Mayor's Office of Film, Theatre &amp; Broadcasting"/>
    <x v="0"/>
    <s v="Television"/>
    <s v="Episodic series"/>
    <s v="United States of America"/>
    <n v="10018"/>
  </r>
  <r>
    <x v="0"/>
    <d v="2017-01-26T08:00:00"/>
    <d v="2017-01-26T23:30:00"/>
    <x v="4"/>
    <d v="2017-01-25T09:55:00"/>
    <s v="Mayor's Office of Film, Theatre &amp; Broadcasting"/>
    <x v="3"/>
    <s v="Television"/>
    <s v="Episodic series"/>
    <s v="United States of America"/>
    <n v="11385"/>
  </r>
  <r>
    <x v="0"/>
    <d v="2019-03-21T06:00:00"/>
    <d v="2019-03-21T21:00:00"/>
    <x v="3"/>
    <d v="2019-03-14T14:53:00"/>
    <s v="Mayor's Office of Film, Theatre &amp; Broadcasting"/>
    <x v="1"/>
    <s v="Still Photography"/>
    <s v="Not Applicable"/>
    <s v="United States of America"/>
    <n v="11237"/>
  </r>
  <r>
    <x v="0"/>
    <d v="2021-05-14T08:00:00"/>
    <d v="2021-05-14T22:00:00"/>
    <x v="7"/>
    <d v="2021-05-11T07:18:00"/>
    <s v="Mayor's Office of Film, Theatre &amp; Broadcasting"/>
    <x v="1"/>
    <s v="Television"/>
    <s v="Episodic series"/>
    <s v="United States of America"/>
    <n v="11217"/>
  </r>
  <r>
    <x v="0"/>
    <d v="2019-05-01T07:00:00"/>
    <d v="2019-05-01T21:00:00"/>
    <x v="3"/>
    <d v="2019-04-25T15:33:00"/>
    <s v="Mayor's Office of Film, Theatre &amp; Broadcasting"/>
    <x v="4"/>
    <s v="Television"/>
    <s v="Episodic series"/>
    <s v="United States of America"/>
    <n v="10454"/>
  </r>
  <r>
    <x v="0"/>
    <d v="2019-07-12T06:00:00"/>
    <d v="2019-07-12T20:00:00"/>
    <x v="3"/>
    <d v="2019-07-09T08:58:00"/>
    <s v="Mayor's Office of Film, Theatre &amp; Broadcasting"/>
    <x v="1"/>
    <s v="Still Photography"/>
    <s v="Not Applicable"/>
    <s v="United States of America"/>
    <n v="11218"/>
  </r>
  <r>
    <x v="0"/>
    <d v="2015-07-24T05:30:00"/>
    <d v="2015-07-24T20:00:00"/>
    <x v="0"/>
    <d v="2015-07-22T23:13:00"/>
    <s v="Mayor's Office of Film, Theatre &amp; Broadcasting"/>
    <x v="0"/>
    <s v="Still Photography"/>
    <s v="Not Applicable"/>
    <s v="United States of America"/>
    <s v="10012, 10013, 10018, 10036, 10038"/>
  </r>
  <r>
    <x v="0"/>
    <d v="2014-11-19T06:00:00"/>
    <d v="2014-11-19T19:00:00"/>
    <x v="8"/>
    <d v="2014-11-18T11:46:00"/>
    <s v="Mayor's Office of Film, Theatre &amp; Broadcasting"/>
    <x v="3"/>
    <s v="Television"/>
    <s v="Episodic series"/>
    <s v="United States of America"/>
    <s v="11237, 11385"/>
  </r>
  <r>
    <x v="0"/>
    <d v="2014-11-24T06:00:00"/>
    <d v="2014-11-24T20:00:00"/>
    <x v="8"/>
    <d v="2014-11-18T14:00:00"/>
    <s v="Mayor's Office of Film, Theatre &amp; Broadcasting"/>
    <x v="0"/>
    <s v="Television"/>
    <s v="Made for TV/mini-series"/>
    <s v="United States of America"/>
    <n v="10022"/>
  </r>
  <r>
    <x v="0"/>
    <d v="2014-05-19T07:00:00"/>
    <d v="2014-05-19T21:00:00"/>
    <x v="8"/>
    <d v="2014-05-16T10:02:00"/>
    <s v="Mayor's Office of Film, Theatre &amp; Broadcasting"/>
    <x v="1"/>
    <s v="Television"/>
    <s v="Made for TV/mini-series"/>
    <s v="United States of America"/>
    <n v="11249"/>
  </r>
  <r>
    <x v="0"/>
    <d v="2017-06-25T09:00:00"/>
    <d v="2017-06-25T15:00:00"/>
    <x v="4"/>
    <d v="2017-06-08T12:42:00"/>
    <s v="Mayor's Office of Film, Theatre &amp; Broadcasting"/>
    <x v="1"/>
    <s v="Film"/>
    <s v="Short"/>
    <s v="United States of America"/>
    <n v="11222"/>
  </r>
  <r>
    <x v="0"/>
    <d v="2019-11-12T08:00:00"/>
    <d v="2019-11-12T22:45:00"/>
    <x v="3"/>
    <d v="2019-11-05T08:30:00"/>
    <s v="Mayor's Office of Film, Theatre &amp; Broadcasting"/>
    <x v="1"/>
    <s v="Television"/>
    <s v="Episodic series"/>
    <s v="United States of America"/>
    <n v="11222"/>
  </r>
  <r>
    <x v="0"/>
    <d v="2019-03-05T00:00:00"/>
    <d v="2019-03-05T23:59:00"/>
    <x v="3"/>
    <d v="2019-02-04T14:13:00"/>
    <s v="Mayor's Office of Film, Theatre &amp; Broadcasting"/>
    <x v="0"/>
    <s v="Commercial"/>
    <s v="Industrial/Corporate"/>
    <s v="United States of America"/>
    <n v="10036"/>
  </r>
  <r>
    <x v="0"/>
    <d v="2018-03-12T07:00:00"/>
    <d v="2018-03-12T21:00:00"/>
    <x v="6"/>
    <d v="2018-03-07T14:16:00"/>
    <s v="Mayor's Office of Film, Theatre &amp; Broadcasting"/>
    <x v="1"/>
    <s v="Television"/>
    <s v="Cable-episodic"/>
    <s v="United States of America"/>
    <s v="11209, 11228"/>
  </r>
  <r>
    <x v="0"/>
    <d v="2015-06-30T06:00:00"/>
    <d v="2015-06-30T22:00:00"/>
    <x v="0"/>
    <d v="2015-06-22T10:46:00"/>
    <s v="Mayor's Office of Film, Theatre &amp; Broadcasting"/>
    <x v="0"/>
    <s v="Television"/>
    <s v="Cable-episodic"/>
    <s v="United States of America"/>
    <n v="10010"/>
  </r>
  <r>
    <x v="0"/>
    <d v="2014-07-31T07:00:00"/>
    <d v="2014-08-01T03:00:00"/>
    <x v="8"/>
    <d v="2014-07-29T15:15:00"/>
    <s v="Mayor's Office of Film, Theatre &amp; Broadcasting"/>
    <x v="0"/>
    <s v="Television"/>
    <s v="Episodic series"/>
    <s v="United States of America"/>
    <s v="10005, 10017, 10022"/>
  </r>
  <r>
    <x v="0"/>
    <d v="2018-09-28T11:00:00"/>
    <d v="2018-09-29T02:00:00"/>
    <x v="6"/>
    <d v="2018-09-25T16:03:00"/>
    <s v="Mayor's Office of Film, Theatre &amp; Broadcasting"/>
    <x v="0"/>
    <s v="Television"/>
    <s v="Episodic series"/>
    <s v="United States of America"/>
    <s v="10019, 10020, 10022, 11222"/>
  </r>
  <r>
    <x v="1"/>
    <d v="2013-05-09T00:01:00"/>
    <d v="2013-05-10T06:00:00"/>
    <x v="1"/>
    <d v="2013-04-16T11:57:00"/>
    <s v="Mayor's Office of Film, Theatre &amp; Broadcasting"/>
    <x v="0"/>
    <s v="Theater"/>
    <s v="Theater"/>
    <s v="United States of America"/>
    <n v="10003"/>
  </r>
  <r>
    <x v="1"/>
    <d v="2012-05-25T00:01:00"/>
    <d v="2012-05-26T06:00:00"/>
    <x v="5"/>
    <d v="2012-04-25T11:22:00"/>
    <s v="Mayor's Office of Film, Theatre &amp; Broadcasting"/>
    <x v="0"/>
    <s v="Theater"/>
    <s v="Theater"/>
    <s v="United States of America"/>
    <n v="10013"/>
  </r>
  <r>
    <x v="0"/>
    <d v="2017-04-12T07:00:00"/>
    <d v="2017-04-12T21:00:00"/>
    <x v="4"/>
    <d v="2017-04-04T18:21:00"/>
    <s v="Mayor's Office of Film, Theatre &amp; Broadcasting"/>
    <x v="3"/>
    <s v="Television"/>
    <s v="Cable-episodic"/>
    <s v="United States of America"/>
    <n v="11101"/>
  </r>
  <r>
    <x v="0"/>
    <d v="2015-11-18T06:00:00"/>
    <d v="2015-11-18T23:00:00"/>
    <x v="0"/>
    <d v="2015-11-17T08:21:00"/>
    <s v="Mayor's Office of Film, Theatre &amp; Broadcasting"/>
    <x v="3"/>
    <s v="Commercial"/>
    <s v="Commercial"/>
    <s v="United States of America"/>
    <n v="11363"/>
  </r>
  <r>
    <x v="0"/>
    <d v="2013-04-07T06:00:00"/>
    <d v="2013-04-07T18:00:00"/>
    <x v="1"/>
    <d v="2013-03-29T16:20:00"/>
    <s v="Mayor's Office of Film, Theatre &amp; Broadcasting"/>
    <x v="0"/>
    <s v="Television"/>
    <s v="Cable-other"/>
    <s v="United States of America"/>
    <n v="10065"/>
  </r>
  <r>
    <x v="0"/>
    <d v="2017-03-07T13:30:00"/>
    <d v="2017-03-07T23:30:00"/>
    <x v="4"/>
    <d v="2017-02-23T09:33:00"/>
    <s v="Mayor's Office of Film, Theatre &amp; Broadcasting"/>
    <x v="0"/>
    <s v="Theater"/>
    <s v="Theater"/>
    <s v="United States of America"/>
    <n v="10036"/>
  </r>
  <r>
    <x v="0"/>
    <d v="2021-07-11T06:00:00"/>
    <d v="2021-07-11T23:59:00"/>
    <x v="7"/>
    <d v="2021-07-05T10:51:00"/>
    <s v="Mayor's Office of Film, Theatre &amp; Broadcasting"/>
    <x v="0"/>
    <s v="Television"/>
    <s v="Special/Awards Show"/>
    <s v="United States of America"/>
    <s v="10005, 10038"/>
  </r>
  <r>
    <x v="0"/>
    <d v="2021-06-23T06:00:00"/>
    <d v="2021-06-23T20:00:00"/>
    <x v="7"/>
    <d v="2021-06-21T11:53:00"/>
    <s v="Mayor's Office of Film, Theatre &amp; Broadcasting"/>
    <x v="0"/>
    <s v="Commercial"/>
    <s v="Commercial"/>
    <s v="United States of America"/>
    <s v="10012, 10022, 10075"/>
  </r>
  <r>
    <x v="0"/>
    <d v="2019-12-12T06:00:00"/>
    <d v="2019-12-12T17:00:00"/>
    <x v="3"/>
    <d v="2019-12-10T07:48:00"/>
    <s v="Mayor's Office of Film, Theatre &amp; Broadcasting"/>
    <x v="0"/>
    <s v="Television"/>
    <s v="Not Applicable"/>
    <s v="United States of America"/>
    <n v="10001"/>
  </r>
  <r>
    <x v="0"/>
    <d v="2018-08-09T07:00:00"/>
    <d v="2018-08-09T20:00:00"/>
    <x v="6"/>
    <d v="2018-08-07T08:14:00"/>
    <s v="Mayor's Office of Film, Theatre &amp; Broadcasting"/>
    <x v="1"/>
    <s v="Film"/>
    <s v="Feature"/>
    <s v="United States of America"/>
    <n v="11206"/>
  </r>
  <r>
    <x v="0"/>
    <d v="2017-03-16T07:00:00"/>
    <d v="2017-03-16T23:59:00"/>
    <x v="4"/>
    <d v="2017-03-14T15:22:00"/>
    <s v="Mayor's Office of Film, Theatre &amp; Broadcasting"/>
    <x v="3"/>
    <s v="Television"/>
    <s v="Episodic series"/>
    <s v="United States of America"/>
    <n v="11101"/>
  </r>
  <r>
    <x v="0"/>
    <d v="2014-12-05T06:00:00"/>
    <d v="2014-12-05T21:00:00"/>
    <x v="8"/>
    <d v="2014-12-03T16:15:00"/>
    <s v="Mayor's Office of Film, Theatre &amp; Broadcasting"/>
    <x v="4"/>
    <s v="Commercial"/>
    <s v="Commercial"/>
    <s v="United States of America"/>
    <n v="10468"/>
  </r>
  <r>
    <x v="0"/>
    <d v="2013-10-11T00:01:00"/>
    <d v="2013-10-14T23:59:00"/>
    <x v="1"/>
    <d v="2013-10-09T11:36:00"/>
    <s v="Mayor's Office of Film, Theatre &amp; Broadcasting"/>
    <x v="0"/>
    <s v="Theater"/>
    <s v="Theater"/>
    <s v="United States of America"/>
    <n v="10036"/>
  </r>
  <r>
    <x v="3"/>
    <d v="2013-09-10T06:00:00"/>
    <d v="2013-09-10T18:00:00"/>
    <x v="1"/>
    <d v="2013-09-04T15:27:00"/>
    <s v="Mayor's Office of Film, Theatre &amp; Broadcasting"/>
    <x v="1"/>
    <s v="Commercial"/>
    <s v="Commercial"/>
    <s v="United States of America"/>
    <n v="11222"/>
  </r>
  <r>
    <x v="0"/>
    <d v="2019-11-11T07:00:00"/>
    <d v="2019-11-11T19:00:00"/>
    <x v="3"/>
    <d v="2019-11-07T15:22:00"/>
    <s v="Mayor's Office of Film, Theatre &amp; Broadcasting"/>
    <x v="1"/>
    <s v="WEB"/>
    <s v="Not Applicable"/>
    <s v="United States of America"/>
    <n v="11210"/>
  </r>
  <r>
    <x v="0"/>
    <d v="2017-06-15T06:00:00"/>
    <d v="2017-06-15T23:59:00"/>
    <x v="4"/>
    <d v="2017-06-12T10:52:00"/>
    <s v="Mayor's Office of Film, Theatre &amp; Broadcasting"/>
    <x v="0"/>
    <s v="Film"/>
    <s v="Feature"/>
    <s v="United States of America"/>
    <s v="10007, 10013"/>
  </r>
  <r>
    <x v="0"/>
    <d v="2020-12-23T07:00:00"/>
    <d v="2020-12-23T21:00:00"/>
    <x v="9"/>
    <d v="2020-12-22T13:35:00"/>
    <s v="Mayor's Office of Film, Theatre &amp; Broadcasting"/>
    <x v="3"/>
    <s v="Television"/>
    <s v="Episodic series"/>
    <s v="United States of America"/>
    <s v="11237, 11385"/>
  </r>
  <r>
    <x v="0"/>
    <d v="2014-11-02T06:00:00"/>
    <d v="2014-11-02T21:00:00"/>
    <x v="8"/>
    <d v="2014-10-29T13:55:00"/>
    <s v="Mayor's Office of Film, Theatre &amp; Broadcasting"/>
    <x v="3"/>
    <s v="Film"/>
    <s v="Feature"/>
    <s v="United States of America"/>
    <n v="11418"/>
  </r>
  <r>
    <x v="0"/>
    <d v="2016-12-03T04:00:00"/>
    <d v="2016-12-03T18:00:00"/>
    <x v="2"/>
    <d v="2016-12-01T08:18:00"/>
    <s v="Mayor's Office of Film, Theatre &amp; Broadcasting"/>
    <x v="0"/>
    <s v="Commercial"/>
    <s v="Commercial"/>
    <s v="United States of America"/>
    <n v="10014"/>
  </r>
  <r>
    <x v="0"/>
    <d v="2013-11-14T08:00:00"/>
    <d v="2013-11-14T23:59:00"/>
    <x v="1"/>
    <d v="2013-11-13T11:01:00"/>
    <s v="Mayor's Office of Film, Theatre &amp; Broadcasting"/>
    <x v="3"/>
    <s v="Television"/>
    <s v="Episodic series"/>
    <s v="United States of America"/>
    <n v="11101"/>
  </r>
  <r>
    <x v="0"/>
    <d v="2017-09-14T20:00:00"/>
    <d v="2017-09-15T13:00:00"/>
    <x v="4"/>
    <d v="2017-09-13T14:32:00"/>
    <s v="Mayor's Office of Film, Theatre &amp; Broadcasting"/>
    <x v="1"/>
    <s v="Film"/>
    <s v="Short"/>
    <s v="United States of America"/>
    <n v="11201"/>
  </r>
  <r>
    <x v="0"/>
    <d v="2012-10-17T10:00:00"/>
    <d v="2012-10-18T00:00:00"/>
    <x v="5"/>
    <d v="2012-10-10T20:30:00"/>
    <s v="Mayor's Office of Film, Theatre &amp; Broadcasting"/>
    <x v="0"/>
    <s v="Television"/>
    <s v="Cable-episodic"/>
    <s v="United States of America"/>
    <n v="10011"/>
  </r>
  <r>
    <x v="0"/>
    <d v="2019-10-28T06:00:00"/>
    <d v="2019-10-28T21:00:00"/>
    <x v="3"/>
    <d v="2019-10-24T14:43:00"/>
    <s v="Mayor's Office of Film, Theatre &amp; Broadcasting"/>
    <x v="1"/>
    <s v="Television"/>
    <s v="Episodic series"/>
    <s v="United States of America"/>
    <s v="11105, 11208"/>
  </r>
  <r>
    <x v="0"/>
    <d v="2015-10-19T06:00:00"/>
    <d v="2015-10-19T19:00:00"/>
    <x v="0"/>
    <d v="2015-10-16T10:17:00"/>
    <s v="Mayor's Office of Film, Theatre &amp; Broadcasting"/>
    <x v="0"/>
    <s v="Commercial"/>
    <s v="Industrial/Corporate"/>
    <s v="United States of America"/>
    <s v="10012, 10013"/>
  </r>
  <r>
    <x v="0"/>
    <d v="2019-01-17T08:00:00"/>
    <d v="2019-01-17T21:00:00"/>
    <x v="3"/>
    <d v="2019-01-16T15:00:00"/>
    <s v="Mayor's Office of Film, Theatre &amp; Broadcasting"/>
    <x v="3"/>
    <s v="Television"/>
    <s v="Episodic series"/>
    <s v="United States of America"/>
    <s v="11101, 11222"/>
  </r>
  <r>
    <x v="0"/>
    <d v="2012-07-25T08:00:00"/>
    <d v="2012-07-26T00:00:00"/>
    <x v="5"/>
    <d v="2012-07-20T11:11:00"/>
    <s v="Mayor's Office of Film, Theatre &amp; Broadcasting"/>
    <x v="0"/>
    <s v="Television"/>
    <s v="Episodic series"/>
    <s v="United States of America"/>
    <n v="10032"/>
  </r>
  <r>
    <x v="0"/>
    <d v="2018-04-13T08:00:00"/>
    <d v="2018-04-14T00:00:00"/>
    <x v="6"/>
    <d v="2018-04-10T10:00:00"/>
    <s v="Mayor's Office of Film, Theatre &amp; Broadcasting"/>
    <x v="0"/>
    <s v="Film"/>
    <s v="Feature"/>
    <s v="United States of America"/>
    <s v="10002, 10012, 10013"/>
  </r>
  <r>
    <x v="0"/>
    <d v="2017-03-11T10:00:00"/>
    <d v="2017-03-11T22:00:00"/>
    <x v="4"/>
    <d v="2017-03-06T14:15:00"/>
    <s v="Mayor's Office of Film, Theatre &amp; Broadcasting"/>
    <x v="1"/>
    <s v="Television"/>
    <s v="Episodic series"/>
    <s v="United States of America"/>
    <n v="11222"/>
  </r>
  <r>
    <x v="0"/>
    <d v="2014-08-21T10:00:00"/>
    <d v="2014-08-21T22:00:00"/>
    <x v="8"/>
    <d v="2014-08-18T16:05:00"/>
    <s v="Mayor's Office of Film, Theatre &amp; Broadcasting"/>
    <x v="0"/>
    <s v="Film"/>
    <s v="Feature"/>
    <s v="United States of America"/>
    <n v="10026"/>
  </r>
  <r>
    <x v="0"/>
    <d v="2013-12-04T06:00:00"/>
    <d v="2013-12-04T20:00:00"/>
    <x v="1"/>
    <d v="2013-12-02T18:53:00"/>
    <s v="Mayor's Office of Film, Theatre &amp; Broadcasting"/>
    <x v="3"/>
    <s v="Television"/>
    <s v="Cable-episodic"/>
    <s v="United States of America"/>
    <n v="11101"/>
  </r>
  <r>
    <x v="3"/>
    <d v="2012-02-07T07:00:00"/>
    <d v="2012-02-10T19:00:00"/>
    <x v="5"/>
    <d v="2012-02-06T17:54:00"/>
    <s v="Mayor's Office of Film, Theatre &amp; Broadcasting"/>
    <x v="0"/>
    <s v="Television"/>
    <s v="Cable-episodic"/>
    <s v="United States of America"/>
    <n v="10011"/>
  </r>
  <r>
    <x v="0"/>
    <d v="2013-03-01T08:00:00"/>
    <d v="2013-03-01T19:30:00"/>
    <x v="1"/>
    <d v="2013-02-26T15:32:00"/>
    <s v="Mayor's Office of Film, Theatre &amp; Broadcasting"/>
    <x v="1"/>
    <s v="Still Photography"/>
    <s v="Not Applicable"/>
    <s v="United States of America"/>
    <n v="11249"/>
  </r>
  <r>
    <x v="1"/>
    <d v="2019-11-14T07:00:00"/>
    <d v="2019-11-17T18:30:00"/>
    <x v="3"/>
    <d v="2019-11-11T13:34:00"/>
    <s v="Mayor's Office of Film, Theatre &amp; Broadcasting"/>
    <x v="0"/>
    <s v="Theater"/>
    <s v="Theater"/>
    <s v="United States of America"/>
    <n v="10023"/>
  </r>
  <r>
    <x v="3"/>
    <d v="2012-10-27T06:00:00"/>
    <d v="2012-10-27T20:00:00"/>
    <x v="5"/>
    <d v="2012-10-19T14:07:00"/>
    <s v="Mayor's Office of Film, Theatre &amp; Broadcasting"/>
    <x v="1"/>
    <s v="Film"/>
    <s v="Not Applicable"/>
    <s v="United States of America"/>
    <n v="11217"/>
  </r>
  <r>
    <x v="0"/>
    <d v="2015-10-15T10:00:00"/>
    <d v="2015-10-15T23:59:00"/>
    <x v="0"/>
    <d v="2015-10-12T16:42:00"/>
    <s v="Mayor's Office of Film, Theatre &amp; Broadcasting"/>
    <x v="1"/>
    <s v="Television"/>
    <s v="Pilot"/>
    <s v="United States of America"/>
    <s v="11210, 11237, 11385"/>
  </r>
  <r>
    <x v="0"/>
    <d v="2014-11-21T10:00:00"/>
    <d v="2014-11-21T23:59:00"/>
    <x v="8"/>
    <d v="2014-11-14T17:51:00"/>
    <s v="Mayor's Office of Film, Theatre &amp; Broadcasting"/>
    <x v="3"/>
    <s v="Television"/>
    <s v="Episodic series"/>
    <s v="United States of America"/>
    <n v="11101"/>
  </r>
  <r>
    <x v="0"/>
    <d v="2015-02-06T06:00:00"/>
    <d v="2015-02-06T20:00:00"/>
    <x v="0"/>
    <d v="2015-02-04T11:44:00"/>
    <s v="Mayor's Office of Film, Theatre &amp; Broadcasting"/>
    <x v="3"/>
    <s v="Television"/>
    <s v="Episodic series"/>
    <s v="United States of America"/>
    <s v="11237, 11379, 11385"/>
  </r>
  <r>
    <x v="0"/>
    <d v="2017-06-23T07:00:00"/>
    <d v="2017-06-23T21:00:00"/>
    <x v="4"/>
    <d v="2017-06-21T15:02:00"/>
    <s v="Mayor's Office of Film, Theatre &amp; Broadcasting"/>
    <x v="1"/>
    <s v="Television"/>
    <s v="Cable-episodic"/>
    <s v="United States of America"/>
    <n v="11238"/>
  </r>
  <r>
    <x v="0"/>
    <d v="2016-09-16T07:00:00"/>
    <d v="2016-09-16T15:00:00"/>
    <x v="2"/>
    <d v="2016-09-12T18:55:00"/>
    <s v="Mayor's Office of Film, Theatre &amp; Broadcasting"/>
    <x v="0"/>
    <s v="Television"/>
    <s v="Cable-episodic"/>
    <s v="United States of America"/>
    <n v="10002"/>
  </r>
  <r>
    <x v="0"/>
    <d v="2012-10-19T07:00:00"/>
    <d v="2012-10-20T00:00:00"/>
    <x v="5"/>
    <d v="2012-10-11T19:35:00"/>
    <s v="Mayor's Office of Film, Theatre &amp; Broadcasting"/>
    <x v="1"/>
    <s v="Film"/>
    <s v="Feature"/>
    <s v="United States of America"/>
    <n v="11222"/>
  </r>
  <r>
    <x v="0"/>
    <d v="2015-05-23T06:00:00"/>
    <d v="2015-05-23T21:00:00"/>
    <x v="0"/>
    <d v="2015-05-21T07:08:00"/>
    <s v="Mayor's Office of Film, Theatre &amp; Broadcasting"/>
    <x v="1"/>
    <s v="Commercial"/>
    <s v="Commercial"/>
    <s v="United States of America"/>
    <n v="11222"/>
  </r>
  <r>
    <x v="0"/>
    <d v="2021-09-20T07:00:00"/>
    <d v="2021-09-20T22:00:00"/>
    <x v="7"/>
    <d v="2021-09-16T13:53:00"/>
    <s v="Mayor's Office of Film, Theatre &amp; Broadcasting"/>
    <x v="1"/>
    <s v="Television"/>
    <s v="Pilot"/>
    <s v="United States of America"/>
    <s v="11220, 11232"/>
  </r>
  <r>
    <x v="0"/>
    <d v="2017-11-03T08:00:00"/>
    <d v="2017-11-04T00:00:00"/>
    <x v="4"/>
    <d v="2017-11-01T13:33:00"/>
    <s v="Mayor's Office of Film, Theatre &amp; Broadcasting"/>
    <x v="3"/>
    <s v="Television"/>
    <s v="Episodic series"/>
    <s v="United States of America"/>
    <n v="11101"/>
  </r>
  <r>
    <x v="0"/>
    <d v="2020-10-13T07:00:00"/>
    <d v="2020-10-13T21:00:00"/>
    <x v="9"/>
    <d v="2020-10-07T10:51:00"/>
    <s v="Mayor's Office of Film, Theatre &amp; Broadcasting"/>
    <x v="3"/>
    <s v="Television"/>
    <s v="Episodic series"/>
    <s v="United States of America"/>
    <s v="11237, 11385"/>
  </r>
  <r>
    <x v="0"/>
    <d v="2017-09-12T08:00:00"/>
    <d v="2017-09-12T16:00:00"/>
    <x v="4"/>
    <d v="2017-09-08T13:15:00"/>
    <s v="Mayor's Office of Film, Theatre &amp; Broadcasting"/>
    <x v="0"/>
    <s v="Television"/>
    <s v="Cable-other"/>
    <s v="United States of America"/>
    <n v="10019"/>
  </r>
  <r>
    <x v="0"/>
    <d v="2016-10-06T08:00:00"/>
    <d v="2016-10-07T15:00:00"/>
    <x v="2"/>
    <d v="2016-10-04T14:01:00"/>
    <s v="Mayor's Office of Film, Theatre &amp; Broadcasting"/>
    <x v="4"/>
    <s v="WEB"/>
    <s v="Not Applicable"/>
    <s v="United States of America"/>
    <s v="10459, 10472"/>
  </r>
  <r>
    <x v="0"/>
    <d v="2017-03-29T06:00:00"/>
    <d v="2017-03-29T22:00:00"/>
    <x v="4"/>
    <d v="2017-03-27T09:58:00"/>
    <s v="Mayor's Office of Film, Theatre &amp; Broadcasting"/>
    <x v="4"/>
    <s v="Television"/>
    <s v="Pilot"/>
    <s v="United States of America"/>
    <n v="10471"/>
  </r>
  <r>
    <x v="0"/>
    <d v="2019-08-26T07:00:00"/>
    <d v="2019-08-26T10:00:00"/>
    <x v="3"/>
    <d v="2019-08-22T19:29:00"/>
    <s v="Mayor's Office of Film, Theatre &amp; Broadcasting"/>
    <x v="1"/>
    <s v="Television"/>
    <s v="Episodic series"/>
    <s v="United States of America"/>
    <n v="11222"/>
  </r>
  <r>
    <x v="0"/>
    <d v="2021-12-17T06:00:00"/>
    <d v="2021-12-18T01:00:00"/>
    <x v="7"/>
    <d v="2021-12-15T14:28:00"/>
    <s v="Mayor's Office of Film, Theatre &amp; Broadcasting"/>
    <x v="1"/>
    <s v="Film"/>
    <s v="Short"/>
    <s v="United States of America"/>
    <n v="11207"/>
  </r>
  <r>
    <x v="0"/>
    <d v="2015-12-17T06:00:00"/>
    <d v="2015-12-17T22:00:00"/>
    <x v="0"/>
    <d v="2015-12-14T15:23:00"/>
    <s v="Mayor's Office of Film, Theatre &amp; Broadcasting"/>
    <x v="1"/>
    <s v="Television"/>
    <s v="Episodic series"/>
    <s v="United States of America"/>
    <s v="11101, 11222"/>
  </r>
  <r>
    <x v="0"/>
    <d v="2017-01-13T06:00:00"/>
    <d v="2017-01-13T20:00:00"/>
    <x v="4"/>
    <d v="2017-01-10T14:32:00"/>
    <s v="Mayor's Office of Film, Theatre &amp; Broadcasting"/>
    <x v="1"/>
    <s v="Television"/>
    <s v="Episodic series"/>
    <s v="United States of America"/>
    <n v="11201"/>
  </r>
  <r>
    <x v="0"/>
    <d v="2017-04-04T07:00:00"/>
    <d v="2017-04-04T23:59:00"/>
    <x v="4"/>
    <d v="2017-03-30T15:46:00"/>
    <s v="Mayor's Office of Film, Theatre &amp; Broadcasting"/>
    <x v="3"/>
    <s v="Television"/>
    <s v="Episodic series"/>
    <s v="United States of America"/>
    <s v="10453, 10468, 11359"/>
  </r>
  <r>
    <x v="0"/>
    <d v="2014-08-15T11:00:00"/>
    <d v="2014-08-16T02:00:00"/>
    <x v="8"/>
    <d v="2014-08-12T22:54:00"/>
    <s v="Mayor's Office of Film, Theatre &amp; Broadcasting"/>
    <x v="1"/>
    <s v="Film"/>
    <s v="Not Applicable"/>
    <s v="United States of America"/>
    <n v="11249"/>
  </r>
  <r>
    <x v="0"/>
    <d v="2016-11-21T07:00:00"/>
    <d v="2016-11-21T22:00:00"/>
    <x v="2"/>
    <d v="2016-11-17T13:42:00"/>
    <s v="Mayor's Office of Film, Theatre &amp; Broadcasting"/>
    <x v="0"/>
    <s v="Television"/>
    <s v="Episodic series"/>
    <s v="United States of America"/>
    <s v="10001, 10021, 10022"/>
  </r>
  <r>
    <x v="0"/>
    <d v="2017-04-19T00:00:00"/>
    <d v="2017-04-19T12:00:00"/>
    <x v="4"/>
    <d v="2017-04-13T10:05:00"/>
    <s v="Mayor's Office of Film, Theatre &amp; Broadcasting"/>
    <x v="0"/>
    <s v="Television"/>
    <s v="Morning Show"/>
    <s v="United States of America"/>
    <n v="10001"/>
  </r>
  <r>
    <x v="0"/>
    <d v="2018-09-12T09:00:00"/>
    <d v="2018-09-12T23:30:00"/>
    <x v="6"/>
    <d v="2018-09-10T09:33:00"/>
    <s v="Mayor's Office of Film, Theatre &amp; Broadcasting"/>
    <x v="3"/>
    <s v="Television"/>
    <s v="Episodic series"/>
    <s v="United States of America"/>
    <s v="11237, 11385"/>
  </r>
  <r>
    <x v="0"/>
    <d v="2013-06-13T06:00:00"/>
    <d v="2013-06-13T20:00:00"/>
    <x v="1"/>
    <d v="2013-06-07T18:13:00"/>
    <s v="Mayor's Office of Film, Theatre &amp; Broadcasting"/>
    <x v="1"/>
    <s v="Film"/>
    <s v="Feature"/>
    <s v="United States of America"/>
    <n v="11206"/>
  </r>
  <r>
    <x v="0"/>
    <d v="2014-07-16T07:00:00"/>
    <d v="2014-07-16T21:00:00"/>
    <x v="8"/>
    <d v="2014-07-09T09:43:00"/>
    <s v="Mayor's Office of Film, Theatre &amp; Broadcasting"/>
    <x v="3"/>
    <s v="Television"/>
    <s v="Episodic series"/>
    <s v="United States of America"/>
    <n v="11106"/>
  </r>
  <r>
    <x v="0"/>
    <d v="2021-02-25T11:00:00"/>
    <d v="2021-02-26T02:00:00"/>
    <x v="7"/>
    <d v="2021-02-23T08:39:00"/>
    <s v="Mayor's Office of Film, Theatre &amp; Broadcasting"/>
    <x v="1"/>
    <s v="Television"/>
    <s v="Episodic series"/>
    <s v="United States of America"/>
    <n v="11222"/>
  </r>
  <r>
    <x v="0"/>
    <d v="2021-09-13T06:00:00"/>
    <d v="2021-09-13T23:00:00"/>
    <x v="7"/>
    <d v="2021-09-07T12:25:00"/>
    <s v="Mayor's Office of Film, Theatre &amp; Broadcasting"/>
    <x v="1"/>
    <s v="Television"/>
    <s v="Episodic series"/>
    <s v="United States of America"/>
    <n v="11222"/>
  </r>
  <r>
    <x v="1"/>
    <d v="2019-02-11T07:00:00"/>
    <d v="2019-02-11T23:59:00"/>
    <x v="3"/>
    <d v="2019-01-30T15:23:00"/>
    <s v="Mayor's Office of Film, Theatre &amp; Broadcasting"/>
    <x v="1"/>
    <s v="Theater"/>
    <s v="Theater"/>
    <s v="United States of America"/>
    <n v="11217"/>
  </r>
  <r>
    <x v="0"/>
    <d v="2014-07-03T06:00:00"/>
    <d v="2014-07-03T23:00:00"/>
    <x v="8"/>
    <d v="2014-06-30T10:15:00"/>
    <s v="Mayor's Office of Film, Theatre &amp; Broadcasting"/>
    <x v="1"/>
    <s v="Television"/>
    <s v="Cable-episodic"/>
    <s v="United States of America"/>
    <n v="11222"/>
  </r>
  <r>
    <x v="1"/>
    <d v="2016-11-12T00:01:00"/>
    <d v="2016-11-12T23:59:00"/>
    <x v="2"/>
    <d v="2016-11-08T11:33:00"/>
    <s v="Mayor's Office of Film, Theatre &amp; Broadcasting"/>
    <x v="0"/>
    <s v="Theater"/>
    <s v="Theater"/>
    <s v="United States of America"/>
    <s v="10019, 10106"/>
  </r>
  <r>
    <x v="0"/>
    <d v="2012-02-22T01:00:00"/>
    <d v="2012-02-24T23:00:00"/>
    <x v="5"/>
    <d v="2012-02-07T15:58:00"/>
    <s v="Mayor's Office of Film, Theatre &amp; Broadcasting"/>
    <x v="0"/>
    <s v="Television"/>
    <s v="Game show"/>
    <s v="United States of America"/>
    <n v="10001"/>
  </r>
  <r>
    <x v="0"/>
    <d v="2014-04-15T07:00:00"/>
    <d v="2014-04-15T11:00:00"/>
    <x v="8"/>
    <d v="2014-04-09T10:17:00"/>
    <s v="Mayor's Office of Film, Theatre &amp; Broadcasting"/>
    <x v="0"/>
    <s v="Television"/>
    <s v="Talk Show"/>
    <s v="United States of America"/>
    <n v="10023"/>
  </r>
  <r>
    <x v="0"/>
    <d v="2014-04-18T00:01:00"/>
    <d v="2014-04-18T23:59:00"/>
    <x v="8"/>
    <d v="2014-03-14T11:53:00"/>
    <s v="Mayor's Office of Film, Theatre &amp; Broadcasting"/>
    <x v="0"/>
    <s v="Television"/>
    <s v="Cable-other"/>
    <s v="United States of America"/>
    <s v="10019, 10022"/>
  </r>
  <r>
    <x v="0"/>
    <d v="2016-11-20T01:00:00"/>
    <d v="2016-11-20T22:00:00"/>
    <x v="2"/>
    <d v="2016-11-13T19:29:00"/>
    <s v="Mayor's Office of Film, Theatre &amp; Broadcasting"/>
    <x v="0"/>
    <s v="Commercial"/>
    <s v="Commercial"/>
    <s v="United States of America"/>
    <n v="10036"/>
  </r>
  <r>
    <x v="0"/>
    <d v="2018-12-13T06:00:00"/>
    <d v="2018-12-13T23:00:00"/>
    <x v="6"/>
    <d v="2018-12-07T16:25:00"/>
    <s v="Mayor's Office of Film, Theatre &amp; Broadcasting"/>
    <x v="0"/>
    <s v="Commercial"/>
    <s v="Commercial"/>
    <s v="United States of America"/>
    <n v="10048"/>
  </r>
  <r>
    <x v="1"/>
    <d v="2018-05-18T00:01:00"/>
    <d v="2018-05-18T23:59:00"/>
    <x v="6"/>
    <d v="2018-05-09T12:52:00"/>
    <s v="Mayor's Office of Film, Theatre &amp; Broadcasting"/>
    <x v="0"/>
    <s v="Theater"/>
    <s v="Theater"/>
    <s v="United States of America"/>
    <s v="10019, 10106"/>
  </r>
  <r>
    <x v="0"/>
    <d v="2020-10-18T06:00:00"/>
    <d v="2020-10-19T18:00:00"/>
    <x v="9"/>
    <d v="2020-10-14T15:50:00"/>
    <s v="Mayor's Office of Film, Theatre &amp; Broadcasting"/>
    <x v="0"/>
    <s v="Commercial"/>
    <s v="Commercial"/>
    <s v="United States of America"/>
    <n v="10017"/>
  </r>
  <r>
    <x v="0"/>
    <d v="2014-07-07T01:00:00"/>
    <d v="2014-07-07T21:00:00"/>
    <x v="8"/>
    <d v="2014-07-03T09:39:00"/>
    <s v="Mayor's Office of Film, Theatre &amp; Broadcasting"/>
    <x v="0"/>
    <s v="Television"/>
    <s v="Episodic series"/>
    <s v="United States of America"/>
    <s v="10019, 10036"/>
  </r>
  <r>
    <x v="0"/>
    <d v="2013-11-21T08:00:00"/>
    <d v="2013-11-21T23:00:00"/>
    <x v="1"/>
    <d v="2013-11-15T09:23:00"/>
    <s v="Mayor's Office of Film, Theatre &amp; Broadcasting"/>
    <x v="1"/>
    <s v="Television"/>
    <s v="Episodic series"/>
    <s v="United States of America"/>
    <n v="11222"/>
  </r>
  <r>
    <x v="0"/>
    <d v="2015-11-12T13:00:00"/>
    <d v="2015-11-12T23:59:00"/>
    <x v="0"/>
    <d v="2015-10-28T11:13:00"/>
    <s v="Mayor's Office of Film, Theatre &amp; Broadcasting"/>
    <x v="0"/>
    <s v="Television"/>
    <s v="Not Applicable"/>
    <s v="United States of America"/>
    <n v="10011"/>
  </r>
  <r>
    <x v="0"/>
    <d v="2021-03-24T08:00:00"/>
    <d v="2021-03-25T01:00:00"/>
    <x v="7"/>
    <d v="2021-03-22T11:15:00"/>
    <s v="Mayor's Office of Film, Theatre &amp; Broadcasting"/>
    <x v="0"/>
    <s v="Television"/>
    <s v="Cable-episodic"/>
    <s v="United States of America"/>
    <s v="10005, 10006, 10038, 10045"/>
  </r>
  <r>
    <x v="0"/>
    <d v="2013-01-30T08:00:00"/>
    <d v="2013-01-30T22:00:00"/>
    <x v="1"/>
    <d v="2013-01-24T18:35:00"/>
    <s v="Mayor's Office of Film, Theatre &amp; Broadcasting"/>
    <x v="0"/>
    <s v="Television"/>
    <s v="Episodic series"/>
    <s v="United States of America"/>
    <s v="10004, 10005, 10038"/>
  </r>
  <r>
    <x v="0"/>
    <d v="2015-02-20T07:00:00"/>
    <d v="2015-02-20T22:00:00"/>
    <x v="0"/>
    <d v="2015-02-16T12:11:00"/>
    <s v="Mayor's Office of Film, Theatre &amp; Broadcasting"/>
    <x v="1"/>
    <s v="Television"/>
    <s v="Episodic series"/>
    <s v="United States of America"/>
    <n v="11222"/>
  </r>
  <r>
    <x v="0"/>
    <d v="2017-11-07T06:00:00"/>
    <d v="2017-11-07T22:00:00"/>
    <x v="4"/>
    <d v="2017-11-02T13:28:00"/>
    <s v="Mayor's Office of Film, Theatre &amp; Broadcasting"/>
    <x v="1"/>
    <s v="Television"/>
    <s v="Episodic series"/>
    <s v="United States of America"/>
    <s v="11205, 11215, 11251"/>
  </r>
  <r>
    <x v="0"/>
    <d v="2014-10-01T06:00:00"/>
    <d v="2014-10-01T23:00:00"/>
    <x v="8"/>
    <d v="2014-09-29T07:56:00"/>
    <s v="Mayor's Office of Film, Theatre &amp; Broadcasting"/>
    <x v="1"/>
    <s v="Television"/>
    <s v="Episodic series"/>
    <s v="United States of America"/>
    <n v="11222"/>
  </r>
  <r>
    <x v="0"/>
    <d v="2013-06-27T06:00:00"/>
    <d v="2013-06-27T23:59:00"/>
    <x v="1"/>
    <d v="2013-06-24T10:28:00"/>
    <s v="Mayor's Office of Film, Theatre &amp; Broadcasting"/>
    <x v="3"/>
    <s v="Television"/>
    <s v="Episodic series"/>
    <s v="United States of America"/>
    <n v="11101"/>
  </r>
  <r>
    <x v="0"/>
    <d v="2014-11-03T06:30:00"/>
    <d v="2014-11-03T21:00:00"/>
    <x v="8"/>
    <d v="2014-10-28T12:05:00"/>
    <s v="Mayor's Office of Film, Theatre &amp; Broadcasting"/>
    <x v="1"/>
    <s v="Television"/>
    <s v="Cable-episodic"/>
    <s v="United States of America"/>
    <n v="11249"/>
  </r>
  <r>
    <x v="0"/>
    <d v="2015-12-17T06:00:00"/>
    <d v="2015-12-17T19:00:00"/>
    <x v="0"/>
    <d v="2015-12-15T12:10:00"/>
    <s v="Mayor's Office of Film, Theatre &amp; Broadcasting"/>
    <x v="3"/>
    <s v="Commercial"/>
    <s v="Commercial"/>
    <s v="United States of America"/>
    <s v="11004, 11040"/>
  </r>
  <r>
    <x v="0"/>
    <d v="2012-08-20T09:00:00"/>
    <d v="2012-08-20T16:00:00"/>
    <x v="5"/>
    <d v="2012-08-17T11:33:00"/>
    <s v="Mayor's Office of Film, Theatre &amp; Broadcasting"/>
    <x v="0"/>
    <s v="Film"/>
    <s v="Not Applicable"/>
    <s v="United States of America"/>
    <s v="10022, 10032, 10033, 10034, 10044, 10065, 11101"/>
  </r>
  <r>
    <x v="0"/>
    <d v="2016-05-05T23:00:00"/>
    <d v="2016-05-06T06:00:00"/>
    <x v="2"/>
    <d v="2016-05-03T10:01:00"/>
    <s v="Mayor's Office of Film, Theatre &amp; Broadcasting"/>
    <x v="3"/>
    <s v="Television"/>
    <s v="Episodic series"/>
    <s v="United States of America"/>
    <n v="11101"/>
  </r>
  <r>
    <x v="0"/>
    <d v="2018-08-26T04:00:00"/>
    <d v="2018-08-26T23:00:00"/>
    <x v="6"/>
    <d v="2018-08-24T11:52:00"/>
    <s v="Mayor's Office of Film, Theatre &amp; Broadcasting"/>
    <x v="0"/>
    <s v="Television"/>
    <s v="News"/>
    <s v="United States of America"/>
    <n v="10036"/>
  </r>
  <r>
    <x v="0"/>
    <d v="2014-11-20T06:00:00"/>
    <d v="2014-11-20T22:00:00"/>
    <x v="8"/>
    <d v="2014-11-19T14:56:00"/>
    <s v="Mayor's Office of Film, Theatre &amp; Broadcasting"/>
    <x v="0"/>
    <s v="Television"/>
    <s v="Cable-episodic"/>
    <s v="United States of America"/>
    <n v="10018"/>
  </r>
  <r>
    <x v="0"/>
    <d v="2020-03-11T06:00:00"/>
    <d v="2020-03-11T22:00:00"/>
    <x v="9"/>
    <d v="2020-03-09T11:57:00"/>
    <s v="Mayor's Office of Film, Theatre &amp; Broadcasting"/>
    <x v="1"/>
    <s v="Television"/>
    <s v="Episodic series"/>
    <s v="United States of America"/>
    <n v="11222"/>
  </r>
  <r>
    <x v="0"/>
    <d v="2019-03-15T09:00:00"/>
    <d v="2019-03-16T01:00:00"/>
    <x v="3"/>
    <d v="2019-03-12T10:52:00"/>
    <s v="Mayor's Office of Film, Theatre &amp; Broadcasting"/>
    <x v="1"/>
    <s v="Television"/>
    <s v="Cable-episodic"/>
    <s v="United States of America"/>
    <s v="11215, 11217, 11231"/>
  </r>
  <r>
    <x v="0"/>
    <d v="2015-12-11T08:00:00"/>
    <d v="2015-12-11T21:00:00"/>
    <x v="0"/>
    <d v="2015-12-09T11:17:00"/>
    <s v="Mayor's Office of Film, Theatre &amp; Broadcasting"/>
    <x v="1"/>
    <s v="Television"/>
    <s v="Episodic series"/>
    <s v="United States of America"/>
    <n v="11222"/>
  </r>
  <r>
    <x v="0"/>
    <d v="2018-02-15T07:00:00"/>
    <d v="2018-02-15T17:00:00"/>
    <x v="6"/>
    <d v="2018-02-09T14:53:00"/>
    <s v="Mayor's Office of Film, Theatre &amp; Broadcasting"/>
    <x v="0"/>
    <s v="Television"/>
    <s v="Variety"/>
    <s v="United States of America"/>
    <n v="10019"/>
  </r>
  <r>
    <x v="0"/>
    <d v="2013-06-10T01:00:00"/>
    <d v="2013-06-10T13:00:00"/>
    <x v="1"/>
    <d v="2013-05-31T14:43:00"/>
    <s v="Mayor's Office of Film, Theatre &amp; Broadcasting"/>
    <x v="4"/>
    <s v="Television"/>
    <s v="Morning Show"/>
    <s v="United States of America"/>
    <n v="10458"/>
  </r>
  <r>
    <x v="0"/>
    <d v="2019-05-29T08:00:00"/>
    <d v="2019-05-29T20:00:00"/>
    <x v="3"/>
    <d v="2019-05-23T20:18:00"/>
    <s v="Mayor's Office of Film, Theatre &amp; Broadcasting"/>
    <x v="2"/>
    <s v="Television"/>
    <s v="Episodic series"/>
    <s v="United States of America"/>
    <n v="10302"/>
  </r>
  <r>
    <x v="0"/>
    <d v="2019-03-21T04:00:00"/>
    <d v="2019-03-21T11:00:00"/>
    <x v="3"/>
    <d v="2019-03-20T10:14:00"/>
    <s v="Mayor's Office of Film, Theatre &amp; Broadcasting"/>
    <x v="0"/>
    <s v="Television"/>
    <s v="News"/>
    <s v="United States of America"/>
    <s v="10036, 10105"/>
  </r>
  <r>
    <x v="0"/>
    <d v="2016-05-15T06:00:00"/>
    <d v="2016-05-15T20:00:00"/>
    <x v="2"/>
    <d v="2016-05-03T12:35:00"/>
    <s v="Mayor's Office of Film, Theatre &amp; Broadcasting"/>
    <x v="0"/>
    <s v="Television"/>
    <s v="Not Applicable"/>
    <s v="United States of America"/>
    <n v="10003"/>
  </r>
  <r>
    <x v="0"/>
    <d v="2018-05-06T01:00:00"/>
    <d v="2018-05-06T13:00:00"/>
    <x v="6"/>
    <d v="2018-05-03T01:57:00"/>
    <s v="Mayor's Office of Film, Theatre &amp; Broadcasting"/>
    <x v="1"/>
    <s v="Film"/>
    <s v="Feature"/>
    <s v="United States of America"/>
    <n v="11231"/>
  </r>
  <r>
    <x v="0"/>
    <d v="2013-06-08T04:00:00"/>
    <d v="2013-06-08T22:00:00"/>
    <x v="1"/>
    <d v="2013-06-05T13:07:00"/>
    <s v="Mayor's Office of Film, Theatre &amp; Broadcasting"/>
    <x v="0"/>
    <s v="Still Photography"/>
    <s v="Not Applicable"/>
    <s v="United States of America"/>
    <s v="10019, 11249"/>
  </r>
  <r>
    <x v="0"/>
    <d v="2019-03-25T06:00:00"/>
    <d v="2019-03-25T20:00:00"/>
    <x v="3"/>
    <d v="2019-03-22T16:36:00"/>
    <s v="Mayor's Office of Film, Theatre &amp; Broadcasting"/>
    <x v="4"/>
    <s v="Film"/>
    <s v="Feature"/>
    <s v="United States of America"/>
    <n v="10470"/>
  </r>
  <r>
    <x v="0"/>
    <d v="2014-10-29T06:00:00"/>
    <d v="2014-10-29T17:00:00"/>
    <x v="8"/>
    <d v="2014-10-28T11:40:00"/>
    <s v="Mayor's Office of Film, Theatre &amp; Broadcasting"/>
    <x v="0"/>
    <s v="Television"/>
    <s v="Episodic series"/>
    <s v="United States of America"/>
    <s v="10004, 10006"/>
  </r>
  <r>
    <x v="0"/>
    <d v="2014-06-18T08:00:00"/>
    <d v="2014-06-18T19:00:00"/>
    <x v="8"/>
    <d v="2014-06-02T18:01:00"/>
    <s v="Mayor's Office of Film, Theatre &amp; Broadcasting"/>
    <x v="0"/>
    <s v="WEB"/>
    <s v="Not Applicable"/>
    <s v="United States of America"/>
    <n v="10023"/>
  </r>
  <r>
    <x v="0"/>
    <d v="2017-10-12T01:00:00"/>
    <d v="2017-10-12T23:59:00"/>
    <x v="4"/>
    <d v="2017-10-05T17:13:00"/>
    <s v="Mayor's Office of Film, Theatre &amp; Broadcasting"/>
    <x v="0"/>
    <s v="WEB"/>
    <s v="Not Applicable"/>
    <s v="United States of America"/>
    <n v="10014"/>
  </r>
  <r>
    <x v="0"/>
    <d v="2015-04-29T01:00:00"/>
    <d v="2015-05-01T23:59:00"/>
    <x v="0"/>
    <d v="2015-04-28T18:58:00"/>
    <s v="Mayor's Office of Film, Theatre &amp; Broadcasting"/>
    <x v="0"/>
    <s v="Television"/>
    <s v="Game show"/>
    <s v="United States of America"/>
    <n v="10019"/>
  </r>
  <r>
    <x v="0"/>
    <d v="2019-04-07T11:00:00"/>
    <d v="2019-04-08T02:00:00"/>
    <x v="3"/>
    <d v="2019-04-04T22:42:00"/>
    <s v="Mayor's Office of Film, Theatre &amp; Broadcasting"/>
    <x v="0"/>
    <s v="Film"/>
    <s v="Feature"/>
    <s v="United States of America"/>
    <s v="10002, 10003, 10011, 10014, 10016, 10017"/>
  </r>
  <r>
    <x v="0"/>
    <d v="2017-05-05T07:00:00"/>
    <d v="2017-05-05T19:00:00"/>
    <x v="4"/>
    <d v="2017-05-03T21:45:00"/>
    <s v="Mayor's Office of Film, Theatre &amp; Broadcasting"/>
    <x v="1"/>
    <s v="Film"/>
    <s v="Feature"/>
    <s v="United States of America"/>
    <n v="11237"/>
  </r>
  <r>
    <x v="1"/>
    <d v="2014-11-15T00:01:00"/>
    <d v="2014-11-16T06:00:00"/>
    <x v="8"/>
    <d v="2014-11-11T09:51:00"/>
    <s v="Mayor's Office of Film, Theatre &amp; Broadcasting"/>
    <x v="0"/>
    <s v="Theater"/>
    <s v="Theater"/>
    <s v="United States of America"/>
    <s v="10001, 10121"/>
  </r>
  <r>
    <x v="0"/>
    <d v="2013-02-14T13:00:00"/>
    <d v="2013-02-14T23:59:00"/>
    <x v="1"/>
    <d v="2013-02-12T15:18:00"/>
    <s v="Mayor's Office of Film, Theatre &amp; Broadcasting"/>
    <x v="1"/>
    <s v="Film"/>
    <s v="Feature"/>
    <s v="United States of America"/>
    <n v="11235"/>
  </r>
  <r>
    <x v="0"/>
    <d v="2021-12-02T06:00:00"/>
    <d v="2021-12-02T20:00:00"/>
    <x v="7"/>
    <d v="2021-11-19T14:36:00"/>
    <s v="Mayor's Office of Film, Theatre &amp; Broadcasting"/>
    <x v="0"/>
    <s v="Film"/>
    <s v="Feature"/>
    <s v="United States of America"/>
    <s v="10017, 10036, 10173"/>
  </r>
  <r>
    <x v="0"/>
    <d v="2021-03-30T08:00:00"/>
    <d v="2021-03-30T23:00:00"/>
    <x v="7"/>
    <d v="2021-03-22T15:21:00"/>
    <s v="Mayor's Office of Film, Theatre &amp; Broadcasting"/>
    <x v="1"/>
    <s v="Television"/>
    <s v="Cable-episodic"/>
    <s v="United States of America"/>
    <n v="11222"/>
  </r>
  <r>
    <x v="0"/>
    <d v="2019-12-11T06:00:00"/>
    <d v="2019-12-11T19:00:00"/>
    <x v="3"/>
    <d v="2019-12-05T22:58:00"/>
    <s v="Mayor's Office of Film, Theatre &amp; Broadcasting"/>
    <x v="0"/>
    <s v="WEB"/>
    <s v="Not Applicable"/>
    <s v="United States of America"/>
    <n v="10027"/>
  </r>
  <r>
    <x v="0"/>
    <d v="2013-12-18T10:00:00"/>
    <d v="2013-12-19T03:00:00"/>
    <x v="1"/>
    <d v="2013-12-17T10:49:00"/>
    <s v="Mayor's Office of Film, Theatre &amp; Broadcasting"/>
    <x v="1"/>
    <s v="Film"/>
    <s v="Feature"/>
    <s v="United States of America"/>
    <s v="10003, 10009, 11201"/>
  </r>
  <r>
    <x v="1"/>
    <d v="2018-11-26T13:00:00"/>
    <d v="2018-11-30T23:55:00"/>
    <x v="6"/>
    <d v="2018-10-16T17:37:00"/>
    <s v="Mayor's Office of Film, Theatre &amp; Broadcasting"/>
    <x v="0"/>
    <s v="Theater"/>
    <s v="Theater"/>
    <s v="United States of America"/>
    <n v="10023"/>
  </r>
  <r>
    <x v="1"/>
    <d v="2017-04-13T06:00:00"/>
    <d v="2017-04-14T06:00:00"/>
    <x v="4"/>
    <d v="2017-03-23T12:55:00"/>
    <s v="Mayor's Office of Film, Theatre &amp; Broadcasting"/>
    <x v="0"/>
    <s v="Theater"/>
    <s v="Theater"/>
    <s v="United States of America"/>
    <n v="10023"/>
  </r>
  <r>
    <x v="0"/>
    <d v="2019-12-04T08:00:00"/>
    <d v="2019-12-04T20:00:00"/>
    <x v="3"/>
    <d v="2019-11-27T10:27:00"/>
    <s v="Mayor's Office of Film, Theatre &amp; Broadcasting"/>
    <x v="3"/>
    <s v="Film"/>
    <s v="Feature"/>
    <s v="United States of America"/>
    <s v="11373, 11377"/>
  </r>
  <r>
    <x v="0"/>
    <d v="2012-09-13T07:00:00"/>
    <d v="2012-09-13T19:00:00"/>
    <x v="5"/>
    <d v="2012-09-06T18:09:00"/>
    <s v="Mayor's Office of Film, Theatre &amp; Broadcasting"/>
    <x v="0"/>
    <s v="WEB"/>
    <s v="Not Applicable"/>
    <s v="United States of America"/>
    <n v="10003"/>
  </r>
  <r>
    <x v="0"/>
    <d v="2013-09-03T06:00:00"/>
    <d v="2013-09-03T20:00:00"/>
    <x v="1"/>
    <d v="2013-08-26T14:57:00"/>
    <s v="Mayor's Office of Film, Theatre &amp; Broadcasting"/>
    <x v="3"/>
    <s v="Television"/>
    <s v="Cable-episodic"/>
    <s v="United States of America"/>
    <n v="11101"/>
  </r>
  <r>
    <x v="0"/>
    <d v="2012-08-17T16:00:00"/>
    <d v="2012-08-18T05:00:00"/>
    <x v="5"/>
    <d v="2012-08-15T11:17:00"/>
    <s v="Mayor's Office of Film, Theatre &amp; Broadcasting"/>
    <x v="0"/>
    <s v="Television"/>
    <s v="Episodic series"/>
    <s v="United States of America"/>
    <s v="10001, 10016"/>
  </r>
  <r>
    <x v="0"/>
    <d v="2018-10-11T14:00:00"/>
    <d v="2018-10-12T04:00:00"/>
    <x v="6"/>
    <d v="2018-10-03T13:45:00"/>
    <s v="Mayor's Office of Film, Theatre &amp; Broadcasting"/>
    <x v="1"/>
    <s v="Television"/>
    <s v="Episodic series"/>
    <s v="United States of America"/>
    <n v="11238"/>
  </r>
  <r>
    <x v="0"/>
    <d v="2018-03-27T06:00:00"/>
    <d v="2018-03-27T22:00:00"/>
    <x v="6"/>
    <d v="2018-03-23T13:30:00"/>
    <s v="Mayor's Office of Film, Theatre &amp; Broadcasting"/>
    <x v="1"/>
    <s v="Commercial"/>
    <s v="Commercial"/>
    <s v="United States of America"/>
    <n v="11206"/>
  </r>
  <r>
    <x v="0"/>
    <d v="2019-12-22T08:00:00"/>
    <d v="2019-12-23T02:00:00"/>
    <x v="3"/>
    <d v="2019-12-18T16:45:00"/>
    <s v="Mayor's Office of Film, Theatre &amp; Broadcasting"/>
    <x v="0"/>
    <s v="Documentary"/>
    <s v="Not Applicable"/>
    <s v="United States of America"/>
    <n v="10003"/>
  </r>
  <r>
    <x v="1"/>
    <d v="2021-11-20T06:00:00"/>
    <d v="2021-11-23T23:59:00"/>
    <x v="7"/>
    <d v="2021-11-15T14:24:00"/>
    <s v="Mayor's Office of Film, Theatre &amp; Broadcasting"/>
    <x v="1"/>
    <s v="Television"/>
    <s v="Cable-other"/>
    <s v="United States of America"/>
    <n v="11217"/>
  </r>
  <r>
    <x v="0"/>
    <d v="2018-08-09T07:00:00"/>
    <d v="2018-08-09T22:00:00"/>
    <x v="6"/>
    <d v="2018-08-06T12:08:00"/>
    <s v="Mayor's Office of Film, Theatre &amp; Broadcasting"/>
    <x v="3"/>
    <s v="Television"/>
    <s v="Cable-episodic"/>
    <s v="United States of America"/>
    <n v="11105"/>
  </r>
  <r>
    <x v="0"/>
    <d v="2020-11-04T10:30:00"/>
    <d v="2020-11-04T23:30:00"/>
    <x v="9"/>
    <d v="2020-10-28T14:49:00"/>
    <s v="Mayor's Office of Film, Theatre &amp; Broadcasting"/>
    <x v="3"/>
    <s v="Television"/>
    <s v="Episodic series"/>
    <s v="United States of America"/>
    <s v="10029, 11101"/>
  </r>
  <r>
    <x v="0"/>
    <d v="2014-07-09T06:00:00"/>
    <d v="2014-07-09T20:00:00"/>
    <x v="8"/>
    <d v="2014-07-01T16:28:00"/>
    <s v="Mayor's Office of Film, Theatre &amp; Broadcasting"/>
    <x v="0"/>
    <s v="Film"/>
    <s v="Not Applicable"/>
    <s v="United States of America"/>
    <s v="10011, 10029"/>
  </r>
  <r>
    <x v="0"/>
    <d v="2018-04-22T06:00:00"/>
    <d v="2018-04-22T22:00:00"/>
    <x v="6"/>
    <d v="2018-04-19T10:08:00"/>
    <s v="Mayor's Office of Film, Theatre &amp; Broadcasting"/>
    <x v="0"/>
    <s v="Film"/>
    <s v="Feature"/>
    <s v="United States of America"/>
    <s v="10033, 11201"/>
  </r>
  <r>
    <x v="0"/>
    <d v="2021-06-16T10:00:00"/>
    <d v="2021-06-17T03:00:00"/>
    <x v="7"/>
    <d v="2021-06-13T22:51:00"/>
    <s v="Mayor's Office of Film, Theatre &amp; Broadcasting"/>
    <x v="3"/>
    <s v="Television"/>
    <s v="Variety"/>
    <s v="United States of America"/>
    <n v="11101"/>
  </r>
  <r>
    <x v="0"/>
    <d v="2017-09-19T08:00:00"/>
    <d v="2017-09-19T23:00:00"/>
    <x v="4"/>
    <d v="2017-09-14T10:03:00"/>
    <s v="Mayor's Office of Film, Theatre &amp; Broadcasting"/>
    <x v="1"/>
    <s v="Television"/>
    <s v="Episodic series"/>
    <s v="United States of America"/>
    <n v="11222"/>
  </r>
  <r>
    <x v="0"/>
    <d v="2021-08-26T12:30:00"/>
    <d v="2021-08-27T02:30:00"/>
    <x v="7"/>
    <d v="2021-08-20T15:55:00"/>
    <s v="Mayor's Office of Film, Theatre &amp; Broadcasting"/>
    <x v="0"/>
    <s v="Television"/>
    <s v="Cable-episodic"/>
    <s v="United States of America"/>
    <s v="10003, 10010, 10019, 10022"/>
  </r>
  <r>
    <x v="2"/>
    <d v="2019-10-07T06:00:00"/>
    <d v="2019-10-07T21:00:00"/>
    <x v="3"/>
    <d v="2019-10-03T13:58:00"/>
    <s v="Mayor's Office of Film, Theatre &amp; Broadcasting"/>
    <x v="4"/>
    <s v="Television"/>
    <s v="Episodic series"/>
    <s v="United States of America"/>
    <n v="10451"/>
  </r>
  <r>
    <x v="0"/>
    <d v="2012-06-19T07:00:00"/>
    <d v="2012-06-19T23:59:00"/>
    <x v="5"/>
    <d v="2012-06-15T13:07:00"/>
    <s v="Mayor's Office of Film, Theatre &amp; Broadcasting"/>
    <x v="1"/>
    <s v="Television"/>
    <s v="Episodic series"/>
    <s v="United States of America"/>
    <n v="11222"/>
  </r>
  <r>
    <x v="0"/>
    <d v="2015-02-19T15:00:00"/>
    <d v="2015-02-20T05:00:00"/>
    <x v="0"/>
    <d v="2015-02-13T15:55:00"/>
    <s v="Mayor's Office of Film, Theatre &amp; Broadcasting"/>
    <x v="0"/>
    <s v="Film"/>
    <s v="Feature"/>
    <s v="United States of America"/>
    <n v="10025"/>
  </r>
  <r>
    <x v="0"/>
    <d v="2014-09-11T07:00:00"/>
    <d v="2014-09-11T20:00:00"/>
    <x v="8"/>
    <d v="2014-09-09T20:12:00"/>
    <s v="Mayor's Office of Film, Theatre &amp; Broadcasting"/>
    <x v="3"/>
    <s v="Television"/>
    <s v="Episodic series"/>
    <s v="United States of America"/>
    <n v="11101"/>
  </r>
  <r>
    <x v="0"/>
    <d v="2016-12-16T14:00:00"/>
    <d v="2016-12-16T23:30:00"/>
    <x v="2"/>
    <d v="2016-12-07T19:34:00"/>
    <s v="Mayor's Office of Film, Theatre &amp; Broadcasting"/>
    <x v="0"/>
    <s v="Theater"/>
    <s v="Theater"/>
    <s v="United States of America"/>
    <n v="10019"/>
  </r>
  <r>
    <x v="0"/>
    <d v="2015-04-24T06:00:00"/>
    <d v="2015-04-24T21:00:00"/>
    <x v="0"/>
    <d v="2015-04-21T12:25:00"/>
    <s v="Mayor's Office of Film, Theatre &amp; Broadcasting"/>
    <x v="3"/>
    <s v="WEB"/>
    <s v="Not Applicable"/>
    <s v="United States of America"/>
    <s v="11434, 11436"/>
  </r>
  <r>
    <x v="0"/>
    <d v="2021-07-30T07:00:00"/>
    <d v="2021-07-30T22:00:00"/>
    <x v="7"/>
    <d v="2021-07-27T13:01:00"/>
    <s v="Mayor's Office of Film, Theatre &amp; Broadcasting"/>
    <x v="3"/>
    <s v="Television"/>
    <s v="Episodic series"/>
    <s v="United States of America"/>
    <s v="11237, 11385"/>
  </r>
  <r>
    <x v="0"/>
    <d v="2017-10-30T06:00:00"/>
    <d v="2017-10-30T18:00:00"/>
    <x v="4"/>
    <d v="2017-10-25T20:56:00"/>
    <s v="Mayor's Office of Film, Theatre &amp; Broadcasting"/>
    <x v="0"/>
    <s v="Film"/>
    <s v="Feature"/>
    <s v="United States of America"/>
    <s v="10013, 10014"/>
  </r>
  <r>
    <x v="0"/>
    <d v="2016-09-02T13:00:00"/>
    <d v="2016-09-03T04:00:00"/>
    <x v="2"/>
    <d v="2016-08-29T17:39:00"/>
    <s v="Mayor's Office of Film, Theatre &amp; Broadcasting"/>
    <x v="0"/>
    <s v="Television"/>
    <s v="Episodic series"/>
    <s v="United States of America"/>
    <s v="10016, 10018"/>
  </r>
  <r>
    <x v="0"/>
    <d v="2021-05-18T07:00:00"/>
    <d v="2021-05-18T21:00:00"/>
    <x v="7"/>
    <d v="2021-05-13T21:57:00"/>
    <s v="Mayor's Office of Film, Theatre &amp; Broadcasting"/>
    <x v="0"/>
    <s v="WEB"/>
    <s v="Not Applicable"/>
    <s v="United States of America"/>
    <n v="10011"/>
  </r>
  <r>
    <x v="0"/>
    <d v="2019-10-03T06:00:00"/>
    <d v="2019-10-04T02:00:00"/>
    <x v="3"/>
    <d v="2019-10-01T12:36:00"/>
    <s v="Mayor's Office of Film, Theatre &amp; Broadcasting"/>
    <x v="0"/>
    <s v="Television"/>
    <s v="Episodic series"/>
    <s v="United States of America"/>
    <n v="10014"/>
  </r>
  <r>
    <x v="0"/>
    <d v="2015-10-12T06:00:00"/>
    <d v="2015-10-12T19:00:00"/>
    <x v="0"/>
    <d v="2015-10-08T10:20:00"/>
    <s v="Mayor's Office of Film, Theatre &amp; Broadcasting"/>
    <x v="0"/>
    <s v="Film"/>
    <s v="Short"/>
    <s v="United States of America"/>
    <n v="10014"/>
  </r>
  <r>
    <x v="0"/>
    <d v="2020-01-23T07:00:00"/>
    <d v="2020-01-24T01:00:00"/>
    <x v="9"/>
    <d v="2020-01-21T10:00:00"/>
    <s v="Mayor's Office of Film, Theatre &amp; Broadcasting"/>
    <x v="3"/>
    <s v="Television"/>
    <s v="Episodic series"/>
    <s v="United States of America"/>
    <n v="11101"/>
  </r>
  <r>
    <x v="0"/>
    <d v="2012-06-05T06:00:00"/>
    <d v="2012-06-05T23:00:00"/>
    <x v="5"/>
    <d v="2012-05-30T12:21:00"/>
    <s v="Mayor's Office of Film, Theatre &amp; Broadcasting"/>
    <x v="0"/>
    <s v="Commercial"/>
    <s v="Commercial"/>
    <s v="United States of America"/>
    <n v="10013"/>
  </r>
  <r>
    <x v="0"/>
    <d v="2013-05-21T02:00:00"/>
    <d v="2013-05-21T09:00:00"/>
    <x v="1"/>
    <d v="2013-05-16T17:29:00"/>
    <s v="Mayor's Office of Film, Theatre &amp; Broadcasting"/>
    <x v="0"/>
    <s v="Television"/>
    <s v="News"/>
    <s v="United States of America"/>
    <n v="10036"/>
  </r>
  <r>
    <x v="0"/>
    <d v="2014-03-06T06:00:00"/>
    <d v="2014-03-06T21:00:00"/>
    <x v="8"/>
    <d v="2014-03-03T14:11:00"/>
    <s v="Mayor's Office of Film, Theatre &amp; Broadcasting"/>
    <x v="0"/>
    <s v="Film"/>
    <s v="Feature"/>
    <s v="United States of America"/>
    <n v="10032"/>
  </r>
  <r>
    <x v="0"/>
    <d v="2017-04-24T08:00:00"/>
    <d v="2017-04-26T20:00:00"/>
    <x v="4"/>
    <d v="2017-04-20T15:21:00"/>
    <s v="Mayor's Office of Film, Theatre &amp; Broadcasting"/>
    <x v="0"/>
    <s v="Still Photography"/>
    <s v="Not Applicable"/>
    <s v="United States of America"/>
    <s v="10002, 10011, 10012, 10013, 10014, 10038"/>
  </r>
  <r>
    <x v="0"/>
    <d v="2015-06-05T06:00:00"/>
    <d v="2015-06-05T22:00:00"/>
    <x v="0"/>
    <d v="2015-06-02T17:41:00"/>
    <s v="Mayor's Office of Film, Theatre &amp; Broadcasting"/>
    <x v="3"/>
    <s v="Television"/>
    <s v="Reality"/>
    <s v="United States of America"/>
    <n v="11101"/>
  </r>
  <r>
    <x v="0"/>
    <d v="2015-03-21T07:00:00"/>
    <d v="2015-03-21T21:00:00"/>
    <x v="0"/>
    <d v="2015-03-19T08:40:00"/>
    <s v="Mayor's Office of Film, Theatre &amp; Broadcasting"/>
    <x v="1"/>
    <s v="Film"/>
    <s v="Feature"/>
    <s v="United States of America"/>
    <n v="11223"/>
  </r>
  <r>
    <x v="0"/>
    <d v="2020-12-10T08:00:00"/>
    <d v="2020-12-10T23:00:00"/>
    <x v="9"/>
    <d v="2020-12-08T11:24:00"/>
    <s v="Mayor's Office of Film, Theatre &amp; Broadcasting"/>
    <x v="1"/>
    <s v="Television"/>
    <s v="Cable-episodic"/>
    <s v="United States of America"/>
    <s v="11211, 11249"/>
  </r>
  <r>
    <x v="0"/>
    <d v="2015-02-01T00:01:00"/>
    <d v="2015-02-01T23:59:00"/>
    <x v="0"/>
    <d v="2015-01-27T15:23:00"/>
    <s v="Mayor's Office of Film, Theatre &amp; Broadcasting"/>
    <x v="0"/>
    <s v="Theater"/>
    <s v="Theater"/>
    <s v="United States of America"/>
    <n v="10023"/>
  </r>
  <r>
    <x v="1"/>
    <d v="2018-12-13T06:00:00"/>
    <d v="2018-12-14T06:00:00"/>
    <x v="6"/>
    <d v="2018-12-04T18:31:00"/>
    <s v="Mayor's Office of Film, Theatre &amp; Broadcasting"/>
    <x v="0"/>
    <s v="Theater"/>
    <s v="Theater"/>
    <s v="United States of America"/>
    <n v="10023"/>
  </r>
  <r>
    <x v="0"/>
    <d v="2019-06-24T06:00:00"/>
    <d v="2019-06-24T15:00:00"/>
    <x v="3"/>
    <d v="2019-06-14T14:36:00"/>
    <s v="Mayor's Office of Film, Theatre &amp; Broadcasting"/>
    <x v="1"/>
    <s v="Still Photography"/>
    <s v="Not Applicable"/>
    <s v="United States of America"/>
    <n v="11225"/>
  </r>
  <r>
    <x v="0"/>
    <d v="2013-09-23T06:00:00"/>
    <d v="2013-09-26T04:00:00"/>
    <x v="1"/>
    <d v="2013-09-12T10:49:00"/>
    <s v="Mayor's Office of Film, Theatre &amp; Broadcasting"/>
    <x v="0"/>
    <s v="Television"/>
    <s v="Episodic series"/>
    <s v="United States of America"/>
    <n v="10023"/>
  </r>
  <r>
    <x v="0"/>
    <d v="2018-03-26T07:00:00"/>
    <d v="2018-03-26T21:00:00"/>
    <x v="6"/>
    <d v="2018-03-22T11:49:00"/>
    <s v="Mayor's Office of Film, Theatre &amp; Broadcasting"/>
    <x v="3"/>
    <s v="Television"/>
    <s v="Episodic series"/>
    <s v="United States of America"/>
    <s v="11237, 11385"/>
  </r>
  <r>
    <x v="0"/>
    <d v="2017-06-29T07:00:00"/>
    <d v="2017-06-29T23:00:00"/>
    <x v="4"/>
    <d v="2017-06-27T14:49:00"/>
    <s v="Mayor's Office of Film, Theatre &amp; Broadcasting"/>
    <x v="1"/>
    <s v="Television"/>
    <s v="Cable-episodic"/>
    <s v="United States of America"/>
    <n v="11228"/>
  </r>
  <r>
    <x v="0"/>
    <d v="2016-12-08T06:30:00"/>
    <d v="2016-12-08T21:00:00"/>
    <x v="2"/>
    <d v="2016-12-06T15:39:00"/>
    <s v="Mayor's Office of Film, Theatre &amp; Broadcasting"/>
    <x v="0"/>
    <s v="Television"/>
    <s v="Pilot"/>
    <s v="United States of America"/>
    <n v="10014"/>
  </r>
  <r>
    <x v="0"/>
    <d v="2012-01-21T08:00:00"/>
    <d v="2012-01-21T22:00:00"/>
    <x v="5"/>
    <d v="2012-01-17T18:10:00"/>
    <s v="Mayor's Office of Film, Theatre &amp; Broadcasting"/>
    <x v="1"/>
    <s v="Television"/>
    <s v="Episodic series"/>
    <s v="United States of America"/>
    <n v="11222"/>
  </r>
  <r>
    <x v="0"/>
    <d v="2014-04-30T09:00:00"/>
    <d v="2014-04-30T22:00:00"/>
    <x v="8"/>
    <d v="2014-04-25T13:16:00"/>
    <s v="Mayor's Office of Film, Theatre &amp; Broadcasting"/>
    <x v="0"/>
    <s v="Television"/>
    <s v="Episodic series"/>
    <s v="United States of America"/>
    <n v="10036"/>
  </r>
  <r>
    <x v="0"/>
    <d v="2013-11-15T11:00:00"/>
    <d v="2013-11-15T23:00:00"/>
    <x v="1"/>
    <d v="2013-11-08T16:26:00"/>
    <s v="Mayor's Office of Film, Theatre &amp; Broadcasting"/>
    <x v="1"/>
    <s v="Television"/>
    <s v="Episodic series"/>
    <s v="United States of America"/>
    <n v="11217"/>
  </r>
  <r>
    <x v="0"/>
    <d v="2014-09-16T07:00:00"/>
    <d v="2014-09-16T21:00:00"/>
    <x v="8"/>
    <d v="2014-09-11T13:30:00"/>
    <s v="Mayor's Office of Film, Theatre &amp; Broadcasting"/>
    <x v="0"/>
    <s v="Television"/>
    <s v="Episodic series"/>
    <s v="United States of America"/>
    <s v="10011, 10014"/>
  </r>
  <r>
    <x v="0"/>
    <d v="2013-11-20T09:00:00"/>
    <d v="2013-11-20T23:59:00"/>
    <x v="1"/>
    <d v="2013-11-18T16:16:00"/>
    <s v="Mayor's Office of Film, Theatre &amp; Broadcasting"/>
    <x v="3"/>
    <s v="Television"/>
    <s v="Cable-episodic"/>
    <s v="United States of America"/>
    <n v="11106"/>
  </r>
  <r>
    <x v="0"/>
    <d v="2013-07-10T06:00:00"/>
    <d v="2013-07-10T20:00:00"/>
    <x v="1"/>
    <d v="2013-07-02T11:37:00"/>
    <s v="Mayor's Office of Film, Theatre &amp; Broadcasting"/>
    <x v="1"/>
    <s v="Commercial"/>
    <s v="Commercial"/>
    <s v="United States of America"/>
    <s v="10002, 11201, 11211, 11249"/>
  </r>
  <r>
    <x v="1"/>
    <d v="2019-10-02T00:01:00"/>
    <d v="2019-10-06T06:00:00"/>
    <x v="3"/>
    <d v="2019-09-30T10:45:00"/>
    <s v="Mayor's Office of Film, Theatre &amp; Broadcasting"/>
    <x v="0"/>
    <s v="Theater"/>
    <s v="Theater"/>
    <s v="United States of America"/>
    <n v="10001"/>
  </r>
  <r>
    <x v="0"/>
    <d v="2017-02-21T07:00:00"/>
    <d v="2017-02-21T21:00:00"/>
    <x v="4"/>
    <d v="2017-02-15T11:15:00"/>
    <s v="Mayor's Office of Film, Theatre &amp; Broadcasting"/>
    <x v="0"/>
    <s v="Television"/>
    <s v="Episodic series"/>
    <s v="United States of America"/>
    <n v="10022"/>
  </r>
  <r>
    <x v="0"/>
    <d v="2021-06-29T11:00:00"/>
    <d v="2021-07-03T23:59:00"/>
    <x v="7"/>
    <d v="2021-06-25T13:21:00"/>
    <s v="Mayor's Office of Film, Theatre &amp; Broadcasting"/>
    <x v="0"/>
    <s v="Television"/>
    <s v="Cable-other"/>
    <s v="United States of America"/>
    <s v="10002, 10009"/>
  </r>
  <r>
    <x v="0"/>
    <d v="2014-07-16T06:00:00"/>
    <d v="2014-07-16T19:00:00"/>
    <x v="8"/>
    <d v="2014-07-13T11:24:00"/>
    <s v="Mayor's Office of Film, Theatre &amp; Broadcasting"/>
    <x v="0"/>
    <s v="Film"/>
    <s v="Feature"/>
    <s v="United States of America"/>
    <s v="10023, 10065"/>
  </r>
  <r>
    <x v="0"/>
    <d v="2017-12-04T06:00:00"/>
    <d v="2017-12-04T22:00:00"/>
    <x v="4"/>
    <d v="2017-11-28T16:31:00"/>
    <s v="Mayor's Office of Film, Theatre &amp; Broadcasting"/>
    <x v="3"/>
    <s v="Television"/>
    <s v="Cable-episodic"/>
    <s v="United States of America"/>
    <n v="11106"/>
  </r>
  <r>
    <x v="0"/>
    <d v="2019-02-21T08:00:00"/>
    <d v="2019-02-21T23:00:00"/>
    <x v="3"/>
    <d v="2019-02-19T10:50:00"/>
    <s v="Mayor's Office of Film, Theatre &amp; Broadcasting"/>
    <x v="1"/>
    <s v="Television"/>
    <s v="Episodic series"/>
    <s v="United States of America"/>
    <n v="11203"/>
  </r>
  <r>
    <x v="0"/>
    <d v="2021-05-05T07:00:00"/>
    <d v="2021-05-05T19:00:00"/>
    <x v="7"/>
    <d v="2021-04-30T10:03:00"/>
    <s v="Mayor's Office of Film, Theatre &amp; Broadcasting"/>
    <x v="0"/>
    <s v="Still Photography"/>
    <s v="Not Applicable"/>
    <s v="United States of America"/>
    <n v="10011"/>
  </r>
  <r>
    <x v="0"/>
    <d v="2012-06-15T13:00:00"/>
    <d v="2012-06-15T19:00:00"/>
    <x v="5"/>
    <d v="2012-06-14T16:04:00"/>
    <s v="Mayor's Office of Film, Theatre &amp; Broadcasting"/>
    <x v="0"/>
    <s v="Film"/>
    <s v="Feature"/>
    <s v="United States of America"/>
    <s v="10003, 10009"/>
  </r>
  <r>
    <x v="0"/>
    <d v="2019-06-20T06:00:00"/>
    <d v="2019-06-20T21:00:00"/>
    <x v="3"/>
    <d v="2019-06-14T12:04:00"/>
    <s v="Mayor's Office of Film, Theatre &amp; Broadcasting"/>
    <x v="1"/>
    <s v="Commercial"/>
    <s v="Commercial"/>
    <s v="United States of America"/>
    <n v="11217"/>
  </r>
  <r>
    <x v="0"/>
    <d v="2021-01-21T06:00:00"/>
    <d v="2021-01-21T21:00:00"/>
    <x v="7"/>
    <d v="2021-01-15T09:54:00"/>
    <s v="Mayor's Office of Film, Theatre &amp; Broadcasting"/>
    <x v="4"/>
    <s v="Television"/>
    <s v="Episodic series"/>
    <s v="United States of America"/>
    <n v="10454"/>
  </r>
  <r>
    <x v="0"/>
    <d v="2017-12-08T06:00:00"/>
    <d v="2017-12-08T23:00:00"/>
    <x v="4"/>
    <d v="2017-12-05T19:09:00"/>
    <s v="Mayor's Office of Film, Theatre &amp; Broadcasting"/>
    <x v="0"/>
    <s v="WEB"/>
    <s v="Not Applicable"/>
    <s v="United States of America"/>
    <n v="10014"/>
  </r>
  <r>
    <x v="0"/>
    <d v="2019-12-09T08:00:00"/>
    <d v="2019-12-09T20:00:00"/>
    <x v="3"/>
    <d v="2019-12-05T09:10:00"/>
    <s v="Mayor's Office of Film, Theatre &amp; Broadcasting"/>
    <x v="0"/>
    <s v="WEB"/>
    <s v="Not Applicable"/>
    <s v="United States of America"/>
    <n v="10012"/>
  </r>
  <r>
    <x v="0"/>
    <d v="2013-05-15T06:00:00"/>
    <d v="2013-05-15T23:59:00"/>
    <x v="1"/>
    <d v="2013-05-03T23:04:00"/>
    <s v="Mayor's Office of Film, Theatre &amp; Broadcasting"/>
    <x v="0"/>
    <s v="Television"/>
    <s v="Special/Awards Show"/>
    <s v="United States of America"/>
    <s v="10001, 10010"/>
  </r>
  <r>
    <x v="0"/>
    <d v="2015-01-09T07:00:00"/>
    <d v="2015-01-10T03:00:00"/>
    <x v="0"/>
    <d v="2015-01-05T12:57:00"/>
    <s v="Mayor's Office of Film, Theatre &amp; Broadcasting"/>
    <x v="1"/>
    <s v="Television"/>
    <s v="Cable-episodic"/>
    <s v="United States of America"/>
    <n v="11217"/>
  </r>
  <r>
    <x v="0"/>
    <d v="2019-05-23T08:00:00"/>
    <d v="2019-05-24T03:00:00"/>
    <x v="3"/>
    <d v="2019-05-20T14:18:00"/>
    <s v="Mayor's Office of Film, Theatre &amp; Broadcasting"/>
    <x v="0"/>
    <s v="Television"/>
    <s v="Episodic series"/>
    <s v="United States of America"/>
    <s v="10005, 10038, 10045"/>
  </r>
  <r>
    <x v="0"/>
    <d v="2016-11-01T07:00:00"/>
    <d v="2016-11-01T19:00:00"/>
    <x v="2"/>
    <d v="2016-10-11T09:25:00"/>
    <s v="Mayor's Office of Film, Theatre &amp; Broadcasting"/>
    <x v="0"/>
    <s v="Still Photography"/>
    <s v="Not Applicable"/>
    <s v="United States of America"/>
    <s v="10011, 10012"/>
  </r>
  <r>
    <x v="0"/>
    <d v="2017-06-28T11:00:00"/>
    <d v="2017-06-29T01:00:00"/>
    <x v="4"/>
    <d v="2017-06-22T14:57:00"/>
    <s v="Mayor's Office of Film, Theatre &amp; Broadcasting"/>
    <x v="0"/>
    <s v="Television"/>
    <s v="Episodic series"/>
    <s v="United States of America"/>
    <s v="10020, 10036, 10105"/>
  </r>
  <r>
    <x v="0"/>
    <d v="2014-12-13T12:00:00"/>
    <d v="2014-12-14T04:00:00"/>
    <x v="8"/>
    <d v="2014-12-11T10:13:00"/>
    <s v="Mayor's Office of Film, Theatre &amp; Broadcasting"/>
    <x v="4"/>
    <s v="Film"/>
    <s v="Feature"/>
    <s v="United States of America"/>
    <n v="10451"/>
  </r>
  <r>
    <x v="2"/>
    <d v="2018-10-11T06:00:00"/>
    <d v="2018-10-11T13:00:00"/>
    <x v="6"/>
    <d v="2018-10-05T11:42:00"/>
    <s v="Mayor's Office of Film, Theatre &amp; Broadcasting"/>
    <x v="1"/>
    <s v="Television"/>
    <s v="Episodic series"/>
    <s v="United States of America"/>
    <n v="11201"/>
  </r>
  <r>
    <x v="0"/>
    <d v="2015-08-27T00:00:00"/>
    <d v="2015-08-28T02:00:00"/>
    <x v="0"/>
    <d v="2015-08-26T12:03:00"/>
    <s v="Mayor's Office of Film, Theatre &amp; Broadcasting"/>
    <x v="3"/>
    <s v="Television"/>
    <s v="Episodic series"/>
    <s v="United States of America"/>
    <s v="11102, 11105"/>
  </r>
  <r>
    <x v="0"/>
    <d v="2021-04-28T07:00:00"/>
    <d v="2021-04-28T21:00:00"/>
    <x v="7"/>
    <d v="2021-04-27T13:22:00"/>
    <s v="Mayor's Office of Film, Theatre &amp; Broadcasting"/>
    <x v="0"/>
    <s v="Film"/>
    <s v="Feature"/>
    <s v="United States of America"/>
    <n v="10036"/>
  </r>
  <r>
    <x v="0"/>
    <d v="2014-03-27T08:00:00"/>
    <d v="2014-03-27T23:59:00"/>
    <x v="8"/>
    <d v="2014-03-24T09:41:00"/>
    <s v="Mayor's Office of Film, Theatre &amp; Broadcasting"/>
    <x v="0"/>
    <s v="Television"/>
    <s v="Episodic series"/>
    <s v="United States of America"/>
    <n v="10007"/>
  </r>
  <r>
    <x v="0"/>
    <d v="2020-11-20T10:00:00"/>
    <d v="2020-11-20T23:59:00"/>
    <x v="9"/>
    <d v="2020-11-17T16:06:00"/>
    <s v="Mayor's Office of Film, Theatre &amp; Broadcasting"/>
    <x v="0"/>
    <s v="Television"/>
    <s v="Episodic series"/>
    <s v="United States of America"/>
    <s v="10001, 10011"/>
  </r>
  <r>
    <x v="0"/>
    <d v="2021-09-15T07:00:00"/>
    <d v="2021-09-15T22:00:00"/>
    <x v="7"/>
    <d v="2021-09-10T11:33:00"/>
    <s v="Mayor's Office of Film, Theatre &amp; Broadcasting"/>
    <x v="3"/>
    <s v="Television"/>
    <s v="Episodic series"/>
    <s v="United States of America"/>
    <s v="11101, 11104, 11377, 11378"/>
  </r>
  <r>
    <x v="0"/>
    <d v="2020-12-02T07:00:00"/>
    <d v="2020-12-02T22:00:00"/>
    <x v="9"/>
    <d v="2020-11-25T14:56:00"/>
    <s v="Mayor's Office of Film, Theatre &amp; Broadcasting"/>
    <x v="4"/>
    <s v="Television"/>
    <s v="Episodic series"/>
    <s v="United States of America"/>
    <n v="10454"/>
  </r>
  <r>
    <x v="0"/>
    <d v="2018-04-20T08:00:00"/>
    <d v="2018-04-21T03:00:00"/>
    <x v="6"/>
    <d v="2018-04-16T16:03:00"/>
    <s v="Mayor's Office of Film, Theatre &amp; Broadcasting"/>
    <x v="1"/>
    <s v="Television"/>
    <s v="Episodic series"/>
    <s v="United States of America"/>
    <n v="11232"/>
  </r>
  <r>
    <x v="0"/>
    <d v="2015-03-04T10:00:00"/>
    <d v="2015-03-05T04:00:00"/>
    <x v="0"/>
    <d v="2015-02-27T10:48:00"/>
    <s v="Mayor's Office of Film, Theatre &amp; Broadcasting"/>
    <x v="0"/>
    <s v="Television"/>
    <s v="Episodic series"/>
    <s v="United States of America"/>
    <s v="10012, 10013"/>
  </r>
  <r>
    <x v="0"/>
    <d v="2019-04-19T17:00:00"/>
    <d v="2019-04-19T22:00:00"/>
    <x v="3"/>
    <d v="2019-04-17T15:51:00"/>
    <s v="Mayor's Office of Film, Theatre &amp; Broadcasting"/>
    <x v="1"/>
    <s v="Student"/>
    <s v="Student Film"/>
    <s v="United States of America"/>
    <n v="11225"/>
  </r>
  <r>
    <x v="0"/>
    <d v="2013-07-03T04:00:00"/>
    <d v="2013-07-03T13:00:00"/>
    <x v="1"/>
    <d v="2013-07-02T12:37:00"/>
    <s v="Mayor's Office of Film, Theatre &amp; Broadcasting"/>
    <x v="0"/>
    <s v="Television"/>
    <s v="News"/>
    <s v="United States of America"/>
    <n v="10036"/>
  </r>
  <r>
    <x v="0"/>
    <d v="2014-06-16T14:00:00"/>
    <d v="2014-06-16T21:30:00"/>
    <x v="8"/>
    <d v="2014-06-10T16:01:00"/>
    <s v="Mayor's Office of Film, Theatre &amp; Broadcasting"/>
    <x v="0"/>
    <s v="Still Photography"/>
    <s v="Not Applicable"/>
    <s v="United States of America"/>
    <n v="10021"/>
  </r>
  <r>
    <x v="0"/>
    <d v="2016-05-17T06:00:00"/>
    <d v="2016-05-17T12:00:00"/>
    <x v="2"/>
    <d v="2016-04-04T14:40:00"/>
    <s v="Mayor's Office of Film, Theatre &amp; Broadcasting"/>
    <x v="0"/>
    <s v="Television"/>
    <s v="Morning Show"/>
    <s v="United States of America"/>
    <n v="10019"/>
  </r>
  <r>
    <x v="0"/>
    <d v="2015-11-25T06:00:00"/>
    <d v="2015-11-26T03:00:00"/>
    <x v="0"/>
    <d v="2015-11-23T13:24:00"/>
    <s v="Mayor's Office of Film, Theatre &amp; Broadcasting"/>
    <x v="1"/>
    <s v="Television"/>
    <s v="Cable-episodic"/>
    <s v="United States of America"/>
    <n v="11217"/>
  </r>
  <r>
    <x v="3"/>
    <d v="2019-03-23T02:00:00"/>
    <d v="2019-03-23T23:00:00"/>
    <x v="3"/>
    <d v="2019-03-22T11:11:00"/>
    <s v="Mayor's Office of Film, Theatre &amp; Broadcasting"/>
    <x v="0"/>
    <s v="Television"/>
    <s v="News"/>
    <s v="United States of America"/>
    <s v="10036, 10105"/>
  </r>
  <r>
    <x v="0"/>
    <d v="2017-08-24T07:00:00"/>
    <d v="2017-08-24T21:00:00"/>
    <x v="4"/>
    <d v="2017-08-22T12:52:00"/>
    <s v="Mayor's Office of Film, Theatre &amp; Broadcasting"/>
    <x v="1"/>
    <s v="Television"/>
    <s v="Episodic series"/>
    <s v="United States of America"/>
    <n v="11222"/>
  </r>
  <r>
    <x v="0"/>
    <d v="2013-11-12T06:00:00"/>
    <d v="2013-11-12T22:00:00"/>
    <x v="1"/>
    <d v="2013-11-07T17:06:00"/>
    <s v="Mayor's Office of Film, Theatre &amp; Broadcasting"/>
    <x v="1"/>
    <s v="Television"/>
    <s v="Cable-episodic"/>
    <s v="United States of America"/>
    <n v="11222"/>
  </r>
  <r>
    <x v="0"/>
    <d v="2015-02-20T07:00:00"/>
    <d v="2015-02-20T22:00:00"/>
    <x v="0"/>
    <d v="2015-02-18T05:43:00"/>
    <s v="Mayor's Office of Film, Theatre &amp; Broadcasting"/>
    <x v="0"/>
    <s v="Television"/>
    <s v="Cable-episodic"/>
    <s v="United States of America"/>
    <n v="10012"/>
  </r>
  <r>
    <x v="0"/>
    <d v="2016-04-27T06:00:00"/>
    <d v="2016-04-27T23:00:00"/>
    <x v="2"/>
    <d v="2016-04-20T12:40:00"/>
    <s v="Mayor's Office of Film, Theatre &amp; Broadcasting"/>
    <x v="0"/>
    <s v="Commercial"/>
    <s v="Commercial"/>
    <s v="United States of America"/>
    <n v="10023"/>
  </r>
  <r>
    <x v="0"/>
    <d v="2021-08-26T10:30:00"/>
    <d v="2021-08-27T01:00:00"/>
    <x v="7"/>
    <d v="2021-08-20T17:33:00"/>
    <s v="Mayor's Office of Film, Theatre &amp; Broadcasting"/>
    <x v="0"/>
    <s v="Television"/>
    <s v="Episodic series"/>
    <s v="United States of America"/>
    <s v="10017, 10036"/>
  </r>
  <r>
    <x v="0"/>
    <d v="2018-05-10T06:00:00"/>
    <d v="2018-05-10T21:00:00"/>
    <x v="6"/>
    <d v="2018-05-07T12:31:00"/>
    <s v="Mayor's Office of Film, Theatre &amp; Broadcasting"/>
    <x v="0"/>
    <s v="Television"/>
    <s v="Episodic series"/>
    <s v="United States of America"/>
    <s v="10016, 10017"/>
  </r>
  <r>
    <x v="0"/>
    <d v="2015-09-18T17:00:00"/>
    <d v="2015-09-19T07:00:00"/>
    <x v="0"/>
    <d v="2015-09-11T11:52:00"/>
    <s v="Mayor's Office of Film, Theatre &amp; Broadcasting"/>
    <x v="3"/>
    <s v="Television"/>
    <s v="Episodic series"/>
    <s v="United States of America"/>
    <s v="11237, 11378, 11385"/>
  </r>
  <r>
    <x v="0"/>
    <d v="2015-10-23T08:00:00"/>
    <d v="2015-10-24T09:00:00"/>
    <x v="0"/>
    <d v="2015-10-16T13:44:00"/>
    <s v="Mayor's Office of Film, Theatre &amp; Broadcasting"/>
    <x v="1"/>
    <s v="Television"/>
    <s v="Cable-episodic"/>
    <s v="United States of America"/>
    <n v="11217"/>
  </r>
  <r>
    <x v="0"/>
    <d v="2017-08-05T05:00:00"/>
    <d v="2017-08-05T20:00:00"/>
    <x v="4"/>
    <d v="2017-08-01T12:58:00"/>
    <s v="Mayor's Office of Film, Theatre &amp; Broadcasting"/>
    <x v="1"/>
    <s v="Television"/>
    <s v="Reality"/>
    <s v="United States of America"/>
    <n v="11237"/>
  </r>
  <r>
    <x v="0"/>
    <d v="2015-09-03T07:00:00"/>
    <d v="2015-09-04T00:00:00"/>
    <x v="0"/>
    <d v="2015-08-31T15:39:00"/>
    <s v="Mayor's Office of Film, Theatre &amp; Broadcasting"/>
    <x v="0"/>
    <s v="Television"/>
    <s v="Episodic series"/>
    <s v="United States of America"/>
    <s v="10012, 11101"/>
  </r>
  <r>
    <x v="0"/>
    <d v="2015-06-24T08:00:00"/>
    <d v="2015-06-24T20:00:00"/>
    <x v="0"/>
    <d v="2015-06-23T14:40:00"/>
    <s v="Mayor's Office of Film, Theatre &amp; Broadcasting"/>
    <x v="1"/>
    <s v="Still Photography"/>
    <s v="Not Applicable"/>
    <s v="United States of America"/>
    <s v="11201, 11231"/>
  </r>
  <r>
    <x v="0"/>
    <d v="2019-05-13T09:00:00"/>
    <d v="2019-05-13T23:00:00"/>
    <x v="3"/>
    <d v="2019-05-09T10:57:00"/>
    <s v="Mayor's Office of Film, Theatre &amp; Broadcasting"/>
    <x v="0"/>
    <s v="Television"/>
    <s v="Episodic series"/>
    <s v="United States of America"/>
    <s v="10010, 10016"/>
  </r>
  <r>
    <x v="0"/>
    <d v="2012-09-19T07:00:00"/>
    <d v="2012-09-19T23:59:00"/>
    <x v="5"/>
    <d v="2012-09-17T09:22:00"/>
    <s v="Mayor's Office of Film, Theatre &amp; Broadcasting"/>
    <x v="3"/>
    <s v="Television"/>
    <s v="Episodic series"/>
    <s v="United States of America"/>
    <n v="11101"/>
  </r>
  <r>
    <x v="0"/>
    <d v="2019-08-28T07:00:00"/>
    <d v="2019-08-28T20:30:00"/>
    <x v="3"/>
    <d v="2019-08-23T16:03:00"/>
    <s v="Mayor's Office of Film, Theatre &amp; Broadcasting"/>
    <x v="3"/>
    <s v="Television"/>
    <s v="Episodic series"/>
    <s v="United States of America"/>
    <n v="11101"/>
  </r>
  <r>
    <x v="0"/>
    <d v="2018-11-27T06:00:00"/>
    <d v="2018-11-27T20:00:00"/>
    <x v="6"/>
    <d v="2018-11-19T14:46:00"/>
    <s v="Mayor's Office of Film, Theatre &amp; Broadcasting"/>
    <x v="2"/>
    <s v="Television"/>
    <s v="Cable-other"/>
    <s v="United States of America"/>
    <n v="10314"/>
  </r>
  <r>
    <x v="0"/>
    <d v="2018-06-27T07:00:00"/>
    <d v="2018-06-27T21:00:00"/>
    <x v="6"/>
    <d v="2018-06-22T16:02:00"/>
    <s v="Mayor's Office of Film, Theatre &amp; Broadcasting"/>
    <x v="1"/>
    <s v="Film"/>
    <s v="Feature"/>
    <s v="United States of America"/>
    <n v="11220"/>
  </r>
  <r>
    <x v="0"/>
    <d v="2021-08-26T07:00:00"/>
    <d v="2021-08-26T23:00:00"/>
    <x v="7"/>
    <d v="2021-08-23T10:30:00"/>
    <s v="Mayor's Office of Film, Theatre &amp; Broadcasting"/>
    <x v="0"/>
    <s v="Television"/>
    <s v="Episodic series"/>
    <s v="United States of America"/>
    <s v="10013, 11385"/>
  </r>
  <r>
    <x v="0"/>
    <d v="2013-12-09T11:00:00"/>
    <d v="2013-12-15T14:00:00"/>
    <x v="1"/>
    <d v="2013-11-07T15:34:00"/>
    <s v="Mayor's Office of Film, Theatre &amp; Broadcasting"/>
    <x v="0"/>
    <s v="Television"/>
    <s v="Special/Awards Show"/>
    <s v="United States of America"/>
    <s v="10022, 10036"/>
  </r>
  <r>
    <x v="0"/>
    <d v="2013-10-01T06:00:00"/>
    <d v="2013-10-01T22:00:00"/>
    <x v="1"/>
    <d v="2013-09-21T23:36:00"/>
    <s v="Mayor's Office of Film, Theatre &amp; Broadcasting"/>
    <x v="3"/>
    <s v="Film"/>
    <s v="Feature"/>
    <s v="United States of America"/>
    <n v="11105"/>
  </r>
  <r>
    <x v="0"/>
    <d v="2019-01-25T06:00:00"/>
    <d v="2019-01-25T23:00:00"/>
    <x v="3"/>
    <d v="2019-01-22T14:43:00"/>
    <s v="Mayor's Office of Film, Theatre &amp; Broadcasting"/>
    <x v="1"/>
    <s v="Television"/>
    <s v="Episodic series"/>
    <s v="United States of America"/>
    <n v="11222"/>
  </r>
  <r>
    <x v="1"/>
    <d v="2013-05-17T07:00:00"/>
    <d v="2013-06-02T23:59:00"/>
    <x v="1"/>
    <d v="2013-05-01T10:38:00"/>
    <s v="Mayor's Office of Film, Theatre &amp; Broadcasting"/>
    <x v="0"/>
    <s v="Theater"/>
    <s v="Theater"/>
    <s v="United States of America"/>
    <n v="10019"/>
  </r>
  <r>
    <x v="0"/>
    <d v="2012-09-19T08:30:00"/>
    <d v="2012-09-19T23:59:00"/>
    <x v="5"/>
    <d v="2012-09-14T11:51:00"/>
    <s v="Mayor's Office of Film, Theatre &amp; Broadcasting"/>
    <x v="0"/>
    <s v="Television"/>
    <s v="Episodic series"/>
    <s v="United States of America"/>
    <s v="10023, 10024, 10025, 10031, 10032"/>
  </r>
  <r>
    <x v="0"/>
    <d v="2017-11-15T06:00:00"/>
    <d v="2017-11-15T21:00:00"/>
    <x v="4"/>
    <d v="2017-11-13T22:00:00"/>
    <s v="Mayor's Office of Film, Theatre &amp; Broadcasting"/>
    <x v="1"/>
    <s v="Film"/>
    <s v="Feature"/>
    <s v="United States of America"/>
    <s v="11201, 11238"/>
  </r>
  <r>
    <x v="0"/>
    <d v="2012-04-10T08:00:00"/>
    <d v="2012-04-11T03:00:00"/>
    <x v="5"/>
    <d v="2012-04-09T16:01:00"/>
    <s v="Mayor's Office of Film, Theatre &amp; Broadcasting"/>
    <x v="0"/>
    <s v="Television"/>
    <s v="Episodic series"/>
    <s v="United States of America"/>
    <s v="10010, 10011"/>
  </r>
  <r>
    <x v="2"/>
    <d v="2017-08-11T17:00:00"/>
    <d v="2017-08-12T00:00:00"/>
    <x v="4"/>
    <d v="2017-08-02T10:33:00"/>
    <s v="Mayor's Office of Film, Theatre &amp; Broadcasting"/>
    <x v="1"/>
    <s v="Film"/>
    <s v="Feature"/>
    <s v="United States of America"/>
    <s v="11211, 11249"/>
  </r>
  <r>
    <x v="0"/>
    <d v="2015-05-14T00:01:00"/>
    <d v="2015-05-14T23:59:00"/>
    <x v="0"/>
    <d v="2015-05-12T08:59:00"/>
    <s v="Mayor's Office of Film, Theatre &amp; Broadcasting"/>
    <x v="0"/>
    <s v="Theater"/>
    <s v="Theater"/>
    <s v="United States of America"/>
    <n v="10001"/>
  </r>
  <r>
    <x v="0"/>
    <d v="2021-09-21T06:00:00"/>
    <d v="2021-09-21T21:00:00"/>
    <x v="7"/>
    <d v="2021-09-17T16:05:00"/>
    <s v="Mayor's Office of Film, Theatre &amp; Broadcasting"/>
    <x v="1"/>
    <s v="Commercial"/>
    <s v="Commercial"/>
    <s v="United States of America"/>
    <s v="11102, 11221, 11364"/>
  </r>
  <r>
    <x v="0"/>
    <d v="2021-11-08T07:00:00"/>
    <d v="2021-11-08T22:00:00"/>
    <x v="7"/>
    <d v="2021-11-03T13:47:00"/>
    <s v="Mayor's Office of Film, Theatre &amp; Broadcasting"/>
    <x v="3"/>
    <s v="Television"/>
    <s v="Not Applicable"/>
    <s v="United States of America"/>
    <n v="11101"/>
  </r>
  <r>
    <x v="0"/>
    <d v="2012-10-14T05:30:00"/>
    <d v="2012-10-14T22:00:00"/>
    <x v="5"/>
    <d v="2012-10-11T20:23:00"/>
    <s v="Mayor's Office of Film, Theatre &amp; Broadcasting"/>
    <x v="0"/>
    <s v="Film"/>
    <s v="Not Applicable"/>
    <s v="United States of America"/>
    <s v="10025, 10027"/>
  </r>
  <r>
    <x v="0"/>
    <d v="2015-06-12T00:00:00"/>
    <d v="2015-06-12T13:00:00"/>
    <x v="0"/>
    <d v="2015-05-27T10:30:00"/>
    <s v="Mayor's Office of Film, Theatre &amp; Broadcasting"/>
    <x v="0"/>
    <s v="Television"/>
    <s v="News"/>
    <s v="United States of America"/>
    <n v="10036"/>
  </r>
  <r>
    <x v="0"/>
    <d v="2018-07-26T07:00:00"/>
    <d v="2018-07-26T22:00:00"/>
    <x v="6"/>
    <d v="2018-07-24T14:12:00"/>
    <s v="Mayor's Office of Film, Theatre &amp; Broadcasting"/>
    <x v="1"/>
    <s v="Television"/>
    <s v="Episodic series"/>
    <s v="United States of America"/>
    <n v="11222"/>
  </r>
  <r>
    <x v="0"/>
    <d v="2021-03-17T06:00:00"/>
    <d v="2021-03-17T21:00:00"/>
    <x v="7"/>
    <d v="2021-03-12T09:27:00"/>
    <s v="Mayor's Office of Film, Theatre &amp; Broadcasting"/>
    <x v="0"/>
    <s v="Television"/>
    <s v="Episodic series"/>
    <s v="United States of America"/>
    <n v="10011"/>
  </r>
  <r>
    <x v="0"/>
    <d v="2018-01-25T07:00:00"/>
    <d v="2018-01-25T23:00:00"/>
    <x v="6"/>
    <d v="2018-01-24T10:01:00"/>
    <s v="Mayor's Office of Film, Theatre &amp; Broadcasting"/>
    <x v="2"/>
    <s v="Television"/>
    <s v="Episodic series"/>
    <s v="United States of America"/>
    <s v="10304, 10314"/>
  </r>
  <r>
    <x v="0"/>
    <d v="2021-08-13T12:00:00"/>
    <d v="2021-08-14T02:00:00"/>
    <x v="7"/>
    <d v="2021-08-09T12:56:00"/>
    <s v="Mayor's Office of Film, Theatre &amp; Broadcasting"/>
    <x v="4"/>
    <s v="Television"/>
    <s v="Episodic series"/>
    <s v="United States of America"/>
    <n v="10473"/>
  </r>
  <r>
    <x v="0"/>
    <d v="2015-06-22T06:00:00"/>
    <d v="2015-06-22T21:00:00"/>
    <x v="0"/>
    <d v="2015-06-19T13:01:00"/>
    <s v="Mayor's Office of Film, Theatre &amp; Broadcasting"/>
    <x v="1"/>
    <s v="Television"/>
    <s v="Cable-episodic"/>
    <s v="United States of America"/>
    <n v="11218"/>
  </r>
  <r>
    <x v="0"/>
    <d v="2012-04-13T06:00:00"/>
    <d v="2012-04-13T18:00:00"/>
    <x v="5"/>
    <d v="2012-04-10T20:48:00"/>
    <s v="Mayor's Office of Film, Theatre &amp; Broadcasting"/>
    <x v="1"/>
    <s v="Commercial"/>
    <s v="Commercial"/>
    <s v="United States of America"/>
    <s v="10038, 11222"/>
  </r>
  <r>
    <x v="0"/>
    <d v="2018-10-05T08:00:00"/>
    <d v="2018-10-05T20:00:00"/>
    <x v="6"/>
    <d v="2018-10-03T20:37:00"/>
    <s v="Mayor's Office of Film, Theatre &amp; Broadcasting"/>
    <x v="3"/>
    <s v="Film"/>
    <s v="Feature"/>
    <s v="United States of America"/>
    <n v="11104"/>
  </r>
  <r>
    <x v="0"/>
    <d v="2019-07-05T06:00:00"/>
    <d v="2019-07-05T21:00:00"/>
    <x v="3"/>
    <d v="2019-07-01T13:12:00"/>
    <s v="Mayor's Office of Film, Theatre &amp; Broadcasting"/>
    <x v="0"/>
    <s v="Television"/>
    <s v="Episodic series"/>
    <s v="United States of America"/>
    <s v="10004, 10005, 10013, 10038, 10281, 10282, 11211"/>
  </r>
  <r>
    <x v="0"/>
    <d v="2013-06-01T06:00:00"/>
    <d v="2013-06-01T20:00:00"/>
    <x v="1"/>
    <d v="2013-05-30T10:39:00"/>
    <s v="Mayor's Office of Film, Theatre &amp; Broadcasting"/>
    <x v="0"/>
    <s v="Commercial"/>
    <s v="Commercial"/>
    <s v="United States of America"/>
    <n v="10012"/>
  </r>
  <r>
    <x v="0"/>
    <d v="2014-11-10T11:00:00"/>
    <d v="2014-11-11T02:00:00"/>
    <x v="8"/>
    <d v="2014-11-06T09:54:00"/>
    <s v="Mayor's Office of Film, Theatre &amp; Broadcasting"/>
    <x v="0"/>
    <s v="Television"/>
    <s v="Episodic series"/>
    <s v="United States of America"/>
    <s v="10004, 10006, 10019, 10020, 10111, 10112"/>
  </r>
  <r>
    <x v="0"/>
    <d v="2013-11-13T06:00:00"/>
    <d v="2013-11-13T22:00:00"/>
    <x v="1"/>
    <d v="2013-11-07T20:07:00"/>
    <s v="Mayor's Office of Film, Theatre &amp; Broadcasting"/>
    <x v="1"/>
    <s v="Television"/>
    <s v="Cable-episodic"/>
    <s v="United States of America"/>
    <s v="11201, 11205, 11209, 11215, 11217, 11220, 11228, 11232"/>
  </r>
  <r>
    <x v="0"/>
    <d v="2018-08-10T06:00:00"/>
    <d v="2018-08-10T22:00:00"/>
    <x v="6"/>
    <d v="2018-08-07T10:24:00"/>
    <s v="Mayor's Office of Film, Theatre &amp; Broadcasting"/>
    <x v="3"/>
    <s v="Television"/>
    <s v="Episodic series"/>
    <s v="United States of America"/>
    <n v="11367"/>
  </r>
  <r>
    <x v="1"/>
    <d v="2013-01-31T00:01:00"/>
    <d v="2013-02-01T06:00:00"/>
    <x v="1"/>
    <d v="2013-01-02T11:17:00"/>
    <s v="Mayor's Office of Film, Theatre &amp; Broadcasting"/>
    <x v="0"/>
    <s v="Theater"/>
    <s v="Theater"/>
    <s v="United States of America"/>
    <n v="10019"/>
  </r>
  <r>
    <x v="0"/>
    <d v="2015-02-20T06:00:00"/>
    <d v="2015-02-20T16:00:00"/>
    <x v="0"/>
    <d v="2015-02-19T13:46:00"/>
    <s v="Mayor's Office of Film, Theatre &amp; Broadcasting"/>
    <x v="4"/>
    <s v="Commercial"/>
    <s v="Commercial"/>
    <s v="United States of America"/>
    <s v="10451, 10454"/>
  </r>
  <r>
    <x v="0"/>
    <d v="2018-04-23T07:00:00"/>
    <d v="2018-04-23T21:00:00"/>
    <x v="6"/>
    <d v="2018-04-18T15:23:00"/>
    <s v="Mayor's Office of Film, Theatre &amp; Broadcasting"/>
    <x v="1"/>
    <s v="Television"/>
    <s v="Episodic series"/>
    <s v="United States of America"/>
    <n v="11222"/>
  </r>
  <r>
    <x v="0"/>
    <d v="2012-11-20T07:00:00"/>
    <d v="2012-11-20T23:00:00"/>
    <x v="5"/>
    <d v="2012-11-14T17:08:00"/>
    <s v="Mayor's Office of Film, Theatre &amp; Broadcasting"/>
    <x v="0"/>
    <s v="Television"/>
    <s v="Episodic series"/>
    <s v="United States of America"/>
    <s v="10002, 10013, 10038"/>
  </r>
  <r>
    <x v="0"/>
    <d v="2021-01-08T13:00:00"/>
    <d v="2021-01-09T02:00:00"/>
    <x v="7"/>
    <d v="2021-01-04T16:44:00"/>
    <s v="Mayor's Office of Film, Theatre &amp; Broadcasting"/>
    <x v="3"/>
    <s v="Television"/>
    <s v="Episodic series"/>
    <s v="United States of America"/>
    <n v="11385"/>
  </r>
  <r>
    <x v="0"/>
    <d v="2020-01-23T06:00:00"/>
    <d v="2020-01-23T21:00:00"/>
    <x v="9"/>
    <d v="2020-01-14T10:21:00"/>
    <s v="Mayor's Office of Film, Theatre &amp; Broadcasting"/>
    <x v="1"/>
    <s v="Commercial"/>
    <s v="Commercial"/>
    <s v="United States of America"/>
    <n v="11231"/>
  </r>
  <r>
    <x v="0"/>
    <d v="2018-07-03T09:00:00"/>
    <d v="2018-07-03T22:00:00"/>
    <x v="6"/>
    <d v="2018-06-29T16:02:00"/>
    <s v="Mayor's Office of Film, Theatre &amp; Broadcasting"/>
    <x v="1"/>
    <s v="WEB"/>
    <s v="Not Applicable"/>
    <s v="United States of America"/>
    <s v="10001, 11225"/>
  </r>
  <r>
    <x v="0"/>
    <d v="2016-11-05T10:00:00"/>
    <d v="2016-11-05T22:00:00"/>
    <x v="2"/>
    <d v="2016-10-27T17:42:00"/>
    <s v="Mayor's Office of Film, Theatre &amp; Broadcasting"/>
    <x v="1"/>
    <s v="Television"/>
    <s v="Episodic series"/>
    <s v="United States of America"/>
    <n v="11215"/>
  </r>
  <r>
    <x v="0"/>
    <d v="2019-11-22T01:00:00"/>
    <d v="2019-11-24T23:59:00"/>
    <x v="3"/>
    <d v="2019-10-29T21:50:00"/>
    <s v="Mayor's Office of Film, Theatre &amp; Broadcasting"/>
    <x v="0"/>
    <s v="WEB"/>
    <s v="Not Applicable"/>
    <s v="United States of America"/>
    <n v="10013"/>
  </r>
  <r>
    <x v="1"/>
    <d v="2013-04-05T06:00:00"/>
    <d v="2013-04-06T06:00:00"/>
    <x v="1"/>
    <d v="2013-04-01T20:05:00"/>
    <s v="Mayor's Office of Film, Theatre &amp; Broadcasting"/>
    <x v="0"/>
    <s v="Theater"/>
    <s v="Theater"/>
    <s v="United States of America"/>
    <n v="10023"/>
  </r>
  <r>
    <x v="0"/>
    <d v="2016-07-19T10:30:00"/>
    <d v="2016-07-19T22:00:00"/>
    <x v="2"/>
    <d v="2016-07-15T11:56:00"/>
    <s v="Mayor's Office of Film, Theatre &amp; Broadcasting"/>
    <x v="0"/>
    <s v="Television"/>
    <s v="Cable-episodic"/>
    <s v="United States of America"/>
    <s v="10010, 10016"/>
  </r>
  <r>
    <x v="0"/>
    <d v="2015-02-26T07:00:00"/>
    <d v="2015-02-26T22:00:00"/>
    <x v="0"/>
    <d v="2015-02-23T12:17:00"/>
    <s v="Mayor's Office of Film, Theatre &amp; Broadcasting"/>
    <x v="1"/>
    <s v="Television"/>
    <s v="Episodic series"/>
    <s v="United States of America"/>
    <n v="11222"/>
  </r>
  <r>
    <x v="0"/>
    <d v="2019-06-14T06:00:00"/>
    <d v="2019-06-14T19:00:00"/>
    <x v="3"/>
    <d v="2019-06-12T12:35:00"/>
    <s v="Mayor's Office of Film, Theatre &amp; Broadcasting"/>
    <x v="0"/>
    <s v="Television"/>
    <s v="Reality"/>
    <s v="United States of America"/>
    <s v="10019, 10036, 11230"/>
  </r>
  <r>
    <x v="0"/>
    <d v="2017-04-28T12:00:00"/>
    <d v="2017-04-29T02:00:00"/>
    <x v="4"/>
    <d v="2017-04-27T14:43:00"/>
    <s v="Mayor's Office of Film, Theatre &amp; Broadcasting"/>
    <x v="0"/>
    <s v="Television"/>
    <s v="Episodic series"/>
    <s v="United States of America"/>
    <s v="10007, 10281, 10282"/>
  </r>
  <r>
    <x v="0"/>
    <d v="2014-07-23T06:00:00"/>
    <d v="2014-07-23T20:00:00"/>
    <x v="8"/>
    <d v="2014-07-13T14:03:00"/>
    <s v="Mayor's Office of Film, Theatre &amp; Broadcasting"/>
    <x v="0"/>
    <s v="Television"/>
    <s v="Pilot"/>
    <s v="United States of America"/>
    <n v="10019"/>
  </r>
  <r>
    <x v="0"/>
    <d v="2020-08-31T07:00:00"/>
    <d v="2020-08-31T19:00:00"/>
    <x v="9"/>
    <d v="2020-08-28T13:21:00"/>
    <s v="Mayor's Office of Film, Theatre &amp; Broadcasting"/>
    <x v="1"/>
    <s v="Television"/>
    <s v="Cable-episodic"/>
    <s v="United States of America"/>
    <n v="11222"/>
  </r>
  <r>
    <x v="0"/>
    <d v="2018-06-01T08:00:00"/>
    <d v="2018-06-01T23:00:00"/>
    <x v="6"/>
    <d v="2018-05-23T21:47:00"/>
    <s v="Mayor's Office of Film, Theatre &amp; Broadcasting"/>
    <x v="0"/>
    <s v="WEB"/>
    <s v="Not Applicable"/>
    <s v="United States of America"/>
    <n v="10012"/>
  </r>
  <r>
    <x v="0"/>
    <d v="2021-11-30T06:30:00"/>
    <d v="2021-11-30T20:30:00"/>
    <x v="7"/>
    <d v="2021-11-22T16:04:00"/>
    <s v="Mayor's Office of Film, Theatre &amp; Broadcasting"/>
    <x v="1"/>
    <s v="Television"/>
    <s v="Episodic series"/>
    <s v="United States of America"/>
    <n v="11231"/>
  </r>
  <r>
    <x v="1"/>
    <d v="2019-11-17T07:00:00"/>
    <d v="2019-11-19T07:00:00"/>
    <x v="3"/>
    <d v="2019-11-11T13:57:00"/>
    <s v="Mayor's Office of Film, Theatre &amp; Broadcasting"/>
    <x v="0"/>
    <s v="Theater"/>
    <s v="Theater"/>
    <s v="United States of America"/>
    <n v="10023"/>
  </r>
  <r>
    <x v="1"/>
    <d v="2012-04-29T08:00:00"/>
    <d v="2012-04-30T23:00:00"/>
    <x v="5"/>
    <d v="2012-04-15T15:17:00"/>
    <s v="Mayor's Office of Film, Theatre &amp; Broadcasting"/>
    <x v="1"/>
    <s v="Theater"/>
    <s v="Theater"/>
    <s v="United States of America"/>
    <n v="11217"/>
  </r>
  <r>
    <x v="0"/>
    <d v="2019-03-02T06:30:00"/>
    <d v="2019-03-02T20:30:00"/>
    <x v="3"/>
    <d v="2019-02-28T14:10:00"/>
    <s v="Mayor's Office of Film, Theatre &amp; Broadcasting"/>
    <x v="0"/>
    <s v="Film"/>
    <s v="Feature"/>
    <s v="United States of America"/>
    <s v="10003, 11378"/>
  </r>
  <r>
    <x v="1"/>
    <d v="2019-06-18T00:01:00"/>
    <d v="2019-06-19T06:00:00"/>
    <x v="3"/>
    <d v="2019-05-29T14:30:00"/>
    <s v="Mayor's Office of Film, Theatre &amp; Broadcasting"/>
    <x v="1"/>
    <s v="Theater"/>
    <s v="Theater"/>
    <s v="United States of America"/>
    <n v="11222"/>
  </r>
  <r>
    <x v="0"/>
    <d v="2019-07-02T06:00:00"/>
    <d v="2019-07-02T22:00:00"/>
    <x v="3"/>
    <d v="2019-06-27T14:17:00"/>
    <s v="Mayor's Office of Film, Theatre &amp; Broadcasting"/>
    <x v="2"/>
    <s v="Television"/>
    <s v="Episodic series"/>
    <s v="United States of America"/>
    <s v="10301, 10310"/>
  </r>
  <r>
    <x v="0"/>
    <d v="2015-11-03T07:00:00"/>
    <d v="2015-11-03T21:00:00"/>
    <x v="0"/>
    <d v="2015-10-28T17:43:00"/>
    <s v="Mayor's Office of Film, Theatre &amp; Broadcasting"/>
    <x v="3"/>
    <s v="Television"/>
    <s v="Episodic series"/>
    <s v="United States of America"/>
    <n v="11101"/>
  </r>
  <r>
    <x v="1"/>
    <d v="2012-04-09T06:00:00"/>
    <d v="2012-04-19T06:00:00"/>
    <x v="5"/>
    <d v="2012-04-02T22:19:00"/>
    <s v="Mayor's Office of Film, Theatre &amp; Broadcasting"/>
    <x v="0"/>
    <s v="Theater"/>
    <s v="Theater"/>
    <s v="United States of America"/>
    <n v="10023"/>
  </r>
  <r>
    <x v="0"/>
    <d v="2015-05-28T06:00:00"/>
    <d v="2015-05-28T19:00:00"/>
    <x v="0"/>
    <d v="2015-05-26T12:17:00"/>
    <s v="Mayor's Office of Film, Theatre &amp; Broadcasting"/>
    <x v="0"/>
    <s v="Still Photography"/>
    <s v="Not Applicable"/>
    <s v="United States of America"/>
    <n v="10013"/>
  </r>
  <r>
    <x v="0"/>
    <d v="2016-07-06T07:00:00"/>
    <d v="2016-07-06T19:00:00"/>
    <x v="2"/>
    <d v="2016-06-29T14:43:00"/>
    <s v="Mayor's Office of Film, Theatre &amp; Broadcasting"/>
    <x v="3"/>
    <s v="Television"/>
    <s v="Cable-episodic"/>
    <s v="United States of America"/>
    <n v="11101"/>
  </r>
  <r>
    <x v="0"/>
    <d v="2012-08-16T07:00:00"/>
    <d v="2012-08-17T01:00:00"/>
    <x v="5"/>
    <d v="2012-08-10T13:46:00"/>
    <s v="Mayor's Office of Film, Theatre &amp; Broadcasting"/>
    <x v="3"/>
    <s v="Film"/>
    <s v="Feature"/>
    <s v="United States of America"/>
    <n v="11363"/>
  </r>
  <r>
    <x v="1"/>
    <d v="2018-01-16T00:01:00"/>
    <d v="2018-01-17T06:00:00"/>
    <x v="6"/>
    <d v="2018-01-08T12:26:00"/>
    <s v="Mayor's Office of Film, Theatre &amp; Broadcasting"/>
    <x v="0"/>
    <s v="Theater"/>
    <s v="Theater"/>
    <s v="United States of America"/>
    <n v="10001"/>
  </r>
  <r>
    <x v="0"/>
    <d v="2016-08-25T06:00:00"/>
    <d v="2016-08-25T22:00:00"/>
    <x v="2"/>
    <d v="2016-08-24T13:43:00"/>
    <s v="Mayor's Office of Film, Theatre &amp; Broadcasting"/>
    <x v="3"/>
    <s v="Television"/>
    <s v="Episodic series"/>
    <s v="United States of America"/>
    <n v="11101"/>
  </r>
  <r>
    <x v="0"/>
    <d v="2013-07-02T00:01:00"/>
    <d v="2013-07-03T12:00:00"/>
    <x v="1"/>
    <d v="2013-06-26T15:20:00"/>
    <s v="Mayor's Office of Film, Theatre &amp; Broadcasting"/>
    <x v="0"/>
    <s v="Commercial"/>
    <s v="Promo"/>
    <s v="United States of America"/>
    <n v="10011"/>
  </r>
  <r>
    <x v="0"/>
    <d v="2017-08-24T17:00:00"/>
    <d v="2017-08-25T07:00:00"/>
    <x v="4"/>
    <d v="2017-08-21T11:15:00"/>
    <s v="Mayor's Office of Film, Theatre &amp; Broadcasting"/>
    <x v="1"/>
    <s v="Television"/>
    <s v="Episodic series"/>
    <s v="United States of America"/>
    <s v="11216, 11225, 11238"/>
  </r>
  <r>
    <x v="0"/>
    <d v="2020-03-09T07:00:00"/>
    <d v="2020-03-09T23:00:00"/>
    <x v="9"/>
    <d v="2020-03-04T09:48:00"/>
    <s v="Mayor's Office of Film, Theatre &amp; Broadcasting"/>
    <x v="1"/>
    <s v="Film"/>
    <s v="Feature"/>
    <s v="United States of America"/>
    <s v="11211, 11238"/>
  </r>
  <r>
    <x v="0"/>
    <d v="2012-06-12T05:00:00"/>
    <d v="2012-06-12T17:00:00"/>
    <x v="5"/>
    <d v="2012-06-08T12:37:00"/>
    <s v="Mayor's Office of Film, Theatre &amp; Broadcasting"/>
    <x v="0"/>
    <s v="Commercial"/>
    <s v="Commercial"/>
    <s v="United States of America"/>
    <n v="10002"/>
  </r>
  <r>
    <x v="0"/>
    <d v="2015-01-12T07:00:00"/>
    <d v="2015-01-12T21:00:00"/>
    <x v="0"/>
    <d v="2015-01-09T15:27:00"/>
    <s v="Mayor's Office of Film, Theatre &amp; Broadcasting"/>
    <x v="3"/>
    <s v="Television"/>
    <s v="Episodic series"/>
    <s v="United States of America"/>
    <n v="11101"/>
  </r>
  <r>
    <x v="0"/>
    <d v="2018-07-23T06:00:00"/>
    <d v="2018-07-23T21:00:00"/>
    <x v="6"/>
    <d v="2018-07-18T11:34:00"/>
    <s v="Mayor's Office of Film, Theatre &amp; Broadcasting"/>
    <x v="3"/>
    <s v="Television"/>
    <s v="Cable-episodic"/>
    <s v="United States of America"/>
    <s v="11102, 11103"/>
  </r>
  <r>
    <x v="0"/>
    <d v="2018-04-16T16:00:00"/>
    <d v="2018-04-17T05:00:00"/>
    <x v="6"/>
    <d v="2018-04-11T14:08:00"/>
    <s v="Mayor's Office of Film, Theatre &amp; Broadcasting"/>
    <x v="0"/>
    <s v="Television"/>
    <s v="Episodic series"/>
    <s v="United States of America"/>
    <s v="10017, 10021, 10022, 10065, 10167, 10171, 10172, 10177"/>
  </r>
  <r>
    <x v="0"/>
    <d v="2015-10-03T06:00:00"/>
    <d v="2015-10-03T23:00:00"/>
    <x v="0"/>
    <d v="2015-09-30T17:26:00"/>
    <s v="Mayor's Office of Film, Theatre &amp; Broadcasting"/>
    <x v="0"/>
    <s v="Film"/>
    <s v="Feature"/>
    <s v="United States of America"/>
    <n v="10128"/>
  </r>
  <r>
    <x v="0"/>
    <d v="2016-10-18T07:00:00"/>
    <d v="2016-10-18T19:00:00"/>
    <x v="2"/>
    <d v="2016-10-17T10:38:00"/>
    <s v="Mayor's Office of Film, Theatre &amp; Broadcasting"/>
    <x v="0"/>
    <s v="Film"/>
    <s v="Feature"/>
    <s v="United States of America"/>
    <n v="10027"/>
  </r>
  <r>
    <x v="1"/>
    <d v="2017-12-02T00:01:00"/>
    <d v="2017-12-05T06:00:00"/>
    <x v="4"/>
    <d v="2017-11-20T11:45:00"/>
    <s v="Mayor's Office of Film, Theatre &amp; Broadcasting"/>
    <x v="1"/>
    <s v="Theater"/>
    <s v="Theater"/>
    <s v="United States of America"/>
    <n v="11222"/>
  </r>
  <r>
    <x v="1"/>
    <d v="2019-05-24T15:00:00"/>
    <d v="2019-05-26T08:00:00"/>
    <x v="3"/>
    <d v="2019-05-17T14:28:00"/>
    <s v="Mayor's Office of Film, Theatre &amp; Broadcasting"/>
    <x v="0"/>
    <s v="Theater"/>
    <s v="Theater"/>
    <s v="United States of America"/>
    <s v="10019, 10020, 10112"/>
  </r>
  <r>
    <x v="0"/>
    <d v="2015-03-30T05:00:00"/>
    <d v="2015-03-30T19:00:00"/>
    <x v="0"/>
    <d v="2015-03-17T07:56:00"/>
    <s v="Mayor's Office of Film, Theatre &amp; Broadcasting"/>
    <x v="0"/>
    <s v="Television"/>
    <s v="News"/>
    <s v="United States of America"/>
    <n v="10017"/>
  </r>
  <r>
    <x v="0"/>
    <d v="2014-07-03T07:30:00"/>
    <d v="2014-07-03T22:30:00"/>
    <x v="8"/>
    <d v="2014-06-27T14:25:00"/>
    <s v="Mayor's Office of Film, Theatre &amp; Broadcasting"/>
    <x v="0"/>
    <s v="Television"/>
    <s v="Cable-episodic"/>
    <s v="United States of America"/>
    <s v="10026, 10031, 10032"/>
  </r>
  <r>
    <x v="0"/>
    <d v="2015-10-16T10:00:00"/>
    <d v="2015-10-17T02:00:00"/>
    <x v="0"/>
    <d v="2015-10-14T12:57:00"/>
    <s v="Mayor's Office of Film, Theatre &amp; Broadcasting"/>
    <x v="3"/>
    <s v="Television"/>
    <s v="Episodic series"/>
    <s v="United States of America"/>
    <s v="11237, 11385"/>
  </r>
  <r>
    <x v="0"/>
    <d v="2016-05-06T09:00:00"/>
    <d v="2016-05-06T23:00:00"/>
    <x v="2"/>
    <d v="2016-05-05T08:45:00"/>
    <s v="Mayor's Office of Film, Theatre &amp; Broadcasting"/>
    <x v="0"/>
    <s v="Television"/>
    <s v="Cable-episodic"/>
    <s v="United States of America"/>
    <n v="10065"/>
  </r>
  <r>
    <x v="0"/>
    <d v="2018-09-28T07:00:00"/>
    <d v="2018-09-28T23:00:00"/>
    <x v="6"/>
    <d v="2018-09-25T10:16:00"/>
    <s v="Mayor's Office of Film, Theatre &amp; Broadcasting"/>
    <x v="1"/>
    <s v="Television"/>
    <s v="Cable-episodic"/>
    <s v="United States of America"/>
    <n v="11215"/>
  </r>
  <r>
    <x v="0"/>
    <d v="2012-06-15T07:00:00"/>
    <d v="2012-06-15T23:00:00"/>
    <x v="5"/>
    <d v="2012-06-12T11:48:00"/>
    <s v="Mayor's Office of Film, Theatre &amp; Broadcasting"/>
    <x v="1"/>
    <s v="Television"/>
    <s v="Cable-episodic"/>
    <s v="United States of America"/>
    <n v="11226"/>
  </r>
  <r>
    <x v="0"/>
    <d v="2015-04-14T06:00:00"/>
    <d v="2015-04-14T21:00:00"/>
    <x v="0"/>
    <d v="2015-04-12T12:44:00"/>
    <s v="Mayor's Office of Film, Theatre &amp; Broadcasting"/>
    <x v="0"/>
    <s v="Film"/>
    <s v="Feature"/>
    <s v="United States of America"/>
    <n v="10009"/>
  </r>
  <r>
    <x v="1"/>
    <d v="2013-12-03T00:01:00"/>
    <d v="2013-12-04T06:00:00"/>
    <x v="1"/>
    <d v="2013-11-25T14:21:00"/>
    <s v="Mayor's Office of Film, Theatre &amp; Broadcasting"/>
    <x v="0"/>
    <s v="Theater"/>
    <s v="Theater"/>
    <s v="United States of America"/>
    <n v="10027"/>
  </r>
  <r>
    <x v="1"/>
    <d v="2017-12-29T06:00:00"/>
    <d v="2018-01-05T23:59:00"/>
    <x v="4"/>
    <d v="2017-11-29T16:56:00"/>
    <s v="Mayor's Office of Film, Theatre &amp; Broadcasting"/>
    <x v="0"/>
    <s v="Theater"/>
    <s v="Theater"/>
    <s v="United States of America"/>
    <n v="10011"/>
  </r>
  <r>
    <x v="0"/>
    <d v="2015-01-31T00:30:00"/>
    <d v="2015-02-01T21:00:00"/>
    <x v="0"/>
    <d v="2015-01-07T12:30:00"/>
    <s v="Mayor's Office of Film, Theatre &amp; Broadcasting"/>
    <x v="0"/>
    <s v="Television"/>
    <s v="Episodic series"/>
    <s v="United States of America"/>
    <s v="10001, 10121"/>
  </r>
  <r>
    <x v="1"/>
    <d v="2019-12-08T07:00:00"/>
    <d v="2019-12-10T05:00:00"/>
    <x v="3"/>
    <d v="2019-12-03T09:56:00"/>
    <s v="Mayor's Office of Film, Theatre &amp; Broadcasting"/>
    <x v="0"/>
    <s v="Theater"/>
    <s v="Theater"/>
    <s v="United States of America"/>
    <n v="10023"/>
  </r>
  <r>
    <x v="0"/>
    <d v="2012-04-13T00:01:00"/>
    <d v="2012-04-13T23:59:00"/>
    <x v="5"/>
    <d v="2012-03-26T16:34:00"/>
    <s v="Mayor's Office of Film, Theatre &amp; Broadcasting"/>
    <x v="0"/>
    <s v="Theater"/>
    <s v="Theater"/>
    <s v="United States of America"/>
    <s v="10019, 10022"/>
  </r>
  <r>
    <x v="1"/>
    <d v="2018-12-11T06:00:00"/>
    <d v="2018-12-12T06:00:00"/>
    <x v="6"/>
    <d v="2018-12-04T17:56:00"/>
    <s v="Mayor's Office of Film, Theatre &amp; Broadcasting"/>
    <x v="0"/>
    <s v="Theater"/>
    <s v="Theater"/>
    <s v="United States of America"/>
    <n v="10023"/>
  </r>
  <r>
    <x v="0"/>
    <d v="2016-09-07T07:00:00"/>
    <d v="2016-09-07T22:00:00"/>
    <x v="2"/>
    <d v="2016-09-01T14:01:00"/>
    <s v="Mayor's Office of Film, Theatre &amp; Broadcasting"/>
    <x v="3"/>
    <s v="Television"/>
    <s v="Episodic series"/>
    <s v="United States of America"/>
    <s v="11237, 11385"/>
  </r>
  <r>
    <x v="3"/>
    <d v="2012-11-08T07:00:00"/>
    <d v="2012-11-08T17:00:00"/>
    <x v="5"/>
    <d v="2012-11-05T09:18:00"/>
    <s v="Mayor's Office of Film, Theatre &amp; Broadcasting"/>
    <x v="0"/>
    <s v="WEB"/>
    <s v="Not Applicable"/>
    <s v="United States of America"/>
    <n v="10031"/>
  </r>
  <r>
    <x v="3"/>
    <d v="2015-05-26T07:00:00"/>
    <d v="2015-05-29T21:00:00"/>
    <x v="0"/>
    <d v="2015-05-21T10:37:00"/>
    <s v="Mayor's Office of Film, Theatre &amp; Broadcasting"/>
    <x v="4"/>
    <s v="Television"/>
    <s v="Episodic series"/>
    <s v="United States of America"/>
    <n v="10456"/>
  </r>
  <r>
    <x v="0"/>
    <d v="2019-09-09T06:00:00"/>
    <d v="2019-09-09T22:00:00"/>
    <x v="3"/>
    <d v="2019-09-05T18:28:00"/>
    <s v="Mayor's Office of Film, Theatre &amp; Broadcasting"/>
    <x v="3"/>
    <s v="Television"/>
    <s v="Cable-episodic"/>
    <s v="United States of America"/>
    <n v="11374"/>
  </r>
  <r>
    <x v="0"/>
    <d v="2019-02-12T07:00:00"/>
    <d v="2019-02-12T19:00:00"/>
    <x v="3"/>
    <d v="2019-02-07T12:21:00"/>
    <s v="Mayor's Office of Film, Theatre &amp; Broadcasting"/>
    <x v="1"/>
    <s v="Television"/>
    <s v="Episodic series"/>
    <s v="United States of America"/>
    <n v="11222"/>
  </r>
  <r>
    <x v="0"/>
    <d v="2018-05-21T08:00:00"/>
    <d v="2018-05-21T22:00:00"/>
    <x v="6"/>
    <d v="2018-05-16T13:44:00"/>
    <s v="Mayor's Office of Film, Theatre &amp; Broadcasting"/>
    <x v="0"/>
    <s v="WEB"/>
    <s v="Not Applicable"/>
    <s v="United States of America"/>
    <n v="10013"/>
  </r>
  <r>
    <x v="0"/>
    <d v="2014-11-18T08:30:00"/>
    <d v="2014-11-18T18:30:00"/>
    <x v="8"/>
    <d v="2014-11-13T11:46:00"/>
    <s v="Mayor's Office of Film, Theatre &amp; Broadcasting"/>
    <x v="1"/>
    <s v="Television"/>
    <s v="Episodic series"/>
    <s v="United States of America"/>
    <n v="11222"/>
  </r>
  <r>
    <x v="0"/>
    <d v="2014-11-08T08:00:00"/>
    <d v="2014-11-09T01:00:00"/>
    <x v="8"/>
    <d v="2014-10-31T16:41:00"/>
    <s v="Mayor's Office of Film, Theatre &amp; Broadcasting"/>
    <x v="0"/>
    <s v="Television"/>
    <s v="Episodic series"/>
    <s v="United States of America"/>
    <s v="10004, 10006"/>
  </r>
  <r>
    <x v="0"/>
    <d v="2019-02-03T07:00:00"/>
    <d v="2019-02-03T19:00:00"/>
    <x v="3"/>
    <d v="2019-01-30T15:12:00"/>
    <s v="Mayor's Office of Film, Theatre &amp; Broadcasting"/>
    <x v="3"/>
    <s v="Film"/>
    <s v="Feature"/>
    <s v="United States of America"/>
    <s v="10022, 10044, 10065, 11101"/>
  </r>
  <r>
    <x v="0"/>
    <d v="2012-05-24T07:00:00"/>
    <d v="2012-05-24T19:00:00"/>
    <x v="5"/>
    <d v="2012-05-21T13:55:00"/>
    <s v="Mayor's Office of Film, Theatre &amp; Broadcasting"/>
    <x v="0"/>
    <s v="Film"/>
    <s v="Feature"/>
    <s v="United States of America"/>
    <s v="10019, 10020"/>
  </r>
  <r>
    <x v="0"/>
    <d v="2015-03-20T09:00:00"/>
    <d v="2015-03-20T15:00:00"/>
    <x v="0"/>
    <d v="2015-03-18T12:59:00"/>
    <s v="Mayor's Office of Film, Theatre &amp; Broadcasting"/>
    <x v="0"/>
    <s v="Television"/>
    <s v="Pilot"/>
    <s v="United States of America"/>
    <n v="10022"/>
  </r>
  <r>
    <x v="0"/>
    <d v="2017-04-13T17:00:00"/>
    <d v="2017-04-14T07:00:00"/>
    <x v="4"/>
    <d v="2017-04-11T12:32:00"/>
    <s v="Mayor's Office of Film, Theatre &amp; Broadcasting"/>
    <x v="1"/>
    <s v="Television"/>
    <s v="Episodic series"/>
    <s v="United States of America"/>
    <n v="11222"/>
  </r>
  <r>
    <x v="0"/>
    <d v="2018-10-12T08:00:00"/>
    <d v="2018-10-13T00:00:00"/>
    <x v="6"/>
    <d v="2018-10-10T09:34:00"/>
    <s v="Mayor's Office of Film, Theatre &amp; Broadcasting"/>
    <x v="3"/>
    <s v="Television"/>
    <s v="Episodic series"/>
    <s v="United States of America"/>
    <s v="11364, 11427"/>
  </r>
  <r>
    <x v="0"/>
    <d v="2019-10-28T19:00:00"/>
    <d v="2019-10-28T22:00:00"/>
    <x v="3"/>
    <d v="2019-10-24T11:56:00"/>
    <s v="Mayor's Office of Film, Theatre &amp; Broadcasting"/>
    <x v="0"/>
    <s v="WEB"/>
    <s v="Not Applicable"/>
    <s v="United States of America"/>
    <s v="10003, 10012"/>
  </r>
  <r>
    <x v="0"/>
    <d v="2017-04-26T07:00:00"/>
    <d v="2017-04-26T19:00:00"/>
    <x v="4"/>
    <d v="2017-04-25T09:01:00"/>
    <s v="Mayor's Office of Film, Theatre &amp; Broadcasting"/>
    <x v="4"/>
    <s v="Television"/>
    <s v="Episodic series"/>
    <s v="United States of America"/>
    <n v="10454"/>
  </r>
  <r>
    <x v="0"/>
    <d v="2020-12-15T07:00:00"/>
    <d v="2020-12-15T21:00:00"/>
    <x v="9"/>
    <d v="2020-12-08T14:37:00"/>
    <s v="Mayor's Office of Film, Theatre &amp; Broadcasting"/>
    <x v="0"/>
    <s v="Television"/>
    <s v="Episodic series"/>
    <s v="United States of America"/>
    <s v="10010, 10016"/>
  </r>
  <r>
    <x v="0"/>
    <d v="2017-04-04T06:00:00"/>
    <d v="2017-04-04T23:00:00"/>
    <x v="4"/>
    <d v="2017-03-29T10:10:00"/>
    <s v="Mayor's Office of Film, Theatre &amp; Broadcasting"/>
    <x v="0"/>
    <s v="Television"/>
    <s v="Pilot"/>
    <s v="United States of America"/>
    <n v="10002"/>
  </r>
  <r>
    <x v="1"/>
    <d v="2018-07-19T00:01:00"/>
    <d v="2018-07-20T06:00:00"/>
    <x v="6"/>
    <d v="2018-06-15T13:25:00"/>
    <s v="Mayor's Office of Film, Theatre &amp; Broadcasting"/>
    <x v="0"/>
    <s v="Theater"/>
    <s v="Theater"/>
    <s v="United States of America"/>
    <s v="10001, 10121"/>
  </r>
  <r>
    <x v="0"/>
    <d v="2020-02-20T06:00:00"/>
    <d v="2020-02-20T22:00:00"/>
    <x v="9"/>
    <d v="2020-02-18T10:32:00"/>
    <s v="Mayor's Office of Film, Theatre &amp; Broadcasting"/>
    <x v="1"/>
    <s v="Television"/>
    <s v="Episodic series"/>
    <s v="United States of America"/>
    <n v="11222"/>
  </r>
  <r>
    <x v="0"/>
    <d v="2018-10-13T04:00:00"/>
    <d v="2018-10-13T10:00:00"/>
    <x v="6"/>
    <d v="2018-10-11T16:59:00"/>
    <s v="Mayor's Office of Film, Theatre &amp; Broadcasting"/>
    <x v="0"/>
    <s v="Television"/>
    <s v="News"/>
    <s v="United States of America"/>
    <s v="10036, 10105"/>
  </r>
  <r>
    <x v="0"/>
    <d v="2016-07-28T08:00:00"/>
    <d v="2016-07-29T20:00:00"/>
    <x v="2"/>
    <d v="2016-07-26T16:07:00"/>
    <s v="Mayor's Office of Film, Theatre &amp; Broadcasting"/>
    <x v="4"/>
    <s v="Film"/>
    <s v="Feature"/>
    <s v="United States of America"/>
    <n v="10465"/>
  </r>
  <r>
    <x v="0"/>
    <d v="2016-03-08T15:00:00"/>
    <d v="2016-03-08T21:00:00"/>
    <x v="2"/>
    <d v="2016-03-03T15:46:00"/>
    <s v="Mayor's Office of Film, Theatre &amp; Broadcasting"/>
    <x v="1"/>
    <s v="Television"/>
    <s v="Episodic series"/>
    <s v="United States of America"/>
    <n v="11234"/>
  </r>
  <r>
    <x v="0"/>
    <d v="2016-08-28T07:00:00"/>
    <d v="2016-08-28T20:00:00"/>
    <x v="2"/>
    <d v="2016-08-26T11:51:00"/>
    <s v="Mayor's Office of Film, Theatre &amp; Broadcasting"/>
    <x v="0"/>
    <s v="WEB"/>
    <s v="Not Applicable"/>
    <s v="United States of America"/>
    <s v="10007, 11222"/>
  </r>
  <r>
    <x v="0"/>
    <d v="2016-04-12T06:00:00"/>
    <d v="2016-04-18T23:00:00"/>
    <x v="2"/>
    <d v="2016-04-11T16:13:00"/>
    <s v="Mayor's Office of Film, Theatre &amp; Broadcasting"/>
    <x v="3"/>
    <s v="Television"/>
    <s v="Episodic series"/>
    <s v="United States of America"/>
    <n v="11101"/>
  </r>
  <r>
    <x v="0"/>
    <d v="2018-08-07T07:00:00"/>
    <d v="2018-08-07T19:00:00"/>
    <x v="6"/>
    <d v="2018-08-02T14:49:00"/>
    <s v="Mayor's Office of Film, Theatre &amp; Broadcasting"/>
    <x v="1"/>
    <s v="Television"/>
    <s v="Episodic series"/>
    <s v="United States of America"/>
    <n v="11201"/>
  </r>
  <r>
    <x v="0"/>
    <d v="2014-07-22T07:00:00"/>
    <d v="2014-07-22T20:00:00"/>
    <x v="8"/>
    <d v="2014-07-17T13:47:00"/>
    <s v="Mayor's Office of Film, Theatre &amp; Broadcasting"/>
    <x v="0"/>
    <s v="Commercial"/>
    <s v="Commercial"/>
    <s v="United States of America"/>
    <s v="10003, 10011"/>
  </r>
  <r>
    <x v="0"/>
    <d v="2013-05-22T07:00:00"/>
    <d v="2013-05-22T19:00:00"/>
    <x v="1"/>
    <d v="2013-05-01T11:45:00"/>
    <s v="Mayor's Office of Film, Theatre &amp; Broadcasting"/>
    <x v="1"/>
    <s v="Still Photography"/>
    <s v="Not Applicable"/>
    <s v="United States of America"/>
    <n v="11224"/>
  </r>
  <r>
    <x v="0"/>
    <d v="2015-02-13T07:00:00"/>
    <d v="2015-02-14T01:00:00"/>
    <x v="0"/>
    <d v="2015-02-10T14:42:00"/>
    <s v="Mayor's Office of Film, Theatre &amp; Broadcasting"/>
    <x v="0"/>
    <s v="Television"/>
    <s v="Episodic series"/>
    <s v="United States of America"/>
    <s v="10019, 10023, 10036"/>
  </r>
  <r>
    <x v="1"/>
    <d v="2019-10-18T00:01:00"/>
    <d v="2019-10-20T23:59:00"/>
    <x v="3"/>
    <d v="2019-09-11T16:03:00"/>
    <s v="Mayor's Office of Film, Theatre &amp; Broadcasting"/>
    <x v="0"/>
    <s v="Theater"/>
    <s v="Theater"/>
    <s v="United States of America"/>
    <n v="10019"/>
  </r>
  <r>
    <x v="0"/>
    <d v="2017-11-03T09:00:00"/>
    <d v="2017-11-03T23:59:00"/>
    <x v="4"/>
    <d v="2017-10-31T10:50:00"/>
    <s v="Mayor's Office of Film, Theatre &amp; Broadcasting"/>
    <x v="0"/>
    <s v="Television"/>
    <s v="Made for TV/mini-series"/>
    <s v="United States of America"/>
    <s v="10012, 10013"/>
  </r>
  <r>
    <x v="0"/>
    <d v="2016-03-08T06:00:00"/>
    <d v="2016-03-08T23:59:00"/>
    <x v="2"/>
    <d v="2016-02-17T10:40:00"/>
    <s v="Mayor's Office of Film, Theatre &amp; Broadcasting"/>
    <x v="0"/>
    <s v="Commercial"/>
    <s v="Commercial"/>
    <s v="United States of America"/>
    <n v="10001"/>
  </r>
  <r>
    <x v="0"/>
    <d v="2015-09-22T06:00:00"/>
    <d v="2015-09-22T14:00:00"/>
    <x v="0"/>
    <d v="2015-09-15T14:42:00"/>
    <s v="Mayor's Office of Film, Theatre &amp; Broadcasting"/>
    <x v="1"/>
    <s v="Television"/>
    <s v="Episodic series"/>
    <s v="United States of America"/>
    <n v="11222"/>
  </r>
  <r>
    <x v="0"/>
    <d v="2016-10-29T08:00:00"/>
    <d v="2016-10-29T20:00:00"/>
    <x v="2"/>
    <d v="2016-10-20T21:57:00"/>
    <s v="Mayor's Office of Film, Theatre &amp; Broadcasting"/>
    <x v="1"/>
    <s v="Student"/>
    <s v="Student Film"/>
    <s v="United States of America"/>
    <n v="11222"/>
  </r>
  <r>
    <x v="0"/>
    <d v="2013-01-08T06:00:00"/>
    <d v="2013-01-08T22:00:00"/>
    <x v="1"/>
    <d v="2013-01-06T19:23:00"/>
    <s v="Mayor's Office of Film, Theatre &amp; Broadcasting"/>
    <x v="0"/>
    <s v="Television"/>
    <s v="Episodic series"/>
    <s v="United States of America"/>
    <s v="10026, 10027"/>
  </r>
  <r>
    <x v="0"/>
    <d v="2012-11-30T05:00:00"/>
    <d v="2012-11-30T23:00:00"/>
    <x v="5"/>
    <d v="2012-11-27T16:09:00"/>
    <s v="Mayor's Office of Film, Theatre &amp; Broadcasting"/>
    <x v="0"/>
    <s v="Student"/>
    <s v="Student Film"/>
    <s v="United States of America"/>
    <n v="10023"/>
  </r>
  <r>
    <x v="0"/>
    <d v="2016-09-07T03:00:00"/>
    <d v="2016-09-07T20:00:00"/>
    <x v="2"/>
    <d v="2016-09-01T13:05:00"/>
    <s v="Mayor's Office of Film, Theatre &amp; Broadcasting"/>
    <x v="1"/>
    <s v="Film"/>
    <s v="Feature"/>
    <s v="United States of America"/>
    <n v="11215"/>
  </r>
  <r>
    <x v="1"/>
    <d v="2016-05-04T00:01:00"/>
    <d v="2016-05-05T23:59:00"/>
    <x v="2"/>
    <d v="2016-04-12T14:19:00"/>
    <s v="Mayor's Office of Film, Theatre &amp; Broadcasting"/>
    <x v="0"/>
    <s v="Theater"/>
    <s v="Theater"/>
    <s v="United States of America"/>
    <n v="10013"/>
  </r>
  <r>
    <x v="1"/>
    <d v="2020-02-13T12:00:00"/>
    <d v="2020-02-13T23:59:00"/>
    <x v="9"/>
    <d v="2020-01-24T12:39:00"/>
    <s v="Mayor's Office of Film, Theatre &amp; Broadcasting"/>
    <x v="1"/>
    <s v="Theater"/>
    <s v="Theater"/>
    <s v="United States of America"/>
    <n v="11217"/>
  </r>
  <r>
    <x v="0"/>
    <d v="2018-09-14T08:30:00"/>
    <d v="2018-09-14T22:30:00"/>
    <x v="6"/>
    <d v="2018-09-06T13:21:00"/>
    <s v="Mayor's Office of Film, Theatre &amp; Broadcasting"/>
    <x v="1"/>
    <s v="Television"/>
    <s v="Episodic series"/>
    <s v="United States of America"/>
    <n v="11222"/>
  </r>
  <r>
    <x v="0"/>
    <d v="2014-02-17T07:00:00"/>
    <d v="2014-02-17T21:00:00"/>
    <x v="8"/>
    <d v="2014-02-13T12:11:00"/>
    <s v="Mayor's Office of Film, Theatre &amp; Broadcasting"/>
    <x v="1"/>
    <s v="Television"/>
    <s v="Episodic series"/>
    <s v="United States of America"/>
    <n v="11222"/>
  </r>
  <r>
    <x v="0"/>
    <d v="2016-08-14T06:00:00"/>
    <d v="2016-09-01T23:59:00"/>
    <x v="2"/>
    <d v="2016-08-11T16:18:00"/>
    <s v="Mayor's Office of Film, Theatre &amp; Broadcasting"/>
    <x v="0"/>
    <s v="Television"/>
    <s v="Special/Awards Show"/>
    <s v="United States of America"/>
    <s v="10001, 10121"/>
  </r>
  <r>
    <x v="0"/>
    <d v="2020-01-06T07:00:00"/>
    <d v="2020-01-06T21:00:00"/>
    <x v="9"/>
    <d v="2019-12-18T15:16:00"/>
    <s v="Mayor's Office of Film, Theatre &amp; Broadcasting"/>
    <x v="3"/>
    <s v="Television"/>
    <s v="Episodic series"/>
    <s v="United States of America"/>
    <s v="11101, 11378"/>
  </r>
  <r>
    <x v="1"/>
    <d v="2013-10-15T06:00:00"/>
    <d v="2013-10-16T06:00:00"/>
    <x v="1"/>
    <d v="2013-10-09T08:39:00"/>
    <s v="Mayor's Office of Film, Theatre &amp; Broadcasting"/>
    <x v="0"/>
    <s v="Theater"/>
    <s v="Theater"/>
    <s v="United States of America"/>
    <n v="10023"/>
  </r>
  <r>
    <x v="0"/>
    <d v="2021-05-04T05:00:00"/>
    <d v="2021-05-04T21:00:00"/>
    <x v="7"/>
    <d v="2021-04-29T19:04:00"/>
    <s v="Mayor's Office of Film, Theatre &amp; Broadcasting"/>
    <x v="0"/>
    <s v="Television"/>
    <s v="Cable-episodic"/>
    <s v="United States of America"/>
    <s v="10003, 10011, 10012, 10014"/>
  </r>
  <r>
    <x v="0"/>
    <d v="2017-06-19T06:00:00"/>
    <d v="2017-06-19T21:00:00"/>
    <x v="4"/>
    <d v="2017-06-15T07:51:00"/>
    <s v="Mayor's Office of Film, Theatre &amp; Broadcasting"/>
    <x v="1"/>
    <s v="Film"/>
    <s v="Feature"/>
    <s v="United States of America"/>
    <n v="11216"/>
  </r>
  <r>
    <x v="0"/>
    <d v="2020-12-03T07:00:00"/>
    <d v="2020-12-03T22:00:00"/>
    <x v="9"/>
    <d v="2020-12-01T10:44:00"/>
    <s v="Mayor's Office of Film, Theatre &amp; Broadcasting"/>
    <x v="1"/>
    <s v="Television"/>
    <s v="Episodic series"/>
    <s v="United States of America"/>
    <n v="11222"/>
  </r>
  <r>
    <x v="0"/>
    <d v="2013-07-11T13:00:00"/>
    <d v="2013-07-12T04:00:00"/>
    <x v="1"/>
    <d v="2013-07-08T13:24:00"/>
    <s v="Mayor's Office of Film, Theatre &amp; Broadcasting"/>
    <x v="4"/>
    <s v="Film"/>
    <s v="Feature"/>
    <s v="United States of America"/>
    <s v="10452, 10453, 10457"/>
  </r>
  <r>
    <x v="0"/>
    <d v="2012-09-05T06:00:00"/>
    <d v="2012-09-05T22:00:00"/>
    <x v="5"/>
    <d v="2012-08-29T16:03:00"/>
    <s v="Mayor's Office of Film, Theatre &amp; Broadcasting"/>
    <x v="1"/>
    <s v="Television"/>
    <s v="Episodic series"/>
    <s v="United States of America"/>
    <n v="11222"/>
  </r>
  <r>
    <x v="0"/>
    <d v="2013-05-15T06:00:00"/>
    <d v="2013-05-15T12:00:00"/>
    <x v="1"/>
    <d v="2013-05-13T10:00:00"/>
    <s v="Mayor's Office of Film, Theatre &amp; Broadcasting"/>
    <x v="0"/>
    <s v="Television"/>
    <s v="Syndication/First Run"/>
    <s v="United States of America"/>
    <n v="10001"/>
  </r>
  <r>
    <x v="0"/>
    <d v="2018-04-25T09:00:00"/>
    <d v="2018-04-25T23:30:00"/>
    <x v="6"/>
    <d v="2018-04-23T15:41:00"/>
    <s v="Mayor's Office of Film, Theatre &amp; Broadcasting"/>
    <x v="0"/>
    <s v="Television"/>
    <s v="Cable-episodic"/>
    <s v="United States of America"/>
    <s v="10013, 10014"/>
  </r>
  <r>
    <x v="0"/>
    <d v="2014-03-22T16:00:00"/>
    <d v="2014-03-23T04:00:00"/>
    <x v="8"/>
    <d v="2014-03-20T19:10:00"/>
    <s v="Mayor's Office of Film, Theatre &amp; Broadcasting"/>
    <x v="0"/>
    <s v="Commercial"/>
    <s v="Commercial"/>
    <s v="United States of America"/>
    <n v="10010"/>
  </r>
  <r>
    <x v="0"/>
    <d v="2013-02-04T06:00:00"/>
    <d v="2013-02-04T22:00:00"/>
    <x v="1"/>
    <d v="2013-01-30T15:36:00"/>
    <s v="Mayor's Office of Film, Theatre &amp; Broadcasting"/>
    <x v="0"/>
    <s v="Television"/>
    <s v="Cable-episodic"/>
    <s v="United States of America"/>
    <s v="10017, 10022"/>
  </r>
  <r>
    <x v="0"/>
    <d v="2016-07-07T08:00:00"/>
    <d v="2016-07-08T02:00:00"/>
    <x v="2"/>
    <d v="2016-07-01T12:07:00"/>
    <s v="Mayor's Office of Film, Theatre &amp; Broadcasting"/>
    <x v="1"/>
    <s v="Television"/>
    <s v="Episodic series"/>
    <s v="United States of America"/>
    <n v="11231"/>
  </r>
  <r>
    <x v="0"/>
    <d v="2018-11-26T12:00:00"/>
    <d v="2018-11-27T02:00:00"/>
    <x v="6"/>
    <d v="2018-11-20T16:44:00"/>
    <s v="Mayor's Office of Film, Theatre &amp; Broadcasting"/>
    <x v="1"/>
    <s v="Television"/>
    <s v="Episodic series"/>
    <s v="United States of America"/>
    <s v="11216, 11225"/>
  </r>
  <r>
    <x v="0"/>
    <d v="2017-08-23T08:00:00"/>
    <d v="2017-09-01T18:00:00"/>
    <x v="4"/>
    <d v="2017-08-21T10:17:00"/>
    <s v="Mayor's Office of Film, Theatre &amp; Broadcasting"/>
    <x v="1"/>
    <s v="Television"/>
    <s v="Episodic series"/>
    <s v="United States of America"/>
    <n v="11201"/>
  </r>
  <r>
    <x v="1"/>
    <d v="2015-12-12T00:01:00"/>
    <d v="2015-12-12T23:59:00"/>
    <x v="0"/>
    <d v="2015-11-30T10:18:00"/>
    <s v="Mayor's Office of Film, Theatre &amp; Broadcasting"/>
    <x v="0"/>
    <s v="Theater"/>
    <s v="Theater"/>
    <s v="United States of America"/>
    <n v="10019"/>
  </r>
  <r>
    <x v="0"/>
    <d v="2020-03-13T10:00:00"/>
    <d v="2020-03-13T23:00:00"/>
    <x v="9"/>
    <d v="2020-03-11T21:00:00"/>
    <s v="Mayor's Office of Film, Theatre &amp; Broadcasting"/>
    <x v="4"/>
    <s v="Television"/>
    <s v="Episodic series"/>
    <s v="United States of America"/>
    <n v="10451"/>
  </r>
  <r>
    <x v="0"/>
    <d v="2017-08-21T07:00:00"/>
    <d v="2017-08-21T23:00:00"/>
    <x v="4"/>
    <d v="2017-08-17T13:55:00"/>
    <s v="Mayor's Office of Film, Theatre &amp; Broadcasting"/>
    <x v="1"/>
    <s v="Television"/>
    <s v="Episodic series"/>
    <s v="United States of America"/>
    <n v="11222"/>
  </r>
  <r>
    <x v="0"/>
    <d v="2018-10-30T07:00:00"/>
    <d v="2018-10-30T19:00:00"/>
    <x v="6"/>
    <d v="2018-10-24T15:13:00"/>
    <s v="Mayor's Office of Film, Theatre &amp; Broadcasting"/>
    <x v="1"/>
    <s v="Film"/>
    <s v="Feature"/>
    <s v="United States of America"/>
    <s v="10007, 10016, 10036, 10278, 11232"/>
  </r>
  <r>
    <x v="0"/>
    <d v="2012-07-02T06:00:00"/>
    <d v="2012-07-02T22:00:00"/>
    <x v="5"/>
    <d v="2012-06-28T19:55:00"/>
    <s v="Mayor's Office of Film, Theatre &amp; Broadcasting"/>
    <x v="0"/>
    <s v="Commercial"/>
    <s v="Commercial"/>
    <s v="United States of America"/>
    <s v="10028, 10036"/>
  </r>
  <r>
    <x v="0"/>
    <d v="2012-12-08T06:00:00"/>
    <d v="2012-12-08T20:00:00"/>
    <x v="5"/>
    <d v="2012-11-28T15:16:00"/>
    <s v="Mayor's Office of Film, Theatre &amp; Broadcasting"/>
    <x v="0"/>
    <s v="Commercial"/>
    <s v="Commercial"/>
    <s v="United States of America"/>
    <n v="10014"/>
  </r>
  <r>
    <x v="0"/>
    <d v="2019-08-29T08:00:00"/>
    <d v="2019-08-29T14:00:00"/>
    <x v="3"/>
    <d v="2019-08-27T14:58:00"/>
    <s v="Mayor's Office of Film, Theatre &amp; Broadcasting"/>
    <x v="3"/>
    <s v="Television"/>
    <s v="Pilot"/>
    <s v="United States of America"/>
    <n v="11375"/>
  </r>
  <r>
    <x v="0"/>
    <d v="2016-10-19T08:00:00"/>
    <d v="2016-10-19T23:00:00"/>
    <x v="2"/>
    <d v="2016-10-18T13:47:00"/>
    <s v="Mayor's Office of Film, Theatre &amp; Broadcasting"/>
    <x v="1"/>
    <s v="Television"/>
    <s v="Cable-episodic"/>
    <s v="United States of America"/>
    <s v="11201, 11205"/>
  </r>
  <r>
    <x v="1"/>
    <d v="2021-07-22T00:01:00"/>
    <d v="2021-08-05T23:59:00"/>
    <x v="7"/>
    <d v="2021-03-23T18:26:00"/>
    <s v="Mayor's Office of Film, Theatre &amp; Broadcasting"/>
    <x v="0"/>
    <s v="Theater"/>
    <s v="Theater"/>
    <s v="United States of America"/>
    <n v="10023"/>
  </r>
  <r>
    <x v="3"/>
    <d v="2013-10-29T07:00:00"/>
    <d v="2013-10-29T19:00:00"/>
    <x v="1"/>
    <d v="2013-10-25T13:08:00"/>
    <s v="Mayor's Office of Film, Theatre &amp; Broadcasting"/>
    <x v="3"/>
    <s v="Film"/>
    <s v="Feature"/>
    <s v="United States of America"/>
    <n v="11418"/>
  </r>
  <r>
    <x v="0"/>
    <d v="2013-10-21T07:00:00"/>
    <d v="2013-10-21T21:00:00"/>
    <x v="1"/>
    <d v="2013-10-17T12:10:00"/>
    <s v="Mayor's Office of Film, Theatre &amp; Broadcasting"/>
    <x v="3"/>
    <s v="Film"/>
    <s v="Feature"/>
    <s v="United States of America"/>
    <n v="11432"/>
  </r>
  <r>
    <x v="0"/>
    <d v="2013-03-12T07:00:00"/>
    <d v="2013-03-13T02:00:00"/>
    <x v="1"/>
    <d v="2013-03-06T19:18:00"/>
    <s v="Mayor's Office of Film, Theatre &amp; Broadcasting"/>
    <x v="1"/>
    <s v="Television"/>
    <s v="Cable-episodic"/>
    <s v="United States of America"/>
    <s v="11211, 11222, 11249"/>
  </r>
  <r>
    <x v="0"/>
    <d v="2018-12-12T06:00:00"/>
    <d v="2018-12-12T23:00:00"/>
    <x v="6"/>
    <d v="2018-12-07T16:22:00"/>
    <s v="Mayor's Office of Film, Theatre &amp; Broadcasting"/>
    <x v="0"/>
    <s v="Commercial"/>
    <s v="Commercial"/>
    <s v="United States of America"/>
    <n v="10048"/>
  </r>
  <r>
    <x v="0"/>
    <d v="2013-10-28T07:00:00"/>
    <d v="2013-10-28T20:00:00"/>
    <x v="1"/>
    <d v="2013-10-25T13:18:00"/>
    <s v="Mayor's Office of Film, Theatre &amp; Broadcasting"/>
    <x v="3"/>
    <s v="Television"/>
    <s v="Cable-episodic"/>
    <s v="United States of America"/>
    <s v="11414, 11693"/>
  </r>
  <r>
    <x v="0"/>
    <d v="2018-05-28T04:00:00"/>
    <d v="2018-05-28T21:00:00"/>
    <x v="6"/>
    <d v="2018-05-24T09:36:00"/>
    <s v="Mayor's Office of Film, Theatre &amp; Broadcasting"/>
    <x v="1"/>
    <s v="Still Photography"/>
    <s v="Not Applicable"/>
    <s v="United States of America"/>
    <s v="10002, 11201"/>
  </r>
  <r>
    <x v="0"/>
    <d v="2014-11-14T08:00:00"/>
    <d v="2014-11-14T16:00:00"/>
    <x v="8"/>
    <d v="2014-11-13T11:32:00"/>
    <s v="Mayor's Office of Film, Theatre &amp; Broadcasting"/>
    <x v="0"/>
    <s v="Television"/>
    <s v="Variety"/>
    <s v="United States of America"/>
    <n v="10031"/>
  </r>
  <r>
    <x v="0"/>
    <d v="2019-05-21T11:00:00"/>
    <d v="2019-05-22T02:00:00"/>
    <x v="3"/>
    <d v="2019-05-17T10:06:00"/>
    <s v="Mayor's Office of Film, Theatre &amp; Broadcasting"/>
    <x v="0"/>
    <s v="Television"/>
    <s v="Episodic series"/>
    <s v="United States of America"/>
    <s v="10011, 10014"/>
  </r>
  <r>
    <x v="2"/>
    <d v="2012-04-03T06:00:00"/>
    <d v="2012-04-04T22:00:00"/>
    <x v="5"/>
    <d v="2012-03-27T12:31:00"/>
    <s v="Mayor's Office of Film, Theatre &amp; Broadcasting"/>
    <x v="4"/>
    <s v="Television"/>
    <s v="Pilot"/>
    <s v="United States of America"/>
    <n v="10451"/>
  </r>
  <r>
    <x v="0"/>
    <d v="2012-09-13T10:00:00"/>
    <d v="2012-09-13T23:59:00"/>
    <x v="5"/>
    <d v="2012-09-07T11:56:00"/>
    <s v="Mayor's Office of Film, Theatre &amp; Broadcasting"/>
    <x v="1"/>
    <s v="Television"/>
    <s v="Episodic series"/>
    <s v="United States of America"/>
    <n v="11222"/>
  </r>
  <r>
    <x v="0"/>
    <d v="2016-03-01T13:00:00"/>
    <d v="2016-03-02T00:00:00"/>
    <x v="2"/>
    <d v="2016-02-24T16:59:00"/>
    <s v="Mayor's Office of Film, Theatre &amp; Broadcasting"/>
    <x v="1"/>
    <s v="Television"/>
    <s v="Cable-episodic"/>
    <s v="United States of America"/>
    <n v="11249"/>
  </r>
  <r>
    <x v="1"/>
    <d v="2021-09-23T00:01:00"/>
    <d v="2021-09-23T23:59:00"/>
    <x v="7"/>
    <d v="2021-08-23T10:11:00"/>
    <s v="Mayor's Office of Film, Theatre &amp; Broadcasting"/>
    <x v="0"/>
    <s v="Theater"/>
    <s v="Theater"/>
    <s v="United States of America"/>
    <s v="10003, 10029"/>
  </r>
  <r>
    <x v="0"/>
    <d v="2012-06-20T08:00:00"/>
    <d v="2012-06-20T20:00:00"/>
    <x v="5"/>
    <d v="2012-06-19T15:01:00"/>
    <s v="Mayor's Office of Film, Theatre &amp; Broadcasting"/>
    <x v="1"/>
    <s v="Film"/>
    <s v="Feature"/>
    <s v="United States of America"/>
    <s v="11201, 11208, 11421"/>
  </r>
  <r>
    <x v="0"/>
    <d v="2021-10-20T07:00:00"/>
    <d v="2021-10-20T21:00:00"/>
    <x v="7"/>
    <d v="2021-10-18T16:20:00"/>
    <s v="Mayor's Office of Film, Theatre &amp; Broadcasting"/>
    <x v="3"/>
    <s v="Television"/>
    <s v="Episodic series"/>
    <s v="United States of America"/>
    <n v="11101"/>
  </r>
  <r>
    <x v="0"/>
    <d v="2012-02-17T07:00:00"/>
    <d v="2012-02-17T23:00:00"/>
    <x v="5"/>
    <d v="2012-02-13T17:01:00"/>
    <s v="Mayor's Office of Film, Theatre &amp; Broadcasting"/>
    <x v="1"/>
    <s v="Television"/>
    <s v="Episodic series"/>
    <s v="United States of America"/>
    <n v="11222"/>
  </r>
  <r>
    <x v="0"/>
    <d v="2012-09-25T08:00:00"/>
    <d v="2012-09-26T00:00:00"/>
    <x v="5"/>
    <d v="2012-09-20T18:09:00"/>
    <s v="Mayor's Office of Film, Theatre &amp; Broadcasting"/>
    <x v="3"/>
    <s v="Television"/>
    <s v="Cable-episodic"/>
    <s v="United States of America"/>
    <s v="10020, 10036, 11101"/>
  </r>
  <r>
    <x v="0"/>
    <d v="2014-03-06T06:00:00"/>
    <d v="2014-03-06T23:59:00"/>
    <x v="8"/>
    <d v="2014-03-04T10:09:00"/>
    <s v="Mayor's Office of Film, Theatre &amp; Broadcasting"/>
    <x v="0"/>
    <s v="Still Photography"/>
    <s v="Not Applicable"/>
    <s v="United States of America"/>
    <s v="10019, 10020"/>
  </r>
  <r>
    <x v="0"/>
    <d v="2016-09-29T10:00:00"/>
    <d v="2016-09-30T00:00:00"/>
    <x v="2"/>
    <d v="2016-09-23T07:52:00"/>
    <s v="Mayor's Office of Film, Theatre &amp; Broadcasting"/>
    <x v="1"/>
    <s v="Television"/>
    <s v="Cable-episodic"/>
    <s v="United States of America"/>
    <n v="11222"/>
  </r>
  <r>
    <x v="0"/>
    <d v="2012-09-19T08:00:00"/>
    <d v="2012-09-19T22:00:00"/>
    <x v="5"/>
    <d v="2012-09-14T13:40:00"/>
    <s v="Mayor's Office of Film, Theatre &amp; Broadcasting"/>
    <x v="1"/>
    <s v="Television"/>
    <s v="Episodic series"/>
    <s v="United States of America"/>
    <n v="11222"/>
  </r>
  <r>
    <x v="1"/>
    <d v="2019-07-13T00:01:00"/>
    <d v="2019-07-14T06:00:00"/>
    <x v="3"/>
    <d v="2019-07-02T15:01:00"/>
    <s v="Mayor's Office of Film, Theatre &amp; Broadcasting"/>
    <x v="0"/>
    <s v="Theater"/>
    <s v="Theater"/>
    <s v="United States of America"/>
    <s v="10003, 10029"/>
  </r>
  <r>
    <x v="0"/>
    <d v="2017-06-29T16:00:00"/>
    <d v="2017-06-29T20:00:00"/>
    <x v="4"/>
    <d v="2017-06-26T09:53:00"/>
    <s v="Mayor's Office of Film, Theatre &amp; Broadcasting"/>
    <x v="0"/>
    <s v="Television"/>
    <s v="Episodic series"/>
    <s v="United States of America"/>
    <n v="10009"/>
  </r>
  <r>
    <x v="0"/>
    <d v="2019-09-24T06:00:00"/>
    <d v="2019-09-24T23:00:00"/>
    <x v="3"/>
    <d v="2019-09-20T09:20:00"/>
    <s v="Mayor's Office of Film, Theatre &amp; Broadcasting"/>
    <x v="0"/>
    <s v="Film"/>
    <s v="Feature"/>
    <s v="United States of America"/>
    <s v="10023, 10032, 10065"/>
  </r>
  <r>
    <x v="0"/>
    <d v="2016-06-24T06:00:00"/>
    <d v="2016-06-24T21:00:00"/>
    <x v="2"/>
    <d v="2016-06-21T08:30:00"/>
    <s v="Mayor's Office of Film, Theatre &amp; Broadcasting"/>
    <x v="1"/>
    <s v="WEB"/>
    <s v="Not Applicable"/>
    <s v="United States of America"/>
    <s v="11218, 11226"/>
  </r>
  <r>
    <x v="1"/>
    <d v="2017-07-18T06:00:00"/>
    <d v="2017-07-18T18:00:00"/>
    <x v="4"/>
    <d v="2017-07-11T15:53:00"/>
    <s v="Mayor's Office of Film, Theatre &amp; Broadcasting"/>
    <x v="0"/>
    <s v="Theater"/>
    <s v="Theater"/>
    <s v="United States of America"/>
    <n v="10023"/>
  </r>
  <r>
    <x v="0"/>
    <d v="2016-08-26T06:00:00"/>
    <d v="2016-08-26T22:00:00"/>
    <x v="2"/>
    <d v="2016-08-24T09:38:00"/>
    <s v="Mayor's Office of Film, Theatre &amp; Broadcasting"/>
    <x v="3"/>
    <s v="Television"/>
    <s v="Cable-episodic"/>
    <s v="United States of America"/>
    <n v="11106"/>
  </r>
  <r>
    <x v="0"/>
    <d v="2018-03-14T09:30:00"/>
    <d v="2018-03-15T04:00:00"/>
    <x v="6"/>
    <d v="2018-03-09T11:12:00"/>
    <s v="Mayor's Office of Film, Theatre &amp; Broadcasting"/>
    <x v="1"/>
    <s v="Television"/>
    <s v="Cable-episodic"/>
    <s v="United States of America"/>
    <n v="11201"/>
  </r>
  <r>
    <x v="0"/>
    <d v="2013-09-11T07:00:00"/>
    <d v="2013-09-11T21:00:00"/>
    <x v="1"/>
    <d v="2013-09-05T17:57:00"/>
    <s v="Mayor's Office of Film, Theatre &amp; Broadcasting"/>
    <x v="1"/>
    <s v="Television"/>
    <s v="Episodic series"/>
    <s v="United States of America"/>
    <n v="11222"/>
  </r>
  <r>
    <x v="1"/>
    <d v="2020-03-08T00:01:00"/>
    <d v="2020-03-10T06:00:00"/>
    <x v="9"/>
    <d v="2020-02-28T09:11:00"/>
    <s v="Mayor's Office of Film, Theatre &amp; Broadcasting"/>
    <x v="0"/>
    <s v="Theater"/>
    <s v="Theater"/>
    <s v="United States of America"/>
    <n v="10019"/>
  </r>
  <r>
    <x v="0"/>
    <d v="2013-08-24T06:00:00"/>
    <d v="2013-08-24T23:00:00"/>
    <x v="1"/>
    <d v="2013-08-21T15:44:00"/>
    <s v="Mayor's Office of Film, Theatre &amp; Broadcasting"/>
    <x v="0"/>
    <s v="Film"/>
    <s v="Not Applicable"/>
    <s v="United States of America"/>
    <n v="10031"/>
  </r>
  <r>
    <x v="1"/>
    <d v="2017-10-21T00:01:00"/>
    <d v="2017-10-22T06:00:00"/>
    <x v="4"/>
    <d v="2017-09-08T15:41:00"/>
    <s v="Mayor's Office of Film, Theatre &amp; Broadcasting"/>
    <x v="0"/>
    <s v="Theater"/>
    <s v="Theater"/>
    <s v="United States of America"/>
    <n v="10001"/>
  </r>
  <r>
    <x v="0"/>
    <d v="2014-02-03T07:00:00"/>
    <d v="2014-02-03T22:00:00"/>
    <x v="8"/>
    <d v="2014-01-30T09:11:00"/>
    <s v="Mayor's Office of Film, Theatre &amp; Broadcasting"/>
    <x v="3"/>
    <s v="Television"/>
    <s v="Episodic series"/>
    <s v="United States of America"/>
    <n v="11101"/>
  </r>
  <r>
    <x v="1"/>
    <d v="2014-10-12T07:00:00"/>
    <d v="2014-10-13T00:00:00"/>
    <x v="8"/>
    <d v="2014-09-12T13:44:00"/>
    <s v="Mayor's Office of Film, Theatre &amp; Broadcasting"/>
    <x v="1"/>
    <s v="Theater"/>
    <s v="Theater"/>
    <s v="United States of America"/>
    <n v="11217"/>
  </r>
  <r>
    <x v="0"/>
    <d v="2014-03-17T00:01:00"/>
    <d v="2014-03-18T23:59:00"/>
    <x v="8"/>
    <d v="2014-03-04T10:04:00"/>
    <s v="Mayor's Office of Film, Theatre &amp; Broadcasting"/>
    <x v="0"/>
    <s v="Theater"/>
    <s v="Theater"/>
    <s v="United States of America"/>
    <n v="10001"/>
  </r>
  <r>
    <x v="0"/>
    <d v="2012-12-06T07:00:00"/>
    <d v="2012-12-06T23:59:00"/>
    <x v="5"/>
    <d v="2012-12-05T16:15:00"/>
    <s v="Mayor's Office of Film, Theatre &amp; Broadcasting"/>
    <x v="0"/>
    <s v="Film"/>
    <s v="Feature"/>
    <s v="United States of America"/>
    <s v="10024, 10028, 10075, 11206"/>
  </r>
  <r>
    <x v="1"/>
    <d v="2013-08-09T00:01:00"/>
    <d v="2013-08-11T23:59:00"/>
    <x v="1"/>
    <d v="2013-08-02T11:04:00"/>
    <s v="Mayor's Office of Film, Theatre &amp; Broadcasting"/>
    <x v="0"/>
    <s v="Theater"/>
    <s v="Theater"/>
    <s v="United States of America"/>
    <s v="10004, 10013"/>
  </r>
  <r>
    <x v="0"/>
    <d v="2012-10-04T11:00:00"/>
    <d v="2012-10-06T19:00:00"/>
    <x v="5"/>
    <d v="2012-10-01T11:17:00"/>
    <s v="Mayor's Office of Film, Theatre &amp; Broadcasting"/>
    <x v="0"/>
    <s v="WEB"/>
    <s v="Not Applicable"/>
    <s v="United States of America"/>
    <n v="10002"/>
  </r>
  <r>
    <x v="1"/>
    <d v="2018-01-12T00:01:00"/>
    <d v="2018-01-13T05:00:00"/>
    <x v="6"/>
    <d v="2017-11-29T12:56:00"/>
    <s v="Mayor's Office of Film, Theatre &amp; Broadcasting"/>
    <x v="0"/>
    <s v="Theater"/>
    <s v="Theater"/>
    <s v="United States of America"/>
    <s v="10001, 10121"/>
  </r>
  <r>
    <x v="0"/>
    <d v="2013-11-14T02:00:00"/>
    <d v="2013-11-14T14:00:00"/>
    <x v="1"/>
    <d v="2013-10-15T15:06:00"/>
    <s v="Mayor's Office of Film, Theatre &amp; Broadcasting"/>
    <x v="0"/>
    <s v="Television"/>
    <s v="Cable-other"/>
    <s v="United States of America"/>
    <n v="10019"/>
  </r>
  <r>
    <x v="0"/>
    <d v="2018-05-25T07:00:00"/>
    <d v="2018-05-25T23:00:00"/>
    <x v="6"/>
    <d v="2018-05-24T08:54:00"/>
    <s v="Mayor's Office of Film, Theatre &amp; Broadcasting"/>
    <x v="4"/>
    <s v="Television"/>
    <s v="Cable-episodic"/>
    <s v="United States of America"/>
    <n v="10454"/>
  </r>
  <r>
    <x v="1"/>
    <d v="2017-12-08T06:00:00"/>
    <d v="2017-12-09T06:00:00"/>
    <x v="4"/>
    <d v="2017-11-30T13:32:00"/>
    <s v="Mayor's Office of Film, Theatre &amp; Broadcasting"/>
    <x v="0"/>
    <s v="Theater"/>
    <s v="Theater"/>
    <s v="United States of America"/>
    <n v="10023"/>
  </r>
  <r>
    <x v="0"/>
    <d v="2018-06-05T09:00:00"/>
    <d v="2018-06-05T23:59:00"/>
    <x v="6"/>
    <d v="2018-06-01T09:53:00"/>
    <s v="Mayor's Office of Film, Theatre &amp; Broadcasting"/>
    <x v="0"/>
    <s v="Television"/>
    <s v="Cable-episodic"/>
    <s v="United States of America"/>
    <s v="10002, 10003, 10009"/>
  </r>
  <r>
    <x v="0"/>
    <d v="2018-03-16T06:00:00"/>
    <d v="2018-03-16T23:00:00"/>
    <x v="6"/>
    <d v="2018-03-09T13:57:00"/>
    <s v="Mayor's Office of Film, Theatre &amp; Broadcasting"/>
    <x v="1"/>
    <s v="Television"/>
    <s v="Pilot"/>
    <s v="United States of America"/>
    <n v="11222"/>
  </r>
  <r>
    <x v="0"/>
    <d v="2012-08-03T06:00:00"/>
    <d v="2012-08-03T18:00:00"/>
    <x v="5"/>
    <d v="2012-08-02T15:49:00"/>
    <s v="Mayor's Office of Film, Theatre &amp; Broadcasting"/>
    <x v="0"/>
    <s v="WEB"/>
    <s v="Not Applicable"/>
    <s v="United States of America"/>
    <n v="10013"/>
  </r>
  <r>
    <x v="1"/>
    <d v="2017-10-21T00:01:00"/>
    <d v="2017-10-22T23:59:00"/>
    <x v="4"/>
    <d v="2017-10-16T11:38:00"/>
    <s v="Mayor's Office of Film, Theatre &amp; Broadcasting"/>
    <x v="0"/>
    <s v="Theater"/>
    <s v="Theater"/>
    <s v="United States of America"/>
    <n v="10021"/>
  </r>
  <r>
    <x v="1"/>
    <d v="2013-11-11T00:01:00"/>
    <d v="2013-11-12T06:00:00"/>
    <x v="1"/>
    <d v="2013-10-30T16:17:00"/>
    <s v="Mayor's Office of Film, Theatre &amp; Broadcasting"/>
    <x v="0"/>
    <s v="Theater"/>
    <s v="Theater"/>
    <s v="United States of America"/>
    <s v="10001, 10121"/>
  </r>
  <r>
    <x v="0"/>
    <d v="2018-09-17T15:00:00"/>
    <d v="2018-09-18T04:00:00"/>
    <x v="6"/>
    <d v="2018-09-12T21:05:00"/>
    <s v="Mayor's Office of Film, Theatre &amp; Broadcasting"/>
    <x v="0"/>
    <s v="Film"/>
    <s v="Short"/>
    <s v="United States of America"/>
    <n v="10019"/>
  </r>
  <r>
    <x v="0"/>
    <d v="2016-09-20T07:00:00"/>
    <d v="2016-09-20T23:00:00"/>
    <x v="2"/>
    <d v="2016-09-15T12:21:00"/>
    <s v="Mayor's Office of Film, Theatre &amp; Broadcasting"/>
    <x v="1"/>
    <s v="Television"/>
    <s v="Episodic series"/>
    <s v="United States of America"/>
    <n v="11222"/>
  </r>
  <r>
    <x v="0"/>
    <d v="2016-09-20T04:00:00"/>
    <d v="2016-09-21T08:30:00"/>
    <x v="2"/>
    <d v="2016-09-15T10:31:00"/>
    <s v="Mayor's Office of Film, Theatre &amp; Broadcasting"/>
    <x v="0"/>
    <s v="Television"/>
    <s v="Talk Show"/>
    <s v="United States of America"/>
    <s v="10020, 10036, 10112"/>
  </r>
  <r>
    <x v="0"/>
    <d v="2012-11-29T08:00:00"/>
    <d v="2012-11-29T22:00:00"/>
    <x v="5"/>
    <d v="2012-11-27T13:49:00"/>
    <s v="Mayor's Office of Film, Theatre &amp; Broadcasting"/>
    <x v="3"/>
    <s v="Television"/>
    <s v="Episodic series"/>
    <s v="United States of America"/>
    <n v="11101"/>
  </r>
  <r>
    <x v="0"/>
    <d v="2014-07-11T06:00:00"/>
    <d v="2014-07-11T23:00:00"/>
    <x v="8"/>
    <d v="2014-07-07T12:16:00"/>
    <s v="Mayor's Office of Film, Theatre &amp; Broadcasting"/>
    <x v="0"/>
    <s v="Film"/>
    <s v="Feature"/>
    <s v="United States of America"/>
    <n v="10065"/>
  </r>
  <r>
    <x v="1"/>
    <d v="2016-10-27T18:00:00"/>
    <d v="2016-10-28T23:59:00"/>
    <x v="2"/>
    <d v="2016-10-21T09:40:00"/>
    <s v="Mayor's Office of Film, Theatre &amp; Broadcasting"/>
    <x v="0"/>
    <s v="Theater"/>
    <s v="Theater"/>
    <s v="United States of America"/>
    <n v="10001"/>
  </r>
  <r>
    <x v="0"/>
    <d v="2016-02-19T11:00:00"/>
    <d v="2016-02-20T03:00:00"/>
    <x v="2"/>
    <d v="2016-02-12T12:03:00"/>
    <s v="Mayor's Office of Film, Theatre &amp; Broadcasting"/>
    <x v="1"/>
    <s v="Television"/>
    <s v="Episodic series"/>
    <s v="United States of America"/>
    <n v="11222"/>
  </r>
  <r>
    <x v="0"/>
    <d v="2012-11-13T00:01:00"/>
    <d v="2012-11-17T23:59:00"/>
    <x v="5"/>
    <d v="2012-10-19T10:56:00"/>
    <s v="Mayor's Office of Film, Theatre &amp; Broadcasting"/>
    <x v="0"/>
    <s v="Television"/>
    <s v="Not Applicable"/>
    <s v="United States of America"/>
    <n v="10023"/>
  </r>
  <r>
    <x v="0"/>
    <d v="2015-10-15T06:00:00"/>
    <d v="2015-10-15T23:00:00"/>
    <x v="0"/>
    <d v="2015-10-08T10:48:00"/>
    <s v="Mayor's Office of Film, Theatre &amp; Broadcasting"/>
    <x v="3"/>
    <s v="Television"/>
    <s v="Episodic series"/>
    <s v="United States of America"/>
    <n v="11105"/>
  </r>
  <r>
    <x v="0"/>
    <d v="2013-11-21T06:00:00"/>
    <d v="2013-11-21T21:00:00"/>
    <x v="1"/>
    <d v="2013-11-19T15:33:00"/>
    <s v="Mayor's Office of Film, Theatre &amp; Broadcasting"/>
    <x v="1"/>
    <s v="Commercial"/>
    <s v="Commercial"/>
    <s v="United States of America"/>
    <n v="11201"/>
  </r>
  <r>
    <x v="0"/>
    <d v="2019-08-26T07:00:00"/>
    <d v="2019-08-26T21:00:00"/>
    <x v="3"/>
    <d v="2019-08-22T14:54:00"/>
    <s v="Mayor's Office of Film, Theatre &amp; Broadcasting"/>
    <x v="1"/>
    <s v="Television"/>
    <s v="Episodic series"/>
    <s v="United States of America"/>
    <n v="11222"/>
  </r>
  <r>
    <x v="0"/>
    <d v="2014-04-16T11:00:00"/>
    <d v="2014-04-16T23:00:00"/>
    <x v="8"/>
    <d v="2014-04-14T13:41:00"/>
    <s v="Mayor's Office of Film, Theatre &amp; Broadcasting"/>
    <x v="0"/>
    <s v="Television"/>
    <s v="Episodic series"/>
    <s v="United States of America"/>
    <n v="10036"/>
  </r>
  <r>
    <x v="0"/>
    <d v="2012-06-13T07:00:00"/>
    <d v="2012-06-13T13:00:00"/>
    <x v="5"/>
    <d v="2012-06-12T12:03:00"/>
    <s v="Mayor's Office of Film, Theatre &amp; Broadcasting"/>
    <x v="0"/>
    <s v="Still Photography"/>
    <s v="Not Applicable"/>
    <s v="United States of America"/>
    <s v="00083, 10023"/>
  </r>
  <r>
    <x v="0"/>
    <d v="2020-01-16T09:30:00"/>
    <d v="2020-01-16T23:59:00"/>
    <x v="9"/>
    <d v="2020-01-14T13:09:00"/>
    <s v="Mayor's Office of Film, Theatre &amp; Broadcasting"/>
    <x v="1"/>
    <s v="Television"/>
    <s v="Episodic series"/>
    <s v="United States of America"/>
    <n v="11205"/>
  </r>
  <r>
    <x v="1"/>
    <d v="2017-09-07T00:01:00"/>
    <d v="2017-09-08T06:00:00"/>
    <x v="4"/>
    <d v="2017-08-25T14:45:00"/>
    <s v="Mayor's Office of Film, Theatre &amp; Broadcasting"/>
    <x v="1"/>
    <s v="Theater"/>
    <s v="Theater"/>
    <s v="United States of America"/>
    <n v="11222"/>
  </r>
  <r>
    <x v="0"/>
    <d v="2021-11-15T07:00:00"/>
    <d v="2021-11-15T22:00:00"/>
    <x v="7"/>
    <d v="2021-11-09T11:29:00"/>
    <s v="Mayor's Office of Film, Theatre &amp; Broadcasting"/>
    <x v="3"/>
    <s v="Television"/>
    <s v="Not Applicable"/>
    <s v="United States of America"/>
    <n v="11101"/>
  </r>
  <r>
    <x v="1"/>
    <d v="2019-10-26T00:01:00"/>
    <d v="2019-10-27T06:00:00"/>
    <x v="3"/>
    <d v="2019-09-16T09:42:00"/>
    <s v="Mayor's Office of Film, Theatre &amp; Broadcasting"/>
    <x v="1"/>
    <s v="Theater"/>
    <s v="Theater"/>
    <s v="United States of America"/>
    <n v="11222"/>
  </r>
  <r>
    <x v="0"/>
    <d v="2015-08-06T08:00:00"/>
    <d v="2015-08-06T23:00:00"/>
    <x v="0"/>
    <d v="2015-07-31T17:20:00"/>
    <s v="Mayor's Office of Film, Theatre &amp; Broadcasting"/>
    <x v="3"/>
    <s v="Television"/>
    <s v="Episodic series"/>
    <s v="United States of America"/>
    <n v="11101"/>
  </r>
  <r>
    <x v="0"/>
    <d v="2012-03-21T05:00:00"/>
    <d v="2012-03-21T19:00:00"/>
    <x v="5"/>
    <d v="2012-03-19T09:38:00"/>
    <s v="Mayor's Office of Film, Theatre &amp; Broadcasting"/>
    <x v="0"/>
    <s v="Commercial"/>
    <s v="Commercial"/>
    <s v="United States of America"/>
    <n v="10014"/>
  </r>
  <r>
    <x v="0"/>
    <d v="2016-04-21T06:00:00"/>
    <d v="2016-04-21T20:00:00"/>
    <x v="2"/>
    <d v="2016-04-18T15:21:00"/>
    <s v="Mayor's Office of Film, Theatre &amp; Broadcasting"/>
    <x v="0"/>
    <s v="Still Photography"/>
    <s v="Not Applicable"/>
    <s v="United States of America"/>
    <n v="10036"/>
  </r>
  <r>
    <x v="0"/>
    <d v="2020-11-04T07:00:00"/>
    <d v="2020-11-04T22:00:00"/>
    <x v="9"/>
    <d v="2020-10-30T12:55:00"/>
    <s v="Mayor's Office of Film, Theatre &amp; Broadcasting"/>
    <x v="1"/>
    <s v="Television"/>
    <s v="Episodic series"/>
    <s v="United States of America"/>
    <n v="11222"/>
  </r>
  <r>
    <x v="0"/>
    <d v="2019-12-16T07:00:00"/>
    <d v="2019-12-16T21:00:00"/>
    <x v="3"/>
    <d v="2019-12-10T18:21:00"/>
    <s v="Mayor's Office of Film, Theatre &amp; Broadcasting"/>
    <x v="1"/>
    <s v="Television"/>
    <s v="Episodic series"/>
    <s v="United States of America"/>
    <n v="11222"/>
  </r>
  <r>
    <x v="0"/>
    <d v="2014-04-17T06:00:00"/>
    <d v="2014-04-17T23:00:00"/>
    <x v="8"/>
    <d v="2014-04-16T15:06:00"/>
    <s v="Mayor's Office of Film, Theatre &amp; Broadcasting"/>
    <x v="0"/>
    <s v="Television"/>
    <s v="Reality"/>
    <s v="United States of America"/>
    <s v="10019, 10022"/>
  </r>
  <r>
    <x v="0"/>
    <d v="2014-09-26T09:00:00"/>
    <d v="2014-09-26T23:30:00"/>
    <x v="8"/>
    <d v="2014-09-24T12:04:00"/>
    <s v="Mayor's Office of Film, Theatre &amp; Broadcasting"/>
    <x v="3"/>
    <s v="Television"/>
    <s v="Episodic series"/>
    <s v="United States of America"/>
    <n v="11101"/>
  </r>
  <r>
    <x v="0"/>
    <d v="2015-10-25T06:00:00"/>
    <d v="2015-10-25T23:59:00"/>
    <x v="0"/>
    <d v="2015-10-21T10:03:00"/>
    <s v="Mayor's Office of Film, Theatre &amp; Broadcasting"/>
    <x v="1"/>
    <s v="Television"/>
    <s v="Cable-episodic"/>
    <s v="United States of America"/>
    <n v="11217"/>
  </r>
  <r>
    <x v="0"/>
    <d v="2019-01-29T08:00:00"/>
    <d v="2019-01-29T22:00:00"/>
    <x v="3"/>
    <d v="2019-01-17T16:13:00"/>
    <s v="Mayor's Office of Film, Theatre &amp; Broadcasting"/>
    <x v="1"/>
    <s v="Television"/>
    <s v="Reality"/>
    <s v="United States of America"/>
    <n v="11211"/>
  </r>
  <r>
    <x v="0"/>
    <d v="2016-07-23T06:00:00"/>
    <d v="2016-07-24T02:00:00"/>
    <x v="2"/>
    <d v="2016-07-21T13:00:00"/>
    <s v="Mayor's Office of Film, Theatre &amp; Broadcasting"/>
    <x v="1"/>
    <s v="Commercial"/>
    <s v="Commercial"/>
    <s v="United States of America"/>
    <s v="10036, 11222"/>
  </r>
  <r>
    <x v="0"/>
    <d v="2019-02-25T06:00:00"/>
    <d v="2019-02-25T21:00:00"/>
    <x v="3"/>
    <d v="2019-02-11T17:31:00"/>
    <s v="Mayor's Office of Film, Theatre &amp; Broadcasting"/>
    <x v="0"/>
    <s v="Commercial"/>
    <s v="Commercial"/>
    <s v="United States of America"/>
    <s v="10010, 10013"/>
  </r>
  <r>
    <x v="0"/>
    <d v="2014-08-29T07:00:00"/>
    <d v="2014-08-29T23:00:00"/>
    <x v="8"/>
    <d v="2014-08-27T10:49:00"/>
    <s v="Mayor's Office of Film, Theatre &amp; Broadcasting"/>
    <x v="1"/>
    <s v="Television"/>
    <s v="Episodic series"/>
    <s v="United States of America"/>
    <n v="11222"/>
  </r>
  <r>
    <x v="0"/>
    <d v="2018-07-27T06:00:00"/>
    <d v="2018-07-27T23:59:00"/>
    <x v="6"/>
    <d v="2018-07-24T13:16:00"/>
    <s v="Mayor's Office of Film, Theatre &amp; Broadcasting"/>
    <x v="3"/>
    <s v="WEB"/>
    <s v="Not Applicable"/>
    <s v="United States of America"/>
    <n v="11101"/>
  </r>
  <r>
    <x v="0"/>
    <d v="2014-09-23T09:00:00"/>
    <d v="2014-09-23T21:00:00"/>
    <x v="8"/>
    <d v="2014-09-17T16:48:00"/>
    <s v="Mayor's Office of Film, Theatre &amp; Broadcasting"/>
    <x v="2"/>
    <s v="Film"/>
    <s v="Not Applicable"/>
    <s v="United States of America"/>
    <n v="10305"/>
  </r>
  <r>
    <x v="1"/>
    <d v="2019-06-14T00:01:00"/>
    <d v="2019-06-14T23:59:00"/>
    <x v="3"/>
    <d v="2019-06-04T11:16:00"/>
    <s v="Mayor's Office of Film, Theatre &amp; Broadcasting"/>
    <x v="0"/>
    <s v="Theater"/>
    <s v="Theater"/>
    <s v="United States of America"/>
    <s v="10019, 10106"/>
  </r>
  <r>
    <x v="3"/>
    <d v="2016-05-23T07:00:00"/>
    <d v="2016-05-23T19:00:00"/>
    <x v="2"/>
    <d v="2016-05-19T11:10:00"/>
    <s v="Mayor's Office of Film, Theatre &amp; Broadcasting"/>
    <x v="1"/>
    <s v="Film"/>
    <s v="Feature"/>
    <s v="United States of America"/>
    <n v="11226"/>
  </r>
  <r>
    <x v="0"/>
    <d v="2018-11-28T07:00:00"/>
    <d v="2018-11-28T17:00:00"/>
    <x v="6"/>
    <d v="2018-11-20T15:28:00"/>
    <s v="Mayor's Office of Film, Theatre &amp; Broadcasting"/>
    <x v="0"/>
    <s v="Still Photography"/>
    <s v="Not Applicable"/>
    <s v="United States of America"/>
    <s v="10012, 10022"/>
  </r>
  <r>
    <x v="0"/>
    <d v="2019-08-28T20:00:00"/>
    <d v="2019-08-29T00:30:00"/>
    <x v="3"/>
    <d v="2019-08-26T11:31:00"/>
    <s v="Mayor's Office of Film, Theatre &amp; Broadcasting"/>
    <x v="0"/>
    <s v="Television"/>
    <s v="Episodic series"/>
    <s v="United States of America"/>
    <n v="10014"/>
  </r>
  <r>
    <x v="0"/>
    <d v="2012-04-19T06:00:00"/>
    <d v="2012-04-19T20:30:00"/>
    <x v="5"/>
    <d v="2012-04-16T10:56:00"/>
    <s v="Mayor's Office of Film, Theatre &amp; Broadcasting"/>
    <x v="0"/>
    <s v="Still Photography"/>
    <s v="Not Applicable"/>
    <s v="United States of America"/>
    <s v="10003, 10010"/>
  </r>
  <r>
    <x v="0"/>
    <d v="2016-08-31T07:00:00"/>
    <d v="2016-08-31T22:00:00"/>
    <x v="2"/>
    <d v="2016-08-30T09:10:00"/>
    <s v="Mayor's Office of Film, Theatre &amp; Broadcasting"/>
    <x v="3"/>
    <s v="Television"/>
    <s v="Episodic series"/>
    <s v="United States of America"/>
    <n v="11106"/>
  </r>
  <r>
    <x v="0"/>
    <d v="2015-10-15T06:00:00"/>
    <d v="2015-10-15T16:00:00"/>
    <x v="0"/>
    <d v="2015-10-08T13:59:00"/>
    <s v="Mayor's Office of Film, Theatre &amp; Broadcasting"/>
    <x v="0"/>
    <s v="Still Photography"/>
    <s v="Not Applicable"/>
    <s v="United States of America"/>
    <n v="10013"/>
  </r>
  <r>
    <x v="0"/>
    <d v="2019-09-13T18:00:00"/>
    <d v="2019-09-14T07:00:00"/>
    <x v="3"/>
    <d v="2019-09-10T12:57:00"/>
    <s v="Mayor's Office of Film, Theatre &amp; Broadcasting"/>
    <x v="0"/>
    <s v="Film"/>
    <s v="Feature"/>
    <s v="United States of America"/>
    <s v="10027, 10031"/>
  </r>
  <r>
    <x v="0"/>
    <d v="2013-05-14T06:00:00"/>
    <d v="2013-05-14T19:00:00"/>
    <x v="1"/>
    <d v="2013-05-01T16:46:00"/>
    <s v="Mayor's Office of Film, Theatre &amp; Broadcasting"/>
    <x v="1"/>
    <s v="Television"/>
    <s v="Children"/>
    <s v="United States of America"/>
    <n v="11217"/>
  </r>
  <r>
    <x v="0"/>
    <d v="2014-09-16T06:00:00"/>
    <d v="2014-09-16T20:00:00"/>
    <x v="8"/>
    <d v="2014-09-15T10:01:00"/>
    <s v="Mayor's Office of Film, Theatre &amp; Broadcasting"/>
    <x v="0"/>
    <s v="Commercial"/>
    <s v="Promo"/>
    <s v="United States of America"/>
    <s v="10003, 10013"/>
  </r>
  <r>
    <x v="1"/>
    <d v="2018-11-23T00:01:00"/>
    <d v="2018-11-26T23:59:00"/>
    <x v="6"/>
    <d v="2018-10-17T15:07:00"/>
    <s v="Mayor's Office of Film, Theatre &amp; Broadcasting"/>
    <x v="0"/>
    <s v="Theater"/>
    <s v="Theater"/>
    <s v="United States of America"/>
    <n v="10019"/>
  </r>
  <r>
    <x v="0"/>
    <d v="2014-05-13T06:00:00"/>
    <d v="2014-05-13T23:59:00"/>
    <x v="8"/>
    <d v="2014-05-07T15:37:00"/>
    <s v="Mayor's Office of Film, Theatre &amp; Broadcasting"/>
    <x v="3"/>
    <s v="Television"/>
    <s v="Cable-episodic"/>
    <s v="United States of America"/>
    <n v="11101"/>
  </r>
  <r>
    <x v="3"/>
    <d v="2016-10-12T18:00:00"/>
    <d v="2016-10-12T21:00:00"/>
    <x v="2"/>
    <d v="2016-10-06T16:57:00"/>
    <s v="Mayor's Office of Film, Theatre &amp; Broadcasting"/>
    <x v="0"/>
    <s v="Student"/>
    <s v="Not Applicable"/>
    <s v="United States of America"/>
    <n v="10003"/>
  </r>
  <r>
    <x v="0"/>
    <d v="2015-12-16T11:00:00"/>
    <d v="2015-12-17T03:00:00"/>
    <x v="0"/>
    <d v="2015-12-14T12:57:00"/>
    <s v="Mayor's Office of Film, Theatre &amp; Broadcasting"/>
    <x v="0"/>
    <s v="Film"/>
    <s v="Feature"/>
    <s v="United States of America"/>
    <n v="10019"/>
  </r>
  <r>
    <x v="0"/>
    <d v="2014-10-22T06:00:00"/>
    <d v="2014-10-22T21:00:00"/>
    <x v="8"/>
    <d v="2014-10-15T13:35:00"/>
    <s v="Mayor's Office of Film, Theatre &amp; Broadcasting"/>
    <x v="0"/>
    <s v="Film"/>
    <s v="Feature"/>
    <s v="United States of America"/>
    <s v="10005, 10006"/>
  </r>
  <r>
    <x v="3"/>
    <d v="2016-03-08T12:00:00"/>
    <d v="2016-03-08T17:00:00"/>
    <x v="2"/>
    <d v="2016-03-02T11:18:00"/>
    <s v="Mayor's Office of Film, Theatre &amp; Broadcasting"/>
    <x v="1"/>
    <s v="Television"/>
    <s v="Episodic series"/>
    <s v="United States of America"/>
    <n v="11216"/>
  </r>
  <r>
    <x v="0"/>
    <d v="2017-02-06T06:00:00"/>
    <d v="2017-02-06T23:00:00"/>
    <x v="4"/>
    <d v="2017-02-01T13:03:00"/>
    <s v="Mayor's Office of Film, Theatre &amp; Broadcasting"/>
    <x v="0"/>
    <s v="Still Photography"/>
    <s v="Not Applicable"/>
    <s v="United States of America"/>
    <s v="10003, 10011, 10012, 10014"/>
  </r>
  <r>
    <x v="0"/>
    <d v="2015-03-09T08:00:00"/>
    <d v="2015-03-09T22:00:00"/>
    <x v="0"/>
    <d v="2015-03-04T13:24:00"/>
    <s v="Mayor's Office of Film, Theatre &amp; Broadcasting"/>
    <x v="1"/>
    <s v="Television"/>
    <s v="Episodic series"/>
    <s v="United States of America"/>
    <s v="11102, 11106, 11222"/>
  </r>
  <r>
    <x v="0"/>
    <d v="2012-12-20T10:00:00"/>
    <d v="2012-12-21T00:00:00"/>
    <x v="5"/>
    <d v="2012-12-14T14:36:00"/>
    <s v="Mayor's Office of Film, Theatre &amp; Broadcasting"/>
    <x v="4"/>
    <s v="Television"/>
    <s v="Cable-episodic"/>
    <s v="United States of America"/>
    <n v="10471"/>
  </r>
  <r>
    <x v="0"/>
    <d v="2012-08-23T09:00:00"/>
    <d v="2012-08-23T23:59:00"/>
    <x v="5"/>
    <d v="2012-08-20T17:01:00"/>
    <s v="Mayor's Office of Film, Theatre &amp; Broadcasting"/>
    <x v="0"/>
    <s v="Television"/>
    <s v="Episodic series"/>
    <s v="United States of America"/>
    <n v="10033"/>
  </r>
  <r>
    <x v="0"/>
    <d v="2012-07-29T06:30:00"/>
    <d v="2012-07-29T21:00:00"/>
    <x v="5"/>
    <d v="2012-07-25T14:08:00"/>
    <s v="Mayor's Office of Film, Theatre &amp; Broadcasting"/>
    <x v="0"/>
    <s v="Still Photography"/>
    <s v="Not Applicable"/>
    <s v="United States of America"/>
    <n v="10065"/>
  </r>
  <r>
    <x v="0"/>
    <d v="2015-08-13T07:00:00"/>
    <d v="2015-08-13T21:00:00"/>
    <x v="0"/>
    <d v="2015-08-10T13:43:00"/>
    <s v="Mayor's Office of Film, Theatre &amp; Broadcasting"/>
    <x v="1"/>
    <s v="Television"/>
    <s v="Cable-episodic"/>
    <s v="United States of America"/>
    <n v="11222"/>
  </r>
  <r>
    <x v="0"/>
    <d v="2021-02-22T06:00:00"/>
    <d v="2021-02-22T23:00:00"/>
    <x v="7"/>
    <d v="2021-02-16T14:48:00"/>
    <s v="Mayor's Office of Film, Theatre &amp; Broadcasting"/>
    <x v="1"/>
    <s v="Television"/>
    <s v="Cable-episodic"/>
    <s v="United States of America"/>
    <n v="11237"/>
  </r>
  <r>
    <x v="0"/>
    <d v="2013-10-18T16:00:00"/>
    <d v="2013-10-19T06:00:00"/>
    <x v="1"/>
    <d v="2013-10-15T13:11:00"/>
    <s v="Mayor's Office of Film, Theatre &amp; Broadcasting"/>
    <x v="0"/>
    <s v="Television"/>
    <s v="Episodic series"/>
    <s v="United States of America"/>
    <n v="10023"/>
  </r>
  <r>
    <x v="0"/>
    <d v="2012-04-11T06:30:00"/>
    <d v="2012-04-11T11:00:00"/>
    <x v="5"/>
    <d v="2012-04-04T12:39:00"/>
    <s v="Mayor's Office of Film, Theatre &amp; Broadcasting"/>
    <x v="0"/>
    <s v="Television"/>
    <s v="Talk Show"/>
    <s v="United States of America"/>
    <n v="10023"/>
  </r>
  <r>
    <x v="1"/>
    <d v="2017-05-08T00:01:00"/>
    <d v="2017-05-09T23:59:00"/>
    <x v="4"/>
    <d v="2017-04-18T11:52:00"/>
    <s v="Mayor's Office of Film, Theatre &amp; Broadcasting"/>
    <x v="1"/>
    <s v="Theater"/>
    <s v="Theater"/>
    <s v="United States of America"/>
    <n v="11222"/>
  </r>
  <r>
    <x v="0"/>
    <d v="2015-12-04T06:00:00"/>
    <d v="2015-12-04T20:00:00"/>
    <x v="0"/>
    <d v="2015-11-25T08:03:00"/>
    <s v="Mayor's Office of Film, Theatre &amp; Broadcasting"/>
    <x v="0"/>
    <s v="Commercial"/>
    <s v="Commercial"/>
    <s v="United States of America"/>
    <n v="10001"/>
  </r>
  <r>
    <x v="0"/>
    <d v="2014-10-30T13:00:00"/>
    <d v="2014-10-30T23:59:00"/>
    <x v="8"/>
    <d v="2014-10-22T16:39:00"/>
    <s v="Mayor's Office of Film, Theatre &amp; Broadcasting"/>
    <x v="1"/>
    <s v="WEB"/>
    <s v="Not Applicable"/>
    <s v="United States of America"/>
    <n v="11201"/>
  </r>
  <r>
    <x v="0"/>
    <d v="2018-11-21T09:30:00"/>
    <d v="2018-11-22T01:30:00"/>
    <x v="6"/>
    <d v="2018-11-14T16:57:00"/>
    <s v="Mayor's Office of Film, Theatre &amp; Broadcasting"/>
    <x v="4"/>
    <s v="Television"/>
    <s v="Episodic series"/>
    <s v="United States of America"/>
    <n v="10454"/>
  </r>
  <r>
    <x v="0"/>
    <d v="2015-03-13T06:00:00"/>
    <d v="2015-03-13T18:00:00"/>
    <x v="0"/>
    <d v="2015-03-10T18:43:00"/>
    <s v="Mayor's Office of Film, Theatre &amp; Broadcasting"/>
    <x v="1"/>
    <s v="Television"/>
    <s v="Reality"/>
    <s v="United States of America"/>
    <n v="11217"/>
  </r>
  <r>
    <x v="0"/>
    <d v="2015-09-03T06:00:00"/>
    <d v="2015-09-03T13:00:00"/>
    <x v="0"/>
    <d v="2015-09-01T15:03:00"/>
    <s v="Mayor's Office of Film, Theatre &amp; Broadcasting"/>
    <x v="1"/>
    <s v="Commercial"/>
    <s v="Commercial"/>
    <s v="United States of America"/>
    <s v="11209, 11224"/>
  </r>
  <r>
    <x v="0"/>
    <d v="2012-03-15T10:00:00"/>
    <d v="2012-03-16T03:00:00"/>
    <x v="5"/>
    <d v="2012-03-12T15:54:00"/>
    <s v="Mayor's Office of Film, Theatre &amp; Broadcasting"/>
    <x v="1"/>
    <s v="Television"/>
    <s v="Episodic series"/>
    <s v="United States of America"/>
    <n v="11201"/>
  </r>
  <r>
    <x v="0"/>
    <d v="2019-07-16T10:00:00"/>
    <d v="2019-07-16T19:00:00"/>
    <x v="3"/>
    <d v="2019-07-12T10:38:00"/>
    <s v="Mayor's Office of Film, Theatre &amp; Broadcasting"/>
    <x v="0"/>
    <s v="Commercial"/>
    <s v="Commercial"/>
    <s v="United States of America"/>
    <s v="10004, 10005, 10038"/>
  </r>
  <r>
    <x v="0"/>
    <d v="2019-04-03T08:00:00"/>
    <d v="2019-04-03T23:59:00"/>
    <x v="3"/>
    <d v="2019-04-01T14:11:00"/>
    <s v="Mayor's Office of Film, Theatre &amp; Broadcasting"/>
    <x v="0"/>
    <s v="Television"/>
    <s v="Episodic series"/>
    <s v="United States of America"/>
    <s v="10003, 10009, 10013"/>
  </r>
  <r>
    <x v="1"/>
    <d v="2013-02-28T06:00:00"/>
    <d v="2013-03-17T23:59:00"/>
    <x v="1"/>
    <d v="2013-01-24T01:14:00"/>
    <s v="Mayor's Office of Film, Theatre &amp; Broadcasting"/>
    <x v="0"/>
    <s v="Theater"/>
    <s v="Theater"/>
    <s v="United States of America"/>
    <n v="10023"/>
  </r>
  <r>
    <x v="0"/>
    <d v="2018-10-02T10:00:00"/>
    <d v="2018-10-03T03:00:00"/>
    <x v="6"/>
    <d v="2018-09-27T14:48:00"/>
    <s v="Mayor's Office of Film, Theatre &amp; Broadcasting"/>
    <x v="1"/>
    <s v="Television"/>
    <s v="Episodic series"/>
    <s v="United States of America"/>
    <n v="11226"/>
  </r>
  <r>
    <x v="0"/>
    <d v="2018-09-28T17:00:00"/>
    <d v="2018-09-29T07:00:00"/>
    <x v="6"/>
    <d v="2018-09-21T19:40:00"/>
    <s v="Mayor's Office of Film, Theatre &amp; Broadcasting"/>
    <x v="3"/>
    <s v="Television"/>
    <s v="Episodic series"/>
    <s v="United States of America"/>
    <n v="11103"/>
  </r>
  <r>
    <x v="0"/>
    <d v="2020-11-02T07:00:00"/>
    <d v="2020-11-02T21:00:00"/>
    <x v="9"/>
    <d v="2020-10-27T14:07:00"/>
    <s v="Mayor's Office of Film, Theatre &amp; Broadcasting"/>
    <x v="4"/>
    <s v="Television"/>
    <s v="Cable-episodic"/>
    <s v="United States of America"/>
    <n v="10465"/>
  </r>
  <r>
    <x v="0"/>
    <d v="2014-07-10T10:00:00"/>
    <d v="2014-07-11T01:00:00"/>
    <x v="8"/>
    <d v="2014-07-07T18:04:00"/>
    <s v="Mayor's Office of Film, Theatre &amp; Broadcasting"/>
    <x v="0"/>
    <s v="Television"/>
    <s v="Episodic series"/>
    <s v="United States of America"/>
    <n v="10013"/>
  </r>
  <r>
    <x v="0"/>
    <d v="2014-08-20T09:00:00"/>
    <d v="2014-08-20T23:59:00"/>
    <x v="8"/>
    <d v="2014-08-15T07:46:00"/>
    <s v="Mayor's Office of Film, Theatre &amp; Broadcasting"/>
    <x v="0"/>
    <s v="Television"/>
    <s v="Episodic series"/>
    <s v="United States of America"/>
    <s v="10002, 10013"/>
  </r>
  <r>
    <x v="0"/>
    <d v="2017-10-19T07:00:00"/>
    <d v="2017-10-19T21:30:00"/>
    <x v="4"/>
    <d v="2017-10-16T13:24:00"/>
    <s v="Mayor's Office of Film, Theatre &amp; Broadcasting"/>
    <x v="4"/>
    <s v="Television"/>
    <s v="Episodic series"/>
    <s v="United States of America"/>
    <n v="10471"/>
  </r>
  <r>
    <x v="0"/>
    <d v="2017-07-27T08:00:00"/>
    <d v="2017-07-27T22:00:00"/>
    <x v="4"/>
    <d v="2017-07-24T14:23:00"/>
    <s v="Mayor's Office of Film, Theatre &amp; Broadcasting"/>
    <x v="4"/>
    <s v="Television"/>
    <s v="Cable-other"/>
    <s v="United States of America"/>
    <n v="10468"/>
  </r>
  <r>
    <x v="0"/>
    <d v="2021-03-15T07:00:00"/>
    <d v="2021-03-15T22:00:00"/>
    <x v="7"/>
    <d v="2021-03-08T15:14:00"/>
    <s v="Mayor's Office of Film, Theatre &amp; Broadcasting"/>
    <x v="0"/>
    <s v="Television"/>
    <s v="Cable-episodic"/>
    <s v="United States of America"/>
    <s v="10021, 11222"/>
  </r>
  <r>
    <x v="0"/>
    <d v="2021-02-09T07:00:00"/>
    <d v="2021-02-09T21:00:00"/>
    <x v="7"/>
    <d v="2021-02-04T11:00:00"/>
    <s v="Mayor's Office of Film, Theatre &amp; Broadcasting"/>
    <x v="1"/>
    <s v="Television"/>
    <s v="Cable-episodic"/>
    <s v="United States of America"/>
    <s v="11222, 11249"/>
  </r>
  <r>
    <x v="0"/>
    <d v="2013-07-09T10:00:00"/>
    <d v="2013-07-10T00:00:00"/>
    <x v="1"/>
    <d v="2013-07-03T10:48:00"/>
    <s v="Mayor's Office of Film, Theatre &amp; Broadcasting"/>
    <x v="3"/>
    <s v="Television"/>
    <s v="Episodic series"/>
    <s v="United States of America"/>
    <n v="11101"/>
  </r>
  <r>
    <x v="1"/>
    <d v="2014-02-12T01:00:00"/>
    <d v="2014-02-13T13:00:00"/>
    <x v="8"/>
    <d v="2014-02-07T15:16:00"/>
    <s v="Mayor's Office of Film, Theatre &amp; Broadcasting"/>
    <x v="0"/>
    <s v="Theater"/>
    <s v="Theater"/>
    <s v="United States of America"/>
    <s v="10001, 10121"/>
  </r>
  <r>
    <x v="0"/>
    <d v="2018-10-09T09:00:00"/>
    <d v="2018-10-09T18:00:00"/>
    <x v="6"/>
    <d v="2018-10-03T13:48:00"/>
    <s v="Mayor's Office of Film, Theatre &amp; Broadcasting"/>
    <x v="0"/>
    <s v="Still Photography"/>
    <s v="Not Applicable"/>
    <s v="United States of America"/>
    <n v="10004"/>
  </r>
  <r>
    <x v="0"/>
    <d v="2015-02-05T18:00:00"/>
    <d v="2015-02-06T03:00:00"/>
    <x v="0"/>
    <d v="2015-02-02T14:39:00"/>
    <s v="Mayor's Office of Film, Theatre &amp; Broadcasting"/>
    <x v="3"/>
    <s v="Student"/>
    <s v="Student Film"/>
    <s v="United States of America"/>
    <n v="11367"/>
  </r>
  <r>
    <x v="0"/>
    <d v="2020-10-10T06:00:00"/>
    <d v="2020-10-10T22:00:00"/>
    <x v="9"/>
    <d v="2020-10-07T13:00:00"/>
    <s v="Mayor's Office of Film, Theatre &amp; Broadcasting"/>
    <x v="3"/>
    <s v="Television"/>
    <s v="Cable-episodic"/>
    <s v="United States of America"/>
    <n v="11106"/>
  </r>
  <r>
    <x v="0"/>
    <d v="2014-07-14T06:00:00"/>
    <d v="2014-07-14T23:00:00"/>
    <x v="8"/>
    <d v="2014-07-02T12:03:00"/>
    <s v="Mayor's Office of Film, Theatre &amp; Broadcasting"/>
    <x v="1"/>
    <s v="Television"/>
    <s v="Cable-episodic"/>
    <s v="United States of America"/>
    <n v="11222"/>
  </r>
  <r>
    <x v="0"/>
    <d v="2018-11-14T07:00:00"/>
    <d v="2018-11-15T00:00:00"/>
    <x v="6"/>
    <d v="2018-11-13T10:08:00"/>
    <s v="Mayor's Office of Film, Theatre &amp; Broadcasting"/>
    <x v="4"/>
    <s v="Television"/>
    <s v="Episodic series"/>
    <s v="United States of America"/>
    <n v="10454"/>
  </r>
  <r>
    <x v="0"/>
    <d v="2019-04-26T06:00:00"/>
    <d v="2019-04-26T22:00:00"/>
    <x v="3"/>
    <d v="2019-04-23T04:49:00"/>
    <s v="Mayor's Office of Film, Theatre &amp; Broadcasting"/>
    <x v="4"/>
    <s v="Film"/>
    <s v="Feature"/>
    <s v="United States of America"/>
    <n v="10458"/>
  </r>
  <r>
    <x v="0"/>
    <d v="2013-12-12T09:00:00"/>
    <d v="2013-12-12T23:59:00"/>
    <x v="1"/>
    <d v="2013-12-10T11:14:00"/>
    <s v="Mayor's Office of Film, Theatre &amp; Broadcasting"/>
    <x v="0"/>
    <s v="Commercial"/>
    <s v="Commercial"/>
    <s v="United States of America"/>
    <s v="10011, 10013, 10014"/>
  </r>
  <r>
    <x v="0"/>
    <d v="2014-11-04T06:00:00"/>
    <d v="2014-11-06T18:00:00"/>
    <x v="8"/>
    <d v="2014-10-31T13:23:00"/>
    <s v="Mayor's Office of Film, Theatre &amp; Broadcasting"/>
    <x v="0"/>
    <s v="Television"/>
    <s v="Talk Show"/>
    <s v="United States of America"/>
    <n v="10001"/>
  </r>
  <r>
    <x v="3"/>
    <d v="2014-07-17T07:00:00"/>
    <d v="2014-07-17T22:00:00"/>
    <x v="8"/>
    <d v="2014-07-15T20:16:00"/>
    <s v="Mayor's Office of Film, Theatre &amp; Broadcasting"/>
    <x v="0"/>
    <s v="Television"/>
    <s v="Pilot"/>
    <s v="United States of America"/>
    <n v="10026"/>
  </r>
  <r>
    <x v="3"/>
    <d v="2014-03-19T06:00:00"/>
    <d v="2014-03-19T23:59:00"/>
    <x v="8"/>
    <d v="2014-03-17T17:12:00"/>
    <s v="Mayor's Office of Film, Theatre &amp; Broadcasting"/>
    <x v="0"/>
    <s v="Television"/>
    <s v="Episodic series"/>
    <s v="United States of America"/>
    <n v="10040"/>
  </r>
  <r>
    <x v="1"/>
    <d v="2014-09-12T00:01:00"/>
    <d v="2014-09-12T23:59:00"/>
    <x v="8"/>
    <d v="2014-08-18T12:01:00"/>
    <s v="Mayor's Office of Film, Theatre &amp; Broadcasting"/>
    <x v="0"/>
    <s v="Theater"/>
    <s v="Theater"/>
    <s v="United States of America"/>
    <s v="10001, 10121"/>
  </r>
  <r>
    <x v="0"/>
    <d v="2012-07-06T19:00:00"/>
    <d v="2012-07-07T17:00:00"/>
    <x v="5"/>
    <d v="2012-06-29T10:45:00"/>
    <s v="Mayor's Office of Film, Theatre &amp; Broadcasting"/>
    <x v="0"/>
    <s v="Commercial"/>
    <s v="Commercial"/>
    <s v="United States of America"/>
    <s v="10001, 10017, 10019, 10036"/>
  </r>
  <r>
    <x v="1"/>
    <d v="2014-12-26T18:00:00"/>
    <d v="2014-12-29T23:00:00"/>
    <x v="8"/>
    <d v="2014-12-17T11:18:00"/>
    <s v="Mayor's Office of Film, Theatre &amp; Broadcasting"/>
    <x v="0"/>
    <s v="Theater"/>
    <s v="Theater"/>
    <s v="United States of America"/>
    <n v="10023"/>
  </r>
  <r>
    <x v="1"/>
    <d v="2016-04-16T04:00:00"/>
    <d v="2016-04-16T23:59:00"/>
    <x v="2"/>
    <d v="2016-04-13T12:20:00"/>
    <s v="Mayor's Office of Film, Theatre &amp; Broadcasting"/>
    <x v="0"/>
    <s v="Theater"/>
    <s v="Theater"/>
    <s v="United States of America"/>
    <n v="10019"/>
  </r>
  <r>
    <x v="0"/>
    <d v="2016-01-12T07:00:00"/>
    <d v="2016-01-12T21:00:00"/>
    <x v="2"/>
    <d v="2016-01-06T15:04:00"/>
    <s v="Mayor's Office of Film, Theatre &amp; Broadcasting"/>
    <x v="3"/>
    <s v="Television"/>
    <s v="Pilot"/>
    <s v="United States of America"/>
    <s v="11416, 11417"/>
  </r>
  <r>
    <x v="0"/>
    <d v="2019-10-08T08:00:00"/>
    <d v="2019-10-08T22:00:00"/>
    <x v="3"/>
    <d v="2019-10-03T17:49:00"/>
    <s v="Mayor's Office of Film, Theatre &amp; Broadcasting"/>
    <x v="0"/>
    <s v="Television"/>
    <s v="Cable-episodic"/>
    <s v="United States of America"/>
    <s v="10003, 10014"/>
  </r>
  <r>
    <x v="0"/>
    <d v="2018-02-26T07:00:00"/>
    <d v="2018-02-26T21:00:00"/>
    <x v="6"/>
    <d v="2018-02-23T13:07:00"/>
    <s v="Mayor's Office of Film, Theatre &amp; Broadcasting"/>
    <x v="3"/>
    <s v="Television"/>
    <s v="Episodic series"/>
    <s v="United States of America"/>
    <s v="11237, 11385"/>
  </r>
  <r>
    <x v="0"/>
    <d v="2015-06-23T09:00:00"/>
    <d v="2015-06-23T23:00:00"/>
    <x v="0"/>
    <d v="2015-06-18T12:46:00"/>
    <s v="Mayor's Office of Film, Theatre &amp; Broadcasting"/>
    <x v="1"/>
    <s v="Television"/>
    <s v="Cable-episodic"/>
    <s v="United States of America"/>
    <n v="11222"/>
  </r>
  <r>
    <x v="0"/>
    <d v="2013-08-05T07:00:00"/>
    <d v="2013-08-07T23:00:00"/>
    <x v="1"/>
    <d v="2013-07-29T13:39:00"/>
    <s v="Mayor's Office of Film, Theatre &amp; Broadcasting"/>
    <x v="0"/>
    <s v="WEB"/>
    <s v="Not Applicable"/>
    <s v="United States of America"/>
    <n v="10023"/>
  </r>
  <r>
    <x v="0"/>
    <d v="2015-10-19T14:00:00"/>
    <d v="2015-10-20T02:00:00"/>
    <x v="0"/>
    <d v="2015-10-15T10:46:00"/>
    <s v="Mayor's Office of Film, Theatre &amp; Broadcasting"/>
    <x v="0"/>
    <s v="Film"/>
    <s v="Feature"/>
    <s v="United States of America"/>
    <s v="10019, 10022, 10111, 10112"/>
  </r>
  <r>
    <x v="0"/>
    <d v="2012-01-18T07:00:00"/>
    <d v="2012-01-18T19:00:00"/>
    <x v="5"/>
    <d v="2012-01-13T17:43:00"/>
    <s v="Mayor's Office of Film, Theatre &amp; Broadcasting"/>
    <x v="0"/>
    <s v="WEB"/>
    <s v="Not Applicable"/>
    <s v="United States of America"/>
    <s v="10001, 10002, 10003, 10012, 10014"/>
  </r>
  <r>
    <x v="0"/>
    <d v="2020-02-13T07:00:00"/>
    <d v="2020-02-13T21:00:00"/>
    <x v="9"/>
    <d v="2020-02-11T11:06:00"/>
    <s v="Mayor's Office of Film, Theatre &amp; Broadcasting"/>
    <x v="3"/>
    <s v="Commercial"/>
    <s v="Commercial"/>
    <s v="United States of America"/>
    <n v="11101"/>
  </r>
  <r>
    <x v="0"/>
    <d v="2017-10-09T07:00:00"/>
    <d v="2017-10-09T23:00:00"/>
    <x v="4"/>
    <d v="2017-10-04T14:39:00"/>
    <s v="Mayor's Office of Film, Theatre &amp; Broadcasting"/>
    <x v="1"/>
    <s v="Commercial"/>
    <s v="Commercial"/>
    <s v="United States of America"/>
    <n v="11226"/>
  </r>
  <r>
    <x v="0"/>
    <d v="2018-08-02T09:00:00"/>
    <d v="2018-08-02T22:00:00"/>
    <x v="6"/>
    <d v="2018-07-30T16:28:00"/>
    <s v="Mayor's Office of Film, Theatre &amp; Broadcasting"/>
    <x v="3"/>
    <s v="Television"/>
    <s v="Cable-episodic"/>
    <s v="United States of America"/>
    <n v="11101"/>
  </r>
  <r>
    <x v="1"/>
    <d v="2018-10-21T00:01:00"/>
    <d v="2018-10-21T23:59:00"/>
    <x v="6"/>
    <d v="2018-09-26T09:46:00"/>
    <s v="Mayor's Office of Film, Theatre &amp; Broadcasting"/>
    <x v="1"/>
    <s v="Theater"/>
    <s v="Theater"/>
    <s v="United States of America"/>
    <n v="11222"/>
  </r>
  <r>
    <x v="0"/>
    <d v="2014-07-09T06:00:00"/>
    <d v="2014-07-09T22:00:00"/>
    <x v="8"/>
    <d v="2014-07-03T23:05:00"/>
    <s v="Mayor's Office of Film, Theatre &amp; Broadcasting"/>
    <x v="0"/>
    <s v="Film"/>
    <s v="Feature"/>
    <s v="United States of America"/>
    <n v="10012"/>
  </r>
  <r>
    <x v="0"/>
    <d v="2013-10-07T07:00:00"/>
    <d v="2013-10-07T22:00:00"/>
    <x v="1"/>
    <d v="2013-10-03T10:27:00"/>
    <s v="Mayor's Office of Film, Theatre &amp; Broadcasting"/>
    <x v="1"/>
    <s v="Television"/>
    <s v="Episodic series"/>
    <s v="United States of America"/>
    <s v="11211, 11222"/>
  </r>
  <r>
    <x v="0"/>
    <d v="2020-10-28T06:00:00"/>
    <d v="2020-10-28T21:00:00"/>
    <x v="9"/>
    <d v="2020-10-26T10:05:00"/>
    <s v="Mayor's Office of Film, Theatre &amp; Broadcasting"/>
    <x v="0"/>
    <s v="Television"/>
    <s v="Made for TV/mini-series"/>
    <s v="United States of America"/>
    <s v="10019, 10022"/>
  </r>
  <r>
    <x v="0"/>
    <d v="2012-07-10T16:00:00"/>
    <d v="2012-07-11T08:00:00"/>
    <x v="5"/>
    <d v="2012-07-06T13:10:00"/>
    <s v="Mayor's Office of Film, Theatre &amp; Broadcasting"/>
    <x v="1"/>
    <s v="Film"/>
    <s v="Short"/>
    <s v="United States of America"/>
    <n v="11231"/>
  </r>
  <r>
    <x v="1"/>
    <d v="2018-12-10T07:00:00"/>
    <d v="2018-12-10T23:00:00"/>
    <x v="6"/>
    <d v="2018-11-13T14:27:00"/>
    <s v="Mayor's Office of Film, Theatre &amp; Broadcasting"/>
    <x v="1"/>
    <s v="Theater"/>
    <s v="Theater"/>
    <s v="United States of America"/>
    <n v="11217"/>
  </r>
  <r>
    <x v="0"/>
    <d v="2021-03-08T07:15:00"/>
    <d v="2021-03-08T19:00:00"/>
    <x v="7"/>
    <d v="2021-03-03T15:01:00"/>
    <s v="Mayor's Office of Film, Theatre &amp; Broadcasting"/>
    <x v="1"/>
    <s v="Commercial"/>
    <s v="Commercial"/>
    <s v="United States of America"/>
    <n v="11211"/>
  </r>
  <r>
    <x v="0"/>
    <d v="2017-08-24T11:00:00"/>
    <d v="2017-08-25T01:00:00"/>
    <x v="4"/>
    <d v="2017-08-21T09:05:00"/>
    <s v="Mayor's Office of Film, Theatre &amp; Broadcasting"/>
    <x v="1"/>
    <s v="Television"/>
    <s v="Cable-episodic"/>
    <s v="United States of America"/>
    <n v="11222"/>
  </r>
  <r>
    <x v="0"/>
    <d v="2015-09-27T13:00:00"/>
    <d v="2015-09-28T05:00:00"/>
    <x v="0"/>
    <d v="2015-09-23T13:13:00"/>
    <s v="Mayor's Office of Film, Theatre &amp; Broadcasting"/>
    <x v="0"/>
    <s v="Film"/>
    <s v="Feature"/>
    <s v="United States of America"/>
    <n v="10001"/>
  </r>
  <r>
    <x v="0"/>
    <d v="2017-04-20T10:00:00"/>
    <d v="2017-04-21T00:00:00"/>
    <x v="4"/>
    <d v="2017-04-17T16:41:00"/>
    <s v="Mayor's Office of Film, Theatre &amp; Broadcasting"/>
    <x v="1"/>
    <s v="Television"/>
    <s v="Cable-episodic"/>
    <s v="United States of America"/>
    <s v="11214, 11228"/>
  </r>
  <r>
    <x v="1"/>
    <d v="2012-06-22T06:00:00"/>
    <d v="2012-06-23T06:00:00"/>
    <x v="5"/>
    <d v="2012-06-05T20:05:00"/>
    <s v="Mayor's Office of Film, Theatre &amp; Broadcasting"/>
    <x v="0"/>
    <s v="Theater"/>
    <s v="Theater"/>
    <s v="United States of America"/>
    <n v="10023"/>
  </r>
  <r>
    <x v="0"/>
    <d v="2013-07-10T08:00:00"/>
    <d v="2013-07-10T23:00:00"/>
    <x v="1"/>
    <d v="2013-07-03T14:42:00"/>
    <s v="Mayor's Office of Film, Theatre &amp; Broadcasting"/>
    <x v="1"/>
    <s v="Still Photography"/>
    <s v="Not Applicable"/>
    <s v="United States of America"/>
    <n v="11205"/>
  </r>
  <r>
    <x v="0"/>
    <d v="2013-02-11T07:00:00"/>
    <d v="2013-02-11T21:00:00"/>
    <x v="1"/>
    <d v="2013-02-05T10:39:00"/>
    <s v="Mayor's Office of Film, Theatre &amp; Broadcasting"/>
    <x v="1"/>
    <s v="Television"/>
    <s v="Episodic series"/>
    <s v="United States of America"/>
    <n v="11222"/>
  </r>
  <r>
    <x v="0"/>
    <d v="2020-01-24T17:00:00"/>
    <d v="2020-01-24T23:00:00"/>
    <x v="9"/>
    <d v="2020-01-21T15:23:00"/>
    <s v="Mayor's Office of Film, Theatre &amp; Broadcasting"/>
    <x v="3"/>
    <s v="Television"/>
    <s v="Episodic series"/>
    <s v="United States of America"/>
    <s v="11237, 11385"/>
  </r>
  <r>
    <x v="1"/>
    <d v="2013-04-22T06:00:00"/>
    <d v="2013-04-26T23:59:00"/>
    <x v="1"/>
    <d v="2013-04-18T15:10:00"/>
    <s v="Mayor's Office of Film, Theatre &amp; Broadcasting"/>
    <x v="0"/>
    <s v="Theater"/>
    <s v="Theater"/>
    <s v="United States of America"/>
    <n v="10023"/>
  </r>
  <r>
    <x v="0"/>
    <d v="2012-10-11T02:00:00"/>
    <d v="2012-10-11T23:00:00"/>
    <x v="5"/>
    <d v="2012-10-05T14:03:00"/>
    <s v="Mayor's Office of Film, Theatre &amp; Broadcasting"/>
    <x v="3"/>
    <s v="Television"/>
    <s v="Cable-episodic"/>
    <s v="United States of America"/>
    <n v="11101"/>
  </r>
  <r>
    <x v="0"/>
    <d v="2015-05-11T06:00:00"/>
    <d v="2015-05-11T20:00:00"/>
    <x v="0"/>
    <d v="2015-05-07T13:39:00"/>
    <s v="Mayor's Office of Film, Theatre &amp; Broadcasting"/>
    <x v="0"/>
    <s v="Still Photography"/>
    <s v="Not Applicable"/>
    <s v="United States of America"/>
    <n v="10075"/>
  </r>
  <r>
    <x v="0"/>
    <d v="2015-01-07T07:00:00"/>
    <d v="2015-01-08T00:00:00"/>
    <x v="0"/>
    <d v="2014-12-17T18:25:00"/>
    <s v="Mayor's Office of Film, Theatre &amp; Broadcasting"/>
    <x v="0"/>
    <s v="Television"/>
    <s v="Episodic series"/>
    <s v="United States of America"/>
    <n v="10027"/>
  </r>
  <r>
    <x v="0"/>
    <d v="2016-06-06T06:00:00"/>
    <d v="2016-06-06T19:00:00"/>
    <x v="2"/>
    <d v="2016-06-02T11:47:00"/>
    <s v="Mayor's Office of Film, Theatre &amp; Broadcasting"/>
    <x v="1"/>
    <s v="Film"/>
    <s v="Feature"/>
    <s v="United States of America"/>
    <s v="11215, 11217"/>
  </r>
  <r>
    <x v="0"/>
    <d v="2015-06-23T00:00:00"/>
    <d v="2015-06-23T07:00:00"/>
    <x v="0"/>
    <d v="2015-06-15T14:55:00"/>
    <s v="Mayor's Office of Film, Theatre &amp; Broadcasting"/>
    <x v="0"/>
    <s v="Film"/>
    <s v="Feature"/>
    <s v="United States of America"/>
    <n v="10011"/>
  </r>
  <r>
    <x v="0"/>
    <d v="2012-05-31T08:00:00"/>
    <d v="2012-05-31T20:00:00"/>
    <x v="5"/>
    <d v="2012-05-25T20:22:00"/>
    <s v="Mayor's Office of Film, Theatre &amp; Broadcasting"/>
    <x v="1"/>
    <s v="Still Photography"/>
    <s v="Not Applicable"/>
    <s v="United States of America"/>
    <n v="11231"/>
  </r>
  <r>
    <x v="0"/>
    <d v="2016-09-19T05:00:00"/>
    <d v="2016-09-19T22:00:00"/>
    <x v="2"/>
    <d v="2016-09-16T11:08:00"/>
    <s v="Mayor's Office of Film, Theatre &amp; Broadcasting"/>
    <x v="0"/>
    <s v="Television"/>
    <s v="Episodic series"/>
    <s v="United States of America"/>
    <s v="10005, 10038"/>
  </r>
  <r>
    <x v="0"/>
    <d v="2016-11-27T06:00:00"/>
    <d v="2016-11-27T19:00:00"/>
    <x v="2"/>
    <d v="2016-11-23T13:46:00"/>
    <s v="Mayor's Office of Film, Theatre &amp; Broadcasting"/>
    <x v="1"/>
    <s v="Television"/>
    <s v="Episodic series"/>
    <s v="United States of America"/>
    <n v="11222"/>
  </r>
  <r>
    <x v="0"/>
    <d v="2014-04-24T08:00:00"/>
    <d v="2014-04-24T23:00:00"/>
    <x v="8"/>
    <d v="2014-04-22T13:35:00"/>
    <s v="Mayor's Office of Film, Theatre &amp; Broadcasting"/>
    <x v="1"/>
    <s v="Television"/>
    <s v="Episodic series"/>
    <s v="United States of America"/>
    <n v="11231"/>
  </r>
  <r>
    <x v="0"/>
    <d v="2012-09-12T08:00:00"/>
    <d v="2012-09-12T22:00:00"/>
    <x v="5"/>
    <d v="2012-09-06T09:40:00"/>
    <s v="Mayor's Office of Film, Theatre &amp; Broadcasting"/>
    <x v="1"/>
    <s v="Television"/>
    <s v="Episodic series"/>
    <s v="United States of America"/>
    <n v="11222"/>
  </r>
  <r>
    <x v="0"/>
    <d v="2018-12-12T07:00:00"/>
    <d v="2018-12-12T21:00:00"/>
    <x v="6"/>
    <d v="2018-12-07T11:13:00"/>
    <s v="Mayor's Office of Film, Theatre &amp; Broadcasting"/>
    <x v="1"/>
    <s v="Television"/>
    <s v="Cable-episodic"/>
    <s v="United States of America"/>
    <s v="11215, 11238"/>
  </r>
  <r>
    <x v="0"/>
    <d v="2016-03-24T09:00:00"/>
    <d v="2016-03-25T01:00:00"/>
    <x v="2"/>
    <d v="2016-03-22T11:24:00"/>
    <s v="Mayor's Office of Film, Theatre &amp; Broadcasting"/>
    <x v="0"/>
    <s v="Television"/>
    <s v="Episodic series"/>
    <s v="United States of America"/>
    <s v="10016, 10018"/>
  </r>
  <r>
    <x v="0"/>
    <d v="2021-06-24T09:00:00"/>
    <d v="2021-06-24T19:00:00"/>
    <x v="7"/>
    <d v="2021-06-22T08:38:00"/>
    <s v="Mayor's Office of Film, Theatre &amp; Broadcasting"/>
    <x v="1"/>
    <s v="Still Photography"/>
    <s v="Not Applicable"/>
    <s v="United States of America"/>
    <s v="11222, 11249"/>
  </r>
  <r>
    <x v="0"/>
    <d v="2019-10-11T02:00:00"/>
    <d v="2019-10-11T21:00:00"/>
    <x v="3"/>
    <d v="2019-10-09T12:42:00"/>
    <s v="Mayor's Office of Film, Theatre &amp; Broadcasting"/>
    <x v="1"/>
    <s v="Film"/>
    <s v="Short"/>
    <s v="United States of America"/>
    <s v="11201, 11205"/>
  </r>
  <r>
    <x v="0"/>
    <d v="2013-08-23T07:00:00"/>
    <d v="2013-08-26T23:59:00"/>
    <x v="1"/>
    <d v="2013-08-20T12:03:00"/>
    <s v="Mayor's Office of Film, Theatre &amp; Broadcasting"/>
    <x v="1"/>
    <s v="Television"/>
    <s v="Special/Awards Show"/>
    <s v="United States of America"/>
    <s v="11201, 11233"/>
  </r>
  <r>
    <x v="0"/>
    <d v="2015-10-08T08:00:00"/>
    <d v="2015-10-09T02:00:00"/>
    <x v="0"/>
    <d v="2015-10-06T11:58:00"/>
    <s v="Mayor's Office of Film, Theatre &amp; Broadcasting"/>
    <x v="0"/>
    <s v="Television"/>
    <s v="Episodic series"/>
    <s v="United States of America"/>
    <s v="10003, 10011"/>
  </r>
  <r>
    <x v="0"/>
    <d v="2017-08-08T08:30:00"/>
    <d v="2017-08-08T22:30:00"/>
    <x v="4"/>
    <d v="2017-08-07T10:18:00"/>
    <s v="Mayor's Office of Film, Theatre &amp; Broadcasting"/>
    <x v="1"/>
    <s v="Television"/>
    <s v="Cable-episodic"/>
    <s v="United States of America"/>
    <n v="11222"/>
  </r>
  <r>
    <x v="1"/>
    <d v="2018-02-06T00:01:00"/>
    <d v="2018-02-08T23:59:00"/>
    <x v="6"/>
    <d v="2018-01-26T13:14:00"/>
    <s v="Mayor's Office of Film, Theatre &amp; Broadcasting"/>
    <x v="0"/>
    <s v="Theater"/>
    <s v="Theater"/>
    <s v="United States of America"/>
    <n v="10001"/>
  </r>
  <r>
    <x v="0"/>
    <d v="2021-12-14T06:00:00"/>
    <d v="2021-12-14T23:59:00"/>
    <x v="7"/>
    <d v="2021-12-09T10:50:00"/>
    <s v="Mayor's Office of Film, Theatre &amp; Broadcasting"/>
    <x v="1"/>
    <s v="Television"/>
    <s v="Episodic series"/>
    <s v="United States of America"/>
    <s v="11222, 11237"/>
  </r>
  <r>
    <x v="3"/>
    <d v="2014-10-21T22:00:00"/>
    <d v="2014-10-22T23:59:00"/>
    <x v="8"/>
    <d v="2014-10-17T15:24:00"/>
    <s v="Mayor's Office of Film, Theatre &amp; Broadcasting"/>
    <x v="0"/>
    <s v="Television"/>
    <s v="Not Applicable"/>
    <s v="United States of America"/>
    <n v="10023"/>
  </r>
  <r>
    <x v="0"/>
    <d v="2021-10-15T16:00:00"/>
    <d v="2021-10-16T06:00:00"/>
    <x v="7"/>
    <d v="2021-10-07T11:34:00"/>
    <s v="Mayor's Office of Film, Theatre &amp; Broadcasting"/>
    <x v="0"/>
    <s v="Television"/>
    <s v="Episodic series"/>
    <s v="United States of America"/>
    <s v="10017, 10018, 10019, 10022, 10036, 10170"/>
  </r>
  <r>
    <x v="0"/>
    <d v="2012-11-19T21:00:00"/>
    <d v="2012-11-20T00:01:00"/>
    <x v="5"/>
    <d v="2012-11-16T15:19:00"/>
    <s v="Mayor's Office of Film, Theatre &amp; Broadcasting"/>
    <x v="0"/>
    <s v="Film"/>
    <s v="Feature"/>
    <s v="United States of America"/>
    <n v="10012"/>
  </r>
  <r>
    <x v="0"/>
    <d v="2020-02-07T08:00:00"/>
    <d v="2020-02-07T23:00:00"/>
    <x v="9"/>
    <d v="2020-02-04T11:33:00"/>
    <s v="Mayor's Office of Film, Theatre &amp; Broadcasting"/>
    <x v="1"/>
    <s v="Television"/>
    <s v="Episodic series"/>
    <s v="United States of America"/>
    <n v="11222"/>
  </r>
  <r>
    <x v="0"/>
    <d v="2015-10-22T14:00:00"/>
    <d v="2015-10-23T06:30:00"/>
    <x v="0"/>
    <d v="2015-10-21T10:11:00"/>
    <s v="Mayor's Office of Film, Theatre &amp; Broadcasting"/>
    <x v="0"/>
    <s v="Television"/>
    <s v="Pilot"/>
    <s v="United States of America"/>
    <s v="10002, 10003, 10009"/>
  </r>
  <r>
    <x v="0"/>
    <d v="2014-05-22T08:00:00"/>
    <d v="2014-05-22T18:00:00"/>
    <x v="8"/>
    <d v="2014-05-19T09:09:00"/>
    <s v="Mayor's Office of Film, Theatre &amp; Broadcasting"/>
    <x v="0"/>
    <s v="Television"/>
    <s v="Episodic series"/>
    <s v="United States of America"/>
    <n v="10014"/>
  </r>
  <r>
    <x v="0"/>
    <d v="2020-12-03T10:30:00"/>
    <d v="2020-12-04T02:00:00"/>
    <x v="9"/>
    <d v="2020-11-18T18:30:00"/>
    <s v="Mayor's Office of Film, Theatre &amp; Broadcasting"/>
    <x v="4"/>
    <s v="Television"/>
    <s v="Cable-episodic"/>
    <s v="United States of America"/>
    <n v="10466"/>
  </r>
  <r>
    <x v="0"/>
    <d v="2017-07-07T00:00:00"/>
    <d v="2017-07-07T13:00:00"/>
    <x v="4"/>
    <d v="2017-06-28T10:54:00"/>
    <s v="Mayor's Office of Film, Theatre &amp; Broadcasting"/>
    <x v="0"/>
    <s v="Television"/>
    <s v="News"/>
    <s v="United States of America"/>
    <s v="10036, 10105"/>
  </r>
  <r>
    <x v="0"/>
    <d v="2018-10-27T07:00:00"/>
    <d v="2018-10-27T22:00:00"/>
    <x v="6"/>
    <d v="2018-10-23T16:23:00"/>
    <s v="Mayor's Office of Film, Theatre &amp; Broadcasting"/>
    <x v="1"/>
    <s v="Television"/>
    <s v="Episodic series"/>
    <s v="United States of America"/>
    <n v="11222"/>
  </r>
  <r>
    <x v="0"/>
    <d v="2012-09-22T06:00:00"/>
    <d v="2012-09-22T20:00:00"/>
    <x v="5"/>
    <d v="2012-09-21T09:01:00"/>
    <s v="Mayor's Office of Film, Theatre &amp; Broadcasting"/>
    <x v="0"/>
    <s v="Film"/>
    <s v="Feature"/>
    <s v="United States of America"/>
    <s v="10017, 10018, 10019, 10022, 10036, 10044, 10065, 11101"/>
  </r>
  <r>
    <x v="0"/>
    <d v="2014-05-13T06:00:00"/>
    <d v="2014-05-13T21:00:00"/>
    <x v="8"/>
    <d v="2014-05-09T13:25:00"/>
    <s v="Mayor's Office of Film, Theatre &amp; Broadcasting"/>
    <x v="1"/>
    <s v="Television"/>
    <s v="Children"/>
    <s v="United States of America"/>
    <n v="11215"/>
  </r>
  <r>
    <x v="0"/>
    <d v="2014-04-09T06:00:00"/>
    <d v="2014-04-09T23:59:00"/>
    <x v="8"/>
    <d v="2014-04-08T16:01:00"/>
    <s v="Mayor's Office of Film, Theatre &amp; Broadcasting"/>
    <x v="3"/>
    <s v="Television"/>
    <s v="Episodic series"/>
    <s v="United States of America"/>
    <s v="11101, 11378"/>
  </r>
  <r>
    <x v="0"/>
    <d v="2015-05-20T14:00:00"/>
    <d v="2015-05-20T23:00:00"/>
    <x v="0"/>
    <d v="2015-05-18T13:57:00"/>
    <s v="Mayor's Office of Film, Theatre &amp; Broadcasting"/>
    <x v="0"/>
    <s v="Television"/>
    <s v="News"/>
    <s v="United States of America"/>
    <s v="10020, 10036"/>
  </r>
  <r>
    <x v="1"/>
    <d v="2019-02-26T10:00:00"/>
    <d v="2019-02-28T02:00:00"/>
    <x v="3"/>
    <d v="2019-02-25T10:25:00"/>
    <s v="Mayor's Office of Film, Theatre &amp; Broadcasting"/>
    <x v="0"/>
    <s v="Television"/>
    <s v="Talk Show"/>
    <s v="United States of America"/>
    <s v="10018, 10036"/>
  </r>
  <r>
    <x v="1"/>
    <d v="2014-10-09T00:01:00"/>
    <d v="2014-10-09T23:59:00"/>
    <x v="8"/>
    <d v="2014-09-25T15:23:00"/>
    <s v="Mayor's Office of Film, Theatre &amp; Broadcasting"/>
    <x v="0"/>
    <s v="Theater"/>
    <s v="Theater"/>
    <s v="United States of America"/>
    <n v="10019"/>
  </r>
  <r>
    <x v="0"/>
    <d v="2014-04-17T06:00:00"/>
    <d v="2014-04-17T21:00:00"/>
    <x v="8"/>
    <d v="2014-04-07T10:58:00"/>
    <s v="Mayor's Office of Film, Theatre &amp; Broadcasting"/>
    <x v="1"/>
    <s v="Television"/>
    <s v="Episodic series"/>
    <s v="United States of America"/>
    <n v="11222"/>
  </r>
  <r>
    <x v="1"/>
    <d v="2017-10-09T08:00:00"/>
    <d v="2017-10-10T20:00:00"/>
    <x v="4"/>
    <d v="2017-09-22T10:38:00"/>
    <s v="Mayor's Office of Film, Theatre &amp; Broadcasting"/>
    <x v="1"/>
    <s v="Theater"/>
    <s v="Theater"/>
    <s v="United States of America"/>
    <n v="11217"/>
  </r>
  <r>
    <x v="0"/>
    <d v="2016-01-19T12:00:00"/>
    <d v="2016-01-19T21:00:00"/>
    <x v="2"/>
    <d v="2016-01-14T10:49:00"/>
    <s v="Mayor's Office of Film, Theatre &amp; Broadcasting"/>
    <x v="0"/>
    <s v="Television"/>
    <s v="Episodic series"/>
    <s v="United States of America"/>
    <n v="10013"/>
  </r>
  <r>
    <x v="0"/>
    <d v="2019-04-17T15:00:00"/>
    <d v="2019-04-17T23:00:00"/>
    <x v="3"/>
    <d v="2019-04-11T17:49:00"/>
    <s v="Mayor's Office of Film, Theatre &amp; Broadcasting"/>
    <x v="0"/>
    <s v="Television"/>
    <s v="Not Applicable"/>
    <s v="United States of America"/>
    <n v="10003"/>
  </r>
  <r>
    <x v="0"/>
    <d v="2018-03-01T11:00:00"/>
    <d v="2018-03-02T01:00:00"/>
    <x v="6"/>
    <d v="2018-02-26T15:12:00"/>
    <s v="Mayor's Office of Film, Theatre &amp; Broadcasting"/>
    <x v="0"/>
    <s v="Television"/>
    <s v="Cable-episodic"/>
    <s v="United States of America"/>
    <s v="10002, 10003, 10009"/>
  </r>
  <r>
    <x v="0"/>
    <d v="2015-03-23T06:00:00"/>
    <d v="2015-03-23T22:00:00"/>
    <x v="0"/>
    <d v="2015-03-19T13:21:00"/>
    <s v="Mayor's Office of Film, Theatre &amp; Broadcasting"/>
    <x v="3"/>
    <s v="Television"/>
    <s v="Made for TV/mini-series"/>
    <s v="United States of America"/>
    <n v="11372"/>
  </r>
  <r>
    <x v="0"/>
    <d v="2015-06-15T06:00:00"/>
    <d v="2015-06-15T21:00:00"/>
    <x v="0"/>
    <d v="2015-06-10T14:15:00"/>
    <s v="Mayor's Office of Film, Theatre &amp; Broadcasting"/>
    <x v="0"/>
    <s v="Film"/>
    <s v="Feature"/>
    <s v="United States of America"/>
    <n v="10032"/>
  </r>
  <r>
    <x v="0"/>
    <d v="2017-08-13T06:30:00"/>
    <d v="2017-08-13T21:00:00"/>
    <x v="4"/>
    <d v="2017-08-09T12:09:00"/>
    <s v="Mayor's Office of Film, Theatre &amp; Broadcasting"/>
    <x v="0"/>
    <s v="Television"/>
    <s v="Pilot"/>
    <s v="United States of America"/>
    <s v="10018, 10022, 10044, 10065, 11101"/>
  </r>
  <r>
    <x v="0"/>
    <d v="2020-09-30T06:00:00"/>
    <d v="2020-09-30T21:00:00"/>
    <x v="9"/>
    <d v="2020-09-27T22:26:00"/>
    <s v="Mayor's Office of Film, Theatre &amp; Broadcasting"/>
    <x v="2"/>
    <s v="Television"/>
    <s v="Made for TV/mini-series"/>
    <s v="United States of America"/>
    <s v="10301, 10310"/>
  </r>
  <r>
    <x v="0"/>
    <d v="2021-01-29T07:00:00"/>
    <d v="2021-01-29T21:00:00"/>
    <x v="7"/>
    <d v="2021-01-22T12:54:00"/>
    <s v="Mayor's Office of Film, Theatre &amp; Broadcasting"/>
    <x v="1"/>
    <s v="Television"/>
    <s v="Episodic series"/>
    <s v="United States of America"/>
    <n v="11222"/>
  </r>
  <r>
    <x v="0"/>
    <d v="2019-08-09T01:00:00"/>
    <d v="2019-08-09T16:00:00"/>
    <x v="3"/>
    <d v="2019-07-30T10:54:00"/>
    <s v="Mayor's Office of Film, Theatre &amp; Broadcasting"/>
    <x v="0"/>
    <s v="Television"/>
    <s v="News"/>
    <s v="United States of America"/>
    <s v="10036, 10105"/>
  </r>
  <r>
    <x v="0"/>
    <d v="2014-03-10T06:00:00"/>
    <d v="2014-03-10T22:00:00"/>
    <x v="8"/>
    <d v="2014-03-07T09:24:00"/>
    <s v="Mayor's Office of Film, Theatre &amp; Broadcasting"/>
    <x v="0"/>
    <s v="Television"/>
    <s v="Episodic series"/>
    <s v="United States of America"/>
    <s v="10025, 10027"/>
  </r>
  <r>
    <x v="0"/>
    <d v="2016-01-26T07:00:00"/>
    <d v="2016-01-26T23:00:00"/>
    <x v="2"/>
    <d v="2016-01-20T13:06:00"/>
    <s v="Mayor's Office of Film, Theatre &amp; Broadcasting"/>
    <x v="3"/>
    <s v="Television"/>
    <s v="Episodic series"/>
    <s v="United States of America"/>
    <s v="11237, 11385"/>
  </r>
  <r>
    <x v="0"/>
    <d v="2013-11-16T04:00:00"/>
    <d v="2013-11-16T11:00:00"/>
    <x v="1"/>
    <d v="2013-11-15T10:49:00"/>
    <s v="Mayor's Office of Film, Theatre &amp; Broadcasting"/>
    <x v="0"/>
    <s v="Television"/>
    <s v="News"/>
    <s v="United States of America"/>
    <n v="10036"/>
  </r>
  <r>
    <x v="0"/>
    <d v="2016-05-19T12:00:00"/>
    <d v="2016-05-19T23:59:00"/>
    <x v="2"/>
    <d v="2016-05-16T16:10:00"/>
    <s v="Mayor's Office of Film, Theatre &amp; Broadcasting"/>
    <x v="0"/>
    <s v="Film"/>
    <s v="Feature"/>
    <s v="United States of America"/>
    <n v="10011"/>
  </r>
  <r>
    <x v="0"/>
    <d v="2021-05-06T19:00:00"/>
    <d v="2021-05-06T22:00:00"/>
    <x v="7"/>
    <d v="2021-04-26T11:06:00"/>
    <s v="Mayor's Office of Film, Theatre &amp; Broadcasting"/>
    <x v="0"/>
    <s v="Television"/>
    <s v="Special/Awards Show"/>
    <s v="United States of America"/>
    <s v="10020, 10036, 10112"/>
  </r>
  <r>
    <x v="0"/>
    <d v="2014-11-07T15:00:00"/>
    <d v="2014-11-08T06:00:00"/>
    <x v="8"/>
    <d v="2014-11-05T15:52:00"/>
    <s v="Mayor's Office of Film, Theatre &amp; Broadcasting"/>
    <x v="1"/>
    <s v="Film"/>
    <s v="Feature"/>
    <s v="United States of America"/>
    <n v="11249"/>
  </r>
  <r>
    <x v="0"/>
    <d v="2017-08-31T06:00:00"/>
    <d v="2017-09-01T23:00:00"/>
    <x v="4"/>
    <d v="2017-08-25T20:11:00"/>
    <s v="Mayor's Office of Film, Theatre &amp; Broadcasting"/>
    <x v="0"/>
    <s v="Music Video"/>
    <s v="Signed Artist"/>
    <s v="United States of America"/>
    <s v="10002, 10012"/>
  </r>
  <r>
    <x v="0"/>
    <d v="2013-03-08T11:30:00"/>
    <d v="2013-03-09T02:30:00"/>
    <x v="1"/>
    <d v="2013-03-04T13:16:00"/>
    <s v="Mayor's Office of Film, Theatre &amp; Broadcasting"/>
    <x v="1"/>
    <s v="Film"/>
    <s v="Feature"/>
    <s v="United States of America"/>
    <s v="11205, 11238"/>
  </r>
  <r>
    <x v="0"/>
    <d v="2019-05-02T12:00:00"/>
    <d v="2019-05-03T03:00:00"/>
    <x v="3"/>
    <d v="2019-04-29T14:37:00"/>
    <s v="Mayor's Office of Film, Theatre &amp; Broadcasting"/>
    <x v="3"/>
    <s v="Film"/>
    <s v="Feature"/>
    <s v="United States of America"/>
    <n v="11101"/>
  </r>
  <r>
    <x v="0"/>
    <d v="2014-09-06T03:00:00"/>
    <d v="2014-09-06T10:00:00"/>
    <x v="8"/>
    <d v="2014-09-04T10:22:00"/>
    <s v="Mayor's Office of Film, Theatre &amp; Broadcasting"/>
    <x v="0"/>
    <s v="Television"/>
    <s v="News"/>
    <s v="United States of America"/>
    <n v="10036"/>
  </r>
  <r>
    <x v="0"/>
    <d v="2012-02-28T07:00:00"/>
    <d v="2012-02-28T21:00:00"/>
    <x v="5"/>
    <d v="2012-02-23T13:18:00"/>
    <s v="Mayor's Office of Film, Theatre &amp; Broadcasting"/>
    <x v="0"/>
    <s v="Television"/>
    <s v="Episodic series"/>
    <s v="United States of America"/>
    <s v="10019, 10023"/>
  </r>
  <r>
    <x v="1"/>
    <d v="2012-04-05T00:01:00"/>
    <d v="2012-04-05T23:59:00"/>
    <x v="5"/>
    <d v="2012-04-02T09:23:00"/>
    <s v="Mayor's Office of Film, Theatre &amp; Broadcasting"/>
    <x v="0"/>
    <s v="Theater"/>
    <s v="Theater"/>
    <s v="United States of America"/>
    <s v="10001, 10121"/>
  </r>
  <r>
    <x v="0"/>
    <d v="2021-10-05T08:00:00"/>
    <d v="2021-10-06T01:00:00"/>
    <x v="7"/>
    <d v="2021-10-01T13:26:00"/>
    <s v="Mayor's Office of Film, Theatre &amp; Broadcasting"/>
    <x v="1"/>
    <s v="Television"/>
    <s v="Cable-episodic"/>
    <s v="United States of America"/>
    <n v="11222"/>
  </r>
  <r>
    <x v="0"/>
    <d v="2012-09-14T11:00:00"/>
    <d v="2012-09-15T01:00:00"/>
    <x v="5"/>
    <d v="2012-09-13T10:22:00"/>
    <s v="Mayor's Office of Film, Theatre &amp; Broadcasting"/>
    <x v="1"/>
    <s v="Television"/>
    <s v="Episodic series"/>
    <s v="United States of America"/>
    <n v="11201"/>
  </r>
  <r>
    <x v="1"/>
    <d v="2014-05-06T06:00:00"/>
    <d v="2014-05-07T06:00:00"/>
    <x v="8"/>
    <d v="2014-04-30T01:57:00"/>
    <s v="Mayor's Office of Film, Theatre &amp; Broadcasting"/>
    <x v="0"/>
    <s v="Theater"/>
    <s v="Theater"/>
    <s v="United States of America"/>
    <n v="10023"/>
  </r>
  <r>
    <x v="0"/>
    <d v="2015-10-01T07:00:00"/>
    <d v="2015-10-01T22:00:00"/>
    <x v="0"/>
    <d v="2015-09-29T12:30:00"/>
    <s v="Mayor's Office of Film, Theatre &amp; Broadcasting"/>
    <x v="3"/>
    <s v="Television"/>
    <s v="Episodic series"/>
    <s v="United States of America"/>
    <s v="11106, 11218"/>
  </r>
  <r>
    <x v="0"/>
    <d v="2014-08-12T07:00:00"/>
    <d v="2014-08-12T22:00:00"/>
    <x v="8"/>
    <d v="2014-08-08T13:07:00"/>
    <s v="Mayor's Office of Film, Theatre &amp; Broadcasting"/>
    <x v="0"/>
    <s v="Film"/>
    <s v="Feature"/>
    <s v="United States of America"/>
    <n v="10025"/>
  </r>
  <r>
    <x v="0"/>
    <d v="2013-09-11T18:00:00"/>
    <d v="2013-09-12T09:00:00"/>
    <x v="1"/>
    <d v="2013-09-04T15:28:00"/>
    <s v="Mayor's Office of Film, Theatre &amp; Broadcasting"/>
    <x v="1"/>
    <s v="Commercial"/>
    <s v="Commercial"/>
    <s v="United States of America"/>
    <n v="11222"/>
  </r>
  <r>
    <x v="0"/>
    <d v="2015-08-04T06:00:00"/>
    <d v="2015-08-04T21:00:00"/>
    <x v="0"/>
    <d v="2015-07-30T12:20:00"/>
    <s v="Mayor's Office of Film, Theatre &amp; Broadcasting"/>
    <x v="3"/>
    <s v="Television"/>
    <s v="Episodic series"/>
    <s v="United States of America"/>
    <n v="11101"/>
  </r>
  <r>
    <x v="0"/>
    <d v="2018-10-17T06:00:00"/>
    <d v="2018-10-17T22:00:00"/>
    <x v="6"/>
    <d v="2018-10-15T12:05:00"/>
    <s v="Mayor's Office of Film, Theatre &amp; Broadcasting"/>
    <x v="3"/>
    <s v="Television"/>
    <s v="Episodic series"/>
    <s v="United States of America"/>
    <s v="11101, 11378"/>
  </r>
  <r>
    <x v="0"/>
    <d v="2014-08-04T06:00:00"/>
    <d v="2014-08-04T22:00:00"/>
    <x v="8"/>
    <d v="2014-08-01T10:53:00"/>
    <s v="Mayor's Office of Film, Theatre &amp; Broadcasting"/>
    <x v="0"/>
    <s v="Television"/>
    <s v="Cable-episodic"/>
    <s v="United States of America"/>
    <s v="10022, 11101"/>
  </r>
  <r>
    <x v="0"/>
    <d v="2017-01-11T07:00:00"/>
    <d v="2017-01-11T22:00:00"/>
    <x v="4"/>
    <d v="2017-01-06T14:41:00"/>
    <s v="Mayor's Office of Film, Theatre &amp; Broadcasting"/>
    <x v="0"/>
    <s v="Television"/>
    <s v="Episodic series"/>
    <s v="United States of America"/>
    <n v="10027"/>
  </r>
  <r>
    <x v="0"/>
    <d v="2017-01-20T08:30:00"/>
    <d v="2017-01-20T22:30:00"/>
    <x v="4"/>
    <d v="2017-01-17T10:10:00"/>
    <s v="Mayor's Office of Film, Theatre &amp; Broadcasting"/>
    <x v="3"/>
    <s v="Television"/>
    <s v="Episodic series"/>
    <s v="United States of America"/>
    <s v="11237, 11385"/>
  </r>
  <r>
    <x v="0"/>
    <d v="2016-01-29T18:00:00"/>
    <d v="2016-01-29T22:00:00"/>
    <x v="2"/>
    <d v="2016-01-27T23:46:00"/>
    <s v="Mayor's Office of Film, Theatre &amp; Broadcasting"/>
    <x v="0"/>
    <s v="Film"/>
    <s v="Feature"/>
    <s v="United States of America"/>
    <n v="10022"/>
  </r>
  <r>
    <x v="0"/>
    <d v="2013-03-22T17:00:00"/>
    <d v="2013-03-23T05:00:00"/>
    <x v="1"/>
    <d v="2013-03-18T16:04:00"/>
    <s v="Mayor's Office of Film, Theatre &amp; Broadcasting"/>
    <x v="0"/>
    <s v="Television"/>
    <s v="Pilot"/>
    <s v="United States of America"/>
    <s v="10004, 10005"/>
  </r>
  <r>
    <x v="0"/>
    <d v="2016-05-18T07:00:00"/>
    <d v="2016-05-18T19:00:00"/>
    <x v="2"/>
    <d v="2016-05-11T19:26:00"/>
    <s v="Mayor's Office of Film, Theatre &amp; Broadcasting"/>
    <x v="0"/>
    <s v="Still Photography"/>
    <s v="Not Applicable"/>
    <s v="United States of America"/>
    <s v="10012, 10013"/>
  </r>
  <r>
    <x v="0"/>
    <d v="2014-06-16T06:00:00"/>
    <d v="2014-06-16T20:00:00"/>
    <x v="8"/>
    <d v="2014-06-13T11:07:00"/>
    <s v="Mayor's Office of Film, Theatre &amp; Broadcasting"/>
    <x v="1"/>
    <s v="Television"/>
    <s v="Episodic series"/>
    <s v="United States of America"/>
    <n v="11222"/>
  </r>
  <r>
    <x v="0"/>
    <d v="2019-07-26T14:00:00"/>
    <d v="2019-07-27T04:00:00"/>
    <x v="3"/>
    <d v="2019-07-21T22:29:00"/>
    <s v="Mayor's Office of Film, Theatre &amp; Broadcasting"/>
    <x v="2"/>
    <s v="Television"/>
    <s v="Cable-episodic"/>
    <s v="United States of America"/>
    <n v="10310"/>
  </r>
  <r>
    <x v="0"/>
    <d v="2021-01-25T07:00:00"/>
    <d v="2021-01-25T21:00:00"/>
    <x v="7"/>
    <d v="2021-01-06T12:34:00"/>
    <s v="Mayor's Office of Film, Theatre &amp; Broadcasting"/>
    <x v="1"/>
    <s v="Television"/>
    <s v="Episodic series"/>
    <s v="United States of America"/>
    <n v="11222"/>
  </r>
  <r>
    <x v="0"/>
    <d v="2014-09-19T06:00:00"/>
    <d v="2014-09-19T22:00:00"/>
    <x v="8"/>
    <d v="2014-09-11T18:59:00"/>
    <s v="Mayor's Office of Film, Theatre &amp; Broadcasting"/>
    <x v="1"/>
    <s v="Film"/>
    <s v="Feature"/>
    <s v="United States of America"/>
    <n v="11215"/>
  </r>
  <r>
    <x v="0"/>
    <d v="2021-08-18T09:00:00"/>
    <d v="2021-08-18T21:00:00"/>
    <x v="7"/>
    <d v="2021-08-16T11:21:00"/>
    <s v="Mayor's Office of Film, Theatre &amp; Broadcasting"/>
    <x v="3"/>
    <s v="Television"/>
    <s v="Episodic series"/>
    <s v="United States of America"/>
    <n v="11101"/>
  </r>
  <r>
    <x v="0"/>
    <d v="2016-01-25T06:00:00"/>
    <d v="2016-01-25T22:00:00"/>
    <x v="2"/>
    <d v="2016-01-22T12:48:00"/>
    <s v="Mayor's Office of Film, Theatre &amp; Broadcasting"/>
    <x v="3"/>
    <s v="Television"/>
    <s v="Episodic series"/>
    <s v="United States of America"/>
    <s v="11237, 11385"/>
  </r>
  <r>
    <x v="0"/>
    <d v="2014-11-24T10:00:00"/>
    <d v="2014-11-24T14:00:00"/>
    <x v="8"/>
    <d v="2014-11-20T09:13:00"/>
    <s v="Mayor's Office of Film, Theatre &amp; Broadcasting"/>
    <x v="1"/>
    <s v="WEB"/>
    <s v="Not Applicable"/>
    <s v="United States of America"/>
    <n v="11201"/>
  </r>
  <r>
    <x v="0"/>
    <d v="2018-07-27T15:00:00"/>
    <d v="2018-07-28T06:00:00"/>
    <x v="6"/>
    <d v="2018-07-25T23:14:00"/>
    <s v="Mayor's Office of Film, Theatre &amp; Broadcasting"/>
    <x v="0"/>
    <s v="Film"/>
    <s v="Feature"/>
    <s v="United States of America"/>
    <n v="10036"/>
  </r>
  <r>
    <x v="2"/>
    <d v="2015-02-08T09:00:00"/>
    <d v="2015-02-08T15:00:00"/>
    <x v="0"/>
    <d v="2015-02-05T15:18:00"/>
    <s v="Mayor's Office of Film, Theatre &amp; Broadcasting"/>
    <x v="0"/>
    <s v="Commercial"/>
    <s v="Commercial"/>
    <s v="United States of America"/>
    <s v="10007, 10013, 10038"/>
  </r>
  <r>
    <x v="0"/>
    <d v="2012-12-11T06:00:00"/>
    <d v="2012-12-11T21:00:00"/>
    <x v="5"/>
    <d v="2012-12-07T11:25:00"/>
    <s v="Mayor's Office of Film, Theatre &amp; Broadcasting"/>
    <x v="3"/>
    <s v="Television"/>
    <s v="Cable-episodic"/>
    <s v="United States of America"/>
    <s v="11418, 11419"/>
  </r>
  <r>
    <x v="0"/>
    <d v="2018-09-04T06:00:00"/>
    <d v="2018-09-04T22:00:00"/>
    <x v="6"/>
    <d v="2018-08-30T12:58:00"/>
    <s v="Mayor's Office of Film, Theatre &amp; Broadcasting"/>
    <x v="3"/>
    <s v="Television"/>
    <s v="Cable-episodic"/>
    <s v="United States of America"/>
    <n v="11106"/>
  </r>
  <r>
    <x v="0"/>
    <d v="2019-03-07T11:00:00"/>
    <d v="2019-03-08T02:00:00"/>
    <x v="3"/>
    <d v="2019-03-04T11:33:00"/>
    <s v="Mayor's Office of Film, Theatre &amp; Broadcasting"/>
    <x v="3"/>
    <s v="Television"/>
    <s v="Episodic series"/>
    <s v="United States of America"/>
    <n v="11357"/>
  </r>
  <r>
    <x v="0"/>
    <d v="2018-01-08T06:00:00"/>
    <d v="2018-01-08T22:00:00"/>
    <x v="6"/>
    <d v="2018-01-03T13:55:00"/>
    <s v="Mayor's Office of Film, Theatre &amp; Broadcasting"/>
    <x v="1"/>
    <s v="Television"/>
    <s v="Cable-episodic"/>
    <s v="United States of America"/>
    <s v="11201, 11217"/>
  </r>
  <r>
    <x v="0"/>
    <d v="2018-10-08T07:00:00"/>
    <d v="2018-10-08T21:00:00"/>
    <x v="6"/>
    <d v="2018-10-03T10:13:00"/>
    <s v="Mayor's Office of Film, Theatre &amp; Broadcasting"/>
    <x v="1"/>
    <s v="Television"/>
    <s v="Cable-episodic"/>
    <s v="United States of America"/>
    <n v="11231"/>
  </r>
  <r>
    <x v="1"/>
    <d v="2019-01-09T07:00:00"/>
    <d v="2019-01-09T19:00:00"/>
    <x v="3"/>
    <d v="2018-12-26T12:24:00"/>
    <s v="Mayor's Office of Film, Theatre &amp; Broadcasting"/>
    <x v="0"/>
    <s v="Theater"/>
    <s v="Theater"/>
    <s v="United States of America"/>
    <n v="10036"/>
  </r>
  <r>
    <x v="0"/>
    <d v="2014-08-18T06:00:00"/>
    <d v="2014-08-18T20:00:00"/>
    <x v="8"/>
    <d v="2014-08-11T16:43:00"/>
    <s v="Mayor's Office of Film, Theatre &amp; Broadcasting"/>
    <x v="0"/>
    <s v="Commercial"/>
    <s v="Commercial"/>
    <s v="United States of America"/>
    <n v="10011"/>
  </r>
  <r>
    <x v="0"/>
    <d v="2021-08-24T19:00:00"/>
    <d v="2021-08-25T07:00:00"/>
    <x v="7"/>
    <d v="2021-08-17T10:04:00"/>
    <s v="Mayor's Office of Film, Theatre &amp; Broadcasting"/>
    <x v="3"/>
    <s v="Film"/>
    <s v="Feature"/>
    <s v="United States of America"/>
    <n v="11101"/>
  </r>
  <r>
    <x v="1"/>
    <d v="2016-02-24T03:00:00"/>
    <d v="2016-02-26T12:00:00"/>
    <x v="2"/>
    <d v="2016-02-17T06:28:00"/>
    <s v="Mayor's Office of Film, Theatre &amp; Broadcasting"/>
    <x v="0"/>
    <s v="Television"/>
    <s v="Morning Show"/>
    <s v="United States of America"/>
    <n v="10014"/>
  </r>
  <r>
    <x v="0"/>
    <d v="2021-11-14T15:00:00"/>
    <d v="2021-11-14T23:59:00"/>
    <x v="7"/>
    <d v="2021-11-09T10:06:00"/>
    <s v="Mayor's Office of Film, Theatre &amp; Broadcasting"/>
    <x v="0"/>
    <s v="Television"/>
    <s v="Variety"/>
    <s v="United States of America"/>
    <n v="10036"/>
  </r>
  <r>
    <x v="0"/>
    <d v="2014-01-07T06:00:00"/>
    <d v="2014-01-07T16:00:00"/>
    <x v="8"/>
    <d v="2013-12-30T15:38:00"/>
    <s v="Mayor's Office of Film, Theatre &amp; Broadcasting"/>
    <x v="1"/>
    <s v="Commercial"/>
    <s v="Commercial"/>
    <s v="United States of America"/>
    <s v="11226, 11229"/>
  </r>
  <r>
    <x v="0"/>
    <d v="2018-01-15T06:00:00"/>
    <d v="2018-01-15T22:30:00"/>
    <x v="6"/>
    <d v="2018-01-10T14:37:00"/>
    <s v="Mayor's Office of Film, Theatre &amp; Broadcasting"/>
    <x v="1"/>
    <s v="Television"/>
    <s v="Episodic series"/>
    <s v="United States of America"/>
    <n v="11215"/>
  </r>
  <r>
    <x v="0"/>
    <d v="2014-11-10T06:00:00"/>
    <d v="2014-11-10T21:00:00"/>
    <x v="8"/>
    <d v="2014-11-06T09:13:00"/>
    <s v="Mayor's Office of Film, Theatre &amp; Broadcasting"/>
    <x v="0"/>
    <s v="Film"/>
    <s v="Feature"/>
    <s v="United States of America"/>
    <s v="10032, 10033"/>
  </r>
  <r>
    <x v="0"/>
    <d v="2017-10-14T07:00:00"/>
    <d v="2017-10-15T01:00:00"/>
    <x v="4"/>
    <d v="2017-10-11T09:18:00"/>
    <s v="Mayor's Office of Film, Theatre &amp; Broadcasting"/>
    <x v="0"/>
    <s v="Commercial"/>
    <s v="Commercial"/>
    <s v="United States of America"/>
    <n v="10004"/>
  </r>
  <r>
    <x v="0"/>
    <d v="2012-07-12T13:00:00"/>
    <d v="2012-07-13T02:00:00"/>
    <x v="5"/>
    <d v="2012-07-10T08:54:00"/>
    <s v="Mayor's Office of Film, Theatre &amp; Broadcasting"/>
    <x v="0"/>
    <s v="Commercial"/>
    <s v="Promo"/>
    <s v="United States of America"/>
    <s v="10010, 10036"/>
  </r>
  <r>
    <x v="0"/>
    <d v="2017-03-24T14:00:00"/>
    <d v="2017-03-25T04:00:00"/>
    <x v="4"/>
    <d v="2017-03-21T13:14:00"/>
    <s v="Mayor's Office of Film, Theatre &amp; Broadcasting"/>
    <x v="0"/>
    <s v="Film"/>
    <s v="Feature"/>
    <s v="United States of America"/>
    <n v="10029"/>
  </r>
  <r>
    <x v="0"/>
    <d v="2014-02-19T00:00:00"/>
    <d v="2014-02-19T23:59:00"/>
    <x v="8"/>
    <d v="2014-02-18T11:17:00"/>
    <s v="Mayor's Office of Film, Theatre &amp; Broadcasting"/>
    <x v="0"/>
    <s v="Television"/>
    <s v="Cable-other"/>
    <s v="United States of America"/>
    <n v="10019"/>
  </r>
  <r>
    <x v="0"/>
    <d v="2018-07-25T07:00:00"/>
    <d v="2018-07-25T23:30:00"/>
    <x v="6"/>
    <d v="2018-07-23T09:51:00"/>
    <s v="Mayor's Office of Film, Theatre &amp; Broadcasting"/>
    <x v="1"/>
    <s v="Television"/>
    <s v="Cable-episodic"/>
    <s v="United States of America"/>
    <n v="11232"/>
  </r>
  <r>
    <x v="0"/>
    <d v="2014-09-17T06:00:00"/>
    <d v="2014-09-17T21:00:00"/>
    <x v="8"/>
    <d v="2014-09-15T09:41:00"/>
    <s v="Mayor's Office of Film, Theatre &amp; Broadcasting"/>
    <x v="1"/>
    <s v="Television"/>
    <s v="Episodic series"/>
    <s v="United States of America"/>
    <n v="11222"/>
  </r>
  <r>
    <x v="0"/>
    <d v="2021-10-25T06:00:00"/>
    <d v="2021-10-25T23:59:00"/>
    <x v="7"/>
    <d v="2021-10-20T22:33:00"/>
    <s v="Mayor's Office of Film, Theatre &amp; Broadcasting"/>
    <x v="0"/>
    <s v="Television"/>
    <s v="Episodic series"/>
    <s v="United States of America"/>
    <s v="10024, 10027, 10031"/>
  </r>
  <r>
    <x v="1"/>
    <d v="2017-05-25T08:00:00"/>
    <d v="2017-05-25T14:00:00"/>
    <x v="4"/>
    <d v="2017-05-15T14:12:00"/>
    <s v="Mayor's Office of Film, Theatre &amp; Broadcasting"/>
    <x v="1"/>
    <s v="Theater"/>
    <s v="Theater"/>
    <s v="United States of America"/>
    <n v="11217"/>
  </r>
  <r>
    <x v="0"/>
    <d v="2017-10-01T07:00:00"/>
    <d v="2017-10-01T21:00:00"/>
    <x v="4"/>
    <d v="2017-09-28T16:02:00"/>
    <s v="Mayor's Office of Film, Theatre &amp; Broadcasting"/>
    <x v="1"/>
    <s v="Film"/>
    <s v="Short"/>
    <s v="United States of America"/>
    <n v="11215"/>
  </r>
  <r>
    <x v="0"/>
    <d v="2021-12-02T06:00:00"/>
    <d v="2021-12-02T20:00:00"/>
    <x v="7"/>
    <d v="2021-11-22T13:41:00"/>
    <s v="Mayor's Office of Film, Theatre &amp; Broadcasting"/>
    <x v="0"/>
    <s v="Commercial"/>
    <s v="Commercial"/>
    <s v="United States of America"/>
    <s v="10021, 10075"/>
  </r>
  <r>
    <x v="0"/>
    <d v="2017-10-25T09:00:00"/>
    <d v="2017-10-25T21:00:00"/>
    <x v="4"/>
    <d v="2017-10-23T14:37:00"/>
    <s v="Mayor's Office of Film, Theatre &amp; Broadcasting"/>
    <x v="1"/>
    <s v="Commercial"/>
    <s v="Industrial/Corporate"/>
    <s v="United States of America"/>
    <n v="11222"/>
  </r>
  <r>
    <x v="0"/>
    <d v="2012-10-12T10:00:00"/>
    <d v="2012-10-13T01:00:00"/>
    <x v="5"/>
    <d v="2012-10-10T16:36:00"/>
    <s v="Mayor's Office of Film, Theatre &amp; Broadcasting"/>
    <x v="0"/>
    <s v="Television"/>
    <s v="Episodic series"/>
    <s v="United States of America"/>
    <s v="10007, 10016, 10038"/>
  </r>
  <r>
    <x v="0"/>
    <d v="2012-12-19T10:00:00"/>
    <d v="2012-12-20T00:00:00"/>
    <x v="5"/>
    <d v="2012-12-14T14:35:00"/>
    <s v="Mayor's Office of Film, Theatre &amp; Broadcasting"/>
    <x v="4"/>
    <s v="Television"/>
    <s v="Cable-episodic"/>
    <s v="United States of America"/>
    <n v="10471"/>
  </r>
  <r>
    <x v="0"/>
    <d v="2018-07-25T07:00:00"/>
    <d v="2018-07-25T23:00:00"/>
    <x v="6"/>
    <d v="2018-07-23T16:48:00"/>
    <s v="Mayor's Office of Film, Theatre &amp; Broadcasting"/>
    <x v="0"/>
    <s v="Television"/>
    <s v="Cable-episodic"/>
    <s v="United States of America"/>
    <s v="10030, 10037"/>
  </r>
  <r>
    <x v="0"/>
    <d v="2018-06-05T06:00:00"/>
    <d v="2018-06-05T22:00:00"/>
    <x v="6"/>
    <d v="2018-05-31T14:27:00"/>
    <s v="Mayor's Office of Film, Theatre &amp; Broadcasting"/>
    <x v="0"/>
    <s v="Commercial"/>
    <s v="Commercial"/>
    <s v="United States of America"/>
    <s v="10003, 10014"/>
  </r>
  <r>
    <x v="0"/>
    <d v="2017-04-13T08:00:00"/>
    <d v="2017-04-13T23:00:00"/>
    <x v="4"/>
    <d v="2017-04-11T14:49:00"/>
    <s v="Mayor's Office of Film, Theatre &amp; Broadcasting"/>
    <x v="0"/>
    <s v="Film"/>
    <s v="Short"/>
    <s v="United States of America"/>
    <n v="10002"/>
  </r>
  <r>
    <x v="0"/>
    <d v="2014-03-06T07:00:00"/>
    <d v="2014-03-06T23:00:00"/>
    <x v="8"/>
    <d v="2014-03-04T11:54:00"/>
    <s v="Mayor's Office of Film, Theatre &amp; Broadcasting"/>
    <x v="0"/>
    <s v="Television"/>
    <s v="Cable-episodic"/>
    <s v="United States of America"/>
    <s v="10025, 10031"/>
  </r>
  <r>
    <x v="0"/>
    <d v="2012-10-18T08:00:00"/>
    <d v="2012-10-18T22:30:00"/>
    <x v="5"/>
    <d v="2012-10-14T11:38:00"/>
    <s v="Mayor's Office of Film, Theatre &amp; Broadcasting"/>
    <x v="0"/>
    <s v="Television"/>
    <s v="Episodic series"/>
    <s v="United States of America"/>
    <s v="10025, 10026, 10027"/>
  </r>
  <r>
    <x v="0"/>
    <d v="2019-04-10T07:00:00"/>
    <d v="2019-04-10T20:00:00"/>
    <x v="3"/>
    <d v="2019-04-02T10:07:00"/>
    <s v="Mayor's Office of Film, Theatre &amp; Broadcasting"/>
    <x v="1"/>
    <s v="Still Photography"/>
    <s v="Not Applicable"/>
    <s v="United States of America"/>
    <n v="11209"/>
  </r>
  <r>
    <x v="1"/>
    <d v="2012-02-29T00:01:00"/>
    <d v="2012-03-01T06:00:00"/>
    <x v="5"/>
    <d v="2012-02-21T12:13:00"/>
    <s v="Mayor's Office of Film, Theatre &amp; Broadcasting"/>
    <x v="0"/>
    <s v="Theater"/>
    <s v="Theater"/>
    <s v="United States of America"/>
    <n v="10013"/>
  </r>
  <r>
    <x v="0"/>
    <d v="2018-07-19T09:00:00"/>
    <d v="2018-07-19T22:00:00"/>
    <x v="6"/>
    <d v="2018-07-17T08:17:00"/>
    <s v="Mayor's Office of Film, Theatre &amp; Broadcasting"/>
    <x v="4"/>
    <s v="Commercial"/>
    <s v="Commercial"/>
    <s v="United States of America"/>
    <s v="10463, 10468"/>
  </r>
  <r>
    <x v="0"/>
    <d v="2015-02-18T06:00:00"/>
    <d v="2015-02-18T20:00:00"/>
    <x v="0"/>
    <d v="2015-02-13T12:12:00"/>
    <s v="Mayor's Office of Film, Theatre &amp; Broadcasting"/>
    <x v="0"/>
    <s v="Television"/>
    <s v="Episodic series"/>
    <s v="United States of America"/>
    <n v="10003"/>
  </r>
  <r>
    <x v="1"/>
    <d v="2015-05-15T06:00:00"/>
    <d v="2015-05-18T06:00:00"/>
    <x v="0"/>
    <d v="2015-05-11T11:42:00"/>
    <s v="Mayor's Office of Film, Theatre &amp; Broadcasting"/>
    <x v="0"/>
    <s v="Theater"/>
    <s v="Theater"/>
    <s v="United States of America"/>
    <n v="10023"/>
  </r>
  <r>
    <x v="0"/>
    <d v="2015-10-20T00:00:00"/>
    <d v="2015-11-16T18:00:00"/>
    <x v="0"/>
    <d v="2015-10-13T09:29:00"/>
    <s v="Mayor's Office of Film, Theatre &amp; Broadcasting"/>
    <x v="0"/>
    <s v="Television"/>
    <s v="Not Applicable"/>
    <s v="United States of America"/>
    <s v="10010, 10016"/>
  </r>
  <r>
    <x v="1"/>
    <d v="2016-12-06T08:00:00"/>
    <d v="2016-12-06T23:59:00"/>
    <x v="2"/>
    <d v="2016-11-07T15:35:00"/>
    <s v="Mayor's Office of Film, Theatre &amp; Broadcasting"/>
    <x v="1"/>
    <s v="Theater"/>
    <s v="Theater"/>
    <s v="United States of America"/>
    <n v="11217"/>
  </r>
  <r>
    <x v="2"/>
    <d v="2012-05-18T10:00:00"/>
    <d v="2012-05-19T05:00:00"/>
    <x v="5"/>
    <d v="2012-05-15T09:47:00"/>
    <s v="Mayor's Office of Film, Theatre &amp; Broadcasting"/>
    <x v="0"/>
    <s v="Television"/>
    <s v="Cable-episodic"/>
    <s v="United States of America"/>
    <s v="10003, 10010"/>
  </r>
  <r>
    <x v="2"/>
    <d v="2015-10-26T08:00:00"/>
    <d v="2015-10-26T21:00:00"/>
    <x v="0"/>
    <d v="2015-10-21T13:25:00"/>
    <s v="Mayor's Office of Film, Theatre &amp; Broadcasting"/>
    <x v="4"/>
    <s v="Television"/>
    <s v="Episodic series"/>
    <s v="United States of America"/>
    <n v="10451"/>
  </r>
  <r>
    <x v="0"/>
    <d v="2012-12-04T06:00:00"/>
    <d v="2012-12-04T16:00:00"/>
    <x v="5"/>
    <d v="2012-11-30T10:40:00"/>
    <s v="Mayor's Office of Film, Theatre &amp; Broadcasting"/>
    <x v="0"/>
    <s v="Television"/>
    <s v="Reality"/>
    <s v="United States of America"/>
    <n v="10002"/>
  </r>
  <r>
    <x v="0"/>
    <d v="2015-05-05T07:00:00"/>
    <d v="2015-05-05T21:00:00"/>
    <x v="0"/>
    <d v="2015-04-29T10:15:00"/>
    <s v="Mayor's Office of Film, Theatre &amp; Broadcasting"/>
    <x v="3"/>
    <s v="Television"/>
    <s v="Cable-episodic"/>
    <s v="United States of America"/>
    <n v="11101"/>
  </r>
  <r>
    <x v="0"/>
    <d v="2013-04-10T06:00:00"/>
    <d v="2013-04-10T22:00:00"/>
    <x v="1"/>
    <d v="2013-04-08T11:24:00"/>
    <s v="Mayor's Office of Film, Theatre &amp; Broadcasting"/>
    <x v="1"/>
    <s v="Film"/>
    <s v="Not Applicable"/>
    <s v="United States of America"/>
    <n v="11231"/>
  </r>
  <r>
    <x v="0"/>
    <d v="2015-12-10T07:00:00"/>
    <d v="2015-12-10T20:00:00"/>
    <x v="0"/>
    <d v="2015-12-09T12:48:00"/>
    <s v="Mayor's Office of Film, Theatre &amp; Broadcasting"/>
    <x v="0"/>
    <s v="Film"/>
    <s v="Feature"/>
    <s v="United States of America"/>
    <n v="10030"/>
  </r>
  <r>
    <x v="0"/>
    <d v="2016-05-06T08:00:00"/>
    <d v="2016-05-06T22:00:00"/>
    <x v="2"/>
    <d v="2016-04-29T12:37:00"/>
    <s v="Mayor's Office of Film, Theatre &amp; Broadcasting"/>
    <x v="0"/>
    <s v="WEB"/>
    <s v="Not Applicable"/>
    <s v="United States of America"/>
    <n v="10065"/>
  </r>
  <r>
    <x v="0"/>
    <d v="2019-06-10T07:00:00"/>
    <d v="2019-06-10T22:00:00"/>
    <x v="3"/>
    <d v="2019-06-06T12:16:00"/>
    <s v="Mayor's Office of Film, Theatre &amp; Broadcasting"/>
    <x v="0"/>
    <s v="Film"/>
    <s v="Feature"/>
    <s v="United States of America"/>
    <n v="10001"/>
  </r>
  <r>
    <x v="0"/>
    <d v="2015-02-27T07:00:00"/>
    <d v="2015-02-27T22:00:00"/>
    <x v="0"/>
    <d v="2015-02-24T12:30:00"/>
    <s v="Mayor's Office of Film, Theatre &amp; Broadcasting"/>
    <x v="0"/>
    <s v="Television"/>
    <s v="Episodic series"/>
    <s v="United States of America"/>
    <s v="10017, 10022"/>
  </r>
  <r>
    <x v="0"/>
    <d v="2021-03-18T08:00:00"/>
    <d v="2021-03-18T22:00:00"/>
    <x v="7"/>
    <d v="2021-03-12T14:50:00"/>
    <s v="Mayor's Office of Film, Theatre &amp; Broadcasting"/>
    <x v="0"/>
    <s v="Television"/>
    <s v="Episodic series"/>
    <s v="United States of America"/>
    <n v="10003"/>
  </r>
  <r>
    <x v="0"/>
    <d v="2015-09-28T07:00:00"/>
    <d v="2015-09-28T21:00:00"/>
    <x v="0"/>
    <d v="2015-09-24T09:16:00"/>
    <s v="Mayor's Office of Film, Theatre &amp; Broadcasting"/>
    <x v="1"/>
    <s v="Television"/>
    <s v="Episodic series"/>
    <s v="United States of America"/>
    <n v="11222"/>
  </r>
  <r>
    <x v="0"/>
    <d v="2018-09-20T06:00:00"/>
    <d v="2018-09-20T21:00:00"/>
    <x v="6"/>
    <d v="2018-09-18T10:56:00"/>
    <s v="Mayor's Office of Film, Theatre &amp; Broadcasting"/>
    <x v="0"/>
    <s v="Commercial"/>
    <s v="Industrial/Corporate"/>
    <s v="United States of America"/>
    <n v="10023"/>
  </r>
  <r>
    <x v="0"/>
    <d v="2017-08-14T06:00:00"/>
    <d v="2017-08-14T22:00:00"/>
    <x v="4"/>
    <d v="2017-08-10T08:11:00"/>
    <s v="Mayor's Office of Film, Theatre &amp; Broadcasting"/>
    <x v="1"/>
    <s v="Television"/>
    <s v="Episodic series"/>
    <s v="United States of America"/>
    <n v="11233"/>
  </r>
  <r>
    <x v="0"/>
    <d v="2012-06-07T06:00:00"/>
    <d v="2012-06-07T22:00:00"/>
    <x v="5"/>
    <d v="2012-06-04T15:53:00"/>
    <s v="Mayor's Office of Film, Theatre &amp; Broadcasting"/>
    <x v="0"/>
    <s v="Still Photography"/>
    <s v="Not Applicable"/>
    <s v="United States of America"/>
    <s v="10010, 10011, 10036"/>
  </r>
  <r>
    <x v="0"/>
    <d v="2016-10-19T07:00:00"/>
    <d v="2016-10-19T21:00:00"/>
    <x v="2"/>
    <d v="2016-10-14T12:10:00"/>
    <s v="Mayor's Office of Film, Theatre &amp; Broadcasting"/>
    <x v="0"/>
    <s v="Film"/>
    <s v="Feature"/>
    <s v="United States of America"/>
    <n v="10014"/>
  </r>
  <r>
    <x v="0"/>
    <d v="2019-07-30T07:00:00"/>
    <d v="2019-07-30T22:30:00"/>
    <x v="3"/>
    <d v="2019-07-25T09:41:00"/>
    <s v="Mayor's Office of Film, Theatre &amp; Broadcasting"/>
    <x v="1"/>
    <s v="Television"/>
    <s v="Episodic series"/>
    <s v="United States of America"/>
    <s v="11101, 11222"/>
  </r>
  <r>
    <x v="0"/>
    <d v="2020-11-23T07:00:00"/>
    <d v="2020-11-23T22:00:00"/>
    <x v="9"/>
    <d v="2020-11-18T10:46:00"/>
    <s v="Mayor's Office of Film, Theatre &amp; Broadcasting"/>
    <x v="1"/>
    <s v="Television"/>
    <s v="Cable-episodic"/>
    <s v="United States of America"/>
    <n v="11237"/>
  </r>
  <r>
    <x v="0"/>
    <d v="2019-07-01T21:00:00"/>
    <d v="2019-07-02T01:00:00"/>
    <x v="3"/>
    <d v="2019-06-28T11:12:00"/>
    <s v="Mayor's Office of Film, Theatre &amp; Broadcasting"/>
    <x v="0"/>
    <s v="Film"/>
    <s v="Feature"/>
    <s v="United States of America"/>
    <n v="10036"/>
  </r>
  <r>
    <x v="0"/>
    <d v="2015-06-30T06:00:00"/>
    <d v="2015-06-30T19:00:00"/>
    <x v="0"/>
    <d v="2015-06-26T10:33:00"/>
    <s v="Mayor's Office of Film, Theatre &amp; Broadcasting"/>
    <x v="0"/>
    <s v="Film"/>
    <s v="Feature"/>
    <s v="United States of America"/>
    <s v="10017, 10019, 10022"/>
  </r>
  <r>
    <x v="0"/>
    <d v="2018-08-29T06:00:00"/>
    <d v="2018-08-29T22:00:00"/>
    <x v="6"/>
    <d v="2018-08-24T13:50:00"/>
    <s v="Mayor's Office of Film, Theatre &amp; Broadcasting"/>
    <x v="3"/>
    <s v="Television"/>
    <s v="Made for TV/mini-series"/>
    <s v="United States of America"/>
    <n v="11101"/>
  </r>
  <r>
    <x v="0"/>
    <d v="2018-04-10T07:00:00"/>
    <d v="2018-04-10T23:00:00"/>
    <x v="6"/>
    <d v="2018-04-05T13:04:00"/>
    <s v="Mayor's Office of Film, Theatre &amp; Broadcasting"/>
    <x v="3"/>
    <s v="Television"/>
    <s v="Episodic series"/>
    <s v="United States of America"/>
    <n v="11101"/>
  </r>
  <r>
    <x v="0"/>
    <d v="2013-09-03T07:00:00"/>
    <d v="2013-09-03T21:00:00"/>
    <x v="1"/>
    <d v="2013-08-29T11:27:00"/>
    <s v="Mayor's Office of Film, Theatre &amp; Broadcasting"/>
    <x v="3"/>
    <s v="Television"/>
    <s v="Episodic series"/>
    <s v="United States of America"/>
    <s v="11693, 11694"/>
  </r>
  <r>
    <x v="0"/>
    <d v="2016-10-14T06:00:00"/>
    <d v="2016-10-14T21:00:00"/>
    <x v="2"/>
    <d v="2016-10-10T19:01:00"/>
    <s v="Mayor's Office of Film, Theatre &amp; Broadcasting"/>
    <x v="1"/>
    <s v="Commercial"/>
    <s v="PSA"/>
    <s v="United States of America"/>
    <n v="11206"/>
  </r>
  <r>
    <x v="0"/>
    <d v="2017-03-17T07:00:00"/>
    <d v="2017-03-17T19:00:00"/>
    <x v="4"/>
    <d v="2017-03-09T11:35:00"/>
    <s v="Mayor's Office of Film, Theatre &amp; Broadcasting"/>
    <x v="3"/>
    <s v="Still Photography"/>
    <s v="Not Applicable"/>
    <s v="United States of America"/>
    <s v="11354, 11355, 11367, 11368"/>
  </r>
  <r>
    <x v="0"/>
    <d v="2014-09-23T08:30:00"/>
    <d v="2014-09-24T03:00:00"/>
    <x v="8"/>
    <d v="2014-09-18T15:59:00"/>
    <s v="Mayor's Office of Film, Theatre &amp; Broadcasting"/>
    <x v="0"/>
    <s v="Television"/>
    <s v="Episodic series"/>
    <s v="United States of America"/>
    <n v="10014"/>
  </r>
  <r>
    <x v="0"/>
    <d v="2013-11-20T06:00:00"/>
    <d v="2013-11-20T23:00:00"/>
    <x v="1"/>
    <d v="2013-11-13T13:14:00"/>
    <s v="Mayor's Office of Film, Theatre &amp; Broadcasting"/>
    <x v="0"/>
    <s v="Commercial"/>
    <s v="Commercial"/>
    <s v="United States of America"/>
    <n v="10013"/>
  </r>
  <r>
    <x v="0"/>
    <d v="2019-07-29T07:00:00"/>
    <d v="2019-07-29T22:00:00"/>
    <x v="3"/>
    <d v="2019-07-26T08:25:00"/>
    <s v="Mayor's Office of Film, Theatre &amp; Broadcasting"/>
    <x v="1"/>
    <s v="Television"/>
    <s v="Episodic series"/>
    <s v="United States of America"/>
    <n v="11222"/>
  </r>
  <r>
    <x v="0"/>
    <d v="2020-01-16T07:00:00"/>
    <d v="2020-01-16T23:00:00"/>
    <x v="9"/>
    <d v="2020-01-14T12:22:00"/>
    <s v="Mayor's Office of Film, Theatre &amp; Broadcasting"/>
    <x v="1"/>
    <s v="Television"/>
    <s v="Episodic series"/>
    <s v="United States of America"/>
    <n v="11217"/>
  </r>
  <r>
    <x v="0"/>
    <d v="2021-04-07T06:00:00"/>
    <d v="2021-04-07T23:59:00"/>
    <x v="7"/>
    <d v="2021-03-25T10:53:00"/>
    <s v="Mayor's Office of Film, Theatre &amp; Broadcasting"/>
    <x v="0"/>
    <s v="Film"/>
    <s v="Short"/>
    <s v="United States of America"/>
    <n v="10036"/>
  </r>
  <r>
    <x v="0"/>
    <d v="2013-01-08T11:00:00"/>
    <d v="2013-01-09T01:30:00"/>
    <x v="1"/>
    <d v="2013-01-04T09:46:00"/>
    <s v="Mayor's Office of Film, Theatre &amp; Broadcasting"/>
    <x v="3"/>
    <s v="Television"/>
    <s v="Episodic series"/>
    <s v="United States of America"/>
    <n v="11101"/>
  </r>
  <r>
    <x v="0"/>
    <d v="2015-04-20T09:00:00"/>
    <d v="2015-04-20T23:00:00"/>
    <x v="0"/>
    <d v="2015-04-16T14:46:00"/>
    <s v="Mayor's Office of Film, Theatre &amp; Broadcasting"/>
    <x v="1"/>
    <s v="Television"/>
    <s v="Cable-episodic"/>
    <s v="United States of America"/>
    <s v="10003, 10010, 10011, 11222"/>
  </r>
  <r>
    <x v="0"/>
    <d v="2021-11-05T13:00:00"/>
    <d v="2021-11-05T22:00:00"/>
    <x v="7"/>
    <d v="2021-11-02T23:01:00"/>
    <s v="Mayor's Office of Film, Theatre &amp; Broadcasting"/>
    <x v="1"/>
    <s v="Commercial"/>
    <s v="Commercial"/>
    <s v="United States of America"/>
    <n v="11224"/>
  </r>
  <r>
    <x v="0"/>
    <d v="2021-07-12T06:00:00"/>
    <d v="2021-07-12T21:00:00"/>
    <x v="7"/>
    <d v="2021-07-07T13:33:00"/>
    <s v="Mayor's Office of Film, Theatre &amp; Broadcasting"/>
    <x v="0"/>
    <s v="Film"/>
    <s v="Feature"/>
    <s v="United States of America"/>
    <n v="10013"/>
  </r>
  <r>
    <x v="0"/>
    <d v="2018-06-29T19:00:00"/>
    <d v="2018-06-30T07:00:00"/>
    <x v="6"/>
    <d v="2018-06-26T13:32:00"/>
    <s v="Mayor's Office of Film, Theatre &amp; Broadcasting"/>
    <x v="0"/>
    <s v="Television"/>
    <s v="Episodic series"/>
    <s v="United States of America"/>
    <n v="10128"/>
  </r>
  <r>
    <x v="0"/>
    <d v="2013-07-27T09:30:00"/>
    <d v="2013-07-28T01:00:00"/>
    <x v="1"/>
    <d v="2013-07-23T15:38:00"/>
    <s v="Mayor's Office of Film, Theatre &amp; Broadcasting"/>
    <x v="1"/>
    <s v="Film"/>
    <s v="Feature"/>
    <s v="United States of America"/>
    <n v="11209"/>
  </r>
  <r>
    <x v="0"/>
    <d v="2018-04-29T06:00:00"/>
    <d v="2018-04-29T18:00:00"/>
    <x v="6"/>
    <d v="2018-04-17T14:25:00"/>
    <s v="Mayor's Office of Film, Theatre &amp; Broadcasting"/>
    <x v="1"/>
    <s v="Television"/>
    <s v="Reality"/>
    <s v="United States of America"/>
    <n v="11201"/>
  </r>
  <r>
    <x v="0"/>
    <d v="2018-09-22T09:00:00"/>
    <d v="2018-09-22T21:30:00"/>
    <x v="6"/>
    <d v="2018-09-20T21:30:00"/>
    <s v="Mayor's Office of Film, Theatre &amp; Broadcasting"/>
    <x v="0"/>
    <s v="Film"/>
    <s v="Feature"/>
    <s v="United States of America"/>
    <n v="10014"/>
  </r>
  <r>
    <x v="0"/>
    <d v="2021-07-13T06:00:00"/>
    <d v="2021-07-13T22:00:00"/>
    <x v="7"/>
    <d v="2021-07-07T15:26:00"/>
    <s v="Mayor's Office of Film, Theatre &amp; Broadcasting"/>
    <x v="0"/>
    <s v="Television"/>
    <s v="Pilot"/>
    <s v="United States of America"/>
    <s v="10026, 10027"/>
  </r>
  <r>
    <x v="0"/>
    <d v="2017-09-05T07:00:00"/>
    <d v="2017-09-05T17:00:00"/>
    <x v="4"/>
    <d v="2017-09-01T11:01:00"/>
    <s v="Mayor's Office of Film, Theatre &amp; Broadcasting"/>
    <x v="0"/>
    <s v="Television"/>
    <s v="Episodic series"/>
    <s v="United States of America"/>
    <n v="10036"/>
  </r>
  <r>
    <x v="0"/>
    <d v="2018-08-17T07:00:00"/>
    <d v="2018-08-18T03:00:00"/>
    <x v="6"/>
    <d v="2018-08-15T11:36:00"/>
    <s v="Mayor's Office of Film, Theatre &amp; Broadcasting"/>
    <x v="1"/>
    <s v="Film"/>
    <s v="Feature"/>
    <s v="United States of America"/>
    <s v="11210, 11213, 11225, 11233"/>
  </r>
  <r>
    <x v="0"/>
    <d v="2014-07-18T08:00:00"/>
    <d v="2014-07-18T21:00:00"/>
    <x v="8"/>
    <d v="2014-07-16T10:05:00"/>
    <s v="Mayor's Office of Film, Theatre &amp; Broadcasting"/>
    <x v="3"/>
    <s v="Television"/>
    <s v="Episodic series"/>
    <s v="United States of America"/>
    <n v="11106"/>
  </r>
  <r>
    <x v="0"/>
    <d v="2020-01-24T08:00:00"/>
    <d v="2020-01-24T21:00:00"/>
    <x v="9"/>
    <d v="2020-01-21T23:42:00"/>
    <s v="Mayor's Office of Film, Theatre &amp; Broadcasting"/>
    <x v="0"/>
    <s v="Student"/>
    <s v="Student Film"/>
    <s v="United States of America"/>
    <s v="10011, 11249"/>
  </r>
  <r>
    <x v="0"/>
    <d v="2018-04-05T06:00:00"/>
    <d v="2018-04-05T23:59:00"/>
    <x v="6"/>
    <d v="2018-03-21T12:45:00"/>
    <s v="Mayor's Office of Film, Theatre &amp; Broadcasting"/>
    <x v="0"/>
    <s v="WEB"/>
    <s v="Not Applicable"/>
    <s v="United States of America"/>
    <n v="10032"/>
  </r>
  <r>
    <x v="0"/>
    <d v="2015-07-24T10:00:00"/>
    <d v="2015-07-25T02:00:00"/>
    <x v="0"/>
    <d v="2015-07-21T16:57:00"/>
    <s v="Mayor's Office of Film, Theatre &amp; Broadcasting"/>
    <x v="3"/>
    <s v="Television"/>
    <s v="Cable-episodic"/>
    <s v="United States of America"/>
    <s v="10002, 11101, 11211"/>
  </r>
  <r>
    <x v="0"/>
    <d v="2018-08-10T09:00:00"/>
    <d v="2018-08-10T21:00:00"/>
    <x v="6"/>
    <d v="2018-08-07T09:17:00"/>
    <s v="Mayor's Office of Film, Theatre &amp; Broadcasting"/>
    <x v="0"/>
    <s v="Television"/>
    <s v="Talk Show"/>
    <s v="United States of America"/>
    <n v="10029"/>
  </r>
  <r>
    <x v="0"/>
    <d v="2015-01-06T16:00:00"/>
    <d v="2015-01-07T01:00:00"/>
    <x v="0"/>
    <d v="2014-12-18T12:23:00"/>
    <s v="Mayor's Office of Film, Theatre &amp; Broadcasting"/>
    <x v="1"/>
    <s v="Television"/>
    <s v="Cable-episodic"/>
    <s v="United States of America"/>
    <m/>
  </r>
  <r>
    <x v="0"/>
    <d v="2021-11-02T05:00:00"/>
    <d v="2021-11-02T14:00:00"/>
    <x v="7"/>
    <d v="2021-10-27T18:11:00"/>
    <s v="Mayor's Office of Film, Theatre &amp; Broadcasting"/>
    <x v="0"/>
    <s v="Film"/>
    <s v="Feature"/>
    <s v="United States of America"/>
    <s v="10022, 10154"/>
  </r>
  <r>
    <x v="0"/>
    <d v="2021-11-04T06:30:00"/>
    <d v="2021-11-04T14:30:00"/>
    <x v="7"/>
    <d v="2021-11-01T13:08:00"/>
    <s v="Mayor's Office of Film, Theatre &amp; Broadcasting"/>
    <x v="0"/>
    <s v="Television"/>
    <s v="Episodic series"/>
    <s v="United States of America"/>
    <n v="10032"/>
  </r>
  <r>
    <x v="0"/>
    <d v="2014-01-29T08:00:00"/>
    <d v="2014-01-29T22:00:00"/>
    <x v="8"/>
    <d v="2014-01-24T09:25:00"/>
    <s v="Mayor's Office of Film, Theatre &amp; Broadcasting"/>
    <x v="1"/>
    <s v="Television"/>
    <s v="Episodic series"/>
    <s v="United States of America"/>
    <n v="11222"/>
  </r>
  <r>
    <x v="3"/>
    <d v="2015-10-01T07:00:00"/>
    <d v="2015-10-01T19:00:00"/>
    <x v="0"/>
    <d v="2015-09-24T12:55:00"/>
    <s v="Mayor's Office of Film, Theatre &amp; Broadcasting"/>
    <x v="1"/>
    <s v="Film"/>
    <s v="Feature"/>
    <s v="United States of America"/>
    <n v="11217"/>
  </r>
  <r>
    <x v="0"/>
    <d v="2018-06-18T07:00:00"/>
    <d v="2018-06-18T22:00:00"/>
    <x v="6"/>
    <d v="2018-06-14T08:50:00"/>
    <s v="Mayor's Office of Film, Theatre &amp; Broadcasting"/>
    <x v="0"/>
    <s v="Television"/>
    <s v="Cable-episodic"/>
    <s v="United States of America"/>
    <s v="10011, 10012, 10014"/>
  </r>
  <r>
    <x v="0"/>
    <d v="2017-11-17T15:30:00"/>
    <d v="2017-11-18T02:00:00"/>
    <x v="4"/>
    <d v="2017-11-15T15:04:00"/>
    <s v="Mayor's Office of Film, Theatre &amp; Broadcasting"/>
    <x v="0"/>
    <s v="Television"/>
    <s v="Episodic series"/>
    <s v="United States of America"/>
    <n v="10012"/>
  </r>
  <r>
    <x v="0"/>
    <d v="2018-10-17T08:00:00"/>
    <d v="2018-10-17T20:00:00"/>
    <x v="6"/>
    <d v="2018-10-15T11:41:00"/>
    <s v="Mayor's Office of Film, Theatre &amp; Broadcasting"/>
    <x v="1"/>
    <s v="Television"/>
    <s v="Episodic series"/>
    <s v="United States of America"/>
    <n v="11222"/>
  </r>
  <r>
    <x v="0"/>
    <d v="2020-01-27T06:00:00"/>
    <d v="2020-01-27T21:00:00"/>
    <x v="9"/>
    <d v="2020-01-22T15:50:00"/>
    <s v="Mayor's Office of Film, Theatre &amp; Broadcasting"/>
    <x v="1"/>
    <s v="Television"/>
    <s v="Episodic series"/>
    <s v="United States of America"/>
    <s v="11222, 11378"/>
  </r>
  <r>
    <x v="0"/>
    <d v="2013-02-25T06:00:00"/>
    <d v="2013-02-25T23:00:00"/>
    <x v="1"/>
    <d v="2013-02-21T10:31:00"/>
    <s v="Mayor's Office of Film, Theatre &amp; Broadcasting"/>
    <x v="0"/>
    <s v="Television"/>
    <s v="Episodic series"/>
    <s v="United States of America"/>
    <s v="10017, 10022"/>
  </r>
  <r>
    <x v="0"/>
    <d v="2018-03-18T10:00:00"/>
    <d v="2018-03-18T18:00:00"/>
    <x v="6"/>
    <d v="2018-03-16T08:52:00"/>
    <s v="Mayor's Office of Film, Theatre &amp; Broadcasting"/>
    <x v="0"/>
    <s v="Film"/>
    <s v="Feature"/>
    <s v="United States of America"/>
    <s v="10022, 10065"/>
  </r>
  <r>
    <x v="1"/>
    <d v="2012-12-15T00:01:00"/>
    <d v="2012-12-16T06:00:00"/>
    <x v="5"/>
    <d v="2012-11-26T11:16:00"/>
    <s v="Mayor's Office of Film, Theatre &amp; Broadcasting"/>
    <x v="0"/>
    <s v="Theater"/>
    <s v="Theater"/>
    <s v="United States of America"/>
    <n v="10019"/>
  </r>
  <r>
    <x v="1"/>
    <d v="2013-03-01T00:01:00"/>
    <d v="2013-03-01T23:59:00"/>
    <x v="1"/>
    <d v="2013-02-15T15:01:00"/>
    <s v="Mayor's Office of Film, Theatre &amp; Broadcasting"/>
    <x v="0"/>
    <s v="Theater"/>
    <s v="Theater"/>
    <s v="United States of America"/>
    <s v="10001, 10121"/>
  </r>
  <r>
    <x v="3"/>
    <d v="2015-03-15T07:00:00"/>
    <d v="2015-03-15T21:00:00"/>
    <x v="0"/>
    <d v="2015-03-12T10:05:00"/>
    <s v="Mayor's Office of Film, Theatre &amp; Broadcasting"/>
    <x v="0"/>
    <s v="Television"/>
    <s v="Episodic series"/>
    <s v="United States of America"/>
    <n v="10027"/>
  </r>
  <r>
    <x v="0"/>
    <d v="2017-04-18T07:00:00"/>
    <d v="2017-04-18T23:00:00"/>
    <x v="4"/>
    <d v="2017-04-14T18:49:00"/>
    <s v="Mayor's Office of Film, Theatre &amp; Broadcasting"/>
    <x v="0"/>
    <s v="Television"/>
    <s v="Episodic series"/>
    <s v="United States of America"/>
    <n v="10017"/>
  </r>
  <r>
    <x v="0"/>
    <d v="2021-12-15T05:00:00"/>
    <d v="2021-12-15T23:00:00"/>
    <x v="7"/>
    <d v="2021-12-10T21:19:00"/>
    <s v="Mayor's Office of Film, Theatre &amp; Broadcasting"/>
    <x v="1"/>
    <s v="Television"/>
    <s v="Cable-episodic"/>
    <s v="United States of America"/>
    <s v="11201, 11215, 11238"/>
  </r>
  <r>
    <x v="0"/>
    <d v="2016-08-05T07:00:00"/>
    <d v="2016-08-05T19:00:00"/>
    <x v="2"/>
    <d v="2016-07-29T12:20:00"/>
    <s v="Mayor's Office of Film, Theatre &amp; Broadcasting"/>
    <x v="0"/>
    <s v="Still Photography"/>
    <s v="Not Applicable"/>
    <s v="United States of America"/>
    <n v="10013"/>
  </r>
  <r>
    <x v="0"/>
    <d v="2013-06-27T07:00:00"/>
    <d v="2013-06-27T21:00:00"/>
    <x v="1"/>
    <d v="2013-06-24T09:15:00"/>
    <s v="Mayor's Office of Film, Theatre &amp; Broadcasting"/>
    <x v="0"/>
    <s v="Television"/>
    <s v="Cable-episodic"/>
    <s v="United States of America"/>
    <s v="10003, 10012"/>
  </r>
  <r>
    <x v="0"/>
    <d v="2015-12-07T16:00:00"/>
    <d v="2015-12-09T06:00:00"/>
    <x v="0"/>
    <d v="2015-11-20T11:06:00"/>
    <s v="Mayor's Office of Film, Theatre &amp; Broadcasting"/>
    <x v="0"/>
    <s v="Television"/>
    <s v="Special/Awards Show"/>
    <s v="United States of America"/>
    <n v="10014"/>
  </r>
  <r>
    <x v="0"/>
    <d v="2013-11-14T08:00:00"/>
    <d v="2013-11-14T22:00:00"/>
    <x v="1"/>
    <d v="2013-11-12T11:52:00"/>
    <s v="Mayor's Office of Film, Theatre &amp; Broadcasting"/>
    <x v="1"/>
    <s v="Commercial"/>
    <s v="Promo"/>
    <s v="United States of America"/>
    <n v="11226"/>
  </r>
  <r>
    <x v="0"/>
    <d v="2019-04-22T06:00:00"/>
    <d v="2019-04-22T20:00:00"/>
    <x v="3"/>
    <d v="2019-04-17T16:04:00"/>
    <s v="Mayor's Office of Film, Theatre &amp; Broadcasting"/>
    <x v="3"/>
    <s v="Television"/>
    <s v="Cable-episodic"/>
    <s v="United States of America"/>
    <n v="11106"/>
  </r>
  <r>
    <x v="0"/>
    <d v="2018-10-10T07:00:00"/>
    <d v="2018-10-10T22:00:00"/>
    <x v="6"/>
    <d v="2018-10-03T15:06:00"/>
    <s v="Mayor's Office of Film, Theatre &amp; Broadcasting"/>
    <x v="1"/>
    <s v="Television"/>
    <s v="Cable-episodic"/>
    <s v="United States of America"/>
    <n v="11222"/>
  </r>
  <r>
    <x v="0"/>
    <d v="2014-08-20T08:00:00"/>
    <d v="2014-08-20T23:30:00"/>
    <x v="8"/>
    <d v="2014-08-15T10:35:00"/>
    <s v="Mayor's Office of Film, Theatre &amp; Broadcasting"/>
    <x v="1"/>
    <s v="Television"/>
    <s v="Episodic series"/>
    <s v="United States of America"/>
    <n v="11222"/>
  </r>
  <r>
    <x v="0"/>
    <d v="2016-04-04T06:00:00"/>
    <d v="2016-04-04T20:00:00"/>
    <x v="2"/>
    <d v="2016-03-29T11:41:00"/>
    <s v="Mayor's Office of Film, Theatre &amp; Broadcasting"/>
    <x v="0"/>
    <s v="Television"/>
    <s v="Cable-episodic"/>
    <s v="United States of America"/>
    <s v="10001, 10022"/>
  </r>
  <r>
    <x v="0"/>
    <d v="2015-08-12T06:00:00"/>
    <d v="2015-08-12T14:00:00"/>
    <x v="0"/>
    <d v="2015-08-10T14:53:00"/>
    <s v="Mayor's Office of Film, Theatre &amp; Broadcasting"/>
    <x v="3"/>
    <s v="Television"/>
    <s v="Episodic series"/>
    <s v="United States of America"/>
    <s v="11237, 11385"/>
  </r>
  <r>
    <x v="0"/>
    <d v="2014-07-10T06:00:00"/>
    <d v="2014-07-10T22:00:00"/>
    <x v="8"/>
    <d v="2014-07-07T13:30:00"/>
    <s v="Mayor's Office of Film, Theatre &amp; Broadcasting"/>
    <x v="3"/>
    <s v="Television"/>
    <s v="Episodic series"/>
    <s v="United States of America"/>
    <n v="11101"/>
  </r>
  <r>
    <x v="0"/>
    <d v="2015-06-06T06:00:00"/>
    <d v="2015-06-06T21:00:00"/>
    <x v="0"/>
    <d v="2015-06-04T11:52:00"/>
    <s v="Mayor's Office of Film, Theatre &amp; Broadcasting"/>
    <x v="3"/>
    <s v="WEB"/>
    <s v="Not Applicable"/>
    <s v="United States of America"/>
    <n v="11102"/>
  </r>
  <r>
    <x v="0"/>
    <d v="2013-11-21T07:00:00"/>
    <d v="2013-11-21T19:00:00"/>
    <x v="1"/>
    <d v="2013-11-19T15:08:00"/>
    <s v="Mayor's Office of Film, Theatre &amp; Broadcasting"/>
    <x v="0"/>
    <s v="Commercial"/>
    <s v="Industrial/Corporate"/>
    <s v="United States of America"/>
    <n v="10010"/>
  </r>
  <r>
    <x v="0"/>
    <d v="2015-02-24T07:30:00"/>
    <d v="2015-02-24T20:00:00"/>
    <x v="0"/>
    <d v="2015-02-19T10:13:00"/>
    <s v="Mayor's Office of Film, Theatre &amp; Broadcasting"/>
    <x v="2"/>
    <s v="Television"/>
    <s v="Reality"/>
    <s v="United States of America"/>
    <n v="10302"/>
  </r>
  <r>
    <x v="0"/>
    <d v="2013-11-07T18:00:00"/>
    <d v="2013-11-08T01:00:00"/>
    <x v="1"/>
    <d v="2013-11-04T15:05:00"/>
    <s v="Mayor's Office of Film, Theatre &amp; Broadcasting"/>
    <x v="1"/>
    <s v="Television"/>
    <s v="Episodic series"/>
    <s v="United States of America"/>
    <n v="11205"/>
  </r>
  <r>
    <x v="0"/>
    <d v="2021-10-22T07:00:00"/>
    <d v="2021-10-23T02:00:00"/>
    <x v="7"/>
    <d v="2021-10-19T18:03:00"/>
    <s v="Mayor's Office of Film, Theatre &amp; Broadcasting"/>
    <x v="1"/>
    <s v="Television"/>
    <s v="Episodic series"/>
    <s v="United States of America"/>
    <n v="11222"/>
  </r>
  <r>
    <x v="0"/>
    <d v="2013-10-08T19:00:00"/>
    <d v="2013-10-09T07:00:00"/>
    <x v="1"/>
    <d v="2013-10-04T16:16:00"/>
    <s v="Mayor's Office of Film, Theatre &amp; Broadcasting"/>
    <x v="1"/>
    <s v="Film"/>
    <s v="Feature"/>
    <s v="United States of America"/>
    <n v="11229"/>
  </r>
  <r>
    <x v="0"/>
    <d v="2018-12-03T07:00:00"/>
    <d v="2018-12-03T23:00:00"/>
    <x v="6"/>
    <d v="2018-11-27T10:58:00"/>
    <s v="Mayor's Office of Film, Theatre &amp; Broadcasting"/>
    <x v="1"/>
    <s v="Television"/>
    <s v="Cable-episodic"/>
    <s v="United States of America"/>
    <s v="11206, 11211, 11222"/>
  </r>
  <r>
    <x v="0"/>
    <d v="2015-07-02T17:00:00"/>
    <d v="2015-07-03T05:30:00"/>
    <x v="0"/>
    <d v="2015-06-29T09:58:00"/>
    <s v="Mayor's Office of Film, Theatre &amp; Broadcasting"/>
    <x v="3"/>
    <s v="Film"/>
    <s v="Feature"/>
    <s v="United States of America"/>
    <n v="11101"/>
  </r>
  <r>
    <x v="0"/>
    <d v="2015-03-12T07:00:00"/>
    <d v="2015-03-12T15:00:00"/>
    <x v="0"/>
    <d v="2015-03-09T12:33:00"/>
    <s v="Mayor's Office of Film, Theatre &amp; Broadcasting"/>
    <x v="1"/>
    <s v="Television"/>
    <s v="Episodic series"/>
    <s v="United States of America"/>
    <s v="11207, 11212"/>
  </r>
  <r>
    <x v="0"/>
    <d v="2013-07-25T13:00:00"/>
    <d v="2013-07-25T23:59:00"/>
    <x v="1"/>
    <d v="2013-07-22T16:16:00"/>
    <s v="Mayor's Office of Film, Theatre &amp; Broadcasting"/>
    <x v="0"/>
    <s v="Television"/>
    <s v="Not Applicable"/>
    <s v="United States of America"/>
    <n v="10011"/>
  </r>
  <r>
    <x v="0"/>
    <d v="2014-05-13T07:00:00"/>
    <d v="2014-05-13T21:00:00"/>
    <x v="8"/>
    <d v="2014-05-08T15:07:00"/>
    <s v="Mayor's Office of Film, Theatre &amp; Broadcasting"/>
    <x v="3"/>
    <s v="Television"/>
    <s v="Cable-other"/>
    <s v="United States of America"/>
    <n v="11415"/>
  </r>
  <r>
    <x v="0"/>
    <d v="2018-10-26T07:00:00"/>
    <d v="2018-10-26T19:00:00"/>
    <x v="6"/>
    <d v="2018-10-23T10:40:00"/>
    <s v="Mayor's Office of Film, Theatre &amp; Broadcasting"/>
    <x v="0"/>
    <s v="Still Photography"/>
    <s v="Not Applicable"/>
    <s v="United States of America"/>
    <n v="10003"/>
  </r>
  <r>
    <x v="0"/>
    <d v="2021-08-10T07:00:00"/>
    <d v="2021-08-10T23:00:00"/>
    <x v="7"/>
    <d v="2021-08-03T08:44:00"/>
    <s v="Mayor's Office of Film, Theatre &amp; Broadcasting"/>
    <x v="1"/>
    <s v="Television"/>
    <s v="Cable-episodic"/>
    <s v="United States of America"/>
    <n v="11222"/>
  </r>
  <r>
    <x v="0"/>
    <d v="2020-01-16T07:00:00"/>
    <d v="2020-01-16T21:00:00"/>
    <x v="9"/>
    <d v="2020-01-14T13:11:00"/>
    <s v="Mayor's Office of Film, Theatre &amp; Broadcasting"/>
    <x v="3"/>
    <s v="Television"/>
    <s v="Episodic series"/>
    <s v="United States of America"/>
    <s v="11237, 11385"/>
  </r>
  <r>
    <x v="0"/>
    <d v="2013-11-21T08:00:00"/>
    <d v="2013-11-21T23:00:00"/>
    <x v="1"/>
    <d v="2013-11-20T08:54:00"/>
    <s v="Mayor's Office of Film, Theatre &amp; Broadcasting"/>
    <x v="0"/>
    <s v="Film"/>
    <s v="Feature"/>
    <s v="United States of America"/>
    <n v="10002"/>
  </r>
  <r>
    <x v="0"/>
    <d v="2015-02-27T06:00:00"/>
    <d v="2015-02-27T18:00:00"/>
    <x v="0"/>
    <d v="2015-02-26T09:17:00"/>
    <s v="Mayor's Office of Film, Theatre &amp; Broadcasting"/>
    <x v="3"/>
    <s v="Television"/>
    <s v="Variety"/>
    <s v="United States of America"/>
    <n v="11357"/>
  </r>
  <r>
    <x v="0"/>
    <d v="2016-03-21T06:00:00"/>
    <d v="2016-03-21T22:00:00"/>
    <x v="2"/>
    <d v="2016-03-18T13:22:00"/>
    <s v="Mayor's Office of Film, Theatre &amp; Broadcasting"/>
    <x v="1"/>
    <s v="Television"/>
    <s v="Episodic series"/>
    <s v="United States of America"/>
    <s v="11237, 11385"/>
  </r>
  <r>
    <x v="0"/>
    <d v="2017-08-04T11:00:00"/>
    <d v="2017-08-05T02:00:00"/>
    <x v="4"/>
    <d v="2017-08-03T13:30:00"/>
    <s v="Mayor's Office of Film, Theatre &amp; Broadcasting"/>
    <x v="0"/>
    <s v="WEB"/>
    <s v="Not Applicable"/>
    <s v="United States of America"/>
    <n v="10002"/>
  </r>
  <r>
    <x v="0"/>
    <d v="2017-12-04T07:00:00"/>
    <d v="2017-12-04T23:00:00"/>
    <x v="4"/>
    <d v="2017-12-01T13:04:00"/>
    <s v="Mayor's Office of Film, Theatre &amp; Broadcasting"/>
    <x v="0"/>
    <s v="Television"/>
    <s v="Episodic series"/>
    <s v="United States of America"/>
    <s v="10026, 10027, 10031"/>
  </r>
  <r>
    <x v="0"/>
    <d v="2018-10-05T08:00:00"/>
    <d v="2018-10-05T23:00:00"/>
    <x v="6"/>
    <d v="2018-09-28T13:38:00"/>
    <s v="Mayor's Office of Film, Theatre &amp; Broadcasting"/>
    <x v="1"/>
    <s v="Television"/>
    <s v="Cable-episodic"/>
    <s v="United States of America"/>
    <n v="11222"/>
  </r>
  <r>
    <x v="0"/>
    <d v="2020-01-14T07:00:00"/>
    <d v="2020-01-14T23:00:00"/>
    <x v="9"/>
    <d v="2020-01-13T10:04:00"/>
    <s v="Mayor's Office of Film, Theatre &amp; Broadcasting"/>
    <x v="1"/>
    <s v="Television"/>
    <s v="Episodic series"/>
    <s v="United States of America"/>
    <n v="11207"/>
  </r>
  <r>
    <x v="0"/>
    <d v="2021-11-23T06:30:00"/>
    <d v="2021-11-23T19:30:00"/>
    <x v="7"/>
    <d v="2021-11-18T16:06:00"/>
    <s v="Mayor's Office of Film, Theatre &amp; Broadcasting"/>
    <x v="1"/>
    <s v="Television"/>
    <s v="Episodic series"/>
    <s v="United States of America"/>
    <s v="11206, 11211"/>
  </r>
  <r>
    <x v="0"/>
    <d v="2018-06-25T06:00:00"/>
    <d v="2018-06-25T22:00:00"/>
    <x v="6"/>
    <d v="2018-06-22T12:26:00"/>
    <s v="Mayor's Office of Film, Theatre &amp; Broadcasting"/>
    <x v="1"/>
    <s v="Film"/>
    <s v="Feature"/>
    <s v="United States of America"/>
    <n v="11223"/>
  </r>
  <r>
    <x v="0"/>
    <d v="2013-08-08T07:00:00"/>
    <d v="2013-08-08T21:00:00"/>
    <x v="1"/>
    <d v="2013-08-07T12:47:00"/>
    <s v="Mayor's Office of Film, Theatre &amp; Broadcasting"/>
    <x v="3"/>
    <s v="Television"/>
    <s v="Cable-episodic"/>
    <s v="United States of America"/>
    <n v="11357"/>
  </r>
  <r>
    <x v="0"/>
    <d v="2017-03-31T18:00:00"/>
    <d v="2017-04-01T03:00:00"/>
    <x v="4"/>
    <d v="2017-03-30T14:16:00"/>
    <s v="Mayor's Office of Film, Theatre &amp; Broadcasting"/>
    <x v="0"/>
    <s v="Television"/>
    <s v="Cable-episodic"/>
    <s v="United States of America"/>
    <n v="10003"/>
  </r>
  <r>
    <x v="1"/>
    <d v="2017-10-23T00:01:00"/>
    <d v="2017-10-24T06:00:00"/>
    <x v="4"/>
    <d v="2017-09-26T11:58:00"/>
    <s v="Mayor's Office of Film, Theatre &amp; Broadcasting"/>
    <x v="1"/>
    <s v="Theater"/>
    <s v="Theater"/>
    <s v="United States of America"/>
    <n v="11222"/>
  </r>
  <r>
    <x v="0"/>
    <d v="2016-02-12T06:00:00"/>
    <d v="2016-02-12T21:00:00"/>
    <x v="2"/>
    <d v="2016-02-09T09:54:00"/>
    <s v="Mayor's Office of Film, Theatre &amp; Broadcasting"/>
    <x v="1"/>
    <s v="Still Photography"/>
    <s v="Not Applicable"/>
    <s v="United States of America"/>
    <s v="11205, 11206, 11211, 11249"/>
  </r>
  <r>
    <x v="0"/>
    <d v="2019-11-26T06:00:00"/>
    <d v="2019-11-26T15:00:00"/>
    <x v="3"/>
    <d v="2019-11-21T14:58:00"/>
    <s v="Mayor's Office of Film, Theatre &amp; Broadcasting"/>
    <x v="0"/>
    <s v="Television"/>
    <s v="Episodic series"/>
    <s v="United States of America"/>
    <n v="10002"/>
  </r>
  <r>
    <x v="1"/>
    <d v="2016-10-21T00:01:00"/>
    <d v="2016-10-21T23:59:00"/>
    <x v="2"/>
    <d v="2016-10-07T14:42:00"/>
    <s v="Mayor's Office of Film, Theatre &amp; Broadcasting"/>
    <x v="0"/>
    <s v="Theater"/>
    <s v="Theater"/>
    <s v="United States of America"/>
    <n v="10013"/>
  </r>
  <r>
    <x v="0"/>
    <d v="2016-06-10T09:00:00"/>
    <d v="2016-06-10T23:00:00"/>
    <x v="2"/>
    <d v="2016-06-07T13:59:00"/>
    <s v="Mayor's Office of Film, Theatre &amp; Broadcasting"/>
    <x v="1"/>
    <s v="Television"/>
    <s v="Episodic series"/>
    <s v="United States of America"/>
    <n v="11222"/>
  </r>
  <r>
    <x v="0"/>
    <d v="2017-11-02T06:00:00"/>
    <d v="2017-11-02T22:00:00"/>
    <x v="4"/>
    <d v="2017-10-27T09:48:00"/>
    <s v="Mayor's Office of Film, Theatre &amp; Broadcasting"/>
    <x v="0"/>
    <s v="Commercial"/>
    <s v="Promo"/>
    <s v="United States of America"/>
    <s v="10019, 10020, 10111"/>
  </r>
  <r>
    <x v="0"/>
    <d v="2014-12-12T06:30:00"/>
    <d v="2014-12-12T21:30:00"/>
    <x v="8"/>
    <d v="2014-12-11T10:54:00"/>
    <s v="Mayor's Office of Film, Theatre &amp; Broadcasting"/>
    <x v="0"/>
    <s v="Television"/>
    <s v="Episodic series"/>
    <s v="United States of America"/>
    <n v="10036"/>
  </r>
  <r>
    <x v="0"/>
    <d v="2013-03-29T11:00:00"/>
    <d v="2013-03-30T01:00:00"/>
    <x v="1"/>
    <d v="2013-03-26T13:10:00"/>
    <s v="Mayor's Office of Film, Theatre &amp; Broadcasting"/>
    <x v="1"/>
    <s v="Television"/>
    <s v="Pilot"/>
    <s v="United States of America"/>
    <n v="11222"/>
  </r>
  <r>
    <x v="0"/>
    <d v="2017-09-19T08:30:00"/>
    <d v="2017-09-19T22:30:00"/>
    <x v="4"/>
    <d v="2017-09-05T10:34:00"/>
    <s v="Mayor's Office of Film, Theatre &amp; Broadcasting"/>
    <x v="1"/>
    <s v="Television"/>
    <s v="Cable-episodic"/>
    <s v="United States of America"/>
    <n v="11222"/>
  </r>
  <r>
    <x v="0"/>
    <d v="2019-03-26T08:00:00"/>
    <d v="2019-03-26T22:00:00"/>
    <x v="3"/>
    <d v="2019-03-25T10:51:00"/>
    <s v="Mayor's Office of Film, Theatre &amp; Broadcasting"/>
    <x v="0"/>
    <s v="Television"/>
    <s v="Episodic series"/>
    <s v="United States of America"/>
    <n v="10027"/>
  </r>
  <r>
    <x v="0"/>
    <d v="2019-04-04T09:00:00"/>
    <d v="2019-04-04T21:00:00"/>
    <x v="3"/>
    <d v="2019-03-27T13:29:00"/>
    <s v="Mayor's Office of Film, Theatre &amp; Broadcasting"/>
    <x v="0"/>
    <s v="Still Photography"/>
    <s v="Not Applicable"/>
    <s v="United States of America"/>
    <n v="10028"/>
  </r>
  <r>
    <x v="0"/>
    <d v="2016-03-01T06:00:00"/>
    <d v="2016-03-01T22:00:00"/>
    <x v="2"/>
    <d v="2016-02-24T12:05:00"/>
    <s v="Mayor's Office of Film, Theatre &amp; Broadcasting"/>
    <x v="3"/>
    <s v="Television"/>
    <s v="Cable-episodic"/>
    <s v="United States of America"/>
    <s v="11101, 11106"/>
  </r>
  <r>
    <x v="0"/>
    <d v="2017-06-16T10:00:00"/>
    <d v="2017-06-17T03:00:00"/>
    <x v="4"/>
    <d v="2017-06-14T16:16:00"/>
    <s v="Mayor's Office of Film, Theatre &amp; Broadcasting"/>
    <x v="1"/>
    <s v="Television"/>
    <s v="Episodic series"/>
    <s v="United States of America"/>
    <n v="11222"/>
  </r>
  <r>
    <x v="0"/>
    <d v="2015-10-21T07:00:00"/>
    <d v="2015-10-21T13:00:00"/>
    <x v="0"/>
    <d v="2015-10-16T09:57:00"/>
    <s v="Mayor's Office of Film, Theatre &amp; Broadcasting"/>
    <x v="3"/>
    <s v="Television"/>
    <s v="Episodic series"/>
    <s v="United States of America"/>
    <n v="11369"/>
  </r>
  <r>
    <x v="0"/>
    <d v="2013-08-30T14:00:00"/>
    <d v="2013-08-31T07:00:00"/>
    <x v="1"/>
    <d v="2013-08-28T12:06:00"/>
    <s v="Mayor's Office of Film, Theatre &amp; Broadcasting"/>
    <x v="0"/>
    <s v="Commercial"/>
    <s v="Industrial/Corporate"/>
    <s v="United States of America"/>
    <s v="10007, 10048"/>
  </r>
  <r>
    <x v="0"/>
    <d v="2012-07-23T07:00:00"/>
    <d v="2012-07-23T22:00:00"/>
    <x v="5"/>
    <d v="2012-07-17T15:05:00"/>
    <s v="Mayor's Office of Film, Theatre &amp; Broadcasting"/>
    <x v="0"/>
    <s v="Still Photography"/>
    <s v="Not Applicable"/>
    <s v="United States of America"/>
    <n v="10065"/>
  </r>
  <r>
    <x v="0"/>
    <d v="2012-12-13T07:00:00"/>
    <d v="2012-12-13T23:59:00"/>
    <x v="5"/>
    <d v="2012-12-11T11:09:00"/>
    <s v="Mayor's Office of Film, Theatre &amp; Broadcasting"/>
    <x v="1"/>
    <s v="WEB"/>
    <s v="Not Applicable"/>
    <s v="United States of America"/>
    <s v="11211, 11222, 11249"/>
  </r>
  <r>
    <x v="0"/>
    <d v="2014-08-21T20:00:00"/>
    <d v="2014-08-23T07:00:00"/>
    <x v="8"/>
    <d v="2014-08-15T13:48:00"/>
    <s v="Mayor's Office of Film, Theatre &amp; Broadcasting"/>
    <x v="3"/>
    <s v="Student"/>
    <s v="Student Film"/>
    <s v="United States of America"/>
    <s v="10027, 11377"/>
  </r>
  <r>
    <x v="1"/>
    <d v="2017-10-20T00:01:00"/>
    <d v="2017-10-21T23:59:00"/>
    <x v="4"/>
    <d v="2017-10-17T19:17:00"/>
    <s v="Mayor's Office of Film, Theatre &amp; Broadcasting"/>
    <x v="0"/>
    <s v="Theater"/>
    <s v="Theater"/>
    <s v="United States of America"/>
    <s v="10019, 10106"/>
  </r>
  <r>
    <x v="0"/>
    <d v="2019-04-07T08:00:00"/>
    <d v="2019-04-07T23:00:00"/>
    <x v="3"/>
    <d v="2019-04-04T14:33:00"/>
    <s v="Mayor's Office of Film, Theatre &amp; Broadcasting"/>
    <x v="0"/>
    <s v="Film"/>
    <s v="Feature"/>
    <s v="United States of America"/>
    <n v="10001"/>
  </r>
  <r>
    <x v="0"/>
    <d v="2017-05-12T06:00:00"/>
    <d v="2017-05-12T20:00:00"/>
    <x v="4"/>
    <d v="2017-05-11T17:06:00"/>
    <s v="Mayor's Office of Film, Theatre &amp; Broadcasting"/>
    <x v="0"/>
    <s v="Television"/>
    <s v="Variety"/>
    <s v="United States of America"/>
    <s v="10019, 10020"/>
  </r>
  <r>
    <x v="0"/>
    <d v="2017-02-18T16:00:00"/>
    <d v="2017-02-18T23:00:00"/>
    <x v="4"/>
    <d v="2017-02-15T12:25:00"/>
    <s v="Mayor's Office of Film, Theatre &amp; Broadcasting"/>
    <x v="0"/>
    <s v="Television"/>
    <s v="Episodic series"/>
    <s v="United States of America"/>
    <n v="10012"/>
  </r>
  <r>
    <x v="0"/>
    <d v="2017-07-12T09:00:00"/>
    <d v="2017-07-12T23:00:00"/>
    <x v="4"/>
    <d v="2017-07-10T11:00:00"/>
    <s v="Mayor's Office of Film, Theatre &amp; Broadcasting"/>
    <x v="3"/>
    <s v="Television"/>
    <s v="Episodic series"/>
    <s v="United States of America"/>
    <s v="11237, 11385"/>
  </r>
  <r>
    <x v="0"/>
    <d v="2017-01-30T14:00:00"/>
    <d v="2017-01-30T19:00:00"/>
    <x v="4"/>
    <d v="2017-01-26T16:51:00"/>
    <s v="Mayor's Office of Film, Theatre &amp; Broadcasting"/>
    <x v="3"/>
    <s v="Film"/>
    <s v="Feature"/>
    <s v="United States of America"/>
    <s v="11102, 11103"/>
  </r>
  <r>
    <x v="0"/>
    <d v="2015-02-03T07:00:00"/>
    <d v="2015-02-03T21:00:00"/>
    <x v="0"/>
    <d v="2015-02-02T13:39:00"/>
    <s v="Mayor's Office of Film, Theatre &amp; Broadcasting"/>
    <x v="1"/>
    <s v="Television"/>
    <s v="Episodic series"/>
    <s v="United States of America"/>
    <n v="11222"/>
  </r>
  <r>
    <x v="0"/>
    <d v="2013-10-31T10:30:00"/>
    <d v="2013-11-01T00:30:00"/>
    <x v="1"/>
    <d v="2013-10-28T23:16:00"/>
    <s v="Mayor's Office of Film, Theatre &amp; Broadcasting"/>
    <x v="0"/>
    <s v="Television"/>
    <s v="Cable-episodic"/>
    <s v="United States of America"/>
    <n v="10036"/>
  </r>
  <r>
    <x v="0"/>
    <d v="2013-11-18T07:00:00"/>
    <d v="2013-11-18T21:00:00"/>
    <x v="1"/>
    <d v="2013-11-14T14:02:00"/>
    <s v="Mayor's Office of Film, Theatre &amp; Broadcasting"/>
    <x v="1"/>
    <s v="Television"/>
    <s v="Episodic series"/>
    <s v="United States of America"/>
    <s v="11211, 11222"/>
  </r>
  <r>
    <x v="0"/>
    <d v="2018-04-27T07:00:00"/>
    <d v="2018-04-27T22:00:00"/>
    <x v="6"/>
    <d v="2018-04-26T10:11:00"/>
    <s v="Mayor's Office of Film, Theatre &amp; Broadcasting"/>
    <x v="1"/>
    <s v="Television"/>
    <s v="Episodic series"/>
    <s v="United States of America"/>
    <n v="11222"/>
  </r>
  <r>
    <x v="0"/>
    <d v="2014-07-08T06:00:00"/>
    <d v="2014-07-08T22:00:00"/>
    <x v="8"/>
    <d v="2014-07-02T12:31:00"/>
    <s v="Mayor's Office of Film, Theatre &amp; Broadcasting"/>
    <x v="0"/>
    <s v="Television"/>
    <s v="Cable-episodic"/>
    <s v="United States of America"/>
    <n v="10014"/>
  </r>
  <r>
    <x v="0"/>
    <d v="2012-09-17T06:00:00"/>
    <d v="2012-09-17T22:00:00"/>
    <x v="5"/>
    <d v="2012-09-11T12:46:00"/>
    <s v="Mayor's Office of Film, Theatre &amp; Broadcasting"/>
    <x v="2"/>
    <s v="Television"/>
    <s v="Episodic series"/>
    <s v="United States of America"/>
    <n v="10310"/>
  </r>
  <r>
    <x v="0"/>
    <d v="2012-12-05T23:00:00"/>
    <d v="2012-12-06T15:00:00"/>
    <x v="5"/>
    <d v="2012-11-26T12:03:00"/>
    <s v="Mayor's Office of Film, Theatre &amp; Broadcasting"/>
    <x v="0"/>
    <s v="Television"/>
    <s v="Cable-daily"/>
    <s v="United States of America"/>
    <n v="10036"/>
  </r>
  <r>
    <x v="0"/>
    <d v="2019-11-12T07:00:00"/>
    <d v="2019-11-12T21:00:00"/>
    <x v="3"/>
    <d v="2019-11-08T13:55:00"/>
    <s v="Mayor's Office of Film, Theatre &amp; Broadcasting"/>
    <x v="3"/>
    <s v="Television"/>
    <s v="Episodic series"/>
    <s v="United States of America"/>
    <n v="11101"/>
  </r>
  <r>
    <x v="3"/>
    <d v="2014-04-07T07:00:00"/>
    <d v="2014-04-07T19:00:00"/>
    <x v="8"/>
    <d v="2014-04-04T11:02:00"/>
    <s v="Mayor's Office of Film, Theatre &amp; Broadcasting"/>
    <x v="0"/>
    <s v="Television"/>
    <s v="Episodic series"/>
    <s v="United States of America"/>
    <n v="10027"/>
  </r>
  <r>
    <x v="0"/>
    <d v="2016-10-13T06:00:00"/>
    <d v="2016-10-13T19:00:00"/>
    <x v="2"/>
    <d v="2016-10-11T12:42:00"/>
    <s v="Mayor's Office of Film, Theatre &amp; Broadcasting"/>
    <x v="0"/>
    <s v="Commercial"/>
    <s v="Promo"/>
    <s v="United States of America"/>
    <s v="10029, 10128, 11101, 11222"/>
  </r>
  <r>
    <x v="0"/>
    <d v="2012-01-19T06:00:00"/>
    <d v="2012-01-20T02:00:00"/>
    <x v="5"/>
    <d v="2012-01-17T09:07:00"/>
    <s v="Mayor's Office of Film, Theatre &amp; Broadcasting"/>
    <x v="0"/>
    <s v="Television"/>
    <s v="Cable-episodic"/>
    <s v="United States of America"/>
    <s v="10020, 10036"/>
  </r>
  <r>
    <x v="0"/>
    <d v="2012-12-03T06:00:00"/>
    <d v="2012-12-03T22:00:00"/>
    <x v="5"/>
    <d v="2012-11-29T11:40:00"/>
    <s v="Mayor's Office of Film, Theatre &amp; Broadcasting"/>
    <x v="1"/>
    <s v="Television"/>
    <s v="Episodic series"/>
    <s v="United States of America"/>
    <s v="11101, 11222"/>
  </r>
  <r>
    <x v="0"/>
    <d v="2017-05-14T06:00:00"/>
    <d v="2017-05-14T20:00:00"/>
    <x v="4"/>
    <d v="2017-05-11T15:41:00"/>
    <s v="Mayor's Office of Film, Theatre &amp; Broadcasting"/>
    <x v="0"/>
    <s v="Television"/>
    <s v="Cable-episodic"/>
    <s v="United States of America"/>
    <s v="10018, 10019, 10020, 10022"/>
  </r>
  <r>
    <x v="0"/>
    <d v="2016-07-25T06:00:00"/>
    <d v="2016-07-25T23:00:00"/>
    <x v="2"/>
    <d v="2016-07-21T07:44:00"/>
    <s v="Mayor's Office of Film, Theatre &amp; Broadcasting"/>
    <x v="0"/>
    <s v="Commercial"/>
    <s v="Commercial"/>
    <s v="United States of America"/>
    <n v="10019"/>
  </r>
  <r>
    <x v="0"/>
    <d v="2013-08-02T06:00:00"/>
    <d v="2013-08-02T18:00:00"/>
    <x v="1"/>
    <d v="2013-07-30T11:58:00"/>
    <s v="Mayor's Office of Film, Theatre &amp; Broadcasting"/>
    <x v="1"/>
    <s v="Documentary"/>
    <s v="Not Applicable"/>
    <s v="United States of America"/>
    <n v="11211"/>
  </r>
  <r>
    <x v="0"/>
    <d v="2015-12-18T09:00:00"/>
    <d v="2015-12-19T01:00:00"/>
    <x v="0"/>
    <d v="2015-12-17T04:52:00"/>
    <s v="Mayor's Office of Film, Theatre &amp; Broadcasting"/>
    <x v="2"/>
    <s v="Film"/>
    <s v="Feature"/>
    <s v="United States of America"/>
    <n v="10301"/>
  </r>
  <r>
    <x v="0"/>
    <d v="2016-11-14T07:00:00"/>
    <d v="2016-11-14T19:00:00"/>
    <x v="2"/>
    <d v="2016-11-09T09:59:00"/>
    <s v="Mayor's Office of Film, Theatre &amp; Broadcasting"/>
    <x v="3"/>
    <s v="Television"/>
    <s v="Episodic series"/>
    <s v="United States of America"/>
    <s v="11101, 11369"/>
  </r>
  <r>
    <x v="0"/>
    <d v="2013-09-05T10:00:00"/>
    <d v="2013-09-06T02:00:00"/>
    <x v="1"/>
    <d v="2013-09-03T09:39:00"/>
    <s v="Mayor's Office of Film, Theatre &amp; Broadcasting"/>
    <x v="1"/>
    <s v="Television"/>
    <s v="Episodic series"/>
    <s v="United States of America"/>
    <s v="11222, 11249"/>
  </r>
  <r>
    <x v="0"/>
    <d v="2016-12-08T05:00:00"/>
    <d v="2016-12-08T21:00:00"/>
    <x v="2"/>
    <d v="2016-12-05T10:35:00"/>
    <s v="Mayor's Office of Film, Theatre &amp; Broadcasting"/>
    <x v="0"/>
    <s v="WEB"/>
    <s v="Not Applicable"/>
    <s v="United States of America"/>
    <n v="10014"/>
  </r>
  <r>
    <x v="0"/>
    <d v="2014-07-02T08:00:00"/>
    <d v="2014-07-02T23:59:00"/>
    <x v="8"/>
    <d v="2014-07-01T02:33:00"/>
    <s v="Mayor's Office of Film, Theatre &amp; Broadcasting"/>
    <x v="1"/>
    <s v="Film"/>
    <s v="Feature"/>
    <s v="United States of America"/>
    <s v="11215, 11217"/>
  </r>
  <r>
    <x v="0"/>
    <d v="2015-12-15T06:30:00"/>
    <d v="2015-12-15T22:30:00"/>
    <x v="0"/>
    <d v="2015-12-14T13:00:00"/>
    <s v="Mayor's Office of Film, Theatre &amp; Broadcasting"/>
    <x v="3"/>
    <s v="Television"/>
    <s v="Episodic series"/>
    <s v="United States of America"/>
    <s v="11237, 11385"/>
  </r>
  <r>
    <x v="0"/>
    <d v="2018-09-19T07:00:00"/>
    <d v="2018-09-20T23:00:00"/>
    <x v="6"/>
    <d v="2018-09-17T15:39:00"/>
    <s v="Mayor's Office of Film, Theatre &amp; Broadcasting"/>
    <x v="3"/>
    <s v="Television"/>
    <s v="Episodic series"/>
    <s v="United States of America"/>
    <s v="11102, 11105"/>
  </r>
  <r>
    <x v="1"/>
    <d v="2016-02-06T00:01:00"/>
    <d v="2016-02-07T06:00:00"/>
    <x v="2"/>
    <d v="2016-01-15T09:34:00"/>
    <s v="Mayor's Office of Film, Theatre &amp; Broadcasting"/>
    <x v="0"/>
    <s v="Theater"/>
    <s v="Theater"/>
    <s v="United States of America"/>
    <s v="10001, 10121"/>
  </r>
  <r>
    <x v="0"/>
    <d v="2013-09-12T06:00:00"/>
    <d v="2013-09-12T20:00:00"/>
    <x v="1"/>
    <d v="2013-09-10T07:21:00"/>
    <s v="Mayor's Office of Film, Theatre &amp; Broadcasting"/>
    <x v="1"/>
    <s v="Commercial"/>
    <s v="Commercial"/>
    <s v="United States of America"/>
    <s v="11201, 11211, 11224, 11235, 11237, 11385"/>
  </r>
  <r>
    <x v="1"/>
    <d v="2016-12-15T00:01:00"/>
    <d v="2016-12-17T06:00:00"/>
    <x v="2"/>
    <d v="2016-12-07T16:31:00"/>
    <s v="Mayor's Office of Film, Theatre &amp; Broadcasting"/>
    <x v="1"/>
    <s v="Theater"/>
    <s v="Theater"/>
    <s v="United States of America"/>
    <n v="11249"/>
  </r>
  <r>
    <x v="1"/>
    <d v="2019-01-26T08:00:00"/>
    <d v="2019-01-27T06:00:00"/>
    <x v="3"/>
    <d v="2019-01-14T17:42:00"/>
    <s v="Mayor's Office of Film, Theatre &amp; Broadcasting"/>
    <x v="1"/>
    <s v="Theater"/>
    <s v="Theater"/>
    <s v="United States of America"/>
    <n v="11217"/>
  </r>
  <r>
    <x v="0"/>
    <d v="2019-11-19T09:00:00"/>
    <d v="2019-11-19T23:00:00"/>
    <x v="3"/>
    <d v="2019-11-15T09:31:00"/>
    <s v="Mayor's Office of Film, Theatre &amp; Broadcasting"/>
    <x v="3"/>
    <s v="Television"/>
    <s v="Episodic series"/>
    <s v="United States of America"/>
    <n v="11101"/>
  </r>
  <r>
    <x v="0"/>
    <d v="2020-11-25T06:00:00"/>
    <d v="2020-11-25T20:00:00"/>
    <x v="9"/>
    <d v="2020-11-23T12:28:00"/>
    <s v="Mayor's Office of Film, Theatre &amp; Broadcasting"/>
    <x v="1"/>
    <s v="Television"/>
    <s v="Cable-episodic"/>
    <s v="United States of America"/>
    <s v="11201, 11217"/>
  </r>
  <r>
    <x v="0"/>
    <d v="2015-07-11T06:00:00"/>
    <d v="2015-07-11T23:00:00"/>
    <x v="0"/>
    <d v="2015-07-07T17:43:00"/>
    <s v="Mayor's Office of Film, Theatre &amp; Broadcasting"/>
    <x v="3"/>
    <s v="Theater"/>
    <s v="Theater"/>
    <s v="United States of America"/>
    <n v="11105"/>
  </r>
  <r>
    <x v="0"/>
    <d v="2021-04-14T09:00:00"/>
    <d v="2021-04-15T01:00:00"/>
    <x v="7"/>
    <d v="2021-04-12T10:20:00"/>
    <s v="Mayor's Office of Film, Theatre &amp; Broadcasting"/>
    <x v="1"/>
    <s v="Television"/>
    <s v="Episodic series"/>
    <s v="United States of America"/>
    <n v="11222"/>
  </r>
  <r>
    <x v="0"/>
    <d v="2019-10-17T11:30:00"/>
    <d v="2019-10-18T02:00:00"/>
    <x v="3"/>
    <d v="2019-10-16T08:01:00"/>
    <s v="Mayor's Office of Film, Theatre &amp; Broadcasting"/>
    <x v="0"/>
    <s v="Television"/>
    <s v="Episodic series"/>
    <s v="United States of America"/>
    <s v="10003, 10009"/>
  </r>
  <r>
    <x v="1"/>
    <d v="2017-11-23T00:01:00"/>
    <d v="2017-11-24T23:59:00"/>
    <x v="4"/>
    <d v="2017-11-16T10:00:00"/>
    <s v="Mayor's Office of Film, Theatre &amp; Broadcasting"/>
    <x v="0"/>
    <s v="Theater"/>
    <s v="Theater"/>
    <s v="United States of America"/>
    <n v="10001"/>
  </r>
  <r>
    <x v="0"/>
    <d v="2015-05-07T12:00:00"/>
    <d v="2015-05-07T21:00:00"/>
    <x v="0"/>
    <d v="2015-05-05T01:56:00"/>
    <s v="Mayor's Office of Film, Theatre &amp; Broadcasting"/>
    <x v="1"/>
    <s v="WEB"/>
    <s v="Not Applicable"/>
    <s v="United States of America"/>
    <n v="11217"/>
  </r>
  <r>
    <x v="0"/>
    <d v="2016-06-18T20:00:00"/>
    <d v="2016-06-19T02:00:00"/>
    <x v="2"/>
    <d v="2016-06-15T10:47:00"/>
    <s v="Mayor's Office of Film, Theatre &amp; Broadcasting"/>
    <x v="0"/>
    <s v="Commercial"/>
    <s v="Commercial"/>
    <s v="United States of America"/>
    <n v="10022"/>
  </r>
  <r>
    <x v="0"/>
    <d v="2014-10-02T08:00:00"/>
    <d v="2014-10-02T23:00:00"/>
    <x v="8"/>
    <d v="2014-09-30T08:57:00"/>
    <s v="Mayor's Office of Film, Theatre &amp; Broadcasting"/>
    <x v="0"/>
    <s v="Television"/>
    <s v="Episodic series"/>
    <s v="United States of America"/>
    <s v="10007, 10282"/>
  </r>
  <r>
    <x v="0"/>
    <d v="2016-06-23T07:00:00"/>
    <d v="2016-06-23T19:00:00"/>
    <x v="2"/>
    <d v="2016-06-16T14:42:00"/>
    <s v="Mayor's Office of Film, Theatre &amp; Broadcasting"/>
    <x v="0"/>
    <s v="Film"/>
    <s v="Short"/>
    <s v="United States of America"/>
    <n v="10003"/>
  </r>
  <r>
    <x v="0"/>
    <d v="2016-12-07T06:00:00"/>
    <d v="2016-12-07T23:59:00"/>
    <x v="2"/>
    <d v="2016-11-30T14:47:00"/>
    <s v="Mayor's Office of Film, Theatre &amp; Broadcasting"/>
    <x v="0"/>
    <s v="Commercial"/>
    <s v="Industrial/Corporate"/>
    <s v="United States of America"/>
    <n v="10022"/>
  </r>
  <r>
    <x v="0"/>
    <d v="2013-10-16T07:00:00"/>
    <d v="2013-10-16T21:00:00"/>
    <x v="1"/>
    <d v="2013-10-11T09:58:00"/>
    <s v="Mayor's Office of Film, Theatre &amp; Broadcasting"/>
    <x v="3"/>
    <s v="Television"/>
    <s v="Episodic series"/>
    <s v="United States of America"/>
    <s v="11101, 11106"/>
  </r>
  <r>
    <x v="0"/>
    <d v="2016-09-20T07:00:00"/>
    <d v="2016-09-20T22:00:00"/>
    <x v="2"/>
    <d v="2016-09-15T16:41:00"/>
    <s v="Mayor's Office of Film, Theatre &amp; Broadcasting"/>
    <x v="3"/>
    <s v="Television"/>
    <s v="Episodic series"/>
    <s v="United States of America"/>
    <n v="11101"/>
  </r>
  <r>
    <x v="0"/>
    <d v="2018-04-05T06:00:00"/>
    <d v="2018-04-06T15:00:00"/>
    <x v="6"/>
    <d v="2018-04-03T15:22:00"/>
    <s v="Mayor's Office of Film, Theatre &amp; Broadcasting"/>
    <x v="0"/>
    <s v="WEB"/>
    <s v="Not Applicable"/>
    <s v="United States of America"/>
    <s v="10011, 10013"/>
  </r>
  <r>
    <x v="0"/>
    <d v="2013-03-08T11:00:00"/>
    <d v="2013-03-08T23:00:00"/>
    <x v="1"/>
    <d v="2013-03-07T11:46:00"/>
    <s v="Mayor's Office of Film, Theatre &amp; Broadcasting"/>
    <x v="0"/>
    <s v="WEB"/>
    <s v="Not Applicable"/>
    <s v="United States of America"/>
    <s v="10014, 10022"/>
  </r>
  <r>
    <x v="1"/>
    <d v="2019-06-06T06:00:00"/>
    <d v="2019-06-07T23:59:00"/>
    <x v="3"/>
    <d v="2019-05-29T17:20:00"/>
    <s v="Mayor's Office of Film, Theatre &amp; Broadcasting"/>
    <x v="0"/>
    <s v="Theater"/>
    <s v="Theater"/>
    <s v="United States of America"/>
    <n v="10023"/>
  </r>
  <r>
    <x v="0"/>
    <d v="2021-09-08T08:00:00"/>
    <d v="2021-09-08T21:00:00"/>
    <x v="7"/>
    <d v="2021-09-03T11:55:00"/>
    <s v="Mayor's Office of Film, Theatre &amp; Broadcasting"/>
    <x v="0"/>
    <s v="Television"/>
    <s v="Episodic series"/>
    <s v="United States of America"/>
    <s v="10011, 10036"/>
  </r>
  <r>
    <x v="0"/>
    <d v="2019-12-10T09:00:00"/>
    <d v="2019-12-10T23:00:00"/>
    <x v="3"/>
    <d v="2019-12-05T16:37:00"/>
    <s v="Mayor's Office of Film, Theatre &amp; Broadcasting"/>
    <x v="1"/>
    <s v="Television"/>
    <s v="Episodic series"/>
    <s v="United States of America"/>
    <n v="11222"/>
  </r>
  <r>
    <x v="0"/>
    <d v="2012-10-12T10:00:00"/>
    <d v="2012-10-12T23:59:00"/>
    <x v="5"/>
    <d v="2012-10-03T14:09:00"/>
    <s v="Mayor's Office of Film, Theatre &amp; Broadcasting"/>
    <x v="3"/>
    <s v="Television"/>
    <s v="Episodic series"/>
    <s v="United States of America"/>
    <s v="11101, 11222"/>
  </r>
  <r>
    <x v="0"/>
    <d v="2015-07-18T08:00:00"/>
    <d v="2015-07-18T23:59:00"/>
    <x v="0"/>
    <d v="2015-07-14T17:04:00"/>
    <s v="Mayor's Office of Film, Theatre &amp; Broadcasting"/>
    <x v="0"/>
    <s v="Still Photography"/>
    <s v="Not Applicable"/>
    <s v="United States of America"/>
    <s v="10002, 10003"/>
  </r>
  <r>
    <x v="0"/>
    <d v="2016-08-23T07:00:00"/>
    <d v="2016-08-23T21:00:00"/>
    <x v="2"/>
    <d v="2016-08-16T14:03:00"/>
    <s v="Mayor's Office of Film, Theatre &amp; Broadcasting"/>
    <x v="1"/>
    <s v="Still Photography"/>
    <s v="Not Applicable"/>
    <s v="United States of America"/>
    <n v="11231"/>
  </r>
  <r>
    <x v="3"/>
    <d v="2014-07-28T07:00:00"/>
    <d v="2014-07-28T19:00:00"/>
    <x v="8"/>
    <d v="2014-07-25T14:07:00"/>
    <s v="Mayor's Office of Film, Theatre &amp; Broadcasting"/>
    <x v="0"/>
    <s v="Television"/>
    <s v="Episodic series"/>
    <s v="United States of America"/>
    <n v="10012"/>
  </r>
  <r>
    <x v="1"/>
    <d v="2019-02-22T00:01:00"/>
    <d v="2019-02-23T06:00:00"/>
    <x v="3"/>
    <d v="2018-12-12T15:52:00"/>
    <s v="Mayor's Office of Film, Theatre &amp; Broadcasting"/>
    <x v="0"/>
    <s v="Theater"/>
    <s v="Theater"/>
    <s v="United States of America"/>
    <n v="10001"/>
  </r>
  <r>
    <x v="0"/>
    <d v="2016-08-16T10:00:00"/>
    <d v="2016-08-16T22:00:00"/>
    <x v="2"/>
    <d v="2016-08-12T16:01:00"/>
    <s v="Mayor's Office of Film, Theatre &amp; Broadcasting"/>
    <x v="0"/>
    <s v="Film"/>
    <s v="Feature"/>
    <s v="United States of America"/>
    <n v="10036"/>
  </r>
  <r>
    <x v="0"/>
    <d v="2015-03-19T06:00:00"/>
    <d v="2015-03-19T22:00:00"/>
    <x v="0"/>
    <d v="2015-03-16T13:09:00"/>
    <s v="Mayor's Office of Film, Theatre &amp; Broadcasting"/>
    <x v="3"/>
    <s v="Television"/>
    <s v="Pilot"/>
    <s v="United States of America"/>
    <n v="11415"/>
  </r>
  <r>
    <x v="2"/>
    <d v="2012-03-28T06:00:00"/>
    <d v="2012-03-28T21:00:00"/>
    <x v="5"/>
    <d v="2012-03-19T14:07:00"/>
    <s v="Mayor's Office of Film, Theatre &amp; Broadcasting"/>
    <x v="0"/>
    <s v="Television"/>
    <s v="Pilot"/>
    <s v="United States of America"/>
    <n v="10007"/>
  </r>
  <r>
    <x v="0"/>
    <d v="2021-05-06T07:00:00"/>
    <d v="2021-05-06T21:00:00"/>
    <x v="7"/>
    <d v="2021-04-30T11:43:00"/>
    <s v="Mayor's Office of Film, Theatre &amp; Broadcasting"/>
    <x v="3"/>
    <s v="Television"/>
    <s v="Cable-episodic"/>
    <s v="United States of America"/>
    <n v="11377"/>
  </r>
  <r>
    <x v="0"/>
    <d v="2015-11-04T07:00:00"/>
    <d v="2015-11-04T23:30:00"/>
    <x v="0"/>
    <d v="2015-10-29T14:06:00"/>
    <s v="Mayor's Office of Film, Theatre &amp; Broadcasting"/>
    <x v="1"/>
    <s v="Television"/>
    <s v="Episodic series"/>
    <s v="United States of America"/>
    <n v="11222"/>
  </r>
  <r>
    <x v="0"/>
    <d v="2012-03-11T08:00:00"/>
    <d v="2012-03-11T23:59:00"/>
    <x v="5"/>
    <d v="2012-03-08T08:45:00"/>
    <s v="Mayor's Office of Film, Theatre &amp; Broadcasting"/>
    <x v="0"/>
    <s v="Television"/>
    <s v="Episodic series"/>
    <s v="United States of America"/>
    <n v="10002"/>
  </r>
  <r>
    <x v="1"/>
    <d v="2017-11-30T00:01:00"/>
    <d v="2017-12-02T06:00:00"/>
    <x v="4"/>
    <d v="2017-11-20T10:19:00"/>
    <s v="Mayor's Office of Film, Theatre &amp; Broadcasting"/>
    <x v="0"/>
    <s v="Theater"/>
    <s v="Theater"/>
    <s v="United States of America"/>
    <s v="10001, 10121"/>
  </r>
  <r>
    <x v="0"/>
    <d v="2019-07-26T07:00:00"/>
    <d v="2019-07-26T21:00:00"/>
    <x v="3"/>
    <d v="2019-07-22T14:36:00"/>
    <s v="Mayor's Office of Film, Theatre &amp; Broadcasting"/>
    <x v="1"/>
    <s v="Television"/>
    <s v="Episodic series"/>
    <s v="United States of America"/>
    <n v="11203"/>
  </r>
  <r>
    <x v="0"/>
    <d v="2019-08-21T06:00:00"/>
    <d v="2019-08-21T22:00:00"/>
    <x v="3"/>
    <d v="2019-08-19T13:52:00"/>
    <s v="Mayor's Office of Film, Theatre &amp; Broadcasting"/>
    <x v="1"/>
    <s v="Commercial"/>
    <s v="Commercial"/>
    <s v="United States of America"/>
    <s v="11205, 11233"/>
  </r>
  <r>
    <x v="0"/>
    <d v="2018-10-19T06:00:00"/>
    <d v="2018-10-19T21:00:00"/>
    <x v="6"/>
    <d v="2018-10-16T09:46:00"/>
    <s v="Mayor's Office of Film, Theatre &amp; Broadcasting"/>
    <x v="1"/>
    <s v="Commercial"/>
    <s v="Promo"/>
    <s v="United States of America"/>
    <n v="11218"/>
  </r>
  <r>
    <x v="0"/>
    <d v="2017-01-06T06:00:00"/>
    <d v="2017-01-06T19:00:00"/>
    <x v="4"/>
    <d v="2017-01-03T14:40:00"/>
    <s v="Mayor's Office of Film, Theatre &amp; Broadcasting"/>
    <x v="1"/>
    <s v="Television"/>
    <s v="Episodic series"/>
    <s v="United States of America"/>
    <s v="11201, 11205, 11217"/>
  </r>
  <r>
    <x v="0"/>
    <d v="2018-04-02T06:00:00"/>
    <d v="2018-04-02T22:00:00"/>
    <x v="6"/>
    <d v="2018-03-22T19:39:00"/>
    <s v="Mayor's Office of Film, Theatre &amp; Broadcasting"/>
    <x v="1"/>
    <s v="Film"/>
    <s v="Feature"/>
    <s v="United States of America"/>
    <n v="11217"/>
  </r>
  <r>
    <x v="0"/>
    <d v="2014-10-06T06:00:00"/>
    <d v="2014-10-06T20:00:00"/>
    <x v="8"/>
    <d v="2014-10-02T13:00:00"/>
    <s v="Mayor's Office of Film, Theatre &amp; Broadcasting"/>
    <x v="4"/>
    <s v="Television"/>
    <s v="Cable-episodic"/>
    <s v="United States of America"/>
    <n v="10470"/>
  </r>
  <r>
    <x v="0"/>
    <d v="2015-06-18T10:00:00"/>
    <d v="2015-06-19T03:00:00"/>
    <x v="0"/>
    <d v="2015-06-15T15:49:00"/>
    <s v="Mayor's Office of Film, Theatre &amp; Broadcasting"/>
    <x v="1"/>
    <s v="Television"/>
    <s v="Episodic series"/>
    <s v="United States of America"/>
    <s v="11207, 11212, 11233"/>
  </r>
  <r>
    <x v="0"/>
    <d v="2015-11-07T06:00:00"/>
    <d v="2015-11-07T20:00:00"/>
    <x v="0"/>
    <d v="2015-11-02T16:00:00"/>
    <s v="Mayor's Office of Film, Theatre &amp; Broadcasting"/>
    <x v="0"/>
    <s v="Film"/>
    <s v="Feature"/>
    <s v="United States of America"/>
    <n v="10005"/>
  </r>
  <r>
    <x v="0"/>
    <d v="2018-08-29T09:00:00"/>
    <d v="2018-08-29T21:00:00"/>
    <x v="6"/>
    <d v="2018-08-24T16:03:00"/>
    <s v="Mayor's Office of Film, Theatre &amp; Broadcasting"/>
    <x v="1"/>
    <s v="Television"/>
    <s v="Episodic series"/>
    <s v="United States of America"/>
    <s v="11201, 11222"/>
  </r>
  <r>
    <x v="0"/>
    <d v="2019-02-22T07:30:00"/>
    <d v="2019-02-22T23:00:00"/>
    <x v="3"/>
    <d v="2019-02-20T13:15:00"/>
    <s v="Mayor's Office of Film, Theatre &amp; Broadcasting"/>
    <x v="3"/>
    <s v="Television"/>
    <s v="Episodic series"/>
    <s v="United States of America"/>
    <s v="11237, 11385"/>
  </r>
  <r>
    <x v="0"/>
    <d v="2016-04-27T06:00:00"/>
    <d v="2016-04-27T21:00:00"/>
    <x v="2"/>
    <d v="2016-04-22T15:25:00"/>
    <s v="Mayor's Office of Film, Theatre &amp; Broadcasting"/>
    <x v="1"/>
    <s v="Commercial"/>
    <s v="Commercial"/>
    <s v="United States of America"/>
    <s v="11226, 11239"/>
  </r>
  <r>
    <x v="0"/>
    <d v="2021-05-05T06:00:00"/>
    <d v="2021-05-05T22:00:00"/>
    <x v="7"/>
    <d v="2021-05-03T09:39:00"/>
    <s v="Mayor's Office of Film, Theatre &amp; Broadcasting"/>
    <x v="3"/>
    <s v="Television"/>
    <s v="Episodic series"/>
    <s v="United States of America"/>
    <n v="11385"/>
  </r>
  <r>
    <x v="0"/>
    <d v="2013-10-09T07:00:00"/>
    <d v="2013-10-09T22:00:00"/>
    <x v="1"/>
    <d v="2013-10-07T18:21:00"/>
    <s v="Mayor's Office of Film, Theatre &amp; Broadcasting"/>
    <x v="0"/>
    <s v="Television"/>
    <s v="Episodic series"/>
    <s v="United States of America"/>
    <s v="10003, 10019, 10022, 10023, 11201"/>
  </r>
  <r>
    <x v="0"/>
    <d v="2016-06-20T08:00:00"/>
    <d v="2016-06-20T16:00:00"/>
    <x v="2"/>
    <d v="2016-06-17T09:12:00"/>
    <s v="Mayor's Office of Film, Theatre &amp; Broadcasting"/>
    <x v="1"/>
    <s v="Film"/>
    <s v="Feature"/>
    <s v="United States of America"/>
    <n v="11233"/>
  </r>
  <r>
    <x v="0"/>
    <d v="2013-11-26T09:00:00"/>
    <d v="2013-11-26T22:00:00"/>
    <x v="1"/>
    <d v="2013-11-25T12:11:00"/>
    <s v="Mayor's Office of Film, Theatre &amp; Broadcasting"/>
    <x v="0"/>
    <s v="Television"/>
    <s v="Reality"/>
    <s v="United States of America"/>
    <n v="10019"/>
  </r>
  <r>
    <x v="0"/>
    <d v="2021-09-14T07:00:00"/>
    <d v="2021-09-14T21:00:00"/>
    <x v="7"/>
    <d v="2021-09-09T15:36:00"/>
    <s v="Mayor's Office of Film, Theatre &amp; Broadcasting"/>
    <x v="0"/>
    <s v="Television"/>
    <s v="Cable-episodic"/>
    <s v="United States of America"/>
    <s v="10007, 10012, 10013, 10038"/>
  </r>
  <r>
    <x v="0"/>
    <d v="2021-01-19T06:00:00"/>
    <d v="2021-01-19T23:00:00"/>
    <x v="7"/>
    <d v="2021-01-14T15:05:00"/>
    <s v="Mayor's Office of Film, Theatre &amp; Broadcasting"/>
    <x v="3"/>
    <s v="Television"/>
    <s v="Episodic series"/>
    <s v="United States of America"/>
    <s v="11101, 11105"/>
  </r>
  <r>
    <x v="0"/>
    <d v="2017-12-05T06:00:00"/>
    <d v="2017-12-05T15:00:00"/>
    <x v="4"/>
    <d v="2017-11-30T13:36:00"/>
    <s v="Mayor's Office of Film, Theatre &amp; Broadcasting"/>
    <x v="1"/>
    <s v="Television"/>
    <s v="Episodic series"/>
    <s v="United States of America"/>
    <s v="11201, 11231"/>
  </r>
  <r>
    <x v="0"/>
    <d v="2020-10-23T12:00:00"/>
    <d v="2020-10-24T19:00:00"/>
    <x v="9"/>
    <d v="2020-10-20T15:18:00"/>
    <s v="Mayor's Office of Film, Theatre &amp; Broadcasting"/>
    <x v="4"/>
    <s v="Television"/>
    <s v="Episodic series"/>
    <s v="United States of America"/>
    <n v="10454"/>
  </r>
  <r>
    <x v="0"/>
    <d v="2013-05-07T05:30:00"/>
    <d v="2013-05-07T20:00:00"/>
    <x v="1"/>
    <d v="2013-05-03T14:32:00"/>
    <s v="Mayor's Office of Film, Theatre &amp; Broadcasting"/>
    <x v="3"/>
    <s v="Television"/>
    <s v="Episodic series"/>
    <s v="United States of America"/>
    <s v="11365, 11367, 11374"/>
  </r>
  <r>
    <x v="0"/>
    <d v="2016-09-08T07:30:00"/>
    <d v="2016-09-08T19:00:00"/>
    <x v="2"/>
    <d v="2016-09-06T16:13:00"/>
    <s v="Mayor's Office of Film, Theatre &amp; Broadcasting"/>
    <x v="0"/>
    <s v="Commercial"/>
    <s v="Commercial"/>
    <s v="United States of America"/>
    <n v="10014"/>
  </r>
  <r>
    <x v="0"/>
    <d v="2013-09-20T07:00:00"/>
    <d v="2013-09-20T19:00:00"/>
    <x v="1"/>
    <d v="2013-09-18T11:32:00"/>
    <s v="Mayor's Office of Film, Theatre &amp; Broadcasting"/>
    <x v="0"/>
    <s v="Commercial"/>
    <s v="Commercial"/>
    <s v="United States of America"/>
    <n v="10013"/>
  </r>
  <r>
    <x v="0"/>
    <d v="2015-10-09T07:00:00"/>
    <d v="2015-10-09T22:00:00"/>
    <x v="0"/>
    <d v="2015-10-06T08:32:00"/>
    <s v="Mayor's Office of Film, Theatre &amp; Broadcasting"/>
    <x v="1"/>
    <s v="Television"/>
    <s v="Cable-episodic"/>
    <s v="United States of America"/>
    <n v="11206"/>
  </r>
  <r>
    <x v="0"/>
    <d v="2019-09-19T11:00:00"/>
    <d v="2019-09-19T23:59:00"/>
    <x v="3"/>
    <d v="2019-09-18T08:43:00"/>
    <s v="Mayor's Office of Film, Theatre &amp; Broadcasting"/>
    <x v="3"/>
    <s v="Television"/>
    <s v="Cable-other"/>
    <s v="United States of America"/>
    <n v="11101"/>
  </r>
  <r>
    <x v="0"/>
    <d v="2016-01-14T11:00:00"/>
    <d v="2016-01-15T01:00:00"/>
    <x v="2"/>
    <d v="2016-01-13T10:50:00"/>
    <s v="Mayor's Office of Film, Theatre &amp; Broadcasting"/>
    <x v="0"/>
    <s v="Television"/>
    <s v="Cable-episodic"/>
    <s v="United States of America"/>
    <n v="10014"/>
  </r>
  <r>
    <x v="0"/>
    <d v="2021-06-15T06:00:00"/>
    <d v="2021-06-15T22:00:00"/>
    <x v="7"/>
    <d v="2021-06-09T13:13:00"/>
    <s v="Mayor's Office of Film, Theatre &amp; Broadcasting"/>
    <x v="0"/>
    <s v="Television"/>
    <s v="Cable-episodic"/>
    <s v="United States of America"/>
    <s v="10001, 10017, 10018, 10173"/>
  </r>
  <r>
    <x v="0"/>
    <d v="2019-10-30T08:00:00"/>
    <d v="2019-10-30T23:00:00"/>
    <x v="3"/>
    <d v="2019-10-28T16:24:00"/>
    <s v="Mayor's Office of Film, Theatre &amp; Broadcasting"/>
    <x v="3"/>
    <s v="Television"/>
    <s v="Episodic series"/>
    <s v="United States of America"/>
    <n v="11101"/>
  </r>
  <r>
    <x v="0"/>
    <d v="2017-09-28T08:00:00"/>
    <d v="2017-09-28T14:00:00"/>
    <x v="4"/>
    <d v="2017-09-26T12:34:00"/>
    <s v="Mayor's Office of Film, Theatre &amp; Broadcasting"/>
    <x v="0"/>
    <s v="Television"/>
    <s v="Cable-episodic"/>
    <s v="United States of America"/>
    <s v="10001, 10016"/>
  </r>
  <r>
    <x v="0"/>
    <d v="2013-02-15T10:30:00"/>
    <d v="2013-02-16T01:30:00"/>
    <x v="1"/>
    <d v="2013-02-12T11:57:00"/>
    <s v="Mayor's Office of Film, Theatre &amp; Broadcasting"/>
    <x v="0"/>
    <s v="Television"/>
    <s v="Episodic series"/>
    <s v="United States of America"/>
    <s v="10019, 10036"/>
  </r>
  <r>
    <x v="0"/>
    <d v="2016-11-03T08:00:00"/>
    <d v="2016-11-03T19:00:00"/>
    <x v="2"/>
    <d v="2016-11-01T10:20:00"/>
    <s v="Mayor's Office of Film, Theatre &amp; Broadcasting"/>
    <x v="0"/>
    <s v="Television"/>
    <s v="Episodic series"/>
    <s v="United States of America"/>
    <s v="10004, 10280"/>
  </r>
  <r>
    <x v="0"/>
    <d v="2013-02-20T08:00:00"/>
    <d v="2013-02-20T22:00:00"/>
    <x v="1"/>
    <d v="2013-02-14T10:09:00"/>
    <s v="Mayor's Office of Film, Theatre &amp; Broadcasting"/>
    <x v="1"/>
    <s v="Television"/>
    <s v="Episodic series"/>
    <s v="United States of America"/>
    <n v="11222"/>
  </r>
  <r>
    <x v="2"/>
    <d v="2016-11-17T07:00:00"/>
    <d v="2016-11-18T01:00:00"/>
    <x v="2"/>
    <d v="2016-11-14T10:11:00"/>
    <s v="Mayor's Office of Film, Theatre &amp; Broadcasting"/>
    <x v="1"/>
    <s v="Television"/>
    <s v="Episodic series"/>
    <s v="United States of America"/>
    <n v="11201"/>
  </r>
  <r>
    <x v="0"/>
    <d v="2012-05-14T07:00:00"/>
    <d v="2012-05-14T19:00:00"/>
    <x v="5"/>
    <d v="2012-04-20T15:29:00"/>
    <s v="Mayor's Office of Film, Theatre &amp; Broadcasting"/>
    <x v="1"/>
    <s v="Television"/>
    <s v="Episodic series"/>
    <s v="United States of America"/>
    <s v="11211, 11249"/>
  </r>
  <r>
    <x v="0"/>
    <d v="2016-06-24T00:00:00"/>
    <d v="2016-06-24T09:00:00"/>
    <x v="2"/>
    <d v="2016-05-10T06:52:00"/>
    <s v="Mayor's Office of Film, Theatre &amp; Broadcasting"/>
    <x v="0"/>
    <s v="Television"/>
    <s v="Morning Show"/>
    <s v="United States of America"/>
    <n v="10036"/>
  </r>
  <r>
    <x v="0"/>
    <d v="2016-09-12T11:00:00"/>
    <d v="2016-09-12T16:00:00"/>
    <x v="2"/>
    <d v="2016-09-08T15:52:00"/>
    <s v="Mayor's Office of Film, Theatre &amp; Broadcasting"/>
    <x v="1"/>
    <s v="Television"/>
    <s v="Episodic series"/>
    <s v="United States of America"/>
    <n v="11222"/>
  </r>
  <r>
    <x v="0"/>
    <d v="2020-10-13T09:00:00"/>
    <d v="2020-10-13T23:59:00"/>
    <x v="9"/>
    <d v="2020-10-07T12:46:00"/>
    <s v="Mayor's Office of Film, Theatre &amp; Broadcasting"/>
    <x v="0"/>
    <s v="Television"/>
    <s v="Episodic series"/>
    <s v="United States of America"/>
    <n v="10036"/>
  </r>
  <r>
    <x v="0"/>
    <d v="2015-09-28T08:00:00"/>
    <d v="2015-09-28T23:00:00"/>
    <x v="0"/>
    <d v="2015-09-22T16:47:00"/>
    <s v="Mayor's Office of Film, Theatre &amp; Broadcasting"/>
    <x v="1"/>
    <s v="Television"/>
    <s v="Cable-episodic"/>
    <s v="United States of America"/>
    <n v="11211"/>
  </r>
  <r>
    <x v="0"/>
    <d v="2017-04-30T00:00:00"/>
    <d v="2017-04-30T08:00:00"/>
    <x v="4"/>
    <d v="2017-04-20T13:34:00"/>
    <s v="Mayor's Office of Film, Theatre &amp; Broadcasting"/>
    <x v="0"/>
    <s v="WEB"/>
    <s v="Not Applicable"/>
    <s v="United States of America"/>
    <n v="10028"/>
  </r>
  <r>
    <x v="0"/>
    <d v="2019-05-21T06:00:00"/>
    <d v="2019-05-21T18:00:00"/>
    <x v="3"/>
    <d v="2019-05-15T18:05:00"/>
    <s v="Mayor's Office of Film, Theatre &amp; Broadcasting"/>
    <x v="0"/>
    <s v="Still Photography"/>
    <s v="Not Applicable"/>
    <s v="United States of America"/>
    <n v="10013"/>
  </r>
  <r>
    <x v="0"/>
    <d v="2013-07-03T06:00:00"/>
    <d v="2013-07-03T22:00:00"/>
    <x v="1"/>
    <d v="2013-07-01T12:25:00"/>
    <s v="Mayor's Office of Film, Theatre &amp; Broadcasting"/>
    <x v="3"/>
    <s v="Film"/>
    <s v="Feature"/>
    <s v="United States of America"/>
    <n v="11106"/>
  </r>
  <r>
    <x v="0"/>
    <d v="2020-11-07T12:00:00"/>
    <d v="2020-11-08T03:00:00"/>
    <x v="9"/>
    <d v="2020-11-04T15:57:00"/>
    <s v="Mayor's Office of Film, Theatre &amp; Broadcasting"/>
    <x v="4"/>
    <s v="Commercial"/>
    <s v="Commercial"/>
    <s v="United States of America"/>
    <n v="10467"/>
  </r>
  <r>
    <x v="0"/>
    <d v="2019-06-19T06:00:00"/>
    <d v="2019-06-19T21:00:00"/>
    <x v="3"/>
    <d v="2019-06-18T14:29:00"/>
    <s v="Mayor's Office of Film, Theatre &amp; Broadcasting"/>
    <x v="0"/>
    <s v="Film"/>
    <s v="Feature"/>
    <s v="United States of America"/>
    <s v="10032, 10033, 10040"/>
  </r>
  <r>
    <x v="2"/>
    <d v="2014-12-02T07:00:00"/>
    <d v="2014-12-02T18:00:00"/>
    <x v="8"/>
    <d v="2014-11-24T12:07:00"/>
    <s v="Mayor's Office of Film, Theatre &amp; Broadcasting"/>
    <x v="0"/>
    <s v="Television"/>
    <s v="Episodic series"/>
    <s v="United States of America"/>
    <n v="10007"/>
  </r>
  <r>
    <x v="0"/>
    <d v="2018-09-21T09:00:00"/>
    <d v="2018-09-21T23:59:00"/>
    <x v="6"/>
    <d v="2018-09-19T11:20:00"/>
    <s v="Mayor's Office of Film, Theatre &amp; Broadcasting"/>
    <x v="3"/>
    <s v="Television"/>
    <s v="Episodic series"/>
    <s v="United States of America"/>
    <s v="11361, 11364, 11427"/>
  </r>
  <r>
    <x v="0"/>
    <d v="2019-06-25T07:00:00"/>
    <d v="2019-06-25T21:00:00"/>
    <x v="3"/>
    <d v="2019-06-21T14:09:00"/>
    <s v="Mayor's Office of Film, Theatre &amp; Broadcasting"/>
    <x v="1"/>
    <s v="Still Photography"/>
    <s v="Not Applicable"/>
    <s v="United States of America"/>
    <n v="11201"/>
  </r>
  <r>
    <x v="0"/>
    <d v="2018-08-20T06:00:00"/>
    <d v="2018-08-20T21:00:00"/>
    <x v="6"/>
    <d v="2018-08-17T13:21:00"/>
    <s v="Mayor's Office of Film, Theatre &amp; Broadcasting"/>
    <x v="0"/>
    <s v="Commercial"/>
    <s v="Commercial"/>
    <s v="United States of America"/>
    <n v="10013"/>
  </r>
  <r>
    <x v="0"/>
    <d v="2017-07-13T06:00:00"/>
    <d v="2017-07-13T19:00:00"/>
    <x v="4"/>
    <d v="2017-07-11T11:21:00"/>
    <s v="Mayor's Office of Film, Theatre &amp; Broadcasting"/>
    <x v="1"/>
    <s v="Film"/>
    <s v="Feature"/>
    <s v="United States of America"/>
    <s v="11218, 11226"/>
  </r>
  <r>
    <x v="0"/>
    <d v="2018-09-13T06:00:00"/>
    <d v="2018-09-13T22:00:00"/>
    <x v="6"/>
    <d v="2018-09-07T09:58:00"/>
    <s v="Mayor's Office of Film, Theatre &amp; Broadcasting"/>
    <x v="3"/>
    <s v="Television"/>
    <s v="Episodic series"/>
    <s v="United States of America"/>
    <n v="11101"/>
  </r>
  <r>
    <x v="0"/>
    <d v="2019-08-26T06:00:00"/>
    <d v="2019-08-26T21:00:00"/>
    <x v="3"/>
    <d v="2019-08-21T13:26:00"/>
    <s v="Mayor's Office of Film, Theatre &amp; Broadcasting"/>
    <x v="3"/>
    <s v="Television"/>
    <s v="Cable-episodic"/>
    <s v="United States of America"/>
    <s v="11101, 11106"/>
  </r>
  <r>
    <x v="0"/>
    <d v="2016-07-05T07:00:00"/>
    <d v="2016-07-05T20:00:00"/>
    <x v="2"/>
    <d v="2016-06-30T21:27:00"/>
    <s v="Mayor's Office of Film, Theatre &amp; Broadcasting"/>
    <x v="1"/>
    <s v="Film"/>
    <s v="Feature"/>
    <s v="United States of America"/>
    <s v="11215, 11231"/>
  </r>
  <r>
    <x v="0"/>
    <d v="2017-02-01T04:00:00"/>
    <d v="2017-02-01T10:00:00"/>
    <x v="4"/>
    <d v="2017-01-31T14:36:00"/>
    <s v="Mayor's Office of Film, Theatre &amp; Broadcasting"/>
    <x v="0"/>
    <s v="Television"/>
    <s v="News"/>
    <s v="United States of America"/>
    <s v="10036, 10105"/>
  </r>
  <r>
    <x v="0"/>
    <d v="2018-09-08T06:00:00"/>
    <d v="2018-09-09T17:00:00"/>
    <x v="6"/>
    <d v="2018-08-30T13:14:00"/>
    <s v="Mayor's Office of Film, Theatre &amp; Broadcasting"/>
    <x v="0"/>
    <s v="Television"/>
    <s v="Special/Awards Show"/>
    <s v="United States of America"/>
    <s v="10019, 10021, 10022, 10028"/>
  </r>
  <r>
    <x v="0"/>
    <d v="2014-11-13T06:00:00"/>
    <d v="2014-11-13T19:00:00"/>
    <x v="8"/>
    <d v="2014-11-12T11:47:00"/>
    <s v="Mayor's Office of Film, Theatre &amp; Broadcasting"/>
    <x v="1"/>
    <s v="Commercial"/>
    <s v="Commercial"/>
    <s v="United States of America"/>
    <n v="11222"/>
  </r>
  <r>
    <x v="0"/>
    <d v="2018-12-14T07:00:00"/>
    <d v="2018-12-14T19:00:00"/>
    <x v="6"/>
    <d v="2018-12-06T14:27:00"/>
    <s v="Mayor's Office of Film, Theatre &amp; Broadcasting"/>
    <x v="1"/>
    <s v="Still Photography"/>
    <s v="Not Applicable"/>
    <s v="United States of America"/>
    <n v="11232"/>
  </r>
  <r>
    <x v="0"/>
    <d v="2021-11-14T06:00:00"/>
    <d v="2021-11-14T21:00:00"/>
    <x v="7"/>
    <d v="2021-11-09T16:50:00"/>
    <s v="Mayor's Office of Film, Theatre &amp; Broadcasting"/>
    <x v="3"/>
    <s v="Commercial"/>
    <s v="Commercial"/>
    <s v="United States of America"/>
    <n v="11101"/>
  </r>
  <r>
    <x v="0"/>
    <d v="2017-02-13T07:00:00"/>
    <d v="2017-02-13T20:00:00"/>
    <x v="4"/>
    <d v="2017-02-06T15:46:00"/>
    <s v="Mayor's Office of Film, Theatre &amp; Broadcasting"/>
    <x v="0"/>
    <s v="Television"/>
    <s v="Episodic series"/>
    <s v="United States of America"/>
    <s v="10019, 10020, 10022, 10103, 10119"/>
  </r>
  <r>
    <x v="0"/>
    <d v="2021-04-06T06:00:00"/>
    <d v="2021-04-06T22:00:00"/>
    <x v="7"/>
    <d v="2021-03-31T10:56:00"/>
    <s v="Mayor's Office of Film, Theatre &amp; Broadcasting"/>
    <x v="4"/>
    <s v="Television"/>
    <s v="Episodic series"/>
    <s v="United States of America"/>
    <n v="10454"/>
  </r>
  <r>
    <x v="0"/>
    <d v="2013-09-13T16:00:00"/>
    <d v="2013-09-14T06:00:00"/>
    <x v="1"/>
    <d v="2013-09-10T12:04:00"/>
    <s v="Mayor's Office of Film, Theatre &amp; Broadcasting"/>
    <x v="0"/>
    <s v="Television"/>
    <s v="Episodic series"/>
    <s v="United States of America"/>
    <n v="10007"/>
  </r>
  <r>
    <x v="0"/>
    <d v="2016-09-22T06:00:00"/>
    <d v="2016-09-22T22:00:00"/>
    <x v="2"/>
    <d v="2016-09-19T10:12:00"/>
    <s v="Mayor's Office of Film, Theatre &amp; Broadcasting"/>
    <x v="1"/>
    <s v="Television"/>
    <s v="Episodic series"/>
    <s v="United States of America"/>
    <n v="11232"/>
  </r>
  <r>
    <x v="0"/>
    <d v="2017-02-21T07:00:00"/>
    <d v="2017-02-21T22:00:00"/>
    <x v="4"/>
    <d v="2017-02-17T11:19:00"/>
    <s v="Mayor's Office of Film, Theatre &amp; Broadcasting"/>
    <x v="1"/>
    <s v="Television"/>
    <s v="Episodic series"/>
    <s v="United States of America"/>
    <n v="11222"/>
  </r>
  <r>
    <x v="0"/>
    <d v="2021-10-14T07:00:00"/>
    <d v="2021-10-14T22:00:00"/>
    <x v="7"/>
    <d v="2021-10-06T16:50:00"/>
    <s v="Mayor's Office of Film, Theatre &amp; Broadcasting"/>
    <x v="1"/>
    <s v="Television"/>
    <s v="Episodic series"/>
    <s v="United States of America"/>
    <n v="11222"/>
  </r>
  <r>
    <x v="0"/>
    <d v="2012-07-13T06:00:00"/>
    <d v="2012-07-13T23:00:00"/>
    <x v="5"/>
    <d v="2012-07-09T11:55:00"/>
    <s v="Mayor's Office of Film, Theatre &amp; Broadcasting"/>
    <x v="0"/>
    <s v="Television"/>
    <s v="Episodic series"/>
    <s v="United States of America"/>
    <s v="10025, 10027"/>
  </r>
  <r>
    <x v="0"/>
    <d v="2021-11-18T06:00:00"/>
    <d v="2021-11-18T19:00:00"/>
    <x v="7"/>
    <d v="2021-11-15T08:43:00"/>
    <s v="Mayor's Office of Film, Theatre &amp; Broadcasting"/>
    <x v="1"/>
    <s v="Commercial"/>
    <s v="Commercial"/>
    <s v="United States of America"/>
    <n v="11201"/>
  </r>
  <r>
    <x v="0"/>
    <d v="2017-04-17T09:00:00"/>
    <d v="2017-04-17T14:00:00"/>
    <x v="4"/>
    <d v="2017-04-07T13:38:00"/>
    <s v="Mayor's Office of Film, Theatre &amp; Broadcasting"/>
    <x v="4"/>
    <s v="Television"/>
    <s v="Pilot"/>
    <s v="United States of America"/>
    <n v="10452"/>
  </r>
  <r>
    <x v="0"/>
    <d v="2014-10-27T06:00:00"/>
    <d v="2014-10-27T19:00:00"/>
    <x v="8"/>
    <d v="2014-10-24T15:55:00"/>
    <s v="Mayor's Office of Film, Theatre &amp; Broadcasting"/>
    <x v="0"/>
    <s v="Commercial"/>
    <s v="Promo"/>
    <s v="United States of America"/>
    <n v="10003"/>
  </r>
  <r>
    <x v="0"/>
    <d v="2018-07-16T18:00:00"/>
    <d v="2018-07-17T07:00:00"/>
    <x v="6"/>
    <d v="2018-07-13T10:27:00"/>
    <s v="Mayor's Office of Film, Theatre &amp; Broadcasting"/>
    <x v="1"/>
    <s v="Film"/>
    <s v="Feature"/>
    <s v="United States of America"/>
    <n v="11201"/>
  </r>
  <r>
    <x v="0"/>
    <d v="2013-03-18T06:00:00"/>
    <d v="2013-03-18T21:00:00"/>
    <x v="1"/>
    <d v="2013-03-14T10:36:00"/>
    <s v="Mayor's Office of Film, Theatre &amp; Broadcasting"/>
    <x v="3"/>
    <s v="Television"/>
    <s v="Episodic series"/>
    <s v="United States of America"/>
    <n v="11101"/>
  </r>
  <r>
    <x v="0"/>
    <d v="2016-09-08T09:00:00"/>
    <d v="2016-09-08T23:00:00"/>
    <x v="2"/>
    <d v="2016-09-02T12:15:00"/>
    <s v="Mayor's Office of Film, Theatre &amp; Broadcasting"/>
    <x v="1"/>
    <s v="Television"/>
    <s v="Episodic series"/>
    <s v="United States of America"/>
    <n v="11231"/>
  </r>
  <r>
    <x v="0"/>
    <d v="2012-11-06T08:00:00"/>
    <d v="2012-11-07T00:00:00"/>
    <x v="5"/>
    <d v="2012-10-04T19:32:00"/>
    <s v="Mayor's Office of Film, Theatre &amp; Broadcasting"/>
    <x v="0"/>
    <s v="Television"/>
    <s v="Talk Show"/>
    <s v="United States of America"/>
    <n v="10019"/>
  </r>
  <r>
    <x v="0"/>
    <d v="2017-03-13T06:00:00"/>
    <d v="2017-03-13T21:00:00"/>
    <x v="4"/>
    <d v="2017-03-09T10:34:00"/>
    <s v="Mayor's Office of Film, Theatre &amp; Broadcasting"/>
    <x v="0"/>
    <s v="Commercial"/>
    <s v="Commercial"/>
    <s v="United States of America"/>
    <n v="10029"/>
  </r>
  <r>
    <x v="0"/>
    <d v="2016-03-22T07:00:00"/>
    <d v="2016-03-22T22:00:00"/>
    <x v="2"/>
    <d v="2016-03-17T12:39:00"/>
    <s v="Mayor's Office of Film, Theatre &amp; Broadcasting"/>
    <x v="1"/>
    <s v="Television"/>
    <s v="Pilot"/>
    <s v="United States of America"/>
    <n v="11237"/>
  </r>
  <r>
    <x v="0"/>
    <d v="2015-02-18T07:00:00"/>
    <d v="2015-02-18T21:00:00"/>
    <x v="0"/>
    <d v="2015-02-11T17:15:00"/>
    <s v="Mayor's Office of Film, Theatre &amp; Broadcasting"/>
    <x v="1"/>
    <s v="Television"/>
    <s v="Episodic series"/>
    <s v="United States of America"/>
    <n v="11216"/>
  </r>
  <r>
    <x v="0"/>
    <d v="2017-01-19T14:00:00"/>
    <d v="2017-01-19T23:30:00"/>
    <x v="4"/>
    <d v="2017-01-12T14:28:00"/>
    <s v="Mayor's Office of Film, Theatre &amp; Broadcasting"/>
    <x v="0"/>
    <s v="Television"/>
    <s v="Episodic series"/>
    <s v="United States of America"/>
    <n v="10009"/>
  </r>
  <r>
    <x v="0"/>
    <d v="2014-07-21T07:00:00"/>
    <d v="2014-07-21T21:00:00"/>
    <x v="8"/>
    <d v="2014-07-14T10:08:00"/>
    <s v="Mayor's Office of Film, Theatre &amp; Broadcasting"/>
    <x v="1"/>
    <s v="Television"/>
    <s v="Episodic series"/>
    <s v="United States of America"/>
    <n v="11222"/>
  </r>
  <r>
    <x v="1"/>
    <d v="2018-01-19T06:00:00"/>
    <d v="2018-01-22T23:59:00"/>
    <x v="6"/>
    <d v="2018-01-06T07:48:00"/>
    <s v="Mayor's Office of Film, Theatre &amp; Broadcasting"/>
    <x v="0"/>
    <s v="Theater"/>
    <s v="Theater"/>
    <s v="United States of America"/>
    <n v="10023"/>
  </r>
  <r>
    <x v="0"/>
    <d v="2018-11-21T06:00:00"/>
    <d v="2018-11-21T22:00:00"/>
    <x v="6"/>
    <d v="2018-11-14T12:26:00"/>
    <s v="Mayor's Office of Film, Theatre &amp; Broadcasting"/>
    <x v="1"/>
    <s v="Television"/>
    <s v="Episodic series"/>
    <s v="United States of America"/>
    <n v="11207"/>
  </r>
  <r>
    <x v="0"/>
    <d v="2015-05-02T08:30:00"/>
    <d v="2015-05-02T23:59:00"/>
    <x v="0"/>
    <d v="2015-04-30T09:33:00"/>
    <s v="Mayor's Office of Film, Theatre &amp; Broadcasting"/>
    <x v="1"/>
    <s v="Film"/>
    <s v="Feature"/>
    <s v="United States of America"/>
    <n v="11211"/>
  </r>
  <r>
    <x v="0"/>
    <d v="2014-11-13T06:30:00"/>
    <d v="2014-11-14T00:00:00"/>
    <x v="8"/>
    <d v="2014-11-10T09:28:00"/>
    <s v="Mayor's Office of Film, Theatre &amp; Broadcasting"/>
    <x v="0"/>
    <s v="Television"/>
    <s v="Episodic series"/>
    <s v="United States of America"/>
    <n v="10001"/>
  </r>
  <r>
    <x v="0"/>
    <d v="2013-06-20T08:00:00"/>
    <d v="2013-06-20T23:00:00"/>
    <x v="1"/>
    <d v="2013-06-17T11:13:00"/>
    <s v="Mayor's Office of Film, Theatre &amp; Broadcasting"/>
    <x v="0"/>
    <s v="Television"/>
    <s v="Episodic series"/>
    <s v="United States of America"/>
    <s v="10007, 10013"/>
  </r>
  <r>
    <x v="0"/>
    <d v="2019-06-19T06:00:00"/>
    <d v="2019-06-19T22:00:00"/>
    <x v="3"/>
    <d v="2019-06-14T11:45:00"/>
    <s v="Mayor's Office of Film, Theatre &amp; Broadcasting"/>
    <x v="1"/>
    <s v="Film"/>
    <s v="Feature"/>
    <s v="United States of America"/>
    <n v="11231"/>
  </r>
  <r>
    <x v="0"/>
    <d v="2017-05-18T08:00:00"/>
    <d v="2017-05-19T02:00:00"/>
    <x v="4"/>
    <d v="2017-05-15T15:33:00"/>
    <s v="Mayor's Office of Film, Theatre &amp; Broadcasting"/>
    <x v="0"/>
    <s v="Film"/>
    <s v="Feature"/>
    <s v="United States of America"/>
    <n v="10012"/>
  </r>
  <r>
    <x v="0"/>
    <d v="2018-09-07T12:00:00"/>
    <d v="2018-09-08T04:00:00"/>
    <x v="6"/>
    <d v="2018-09-04T13:40:00"/>
    <s v="Mayor's Office of Film, Theatre &amp; Broadcasting"/>
    <x v="0"/>
    <s v="Television"/>
    <s v="Made for TV/mini-series"/>
    <s v="United States of America"/>
    <s v="10019, 10020, 10036"/>
  </r>
  <r>
    <x v="1"/>
    <d v="2021-10-02T07:00:00"/>
    <d v="2021-10-02T22:00:00"/>
    <x v="7"/>
    <d v="2021-09-27T08:59:00"/>
    <s v="Mayor's Office of Film, Theatre &amp; Broadcasting"/>
    <x v="1"/>
    <s v="Theater"/>
    <s v="Theater"/>
    <s v="United States of America"/>
    <n v="11217"/>
  </r>
  <r>
    <x v="0"/>
    <d v="2018-11-15T12:00:00"/>
    <d v="2018-11-15T23:00:00"/>
    <x v="6"/>
    <d v="2018-09-26T10:49:00"/>
    <s v="Mayor's Office of Film, Theatre &amp; Broadcasting"/>
    <x v="0"/>
    <s v="Television"/>
    <s v="News"/>
    <s v="United States of America"/>
    <s v="10036, 10105"/>
  </r>
  <r>
    <x v="0"/>
    <d v="2012-10-16T07:30:00"/>
    <d v="2012-10-16T22:00:00"/>
    <x v="5"/>
    <d v="2012-10-15T12:37:00"/>
    <s v="Mayor's Office of Film, Theatre &amp; Broadcasting"/>
    <x v="0"/>
    <s v="Television"/>
    <s v="Episodic series"/>
    <s v="United States of America"/>
    <s v="10021, 10075"/>
  </r>
  <r>
    <x v="0"/>
    <d v="2014-03-21T06:00:00"/>
    <d v="2014-03-21T20:00:00"/>
    <x v="8"/>
    <d v="2014-03-17T21:21:00"/>
    <s v="Mayor's Office of Film, Theatre &amp; Broadcasting"/>
    <x v="1"/>
    <s v="WEB"/>
    <s v="Not Applicable"/>
    <s v="United States of America"/>
    <n v="11231"/>
  </r>
  <r>
    <x v="0"/>
    <d v="2018-07-18T06:00:00"/>
    <d v="2018-07-18T22:00:00"/>
    <x v="6"/>
    <d v="2018-07-13T12:11:00"/>
    <s v="Mayor's Office of Film, Theatre &amp; Broadcasting"/>
    <x v="0"/>
    <s v="Television"/>
    <s v="Episodic series"/>
    <s v="United States of America"/>
    <n v="10009"/>
  </r>
  <r>
    <x v="0"/>
    <d v="2012-01-28T07:00:00"/>
    <d v="2012-01-28T15:00:00"/>
    <x v="5"/>
    <d v="2012-01-25T11:17:00"/>
    <s v="Mayor's Office of Film, Theatre &amp; Broadcasting"/>
    <x v="3"/>
    <s v="Television"/>
    <s v="Episodic series"/>
    <s v="United States of America"/>
    <n v="11106"/>
  </r>
  <r>
    <x v="0"/>
    <d v="2019-03-11T07:00:00"/>
    <d v="2019-03-11T21:00:00"/>
    <x v="3"/>
    <d v="2019-03-08T10:13:00"/>
    <s v="Mayor's Office of Film, Theatre &amp; Broadcasting"/>
    <x v="3"/>
    <s v="Television"/>
    <s v="Pilot"/>
    <s v="United States of America"/>
    <n v="11101"/>
  </r>
  <r>
    <x v="0"/>
    <d v="2015-10-15T06:00:00"/>
    <d v="2015-10-15T22:00:00"/>
    <x v="0"/>
    <d v="2015-10-13T11:17:00"/>
    <s v="Mayor's Office of Film, Theatre &amp; Broadcasting"/>
    <x v="3"/>
    <s v="Film"/>
    <s v="Feature"/>
    <s v="United States of America"/>
    <n v="11375"/>
  </r>
  <r>
    <x v="0"/>
    <d v="2013-02-22T08:00:00"/>
    <d v="2013-02-22T23:00:00"/>
    <x v="1"/>
    <d v="2013-02-19T15:25:00"/>
    <s v="Mayor's Office of Film, Theatre &amp; Broadcasting"/>
    <x v="2"/>
    <s v="Television"/>
    <s v="Cable-episodic"/>
    <s v="United States of America"/>
    <n v="10302"/>
  </r>
  <r>
    <x v="1"/>
    <d v="2013-12-18T00:01:00"/>
    <d v="2013-12-19T06:00:00"/>
    <x v="1"/>
    <d v="2013-12-16T11:51:00"/>
    <s v="Mayor's Office of Film, Theatre &amp; Broadcasting"/>
    <x v="0"/>
    <s v="Theater"/>
    <s v="Theater"/>
    <s v="United States of America"/>
    <n v="10003"/>
  </r>
  <r>
    <x v="0"/>
    <d v="2018-08-29T06:00:00"/>
    <d v="2018-09-29T06:00:00"/>
    <x v="6"/>
    <d v="2018-08-27T13:34:00"/>
    <s v="Mayor's Office of Film, Theatre &amp; Broadcasting"/>
    <x v="3"/>
    <s v="Television"/>
    <s v="Episodic series"/>
    <s v="United States of America"/>
    <s v="11101, 11106"/>
  </r>
  <r>
    <x v="0"/>
    <d v="2014-11-17T06:00:00"/>
    <d v="2014-11-17T21:00:00"/>
    <x v="8"/>
    <d v="2014-11-13T12:49:00"/>
    <s v="Mayor's Office of Film, Theatre &amp; Broadcasting"/>
    <x v="0"/>
    <s v="Film"/>
    <s v="Feature"/>
    <s v="United States of America"/>
    <n v="10035"/>
  </r>
  <r>
    <x v="0"/>
    <d v="2020-02-03T06:00:00"/>
    <d v="2020-02-03T12:00:00"/>
    <x v="9"/>
    <d v="2020-01-28T10:16:00"/>
    <s v="Mayor's Office of Film, Theatre &amp; Broadcasting"/>
    <x v="0"/>
    <s v="Television"/>
    <s v="Cable-other"/>
    <s v="United States of America"/>
    <n v="10036"/>
  </r>
  <r>
    <x v="0"/>
    <d v="2020-02-13T09:00:00"/>
    <d v="2020-02-14T02:00:00"/>
    <x v="9"/>
    <d v="2020-02-03T14:17:00"/>
    <s v="Mayor's Office of Film, Theatre &amp; Broadcasting"/>
    <x v="3"/>
    <s v="Television"/>
    <s v="Episodic series"/>
    <s v="United States of America"/>
    <n v="11101"/>
  </r>
  <r>
    <x v="0"/>
    <d v="2017-02-21T08:00:00"/>
    <d v="2017-02-21T23:00:00"/>
    <x v="4"/>
    <d v="2017-02-15T16:23:00"/>
    <s v="Mayor's Office of Film, Theatre &amp; Broadcasting"/>
    <x v="0"/>
    <s v="Film"/>
    <s v="Feature"/>
    <s v="United States of America"/>
    <n v="10018"/>
  </r>
  <r>
    <x v="0"/>
    <d v="2016-08-08T07:00:00"/>
    <d v="2016-08-08T22:00:00"/>
    <x v="2"/>
    <d v="2016-08-05T14:56:00"/>
    <s v="Mayor's Office of Film, Theatre &amp; Broadcasting"/>
    <x v="3"/>
    <s v="Television"/>
    <s v="Episodic series"/>
    <s v="United States of America"/>
    <s v="11237, 11385"/>
  </r>
  <r>
    <x v="0"/>
    <d v="2019-01-22T06:00:00"/>
    <d v="2019-01-22T23:00:00"/>
    <x v="3"/>
    <d v="2019-01-17T14:05:00"/>
    <s v="Mayor's Office of Film, Theatre &amp; Broadcasting"/>
    <x v="4"/>
    <s v="Television"/>
    <s v="Episodic series"/>
    <s v="United States of America"/>
    <n v="10454"/>
  </r>
  <r>
    <x v="0"/>
    <d v="2017-07-14T16:00:00"/>
    <d v="2017-07-15T06:00:00"/>
    <x v="4"/>
    <d v="2017-07-13T15:34:00"/>
    <s v="Mayor's Office of Film, Theatre &amp; Broadcasting"/>
    <x v="0"/>
    <s v="Film"/>
    <s v="Feature"/>
    <s v="United States of America"/>
    <n v="10013"/>
  </r>
  <r>
    <x v="0"/>
    <d v="2013-01-15T08:30:00"/>
    <d v="2013-01-15T22:00:00"/>
    <x v="1"/>
    <d v="2013-01-11T15:03:00"/>
    <s v="Mayor's Office of Film, Theatre &amp; Broadcasting"/>
    <x v="3"/>
    <s v="Television"/>
    <s v="Episodic series"/>
    <s v="United States of America"/>
    <n v="11101"/>
  </r>
  <r>
    <x v="0"/>
    <d v="2012-01-18T06:00:00"/>
    <d v="2012-01-18T22:00:00"/>
    <x v="5"/>
    <d v="2012-01-13T16:01:00"/>
    <s v="Mayor's Office of Film, Theatre &amp; Broadcasting"/>
    <x v="3"/>
    <s v="Commercial"/>
    <s v="Commercial"/>
    <s v="United States of America"/>
    <n v="11101"/>
  </r>
  <r>
    <x v="0"/>
    <d v="2014-01-13T06:00:00"/>
    <d v="2014-01-13T23:00:00"/>
    <x v="8"/>
    <d v="2014-01-07T13:36:00"/>
    <s v="Mayor's Office of Film, Theatre &amp; Broadcasting"/>
    <x v="3"/>
    <s v="Television"/>
    <s v="Episodic series"/>
    <s v="United States of America"/>
    <n v="11101"/>
  </r>
  <r>
    <x v="0"/>
    <d v="2018-06-12T01:00:00"/>
    <d v="2018-06-12T20:00:00"/>
    <x v="6"/>
    <d v="2018-06-07T20:02:00"/>
    <s v="Mayor's Office of Film, Theatre &amp; Broadcasting"/>
    <x v="1"/>
    <s v="Television"/>
    <s v="Cable-episodic"/>
    <s v="United States of America"/>
    <n v="11222"/>
  </r>
  <r>
    <x v="0"/>
    <d v="2014-07-15T06:00:00"/>
    <d v="2014-07-15T18:00:00"/>
    <x v="8"/>
    <d v="2014-07-08T18:08:00"/>
    <s v="Mayor's Office of Film, Theatre &amp; Broadcasting"/>
    <x v="1"/>
    <s v="Television"/>
    <s v="Episodic series"/>
    <s v="United States of America"/>
    <n v="11249"/>
  </r>
  <r>
    <x v="0"/>
    <d v="2012-02-03T09:00:00"/>
    <d v="2012-02-03T23:00:00"/>
    <x v="5"/>
    <d v="2012-02-02T13:27:00"/>
    <s v="Mayor's Office of Film, Theatre &amp; Broadcasting"/>
    <x v="3"/>
    <s v="Television"/>
    <s v="Episodic series"/>
    <s v="United States of America"/>
    <n v="11101"/>
  </r>
  <r>
    <x v="0"/>
    <d v="2014-09-02T06:00:00"/>
    <d v="2014-09-02T21:00:00"/>
    <x v="8"/>
    <d v="2014-08-29T11:51:00"/>
    <s v="Mayor's Office of Film, Theatre &amp; Broadcasting"/>
    <x v="3"/>
    <s v="Television"/>
    <s v="Episodic series"/>
    <s v="United States of America"/>
    <s v="11102, 11105, 11106"/>
  </r>
  <r>
    <x v="0"/>
    <d v="2019-03-18T06:00:00"/>
    <d v="2019-03-18T12:00:00"/>
    <x v="3"/>
    <d v="2019-03-12T09:19:00"/>
    <s v="Mayor's Office of Film, Theatre &amp; Broadcasting"/>
    <x v="1"/>
    <s v="Television"/>
    <s v="Pilot"/>
    <s v="United States of America"/>
    <n v="11224"/>
  </r>
  <r>
    <x v="1"/>
    <d v="2015-02-14T08:00:00"/>
    <d v="2015-02-15T23:00:00"/>
    <x v="0"/>
    <d v="2015-02-05T10:59:00"/>
    <s v="Mayor's Office of Film, Theatre &amp; Broadcasting"/>
    <x v="1"/>
    <s v="Theater"/>
    <s v="Theater"/>
    <s v="United States of America"/>
    <n v="11217"/>
  </r>
  <r>
    <x v="0"/>
    <d v="2013-11-20T10:00:00"/>
    <d v="2013-11-22T19:00:00"/>
    <x v="1"/>
    <d v="2013-11-15T15:27:00"/>
    <s v="Mayor's Office of Film, Theatre &amp; Broadcasting"/>
    <x v="0"/>
    <s v="Television"/>
    <s v="News"/>
    <s v="United States of America"/>
    <n v="10019"/>
  </r>
  <r>
    <x v="0"/>
    <d v="2021-08-31T06:00:00"/>
    <d v="2021-08-31T22:00:00"/>
    <x v="7"/>
    <d v="2021-08-26T11:07:00"/>
    <s v="Mayor's Office of Film, Theatre &amp; Broadcasting"/>
    <x v="0"/>
    <s v="WEB"/>
    <s v="Not Applicable"/>
    <s v="United States of America"/>
    <n v="10016"/>
  </r>
  <r>
    <x v="0"/>
    <d v="2016-10-05T09:00:00"/>
    <d v="2016-10-05T23:00:00"/>
    <x v="2"/>
    <d v="2016-10-03T14:30:00"/>
    <s v="Mayor's Office of Film, Theatre &amp; Broadcasting"/>
    <x v="3"/>
    <s v="Television"/>
    <s v="Episodic series"/>
    <s v="United States of America"/>
    <s v="11004, 11374, 11385"/>
  </r>
  <r>
    <x v="0"/>
    <d v="2014-12-02T06:00:00"/>
    <d v="2014-12-02T22:00:00"/>
    <x v="8"/>
    <d v="2014-11-26T10:30:00"/>
    <s v="Mayor's Office of Film, Theatre &amp; Broadcasting"/>
    <x v="1"/>
    <s v="Television"/>
    <s v="Cable-episodic"/>
    <s v="United States of America"/>
    <n v="11231"/>
  </r>
  <r>
    <x v="0"/>
    <d v="2012-03-30T07:00:00"/>
    <d v="2012-03-30T20:00:00"/>
    <x v="5"/>
    <d v="2012-03-27T12:50:00"/>
    <s v="Mayor's Office of Film, Theatre &amp; Broadcasting"/>
    <x v="1"/>
    <s v="Still Photography"/>
    <s v="Not Applicable"/>
    <s v="United States of America"/>
    <n v="11215"/>
  </r>
  <r>
    <x v="0"/>
    <d v="2014-11-07T11:00:00"/>
    <d v="2014-11-08T04:00:00"/>
    <x v="8"/>
    <d v="2014-11-04T16:10:00"/>
    <s v="Mayor's Office of Film, Theatre &amp; Broadcasting"/>
    <x v="1"/>
    <s v="Television"/>
    <s v="Episodic series"/>
    <s v="United States of America"/>
    <n v="11222"/>
  </r>
  <r>
    <x v="0"/>
    <d v="2021-12-06T06:00:00"/>
    <d v="2021-12-06T21:00:00"/>
    <x v="7"/>
    <d v="2021-11-22T15:01:00"/>
    <s v="Mayor's Office of Film, Theatre &amp; Broadcasting"/>
    <x v="1"/>
    <s v="Television"/>
    <s v="Episodic series"/>
    <s v="United States of America"/>
    <n v="11222"/>
  </r>
  <r>
    <x v="0"/>
    <d v="2018-09-30T08:00:00"/>
    <d v="2018-09-30T23:00:00"/>
    <x v="6"/>
    <d v="2018-09-28T11:04:00"/>
    <s v="Mayor's Office of Film, Theatre &amp; Broadcasting"/>
    <x v="0"/>
    <s v="WEB"/>
    <s v="Not Applicable"/>
    <s v="United States of America"/>
    <s v="10002, 10003, 10013"/>
  </r>
  <r>
    <x v="0"/>
    <d v="2021-12-13T07:00:00"/>
    <d v="2021-12-13T21:00:00"/>
    <x v="7"/>
    <d v="2021-12-09T16:39:00"/>
    <s v="Mayor's Office of Film, Theatre &amp; Broadcasting"/>
    <x v="1"/>
    <s v="Television"/>
    <s v="Episodic series"/>
    <s v="United States of America"/>
    <n v="11222"/>
  </r>
  <r>
    <x v="0"/>
    <d v="2021-01-14T07:00:00"/>
    <d v="2021-01-14T21:00:00"/>
    <x v="7"/>
    <d v="2021-01-06T11:51:00"/>
    <s v="Mayor's Office of Film, Theatre &amp; Broadcasting"/>
    <x v="1"/>
    <s v="Television"/>
    <s v="Episodic series"/>
    <s v="United States of America"/>
    <n v="11222"/>
  </r>
  <r>
    <x v="2"/>
    <d v="2020-03-11T12:00:00"/>
    <d v="2020-03-11T17:00:00"/>
    <x v="9"/>
    <d v="2020-03-06T11:23:00"/>
    <s v="Mayor's Office of Film, Theatre &amp; Broadcasting"/>
    <x v="0"/>
    <s v="Television"/>
    <s v="Episodic series"/>
    <s v="United States of America"/>
    <s v="10007, 10013"/>
  </r>
  <r>
    <x v="0"/>
    <d v="2021-02-03T07:00:00"/>
    <d v="2021-02-03T21:00:00"/>
    <x v="7"/>
    <d v="2021-02-02T12:03:00"/>
    <s v="Mayor's Office of Film, Theatre &amp; Broadcasting"/>
    <x v="3"/>
    <s v="Television"/>
    <s v="Episodic series"/>
    <s v="United States of America"/>
    <s v="11237, 11385"/>
  </r>
  <r>
    <x v="0"/>
    <d v="2014-02-04T07:00:00"/>
    <d v="2014-02-04T21:00:00"/>
    <x v="8"/>
    <d v="2014-01-30T13:34:00"/>
    <s v="Mayor's Office of Film, Theatre &amp; Broadcasting"/>
    <x v="1"/>
    <s v="Television"/>
    <s v="Episodic series"/>
    <s v="United States of America"/>
    <n v="11222"/>
  </r>
  <r>
    <x v="0"/>
    <d v="2019-08-08T08:00:00"/>
    <d v="2019-08-08T20:00:00"/>
    <x v="3"/>
    <d v="2019-08-05T12:02:00"/>
    <s v="Mayor's Office of Film, Theatre &amp; Broadcasting"/>
    <x v="1"/>
    <s v="Television"/>
    <s v="Variety"/>
    <s v="United States of America"/>
    <s v="11204, 11231"/>
  </r>
  <r>
    <x v="0"/>
    <d v="2013-01-10T06:00:00"/>
    <d v="2013-01-10T21:00:00"/>
    <x v="1"/>
    <d v="2013-01-09T08:16:00"/>
    <s v="Mayor's Office of Film, Theatre &amp; Broadcasting"/>
    <x v="3"/>
    <s v="Commercial"/>
    <s v="Commercial"/>
    <s v="United States of America"/>
    <n v="11101"/>
  </r>
  <r>
    <x v="0"/>
    <d v="2014-08-05T06:00:00"/>
    <d v="2014-08-05T13:00:00"/>
    <x v="8"/>
    <d v="2014-08-01T12:23:00"/>
    <s v="Mayor's Office of Film, Theatre &amp; Broadcasting"/>
    <x v="0"/>
    <s v="Still Photography"/>
    <s v="Not Applicable"/>
    <s v="United States of America"/>
    <n v="10027"/>
  </r>
  <r>
    <x v="0"/>
    <d v="2015-10-06T08:00:00"/>
    <d v="2015-10-07T23:00:00"/>
    <x v="0"/>
    <d v="2015-10-02T15:58:00"/>
    <s v="Mayor's Office of Film, Theatre &amp; Broadcasting"/>
    <x v="1"/>
    <s v="Television"/>
    <s v="Episodic series"/>
    <s v="United States of America"/>
    <n v="11222"/>
  </r>
  <r>
    <x v="0"/>
    <d v="2015-02-02T07:00:00"/>
    <d v="2015-02-02T21:00:00"/>
    <x v="0"/>
    <d v="2015-01-26T13:03:00"/>
    <s v="Mayor's Office of Film, Theatre &amp; Broadcasting"/>
    <x v="1"/>
    <s v="Television"/>
    <s v="Episodic series"/>
    <s v="United States of America"/>
    <n v="11222"/>
  </r>
  <r>
    <x v="0"/>
    <d v="2014-12-05T06:00:00"/>
    <d v="2014-12-05T20:00:00"/>
    <x v="8"/>
    <d v="2014-12-03T14:37:00"/>
    <s v="Mayor's Office of Film, Theatre &amp; Broadcasting"/>
    <x v="1"/>
    <s v="Commercial"/>
    <s v="Commercial"/>
    <s v="United States of America"/>
    <n v="11201"/>
  </r>
  <r>
    <x v="0"/>
    <d v="2014-03-27T06:00:00"/>
    <d v="2014-03-27T20:00:00"/>
    <x v="8"/>
    <d v="2014-03-21T16:29:00"/>
    <s v="Mayor's Office of Film, Theatre &amp; Broadcasting"/>
    <x v="3"/>
    <s v="Film"/>
    <s v="Not Applicable"/>
    <s v="United States of America"/>
    <n v="11101"/>
  </r>
  <r>
    <x v="0"/>
    <d v="2015-08-08T11:00:00"/>
    <d v="2015-08-09T02:00:00"/>
    <x v="0"/>
    <d v="2015-08-05T16:38:00"/>
    <s v="Mayor's Office of Film, Theatre &amp; Broadcasting"/>
    <x v="0"/>
    <s v="Television"/>
    <s v="Pilot"/>
    <s v="United States of America"/>
    <s v="10031, 10032"/>
  </r>
  <r>
    <x v="1"/>
    <d v="2019-02-09T06:00:00"/>
    <d v="2019-02-09T23:00:00"/>
    <x v="3"/>
    <d v="2019-02-06T11:06:00"/>
    <s v="Mayor's Office of Film, Theatre &amp; Broadcasting"/>
    <x v="0"/>
    <s v="WEB"/>
    <s v="Not Applicable"/>
    <s v="United States of America"/>
    <n v="10014"/>
  </r>
  <r>
    <x v="0"/>
    <d v="2017-01-26T18:00:00"/>
    <d v="2017-01-28T18:00:00"/>
    <x v="4"/>
    <d v="2017-01-23T22:04:00"/>
    <s v="Mayor's Office of Film, Theatre &amp; Broadcasting"/>
    <x v="0"/>
    <s v="Television"/>
    <s v="News"/>
    <s v="United States of America"/>
    <n v="10031"/>
  </r>
  <r>
    <x v="0"/>
    <d v="2013-10-21T00:00:00"/>
    <d v="2013-11-16T23:59:00"/>
    <x v="1"/>
    <d v="2013-10-11T16:44:00"/>
    <s v="Mayor's Office of Film, Theatre &amp; Broadcasting"/>
    <x v="0"/>
    <s v="Television"/>
    <s v="Not Applicable"/>
    <s v="United States of America"/>
    <n v="10010"/>
  </r>
  <r>
    <x v="0"/>
    <d v="2014-08-18T06:00:00"/>
    <d v="2014-08-18T22:00:00"/>
    <x v="8"/>
    <d v="2014-08-14T11:01:00"/>
    <s v="Mayor's Office of Film, Theatre &amp; Broadcasting"/>
    <x v="0"/>
    <s v="Television"/>
    <s v="Episodic series"/>
    <s v="United States of America"/>
    <n v="10011"/>
  </r>
  <r>
    <x v="0"/>
    <d v="2015-09-11T08:00:00"/>
    <d v="2015-09-12T00:00:00"/>
    <x v="0"/>
    <d v="2015-09-09T12:43:00"/>
    <s v="Mayor's Office of Film, Theatre &amp; Broadcasting"/>
    <x v="0"/>
    <s v="Television"/>
    <s v="Episodic series"/>
    <s v="United States of America"/>
    <s v="10003, 10011"/>
  </r>
  <r>
    <x v="1"/>
    <d v="2018-11-28T06:00:00"/>
    <d v="2018-11-28T23:59:00"/>
    <x v="6"/>
    <d v="2018-11-20T09:23:00"/>
    <s v="Mayor's Office of Film, Theatre &amp; Broadcasting"/>
    <x v="0"/>
    <s v="Theater"/>
    <s v="Theater"/>
    <s v="United States of America"/>
    <s v="10001, 10121"/>
  </r>
  <r>
    <x v="0"/>
    <d v="2015-06-24T07:00:00"/>
    <d v="2015-06-24T19:00:00"/>
    <x v="0"/>
    <d v="2015-06-19T15:13:00"/>
    <s v="Mayor's Office of Film, Theatre &amp; Broadcasting"/>
    <x v="3"/>
    <s v="Still Photography"/>
    <s v="Not Applicable"/>
    <s v="United States of America"/>
    <n v="11375"/>
  </r>
  <r>
    <x v="0"/>
    <d v="2017-05-02T00:00:00"/>
    <d v="2017-05-02T18:00:00"/>
    <x v="4"/>
    <d v="2017-04-17T14:31:00"/>
    <s v="Mayor's Office of Film, Theatre &amp; Broadcasting"/>
    <x v="0"/>
    <s v="Still Photography"/>
    <s v="Not Applicable"/>
    <s v="United States of America"/>
    <n v="10036"/>
  </r>
  <r>
    <x v="0"/>
    <d v="2016-11-15T06:00:00"/>
    <d v="2016-11-15T20:00:00"/>
    <x v="2"/>
    <d v="2016-11-14T12:59:00"/>
    <s v="Mayor's Office of Film, Theatre &amp; Broadcasting"/>
    <x v="0"/>
    <s v="Film"/>
    <s v="Feature"/>
    <s v="United States of America"/>
    <n v="10003"/>
  </r>
  <r>
    <x v="0"/>
    <d v="2014-04-24T09:00:00"/>
    <d v="2014-04-24T23:59:00"/>
    <x v="8"/>
    <d v="2014-04-21T12:57:00"/>
    <s v="Mayor's Office of Film, Theatre &amp; Broadcasting"/>
    <x v="2"/>
    <s v="Television"/>
    <s v="Cable-episodic"/>
    <s v="United States of America"/>
    <s v="10301, 10310"/>
  </r>
  <r>
    <x v="0"/>
    <d v="2014-10-20T07:00:00"/>
    <d v="2014-10-20T21:00:00"/>
    <x v="8"/>
    <d v="2014-10-15T13:10:00"/>
    <s v="Mayor's Office of Film, Theatre &amp; Broadcasting"/>
    <x v="1"/>
    <s v="Television"/>
    <s v="Episodic series"/>
    <s v="United States of America"/>
    <n v="11222"/>
  </r>
  <r>
    <x v="0"/>
    <d v="2013-09-12T10:00:00"/>
    <d v="2013-09-12T23:59:00"/>
    <x v="1"/>
    <d v="2013-09-10T14:28:00"/>
    <s v="Mayor's Office of Film, Theatre &amp; Broadcasting"/>
    <x v="1"/>
    <s v="Television"/>
    <s v="Episodic series"/>
    <s v="United States of America"/>
    <n v="11222"/>
  </r>
  <r>
    <x v="0"/>
    <d v="2015-11-06T09:00:00"/>
    <d v="2015-11-06T22:30:00"/>
    <x v="0"/>
    <d v="2015-11-03T13:01:00"/>
    <s v="Mayor's Office of Film, Theatre &amp; Broadcasting"/>
    <x v="3"/>
    <s v="Television"/>
    <s v="Episodic series"/>
    <s v="United States of America"/>
    <n v="11105"/>
  </r>
  <r>
    <x v="2"/>
    <d v="2016-09-26T06:30:00"/>
    <d v="2016-09-28T15:00:00"/>
    <x v="2"/>
    <d v="2016-09-16T13:24:00"/>
    <s v="Mayor's Office of Film, Theatre &amp; Broadcasting"/>
    <x v="4"/>
    <s v="Television"/>
    <s v="Episodic series"/>
    <s v="United States of America"/>
    <n v="10451"/>
  </r>
  <r>
    <x v="0"/>
    <d v="2014-06-28T05:00:00"/>
    <d v="2014-06-28T20:00:00"/>
    <x v="8"/>
    <d v="2014-06-24T19:00:00"/>
    <s v="Mayor's Office of Film, Theatre &amp; Broadcasting"/>
    <x v="0"/>
    <s v="Film"/>
    <s v="Feature"/>
    <s v="United States of America"/>
    <s v="10017, 10019"/>
  </r>
  <r>
    <x v="0"/>
    <d v="2018-08-23T06:00:00"/>
    <d v="2018-08-23T22:00:00"/>
    <x v="6"/>
    <d v="2018-08-17T12:07:00"/>
    <s v="Mayor's Office of Film, Theatre &amp; Broadcasting"/>
    <x v="3"/>
    <s v="Television"/>
    <s v="Cable-episodic"/>
    <s v="United States of America"/>
    <n v="11106"/>
  </r>
  <r>
    <x v="0"/>
    <d v="2014-12-05T07:00:00"/>
    <d v="2014-12-05T23:59:00"/>
    <x v="8"/>
    <d v="2014-12-02T16:20:00"/>
    <s v="Mayor's Office of Film, Theatre &amp; Broadcasting"/>
    <x v="3"/>
    <s v="Television"/>
    <s v="Episodic series"/>
    <s v="United States of America"/>
    <n v="11101"/>
  </r>
  <r>
    <x v="0"/>
    <d v="2016-11-22T09:00:00"/>
    <d v="2016-11-22T23:00:00"/>
    <x v="2"/>
    <d v="2016-11-16T12:29:00"/>
    <s v="Mayor's Office of Film, Theatre &amp; Broadcasting"/>
    <x v="0"/>
    <s v="Television"/>
    <s v="Episodic series"/>
    <s v="United States of America"/>
    <s v="10019, 10020"/>
  </r>
  <r>
    <x v="0"/>
    <d v="2018-08-21T07:00:00"/>
    <d v="2018-08-21T22:00:00"/>
    <x v="6"/>
    <d v="2018-08-17T08:23:00"/>
    <s v="Mayor's Office of Film, Theatre &amp; Broadcasting"/>
    <x v="1"/>
    <s v="Television"/>
    <s v="Cable-episodic"/>
    <s v="United States of America"/>
    <n v="11221"/>
  </r>
  <r>
    <x v="0"/>
    <d v="2017-01-25T11:00:00"/>
    <d v="2017-01-25T19:30:00"/>
    <x v="4"/>
    <d v="2017-01-18T14:44:00"/>
    <s v="Mayor's Office of Film, Theatre &amp; Broadcasting"/>
    <x v="0"/>
    <s v="Television"/>
    <s v="Episodic series"/>
    <s v="United States of America"/>
    <n v="10002"/>
  </r>
  <r>
    <x v="0"/>
    <d v="2012-08-20T06:00:00"/>
    <d v="2012-08-20T21:00:00"/>
    <x v="5"/>
    <d v="2012-08-17T14:01:00"/>
    <s v="Mayor's Office of Film, Theatre &amp; Broadcasting"/>
    <x v="0"/>
    <s v="Film"/>
    <s v="Not Applicable"/>
    <s v="United States of America"/>
    <s v="10021, 10023"/>
  </r>
  <r>
    <x v="0"/>
    <d v="2015-06-06T18:00:00"/>
    <d v="2015-06-07T06:00:00"/>
    <x v="0"/>
    <d v="2015-06-05T13:10:00"/>
    <s v="Mayor's Office of Film, Theatre &amp; Broadcasting"/>
    <x v="1"/>
    <s v="Film"/>
    <s v="Short"/>
    <s v="United States of America"/>
    <n v="11201"/>
  </r>
  <r>
    <x v="0"/>
    <d v="2018-12-16T06:00:00"/>
    <d v="2018-12-16T23:00:00"/>
    <x v="6"/>
    <d v="2018-12-11T01:22:00"/>
    <s v="Mayor's Office of Film, Theatre &amp; Broadcasting"/>
    <x v="1"/>
    <s v="Commercial"/>
    <s v="PSA"/>
    <s v="United States of America"/>
    <s v="11201, 11226"/>
  </r>
  <r>
    <x v="0"/>
    <d v="2016-03-24T12:00:00"/>
    <d v="2016-03-25T02:30:00"/>
    <x v="2"/>
    <d v="2016-03-16T14:30:00"/>
    <s v="Mayor's Office of Film, Theatre &amp; Broadcasting"/>
    <x v="3"/>
    <s v="Television"/>
    <s v="Cable-episodic"/>
    <s v="United States of America"/>
    <n v="11101"/>
  </r>
  <r>
    <x v="0"/>
    <d v="2018-08-20T12:00:00"/>
    <d v="2018-08-20T19:00:00"/>
    <x v="6"/>
    <d v="2018-08-14T21:25:00"/>
    <s v="Mayor's Office of Film, Theatre &amp; Broadcasting"/>
    <x v="1"/>
    <s v="Still Photography"/>
    <s v="Not Applicable"/>
    <s v="United States of America"/>
    <n v="11231"/>
  </r>
  <r>
    <x v="0"/>
    <d v="2017-09-25T06:00:00"/>
    <d v="2017-09-25T20:00:00"/>
    <x v="4"/>
    <d v="2017-09-21T10:10:00"/>
    <s v="Mayor's Office of Film, Theatre &amp; Broadcasting"/>
    <x v="1"/>
    <s v="WEB"/>
    <s v="Not Applicable"/>
    <s v="United States of America"/>
    <s v="11211, 11222, 11249"/>
  </r>
  <r>
    <x v="0"/>
    <d v="2015-08-22T06:00:00"/>
    <d v="2015-08-22T23:00:00"/>
    <x v="0"/>
    <d v="2015-08-01T10:22:00"/>
    <s v="Mayor's Office of Film, Theatre &amp; Broadcasting"/>
    <x v="0"/>
    <s v="Television"/>
    <s v="Talk Show"/>
    <s v="United States of America"/>
    <n v="10019"/>
  </r>
  <r>
    <x v="0"/>
    <d v="2013-07-08T06:00:00"/>
    <d v="2013-07-08T20:00:00"/>
    <x v="1"/>
    <d v="2013-07-05T13:53:00"/>
    <s v="Mayor's Office of Film, Theatre &amp; Broadcasting"/>
    <x v="1"/>
    <s v="WEB"/>
    <s v="Not Applicable"/>
    <s v="United States of America"/>
    <s v="11201, 11249"/>
  </r>
  <r>
    <x v="0"/>
    <d v="2014-11-24T06:00:00"/>
    <d v="2014-11-24T22:00:00"/>
    <x v="8"/>
    <d v="2014-11-19T12:24:00"/>
    <s v="Mayor's Office of Film, Theatre &amp; Broadcasting"/>
    <x v="0"/>
    <s v="Television"/>
    <s v="Cable-episodic"/>
    <s v="United States of America"/>
    <n v="10027"/>
  </r>
  <r>
    <x v="0"/>
    <d v="2012-04-06T13:00:00"/>
    <d v="2012-04-07T03:00:00"/>
    <x v="5"/>
    <d v="2012-04-04T15:20:00"/>
    <s v="Mayor's Office of Film, Theatre &amp; Broadcasting"/>
    <x v="0"/>
    <s v="Film"/>
    <s v="Feature"/>
    <s v="United States of America"/>
    <n v="10027"/>
  </r>
  <r>
    <x v="0"/>
    <d v="2018-10-06T16:00:00"/>
    <d v="2018-10-06T22:00:00"/>
    <x v="6"/>
    <d v="2018-10-04T16:20:00"/>
    <s v="Mayor's Office of Film, Theatre &amp; Broadcasting"/>
    <x v="2"/>
    <s v="Student"/>
    <s v="Student Film"/>
    <s v="United States of America"/>
    <n v="10306"/>
  </r>
  <r>
    <x v="0"/>
    <d v="2019-02-08T08:00:00"/>
    <d v="2019-02-08T23:59:00"/>
    <x v="3"/>
    <d v="2019-02-05T13:48:00"/>
    <s v="Mayor's Office of Film, Theatre &amp; Broadcasting"/>
    <x v="0"/>
    <s v="Television"/>
    <s v="Episodic series"/>
    <s v="United States of America"/>
    <s v="10003, 10011"/>
  </r>
  <r>
    <x v="0"/>
    <d v="2018-07-08T07:00:00"/>
    <d v="2018-07-08T19:00:00"/>
    <x v="6"/>
    <d v="2018-07-05T07:21:00"/>
    <s v="Mayor's Office of Film, Theatre &amp; Broadcasting"/>
    <x v="0"/>
    <s v="Commercial"/>
    <s v="Commercial"/>
    <s v="United States of America"/>
    <n v="10017"/>
  </r>
  <r>
    <x v="0"/>
    <d v="2017-09-25T06:00:00"/>
    <d v="2017-09-25T23:00:00"/>
    <x v="4"/>
    <d v="2017-09-21T14:48:00"/>
    <s v="Mayor's Office of Film, Theatre &amp; Broadcasting"/>
    <x v="1"/>
    <s v="Television"/>
    <s v="Episodic series"/>
    <s v="United States of America"/>
    <n v="11222"/>
  </r>
  <r>
    <x v="0"/>
    <d v="2012-08-02T09:00:00"/>
    <d v="2012-08-03T01:00:00"/>
    <x v="5"/>
    <d v="2012-07-31T11:23:00"/>
    <s v="Mayor's Office of Film, Theatre &amp; Broadcasting"/>
    <x v="4"/>
    <s v="Television"/>
    <s v="Episodic series"/>
    <s v="United States of America"/>
    <n v="10468"/>
  </r>
  <r>
    <x v="0"/>
    <d v="2016-03-09T08:30:00"/>
    <d v="2016-03-09T23:30:00"/>
    <x v="2"/>
    <d v="2016-03-07T10:56:00"/>
    <s v="Mayor's Office of Film, Theatre &amp; Broadcasting"/>
    <x v="0"/>
    <s v="Television"/>
    <s v="Episodic series"/>
    <s v="United States of America"/>
    <n v="10036"/>
  </r>
  <r>
    <x v="0"/>
    <d v="2018-06-11T11:00:00"/>
    <d v="2018-06-12T02:00:00"/>
    <x v="6"/>
    <d v="2018-06-07T16:05:00"/>
    <s v="Mayor's Office of Film, Theatre &amp; Broadcasting"/>
    <x v="2"/>
    <s v="Film"/>
    <s v="Feature"/>
    <s v="United States of America"/>
    <n v="10305"/>
  </r>
  <r>
    <x v="0"/>
    <d v="2015-01-29T07:00:00"/>
    <d v="2015-01-29T23:00:00"/>
    <x v="0"/>
    <d v="2015-01-26T08:54:00"/>
    <s v="Mayor's Office of Film, Theatre &amp; Broadcasting"/>
    <x v="0"/>
    <s v="Television"/>
    <s v="Episodic series"/>
    <s v="United States of America"/>
    <s v="10017, 10022"/>
  </r>
  <r>
    <x v="0"/>
    <d v="2012-03-26T07:00:00"/>
    <d v="2012-03-26T22:00:00"/>
    <x v="5"/>
    <d v="2012-03-20T13:39:00"/>
    <s v="Mayor's Office of Film, Theatre &amp; Broadcasting"/>
    <x v="0"/>
    <s v="Television"/>
    <s v="Pilot"/>
    <s v="United States of America"/>
    <n v="10032"/>
  </r>
  <r>
    <x v="0"/>
    <d v="2017-07-19T10:00:00"/>
    <d v="2017-07-19T23:59:00"/>
    <x v="4"/>
    <d v="2017-07-13T17:43:00"/>
    <s v="Mayor's Office of Film, Theatre &amp; Broadcasting"/>
    <x v="1"/>
    <s v="Film"/>
    <s v="Feature"/>
    <s v="United States of America"/>
    <n v="11222"/>
  </r>
  <r>
    <x v="0"/>
    <d v="2014-10-27T13:30:00"/>
    <d v="2014-10-27T22:00:00"/>
    <x v="8"/>
    <d v="2014-10-24T15:20:00"/>
    <s v="Mayor's Office of Film, Theatre &amp; Broadcasting"/>
    <x v="1"/>
    <s v="Television"/>
    <s v="Reality"/>
    <s v="United States of America"/>
    <s v="11211, 11249"/>
  </r>
  <r>
    <x v="0"/>
    <d v="2015-10-21T08:00:00"/>
    <d v="2015-10-21T19:00:00"/>
    <x v="0"/>
    <d v="2015-10-09T11:44:00"/>
    <s v="Mayor's Office of Film, Theatre &amp; Broadcasting"/>
    <x v="1"/>
    <s v="Film"/>
    <s v="Short"/>
    <s v="United States of America"/>
    <n v="11223"/>
  </r>
  <r>
    <x v="0"/>
    <d v="2018-01-29T07:00:00"/>
    <d v="2018-01-29T21:00:00"/>
    <x v="6"/>
    <d v="2018-01-26T12:30:00"/>
    <s v="Mayor's Office of Film, Theatre &amp; Broadcasting"/>
    <x v="3"/>
    <s v="Television"/>
    <s v="Episodic series"/>
    <s v="United States of America"/>
    <s v="11101, 11222"/>
  </r>
  <r>
    <x v="0"/>
    <d v="2018-04-29T08:00:00"/>
    <d v="2018-04-30T14:00:00"/>
    <x v="6"/>
    <d v="2018-04-23T11:37:00"/>
    <s v="Mayor's Office of Film, Theatre &amp; Broadcasting"/>
    <x v="0"/>
    <s v="WEB"/>
    <s v="Not Applicable"/>
    <s v="United States of America"/>
    <s v="10016, 10018"/>
  </r>
  <r>
    <x v="0"/>
    <d v="2021-05-26T10:00:00"/>
    <d v="2021-05-26T23:59:00"/>
    <x v="7"/>
    <d v="2021-05-20T18:25:00"/>
    <s v="Mayor's Office of Film, Theatre &amp; Broadcasting"/>
    <x v="0"/>
    <s v="Television"/>
    <s v="Episodic series"/>
    <s v="United States of America"/>
    <s v="10011, 10022"/>
  </r>
  <r>
    <x v="1"/>
    <d v="2012-04-30T00:01:00"/>
    <d v="2012-05-01T23:59:00"/>
    <x v="5"/>
    <d v="2012-04-23T12:46:00"/>
    <s v="Mayor's Office of Film, Theatre &amp; Broadcasting"/>
    <x v="0"/>
    <s v="Theater"/>
    <s v="Theater"/>
    <s v="United States of America"/>
    <n v="10018"/>
  </r>
  <r>
    <x v="0"/>
    <d v="2016-09-27T06:00:00"/>
    <d v="2016-09-27T22:00:00"/>
    <x v="2"/>
    <d v="2016-09-23T12:03:00"/>
    <s v="Mayor's Office of Film, Theatre &amp; Broadcasting"/>
    <x v="3"/>
    <s v="Television"/>
    <s v="Episodic series"/>
    <s v="United States of America"/>
    <n v="11101"/>
  </r>
  <r>
    <x v="0"/>
    <d v="2016-02-26T09:00:00"/>
    <d v="2016-02-27T00:00:00"/>
    <x v="2"/>
    <d v="2016-02-24T17:31:00"/>
    <s v="Mayor's Office of Film, Theatre &amp; Broadcasting"/>
    <x v="0"/>
    <s v="Television"/>
    <s v="Pilot"/>
    <s v="United States of America"/>
    <s v="10012, 10014"/>
  </r>
  <r>
    <x v="0"/>
    <d v="2017-08-28T06:00:00"/>
    <d v="2017-08-28T22:00:00"/>
    <x v="4"/>
    <d v="2017-08-22T09:05:00"/>
    <s v="Mayor's Office of Film, Theatre &amp; Broadcasting"/>
    <x v="1"/>
    <s v="Commercial"/>
    <s v="Commercial"/>
    <s v="United States of America"/>
    <s v="11218, 11226"/>
  </r>
  <r>
    <x v="0"/>
    <d v="2016-09-25T06:00:00"/>
    <d v="2016-09-25T20:00:00"/>
    <x v="2"/>
    <d v="2016-09-20T12:27:00"/>
    <s v="Mayor's Office of Film, Theatre &amp; Broadcasting"/>
    <x v="1"/>
    <s v="Film"/>
    <s v="Feature"/>
    <s v="United States of America"/>
    <n v="11215"/>
  </r>
  <r>
    <x v="0"/>
    <d v="2017-06-15T15:00:00"/>
    <d v="2017-06-16T06:00:00"/>
    <x v="4"/>
    <d v="2017-06-13T17:04:00"/>
    <s v="Mayor's Office of Film, Theatre &amp; Broadcasting"/>
    <x v="1"/>
    <s v="Television"/>
    <s v="Cable-episodic"/>
    <s v="United States of America"/>
    <n v="11217"/>
  </r>
  <r>
    <x v="0"/>
    <d v="2014-09-23T08:00:00"/>
    <d v="2014-09-24T02:00:00"/>
    <x v="8"/>
    <d v="2014-09-19T11:15:00"/>
    <s v="Mayor's Office of Film, Theatre &amp; Broadcasting"/>
    <x v="0"/>
    <s v="Television"/>
    <s v="Episodic series"/>
    <s v="United States of America"/>
    <n v="10011"/>
  </r>
  <r>
    <x v="0"/>
    <d v="2021-03-30T07:00:00"/>
    <d v="2021-03-30T15:00:00"/>
    <x v="7"/>
    <d v="2021-03-24T15:51:00"/>
    <s v="Mayor's Office of Film, Theatre &amp; Broadcasting"/>
    <x v="1"/>
    <s v="Television"/>
    <s v="Cable-episodic"/>
    <s v="United States of America"/>
    <n v="11238"/>
  </r>
  <r>
    <x v="3"/>
    <d v="2019-03-15T22:00:00"/>
    <d v="2019-03-16T12:00:00"/>
    <x v="3"/>
    <d v="2019-03-12T14:00:00"/>
    <s v="Mayor's Office of Film, Theatre &amp; Broadcasting"/>
    <x v="0"/>
    <s v="Television"/>
    <s v="Episodic series"/>
    <s v="United States of America"/>
    <n v="10026"/>
  </r>
  <r>
    <x v="0"/>
    <d v="2014-04-21T07:00:00"/>
    <d v="2014-04-21T23:59:00"/>
    <x v="8"/>
    <d v="2014-04-09T12:55:00"/>
    <s v="Mayor's Office of Film, Theatre &amp; Broadcasting"/>
    <x v="1"/>
    <s v="Television"/>
    <s v="Pilot"/>
    <s v="United States of America"/>
    <n v="11201"/>
  </r>
  <r>
    <x v="0"/>
    <d v="2021-04-30T08:00:00"/>
    <d v="2021-05-01T02:00:00"/>
    <x v="7"/>
    <d v="2021-04-22T14:21:00"/>
    <s v="Mayor's Office of Film, Theatre &amp; Broadcasting"/>
    <x v="0"/>
    <s v="Television"/>
    <s v="Episodic series"/>
    <s v="United States of America"/>
    <n v="10001"/>
  </r>
  <r>
    <x v="0"/>
    <d v="2021-02-24T08:00:00"/>
    <d v="2021-02-24T18:00:00"/>
    <x v="7"/>
    <d v="2021-02-17T12:20:00"/>
    <s v="Mayor's Office of Film, Theatre &amp; Broadcasting"/>
    <x v="1"/>
    <s v="Still Photography"/>
    <s v="Not Applicable"/>
    <s v="United States of America"/>
    <n v="11205"/>
  </r>
  <r>
    <x v="0"/>
    <d v="2014-06-30T08:00:00"/>
    <d v="2014-06-30T20:00:00"/>
    <x v="8"/>
    <d v="2014-06-27T12:41:00"/>
    <s v="Mayor's Office of Film, Theatre &amp; Broadcasting"/>
    <x v="1"/>
    <s v="WEB"/>
    <s v="Not Applicable"/>
    <s v="United States of America"/>
    <n v="11201"/>
  </r>
  <r>
    <x v="0"/>
    <d v="2017-07-28T17:00:00"/>
    <d v="2017-07-29T05:00:00"/>
    <x v="4"/>
    <d v="2017-07-25T17:21:00"/>
    <s v="Mayor's Office of Film, Theatre &amp; Broadcasting"/>
    <x v="0"/>
    <s v="Music Video"/>
    <s v="Signed Artist"/>
    <s v="United States of America"/>
    <n v="10013"/>
  </r>
  <r>
    <x v="0"/>
    <d v="2013-04-05T06:00:00"/>
    <d v="2013-04-05T23:59:00"/>
    <x v="1"/>
    <d v="2013-04-03T12:05:00"/>
    <s v="Mayor's Office of Film, Theatre &amp; Broadcasting"/>
    <x v="3"/>
    <s v="Television"/>
    <s v="Cable-episodic"/>
    <s v="United States of America"/>
    <n v="11101"/>
  </r>
  <r>
    <x v="0"/>
    <d v="2016-07-20T07:00:00"/>
    <d v="2016-07-21T00:00:00"/>
    <x v="2"/>
    <d v="2016-07-15T13:00:00"/>
    <s v="Mayor's Office of Film, Theatre &amp; Broadcasting"/>
    <x v="1"/>
    <s v="Television"/>
    <s v="Episodic series"/>
    <s v="United States of America"/>
    <s v="11211, 11222, 11249"/>
  </r>
  <r>
    <x v="0"/>
    <d v="2018-05-30T10:00:00"/>
    <d v="2018-05-31T03:00:00"/>
    <x v="6"/>
    <d v="2018-05-25T12:56:00"/>
    <s v="Mayor's Office of Film, Theatre &amp; Broadcasting"/>
    <x v="0"/>
    <s v="Film"/>
    <s v="Feature"/>
    <s v="United States of America"/>
    <n v="10023"/>
  </r>
  <r>
    <x v="0"/>
    <d v="2018-06-18T03:00:00"/>
    <d v="2018-06-18T19:00:00"/>
    <x v="6"/>
    <d v="2018-06-15T11:31:00"/>
    <s v="Mayor's Office of Film, Theatre &amp; Broadcasting"/>
    <x v="0"/>
    <s v="Commercial"/>
    <s v="Industrial/Corporate"/>
    <s v="United States of America"/>
    <n v="10003"/>
  </r>
  <r>
    <x v="0"/>
    <d v="2014-12-13T04:00:00"/>
    <d v="2014-12-13T11:00:00"/>
    <x v="8"/>
    <d v="2014-12-11T09:06:00"/>
    <s v="Mayor's Office of Film, Theatre &amp; Broadcasting"/>
    <x v="0"/>
    <s v="Television"/>
    <s v="News"/>
    <s v="United States of America"/>
    <n v="10036"/>
  </r>
  <r>
    <x v="0"/>
    <d v="2014-02-12T10:00:00"/>
    <d v="2014-02-13T03:00:00"/>
    <x v="8"/>
    <d v="2014-02-10T09:31:00"/>
    <s v="Mayor's Office of Film, Theatre &amp; Broadcasting"/>
    <x v="0"/>
    <s v="Television"/>
    <s v="Episodic series"/>
    <s v="United States of America"/>
    <s v="10001, 10011, 10017"/>
  </r>
  <r>
    <x v="0"/>
    <d v="2017-05-05T12:00:00"/>
    <d v="2017-05-06T02:00:00"/>
    <x v="4"/>
    <d v="2017-05-02T12:34:00"/>
    <s v="Mayor's Office of Film, Theatre &amp; Broadcasting"/>
    <x v="1"/>
    <s v="Film"/>
    <s v="Feature"/>
    <s v="United States of America"/>
    <n v="11218"/>
  </r>
  <r>
    <x v="0"/>
    <d v="2021-03-01T06:00:00"/>
    <d v="2021-03-01T22:00:00"/>
    <x v="7"/>
    <d v="2021-02-24T14:34:00"/>
    <s v="Mayor's Office of Film, Theatre &amp; Broadcasting"/>
    <x v="1"/>
    <s v="Film"/>
    <s v="Feature"/>
    <s v="United States of America"/>
    <n v="11207"/>
  </r>
  <r>
    <x v="0"/>
    <d v="2018-01-26T06:00:00"/>
    <d v="2018-01-26T21:00:00"/>
    <x v="6"/>
    <d v="2018-01-24T08:09:00"/>
    <s v="Mayor's Office of Film, Theatre &amp; Broadcasting"/>
    <x v="1"/>
    <s v="Television"/>
    <s v="Episodic series"/>
    <s v="United States of America"/>
    <s v="11224, 11231"/>
  </r>
  <r>
    <x v="0"/>
    <d v="2018-07-02T17:00:00"/>
    <d v="2018-07-03T05:00:00"/>
    <x v="6"/>
    <d v="2018-06-28T13:35:00"/>
    <s v="Mayor's Office of Film, Theatre &amp; Broadcasting"/>
    <x v="2"/>
    <s v="Film"/>
    <s v="Feature"/>
    <s v="United States of America"/>
    <n v="10309"/>
  </r>
  <r>
    <x v="0"/>
    <d v="2015-03-27T08:30:00"/>
    <d v="2015-03-27T23:00:00"/>
    <x v="0"/>
    <d v="2015-03-24T14:07:00"/>
    <s v="Mayor's Office of Film, Theatre &amp; Broadcasting"/>
    <x v="1"/>
    <s v="Television"/>
    <s v="Episodic series"/>
    <s v="United States of America"/>
    <n v="11222"/>
  </r>
  <r>
    <x v="0"/>
    <d v="2020-02-11T06:00:00"/>
    <d v="2020-02-11T20:00:00"/>
    <x v="9"/>
    <d v="2020-02-06T15:10:00"/>
    <s v="Mayor's Office of Film, Theatre &amp; Broadcasting"/>
    <x v="0"/>
    <s v="Still Photography"/>
    <s v="Not Applicable"/>
    <s v="United States of America"/>
    <n v="10012"/>
  </r>
  <r>
    <x v="3"/>
    <d v="2012-05-04T06:00:00"/>
    <d v="2012-05-04T20:00:00"/>
    <x v="5"/>
    <d v="2012-05-02T11:59:00"/>
    <s v="Mayor's Office of Film, Theatre &amp; Broadcasting"/>
    <x v="0"/>
    <s v="Film"/>
    <s v="Feature"/>
    <s v="United States of America"/>
    <n v="10027"/>
  </r>
  <r>
    <x v="0"/>
    <d v="2019-07-16T07:00:00"/>
    <d v="2019-07-16T23:00:00"/>
    <x v="3"/>
    <d v="2019-07-11T16:03:00"/>
    <s v="Mayor's Office of Film, Theatre &amp; Broadcasting"/>
    <x v="3"/>
    <s v="Television"/>
    <s v="Episodic series"/>
    <s v="United States of America"/>
    <n v="11367"/>
  </r>
  <r>
    <x v="0"/>
    <d v="2016-11-08T05:00:00"/>
    <d v="2016-11-09T12:00:00"/>
    <x v="2"/>
    <d v="2016-11-04T16:26:00"/>
    <s v="Mayor's Office of Film, Theatre &amp; Broadcasting"/>
    <x v="0"/>
    <s v="Television"/>
    <s v="News"/>
    <s v="United States of America"/>
    <n v="10001"/>
  </r>
  <r>
    <x v="0"/>
    <d v="2020-12-03T09:00:00"/>
    <d v="2020-12-03T17:00:00"/>
    <x v="9"/>
    <d v="2020-11-25T20:12:00"/>
    <s v="Mayor's Office of Film, Theatre &amp; Broadcasting"/>
    <x v="0"/>
    <s v="Television"/>
    <s v="Episodic series"/>
    <s v="United States of America"/>
    <n v="10023"/>
  </r>
  <r>
    <x v="0"/>
    <d v="2013-10-18T07:00:00"/>
    <d v="2013-10-18T23:59:00"/>
    <x v="1"/>
    <d v="2013-10-15T11:21:00"/>
    <s v="Mayor's Office of Film, Theatre &amp; Broadcasting"/>
    <x v="3"/>
    <s v="WEB"/>
    <s v="Not Applicable"/>
    <s v="United States of America"/>
    <n v="11106"/>
  </r>
  <r>
    <x v="0"/>
    <d v="2019-09-22T06:00:00"/>
    <d v="2019-09-22T19:00:00"/>
    <x v="3"/>
    <d v="2019-09-19T17:27:00"/>
    <s v="Mayor's Office of Film, Theatre &amp; Broadcasting"/>
    <x v="1"/>
    <s v="Commercial"/>
    <s v="Commercial"/>
    <s v="United States of America"/>
    <s v="11209, 11220"/>
  </r>
  <r>
    <x v="0"/>
    <d v="2016-08-26T07:00:00"/>
    <d v="2016-08-26T22:00:00"/>
    <x v="2"/>
    <d v="2016-08-22T18:02:00"/>
    <s v="Mayor's Office of Film, Theatre &amp; Broadcasting"/>
    <x v="3"/>
    <s v="Television"/>
    <s v="Cable-episodic"/>
    <s v="United States of America"/>
    <n v="11101"/>
  </r>
  <r>
    <x v="0"/>
    <d v="2021-11-03T08:00:00"/>
    <d v="2021-11-04T01:00:00"/>
    <x v="7"/>
    <d v="2021-10-28T18:23:00"/>
    <s v="Mayor's Office of Film, Theatre &amp; Broadcasting"/>
    <x v="1"/>
    <s v="Television"/>
    <s v="Cable-episodic"/>
    <s v="United States of America"/>
    <n v="11222"/>
  </r>
  <r>
    <x v="0"/>
    <d v="2018-04-27T14:30:00"/>
    <d v="2018-04-28T08:30:00"/>
    <x v="6"/>
    <d v="2018-04-25T15:11:00"/>
    <s v="Mayor's Office of Film, Theatre &amp; Broadcasting"/>
    <x v="1"/>
    <s v="Film"/>
    <s v="Feature"/>
    <s v="United States of America"/>
    <n v="11201"/>
  </r>
  <r>
    <x v="0"/>
    <d v="2017-08-15T07:00:00"/>
    <d v="2017-08-15T21:00:00"/>
    <x v="4"/>
    <d v="2017-08-11T10:27:00"/>
    <s v="Mayor's Office of Film, Theatre &amp; Broadcasting"/>
    <x v="3"/>
    <s v="Television"/>
    <s v="Episodic series"/>
    <s v="United States of America"/>
    <s v="11237, 11385"/>
  </r>
  <r>
    <x v="0"/>
    <d v="2021-06-23T06:45:00"/>
    <d v="2021-06-23T22:00:00"/>
    <x v="7"/>
    <d v="2021-06-21T10:38:00"/>
    <s v="Mayor's Office of Film, Theatre &amp; Broadcasting"/>
    <x v="0"/>
    <s v="Music Video"/>
    <s v="Independent Artist"/>
    <s v="United States of America"/>
    <s v="10012, 10013, 10018"/>
  </r>
  <r>
    <x v="0"/>
    <d v="2017-03-16T07:30:00"/>
    <d v="2017-03-16T22:00:00"/>
    <x v="4"/>
    <d v="2017-03-14T16:10:00"/>
    <s v="Mayor's Office of Film, Theatre &amp; Broadcasting"/>
    <x v="1"/>
    <s v="Television"/>
    <s v="Episodic series"/>
    <s v="United States of America"/>
    <n v="11201"/>
  </r>
  <r>
    <x v="0"/>
    <d v="2020-10-08T07:00:00"/>
    <d v="2020-10-08T20:00:00"/>
    <x v="9"/>
    <d v="2020-10-05T10:34:00"/>
    <s v="Mayor's Office of Film, Theatre &amp; Broadcasting"/>
    <x v="3"/>
    <s v="Television"/>
    <s v="Episodic series"/>
    <s v="United States of America"/>
    <n v="11385"/>
  </r>
  <r>
    <x v="0"/>
    <d v="2015-03-08T12:00:00"/>
    <d v="2015-03-09T02:30:00"/>
    <x v="0"/>
    <d v="2015-03-02T16:49:00"/>
    <s v="Mayor's Office of Film, Theatre &amp; Broadcasting"/>
    <x v="0"/>
    <s v="Film"/>
    <s v="Feature"/>
    <s v="United States of America"/>
    <n v="10023"/>
  </r>
  <r>
    <x v="0"/>
    <d v="2016-02-10T06:00:00"/>
    <d v="2016-02-10T14:00:00"/>
    <x v="2"/>
    <d v="2016-02-09T09:06:00"/>
    <s v="Mayor's Office of Film, Theatre &amp; Broadcasting"/>
    <x v="0"/>
    <s v="Television"/>
    <s v="Episodic series"/>
    <s v="United States of America"/>
    <s v="10010, 10011"/>
  </r>
  <r>
    <x v="0"/>
    <d v="2014-02-03T06:00:00"/>
    <d v="2014-02-03T20:00:00"/>
    <x v="8"/>
    <d v="2014-01-27T12:58:00"/>
    <s v="Mayor's Office of Film, Theatre &amp; Broadcasting"/>
    <x v="0"/>
    <s v="Television"/>
    <s v="Episodic series"/>
    <s v="United States of America"/>
    <s v="10003, 10010"/>
  </r>
  <r>
    <x v="0"/>
    <d v="2019-03-16T09:00:00"/>
    <d v="2019-03-16T21:00:00"/>
    <x v="3"/>
    <d v="2019-03-13T15:15:00"/>
    <s v="Mayor's Office of Film, Theatre &amp; Broadcasting"/>
    <x v="3"/>
    <s v="Television"/>
    <s v="Episodic series"/>
    <s v="United States of America"/>
    <n v="11101"/>
  </r>
  <r>
    <x v="0"/>
    <d v="2020-09-15T06:00:00"/>
    <d v="2020-09-15T22:00:00"/>
    <x v="9"/>
    <d v="2020-09-10T14:47:00"/>
    <s v="Mayor's Office of Film, Theatre &amp; Broadcasting"/>
    <x v="3"/>
    <s v="Television"/>
    <s v="Cable-episodic"/>
    <s v="United States of America"/>
    <s v="11101, 11222"/>
  </r>
  <r>
    <x v="0"/>
    <d v="2019-09-12T18:00:00"/>
    <d v="2019-09-13T06:00:00"/>
    <x v="3"/>
    <d v="2019-09-09T12:15:00"/>
    <s v="Mayor's Office of Film, Theatre &amp; Broadcasting"/>
    <x v="0"/>
    <s v="Television"/>
    <s v="Episodic series"/>
    <s v="United States of America"/>
    <s v="10002, 10038, 11201"/>
  </r>
  <r>
    <x v="0"/>
    <d v="2019-09-05T06:00:00"/>
    <d v="2019-09-05T22:00:00"/>
    <x v="3"/>
    <d v="2019-09-04T10:59:00"/>
    <s v="Mayor's Office of Film, Theatre &amp; Broadcasting"/>
    <x v="0"/>
    <s v="Television"/>
    <s v="Episodic series"/>
    <s v="United States of America"/>
    <n v="10011"/>
  </r>
  <r>
    <x v="0"/>
    <d v="2014-12-18T06:00:00"/>
    <d v="2014-12-18T21:00:00"/>
    <x v="8"/>
    <d v="2014-12-16T10:52:00"/>
    <s v="Mayor's Office of Film, Theatre &amp; Broadcasting"/>
    <x v="0"/>
    <s v="Commercial"/>
    <s v="Commercial"/>
    <s v="United States of America"/>
    <n v="10003"/>
  </r>
  <r>
    <x v="0"/>
    <d v="2013-06-13T07:00:00"/>
    <d v="2013-06-13T23:59:00"/>
    <x v="1"/>
    <d v="2013-06-10T16:28:00"/>
    <s v="Mayor's Office of Film, Theatre &amp; Broadcasting"/>
    <x v="1"/>
    <s v="Film"/>
    <s v="Feature"/>
    <s v="United States of America"/>
    <n v="11208"/>
  </r>
  <r>
    <x v="1"/>
    <d v="2019-04-12T00:01:00"/>
    <d v="2019-04-12T23:59:00"/>
    <x v="3"/>
    <d v="2019-03-20T12:47:00"/>
    <s v="Mayor's Office of Film, Theatre &amp; Broadcasting"/>
    <x v="0"/>
    <s v="Theater"/>
    <s v="Theater"/>
    <s v="United States of America"/>
    <s v="10001, 10121"/>
  </r>
  <r>
    <x v="0"/>
    <d v="2016-11-28T06:00:00"/>
    <d v="2016-11-28T23:00:00"/>
    <x v="2"/>
    <d v="2016-11-23T13:06:00"/>
    <s v="Mayor's Office of Film, Theatre &amp; Broadcasting"/>
    <x v="4"/>
    <s v="Television"/>
    <s v="Episodic series"/>
    <s v="United States of America"/>
    <n v="10454"/>
  </r>
  <r>
    <x v="0"/>
    <d v="2013-09-01T06:00:00"/>
    <d v="2013-09-04T23:00:00"/>
    <x v="1"/>
    <d v="2013-08-29T15:59:00"/>
    <s v="Mayor's Office of Film, Theatre &amp; Broadcasting"/>
    <x v="0"/>
    <s v="Documentary"/>
    <s v="Not Applicable"/>
    <s v="United States of America"/>
    <s v="10040, 11201"/>
  </r>
  <r>
    <x v="0"/>
    <d v="2016-02-11T08:00:00"/>
    <d v="2016-02-11T23:00:00"/>
    <x v="2"/>
    <d v="2016-02-08T15:24:00"/>
    <s v="Mayor's Office of Film, Theatre &amp; Broadcasting"/>
    <x v="1"/>
    <s v="Television"/>
    <s v="Cable-episodic"/>
    <s v="United States of America"/>
    <n v="11222"/>
  </r>
  <r>
    <x v="1"/>
    <d v="2019-04-20T06:00:00"/>
    <d v="2019-04-21T06:00:00"/>
    <x v="3"/>
    <d v="2019-03-29T16:34:00"/>
    <s v="Mayor's Office of Film, Theatre &amp; Broadcasting"/>
    <x v="0"/>
    <s v="Theater"/>
    <s v="Theater"/>
    <s v="United States of America"/>
    <n v="10023"/>
  </r>
  <r>
    <x v="0"/>
    <d v="2017-12-18T04:30:00"/>
    <d v="2017-12-18T23:59:00"/>
    <x v="4"/>
    <d v="2017-12-07T13:32:00"/>
    <s v="Mayor's Office of Film, Theatre &amp; Broadcasting"/>
    <x v="0"/>
    <s v="WEB"/>
    <s v="Not Applicable"/>
    <s v="United States of America"/>
    <n v="10025"/>
  </r>
  <r>
    <x v="0"/>
    <d v="2012-10-29T06:00:00"/>
    <d v="2012-10-29T21:00:00"/>
    <x v="5"/>
    <d v="2012-10-22T15:22:00"/>
    <s v="Mayor's Office of Film, Theatre &amp; Broadcasting"/>
    <x v="0"/>
    <s v="Television"/>
    <s v="Cable-episodic"/>
    <s v="United States of America"/>
    <n v="10023"/>
  </r>
  <r>
    <x v="0"/>
    <d v="2021-09-01T08:00:00"/>
    <d v="2021-09-01T22:00:00"/>
    <x v="7"/>
    <d v="2021-08-26T09:05:00"/>
    <s v="Mayor's Office of Film, Theatre &amp; Broadcasting"/>
    <x v="3"/>
    <s v="Television"/>
    <s v="Episodic series"/>
    <s v="United States of America"/>
    <s v="11101, 11106"/>
  </r>
  <r>
    <x v="0"/>
    <d v="2021-06-10T00:00:00"/>
    <d v="2021-06-10T20:00:00"/>
    <x v="7"/>
    <d v="2021-06-08T14:04:00"/>
    <s v="Mayor's Office of Film, Theatre &amp; Broadcasting"/>
    <x v="0"/>
    <s v="Documentary"/>
    <s v="Not Applicable"/>
    <s v="United States of America"/>
    <s v="10023, 10024"/>
  </r>
  <r>
    <x v="0"/>
    <d v="2021-04-30T16:00:00"/>
    <d v="2021-05-01T06:00:00"/>
    <x v="7"/>
    <d v="2021-04-28T17:13:00"/>
    <s v="Mayor's Office of Film, Theatre &amp; Broadcasting"/>
    <x v="0"/>
    <s v="Television"/>
    <s v="Episodic series"/>
    <s v="United States of America"/>
    <s v="10010, 10011, 10019, 10022, 10065"/>
  </r>
  <r>
    <x v="0"/>
    <d v="2020-10-07T07:00:00"/>
    <d v="2020-10-07T19:00:00"/>
    <x v="9"/>
    <d v="2020-09-30T12:46:00"/>
    <s v="Mayor's Office of Film, Theatre &amp; Broadcasting"/>
    <x v="1"/>
    <s v="Television"/>
    <s v="Cable-episodic"/>
    <s v="United States of America"/>
    <s v="11216, 11221"/>
  </r>
  <r>
    <x v="0"/>
    <d v="2019-08-07T09:00:00"/>
    <d v="2019-08-07T23:00:00"/>
    <x v="3"/>
    <d v="2019-08-05T16:32:00"/>
    <s v="Mayor's Office of Film, Theatre &amp; Broadcasting"/>
    <x v="0"/>
    <s v="Documentary"/>
    <s v="Not Applicable"/>
    <s v="United States of America"/>
    <n v="10001"/>
  </r>
  <r>
    <x v="0"/>
    <d v="2015-09-12T16:00:00"/>
    <d v="2015-09-13T08:00:00"/>
    <x v="0"/>
    <d v="2015-09-10T15:38:00"/>
    <s v="Mayor's Office of Film, Theatre &amp; Broadcasting"/>
    <x v="0"/>
    <s v="Commercial"/>
    <s v="Commercial"/>
    <s v="United States of America"/>
    <n v="10013"/>
  </r>
  <r>
    <x v="1"/>
    <d v="2017-11-05T06:00:00"/>
    <d v="2017-11-05T23:00:00"/>
    <x v="4"/>
    <d v="2017-09-19T12:15:00"/>
    <s v="Mayor's Office of Film, Theatre &amp; Broadcasting"/>
    <x v="1"/>
    <s v="Theater"/>
    <s v="Theater"/>
    <s v="United States of America"/>
    <n v="11217"/>
  </r>
  <r>
    <x v="3"/>
    <d v="2016-08-04T03:00:00"/>
    <d v="2016-08-04T16:00:00"/>
    <x v="2"/>
    <d v="2016-08-03T13:52:00"/>
    <s v="Mayor's Office of Film, Theatre &amp; Broadcasting"/>
    <x v="0"/>
    <s v="Television"/>
    <s v="News"/>
    <s v="United States of America"/>
    <n v="10036"/>
  </r>
  <r>
    <x v="0"/>
    <d v="2015-04-20T07:00:00"/>
    <d v="2015-04-20T21:00:00"/>
    <x v="0"/>
    <d v="2015-04-17T10:24:00"/>
    <s v="Mayor's Office of Film, Theatre &amp; Broadcasting"/>
    <x v="3"/>
    <s v="Television"/>
    <s v="Cable-episodic"/>
    <s v="United States of America"/>
    <n v="11101"/>
  </r>
  <r>
    <x v="0"/>
    <d v="2012-04-19T08:00:00"/>
    <d v="2012-04-19T23:59:00"/>
    <x v="5"/>
    <d v="2012-04-17T13:51:00"/>
    <s v="Mayor's Office of Film, Theatre &amp; Broadcasting"/>
    <x v="0"/>
    <s v="Film"/>
    <s v="Feature"/>
    <s v="United States of America"/>
    <s v="10003, 10010"/>
  </r>
  <r>
    <x v="0"/>
    <d v="2017-06-19T06:00:00"/>
    <d v="2017-06-19T22:00:00"/>
    <x v="4"/>
    <d v="2017-06-14T19:07:00"/>
    <s v="Mayor's Office of Film, Theatre &amp; Broadcasting"/>
    <x v="1"/>
    <s v="Television"/>
    <s v="Pilot"/>
    <s v="United States of America"/>
    <n v="11214"/>
  </r>
  <r>
    <x v="0"/>
    <d v="2018-08-30T08:00:00"/>
    <d v="2018-08-30T20:00:00"/>
    <x v="6"/>
    <d v="2018-08-27T22:42:00"/>
    <s v="Mayor's Office of Film, Theatre &amp; Broadcasting"/>
    <x v="0"/>
    <s v="Still Photography"/>
    <s v="Not Applicable"/>
    <s v="United States of America"/>
    <s v="10012, 10013"/>
  </r>
  <r>
    <x v="0"/>
    <d v="2015-04-06T07:00:00"/>
    <d v="2015-04-06T21:00:00"/>
    <x v="0"/>
    <d v="2015-03-30T09:07:00"/>
    <s v="Mayor's Office of Film, Theatre &amp; Broadcasting"/>
    <x v="1"/>
    <s v="Television"/>
    <s v="Episodic series"/>
    <s v="United States of America"/>
    <n v="11222"/>
  </r>
  <r>
    <x v="0"/>
    <d v="2013-01-10T09:00:00"/>
    <d v="2013-01-10T23:00:00"/>
    <x v="1"/>
    <d v="2013-01-08T16:11:00"/>
    <s v="Mayor's Office of Film, Theatre &amp; Broadcasting"/>
    <x v="1"/>
    <s v="Television"/>
    <s v="Episodic series"/>
    <s v="United States of America"/>
    <n v="11222"/>
  </r>
  <r>
    <x v="0"/>
    <d v="2016-05-12T09:00:00"/>
    <d v="2016-05-12T17:00:00"/>
    <x v="2"/>
    <d v="2016-05-06T01:35:00"/>
    <s v="Mayor's Office of Film, Theatre &amp; Broadcasting"/>
    <x v="0"/>
    <s v="Still Photography"/>
    <s v="Not Applicable"/>
    <s v="United States of America"/>
    <s v="10019, 10023"/>
  </r>
  <r>
    <x v="0"/>
    <d v="2013-12-12T17:00:00"/>
    <d v="2013-12-13T07:00:00"/>
    <x v="1"/>
    <d v="2013-12-06T15:16:00"/>
    <s v="Mayor's Office of Film, Theatre &amp; Broadcasting"/>
    <x v="1"/>
    <s v="Film"/>
    <s v="Feature"/>
    <s v="United States of America"/>
    <n v="11208"/>
  </r>
  <r>
    <x v="0"/>
    <d v="2018-05-19T07:00:00"/>
    <d v="2018-05-19T22:00:00"/>
    <x v="6"/>
    <d v="2018-05-16T12:35:00"/>
    <s v="Mayor's Office of Film, Theatre &amp; Broadcasting"/>
    <x v="0"/>
    <s v="WEB"/>
    <s v="Not Applicable"/>
    <s v="United States of America"/>
    <n v="10013"/>
  </r>
  <r>
    <x v="0"/>
    <d v="2013-11-26T06:00:00"/>
    <d v="2013-11-26T23:00:00"/>
    <x v="1"/>
    <d v="2013-11-18T12:50:00"/>
    <s v="Mayor's Office of Film, Theatre &amp; Broadcasting"/>
    <x v="3"/>
    <s v="Television"/>
    <s v="Episodic series"/>
    <s v="United States of America"/>
    <n v="11101"/>
  </r>
  <r>
    <x v="0"/>
    <d v="2013-12-13T06:00:00"/>
    <d v="2013-12-13T20:00:00"/>
    <x v="1"/>
    <d v="2013-12-12T09:26:00"/>
    <s v="Mayor's Office of Film, Theatre &amp; Broadcasting"/>
    <x v="3"/>
    <s v="Television"/>
    <s v="Cable-episodic"/>
    <s v="United States of America"/>
    <n v="11101"/>
  </r>
  <r>
    <x v="0"/>
    <d v="2017-08-28T06:00:00"/>
    <d v="2017-08-28T22:00:00"/>
    <x v="4"/>
    <d v="2017-08-25T10:13:00"/>
    <s v="Mayor's Office of Film, Theatre &amp; Broadcasting"/>
    <x v="0"/>
    <s v="Television"/>
    <s v="Episodic series"/>
    <s v="United States of America"/>
    <n v="10036"/>
  </r>
  <r>
    <x v="1"/>
    <d v="2021-09-13T06:00:00"/>
    <d v="2021-09-14T05:55:00"/>
    <x v="7"/>
    <d v="2021-09-10T14:07:00"/>
    <s v="Mayor's Office of Film, Theatre &amp; Broadcasting"/>
    <x v="0"/>
    <s v="Theater"/>
    <s v="Theater"/>
    <s v="United States of America"/>
    <n v="10023"/>
  </r>
  <r>
    <x v="0"/>
    <d v="2017-05-09T08:00:00"/>
    <d v="2017-05-09T20:00:00"/>
    <x v="4"/>
    <d v="2017-05-04T08:40:00"/>
    <s v="Mayor's Office of Film, Theatre &amp; Broadcasting"/>
    <x v="0"/>
    <s v="Still Photography"/>
    <s v="Not Applicable"/>
    <s v="United States of America"/>
    <s v="10027, 10031"/>
  </r>
  <r>
    <x v="0"/>
    <d v="2017-07-28T10:30:00"/>
    <d v="2017-07-29T01:00:00"/>
    <x v="4"/>
    <d v="2017-07-25T16:53:00"/>
    <s v="Mayor's Office of Film, Theatre &amp; Broadcasting"/>
    <x v="1"/>
    <s v="Film"/>
    <s v="Feature"/>
    <s v="United States of America"/>
    <s v="11237, 11385"/>
  </r>
  <r>
    <x v="0"/>
    <d v="2015-10-15T06:00:00"/>
    <d v="2015-10-15T20:00:00"/>
    <x v="0"/>
    <d v="2015-10-12T11:23:00"/>
    <s v="Mayor's Office of Film, Theatre &amp; Broadcasting"/>
    <x v="1"/>
    <s v="Film"/>
    <s v="Feature"/>
    <s v="United States of America"/>
    <s v="11216, 11221"/>
  </r>
  <r>
    <x v="0"/>
    <d v="2014-10-04T17:00:00"/>
    <d v="2014-10-05T07:00:00"/>
    <x v="8"/>
    <d v="2014-10-02T11:28:00"/>
    <s v="Mayor's Office of Film, Theatre &amp; Broadcasting"/>
    <x v="3"/>
    <s v="Film"/>
    <s v="Not Applicable"/>
    <s v="United States of America"/>
    <s v="11101, 11106"/>
  </r>
  <r>
    <x v="0"/>
    <d v="2015-11-13T07:00:00"/>
    <d v="2015-11-14T00:30:00"/>
    <x v="0"/>
    <d v="2015-11-10T13:16:00"/>
    <s v="Mayor's Office of Film, Theatre &amp; Broadcasting"/>
    <x v="1"/>
    <s v="Television"/>
    <s v="Cable-episodic"/>
    <s v="United States of America"/>
    <s v="11211, 11249"/>
  </r>
  <r>
    <x v="0"/>
    <d v="2019-03-25T06:00:00"/>
    <d v="2019-03-25T20:00:00"/>
    <x v="3"/>
    <d v="2019-03-21T09:15:00"/>
    <s v="Mayor's Office of Film, Theatre &amp; Broadcasting"/>
    <x v="1"/>
    <s v="Television"/>
    <s v="Episodic series"/>
    <s v="United States of America"/>
    <n v="11225"/>
  </r>
  <r>
    <x v="0"/>
    <d v="2013-09-21T13:00:00"/>
    <d v="2013-09-21T23:00:00"/>
    <x v="1"/>
    <d v="2013-09-16T17:50:00"/>
    <s v="Mayor's Office of Film, Theatre &amp; Broadcasting"/>
    <x v="4"/>
    <s v="Film"/>
    <s v="Not Applicable"/>
    <s v="United States of America"/>
    <s v="10451, 10454"/>
  </r>
  <r>
    <x v="0"/>
    <d v="2017-04-13T07:00:00"/>
    <d v="2017-04-13T16:00:00"/>
    <x v="4"/>
    <d v="2017-04-07T14:59:00"/>
    <s v="Mayor's Office of Film, Theatre &amp; Broadcasting"/>
    <x v="1"/>
    <s v="Television"/>
    <s v="Talk Show"/>
    <s v="United States of America"/>
    <n v="11201"/>
  </r>
  <r>
    <x v="0"/>
    <d v="2018-05-16T06:00:00"/>
    <d v="2018-05-16T22:00:00"/>
    <x v="6"/>
    <d v="2018-05-11T15:23:00"/>
    <s v="Mayor's Office of Film, Theatre &amp; Broadcasting"/>
    <x v="0"/>
    <s v="Film"/>
    <s v="Feature"/>
    <s v="United States of America"/>
    <n v="10037"/>
  </r>
  <r>
    <x v="0"/>
    <d v="2018-11-17T04:00:00"/>
    <d v="2018-11-17T11:00:00"/>
    <x v="6"/>
    <d v="2018-11-16T12:58:00"/>
    <s v="Mayor's Office of Film, Theatre &amp; Broadcasting"/>
    <x v="0"/>
    <s v="Television"/>
    <s v="News"/>
    <s v="United States of America"/>
    <s v="10036, 10105"/>
  </r>
  <r>
    <x v="0"/>
    <d v="2019-08-26T07:00:00"/>
    <d v="2019-08-26T21:00:00"/>
    <x v="3"/>
    <d v="2019-08-21T10:22:00"/>
    <s v="Mayor's Office of Film, Theatre &amp; Broadcasting"/>
    <x v="1"/>
    <s v="Television"/>
    <s v="Episodic series"/>
    <s v="United States of America"/>
    <n v="11222"/>
  </r>
  <r>
    <x v="0"/>
    <d v="2017-11-21T06:00:00"/>
    <d v="2017-11-21T23:00:00"/>
    <x v="4"/>
    <d v="2017-11-15T15:20:00"/>
    <s v="Mayor's Office of Film, Theatre &amp; Broadcasting"/>
    <x v="1"/>
    <s v="Film"/>
    <s v="Feature"/>
    <s v="United States of America"/>
    <n v="11206"/>
  </r>
  <r>
    <x v="0"/>
    <d v="2013-12-09T03:00:00"/>
    <d v="2013-12-09T23:59:00"/>
    <x v="1"/>
    <d v="2013-12-05T15:35:00"/>
    <s v="Mayor's Office of Film, Theatre &amp; Broadcasting"/>
    <x v="3"/>
    <s v="Television"/>
    <s v="Episodic series"/>
    <s v="United States of America"/>
    <n v="11101"/>
  </r>
  <r>
    <x v="0"/>
    <d v="2012-09-19T07:00:00"/>
    <d v="2012-09-19T23:00:00"/>
    <x v="5"/>
    <d v="2012-09-12T16:39:00"/>
    <s v="Mayor's Office of Film, Theatre &amp; Broadcasting"/>
    <x v="3"/>
    <s v="Television"/>
    <s v="Cable-episodic"/>
    <s v="United States of America"/>
    <n v="11101"/>
  </r>
  <r>
    <x v="0"/>
    <d v="2017-08-28T11:00:00"/>
    <d v="2017-08-28T23:59:00"/>
    <x v="4"/>
    <d v="2017-08-25T14:27:00"/>
    <s v="Mayor's Office of Film, Theatre &amp; Broadcasting"/>
    <x v="1"/>
    <s v="Film"/>
    <s v="Feature"/>
    <s v="United States of America"/>
    <n v="11237"/>
  </r>
  <r>
    <x v="0"/>
    <d v="2016-08-22T06:00:00"/>
    <d v="2016-08-22T23:00:00"/>
    <x v="2"/>
    <d v="2016-08-17T11:04:00"/>
    <s v="Mayor's Office of Film, Theatre &amp; Broadcasting"/>
    <x v="2"/>
    <s v="Television"/>
    <s v="Episodic series"/>
    <s v="United States of America"/>
    <n v="10310"/>
  </r>
  <r>
    <x v="0"/>
    <d v="2016-01-26T07:00:00"/>
    <d v="2016-01-26T22:00:00"/>
    <x v="2"/>
    <d v="2016-01-21T11:52:00"/>
    <s v="Mayor's Office of Film, Theatre &amp; Broadcasting"/>
    <x v="0"/>
    <s v="Television"/>
    <s v="Episodic series"/>
    <s v="United States of America"/>
    <n v="10019"/>
  </r>
  <r>
    <x v="0"/>
    <d v="2017-01-16T14:00:00"/>
    <d v="2017-01-17T07:00:00"/>
    <x v="4"/>
    <d v="2017-01-11T10:51:00"/>
    <s v="Mayor's Office of Film, Theatre &amp; Broadcasting"/>
    <x v="0"/>
    <s v="Film"/>
    <s v="Feature"/>
    <s v="United States of America"/>
    <s v="10028, 10029"/>
  </r>
  <r>
    <x v="0"/>
    <d v="2018-12-11T10:00:00"/>
    <d v="2018-12-12T02:00:00"/>
    <x v="6"/>
    <d v="2018-12-05T16:22:00"/>
    <s v="Mayor's Office of Film, Theatre &amp; Broadcasting"/>
    <x v="0"/>
    <s v="Television"/>
    <s v="Episodic series"/>
    <s v="United States of America"/>
    <n v="10038"/>
  </r>
  <r>
    <x v="0"/>
    <d v="2018-08-31T12:00:00"/>
    <d v="2018-09-01T03:00:00"/>
    <x v="6"/>
    <d v="2018-08-28T10:24:00"/>
    <s v="Mayor's Office of Film, Theatre &amp; Broadcasting"/>
    <x v="3"/>
    <s v="Television"/>
    <s v="Episodic series"/>
    <s v="United States of America"/>
    <n v="11101"/>
  </r>
  <r>
    <x v="3"/>
    <d v="2014-08-14T07:00:00"/>
    <d v="2014-08-14T19:00:00"/>
    <x v="8"/>
    <d v="2014-07-23T16:57:00"/>
    <s v="Mayor's Office of Film, Theatre &amp; Broadcasting"/>
    <x v="1"/>
    <s v="Television"/>
    <s v="Cable-episodic"/>
    <s v="United States of America"/>
    <n v="11222"/>
  </r>
  <r>
    <x v="0"/>
    <d v="2019-04-17T07:00:00"/>
    <d v="2019-04-17T23:00:00"/>
    <x v="3"/>
    <d v="2019-04-09T15:48:00"/>
    <s v="Mayor's Office of Film, Theatre &amp; Broadcasting"/>
    <x v="1"/>
    <s v="Television"/>
    <s v="Episodic series"/>
    <s v="United States of America"/>
    <n v="11222"/>
  </r>
  <r>
    <x v="0"/>
    <d v="2017-11-06T06:00:00"/>
    <d v="2017-11-06T21:00:00"/>
    <x v="4"/>
    <d v="2017-11-01T12:36:00"/>
    <s v="Mayor's Office of Film, Theatre &amp; Broadcasting"/>
    <x v="1"/>
    <s v="Television"/>
    <s v="Episodic series"/>
    <s v="United States of America"/>
    <n v="11215"/>
  </r>
  <r>
    <x v="0"/>
    <d v="2014-03-21T08:45:00"/>
    <d v="2014-03-21T23:00:00"/>
    <x v="8"/>
    <d v="2014-03-19T13:45:00"/>
    <s v="Mayor's Office of Film, Theatre &amp; Broadcasting"/>
    <x v="0"/>
    <s v="Television"/>
    <s v="Not Applicable"/>
    <s v="United States of America"/>
    <s v="10003, 11354, 11427"/>
  </r>
  <r>
    <x v="0"/>
    <d v="2018-11-08T06:00:00"/>
    <d v="2018-11-08T23:59:00"/>
    <x v="6"/>
    <d v="2018-11-02T14:02:00"/>
    <s v="Mayor's Office of Film, Theatre &amp; Broadcasting"/>
    <x v="3"/>
    <s v="Television"/>
    <s v="Episodic series"/>
    <s v="United States of America"/>
    <s v="11101, 11378"/>
  </r>
  <r>
    <x v="0"/>
    <d v="2021-01-11T06:00:00"/>
    <d v="2021-01-11T20:00:00"/>
    <x v="7"/>
    <d v="2021-01-06T13:11:00"/>
    <s v="Mayor's Office of Film, Theatre &amp; Broadcasting"/>
    <x v="1"/>
    <s v="Television"/>
    <s v="Episodic series"/>
    <s v="United States of America"/>
    <n v="11222"/>
  </r>
  <r>
    <x v="0"/>
    <d v="2017-10-04T08:30:00"/>
    <d v="2017-10-04T23:30:00"/>
    <x v="4"/>
    <d v="2017-09-29T14:58:00"/>
    <s v="Mayor's Office of Film, Theatre &amp; Broadcasting"/>
    <x v="0"/>
    <s v="Television"/>
    <s v="Episodic series"/>
    <s v="United States of America"/>
    <s v="10007, 10038"/>
  </r>
  <r>
    <x v="0"/>
    <d v="2012-04-11T10:00:00"/>
    <d v="2012-04-12T03:00:00"/>
    <x v="5"/>
    <d v="2012-04-10T11:02:00"/>
    <s v="Mayor's Office of Film, Theatre &amp; Broadcasting"/>
    <x v="3"/>
    <s v="Television"/>
    <s v="Episodic series"/>
    <s v="United States of America"/>
    <n v="11101"/>
  </r>
  <r>
    <x v="0"/>
    <d v="2017-10-26T06:00:00"/>
    <d v="2017-10-26T20:00:00"/>
    <x v="4"/>
    <d v="2017-10-24T11:07:00"/>
    <s v="Mayor's Office of Film, Theatre &amp; Broadcasting"/>
    <x v="0"/>
    <s v="Television"/>
    <s v="Not Applicable"/>
    <s v="United States of America"/>
    <n v="10031"/>
  </r>
  <r>
    <x v="0"/>
    <d v="2016-01-11T07:00:00"/>
    <d v="2016-01-11T21:00:00"/>
    <x v="2"/>
    <d v="2016-01-07T09:47:00"/>
    <s v="Mayor's Office of Film, Theatre &amp; Broadcasting"/>
    <x v="0"/>
    <s v="Television"/>
    <s v="Episodic series"/>
    <s v="United States of America"/>
    <n v="10019"/>
  </r>
  <r>
    <x v="0"/>
    <d v="2018-06-27T09:00:00"/>
    <d v="2018-06-28T00:00:00"/>
    <x v="6"/>
    <d v="2018-06-22T10:29:00"/>
    <s v="Mayor's Office of Film, Theatre &amp; Broadcasting"/>
    <x v="4"/>
    <s v="Television"/>
    <s v="Cable-episodic"/>
    <s v="United States of America"/>
    <n v="10454"/>
  </r>
  <r>
    <x v="0"/>
    <d v="2021-03-02T07:00:00"/>
    <d v="2021-03-02T21:00:00"/>
    <x v="7"/>
    <d v="2021-02-19T15:43:00"/>
    <s v="Mayor's Office of Film, Theatre &amp; Broadcasting"/>
    <x v="1"/>
    <s v="Television"/>
    <s v="Episodic series"/>
    <s v="United States of America"/>
    <n v="11222"/>
  </r>
  <r>
    <x v="0"/>
    <d v="2017-09-14T15:00:00"/>
    <d v="2017-09-15T12:00:00"/>
    <x v="4"/>
    <d v="2017-09-12T14:57:00"/>
    <s v="Mayor's Office of Film, Theatre &amp; Broadcasting"/>
    <x v="4"/>
    <s v="Film"/>
    <s v="Feature"/>
    <s v="United States of America"/>
    <n v="10458"/>
  </r>
  <r>
    <x v="0"/>
    <d v="2017-04-17T06:00:00"/>
    <d v="2017-04-17T21:00:00"/>
    <x v="4"/>
    <d v="2017-04-12T14:06:00"/>
    <s v="Mayor's Office of Film, Theatre &amp; Broadcasting"/>
    <x v="0"/>
    <s v="Television"/>
    <s v="Episodic series"/>
    <s v="United States of America"/>
    <n v="10010"/>
  </r>
  <r>
    <x v="1"/>
    <d v="2018-06-16T00:01:00"/>
    <d v="2018-06-17T06:00:00"/>
    <x v="6"/>
    <d v="2018-06-08T07:25:00"/>
    <s v="Mayor's Office of Film, Theatre &amp; Broadcasting"/>
    <x v="0"/>
    <s v="Theater"/>
    <s v="Theater"/>
    <s v="United States of America"/>
    <s v="10019, 10020"/>
  </r>
  <r>
    <x v="0"/>
    <d v="2019-04-15T06:00:00"/>
    <d v="2019-04-15T20:00:00"/>
    <x v="3"/>
    <d v="2019-04-11T14:19:00"/>
    <s v="Mayor's Office of Film, Theatre &amp; Broadcasting"/>
    <x v="0"/>
    <s v="Commercial"/>
    <s v="Commercial"/>
    <s v="United States of America"/>
    <s v="10024, 10025"/>
  </r>
  <r>
    <x v="0"/>
    <d v="2021-01-19T07:00:00"/>
    <d v="2021-01-19T21:00:00"/>
    <x v="7"/>
    <d v="2021-01-15T14:30:00"/>
    <s v="Mayor's Office of Film, Theatre &amp; Broadcasting"/>
    <x v="3"/>
    <s v="Television"/>
    <s v="Episodic series"/>
    <s v="United States of America"/>
    <s v="11237, 11385"/>
  </r>
  <r>
    <x v="0"/>
    <d v="2019-12-06T13:00:00"/>
    <d v="2019-12-07T05:00:00"/>
    <x v="3"/>
    <d v="2019-12-04T14:58:00"/>
    <s v="Mayor's Office of Film, Theatre &amp; Broadcasting"/>
    <x v="2"/>
    <s v="Television"/>
    <s v="Episodic series"/>
    <s v="United States of America"/>
    <n v="10302"/>
  </r>
  <r>
    <x v="0"/>
    <d v="2016-08-19T08:30:00"/>
    <d v="2016-08-19T22:00:00"/>
    <x v="2"/>
    <d v="2016-08-17T12:24:00"/>
    <s v="Mayor's Office of Film, Theatre &amp; Broadcasting"/>
    <x v="1"/>
    <s v="Film"/>
    <s v="Feature"/>
    <s v="United States of America"/>
    <n v="11231"/>
  </r>
  <r>
    <x v="0"/>
    <d v="2017-07-17T07:00:00"/>
    <d v="2017-07-17T21:00:00"/>
    <x v="4"/>
    <d v="2017-07-11T16:29:00"/>
    <s v="Mayor's Office of Film, Theatre &amp; Broadcasting"/>
    <x v="1"/>
    <s v="Television"/>
    <s v="Episodic series"/>
    <s v="United States of America"/>
    <s v="11211, 11249"/>
  </r>
  <r>
    <x v="0"/>
    <d v="2012-09-18T06:00:00"/>
    <d v="2012-09-18T21:00:00"/>
    <x v="5"/>
    <d v="2012-09-14T11:51:00"/>
    <s v="Mayor's Office of Film, Theatre &amp; Broadcasting"/>
    <x v="0"/>
    <s v="Television"/>
    <s v="Syndication/First Run"/>
    <s v="United States of America"/>
    <n v="10005"/>
  </r>
  <r>
    <x v="0"/>
    <d v="2016-03-09T09:00:00"/>
    <d v="2016-03-09T23:59:00"/>
    <x v="2"/>
    <d v="2016-03-01T15:36:00"/>
    <s v="Mayor's Office of Film, Theatre &amp; Broadcasting"/>
    <x v="3"/>
    <s v="Television"/>
    <s v="Made for TV/mini-series"/>
    <s v="United States of America"/>
    <n v="11101"/>
  </r>
  <r>
    <x v="0"/>
    <d v="2021-03-31T09:00:00"/>
    <d v="2021-03-31T23:00:00"/>
    <x v="7"/>
    <d v="2021-03-30T15:51:00"/>
    <s v="Mayor's Office of Film, Theatre &amp; Broadcasting"/>
    <x v="4"/>
    <s v="Television"/>
    <s v="Cable-episodic"/>
    <s v="United States of America"/>
    <n v="10473"/>
  </r>
  <r>
    <x v="0"/>
    <d v="2012-01-17T06:00:00"/>
    <d v="2012-01-17T23:59:00"/>
    <x v="5"/>
    <d v="2012-01-13T15:02:00"/>
    <s v="Mayor's Office of Film, Theatre &amp; Broadcasting"/>
    <x v="3"/>
    <s v="Television"/>
    <s v="Episodic series"/>
    <s v="United States of America"/>
    <n v="11101"/>
  </r>
  <r>
    <x v="0"/>
    <d v="2014-07-15T09:00:00"/>
    <d v="2014-07-15T21:00:00"/>
    <x v="8"/>
    <d v="2014-07-13T21:46:00"/>
    <s v="Mayor's Office of Film, Theatre &amp; Broadcasting"/>
    <x v="1"/>
    <s v="Film"/>
    <s v="Feature"/>
    <s v="United States of America"/>
    <s v="11201, 11215"/>
  </r>
  <r>
    <x v="0"/>
    <d v="2015-10-16T08:00:00"/>
    <d v="2015-10-16T23:00:00"/>
    <x v="0"/>
    <d v="2015-10-13T09:41:00"/>
    <s v="Mayor's Office of Film, Theatre &amp; Broadcasting"/>
    <x v="1"/>
    <s v="Television"/>
    <s v="Episodic series"/>
    <s v="United States of America"/>
    <n v="11222"/>
  </r>
  <r>
    <x v="0"/>
    <d v="2015-07-16T09:00:00"/>
    <d v="2015-07-16T13:00:00"/>
    <x v="0"/>
    <d v="2015-07-14T10:47:00"/>
    <s v="Mayor's Office of Film, Theatre &amp; Broadcasting"/>
    <x v="0"/>
    <s v="Television"/>
    <s v="Cable-daily"/>
    <s v="United States of America"/>
    <n v="10036"/>
  </r>
  <r>
    <x v="0"/>
    <d v="2019-04-30T06:00:00"/>
    <d v="2019-05-01T01:00:00"/>
    <x v="3"/>
    <d v="2019-04-25T13:40:00"/>
    <s v="Mayor's Office of Film, Theatre &amp; Broadcasting"/>
    <x v="0"/>
    <s v="Television"/>
    <s v="Cable-other"/>
    <s v="United States of America"/>
    <n v="10033"/>
  </r>
  <r>
    <x v="1"/>
    <d v="2012-03-03T00:01:00"/>
    <d v="2012-03-04T06:00:00"/>
    <x v="5"/>
    <d v="2012-02-24T14:49:00"/>
    <s v="Mayor's Office of Film, Theatre &amp; Broadcasting"/>
    <x v="0"/>
    <s v="Theater"/>
    <s v="Theater"/>
    <s v="United States of America"/>
    <n v="10019"/>
  </r>
  <r>
    <x v="0"/>
    <d v="2019-07-08T16:00:00"/>
    <d v="2019-07-08T23:00:00"/>
    <x v="3"/>
    <d v="2019-07-03T10:09:00"/>
    <s v="Mayor's Office of Film, Theatre &amp; Broadcasting"/>
    <x v="0"/>
    <s v="Television"/>
    <s v="Cable-episodic"/>
    <s v="United States of America"/>
    <s v="00083, 10023"/>
  </r>
  <r>
    <x v="0"/>
    <d v="2016-09-22T10:00:00"/>
    <d v="2016-09-22T22:00:00"/>
    <x v="2"/>
    <d v="2016-09-20T11:53:00"/>
    <s v="Mayor's Office of Film, Theatre &amp; Broadcasting"/>
    <x v="4"/>
    <s v="Film"/>
    <s v="Feature"/>
    <s v="United States of America"/>
    <n v="10467"/>
  </r>
  <r>
    <x v="1"/>
    <d v="2021-10-01T00:01:00"/>
    <d v="2021-10-02T06:00:00"/>
    <x v="7"/>
    <d v="2021-09-14T12:29:00"/>
    <s v="Mayor's Office of Film, Theatre &amp; Broadcasting"/>
    <x v="1"/>
    <s v="Theater"/>
    <s v="Theater"/>
    <s v="United States of America"/>
    <n v="11222"/>
  </r>
  <r>
    <x v="0"/>
    <d v="2018-03-08T15:00:00"/>
    <d v="2018-03-08T23:00:00"/>
    <x v="6"/>
    <d v="2018-03-01T12:21:00"/>
    <s v="Mayor's Office of Film, Theatre &amp; Broadcasting"/>
    <x v="0"/>
    <s v="Film"/>
    <s v="Feature"/>
    <s v="United States of America"/>
    <n v="10010"/>
  </r>
  <r>
    <x v="0"/>
    <d v="2014-02-07T08:00:00"/>
    <d v="2014-02-07T22:00:00"/>
    <x v="8"/>
    <d v="2014-02-06T12:02:00"/>
    <s v="Mayor's Office of Film, Theatre &amp; Broadcasting"/>
    <x v="0"/>
    <s v="Television"/>
    <s v="Episodic series"/>
    <s v="United States of America"/>
    <n v="10023"/>
  </r>
  <r>
    <x v="0"/>
    <d v="2014-09-03T17:00:00"/>
    <d v="2014-09-04T07:00:00"/>
    <x v="8"/>
    <d v="2014-08-27T12:47:00"/>
    <s v="Mayor's Office of Film, Theatre &amp; Broadcasting"/>
    <x v="1"/>
    <s v="Television"/>
    <s v="Episodic series"/>
    <s v="United States of America"/>
    <n v="11231"/>
  </r>
  <r>
    <x v="0"/>
    <d v="2021-03-10T06:00:00"/>
    <d v="2021-03-10T20:00:00"/>
    <x v="7"/>
    <d v="2021-03-01T11:14:00"/>
    <s v="Mayor's Office of Film, Theatre &amp; Broadcasting"/>
    <x v="1"/>
    <s v="Television"/>
    <s v="Cable-episodic"/>
    <s v="United States of America"/>
    <n v="11222"/>
  </r>
  <r>
    <x v="0"/>
    <d v="2021-12-14T06:00:00"/>
    <d v="2021-12-14T22:00:00"/>
    <x v="7"/>
    <d v="2021-12-07T09:53:00"/>
    <s v="Mayor's Office of Film, Theatre &amp; Broadcasting"/>
    <x v="3"/>
    <s v="Television"/>
    <s v="Episodic series"/>
    <s v="United States of America"/>
    <n v="11101"/>
  </r>
  <r>
    <x v="0"/>
    <d v="2021-03-04T06:00:00"/>
    <d v="2021-03-04T21:00:00"/>
    <x v="7"/>
    <d v="2021-02-23T21:51:00"/>
    <s v="Mayor's Office of Film, Theatre &amp; Broadcasting"/>
    <x v="1"/>
    <s v="WEB"/>
    <s v="Not Applicable"/>
    <s v="United States of America"/>
    <n v="11232"/>
  </r>
  <r>
    <x v="0"/>
    <d v="2018-01-15T06:00:00"/>
    <d v="2018-01-15T20:00:00"/>
    <x v="6"/>
    <d v="2018-01-10T12:44:00"/>
    <s v="Mayor's Office of Film, Theatre &amp; Broadcasting"/>
    <x v="0"/>
    <s v="Television"/>
    <s v="Episodic series"/>
    <s v="United States of America"/>
    <s v="10004, 10005, 10006"/>
  </r>
  <r>
    <x v="1"/>
    <d v="2016-02-06T00:01:00"/>
    <d v="2016-02-07T06:00:00"/>
    <x v="2"/>
    <d v="2016-01-28T12:07:00"/>
    <s v="Mayor's Office of Film, Theatre &amp; Broadcasting"/>
    <x v="0"/>
    <s v="Theater"/>
    <s v="Theater"/>
    <s v="United States of America"/>
    <n v="10019"/>
  </r>
  <r>
    <x v="1"/>
    <d v="2012-12-10T00:01:00"/>
    <d v="2012-12-11T23:59:00"/>
    <x v="5"/>
    <d v="2012-12-04T13:40:00"/>
    <s v="Mayor's Office of Film, Theatre &amp; Broadcasting"/>
    <x v="0"/>
    <s v="Theater"/>
    <s v="Theater"/>
    <s v="United States of America"/>
    <s v="10001, 10121"/>
  </r>
  <r>
    <x v="0"/>
    <d v="2017-09-08T06:00:00"/>
    <d v="2017-09-08T23:59:00"/>
    <x v="4"/>
    <d v="2017-08-31T11:54:00"/>
    <s v="Mayor's Office of Film, Theatre &amp; Broadcasting"/>
    <x v="0"/>
    <s v="Television"/>
    <s v="Talk Show"/>
    <s v="United States of America"/>
    <n v="10001"/>
  </r>
  <r>
    <x v="0"/>
    <d v="2012-07-18T08:00:00"/>
    <d v="2012-07-18T22:00:00"/>
    <x v="5"/>
    <d v="2012-07-16T16:18:00"/>
    <s v="Mayor's Office of Film, Theatre &amp; Broadcasting"/>
    <x v="1"/>
    <s v="Commercial"/>
    <s v="Commercial"/>
    <s v="United States of America"/>
    <s v="11201, 11211, 11249"/>
  </r>
  <r>
    <x v="0"/>
    <d v="2017-06-16T12:00:00"/>
    <d v="2017-06-17T03:00:00"/>
    <x v="4"/>
    <d v="2017-06-12T12:11:00"/>
    <s v="Mayor's Office of Film, Theatre &amp; Broadcasting"/>
    <x v="3"/>
    <s v="Television"/>
    <s v="Cable-episodic"/>
    <s v="United States of America"/>
    <s v="11101, 11109"/>
  </r>
  <r>
    <x v="0"/>
    <d v="2014-01-09T07:00:00"/>
    <d v="2014-01-09T22:00:00"/>
    <x v="8"/>
    <d v="2014-01-07T16:07:00"/>
    <s v="Mayor's Office of Film, Theatre &amp; Broadcasting"/>
    <x v="3"/>
    <s v="Television"/>
    <s v="Episodic series"/>
    <s v="United States of America"/>
    <s v="11105, 11106"/>
  </r>
  <r>
    <x v="0"/>
    <d v="2016-07-07T09:00:00"/>
    <d v="2016-07-07T22:00:00"/>
    <x v="2"/>
    <d v="2016-07-05T11:15:00"/>
    <s v="Mayor's Office of Film, Theatre &amp; Broadcasting"/>
    <x v="0"/>
    <s v="Television"/>
    <s v="Pilot"/>
    <s v="United States of America"/>
    <s v="10029, 10128"/>
  </r>
  <r>
    <x v="0"/>
    <d v="2018-05-21T08:00:00"/>
    <d v="2018-05-21T17:00:00"/>
    <x v="6"/>
    <d v="2018-05-16T22:18:00"/>
    <s v="Mayor's Office of Film, Theatre &amp; Broadcasting"/>
    <x v="0"/>
    <s v="Still Photography"/>
    <s v="Not Applicable"/>
    <s v="United States of America"/>
    <n v="10014"/>
  </r>
  <r>
    <x v="0"/>
    <d v="2015-10-13T10:00:00"/>
    <d v="2015-10-13T23:00:00"/>
    <x v="0"/>
    <d v="2015-10-07T17:27:00"/>
    <s v="Mayor's Office of Film, Theatre &amp; Broadcasting"/>
    <x v="0"/>
    <s v="Still Photography"/>
    <s v="Not Applicable"/>
    <s v="United States of America"/>
    <s v="10016, 10017, 10018, 10036"/>
  </r>
  <r>
    <x v="0"/>
    <d v="2015-10-19T08:00:00"/>
    <d v="2015-10-19T22:00:00"/>
    <x v="0"/>
    <d v="2015-10-15T16:25:00"/>
    <s v="Mayor's Office of Film, Theatre &amp; Broadcasting"/>
    <x v="0"/>
    <s v="WEB"/>
    <s v="Not Applicable"/>
    <s v="United States of America"/>
    <n v="10001"/>
  </r>
  <r>
    <x v="0"/>
    <d v="2013-06-12T06:00:00"/>
    <d v="2013-06-12T22:00:00"/>
    <x v="1"/>
    <d v="2013-06-06T23:55:00"/>
    <s v="Mayor's Office of Film, Theatre &amp; Broadcasting"/>
    <x v="1"/>
    <s v="Commercial"/>
    <s v="Commercial"/>
    <s v="United States of America"/>
    <s v="11101, 11201, 11249"/>
  </r>
  <r>
    <x v="0"/>
    <d v="2021-12-09T07:30:00"/>
    <d v="2021-12-09T23:30:00"/>
    <x v="7"/>
    <d v="2021-11-30T17:32:00"/>
    <s v="Mayor's Office of Film, Theatre &amp; Broadcasting"/>
    <x v="0"/>
    <s v="Television"/>
    <s v="Cable-episodic"/>
    <s v="United States of America"/>
    <s v="10017, 10036, 10173"/>
  </r>
  <r>
    <x v="0"/>
    <d v="2021-10-15T07:00:00"/>
    <d v="2021-10-15T23:00:00"/>
    <x v="7"/>
    <d v="2021-10-08T10:09:00"/>
    <s v="Mayor's Office of Film, Theatre &amp; Broadcasting"/>
    <x v="1"/>
    <s v="Television"/>
    <s v="Cable-episodic"/>
    <s v="United States of America"/>
    <n v="11222"/>
  </r>
  <r>
    <x v="0"/>
    <d v="2017-09-06T16:30:00"/>
    <d v="2017-09-06T23:00:00"/>
    <x v="4"/>
    <d v="2017-09-01T13:47:00"/>
    <s v="Mayor's Office of Film, Theatre &amp; Broadcasting"/>
    <x v="0"/>
    <s v="Television"/>
    <s v="Episodic series"/>
    <s v="United States of America"/>
    <n v="10002"/>
  </r>
  <r>
    <x v="0"/>
    <d v="2015-02-20T06:00:00"/>
    <d v="2015-02-20T22:00:00"/>
    <x v="0"/>
    <d v="2015-02-18T10:49:00"/>
    <s v="Mayor's Office of Film, Theatre &amp; Broadcasting"/>
    <x v="3"/>
    <s v="Television"/>
    <s v="Episodic series"/>
    <s v="United States of America"/>
    <n v="11101"/>
  </r>
  <r>
    <x v="0"/>
    <d v="2017-12-15T07:00:00"/>
    <d v="2017-12-15T23:00:00"/>
    <x v="4"/>
    <d v="2017-12-14T10:05:00"/>
    <s v="Mayor's Office of Film, Theatre &amp; Broadcasting"/>
    <x v="1"/>
    <s v="Television"/>
    <s v="Cable-episodic"/>
    <s v="United States of America"/>
    <n v="11217"/>
  </r>
  <r>
    <x v="1"/>
    <d v="2016-09-11T00:01:00"/>
    <d v="2016-09-12T06:00:00"/>
    <x v="2"/>
    <d v="2016-09-02T11:43:00"/>
    <s v="Mayor's Office of Film, Theatre &amp; Broadcasting"/>
    <x v="0"/>
    <s v="Theater"/>
    <s v="Theater"/>
    <s v="United States of America"/>
    <n v="10019"/>
  </r>
  <r>
    <x v="0"/>
    <d v="2014-12-13T07:00:00"/>
    <d v="2014-12-13T19:00:00"/>
    <x v="8"/>
    <d v="2014-12-10T13:51:00"/>
    <s v="Mayor's Office of Film, Theatre &amp; Broadcasting"/>
    <x v="1"/>
    <s v="Still Photography"/>
    <s v="Not Applicable"/>
    <s v="United States of America"/>
    <n v="11211"/>
  </r>
  <r>
    <x v="0"/>
    <d v="2013-01-07T07:00:00"/>
    <d v="2013-01-07T21:00:00"/>
    <x v="1"/>
    <d v="2013-01-02T10:26:00"/>
    <s v="Mayor's Office of Film, Theatre &amp; Broadcasting"/>
    <x v="1"/>
    <s v="Television"/>
    <s v="Episodic series"/>
    <s v="United States of America"/>
    <n v="11222"/>
  </r>
  <r>
    <x v="0"/>
    <d v="2013-10-04T06:00:00"/>
    <d v="2013-10-04T20:00:00"/>
    <x v="1"/>
    <d v="2013-10-02T08:32:00"/>
    <s v="Mayor's Office of Film, Theatre &amp; Broadcasting"/>
    <x v="0"/>
    <s v="Film"/>
    <s v="Feature"/>
    <s v="United States of America"/>
    <s v="10029, 10035"/>
  </r>
  <r>
    <x v="0"/>
    <d v="2015-10-06T06:00:00"/>
    <d v="2015-10-06T22:00:00"/>
    <x v="0"/>
    <d v="2015-10-02T18:05:00"/>
    <s v="Mayor's Office of Film, Theatre &amp; Broadcasting"/>
    <x v="0"/>
    <s v="Still Photography"/>
    <s v="Not Applicable"/>
    <s v="United States of America"/>
    <s v="10011, 10014"/>
  </r>
  <r>
    <x v="0"/>
    <d v="2015-10-05T06:00:00"/>
    <d v="2015-10-05T21:00:00"/>
    <x v="0"/>
    <d v="2015-10-01T19:48:00"/>
    <s v="Mayor's Office of Film, Theatre &amp; Broadcasting"/>
    <x v="0"/>
    <s v="Film"/>
    <s v="Feature"/>
    <s v="United States of America"/>
    <n v="10036"/>
  </r>
  <r>
    <x v="0"/>
    <d v="2014-11-18T06:00:00"/>
    <d v="2014-11-18T21:00:00"/>
    <x v="8"/>
    <d v="2014-11-14T13:42:00"/>
    <s v="Mayor's Office of Film, Theatre &amp; Broadcasting"/>
    <x v="1"/>
    <s v="Commercial"/>
    <s v="Commercial"/>
    <s v="United States of America"/>
    <n v="11205"/>
  </r>
  <r>
    <x v="0"/>
    <d v="2016-01-18T06:00:00"/>
    <d v="2016-01-18T22:00:00"/>
    <x v="2"/>
    <d v="2016-01-13T15:42:00"/>
    <s v="Mayor's Office of Film, Theatre &amp; Broadcasting"/>
    <x v="1"/>
    <s v="Television"/>
    <s v="Episodic series"/>
    <s v="United States of America"/>
    <n v="11249"/>
  </r>
  <r>
    <x v="0"/>
    <d v="2015-03-25T10:00:00"/>
    <d v="2015-03-26T01:00:00"/>
    <x v="0"/>
    <d v="2015-03-23T13:13:00"/>
    <s v="Mayor's Office of Film, Theatre &amp; Broadcasting"/>
    <x v="0"/>
    <s v="Commercial"/>
    <s v="Commercial"/>
    <s v="United States of America"/>
    <n v="10013"/>
  </r>
  <r>
    <x v="0"/>
    <d v="2013-04-18T16:00:00"/>
    <d v="2013-04-19T06:00:00"/>
    <x v="1"/>
    <d v="2013-04-12T10:24:00"/>
    <s v="Mayor's Office of Film, Theatre &amp; Broadcasting"/>
    <x v="0"/>
    <s v="Film"/>
    <s v="Feature"/>
    <s v="United States of America"/>
    <n v="10007"/>
  </r>
  <r>
    <x v="0"/>
    <d v="2015-03-23T06:00:00"/>
    <d v="2015-03-23T22:00:00"/>
    <x v="0"/>
    <d v="2015-03-18T14:56:00"/>
    <s v="Mayor's Office of Film, Theatre &amp; Broadcasting"/>
    <x v="3"/>
    <s v="Television"/>
    <s v="Pilot"/>
    <s v="United States of America"/>
    <s v="11104, 11377"/>
  </r>
  <r>
    <x v="0"/>
    <d v="2013-07-07T05:00:00"/>
    <d v="2013-07-07T17:00:00"/>
    <x v="1"/>
    <d v="2013-07-05T14:40:00"/>
    <s v="Mayor's Office of Film, Theatre &amp; Broadcasting"/>
    <x v="1"/>
    <s v="Film"/>
    <s v="Feature"/>
    <s v="United States of America"/>
    <n v="11215"/>
  </r>
  <r>
    <x v="0"/>
    <d v="2020-11-20T06:00:00"/>
    <d v="2020-11-20T23:30:00"/>
    <x v="9"/>
    <d v="2020-11-18T13:06:00"/>
    <s v="Mayor's Office of Film, Theatre &amp; Broadcasting"/>
    <x v="3"/>
    <s v="Television"/>
    <s v="Episodic series"/>
    <s v="United States of America"/>
    <s v="11101, 11109"/>
  </r>
  <r>
    <x v="0"/>
    <d v="2017-11-28T07:00:00"/>
    <d v="2017-11-28T23:00:00"/>
    <x v="4"/>
    <d v="2017-11-21T13:13:00"/>
    <s v="Mayor's Office of Film, Theatre &amp; Broadcasting"/>
    <x v="0"/>
    <s v="Television"/>
    <s v="Episodic series"/>
    <s v="United States of America"/>
    <s v="10002, 10013"/>
  </r>
  <r>
    <x v="0"/>
    <d v="2012-07-24T06:00:00"/>
    <d v="2012-07-24T22:00:00"/>
    <x v="5"/>
    <d v="2012-07-18T09:30:00"/>
    <s v="Mayor's Office of Film, Theatre &amp; Broadcasting"/>
    <x v="3"/>
    <s v="Television"/>
    <s v="Episodic series"/>
    <s v="United States of America"/>
    <n v="11101"/>
  </r>
  <r>
    <x v="1"/>
    <d v="2018-11-01T00:01:00"/>
    <d v="2018-11-03T06:00:00"/>
    <x v="6"/>
    <d v="2018-10-23T14:13:00"/>
    <s v="Mayor's Office of Film, Theatre &amp; Broadcasting"/>
    <x v="0"/>
    <s v="Theater"/>
    <s v="Theater"/>
    <s v="United States of America"/>
    <n v="10001"/>
  </r>
  <r>
    <x v="0"/>
    <d v="2014-03-16T06:00:00"/>
    <d v="2014-03-16T14:00:00"/>
    <x v="8"/>
    <d v="2014-03-11T12:57:00"/>
    <s v="Mayor's Office of Film, Theatre &amp; Broadcasting"/>
    <x v="1"/>
    <s v="Film"/>
    <s v="Not Applicable"/>
    <s v="United States of America"/>
    <n v="11222"/>
  </r>
  <r>
    <x v="0"/>
    <d v="2012-11-19T15:00:00"/>
    <d v="2012-11-20T03:00:00"/>
    <x v="5"/>
    <d v="2012-11-15T08:59:00"/>
    <s v="Mayor's Office of Film, Theatre &amp; Broadcasting"/>
    <x v="0"/>
    <s v="Television"/>
    <s v="Episodic series"/>
    <s v="United States of America"/>
    <s v="10018, 10019, 10020"/>
  </r>
  <r>
    <x v="0"/>
    <d v="2017-08-22T08:00:00"/>
    <d v="2017-08-22T20:00:00"/>
    <x v="4"/>
    <d v="2017-08-18T00:31:00"/>
    <s v="Mayor's Office of Film, Theatre &amp; Broadcasting"/>
    <x v="1"/>
    <s v="Film"/>
    <s v="Feature"/>
    <s v="United States of America"/>
    <n v="11237"/>
  </r>
  <r>
    <x v="0"/>
    <d v="2015-11-20T07:30:00"/>
    <d v="2015-11-20T17:00:00"/>
    <x v="0"/>
    <d v="2015-11-19T12:05:00"/>
    <s v="Mayor's Office of Film, Theatre &amp; Broadcasting"/>
    <x v="0"/>
    <s v="Television"/>
    <s v="Variety"/>
    <s v="United States of America"/>
    <n v="10020"/>
  </r>
  <r>
    <x v="0"/>
    <d v="2013-05-16T06:00:00"/>
    <d v="2013-05-16T23:59:00"/>
    <x v="1"/>
    <d v="2013-05-10T15:16:00"/>
    <s v="Mayor's Office of Film, Theatre &amp; Broadcasting"/>
    <x v="1"/>
    <s v="Film"/>
    <s v="Not Applicable"/>
    <s v="United States of America"/>
    <n v="11222"/>
  </r>
  <r>
    <x v="0"/>
    <d v="2018-11-01T09:00:00"/>
    <d v="2018-11-02T00:00:00"/>
    <x v="6"/>
    <d v="2018-10-29T17:11:00"/>
    <s v="Mayor's Office of Film, Theatre &amp; Broadcasting"/>
    <x v="3"/>
    <s v="Television"/>
    <s v="Episodic series"/>
    <s v="United States of America"/>
    <n v="11369"/>
  </r>
  <r>
    <x v="1"/>
    <d v="2018-11-18T00:01:00"/>
    <d v="2018-11-19T06:00:00"/>
    <x v="6"/>
    <d v="2018-07-31T15:51:00"/>
    <s v="Mayor's Office of Film, Theatre &amp; Broadcasting"/>
    <x v="0"/>
    <s v="Theater"/>
    <s v="Theater"/>
    <s v="United States of America"/>
    <s v="10001, 10121"/>
  </r>
  <r>
    <x v="0"/>
    <d v="2021-11-23T07:00:00"/>
    <d v="2021-11-23T22:00:00"/>
    <x v="7"/>
    <d v="2021-11-17T15:20:00"/>
    <s v="Mayor's Office of Film, Theatre &amp; Broadcasting"/>
    <x v="0"/>
    <s v="Television"/>
    <s v="Episodic series"/>
    <s v="United States of America"/>
    <s v="10030, 10031, 10032, 10039"/>
  </r>
  <r>
    <x v="0"/>
    <d v="2017-01-25T07:00:00"/>
    <d v="2017-01-25T21:00:00"/>
    <x v="4"/>
    <d v="2017-01-19T12:26:00"/>
    <s v="Mayor's Office of Film, Theatre &amp; Broadcasting"/>
    <x v="3"/>
    <s v="Film"/>
    <s v="Feature"/>
    <s v="United States of America"/>
    <n v="11361"/>
  </r>
  <r>
    <x v="0"/>
    <d v="2015-05-05T10:00:00"/>
    <d v="2015-05-06T00:00:00"/>
    <x v="0"/>
    <d v="2015-04-29T15:36:00"/>
    <s v="Mayor's Office of Film, Theatre &amp; Broadcasting"/>
    <x v="0"/>
    <s v="Television"/>
    <s v="Episodic series"/>
    <s v="United States of America"/>
    <n v="10002"/>
  </r>
  <r>
    <x v="0"/>
    <d v="2016-06-02T08:00:00"/>
    <d v="2016-06-03T01:00:00"/>
    <x v="2"/>
    <d v="2016-05-31T17:43:00"/>
    <s v="Mayor's Office of Film, Theatre &amp; Broadcasting"/>
    <x v="1"/>
    <s v="Television"/>
    <s v="Cable-episodic"/>
    <s v="United States of America"/>
    <n v="11222"/>
  </r>
  <r>
    <x v="0"/>
    <d v="2015-12-09T08:00:00"/>
    <d v="2015-12-10T02:00:00"/>
    <x v="0"/>
    <d v="2015-12-03T11:24:00"/>
    <s v="Mayor's Office of Film, Theatre &amp; Broadcasting"/>
    <x v="3"/>
    <s v="Television"/>
    <s v="Episodic series"/>
    <s v="United States of America"/>
    <s v="11378, 11415, 11418"/>
  </r>
  <r>
    <x v="0"/>
    <d v="2016-03-01T07:00:00"/>
    <d v="2016-03-01T21:00:00"/>
    <x v="2"/>
    <d v="2016-02-25T10:39:00"/>
    <s v="Mayor's Office of Film, Theatre &amp; Broadcasting"/>
    <x v="1"/>
    <s v="Television"/>
    <s v="Cable-episodic"/>
    <s v="United States of America"/>
    <n v="11222"/>
  </r>
  <r>
    <x v="0"/>
    <d v="2018-02-25T06:00:00"/>
    <d v="2018-02-25T23:00:00"/>
    <x v="6"/>
    <d v="2018-02-23T12:51:00"/>
    <s v="Mayor's Office of Film, Theatre &amp; Broadcasting"/>
    <x v="0"/>
    <s v="Television"/>
    <s v="Pilot"/>
    <s v="United States of America"/>
    <s v="10005, 10006, 10038"/>
  </r>
  <r>
    <x v="0"/>
    <d v="2017-10-18T06:00:00"/>
    <d v="2017-10-18T23:00:00"/>
    <x v="4"/>
    <d v="2017-10-17T13:12:00"/>
    <s v="Mayor's Office of Film, Theatre &amp; Broadcasting"/>
    <x v="0"/>
    <s v="Television"/>
    <s v="Episodic series"/>
    <s v="United States of America"/>
    <n v="10016"/>
  </r>
  <r>
    <x v="0"/>
    <d v="2016-08-11T17:00:00"/>
    <d v="2016-08-12T06:30:00"/>
    <x v="2"/>
    <d v="2016-08-04T14:34:00"/>
    <s v="Mayor's Office of Film, Theatre &amp; Broadcasting"/>
    <x v="0"/>
    <s v="Television"/>
    <s v="Episodic series"/>
    <s v="United States of America"/>
    <s v="10002, 10038"/>
  </r>
  <r>
    <x v="0"/>
    <d v="2012-09-25T06:00:00"/>
    <d v="2012-09-25T20:00:00"/>
    <x v="5"/>
    <d v="2012-09-20T08:51:00"/>
    <s v="Mayor's Office of Film, Theatre &amp; Broadcasting"/>
    <x v="0"/>
    <s v="Film"/>
    <s v="Feature"/>
    <s v="United States of America"/>
    <s v="10003, 10010, 10011"/>
  </r>
  <r>
    <x v="0"/>
    <d v="2013-08-27T08:00:00"/>
    <d v="2013-08-28T01:00:00"/>
    <x v="1"/>
    <d v="2013-08-26T09:59:00"/>
    <s v="Mayor's Office of Film, Theatre &amp; Broadcasting"/>
    <x v="1"/>
    <s v="Commercial"/>
    <s v="Commercial"/>
    <s v="United States of America"/>
    <n v="11238"/>
  </r>
  <r>
    <x v="0"/>
    <d v="2012-04-03T12:00:00"/>
    <d v="2012-04-06T06:00:00"/>
    <x v="5"/>
    <d v="2012-03-27T15:05:00"/>
    <s v="Mayor's Office of Film, Theatre &amp; Broadcasting"/>
    <x v="0"/>
    <s v="Television"/>
    <s v="Cable-other"/>
    <s v="United States of America"/>
    <n v="10012"/>
  </r>
  <r>
    <x v="0"/>
    <d v="2014-08-22T11:30:00"/>
    <d v="2014-08-22T20:00:00"/>
    <x v="8"/>
    <d v="2014-08-19T17:12:00"/>
    <s v="Mayor's Office of Film, Theatre &amp; Broadcasting"/>
    <x v="0"/>
    <s v="Television"/>
    <s v="Episodic series"/>
    <s v="United States of America"/>
    <s v="10016, 10017, 10036"/>
  </r>
  <r>
    <x v="0"/>
    <d v="2014-06-12T11:00:00"/>
    <d v="2014-06-12T18:00:00"/>
    <x v="8"/>
    <d v="2014-05-21T17:26:00"/>
    <s v="Mayor's Office of Film, Theatre &amp; Broadcasting"/>
    <x v="1"/>
    <s v="Television"/>
    <s v="Reality"/>
    <s v="United States of America"/>
    <s v="11211, 11249"/>
  </r>
  <r>
    <x v="0"/>
    <d v="2021-08-06T07:00:00"/>
    <d v="2021-08-06T16:00:00"/>
    <x v="7"/>
    <d v="2021-08-03T10:52:00"/>
    <s v="Mayor's Office of Film, Theatre &amp; Broadcasting"/>
    <x v="0"/>
    <s v="Commercial"/>
    <s v="Commercial"/>
    <s v="United States of America"/>
    <s v="10019, 11231"/>
  </r>
  <r>
    <x v="3"/>
    <d v="2012-10-24T09:00:00"/>
    <d v="2012-10-24T21:00:00"/>
    <x v="5"/>
    <d v="2012-10-19T17:24:00"/>
    <s v="Mayor's Office of Film, Theatre &amp; Broadcasting"/>
    <x v="3"/>
    <s v="Television"/>
    <s v="Cable-other"/>
    <s v="United States of America"/>
    <n v="11101"/>
  </r>
  <r>
    <x v="0"/>
    <d v="2015-12-14T00:01:00"/>
    <d v="2015-12-14T20:30:00"/>
    <x v="0"/>
    <d v="2015-12-10T10:32:00"/>
    <s v="Mayor's Office of Film, Theatre &amp; Broadcasting"/>
    <x v="1"/>
    <s v="Commercial"/>
    <s v="Commercial"/>
    <s v="United States of America"/>
    <n v="11205"/>
  </r>
  <r>
    <x v="0"/>
    <d v="2016-02-14T23:00:00"/>
    <d v="2016-02-16T06:00:00"/>
    <x v="2"/>
    <d v="2016-01-21T14:43:00"/>
    <s v="Mayor's Office of Film, Theatre &amp; Broadcasting"/>
    <x v="0"/>
    <s v="Television"/>
    <s v="Special/Awards Show"/>
    <s v="United States of America"/>
    <n v="10036"/>
  </r>
  <r>
    <x v="0"/>
    <d v="2015-10-27T07:00:00"/>
    <d v="2015-10-27T21:00:00"/>
    <x v="0"/>
    <d v="2015-10-23T10:11:00"/>
    <s v="Mayor's Office of Film, Theatre &amp; Broadcasting"/>
    <x v="1"/>
    <s v="Television"/>
    <s v="Episodic series"/>
    <s v="United States of America"/>
    <n v="11207"/>
  </r>
  <r>
    <x v="0"/>
    <d v="2021-08-09T07:00:00"/>
    <d v="2021-08-09T23:00:00"/>
    <x v="7"/>
    <d v="2021-08-05T11:45:00"/>
    <s v="Mayor's Office of Film, Theatre &amp; Broadcasting"/>
    <x v="1"/>
    <s v="Television"/>
    <s v="Episodic series"/>
    <s v="United States of America"/>
    <n v="11222"/>
  </r>
  <r>
    <x v="0"/>
    <d v="2014-04-27T06:00:00"/>
    <d v="2014-04-27T21:00:00"/>
    <x v="8"/>
    <d v="2014-04-22T09:04:00"/>
    <s v="Mayor's Office of Film, Theatre &amp; Broadcasting"/>
    <x v="1"/>
    <s v="Still Photography"/>
    <s v="Not Applicable"/>
    <s v="United States of America"/>
    <n v="11201"/>
  </r>
  <r>
    <x v="0"/>
    <d v="2015-02-17T07:00:00"/>
    <d v="2015-02-17T21:00:00"/>
    <x v="0"/>
    <d v="2015-02-12T14:15:00"/>
    <s v="Mayor's Office of Film, Theatre &amp; Broadcasting"/>
    <x v="0"/>
    <s v="Television"/>
    <s v="Cable-other"/>
    <s v="United States of America"/>
    <n v="10022"/>
  </r>
  <r>
    <x v="0"/>
    <d v="2012-03-08T07:00:00"/>
    <d v="2012-03-09T02:00:00"/>
    <x v="5"/>
    <d v="2012-03-05T13:32:00"/>
    <s v="Mayor's Office of Film, Theatre &amp; Broadcasting"/>
    <x v="3"/>
    <s v="Television"/>
    <s v="Episodic series"/>
    <s v="United States of America"/>
    <n v="11101"/>
  </r>
  <r>
    <x v="0"/>
    <d v="2014-06-13T00:00:00"/>
    <d v="2014-06-13T13:00:00"/>
    <x v="8"/>
    <d v="2014-05-22T12:49:00"/>
    <s v="Mayor's Office of Film, Theatre &amp; Broadcasting"/>
    <x v="0"/>
    <s v="Television"/>
    <s v="News"/>
    <s v="United States of America"/>
    <n v="10036"/>
  </r>
  <r>
    <x v="0"/>
    <d v="2018-09-26T06:00:00"/>
    <d v="2018-09-26T21:00:00"/>
    <x v="6"/>
    <d v="2018-09-20T13:13:00"/>
    <s v="Mayor's Office of Film, Theatre &amp; Broadcasting"/>
    <x v="1"/>
    <s v="Commercial"/>
    <s v="Commercial"/>
    <s v="United States of America"/>
    <n v="11217"/>
  </r>
  <r>
    <x v="0"/>
    <d v="2018-03-26T09:00:00"/>
    <d v="2018-03-27T00:00:00"/>
    <x v="6"/>
    <d v="2018-03-23T11:40:00"/>
    <s v="Mayor's Office of Film, Theatre &amp; Broadcasting"/>
    <x v="3"/>
    <s v="Television"/>
    <s v="Episodic series"/>
    <s v="United States of America"/>
    <s v="10044, 11106, 11372"/>
  </r>
  <r>
    <x v="0"/>
    <d v="2015-11-20T06:00:00"/>
    <d v="2015-11-20T21:00:00"/>
    <x v="0"/>
    <d v="2015-11-17T08:49:00"/>
    <s v="Mayor's Office of Film, Theatre &amp; Broadcasting"/>
    <x v="0"/>
    <s v="Commercial"/>
    <s v="Promo"/>
    <s v="United States of America"/>
    <n v="10011"/>
  </r>
  <r>
    <x v="1"/>
    <d v="2014-03-31T07:00:00"/>
    <d v="2014-03-31T12:00:00"/>
    <x v="8"/>
    <d v="2014-02-24T16:08:00"/>
    <s v="Mayor's Office of Film, Theatre &amp; Broadcasting"/>
    <x v="0"/>
    <s v="Theater"/>
    <s v="Theater"/>
    <s v="United States of America"/>
    <n v="10036"/>
  </r>
  <r>
    <x v="0"/>
    <d v="2016-02-03T07:00:00"/>
    <d v="2016-02-03T21:00:00"/>
    <x v="2"/>
    <d v="2016-02-02T14:23:00"/>
    <s v="Mayor's Office of Film, Theatre &amp; Broadcasting"/>
    <x v="3"/>
    <s v="Television"/>
    <s v="Episodic series"/>
    <s v="United States of America"/>
    <n v="11101"/>
  </r>
  <r>
    <x v="1"/>
    <d v="2018-10-02T06:00:00"/>
    <d v="2018-10-03T06:00:00"/>
    <x v="6"/>
    <d v="2018-09-25T12:22:00"/>
    <s v="Mayor's Office of Film, Theatre &amp; Broadcasting"/>
    <x v="0"/>
    <s v="Theater"/>
    <s v="Theater"/>
    <s v="United States of America"/>
    <n v="10023"/>
  </r>
  <r>
    <x v="0"/>
    <d v="2013-06-27T11:00:00"/>
    <d v="2013-06-28T04:00:00"/>
    <x v="1"/>
    <d v="2013-06-24T14:30:00"/>
    <s v="Mayor's Office of Film, Theatre &amp; Broadcasting"/>
    <x v="4"/>
    <s v="Film"/>
    <s v="Feature"/>
    <s v="United States of America"/>
    <s v="10461, 10463"/>
  </r>
  <r>
    <x v="0"/>
    <d v="2016-10-17T06:00:00"/>
    <d v="2016-10-17T22:00:00"/>
    <x v="2"/>
    <d v="2016-10-12T16:40:00"/>
    <s v="Mayor's Office of Film, Theatre &amp; Broadcasting"/>
    <x v="3"/>
    <s v="Television"/>
    <s v="Episodic series"/>
    <s v="United States of America"/>
    <n v="11101"/>
  </r>
  <r>
    <x v="0"/>
    <d v="2018-05-23T06:00:00"/>
    <d v="2018-05-23T22:00:00"/>
    <x v="6"/>
    <d v="2018-05-10T16:39:00"/>
    <s v="Mayor's Office of Film, Theatre &amp; Broadcasting"/>
    <x v="3"/>
    <s v="Film"/>
    <s v="Feature"/>
    <s v="United States of America"/>
    <n v="11366"/>
  </r>
  <r>
    <x v="0"/>
    <d v="2016-09-06T05:00:00"/>
    <d v="2016-09-06T17:00:00"/>
    <x v="2"/>
    <d v="2016-08-30T15:27:00"/>
    <s v="Mayor's Office of Film, Theatre &amp; Broadcasting"/>
    <x v="1"/>
    <s v="WEB"/>
    <s v="Not Applicable"/>
    <s v="United States of America"/>
    <s v="10001, 11211"/>
  </r>
  <r>
    <x v="0"/>
    <d v="2017-06-29T13:00:00"/>
    <d v="2017-06-30T01:00:00"/>
    <x v="4"/>
    <d v="2017-06-26T12:09:00"/>
    <s v="Mayor's Office of Film, Theatre &amp; Broadcasting"/>
    <x v="3"/>
    <s v="Film"/>
    <s v="Feature"/>
    <s v="United States of America"/>
    <n v="11361"/>
  </r>
  <r>
    <x v="0"/>
    <d v="2015-07-21T06:00:00"/>
    <d v="2015-07-21T21:00:00"/>
    <x v="0"/>
    <d v="2015-07-17T16:29:00"/>
    <s v="Mayor's Office of Film, Theatre &amp; Broadcasting"/>
    <x v="0"/>
    <s v="Still Photography"/>
    <s v="Not Applicable"/>
    <s v="United States of America"/>
    <n v="10013"/>
  </r>
  <r>
    <x v="1"/>
    <d v="2019-05-18T00:01:00"/>
    <d v="2019-05-19T06:00:00"/>
    <x v="3"/>
    <d v="2019-05-16T10:43:00"/>
    <s v="Mayor's Office of Film, Theatre &amp; Broadcasting"/>
    <x v="0"/>
    <s v="Theater"/>
    <s v="Theater"/>
    <s v="United States of America"/>
    <n v="10019"/>
  </r>
  <r>
    <x v="0"/>
    <d v="2014-06-12T07:00:00"/>
    <d v="2014-06-12T21:00:00"/>
    <x v="8"/>
    <d v="2014-06-09T13:09:00"/>
    <s v="Mayor's Office of Film, Theatre &amp; Broadcasting"/>
    <x v="0"/>
    <s v="WEB"/>
    <s v="Not Applicable"/>
    <s v="United States of America"/>
    <n v="10018"/>
  </r>
  <r>
    <x v="1"/>
    <d v="2013-12-28T00:01:00"/>
    <d v="2014-01-01T06:00:00"/>
    <x v="1"/>
    <d v="2013-09-24T14:26:00"/>
    <s v="Mayor's Office of Film, Theatre &amp; Broadcasting"/>
    <x v="0"/>
    <s v="Theater"/>
    <s v="Theater"/>
    <s v="United States of America"/>
    <s v="10001, 10121"/>
  </r>
  <r>
    <x v="0"/>
    <d v="2013-10-23T06:00:00"/>
    <d v="2013-10-23T20:00:00"/>
    <x v="1"/>
    <d v="2013-10-21T10:18:00"/>
    <s v="Mayor's Office of Film, Theatre &amp; Broadcasting"/>
    <x v="0"/>
    <s v="Commercial"/>
    <s v="Commercial"/>
    <s v="United States of America"/>
    <s v="10003, 10022, 10065"/>
  </r>
  <r>
    <x v="0"/>
    <d v="2017-03-09T10:00:00"/>
    <d v="2017-03-10T02:00:00"/>
    <x v="4"/>
    <d v="2017-03-06T13:46:00"/>
    <s v="Mayor's Office of Film, Theatre &amp; Broadcasting"/>
    <x v="0"/>
    <s v="Television"/>
    <s v="Pilot"/>
    <s v="United States of America"/>
    <n v="10036"/>
  </r>
  <r>
    <x v="0"/>
    <d v="2013-02-26T06:00:00"/>
    <d v="2013-02-26T21:00:00"/>
    <x v="1"/>
    <d v="2013-02-25T08:30:00"/>
    <s v="Mayor's Office of Film, Theatre &amp; Broadcasting"/>
    <x v="1"/>
    <s v="Commercial"/>
    <s v="Commercial"/>
    <s v="United States of America"/>
    <n v="11205"/>
  </r>
  <r>
    <x v="0"/>
    <d v="2017-04-05T06:00:00"/>
    <d v="2017-04-05T21:00:00"/>
    <x v="4"/>
    <d v="2017-04-04T10:11:00"/>
    <s v="Mayor's Office of Film, Theatre &amp; Broadcasting"/>
    <x v="3"/>
    <s v="Commercial"/>
    <s v="Commercial"/>
    <s v="United States of America"/>
    <s v="10023, 11101"/>
  </r>
  <r>
    <x v="0"/>
    <d v="2013-11-13T13:00:00"/>
    <d v="2013-11-14T03:00:00"/>
    <x v="1"/>
    <d v="2013-11-08T15:13:00"/>
    <s v="Mayor's Office of Film, Theatre &amp; Broadcasting"/>
    <x v="0"/>
    <s v="Film"/>
    <s v="Feature"/>
    <s v="United States of America"/>
    <n v="10025"/>
  </r>
  <r>
    <x v="1"/>
    <d v="2018-06-14T00:01:00"/>
    <d v="2018-06-16T06:00:00"/>
    <x v="6"/>
    <d v="2018-05-31T12:53:00"/>
    <s v="Mayor's Office of Film, Theatre &amp; Broadcasting"/>
    <x v="0"/>
    <s v="Theater"/>
    <s v="Theater"/>
    <s v="United States of America"/>
    <s v="10001, 10121"/>
  </r>
  <r>
    <x v="0"/>
    <d v="2014-03-18T06:30:00"/>
    <d v="2014-03-18T20:30:00"/>
    <x v="8"/>
    <d v="2014-03-14T11:46:00"/>
    <s v="Mayor's Office of Film, Theatre &amp; Broadcasting"/>
    <x v="0"/>
    <s v="Television"/>
    <s v="Episodic series"/>
    <s v="United States of America"/>
    <s v="10003, 10009"/>
  </r>
  <r>
    <x v="0"/>
    <d v="2013-06-18T07:00:00"/>
    <d v="2013-06-18T21:00:00"/>
    <x v="1"/>
    <d v="2013-06-17T09:25:00"/>
    <s v="Mayor's Office of Film, Theatre &amp; Broadcasting"/>
    <x v="0"/>
    <s v="Film"/>
    <s v="Not Applicable"/>
    <s v="United States of America"/>
    <n v="10005"/>
  </r>
  <r>
    <x v="0"/>
    <d v="2020-11-12T06:30:00"/>
    <d v="2020-11-12T23:59:00"/>
    <x v="9"/>
    <d v="2020-11-05T11:13:00"/>
    <s v="Mayor's Office of Film, Theatre &amp; Broadcasting"/>
    <x v="3"/>
    <s v="Television"/>
    <s v="Episodic series"/>
    <s v="United States of America"/>
    <n v="11101"/>
  </r>
  <r>
    <x v="3"/>
    <d v="2015-03-11T14:00:00"/>
    <d v="2015-03-11T18:30:00"/>
    <x v="0"/>
    <d v="2015-03-09T15:20:00"/>
    <s v="Mayor's Office of Film, Theatre &amp; Broadcasting"/>
    <x v="0"/>
    <s v="Student"/>
    <s v="Not Applicable"/>
    <s v="United States of America"/>
    <n v="10003"/>
  </r>
  <r>
    <x v="0"/>
    <d v="2015-05-12T08:00:00"/>
    <d v="2015-05-12T19:00:00"/>
    <x v="0"/>
    <d v="2015-05-07T13:11:00"/>
    <s v="Mayor's Office of Film, Theatre &amp; Broadcasting"/>
    <x v="1"/>
    <s v="Still Photography"/>
    <s v="Not Applicable"/>
    <s v="United States of America"/>
    <n v="11235"/>
  </r>
  <r>
    <x v="0"/>
    <d v="2017-06-21T06:00:00"/>
    <d v="2017-06-22T00:00:00"/>
    <x v="4"/>
    <d v="2017-06-16T12:31:00"/>
    <s v="Mayor's Office of Film, Theatre &amp; Broadcasting"/>
    <x v="0"/>
    <s v="Film"/>
    <s v="Feature"/>
    <s v="United States of America"/>
    <n v="10031"/>
  </r>
  <r>
    <x v="0"/>
    <d v="2018-11-05T07:00:00"/>
    <d v="2018-11-05T22:00:00"/>
    <x v="6"/>
    <d v="2018-10-31T13:45:00"/>
    <s v="Mayor's Office of Film, Theatre &amp; Broadcasting"/>
    <x v="0"/>
    <s v="Television"/>
    <s v="Episodic series"/>
    <s v="United States of America"/>
    <s v="10021, 10029, 10065"/>
  </r>
  <r>
    <x v="0"/>
    <d v="2013-05-23T15:00:00"/>
    <d v="2013-05-23T20:00:00"/>
    <x v="1"/>
    <d v="2013-05-17T11:51:00"/>
    <s v="Mayor's Office of Film, Theatre &amp; Broadcasting"/>
    <x v="0"/>
    <s v="Television"/>
    <s v="Pilot"/>
    <s v="United States of America"/>
    <n v="10036"/>
  </r>
  <r>
    <x v="3"/>
    <d v="2013-10-22T07:00:00"/>
    <d v="2013-10-22T21:00:00"/>
    <x v="1"/>
    <d v="2013-10-18T10:46:00"/>
    <s v="Mayor's Office of Film, Theatre &amp; Broadcasting"/>
    <x v="1"/>
    <s v="Television"/>
    <s v="Cable-episodic"/>
    <s v="United States of America"/>
    <n v="11211"/>
  </r>
  <r>
    <x v="0"/>
    <d v="2016-03-11T07:00:00"/>
    <d v="2016-03-12T01:00:00"/>
    <x v="2"/>
    <d v="2016-03-04T16:27:00"/>
    <s v="Mayor's Office of Film, Theatre &amp; Broadcasting"/>
    <x v="1"/>
    <s v="Television"/>
    <s v="Episodic series"/>
    <s v="United States of America"/>
    <n v="11206"/>
  </r>
  <r>
    <x v="0"/>
    <d v="2020-11-05T09:00:00"/>
    <d v="2020-11-05T23:00:00"/>
    <x v="9"/>
    <d v="2020-10-29T15:38:00"/>
    <s v="Mayor's Office of Film, Theatre &amp; Broadcasting"/>
    <x v="0"/>
    <s v="Television"/>
    <s v="Cable-episodic"/>
    <s v="United States of America"/>
    <n v="10001"/>
  </r>
  <r>
    <x v="0"/>
    <d v="2017-07-25T07:00:00"/>
    <d v="2017-07-25T21:00:00"/>
    <x v="4"/>
    <d v="2017-07-19T12:23:00"/>
    <s v="Mayor's Office of Film, Theatre &amp; Broadcasting"/>
    <x v="4"/>
    <s v="Television"/>
    <s v="Episodic series"/>
    <s v="United States of America"/>
    <s v="10452, 10467, 10470, 10471"/>
  </r>
  <r>
    <x v="0"/>
    <d v="2013-03-22T06:30:00"/>
    <d v="2013-03-22T21:30:00"/>
    <x v="1"/>
    <d v="2013-03-19T11:55:00"/>
    <s v="Mayor's Office of Film, Theatre &amp; Broadcasting"/>
    <x v="1"/>
    <s v="Film"/>
    <s v="Feature"/>
    <s v="United States of America"/>
    <s v="11215, 11232"/>
  </r>
  <r>
    <x v="0"/>
    <d v="2015-10-21T12:00:00"/>
    <d v="2015-10-21T23:59:00"/>
    <x v="0"/>
    <d v="2015-10-20T11:22:00"/>
    <s v="Mayor's Office of Film, Theatre &amp; Broadcasting"/>
    <x v="1"/>
    <s v="Television"/>
    <s v="Episodic series"/>
    <s v="United States of America"/>
    <n v="11222"/>
  </r>
  <r>
    <x v="0"/>
    <d v="2014-04-15T06:30:00"/>
    <d v="2014-04-15T22:00:00"/>
    <x v="8"/>
    <d v="2014-04-10T10:28:00"/>
    <s v="Mayor's Office of Film, Theatre &amp; Broadcasting"/>
    <x v="1"/>
    <s v="Television"/>
    <s v="Episodic series"/>
    <s v="United States of America"/>
    <n v="11201"/>
  </r>
  <r>
    <x v="0"/>
    <d v="2016-09-13T07:00:00"/>
    <d v="2016-09-13T20:00:00"/>
    <x v="2"/>
    <d v="2016-09-08T15:59:00"/>
    <s v="Mayor's Office of Film, Theatre &amp; Broadcasting"/>
    <x v="0"/>
    <s v="Still Photography"/>
    <s v="Not Applicable"/>
    <s v="United States of America"/>
    <n v="10022"/>
  </r>
  <r>
    <x v="0"/>
    <d v="2019-05-01T08:00:00"/>
    <d v="2019-05-01T20:00:00"/>
    <x v="3"/>
    <d v="2019-04-28T22:44:00"/>
    <s v="Mayor's Office of Film, Theatre &amp; Broadcasting"/>
    <x v="1"/>
    <s v="Commercial"/>
    <s v="Commercial"/>
    <s v="United States of America"/>
    <n v="11201"/>
  </r>
  <r>
    <x v="0"/>
    <d v="2019-04-02T08:30:00"/>
    <d v="2019-04-03T23:00:00"/>
    <x v="3"/>
    <d v="2019-03-27T19:38:00"/>
    <s v="Mayor's Office of Film, Theatre &amp; Broadcasting"/>
    <x v="0"/>
    <s v="Television"/>
    <s v="Episodic series"/>
    <s v="United States of America"/>
    <s v="10001, 10010"/>
  </r>
  <r>
    <x v="0"/>
    <d v="2018-01-30T00:00:00"/>
    <d v="2018-01-30T17:00:00"/>
    <x v="6"/>
    <d v="2018-01-25T12:41:00"/>
    <s v="Mayor's Office of Film, Theatre &amp; Broadcasting"/>
    <x v="0"/>
    <s v="Television"/>
    <s v="Cable-episodic"/>
    <s v="United States of America"/>
    <n v="10017"/>
  </r>
  <r>
    <x v="0"/>
    <d v="2019-10-15T07:00:00"/>
    <d v="2019-10-15T23:30:00"/>
    <x v="3"/>
    <d v="2019-10-10T08:55:00"/>
    <s v="Mayor's Office of Film, Theatre &amp; Broadcasting"/>
    <x v="0"/>
    <s v="Film"/>
    <s v="Feature"/>
    <s v="United States of America"/>
    <s v="10019, 10022, 10106"/>
  </r>
  <r>
    <x v="0"/>
    <d v="2019-12-18T19:00:00"/>
    <d v="2019-12-18T23:00:00"/>
    <x v="3"/>
    <d v="2019-12-17T13:26:00"/>
    <s v="Mayor's Office of Film, Theatre &amp; Broadcasting"/>
    <x v="0"/>
    <s v="Music Video"/>
    <s v="Signed Artist"/>
    <s v="United States of America"/>
    <n v="10036"/>
  </r>
  <r>
    <x v="0"/>
    <d v="2013-04-22T07:00:00"/>
    <d v="2013-04-22T18:00:00"/>
    <x v="1"/>
    <d v="2013-04-17T15:41:00"/>
    <s v="Mayor's Office of Film, Theatre &amp; Broadcasting"/>
    <x v="0"/>
    <s v="Commercial"/>
    <s v="Promo"/>
    <s v="United States of America"/>
    <n v="10007"/>
  </r>
  <r>
    <x v="0"/>
    <d v="2012-11-26T07:00:00"/>
    <d v="2012-11-26T21:00:00"/>
    <x v="5"/>
    <d v="2012-11-21T09:21:00"/>
    <s v="Mayor's Office of Film, Theatre &amp; Broadcasting"/>
    <x v="0"/>
    <s v="Television"/>
    <s v="Episodic series"/>
    <s v="United States of America"/>
    <n v="10013"/>
  </r>
  <r>
    <x v="0"/>
    <d v="2021-12-01T07:00:00"/>
    <d v="2021-12-01T20:30:00"/>
    <x v="7"/>
    <d v="2021-11-24T11:41:00"/>
    <s v="Mayor's Office of Film, Theatre &amp; Broadcasting"/>
    <x v="3"/>
    <s v="Television"/>
    <s v="Episodic series"/>
    <s v="United States of America"/>
    <n v="11377"/>
  </r>
  <r>
    <x v="0"/>
    <d v="2012-08-13T06:45:00"/>
    <d v="2012-08-13T20:00:00"/>
    <x v="5"/>
    <d v="2012-07-31T16:34:00"/>
    <s v="Mayor's Office of Film, Theatre &amp; Broadcasting"/>
    <x v="0"/>
    <s v="Film"/>
    <s v="Feature"/>
    <s v="United States of America"/>
    <n v="10036"/>
  </r>
  <r>
    <x v="0"/>
    <d v="2016-03-04T08:00:00"/>
    <d v="2016-03-04T23:59:00"/>
    <x v="2"/>
    <d v="2016-03-02T09:55:00"/>
    <s v="Mayor's Office of Film, Theatre &amp; Broadcasting"/>
    <x v="1"/>
    <s v="Television"/>
    <s v="Cable-episodic"/>
    <s v="United States of America"/>
    <n v="11217"/>
  </r>
  <r>
    <x v="0"/>
    <d v="2019-09-25T06:00:00"/>
    <d v="2019-09-25T22:00:00"/>
    <x v="3"/>
    <d v="2019-09-23T08:16:00"/>
    <s v="Mayor's Office of Film, Theatre &amp; Broadcasting"/>
    <x v="0"/>
    <s v="Television"/>
    <s v="Episodic series"/>
    <s v="United States of America"/>
    <n v="10011"/>
  </r>
  <r>
    <x v="0"/>
    <d v="2013-11-14T10:00:00"/>
    <d v="2013-11-15T03:00:00"/>
    <x v="1"/>
    <d v="2013-11-08T15:18:00"/>
    <s v="Mayor's Office of Film, Theatre &amp; Broadcasting"/>
    <x v="0"/>
    <s v="Film"/>
    <s v="Not Applicable"/>
    <s v="United States of America"/>
    <n v="10009"/>
  </r>
  <r>
    <x v="0"/>
    <d v="2014-07-19T06:00:00"/>
    <d v="2014-07-20T01:00:00"/>
    <x v="8"/>
    <d v="2014-07-17T09:45:00"/>
    <s v="Mayor's Office of Film, Theatre &amp; Broadcasting"/>
    <x v="0"/>
    <s v="Television"/>
    <s v="Cable-episodic"/>
    <s v="United States of America"/>
    <s v="10018, 10019, 10022, 10036"/>
  </r>
  <r>
    <x v="0"/>
    <d v="2016-08-28T15:00:00"/>
    <d v="2016-08-29T06:00:00"/>
    <x v="2"/>
    <d v="2016-08-24T17:31:00"/>
    <s v="Mayor's Office of Film, Theatre &amp; Broadcasting"/>
    <x v="1"/>
    <s v="Film"/>
    <s v="Feature"/>
    <s v="United States of America"/>
    <n v="11218"/>
  </r>
  <r>
    <x v="0"/>
    <d v="2019-12-13T07:00:00"/>
    <d v="2019-12-13T23:00:00"/>
    <x v="3"/>
    <d v="2019-12-10T17:50:00"/>
    <s v="Mayor's Office of Film, Theatre &amp; Broadcasting"/>
    <x v="1"/>
    <s v="Television"/>
    <s v="Episodic series"/>
    <s v="United States of America"/>
    <n v="11207"/>
  </r>
  <r>
    <x v="0"/>
    <d v="2016-11-18T06:00:00"/>
    <d v="2016-11-18T22:00:00"/>
    <x v="2"/>
    <d v="2016-11-16T15:52:00"/>
    <s v="Mayor's Office of Film, Theatre &amp; Broadcasting"/>
    <x v="3"/>
    <s v="Television"/>
    <s v="Cable-episodic"/>
    <s v="United States of America"/>
    <n v="11106"/>
  </r>
  <r>
    <x v="0"/>
    <d v="2013-07-13T16:00:00"/>
    <d v="2013-07-15T08:00:00"/>
    <x v="1"/>
    <d v="2013-07-09T15:45:00"/>
    <s v="Mayor's Office of Film, Theatre &amp; Broadcasting"/>
    <x v="1"/>
    <s v="Music Video"/>
    <s v="Independent Artist"/>
    <s v="United States of America"/>
    <n v="11231"/>
  </r>
  <r>
    <x v="0"/>
    <d v="2018-10-18T06:00:00"/>
    <d v="2018-10-18T22:00:00"/>
    <x v="6"/>
    <d v="2018-10-12T13:02:00"/>
    <s v="Mayor's Office of Film, Theatre &amp; Broadcasting"/>
    <x v="1"/>
    <s v="WEB"/>
    <s v="Not Applicable"/>
    <s v="United States of America"/>
    <s v="11207, 11221, 11237"/>
  </r>
  <r>
    <x v="0"/>
    <d v="2021-05-12T10:00:00"/>
    <d v="2021-05-12T18:00:00"/>
    <x v="7"/>
    <d v="2021-05-07T16:07:00"/>
    <s v="Mayor's Office of Film, Theatre &amp; Broadcasting"/>
    <x v="0"/>
    <s v="Television"/>
    <s v="Episodic series"/>
    <s v="United States of America"/>
    <n v="10011"/>
  </r>
  <r>
    <x v="0"/>
    <d v="2019-08-14T08:00:00"/>
    <d v="2019-08-14T21:00:00"/>
    <x v="3"/>
    <d v="2019-08-08T13:39:00"/>
    <s v="Mayor's Office of Film, Theatre &amp; Broadcasting"/>
    <x v="3"/>
    <s v="Television"/>
    <s v="Cable-other"/>
    <s v="United States of America"/>
    <n v="11101"/>
  </r>
  <r>
    <x v="0"/>
    <d v="2017-04-12T07:00:00"/>
    <d v="2017-04-13T04:00:00"/>
    <x v="4"/>
    <d v="2017-04-05T14:18:00"/>
    <s v="Mayor's Office of Film, Theatre &amp; Broadcasting"/>
    <x v="1"/>
    <s v="Television"/>
    <s v="Episodic series"/>
    <s v="United States of America"/>
    <s v="11207, 11237, 11385"/>
  </r>
  <r>
    <x v="0"/>
    <d v="2017-07-14T05:00:00"/>
    <d v="2017-07-14T17:00:00"/>
    <x v="4"/>
    <d v="2017-07-11T14:04:00"/>
    <s v="Mayor's Office of Film, Theatre &amp; Broadcasting"/>
    <x v="1"/>
    <s v="Commercial"/>
    <s v="Promo"/>
    <s v="United States of America"/>
    <s v="10001, 10016, 10022, 10065, 10118, 11231"/>
  </r>
  <r>
    <x v="0"/>
    <d v="2016-12-06T06:00:00"/>
    <d v="2016-12-06T23:59:00"/>
    <x v="2"/>
    <d v="2016-12-01T11:55:00"/>
    <s v="Mayor's Office of Film, Theatre &amp; Broadcasting"/>
    <x v="0"/>
    <s v="Film"/>
    <s v="Feature"/>
    <s v="United States of America"/>
    <s v="10022, 10036, 10152, 10154"/>
  </r>
  <r>
    <x v="0"/>
    <d v="2012-07-26T06:00:00"/>
    <d v="2012-07-26T23:59:00"/>
    <x v="5"/>
    <d v="2012-07-24T14:47:00"/>
    <s v="Mayor's Office of Film, Theatre &amp; Broadcasting"/>
    <x v="1"/>
    <s v="Commercial"/>
    <s v="Commercial"/>
    <s v="United States of America"/>
    <n v="11222"/>
  </r>
  <r>
    <x v="0"/>
    <d v="2014-10-29T06:00:00"/>
    <d v="2014-10-29T20:00:00"/>
    <x v="8"/>
    <d v="2014-10-27T19:59:00"/>
    <s v="Mayor's Office of Film, Theatre &amp; Broadcasting"/>
    <x v="1"/>
    <s v="Television"/>
    <s v="Cable-episodic"/>
    <s v="United States of America"/>
    <s v="11205, 11238"/>
  </r>
  <r>
    <x v="0"/>
    <d v="2019-08-16T10:00:00"/>
    <d v="2019-08-17T01:00:00"/>
    <x v="3"/>
    <d v="2019-08-13T16:47:00"/>
    <s v="Mayor's Office of Film, Theatre &amp; Broadcasting"/>
    <x v="0"/>
    <s v="Television"/>
    <s v="Episodic series"/>
    <s v="United States of America"/>
    <s v="10010, 10016"/>
  </r>
  <r>
    <x v="3"/>
    <d v="2013-12-30T06:00:00"/>
    <d v="2013-12-30T23:59:00"/>
    <x v="1"/>
    <d v="2013-12-23T11:19:00"/>
    <s v="Mayor's Office of Film, Theatre &amp; Broadcasting"/>
    <x v="1"/>
    <s v="Television"/>
    <s v="Cable-episodic"/>
    <s v="United States of America"/>
    <s v="11101, 11211"/>
  </r>
  <r>
    <x v="0"/>
    <d v="2017-11-08T08:00:00"/>
    <d v="2017-11-08T23:00:00"/>
    <x v="4"/>
    <d v="2017-11-03T18:18:00"/>
    <s v="Mayor's Office of Film, Theatre &amp; Broadcasting"/>
    <x v="3"/>
    <s v="Television"/>
    <s v="Episodic series"/>
    <s v="United States of America"/>
    <n v="11101"/>
  </r>
  <r>
    <x v="0"/>
    <d v="2018-10-10T08:00:00"/>
    <d v="2018-10-10T23:59:00"/>
    <x v="6"/>
    <d v="2018-10-04T12:13:00"/>
    <s v="Mayor's Office of Film, Theatre &amp; Broadcasting"/>
    <x v="4"/>
    <s v="Television"/>
    <s v="Episodic series"/>
    <s v="United States of America"/>
    <n v="10454"/>
  </r>
  <r>
    <x v="0"/>
    <d v="2013-12-11T07:00:00"/>
    <d v="2013-12-11T23:59:00"/>
    <x v="1"/>
    <d v="2013-12-05T12:10:00"/>
    <s v="Mayor's Office of Film, Theatre &amp; Broadcasting"/>
    <x v="0"/>
    <s v="Television"/>
    <s v="Episodic series"/>
    <s v="United States of America"/>
    <s v="10016, 10018"/>
  </r>
  <r>
    <x v="0"/>
    <d v="2015-02-02T05:00:00"/>
    <d v="2015-02-02T10:00:00"/>
    <x v="0"/>
    <d v="2015-01-29T12:09:00"/>
    <s v="Mayor's Office of Film, Theatre &amp; Broadcasting"/>
    <x v="0"/>
    <s v="Television"/>
    <s v="News"/>
    <s v="United States of America"/>
    <n v="10036"/>
  </r>
  <r>
    <x v="0"/>
    <d v="2019-02-07T08:00:00"/>
    <d v="2019-02-07T23:00:00"/>
    <x v="3"/>
    <d v="2019-01-31T15:45:00"/>
    <s v="Mayor's Office of Film, Theatre &amp; Broadcasting"/>
    <x v="2"/>
    <s v="Television"/>
    <s v="Episodic series"/>
    <s v="United States of America"/>
    <s v="10304, 10310"/>
  </r>
  <r>
    <x v="0"/>
    <d v="2019-04-16T07:00:00"/>
    <d v="2019-04-16T21:00:00"/>
    <x v="3"/>
    <d v="2019-04-10T18:42:00"/>
    <s v="Mayor's Office of Film, Theatre &amp; Broadcasting"/>
    <x v="0"/>
    <s v="Television"/>
    <s v="Episodic series"/>
    <s v="United States of America"/>
    <s v="10004, 10005, 10007, 10038, 10281, 10282"/>
  </r>
  <r>
    <x v="0"/>
    <d v="2012-11-16T07:00:00"/>
    <d v="2012-11-16T22:00:00"/>
    <x v="5"/>
    <d v="2012-11-14T12:13:00"/>
    <s v="Mayor's Office of Film, Theatre &amp; Broadcasting"/>
    <x v="1"/>
    <s v="Film"/>
    <s v="Feature"/>
    <s v="United States of America"/>
    <n v="11230"/>
  </r>
  <r>
    <x v="0"/>
    <d v="2020-10-02T06:00:00"/>
    <d v="2020-10-02T21:00:00"/>
    <x v="9"/>
    <d v="2020-09-29T02:14:00"/>
    <s v="Mayor's Office of Film, Theatre &amp; Broadcasting"/>
    <x v="0"/>
    <s v="WEB"/>
    <s v="Not Applicable"/>
    <s v="United States of America"/>
    <s v="10002, 10012"/>
  </r>
  <r>
    <x v="0"/>
    <d v="2014-11-25T07:00:00"/>
    <d v="2014-11-25T22:00:00"/>
    <x v="8"/>
    <d v="2014-11-21T09:37:00"/>
    <s v="Mayor's Office of Film, Theatre &amp; Broadcasting"/>
    <x v="1"/>
    <s v="Television"/>
    <s v="Episodic series"/>
    <s v="United States of America"/>
    <n v="11231"/>
  </r>
  <r>
    <x v="0"/>
    <d v="2017-04-18T06:00:00"/>
    <d v="2017-04-18T21:00:00"/>
    <x v="4"/>
    <d v="2017-04-17T07:51:00"/>
    <s v="Mayor's Office of Film, Theatre &amp; Broadcasting"/>
    <x v="3"/>
    <s v="Film"/>
    <s v="Feature"/>
    <s v="United States of America"/>
    <n v="11375"/>
  </r>
  <r>
    <x v="0"/>
    <d v="2019-01-13T07:00:00"/>
    <d v="2019-01-13T19:00:00"/>
    <x v="3"/>
    <d v="2019-01-09T13:32:00"/>
    <s v="Mayor's Office of Film, Theatre &amp; Broadcasting"/>
    <x v="0"/>
    <s v="Still Photography"/>
    <s v="Not Applicable"/>
    <s v="United States of America"/>
    <n v="10013"/>
  </r>
  <r>
    <x v="0"/>
    <d v="2017-04-14T03:00:00"/>
    <d v="2017-04-14T12:00:00"/>
    <x v="4"/>
    <d v="2017-04-11T09:14:00"/>
    <s v="Mayor's Office of Film, Theatre &amp; Broadcasting"/>
    <x v="0"/>
    <s v="Television"/>
    <s v="News"/>
    <s v="United States of America"/>
    <s v="10036, 10105"/>
  </r>
  <r>
    <x v="3"/>
    <d v="2016-09-13T07:00:00"/>
    <d v="2016-09-13T12:00:00"/>
    <x v="2"/>
    <d v="2016-09-09T10:01:00"/>
    <s v="Mayor's Office of Film, Theatre &amp; Broadcasting"/>
    <x v="0"/>
    <s v="Television"/>
    <s v="Episodic series"/>
    <s v="United States of America"/>
    <n v="10011"/>
  </r>
  <r>
    <x v="0"/>
    <d v="2018-02-07T08:00:00"/>
    <d v="2018-02-07T22:00:00"/>
    <x v="6"/>
    <d v="2018-02-05T11:34:00"/>
    <s v="Mayor's Office of Film, Theatre &amp; Broadcasting"/>
    <x v="1"/>
    <s v="Television"/>
    <s v="Episodic series"/>
    <s v="United States of America"/>
    <n v="11222"/>
  </r>
  <r>
    <x v="0"/>
    <d v="2017-01-10T03:00:00"/>
    <d v="2017-01-10T10:00:00"/>
    <x v="4"/>
    <d v="2017-01-09T09:54:00"/>
    <s v="Mayor's Office of Film, Theatre &amp; Broadcasting"/>
    <x v="0"/>
    <s v="Television"/>
    <s v="News"/>
    <s v="United States of America"/>
    <s v="10036, 10105"/>
  </r>
  <r>
    <x v="0"/>
    <d v="2016-11-30T06:00:00"/>
    <d v="2016-11-30T20:00:00"/>
    <x v="2"/>
    <d v="2016-11-23T14:57:00"/>
    <s v="Mayor's Office of Film, Theatre &amp; Broadcasting"/>
    <x v="3"/>
    <s v="WEB"/>
    <s v="Not Applicable"/>
    <s v="United States of America"/>
    <n v="11101"/>
  </r>
  <r>
    <x v="0"/>
    <d v="2019-06-29T06:00:00"/>
    <d v="2019-06-29T23:00:00"/>
    <x v="3"/>
    <d v="2019-06-25T10:50:00"/>
    <s v="Mayor's Office of Film, Theatre &amp; Broadcasting"/>
    <x v="0"/>
    <s v="Commercial"/>
    <s v="Commercial"/>
    <s v="United States of America"/>
    <s v="10019, 10103"/>
  </r>
  <r>
    <x v="0"/>
    <d v="2018-11-15T06:00:00"/>
    <d v="2018-11-15T21:00:00"/>
    <x v="6"/>
    <d v="2018-10-25T14:20:00"/>
    <s v="Mayor's Office of Film, Theatre &amp; Broadcasting"/>
    <x v="0"/>
    <s v="Commercial"/>
    <s v="Commercial"/>
    <s v="United States of America"/>
    <s v="00083, 10019"/>
  </r>
  <r>
    <x v="0"/>
    <d v="2018-09-24T06:00:00"/>
    <d v="2018-09-24T20:00:00"/>
    <x v="6"/>
    <d v="2018-09-21T03:48:00"/>
    <s v="Mayor's Office of Film, Theatre &amp; Broadcasting"/>
    <x v="2"/>
    <s v="Television"/>
    <s v="Cable-other"/>
    <s v="United States of America"/>
    <n v="10306"/>
  </r>
  <r>
    <x v="1"/>
    <d v="2016-07-30T00:01:00"/>
    <d v="2016-07-31T06:00:00"/>
    <x v="2"/>
    <d v="2016-06-27T11:43:00"/>
    <s v="Mayor's Office of Film, Theatre &amp; Broadcasting"/>
    <x v="0"/>
    <s v="Theater"/>
    <s v="Theater"/>
    <s v="United States of America"/>
    <n v="10019"/>
  </r>
  <r>
    <x v="3"/>
    <d v="2012-07-12T06:00:00"/>
    <d v="2012-07-12T20:00:00"/>
    <x v="5"/>
    <d v="2012-07-09T10:53:00"/>
    <s v="Mayor's Office of Film, Theatre &amp; Broadcasting"/>
    <x v="0"/>
    <s v="Television"/>
    <s v="Episodic series"/>
    <s v="United States of America"/>
    <n v="10002"/>
  </r>
  <r>
    <x v="0"/>
    <d v="2016-04-05T12:00:00"/>
    <d v="2016-04-06T02:00:00"/>
    <x v="2"/>
    <d v="2016-04-01T20:00:00"/>
    <s v="Mayor's Office of Film, Theatre &amp; Broadcasting"/>
    <x v="1"/>
    <s v="Television"/>
    <s v="Cable-episodic"/>
    <s v="United States of America"/>
    <s v="11215, 11217, 11249"/>
  </r>
  <r>
    <x v="1"/>
    <d v="2017-10-08T00:01:00"/>
    <d v="2017-10-14T23:59:00"/>
    <x v="4"/>
    <d v="2017-10-05T14:15:00"/>
    <s v="Mayor's Office of Film, Theatre &amp; Broadcasting"/>
    <x v="0"/>
    <s v="Theater"/>
    <s v="Theater"/>
    <s v="United States of America"/>
    <n v="10023"/>
  </r>
  <r>
    <x v="0"/>
    <d v="2014-10-22T07:00:00"/>
    <d v="2014-10-22T22:00:00"/>
    <x v="8"/>
    <d v="2014-10-16T20:20:00"/>
    <s v="Mayor's Office of Film, Theatre &amp; Broadcasting"/>
    <x v="1"/>
    <s v="Television"/>
    <s v="Reality"/>
    <s v="United States of America"/>
    <n v="11249"/>
  </r>
  <r>
    <x v="2"/>
    <d v="2014-07-22T07:00:00"/>
    <d v="2014-07-22T17:00:00"/>
    <x v="8"/>
    <d v="2014-07-16T13:55:00"/>
    <s v="Mayor's Office of Film, Theatre &amp; Broadcasting"/>
    <x v="0"/>
    <s v="Television"/>
    <s v="Cable-episodic"/>
    <s v="United States of America"/>
    <n v="10007"/>
  </r>
  <r>
    <x v="1"/>
    <d v="2012-11-23T00:01:00"/>
    <d v="2012-11-25T06:00:00"/>
    <x v="5"/>
    <d v="2012-10-24T13:46:00"/>
    <s v="Mayor's Office of Film, Theatre &amp; Broadcasting"/>
    <x v="0"/>
    <s v="Theater"/>
    <s v="Theater"/>
    <s v="United States of America"/>
    <n v="10019"/>
  </r>
  <r>
    <x v="0"/>
    <d v="2018-06-06T06:00:00"/>
    <d v="2018-06-06T21:00:00"/>
    <x v="6"/>
    <d v="2018-06-04T18:13:00"/>
    <s v="Mayor's Office of Film, Theatre &amp; Broadcasting"/>
    <x v="1"/>
    <s v="Television"/>
    <s v="Episodic series"/>
    <s v="United States of America"/>
    <n v="11201"/>
  </r>
  <r>
    <x v="0"/>
    <d v="2013-04-20T05:00:00"/>
    <d v="2013-04-20T21:00:00"/>
    <x v="1"/>
    <d v="2013-04-17T14:31:00"/>
    <s v="Mayor's Office of Film, Theatre &amp; Broadcasting"/>
    <x v="0"/>
    <s v="Commercial"/>
    <s v="PSA"/>
    <s v="United States of America"/>
    <n v="10029"/>
  </r>
  <r>
    <x v="0"/>
    <d v="2021-03-31T07:00:00"/>
    <d v="2021-03-31T22:00:00"/>
    <x v="7"/>
    <d v="2021-03-25T10:25:00"/>
    <s v="Mayor's Office of Film, Theatre &amp; Broadcasting"/>
    <x v="3"/>
    <s v="Television"/>
    <s v="Episodic series"/>
    <s v="United States of America"/>
    <s v="11365, 11367"/>
  </r>
  <r>
    <x v="0"/>
    <d v="2014-06-12T16:00:00"/>
    <d v="2014-06-12T20:00:00"/>
    <x v="8"/>
    <d v="2014-06-03T19:02:00"/>
    <s v="Mayor's Office of Film, Theatre &amp; Broadcasting"/>
    <x v="0"/>
    <s v="Television"/>
    <s v="Cable-other"/>
    <s v="United States of America"/>
    <n v="10001"/>
  </r>
  <r>
    <x v="0"/>
    <d v="2012-04-13T17:30:00"/>
    <d v="2012-04-14T06:30:00"/>
    <x v="5"/>
    <d v="2012-04-11T03:54:00"/>
    <s v="Mayor's Office of Film, Theatre &amp; Broadcasting"/>
    <x v="1"/>
    <s v="Film"/>
    <s v="Not Applicable"/>
    <s v="United States of America"/>
    <s v="11211, 11222"/>
  </r>
  <r>
    <x v="0"/>
    <d v="2019-09-21T00:00:00"/>
    <d v="2019-09-21T10:00:00"/>
    <x v="3"/>
    <d v="2019-09-18T17:24:00"/>
    <s v="Mayor's Office of Film, Theatre &amp; Broadcasting"/>
    <x v="0"/>
    <s v="Television"/>
    <s v="News"/>
    <s v="United States of America"/>
    <n v="10036"/>
  </r>
  <r>
    <x v="0"/>
    <d v="2018-10-21T09:30:00"/>
    <d v="2018-10-21T17:00:00"/>
    <x v="6"/>
    <d v="2018-10-18T11:21:00"/>
    <s v="Mayor's Office of Film, Theatre &amp; Broadcasting"/>
    <x v="0"/>
    <s v="Film"/>
    <s v="Feature"/>
    <s v="United States of America"/>
    <s v="10011, 10013"/>
  </r>
  <r>
    <x v="0"/>
    <d v="2013-06-11T06:00:00"/>
    <d v="2013-06-11T12:00:00"/>
    <x v="1"/>
    <d v="2013-06-05T16:27:00"/>
    <s v="Mayor's Office of Film, Theatre &amp; Broadcasting"/>
    <x v="0"/>
    <s v="Television"/>
    <s v="Not Applicable"/>
    <s v="United States of America"/>
    <n v="10019"/>
  </r>
  <r>
    <x v="0"/>
    <d v="2014-03-01T06:00:00"/>
    <d v="2014-03-01T18:00:00"/>
    <x v="8"/>
    <d v="2014-02-25T10:18:00"/>
    <s v="Mayor's Office of Film, Theatre &amp; Broadcasting"/>
    <x v="0"/>
    <s v="Still Photography"/>
    <s v="Not Applicable"/>
    <s v="United States of America"/>
    <n v="10014"/>
  </r>
  <r>
    <x v="0"/>
    <d v="2014-02-26T08:00:00"/>
    <d v="2014-02-26T19:00:00"/>
    <x v="8"/>
    <d v="2014-02-25T11:12:00"/>
    <s v="Mayor's Office of Film, Theatre &amp; Broadcasting"/>
    <x v="0"/>
    <s v="Television"/>
    <s v="Cable-daily"/>
    <s v="United States of America"/>
    <n v="10036"/>
  </r>
  <r>
    <x v="3"/>
    <d v="2016-08-26T13:00:00"/>
    <d v="2016-08-26T23:59:00"/>
    <x v="2"/>
    <d v="2016-08-23T08:46:00"/>
    <s v="Mayor's Office of Film, Theatre &amp; Broadcasting"/>
    <x v="0"/>
    <s v="Television"/>
    <s v="News"/>
    <s v="United States of America"/>
    <s v="10036, 10105"/>
  </r>
  <r>
    <x v="0"/>
    <d v="2015-08-14T08:00:00"/>
    <d v="2015-08-14T21:00:00"/>
    <x v="0"/>
    <d v="2015-08-11T11:57:00"/>
    <s v="Mayor's Office of Film, Theatre &amp; Broadcasting"/>
    <x v="0"/>
    <s v="Television"/>
    <s v="Episodic series"/>
    <s v="United States of America"/>
    <s v="10017, 11103, 11368, 11370, 11377"/>
  </r>
  <r>
    <x v="0"/>
    <d v="2013-11-01T13:00:00"/>
    <d v="2013-11-02T06:00:00"/>
    <x v="1"/>
    <d v="2013-10-30T13:01:00"/>
    <s v="Mayor's Office of Film, Theatre &amp; Broadcasting"/>
    <x v="0"/>
    <s v="Television"/>
    <s v="Cable-episodic"/>
    <s v="United States of America"/>
    <s v="10012, 10013, 10023"/>
  </r>
  <r>
    <x v="2"/>
    <d v="2016-09-02T16:00:00"/>
    <d v="2016-09-03T04:00:00"/>
    <x v="2"/>
    <d v="2016-08-31T15:03:00"/>
    <s v="Mayor's Office of Film, Theatre &amp; Broadcasting"/>
    <x v="0"/>
    <s v="Television"/>
    <s v="Episodic series"/>
    <s v="United States of America"/>
    <s v="10007, 10013"/>
  </r>
  <r>
    <x v="3"/>
    <d v="2020-01-16T09:00:00"/>
    <d v="2020-01-16T18:00:00"/>
    <x v="9"/>
    <d v="2020-01-10T14:48:00"/>
    <s v="Mayor's Office of Film, Theatre &amp; Broadcasting"/>
    <x v="0"/>
    <s v="Student"/>
    <s v="Not Applicable"/>
    <s v="United States of America"/>
    <n v="10003"/>
  </r>
  <r>
    <x v="1"/>
    <d v="2013-01-28T06:00:00"/>
    <d v="2013-01-30T06:00:00"/>
    <x v="1"/>
    <d v="2013-01-15T16:49:00"/>
    <s v="Mayor's Office of Film, Theatre &amp; Broadcasting"/>
    <x v="0"/>
    <s v="Theater"/>
    <s v="Theater"/>
    <s v="United States of America"/>
    <n v="10023"/>
  </r>
  <r>
    <x v="0"/>
    <d v="2018-12-13T11:00:00"/>
    <d v="2018-12-14T01:00:00"/>
    <x v="6"/>
    <d v="2018-12-10T17:12:00"/>
    <s v="Mayor's Office of Film, Theatre &amp; Broadcasting"/>
    <x v="3"/>
    <s v="Television"/>
    <s v="Episodic series"/>
    <s v="United States of America"/>
    <s v="11101, 11222"/>
  </r>
  <r>
    <x v="0"/>
    <d v="2013-09-14T06:00:00"/>
    <d v="2013-09-14T21:00:00"/>
    <x v="1"/>
    <d v="2013-09-10T15:19:00"/>
    <s v="Mayor's Office of Film, Theatre &amp; Broadcasting"/>
    <x v="0"/>
    <s v="Commercial"/>
    <s v="Industrial/Corporate"/>
    <s v="United States of America"/>
    <n v="10010"/>
  </r>
  <r>
    <x v="0"/>
    <d v="2019-12-03T06:00:00"/>
    <d v="2019-12-03T22:00:00"/>
    <x v="3"/>
    <d v="2019-11-26T13:01:00"/>
    <s v="Mayor's Office of Film, Theatre &amp; Broadcasting"/>
    <x v="0"/>
    <s v="WEB"/>
    <s v="Not Applicable"/>
    <s v="United States of America"/>
    <n v="10036"/>
  </r>
  <r>
    <x v="0"/>
    <d v="2018-10-10T06:00:00"/>
    <d v="2018-10-11T02:00:00"/>
    <x v="6"/>
    <d v="2018-10-05T09:54:00"/>
    <s v="Mayor's Office of Film, Theatre &amp; Broadcasting"/>
    <x v="0"/>
    <s v="Television"/>
    <s v="Episodic series"/>
    <s v="United States of America"/>
    <s v="10003, 10022"/>
  </r>
  <r>
    <x v="0"/>
    <d v="2017-02-27T06:00:00"/>
    <d v="2017-02-27T21:00:00"/>
    <x v="4"/>
    <d v="2017-02-23T11:59:00"/>
    <s v="Mayor's Office of Film, Theatre &amp; Broadcasting"/>
    <x v="0"/>
    <s v="Television"/>
    <s v="Cable-episodic"/>
    <s v="United States of America"/>
    <s v="10028, 10075"/>
  </r>
  <r>
    <x v="0"/>
    <d v="2013-05-30T07:00:00"/>
    <d v="2013-05-30T20:00:00"/>
    <x v="1"/>
    <d v="2013-05-29T12:17:00"/>
    <s v="Mayor's Office of Film, Theatre &amp; Broadcasting"/>
    <x v="0"/>
    <s v="Commercial"/>
    <s v="Commercial"/>
    <s v="United States of America"/>
    <s v="10012, 10013"/>
  </r>
  <r>
    <x v="2"/>
    <d v="2018-04-06T10:00:00"/>
    <d v="2018-04-06T20:00:00"/>
    <x v="6"/>
    <d v="2018-04-03T14:57:00"/>
    <s v="Mayor's Office of Film, Theatre &amp; Broadcasting"/>
    <x v="0"/>
    <s v="Television"/>
    <s v="Episodic series"/>
    <s v="United States of America"/>
    <s v="10007, 10013"/>
  </r>
  <r>
    <x v="0"/>
    <d v="2013-11-22T03:00:00"/>
    <d v="2013-11-23T05:00:00"/>
    <x v="1"/>
    <d v="2013-11-20T14:16:00"/>
    <s v="Mayor's Office of Film, Theatre &amp; Broadcasting"/>
    <x v="3"/>
    <s v="Film"/>
    <s v="Feature"/>
    <s v="United States of America"/>
    <n v="11378"/>
  </r>
  <r>
    <x v="0"/>
    <d v="2016-12-10T07:00:00"/>
    <d v="2016-12-10T21:00:00"/>
    <x v="2"/>
    <d v="2016-12-07T17:28:00"/>
    <s v="Mayor's Office of Film, Theatre &amp; Broadcasting"/>
    <x v="3"/>
    <s v="Television"/>
    <s v="Episodic series"/>
    <s v="United States of America"/>
    <s v="11101, 11222"/>
  </r>
  <r>
    <x v="0"/>
    <d v="2013-09-05T06:00:00"/>
    <d v="2013-09-05T20:00:00"/>
    <x v="1"/>
    <d v="2013-08-30T13:45:00"/>
    <s v="Mayor's Office of Film, Theatre &amp; Broadcasting"/>
    <x v="1"/>
    <s v="Commercial"/>
    <s v="Commercial"/>
    <s v="United States of America"/>
    <s v="11206, 11222"/>
  </r>
  <r>
    <x v="0"/>
    <d v="2013-05-06T00:01:00"/>
    <d v="2013-05-06T23:59:00"/>
    <x v="1"/>
    <d v="2013-04-30T12:51:00"/>
    <s v="Mayor's Office of Film, Theatre &amp; Broadcasting"/>
    <x v="0"/>
    <s v="Theater"/>
    <s v="Theater"/>
    <s v="United States of America"/>
    <s v="10001, 10121"/>
  </r>
  <r>
    <x v="1"/>
    <d v="2018-01-26T00:01:00"/>
    <d v="2018-01-29T23:59:00"/>
    <x v="6"/>
    <d v="2018-01-05T12:44:00"/>
    <s v="Mayor's Office of Film, Theatre &amp; Broadcasting"/>
    <x v="0"/>
    <s v="Theater"/>
    <s v="Theater"/>
    <s v="United States of America"/>
    <n v="10036"/>
  </r>
  <r>
    <x v="0"/>
    <d v="2016-11-17T09:00:00"/>
    <d v="2016-11-18T03:00:00"/>
    <x v="2"/>
    <d v="2016-11-14T16:52:00"/>
    <s v="Mayor's Office of Film, Theatre &amp; Broadcasting"/>
    <x v="0"/>
    <s v="Television"/>
    <s v="Episodic series"/>
    <s v="United States of America"/>
    <n v="10027"/>
  </r>
  <r>
    <x v="0"/>
    <d v="2016-11-23T00:00:00"/>
    <d v="2016-11-23T10:00:00"/>
    <x v="2"/>
    <d v="2016-11-21T10:57:00"/>
    <s v="Mayor's Office of Film, Theatre &amp; Broadcasting"/>
    <x v="0"/>
    <s v="Television"/>
    <s v="News"/>
    <s v="United States of America"/>
    <s v="10036, 10105"/>
  </r>
  <r>
    <x v="0"/>
    <d v="2014-02-12T06:00:00"/>
    <d v="2014-02-12T19:00:00"/>
    <x v="8"/>
    <d v="2014-02-11T14:07:00"/>
    <s v="Mayor's Office of Film, Theatre &amp; Broadcasting"/>
    <x v="3"/>
    <s v="Television"/>
    <s v="Episodic series"/>
    <s v="United States of America"/>
    <n v="11101"/>
  </r>
  <r>
    <x v="0"/>
    <d v="2013-07-15T06:00:00"/>
    <d v="2013-07-24T23:59:00"/>
    <x v="1"/>
    <d v="2013-07-12T12:04:00"/>
    <s v="Mayor's Office of Film, Theatre &amp; Broadcasting"/>
    <x v="0"/>
    <s v="Television"/>
    <s v="Variety"/>
    <s v="United States of America"/>
    <s v="10019, 10020, 10111"/>
  </r>
  <r>
    <x v="0"/>
    <d v="2016-11-05T12:00:00"/>
    <d v="2016-11-09T22:00:00"/>
    <x v="2"/>
    <d v="2016-09-30T09:50:00"/>
    <s v="Mayor's Office of Film, Theatre &amp; Broadcasting"/>
    <x v="0"/>
    <s v="Television"/>
    <s v="News"/>
    <s v="United States of America"/>
    <n v="10036"/>
  </r>
  <r>
    <x v="0"/>
    <d v="2016-08-06T06:00:00"/>
    <d v="2016-08-06T21:00:00"/>
    <x v="2"/>
    <d v="2016-08-04T12:31:00"/>
    <s v="Mayor's Office of Film, Theatre &amp; Broadcasting"/>
    <x v="1"/>
    <s v="Film"/>
    <s v="Feature"/>
    <s v="United States of America"/>
    <s v="10005, 10016, 11101, 11222, 11377"/>
  </r>
  <r>
    <x v="0"/>
    <d v="2012-10-19T10:00:00"/>
    <d v="2012-10-19T23:59:00"/>
    <x v="5"/>
    <d v="2012-10-14T23:59:00"/>
    <s v="Mayor's Office of Film, Theatre &amp; Broadcasting"/>
    <x v="1"/>
    <s v="Commercial"/>
    <s v="Commercial"/>
    <s v="United States of America"/>
    <n v="11201"/>
  </r>
  <r>
    <x v="0"/>
    <d v="2014-12-09T07:00:00"/>
    <d v="2014-12-09T21:00:00"/>
    <x v="8"/>
    <d v="2014-12-02T12:45:00"/>
    <s v="Mayor's Office of Film, Theatre &amp; Broadcasting"/>
    <x v="1"/>
    <s v="Television"/>
    <s v="Episodic series"/>
    <s v="United States of America"/>
    <n v="11222"/>
  </r>
  <r>
    <x v="0"/>
    <d v="2019-08-27T08:00:00"/>
    <d v="2019-08-27T20:00:00"/>
    <x v="3"/>
    <d v="2019-08-16T11:50:00"/>
    <s v="Mayor's Office of Film, Theatre &amp; Broadcasting"/>
    <x v="1"/>
    <s v="Television"/>
    <s v="Cable-episodic"/>
    <s v="United States of America"/>
    <n v="11211"/>
  </r>
  <r>
    <x v="0"/>
    <d v="2020-10-23T07:00:00"/>
    <d v="2020-10-23T21:00:00"/>
    <x v="9"/>
    <d v="2020-10-20T17:01:00"/>
    <s v="Mayor's Office of Film, Theatre &amp; Broadcasting"/>
    <x v="1"/>
    <s v="Television"/>
    <s v="Episodic series"/>
    <s v="United States of America"/>
    <n v="11222"/>
  </r>
  <r>
    <x v="0"/>
    <d v="2020-09-16T12:00:00"/>
    <d v="2020-09-17T02:00:00"/>
    <x v="9"/>
    <d v="2020-09-10T12:24:00"/>
    <s v="Mayor's Office of Film, Theatre &amp; Broadcasting"/>
    <x v="1"/>
    <s v="Television"/>
    <s v="Episodic series"/>
    <s v="United States of America"/>
    <n v="11237"/>
  </r>
  <r>
    <x v="1"/>
    <d v="2014-09-18T00:01:00"/>
    <d v="2014-09-19T06:00:00"/>
    <x v="8"/>
    <d v="2014-08-28T11:23:00"/>
    <s v="Mayor's Office of Film, Theatre &amp; Broadcasting"/>
    <x v="0"/>
    <s v="Theater"/>
    <s v="Theater"/>
    <s v="United States of America"/>
    <n v="10033"/>
  </r>
  <r>
    <x v="1"/>
    <d v="2016-02-01T08:00:00"/>
    <d v="2016-02-01T18:00:00"/>
    <x v="2"/>
    <d v="2016-01-22T15:40:00"/>
    <s v="Mayor's Office of Film, Theatre &amp; Broadcasting"/>
    <x v="1"/>
    <s v="Theater"/>
    <s v="Theater"/>
    <s v="United States of America"/>
    <n v="11217"/>
  </r>
  <r>
    <x v="0"/>
    <d v="2015-09-12T06:30:00"/>
    <d v="2015-09-12T20:00:00"/>
    <x v="0"/>
    <d v="2015-09-09T10:35:00"/>
    <s v="Mayor's Office of Film, Theatre &amp; Broadcasting"/>
    <x v="0"/>
    <s v="WEB"/>
    <s v="Not Applicable"/>
    <s v="United States of America"/>
    <n v="10012"/>
  </r>
  <r>
    <x v="0"/>
    <d v="2017-04-04T06:00:00"/>
    <d v="2017-04-04T23:59:00"/>
    <x v="4"/>
    <d v="2017-03-24T18:45:00"/>
    <s v="Mayor's Office of Film, Theatre &amp; Broadcasting"/>
    <x v="0"/>
    <s v="Commercial"/>
    <s v="Commercial"/>
    <s v="United States of America"/>
    <n v="10065"/>
  </r>
  <r>
    <x v="0"/>
    <d v="2014-02-03T03:00:00"/>
    <d v="2014-02-03T20:00:00"/>
    <x v="8"/>
    <d v="2014-01-30T11:19:00"/>
    <s v="Mayor's Office of Film, Theatre &amp; Broadcasting"/>
    <x v="3"/>
    <s v="Television"/>
    <s v="Episodic series"/>
    <s v="United States of America"/>
    <n v="11101"/>
  </r>
  <r>
    <x v="0"/>
    <d v="2017-06-16T06:00:00"/>
    <d v="2017-06-16T21:00:00"/>
    <x v="4"/>
    <d v="2017-06-13T15:47:00"/>
    <s v="Mayor's Office of Film, Theatre &amp; Broadcasting"/>
    <x v="0"/>
    <s v="Still Photography"/>
    <s v="Not Applicable"/>
    <s v="United States of America"/>
    <n v="10013"/>
  </r>
  <r>
    <x v="0"/>
    <d v="2021-05-11T08:00:00"/>
    <d v="2021-05-11T18:00:00"/>
    <x v="7"/>
    <d v="2021-05-05T14:11:00"/>
    <s v="Mayor's Office of Film, Theatre &amp; Broadcasting"/>
    <x v="3"/>
    <s v="Television"/>
    <s v="Cable-episodic"/>
    <s v="United States of America"/>
    <n v="11372"/>
  </r>
  <r>
    <x v="0"/>
    <d v="2019-11-07T00:01:00"/>
    <d v="2019-11-07T23:59:00"/>
    <x v="3"/>
    <d v="2019-11-04T15:02:00"/>
    <s v="Mayor's Office of Film, Theatre &amp; Broadcasting"/>
    <x v="3"/>
    <s v="Television"/>
    <s v="Not Applicable"/>
    <s v="United States of America"/>
    <n v="11106"/>
  </r>
  <r>
    <x v="2"/>
    <d v="2014-03-01T12:00:00"/>
    <d v="2014-03-01T19:00:00"/>
    <x v="8"/>
    <d v="2014-02-21T15:06:00"/>
    <s v="Mayor's Office of Film, Theatre &amp; Broadcasting"/>
    <x v="1"/>
    <s v="Television"/>
    <s v="Pilot"/>
    <s v="United States of America"/>
    <n v="11201"/>
  </r>
  <r>
    <x v="0"/>
    <d v="2016-09-22T06:00:00"/>
    <d v="2016-09-22T18:00:00"/>
    <x v="2"/>
    <d v="2016-09-19T09:38:00"/>
    <s v="Mayor's Office of Film, Theatre &amp; Broadcasting"/>
    <x v="1"/>
    <s v="Commercial"/>
    <s v="Commercial"/>
    <s v="United States of America"/>
    <n v="11215"/>
  </r>
  <r>
    <x v="0"/>
    <d v="2019-04-30T06:00:00"/>
    <d v="2019-05-01T22:00:00"/>
    <x v="3"/>
    <d v="2019-04-26T15:16:00"/>
    <s v="Mayor's Office of Film, Theatre &amp; Broadcasting"/>
    <x v="0"/>
    <s v="Commercial"/>
    <s v="Commercial"/>
    <s v="United States of America"/>
    <n v="10003"/>
  </r>
  <r>
    <x v="0"/>
    <d v="2013-07-02T07:00:00"/>
    <d v="2013-07-02T22:00:00"/>
    <x v="1"/>
    <d v="2013-06-27T10:01:00"/>
    <s v="Mayor's Office of Film, Theatre &amp; Broadcasting"/>
    <x v="0"/>
    <s v="Television"/>
    <s v="Episodic series"/>
    <s v="United States of America"/>
    <n v="10012"/>
  </r>
  <r>
    <x v="0"/>
    <d v="2012-09-30T13:00:00"/>
    <d v="2012-10-01T06:00:00"/>
    <x v="5"/>
    <d v="2012-09-25T12:20:00"/>
    <s v="Mayor's Office of Film, Theatre &amp; Broadcasting"/>
    <x v="1"/>
    <s v="Film"/>
    <s v="Feature"/>
    <s v="United States of America"/>
    <s v="10002, 11211"/>
  </r>
  <r>
    <x v="0"/>
    <d v="2016-06-13T07:00:00"/>
    <d v="2016-06-13T19:00:00"/>
    <x v="2"/>
    <d v="2016-06-10T14:58:00"/>
    <s v="Mayor's Office of Film, Theatre &amp; Broadcasting"/>
    <x v="1"/>
    <s v="Still Photography"/>
    <s v="Not Applicable"/>
    <s v="United States of America"/>
    <n v="11201"/>
  </r>
  <r>
    <x v="0"/>
    <d v="2013-10-01T08:00:00"/>
    <d v="2013-10-01T18:00:00"/>
    <x v="1"/>
    <d v="2013-09-25T14:52:00"/>
    <s v="Mayor's Office of Film, Theatre &amp; Broadcasting"/>
    <x v="0"/>
    <s v="Still Photography"/>
    <s v="Not Applicable"/>
    <s v="United States of America"/>
    <n v="10011"/>
  </r>
  <r>
    <x v="0"/>
    <d v="2016-09-08T07:00:00"/>
    <d v="2016-09-09T15:00:00"/>
    <x v="2"/>
    <d v="2016-09-01T10:37:00"/>
    <s v="Mayor's Office of Film, Theatre &amp; Broadcasting"/>
    <x v="0"/>
    <s v="Television"/>
    <s v="Not Applicable"/>
    <s v="United States of America"/>
    <n v="10011"/>
  </r>
  <r>
    <x v="0"/>
    <d v="2016-03-23T07:00:00"/>
    <d v="2016-03-23T21:00:00"/>
    <x v="2"/>
    <d v="2016-03-17T17:18:00"/>
    <s v="Mayor's Office of Film, Theatre &amp; Broadcasting"/>
    <x v="0"/>
    <s v="Television"/>
    <s v="Cable-episodic"/>
    <s v="United States of America"/>
    <n v="10024"/>
  </r>
  <r>
    <x v="0"/>
    <d v="2012-04-05T00:00:00"/>
    <d v="2012-04-05T11:00:00"/>
    <x v="5"/>
    <d v="2012-04-04T11:18:00"/>
    <s v="Mayor's Office of Film, Theatre &amp; Broadcasting"/>
    <x v="0"/>
    <s v="Television"/>
    <s v="Morning Show"/>
    <s v="United States of America"/>
    <n v="10036"/>
  </r>
  <r>
    <x v="0"/>
    <d v="2014-09-18T06:00:00"/>
    <d v="2014-09-18T23:00:00"/>
    <x v="8"/>
    <d v="2014-09-11T11:14:00"/>
    <s v="Mayor's Office of Film, Theatre &amp; Broadcasting"/>
    <x v="3"/>
    <s v="Television"/>
    <s v="Episodic series"/>
    <s v="United States of America"/>
    <n v="11101"/>
  </r>
  <r>
    <x v="1"/>
    <d v="2019-05-30T00:01:00"/>
    <d v="2019-06-02T06:00:00"/>
    <x v="3"/>
    <d v="2019-05-17T12:22:00"/>
    <s v="Mayor's Office of Film, Theatre &amp; Broadcasting"/>
    <x v="0"/>
    <s v="Theater"/>
    <s v="Theater"/>
    <s v="United States of America"/>
    <s v="10001, 10121"/>
  </r>
  <r>
    <x v="0"/>
    <d v="2018-05-17T11:00:00"/>
    <d v="2018-05-18T03:00:00"/>
    <x v="6"/>
    <d v="2018-05-15T17:15:00"/>
    <s v="Mayor's Office of Film, Theatre &amp; Broadcasting"/>
    <x v="0"/>
    <s v="Television"/>
    <s v="Not Applicable"/>
    <s v="United States of America"/>
    <s v="10021, 10065"/>
  </r>
  <r>
    <x v="0"/>
    <d v="2013-04-15T09:00:00"/>
    <d v="2013-04-16T00:00:00"/>
    <x v="1"/>
    <d v="2013-04-11T13:30:00"/>
    <s v="Mayor's Office of Film, Theatre &amp; Broadcasting"/>
    <x v="0"/>
    <s v="Film"/>
    <s v="Feature"/>
    <s v="United States of America"/>
    <n v="10007"/>
  </r>
  <r>
    <x v="0"/>
    <d v="2017-05-11T00:00:00"/>
    <d v="2017-05-11T22:00:00"/>
    <x v="4"/>
    <d v="2017-05-10T09:29:00"/>
    <s v="Mayor's Office of Film, Theatre &amp; Broadcasting"/>
    <x v="0"/>
    <s v="Television"/>
    <s v="Episodic series"/>
    <s v="United States of America"/>
    <s v="10017, 10024, 10036"/>
  </r>
  <r>
    <x v="0"/>
    <d v="2016-10-16T12:00:00"/>
    <d v="2016-10-16T23:59:00"/>
    <x v="2"/>
    <d v="2016-10-12T15:07:00"/>
    <s v="Mayor's Office of Film, Theatre &amp; Broadcasting"/>
    <x v="1"/>
    <s v="Film"/>
    <s v="Feature"/>
    <s v="United States of America"/>
    <n v="11230"/>
  </r>
  <r>
    <x v="0"/>
    <d v="2012-08-06T06:00:00"/>
    <d v="2012-08-06T22:00:00"/>
    <x v="5"/>
    <d v="2012-08-03T08:29:00"/>
    <s v="Mayor's Office of Film, Theatre &amp; Broadcasting"/>
    <x v="0"/>
    <s v="Television"/>
    <s v="Episodic series"/>
    <s v="United States of America"/>
    <s v="10026, 10027"/>
  </r>
  <r>
    <x v="2"/>
    <d v="2016-09-22T06:00:00"/>
    <d v="2016-09-22T21:00:00"/>
    <x v="2"/>
    <d v="2016-09-19T14:32:00"/>
    <s v="Mayor's Office of Film, Theatre &amp; Broadcasting"/>
    <x v="4"/>
    <s v="Television"/>
    <s v="Episodic series"/>
    <s v="United States of America"/>
    <n v="10451"/>
  </r>
  <r>
    <x v="0"/>
    <d v="2020-12-07T07:00:00"/>
    <d v="2020-12-07T21:00:00"/>
    <x v="9"/>
    <d v="2020-12-02T11:07:00"/>
    <s v="Mayor's Office of Film, Theatre &amp; Broadcasting"/>
    <x v="4"/>
    <s v="Television"/>
    <s v="Cable-episodic"/>
    <s v="United States of America"/>
    <n v="10473"/>
  </r>
  <r>
    <x v="0"/>
    <d v="2013-10-05T10:00:00"/>
    <d v="2013-10-05T23:00:00"/>
    <x v="1"/>
    <d v="2013-10-02T14:44:00"/>
    <s v="Mayor's Office of Film, Theatre &amp; Broadcasting"/>
    <x v="1"/>
    <s v="Television"/>
    <s v="Episodic series"/>
    <s v="United States of America"/>
    <n v="11201"/>
  </r>
  <r>
    <x v="0"/>
    <d v="2014-05-13T03:00:00"/>
    <d v="2014-05-13T11:00:00"/>
    <x v="8"/>
    <d v="2014-05-12T13:12:00"/>
    <s v="Mayor's Office of Film, Theatre &amp; Broadcasting"/>
    <x v="0"/>
    <s v="Television"/>
    <s v="News"/>
    <s v="United States of America"/>
    <n v="10036"/>
  </r>
  <r>
    <x v="0"/>
    <d v="2017-07-31T06:00:00"/>
    <d v="2017-07-31T21:00:00"/>
    <x v="4"/>
    <d v="2017-07-26T12:03:00"/>
    <s v="Mayor's Office of Film, Theatre &amp; Broadcasting"/>
    <x v="3"/>
    <s v="Television"/>
    <s v="Episodic series"/>
    <s v="United States of America"/>
    <n v="11103"/>
  </r>
  <r>
    <x v="0"/>
    <d v="2014-06-23T13:00:00"/>
    <d v="2014-06-23T15:30:00"/>
    <x v="8"/>
    <d v="2014-06-20T14:29:00"/>
    <s v="Mayor's Office of Film, Theatre &amp; Broadcasting"/>
    <x v="0"/>
    <s v="Television"/>
    <s v="News"/>
    <s v="United States of America"/>
    <n v="10036"/>
  </r>
  <r>
    <x v="1"/>
    <d v="2013-04-30T00:01:00"/>
    <d v="2013-05-01T06:00:00"/>
    <x v="1"/>
    <d v="2013-03-12T10:18:00"/>
    <s v="Mayor's Office of Film, Theatre &amp; Broadcasting"/>
    <x v="0"/>
    <s v="Theater"/>
    <s v="Theater"/>
    <s v="United States of America"/>
    <n v="10019"/>
  </r>
  <r>
    <x v="0"/>
    <d v="2014-10-27T10:00:00"/>
    <d v="2014-10-27T21:00:00"/>
    <x v="8"/>
    <d v="2014-10-22T17:59:00"/>
    <s v="Mayor's Office of Film, Theatre &amp; Broadcasting"/>
    <x v="0"/>
    <s v="Television"/>
    <s v="Cable-daily"/>
    <s v="United States of America"/>
    <n v="10029"/>
  </r>
  <r>
    <x v="0"/>
    <d v="2014-01-06T02:00:00"/>
    <d v="2014-01-06T21:00:00"/>
    <x v="8"/>
    <d v="2014-01-03T15:49:00"/>
    <s v="Mayor's Office of Film, Theatre &amp; Broadcasting"/>
    <x v="1"/>
    <s v="Commercial"/>
    <s v="Commercial"/>
    <s v="United States of America"/>
    <n v="11201"/>
  </r>
  <r>
    <x v="1"/>
    <d v="2017-12-17T06:00:00"/>
    <d v="2017-12-18T06:00:00"/>
    <x v="4"/>
    <d v="2017-11-30T18:31:00"/>
    <s v="Mayor's Office of Film, Theatre &amp; Broadcasting"/>
    <x v="0"/>
    <s v="Theater"/>
    <s v="Theater"/>
    <s v="United States of America"/>
    <n v="10023"/>
  </r>
  <r>
    <x v="0"/>
    <d v="2018-12-15T05:00:00"/>
    <d v="2018-12-15T11:00:00"/>
    <x v="6"/>
    <d v="2018-12-14T09:45:00"/>
    <s v="Mayor's Office of Film, Theatre &amp; Broadcasting"/>
    <x v="0"/>
    <s v="Television"/>
    <s v="News"/>
    <s v="United States of America"/>
    <s v="10036, 10105"/>
  </r>
  <r>
    <x v="1"/>
    <d v="2018-01-22T06:00:00"/>
    <d v="2018-01-24T06:00:00"/>
    <x v="6"/>
    <d v="2018-01-06T08:12:00"/>
    <s v="Mayor's Office of Film, Theatre &amp; Broadcasting"/>
    <x v="0"/>
    <s v="Theater"/>
    <s v="Theater"/>
    <s v="United States of America"/>
    <n v="10023"/>
  </r>
  <r>
    <x v="0"/>
    <d v="2021-08-26T06:00:00"/>
    <d v="2021-08-26T21:00:00"/>
    <x v="7"/>
    <d v="2021-08-23T07:46:00"/>
    <s v="Mayor's Office of Film, Theatre &amp; Broadcasting"/>
    <x v="0"/>
    <s v="Still Photography"/>
    <s v="Not Applicable"/>
    <s v="United States of America"/>
    <s v="10002, 10012"/>
  </r>
  <r>
    <x v="0"/>
    <d v="2013-07-09T06:00:00"/>
    <d v="2013-07-09T22:00:00"/>
    <x v="1"/>
    <d v="2013-07-02T13:22:00"/>
    <s v="Mayor's Office of Film, Theatre &amp; Broadcasting"/>
    <x v="0"/>
    <s v="Film"/>
    <s v="Feature"/>
    <s v="United States of America"/>
    <n v="10023"/>
  </r>
  <r>
    <x v="0"/>
    <d v="2014-06-29T08:00:00"/>
    <d v="2014-06-29T23:00:00"/>
    <x v="8"/>
    <d v="2014-06-26T16:09:00"/>
    <s v="Mayor's Office of Film, Theatre &amp; Broadcasting"/>
    <x v="0"/>
    <s v="Film"/>
    <s v="Feature"/>
    <s v="United States of America"/>
    <n v="10011"/>
  </r>
  <r>
    <x v="0"/>
    <d v="2018-07-11T11:00:00"/>
    <d v="2018-07-11T23:00:00"/>
    <x v="6"/>
    <d v="2018-07-10T10:34:00"/>
    <s v="Mayor's Office of Film, Theatre &amp; Broadcasting"/>
    <x v="1"/>
    <s v="Television"/>
    <s v="Episodic series"/>
    <s v="United States of America"/>
    <n v="11222"/>
  </r>
  <r>
    <x v="0"/>
    <d v="2014-12-11T15:00:00"/>
    <d v="2014-12-11T23:00:00"/>
    <x v="8"/>
    <d v="2014-12-09T17:33:00"/>
    <s v="Mayor's Office of Film, Theatre &amp; Broadcasting"/>
    <x v="1"/>
    <s v="Student"/>
    <s v="Student Film"/>
    <s v="United States of America"/>
    <n v="11214"/>
  </r>
  <r>
    <x v="0"/>
    <d v="2016-06-15T11:00:00"/>
    <d v="2016-06-16T02:00:00"/>
    <x v="2"/>
    <d v="2016-06-13T10:56:00"/>
    <s v="Mayor's Office of Film, Theatre &amp; Broadcasting"/>
    <x v="4"/>
    <s v="Film"/>
    <s v="Feature"/>
    <s v="United States of America"/>
    <n v="10459"/>
  </r>
  <r>
    <x v="1"/>
    <d v="2013-04-20T00:01:00"/>
    <d v="2013-04-21T06:00:00"/>
    <x v="1"/>
    <d v="2013-03-12T10:11:00"/>
    <s v="Mayor's Office of Film, Theatre &amp; Broadcasting"/>
    <x v="0"/>
    <s v="Theater"/>
    <s v="Theater"/>
    <s v="United States of America"/>
    <n v="10019"/>
  </r>
  <r>
    <x v="0"/>
    <d v="2015-11-25T08:00:00"/>
    <d v="2015-11-25T23:00:00"/>
    <x v="0"/>
    <d v="2015-11-23T11:59:00"/>
    <s v="Mayor's Office of Film, Theatre &amp; Broadcasting"/>
    <x v="3"/>
    <s v="Television"/>
    <s v="Episodic series"/>
    <s v="United States of America"/>
    <n v="11101"/>
  </r>
  <r>
    <x v="3"/>
    <d v="2015-06-18T10:00:00"/>
    <d v="2015-06-18T13:00:00"/>
    <x v="0"/>
    <d v="2015-05-27T10:41:00"/>
    <s v="Mayor's Office of Film, Theatre &amp; Broadcasting"/>
    <x v="0"/>
    <s v="Television"/>
    <s v="News"/>
    <s v="United States of America"/>
    <n v="10036"/>
  </r>
  <r>
    <x v="0"/>
    <d v="2017-01-02T00:00:00"/>
    <d v="2017-01-02T09:00:00"/>
    <x v="4"/>
    <d v="2016-12-30T05:47:00"/>
    <s v="Mayor's Office of Film, Theatre &amp; Broadcasting"/>
    <x v="0"/>
    <s v="Television"/>
    <s v="Morning Show"/>
    <s v="United States of America"/>
    <n v="10036"/>
  </r>
  <r>
    <x v="2"/>
    <d v="2015-09-14T07:00:00"/>
    <d v="2015-09-14T22:00:00"/>
    <x v="0"/>
    <d v="2015-09-09T11:52:00"/>
    <s v="Mayor's Office of Film, Theatre &amp; Broadcasting"/>
    <x v="4"/>
    <s v="Television"/>
    <s v="Cable-episodic"/>
    <s v="United States of America"/>
    <n v="10451"/>
  </r>
  <r>
    <x v="0"/>
    <d v="2016-05-05T07:30:00"/>
    <d v="2016-05-05T19:30:00"/>
    <x v="2"/>
    <d v="2016-05-02T14:31:00"/>
    <s v="Mayor's Office of Film, Theatre &amp; Broadcasting"/>
    <x v="4"/>
    <s v="Still Photography"/>
    <s v="Not Applicable"/>
    <s v="United States of America"/>
    <n v="10474"/>
  </r>
  <r>
    <x v="0"/>
    <d v="2021-04-24T08:00:00"/>
    <d v="2021-04-24T23:00:00"/>
    <x v="7"/>
    <d v="2021-04-21T11:50:00"/>
    <s v="Mayor's Office of Film, Theatre &amp; Broadcasting"/>
    <x v="1"/>
    <s v="Television"/>
    <s v="Episodic series"/>
    <s v="United States of America"/>
    <n v="11222"/>
  </r>
  <r>
    <x v="0"/>
    <d v="2017-12-08T06:00:00"/>
    <d v="2017-12-08T23:59:00"/>
    <x v="4"/>
    <d v="2017-12-05T14:04:00"/>
    <s v="Mayor's Office of Film, Theatre &amp; Broadcasting"/>
    <x v="3"/>
    <s v="Television"/>
    <s v="Episodic series"/>
    <s v="United States of America"/>
    <s v="11101, 11109, 11211, 11222"/>
  </r>
  <r>
    <x v="0"/>
    <d v="2016-11-12T01:00:00"/>
    <d v="2016-11-12T13:00:00"/>
    <x v="2"/>
    <d v="2016-11-09T11:13:00"/>
    <s v="Mayor's Office of Film, Theatre &amp; Broadcasting"/>
    <x v="3"/>
    <s v="Commercial"/>
    <s v="Promo"/>
    <s v="United States of America"/>
    <n v="11101"/>
  </r>
  <r>
    <x v="0"/>
    <d v="2015-07-29T05:00:00"/>
    <d v="2015-07-29T21:00:00"/>
    <x v="0"/>
    <d v="2015-07-16T11:14:00"/>
    <s v="Mayor's Office of Film, Theatre &amp; Broadcasting"/>
    <x v="0"/>
    <s v="Documentary"/>
    <s v="Not Applicable"/>
    <s v="United States of America"/>
    <s v="00083, 10023, 10024"/>
  </r>
  <r>
    <x v="0"/>
    <d v="2018-06-08T12:00:00"/>
    <d v="2018-06-09T04:00:00"/>
    <x v="6"/>
    <d v="2018-06-05T15:01:00"/>
    <s v="Mayor's Office of Film, Theatre &amp; Broadcasting"/>
    <x v="0"/>
    <s v="Film"/>
    <s v="Feature"/>
    <s v="United States of America"/>
    <s v="10003, 10012"/>
  </r>
  <r>
    <x v="0"/>
    <d v="2021-05-03T06:00:00"/>
    <d v="2021-05-03T23:59:00"/>
    <x v="7"/>
    <d v="2021-04-29T00:56:00"/>
    <s v="Mayor's Office of Film, Theatre &amp; Broadcasting"/>
    <x v="1"/>
    <s v="Television"/>
    <s v="Episodic series"/>
    <s v="United States of America"/>
    <n v="11222"/>
  </r>
  <r>
    <x v="0"/>
    <d v="2012-10-27T07:00:00"/>
    <d v="2012-10-27T20:00:00"/>
    <x v="5"/>
    <d v="2012-10-24T09:28:00"/>
    <s v="Mayor's Office of Film, Theatre &amp; Broadcasting"/>
    <x v="0"/>
    <s v="Commercial"/>
    <s v="Commercial"/>
    <s v="United States of America"/>
    <s v="10017, 10022"/>
  </r>
  <r>
    <x v="1"/>
    <d v="2016-01-18T09:00:00"/>
    <d v="2016-01-23T17:00:00"/>
    <x v="2"/>
    <d v="2015-12-02T17:22:00"/>
    <s v="Mayor's Office of Film, Theatre &amp; Broadcasting"/>
    <x v="0"/>
    <s v="Theater"/>
    <s v="Theater"/>
    <s v="United States of America"/>
    <n v="10023"/>
  </r>
  <r>
    <x v="0"/>
    <d v="2016-03-02T10:00:00"/>
    <d v="2016-03-03T02:00:00"/>
    <x v="2"/>
    <d v="2016-02-24T14:04:00"/>
    <s v="Mayor's Office of Film, Theatre &amp; Broadcasting"/>
    <x v="3"/>
    <s v="Television"/>
    <s v="Cable-episodic"/>
    <s v="United States of America"/>
    <s v="11361, 11364"/>
  </r>
  <r>
    <x v="0"/>
    <d v="2021-03-02T06:00:00"/>
    <d v="2021-03-02T23:00:00"/>
    <x v="7"/>
    <d v="2021-02-25T14:53:00"/>
    <s v="Mayor's Office of Film, Theatre &amp; Broadcasting"/>
    <x v="3"/>
    <s v="Television"/>
    <s v="Cable-episodic"/>
    <s v="United States of America"/>
    <n v="11101"/>
  </r>
  <r>
    <x v="3"/>
    <d v="2013-05-09T06:30:00"/>
    <d v="2013-05-09T16:00:00"/>
    <x v="1"/>
    <d v="2013-05-01T13:52:00"/>
    <s v="Mayor's Office of Film, Theatre &amp; Broadcasting"/>
    <x v="0"/>
    <s v="Television"/>
    <s v="Episodic series"/>
    <s v="United States of America"/>
    <n v="10013"/>
  </r>
  <r>
    <x v="0"/>
    <d v="2014-09-17T06:00:00"/>
    <d v="2014-09-17T23:59:00"/>
    <x v="8"/>
    <d v="2014-09-10T16:53:00"/>
    <s v="Mayor's Office of Film, Theatre &amp; Broadcasting"/>
    <x v="0"/>
    <s v="Television"/>
    <s v="Episodic series"/>
    <s v="United States of America"/>
    <n v="10024"/>
  </r>
  <r>
    <x v="0"/>
    <d v="2012-11-12T06:00:00"/>
    <d v="2012-11-12T20:00:00"/>
    <x v="5"/>
    <d v="2012-11-06T09:17:00"/>
    <s v="Mayor's Office of Film, Theatre &amp; Broadcasting"/>
    <x v="1"/>
    <s v="Film"/>
    <s v="Feature"/>
    <s v="United States of America"/>
    <n v="11205"/>
  </r>
  <r>
    <x v="0"/>
    <d v="2013-05-02T09:00:00"/>
    <d v="2013-05-02T22:00:00"/>
    <x v="1"/>
    <d v="2013-04-30T14:51:00"/>
    <s v="Mayor's Office of Film, Theatre &amp; Broadcasting"/>
    <x v="1"/>
    <s v="Film"/>
    <s v="Feature"/>
    <s v="United States of America"/>
    <n v="11201"/>
  </r>
  <r>
    <x v="0"/>
    <d v="2019-08-05T05:00:00"/>
    <d v="2019-08-05T22:00:00"/>
    <x v="3"/>
    <d v="2019-08-01T15:27:00"/>
    <s v="Mayor's Office of Film, Theatre &amp; Broadcasting"/>
    <x v="2"/>
    <s v="Film"/>
    <s v="Feature"/>
    <s v="United States of America"/>
    <n v="10314"/>
  </r>
  <r>
    <x v="0"/>
    <d v="2013-03-21T07:00:00"/>
    <d v="2013-03-21T22:00:00"/>
    <x v="1"/>
    <d v="2013-03-15T20:35:00"/>
    <s v="Mayor's Office of Film, Theatre &amp; Broadcasting"/>
    <x v="1"/>
    <s v="Television"/>
    <s v="Pilot"/>
    <s v="United States of America"/>
    <n v="11201"/>
  </r>
  <r>
    <x v="0"/>
    <d v="2020-02-06T06:00:00"/>
    <d v="2020-02-06T21:00:00"/>
    <x v="9"/>
    <d v="2020-02-03T10:26:00"/>
    <s v="Mayor's Office of Film, Theatre &amp; Broadcasting"/>
    <x v="0"/>
    <s v="Television"/>
    <s v="Episodic series"/>
    <s v="United States of America"/>
    <n v="10011"/>
  </r>
  <r>
    <x v="0"/>
    <d v="2018-08-14T07:00:00"/>
    <d v="2018-08-14T21:30:00"/>
    <x v="6"/>
    <d v="2018-08-09T16:08:00"/>
    <s v="Mayor's Office of Film, Theatre &amp; Broadcasting"/>
    <x v="3"/>
    <s v="Television"/>
    <s v="Episodic series"/>
    <s v="United States of America"/>
    <s v="11237, 11385"/>
  </r>
  <r>
    <x v="0"/>
    <d v="2013-08-01T07:00:00"/>
    <d v="2013-08-01T23:59:00"/>
    <x v="1"/>
    <d v="2013-07-30T10:54:00"/>
    <s v="Mayor's Office of Film, Theatre &amp; Broadcasting"/>
    <x v="3"/>
    <s v="Television"/>
    <s v="Episodic series"/>
    <s v="United States of America"/>
    <n v="11101"/>
  </r>
  <r>
    <x v="0"/>
    <d v="2019-08-20T08:00:00"/>
    <d v="2019-08-20T23:00:00"/>
    <x v="3"/>
    <d v="2019-08-16T12:12:00"/>
    <s v="Mayor's Office of Film, Theatre &amp; Broadcasting"/>
    <x v="3"/>
    <s v="Television"/>
    <s v="Episodic series"/>
    <s v="United States of America"/>
    <n v="11104"/>
  </r>
  <r>
    <x v="2"/>
    <d v="2017-01-25T06:30:00"/>
    <d v="2017-01-25T13:00:00"/>
    <x v="4"/>
    <d v="2017-01-18T14:44:00"/>
    <s v="Mayor's Office of Film, Theatre &amp; Broadcasting"/>
    <x v="0"/>
    <s v="Television"/>
    <s v="Episodic series"/>
    <s v="United States of America"/>
    <s v="10007, 10038"/>
  </r>
  <r>
    <x v="0"/>
    <d v="2016-02-04T10:00:00"/>
    <d v="2016-02-05T02:00:00"/>
    <x v="2"/>
    <d v="2016-02-01T15:34:00"/>
    <s v="Mayor's Office of Film, Theatre &amp; Broadcasting"/>
    <x v="0"/>
    <s v="Film"/>
    <s v="Feature"/>
    <s v="United States of America"/>
    <n v="10014"/>
  </r>
  <r>
    <x v="0"/>
    <d v="2015-05-04T07:00:00"/>
    <d v="2015-05-04T21:00:00"/>
    <x v="0"/>
    <d v="2015-04-30T16:37:00"/>
    <s v="Mayor's Office of Film, Theatre &amp; Broadcasting"/>
    <x v="0"/>
    <s v="Television"/>
    <s v="Episodic series"/>
    <s v="United States of America"/>
    <n v="10011"/>
  </r>
  <r>
    <x v="0"/>
    <d v="2019-09-17T07:00:00"/>
    <d v="2019-09-17T10:00:00"/>
    <x v="3"/>
    <d v="2019-09-11T12:54:00"/>
    <s v="Mayor's Office of Film, Theatre &amp; Broadcasting"/>
    <x v="0"/>
    <s v="Television"/>
    <s v="News"/>
    <s v="United States of America"/>
    <s v="10036, 10105"/>
  </r>
  <r>
    <x v="0"/>
    <d v="2015-08-10T09:30:00"/>
    <d v="2015-08-10T23:30:00"/>
    <x v="0"/>
    <d v="2015-08-06T14:50:00"/>
    <s v="Mayor's Office of Film, Theatre &amp; Broadcasting"/>
    <x v="2"/>
    <s v="Television"/>
    <s v="Episodic series"/>
    <s v="United States of America"/>
    <n v="10312"/>
  </r>
  <r>
    <x v="0"/>
    <d v="2015-03-27T07:30:00"/>
    <d v="2015-03-27T21:30:00"/>
    <x v="0"/>
    <d v="2015-03-25T10:54:00"/>
    <s v="Mayor's Office of Film, Theatre &amp; Broadcasting"/>
    <x v="1"/>
    <s v="Television"/>
    <s v="Episodic series"/>
    <s v="United States of America"/>
    <n v="11222"/>
  </r>
  <r>
    <x v="0"/>
    <d v="2019-03-20T08:00:00"/>
    <d v="2019-03-20T23:00:00"/>
    <x v="3"/>
    <d v="2019-03-19T14:58:00"/>
    <s v="Mayor's Office of Film, Theatre &amp; Broadcasting"/>
    <x v="0"/>
    <s v="Television"/>
    <s v="Made for TV/mini-series"/>
    <s v="United States of America"/>
    <s v="10017, 10019, 10021, 10022, 10075, 10103"/>
  </r>
  <r>
    <x v="0"/>
    <d v="2017-12-14T07:00:00"/>
    <d v="2017-12-14T23:00:00"/>
    <x v="4"/>
    <d v="2017-12-13T10:38:00"/>
    <s v="Mayor's Office of Film, Theatre &amp; Broadcasting"/>
    <x v="0"/>
    <s v="Television"/>
    <s v="Pilot"/>
    <s v="United States of America"/>
    <s v="10019, 10036"/>
  </r>
  <r>
    <x v="0"/>
    <d v="2015-05-28T17:00:00"/>
    <d v="2015-05-29T07:00:00"/>
    <x v="0"/>
    <d v="2015-05-22T12:11:00"/>
    <s v="Mayor's Office of Film, Theatre &amp; Broadcasting"/>
    <x v="0"/>
    <s v="Film"/>
    <s v="Feature"/>
    <s v="United States of America"/>
    <s v="10013, 10282"/>
  </r>
  <r>
    <x v="0"/>
    <d v="2012-10-12T07:00:00"/>
    <d v="2012-10-12T23:00:00"/>
    <x v="5"/>
    <d v="2012-10-10T16:18:00"/>
    <s v="Mayor's Office of Film, Theatre &amp; Broadcasting"/>
    <x v="0"/>
    <s v="Television"/>
    <s v="Reality"/>
    <s v="United States of America"/>
    <n v="10011"/>
  </r>
  <r>
    <x v="0"/>
    <d v="2017-09-04T06:00:00"/>
    <d v="2017-09-04T20:00:00"/>
    <x v="4"/>
    <d v="2017-08-29T15:10:00"/>
    <s v="Mayor's Office of Film, Theatre &amp; Broadcasting"/>
    <x v="0"/>
    <s v="Still Photography"/>
    <s v="Not Applicable"/>
    <s v="United States of America"/>
    <s v="10026, 10027, 10029, 10030, 10031, 10035, 10036, 10037"/>
  </r>
  <r>
    <x v="0"/>
    <d v="2017-07-27T07:30:00"/>
    <d v="2017-07-27T23:00:00"/>
    <x v="4"/>
    <d v="2017-07-24T12:35:00"/>
    <s v="Mayor's Office of Film, Theatre &amp; Broadcasting"/>
    <x v="3"/>
    <s v="Television"/>
    <s v="Episodic series"/>
    <s v="United States of America"/>
    <n v="11105"/>
  </r>
  <r>
    <x v="0"/>
    <d v="2017-03-27T07:00:00"/>
    <d v="2017-03-27T23:00:00"/>
    <x v="4"/>
    <d v="2017-03-23T11:27:00"/>
    <s v="Mayor's Office of Film, Theatre &amp; Broadcasting"/>
    <x v="1"/>
    <s v="Television"/>
    <s v="Episodic series"/>
    <s v="United States of America"/>
    <n v="11222"/>
  </r>
  <r>
    <x v="0"/>
    <d v="2017-05-19T16:00:00"/>
    <d v="2017-05-20T07:00:00"/>
    <x v="4"/>
    <d v="2017-05-16T18:17:00"/>
    <s v="Mayor's Office of Film, Theatre &amp; Broadcasting"/>
    <x v="1"/>
    <s v="Film"/>
    <s v="Feature"/>
    <s v="United States of America"/>
    <n v="11226"/>
  </r>
  <r>
    <x v="0"/>
    <d v="2013-06-12T07:00:00"/>
    <d v="2013-06-12T23:59:00"/>
    <x v="1"/>
    <d v="2013-06-10T15:02:00"/>
    <s v="Mayor's Office of Film, Theatre &amp; Broadcasting"/>
    <x v="1"/>
    <s v="Commercial"/>
    <s v="PSA"/>
    <s v="United States of America"/>
    <n v="11232"/>
  </r>
  <r>
    <x v="0"/>
    <d v="2019-03-07T08:00:00"/>
    <d v="2019-03-07T23:00:00"/>
    <x v="3"/>
    <d v="2019-03-04T17:43:00"/>
    <s v="Mayor's Office of Film, Theatre &amp; Broadcasting"/>
    <x v="1"/>
    <s v="Television"/>
    <s v="Episodic series"/>
    <s v="United States of America"/>
    <n v="11222"/>
  </r>
  <r>
    <x v="0"/>
    <d v="2012-06-22T03:00:00"/>
    <d v="2012-06-22T12:00:00"/>
    <x v="5"/>
    <d v="2012-05-23T14:55:00"/>
    <s v="Mayor's Office of Film, Theatre &amp; Broadcasting"/>
    <x v="0"/>
    <s v="Television"/>
    <s v="Morning Show"/>
    <s v="United States of America"/>
    <n v="10036"/>
  </r>
  <r>
    <x v="0"/>
    <d v="2014-04-05T16:00:00"/>
    <d v="2014-04-06T04:30:00"/>
    <x v="8"/>
    <d v="2014-04-01T14:50:00"/>
    <s v="Mayor's Office of Film, Theatre &amp; Broadcasting"/>
    <x v="0"/>
    <s v="Commercial"/>
    <s v="Promo"/>
    <s v="United States of America"/>
    <n v="10011"/>
  </r>
  <r>
    <x v="1"/>
    <d v="2013-03-26T00:01:00"/>
    <d v="2013-03-27T06:00:00"/>
    <x v="1"/>
    <d v="2013-02-22T15:32:00"/>
    <s v="Mayor's Office of Film, Theatre &amp; Broadcasting"/>
    <x v="0"/>
    <s v="Theater"/>
    <s v="Theater"/>
    <s v="United States of America"/>
    <n v="10019"/>
  </r>
  <r>
    <x v="1"/>
    <d v="2019-04-03T07:00:00"/>
    <d v="2019-04-03T19:00:00"/>
    <x v="3"/>
    <d v="2019-03-20T16:58:00"/>
    <s v="Mayor's Office of Film, Theatre &amp; Broadcasting"/>
    <x v="0"/>
    <s v="Theater"/>
    <s v="Theater"/>
    <s v="United States of America"/>
    <n v="10036"/>
  </r>
  <r>
    <x v="0"/>
    <d v="2015-04-11T13:00:00"/>
    <d v="2015-04-11T23:59:00"/>
    <x v="0"/>
    <d v="2015-04-03T10:08:00"/>
    <s v="Mayor's Office of Film, Theatre &amp; Broadcasting"/>
    <x v="1"/>
    <s v="Television"/>
    <s v="Episodic series"/>
    <s v="United States of America"/>
    <n v="11222"/>
  </r>
  <r>
    <x v="0"/>
    <d v="2018-05-11T17:00:00"/>
    <d v="2018-05-12T07:00:00"/>
    <x v="6"/>
    <d v="2018-05-08T13:23:00"/>
    <s v="Mayor's Office of Film, Theatre &amp; Broadcasting"/>
    <x v="0"/>
    <s v="Television"/>
    <s v="Episodic series"/>
    <s v="United States of America"/>
    <s v="10022, 10152"/>
  </r>
  <r>
    <x v="0"/>
    <d v="2018-05-07T07:00:00"/>
    <d v="2018-05-07T20:30:00"/>
    <x v="6"/>
    <d v="2018-05-02T15:25:00"/>
    <s v="Mayor's Office of Film, Theatre &amp; Broadcasting"/>
    <x v="1"/>
    <s v="Television"/>
    <s v="Cable-episodic"/>
    <s v="United States of America"/>
    <s v="11211, 11222, 11249"/>
  </r>
  <r>
    <x v="0"/>
    <d v="2017-03-09T07:00:00"/>
    <d v="2017-03-09T22:00:00"/>
    <x v="4"/>
    <d v="2017-03-06T12:19:00"/>
    <s v="Mayor's Office of Film, Theatre &amp; Broadcasting"/>
    <x v="0"/>
    <s v="Television"/>
    <s v="Episodic series"/>
    <s v="United States of America"/>
    <s v="10012, 10013"/>
  </r>
  <r>
    <x v="0"/>
    <d v="2015-11-09T07:00:00"/>
    <d v="2015-11-09T21:00:00"/>
    <x v="0"/>
    <d v="2015-11-05T20:16:00"/>
    <s v="Mayor's Office of Film, Theatre &amp; Broadcasting"/>
    <x v="3"/>
    <s v="Television"/>
    <s v="Episodic series"/>
    <s v="United States of America"/>
    <n v="11101"/>
  </r>
  <r>
    <x v="3"/>
    <d v="2019-04-25T11:00:00"/>
    <d v="2019-04-25T18:00:00"/>
    <x v="3"/>
    <d v="2019-04-23T14:06:00"/>
    <s v="Mayor's Office of Film, Theatre &amp; Broadcasting"/>
    <x v="0"/>
    <s v="Student"/>
    <s v="Student Film"/>
    <s v="United States of America"/>
    <n v="10003"/>
  </r>
  <r>
    <x v="0"/>
    <d v="2017-06-16T09:00:00"/>
    <d v="2017-06-17T01:00:00"/>
    <x v="4"/>
    <d v="2017-06-14T14:22:00"/>
    <s v="Mayor's Office of Film, Theatre &amp; Broadcasting"/>
    <x v="4"/>
    <s v="Television"/>
    <s v="Episodic series"/>
    <s v="United States of America"/>
    <n v="10454"/>
  </r>
  <r>
    <x v="0"/>
    <d v="2020-02-19T06:00:00"/>
    <d v="2020-02-19T19:00:00"/>
    <x v="9"/>
    <d v="2020-02-14T15:51:00"/>
    <s v="Mayor's Office of Film, Theatre &amp; Broadcasting"/>
    <x v="1"/>
    <s v="Commercial"/>
    <s v="Promo"/>
    <s v="United States of America"/>
    <n v="11222"/>
  </r>
  <r>
    <x v="0"/>
    <d v="2018-11-01T10:00:00"/>
    <d v="2018-11-02T00:01:00"/>
    <x v="6"/>
    <d v="2018-10-29T17:29:00"/>
    <s v="Mayor's Office of Film, Theatre &amp; Broadcasting"/>
    <x v="1"/>
    <s v="Television"/>
    <s v="Episodic series"/>
    <s v="United States of America"/>
    <n v="11222"/>
  </r>
  <r>
    <x v="0"/>
    <d v="2015-01-06T21:00:00"/>
    <d v="2015-01-06T23:00:00"/>
    <x v="0"/>
    <d v="2015-01-05T10:15:00"/>
    <s v="Mayor's Office of Film, Theatre &amp; Broadcasting"/>
    <x v="0"/>
    <s v="Film"/>
    <s v="Short"/>
    <s v="United States of America"/>
    <n v="10036"/>
  </r>
  <r>
    <x v="0"/>
    <d v="2015-01-12T09:00:00"/>
    <d v="2015-01-13T00:00:00"/>
    <x v="0"/>
    <d v="2015-01-07T11:12:00"/>
    <s v="Mayor's Office of Film, Theatre &amp; Broadcasting"/>
    <x v="0"/>
    <s v="Television"/>
    <s v="Made for TV/mini-series"/>
    <s v="United States of America"/>
    <s v="10025, 10027"/>
  </r>
  <r>
    <x v="3"/>
    <d v="2017-05-25T09:00:00"/>
    <d v="2017-05-25T18:00:00"/>
    <x v="4"/>
    <d v="2017-05-17T13:50:00"/>
    <s v="Mayor's Office of Film, Theatre &amp; Broadcasting"/>
    <x v="0"/>
    <s v="Student"/>
    <s v="Not Applicable"/>
    <s v="United States of America"/>
    <n v="10003"/>
  </r>
  <r>
    <x v="0"/>
    <d v="2016-02-01T00:00:00"/>
    <d v="2016-02-29T12:00:00"/>
    <x v="2"/>
    <d v="2016-01-22T15:22:00"/>
    <s v="Mayor's Office of Film, Theatre &amp; Broadcasting"/>
    <x v="0"/>
    <s v="Television"/>
    <s v="News"/>
    <s v="United States of America"/>
    <n v="10001"/>
  </r>
  <r>
    <x v="2"/>
    <d v="2020-12-09T13:00:00"/>
    <d v="2020-12-09T19:30:00"/>
    <x v="9"/>
    <d v="2020-12-07T14:03:00"/>
    <s v="Mayor's Office of Film, Theatre &amp; Broadcasting"/>
    <x v="0"/>
    <s v="Television"/>
    <s v="Episodic series"/>
    <s v="United States of America"/>
    <n v="10007"/>
  </r>
  <r>
    <x v="0"/>
    <d v="2021-03-27T10:00:00"/>
    <d v="2021-03-28T01:00:00"/>
    <x v="7"/>
    <d v="2021-03-23T11:27:00"/>
    <s v="Mayor's Office of Film, Theatre &amp; Broadcasting"/>
    <x v="0"/>
    <s v="Film"/>
    <s v="Feature"/>
    <s v="United States of America"/>
    <s v="10014, 10017, 10036"/>
  </r>
  <r>
    <x v="0"/>
    <d v="2020-01-18T14:00:00"/>
    <d v="2020-01-19T06:00:00"/>
    <x v="9"/>
    <d v="2020-01-15T15:10:00"/>
    <s v="Mayor's Office of Film, Theatre &amp; Broadcasting"/>
    <x v="1"/>
    <s v="Television"/>
    <s v="Pilot"/>
    <s v="United States of America"/>
    <n v="11213"/>
  </r>
  <r>
    <x v="0"/>
    <d v="2021-11-23T07:00:00"/>
    <d v="2021-11-23T23:00:00"/>
    <x v="7"/>
    <d v="2021-11-15T15:29:00"/>
    <s v="Mayor's Office of Film, Theatre &amp; Broadcasting"/>
    <x v="1"/>
    <s v="Television"/>
    <s v="Cable-episodic"/>
    <s v="United States of America"/>
    <n v="11222"/>
  </r>
  <r>
    <x v="0"/>
    <d v="2016-10-22T18:00:00"/>
    <d v="2016-10-23T00:00:00"/>
    <x v="2"/>
    <d v="2016-10-18T14:30:00"/>
    <s v="Mayor's Office of Film, Theatre &amp; Broadcasting"/>
    <x v="1"/>
    <s v="Film"/>
    <s v="Short"/>
    <s v="United States of America"/>
    <n v="11238"/>
  </r>
  <r>
    <x v="0"/>
    <d v="2019-02-23T07:00:00"/>
    <d v="2019-02-23T20:00:00"/>
    <x v="3"/>
    <d v="2019-02-21T09:21:00"/>
    <s v="Mayor's Office of Film, Theatre &amp; Broadcasting"/>
    <x v="0"/>
    <s v="Commercial"/>
    <s v="Commercial"/>
    <s v="United States of America"/>
    <s v="10002, 10012"/>
  </r>
  <r>
    <x v="0"/>
    <d v="2019-03-22T06:00:00"/>
    <d v="2019-03-22T21:00:00"/>
    <x v="3"/>
    <d v="2019-03-18T17:24:00"/>
    <s v="Mayor's Office of Film, Theatre &amp; Broadcasting"/>
    <x v="0"/>
    <s v="WEB"/>
    <s v="Not Applicable"/>
    <s v="United States of America"/>
    <s v="10001, 10010, 10013, 10016"/>
  </r>
  <r>
    <x v="0"/>
    <d v="2017-04-20T11:00:00"/>
    <d v="2017-04-20T23:59:00"/>
    <x v="4"/>
    <d v="2017-04-18T15:28:00"/>
    <s v="Mayor's Office of Film, Theatre &amp; Broadcasting"/>
    <x v="3"/>
    <s v="Film"/>
    <s v="Feature"/>
    <s v="United States of America"/>
    <n v="11375"/>
  </r>
  <r>
    <x v="0"/>
    <d v="2019-05-10T06:00:00"/>
    <d v="2019-05-10T22:00:00"/>
    <x v="3"/>
    <d v="2019-05-08T07:11:00"/>
    <s v="Mayor's Office of Film, Theatre &amp; Broadcasting"/>
    <x v="1"/>
    <s v="Commercial"/>
    <s v="Commercial"/>
    <s v="United States of America"/>
    <n v="11226"/>
  </r>
  <r>
    <x v="0"/>
    <d v="2012-08-10T14:00:00"/>
    <d v="2012-08-11T05:00:00"/>
    <x v="5"/>
    <d v="2012-08-08T15:50:00"/>
    <s v="Mayor's Office of Film, Theatre &amp; Broadcasting"/>
    <x v="0"/>
    <s v="Television"/>
    <s v="Episodic series"/>
    <s v="United States of America"/>
    <s v="10019, 10022, 10029, 10065"/>
  </r>
  <r>
    <x v="0"/>
    <d v="2017-11-02T06:00:00"/>
    <d v="2017-11-02T22:00:00"/>
    <x v="4"/>
    <d v="2017-10-30T14:52:00"/>
    <s v="Mayor's Office of Film, Theatre &amp; Broadcasting"/>
    <x v="4"/>
    <s v="Television"/>
    <s v="Cable-episodic"/>
    <s v="United States of America"/>
    <n v="10454"/>
  </r>
  <r>
    <x v="1"/>
    <d v="2012-05-21T12:00:00"/>
    <d v="2012-05-21T20:00:00"/>
    <x v="5"/>
    <d v="2012-04-25T17:34:00"/>
    <s v="Mayor's Office of Film, Theatre &amp; Broadcasting"/>
    <x v="0"/>
    <s v="Theater"/>
    <s v="Theater"/>
    <s v="United States of America"/>
    <n v="10023"/>
  </r>
  <r>
    <x v="0"/>
    <d v="2013-07-22T07:00:00"/>
    <d v="2013-07-22T21:00:00"/>
    <x v="1"/>
    <d v="2013-07-17T13:52:00"/>
    <s v="Mayor's Office of Film, Theatre &amp; Broadcasting"/>
    <x v="0"/>
    <s v="Film"/>
    <s v="Not Applicable"/>
    <s v="United States of America"/>
    <s v="10011, 10014"/>
  </r>
  <r>
    <x v="0"/>
    <d v="2016-10-06T10:00:00"/>
    <d v="2016-10-06T23:30:00"/>
    <x v="2"/>
    <d v="2016-10-04T12:27:00"/>
    <s v="Mayor's Office of Film, Theatre &amp; Broadcasting"/>
    <x v="1"/>
    <s v="Television"/>
    <s v="Cable-episodic"/>
    <s v="United States of America"/>
    <s v="11208, 11417"/>
  </r>
  <r>
    <x v="0"/>
    <d v="2013-10-08T07:00:00"/>
    <d v="2013-10-08T23:00:00"/>
    <x v="1"/>
    <d v="2013-10-03T12:58:00"/>
    <s v="Mayor's Office of Film, Theatre &amp; Broadcasting"/>
    <x v="0"/>
    <s v="Television"/>
    <s v="Episodic series"/>
    <s v="United States of America"/>
    <s v="10012, 10014"/>
  </r>
  <r>
    <x v="0"/>
    <d v="2012-11-15T17:00:00"/>
    <d v="2012-11-16T13:30:00"/>
    <x v="5"/>
    <d v="2012-11-14T12:20:00"/>
    <s v="Mayor's Office of Film, Theatre &amp; Broadcasting"/>
    <x v="1"/>
    <s v="Television"/>
    <s v="Cable-episodic"/>
    <s v="United States of America"/>
    <n v="11205"/>
  </r>
  <r>
    <x v="0"/>
    <d v="2018-11-05T06:00:00"/>
    <d v="2018-11-05T20:00:00"/>
    <x v="6"/>
    <d v="2018-11-02T09:24:00"/>
    <s v="Mayor's Office of Film, Theatre &amp; Broadcasting"/>
    <x v="1"/>
    <s v="Film"/>
    <s v="Feature"/>
    <s v="United States of America"/>
    <n v="11201"/>
  </r>
  <r>
    <x v="0"/>
    <d v="2013-06-11T07:00:00"/>
    <d v="2013-06-11T22:00:00"/>
    <x v="1"/>
    <d v="2013-06-07T14:31:00"/>
    <s v="Mayor's Office of Film, Theatre &amp; Broadcasting"/>
    <x v="0"/>
    <s v="Film"/>
    <s v="Not Applicable"/>
    <s v="United States of America"/>
    <n v="10012"/>
  </r>
  <r>
    <x v="0"/>
    <d v="2012-06-04T06:00:00"/>
    <d v="2012-06-04T22:00:00"/>
    <x v="5"/>
    <d v="2012-05-30T15:23:00"/>
    <s v="Mayor's Office of Film, Theatre &amp; Broadcasting"/>
    <x v="0"/>
    <s v="Television"/>
    <s v="Episodic series"/>
    <s v="United States of America"/>
    <n v="10025"/>
  </r>
  <r>
    <x v="0"/>
    <d v="2013-10-24T08:00:00"/>
    <d v="2013-10-24T23:00:00"/>
    <x v="1"/>
    <d v="2013-10-21T16:47:00"/>
    <s v="Mayor's Office of Film, Theatre &amp; Broadcasting"/>
    <x v="3"/>
    <s v="Television"/>
    <s v="Pilot"/>
    <s v="United States of America"/>
    <n v="11101"/>
  </r>
  <r>
    <x v="0"/>
    <d v="2014-12-12T15:00:00"/>
    <d v="2014-12-12T23:00:00"/>
    <x v="8"/>
    <d v="2014-12-08T15:49:00"/>
    <s v="Mayor's Office of Film, Theatre &amp; Broadcasting"/>
    <x v="0"/>
    <s v="Television"/>
    <s v="Special/Awards Show"/>
    <s v="United States of America"/>
    <n v="10036"/>
  </r>
  <r>
    <x v="0"/>
    <d v="2013-07-25T06:00:00"/>
    <d v="2013-07-26T01:00:00"/>
    <x v="1"/>
    <d v="2013-07-22T15:47:00"/>
    <s v="Mayor's Office of Film, Theatre &amp; Broadcasting"/>
    <x v="3"/>
    <s v="Film"/>
    <s v="Not Applicable"/>
    <s v="United States of America"/>
    <s v="11101, 11103"/>
  </r>
  <r>
    <x v="0"/>
    <d v="2014-11-18T12:00:00"/>
    <d v="2014-11-19T02:00:00"/>
    <x v="8"/>
    <d v="2014-11-17T10:31:00"/>
    <s v="Mayor's Office of Film, Theatre &amp; Broadcasting"/>
    <x v="1"/>
    <s v="Film"/>
    <s v="Feature"/>
    <s v="United States of America"/>
    <n v="11249"/>
  </r>
  <r>
    <x v="0"/>
    <d v="2021-06-25T10:00:00"/>
    <d v="2021-06-26T00:30:00"/>
    <x v="7"/>
    <d v="2021-06-18T12:39:00"/>
    <s v="Mayor's Office of Film, Theatre &amp; Broadcasting"/>
    <x v="1"/>
    <s v="Television"/>
    <s v="Cable-episodic"/>
    <s v="United States of America"/>
    <n v="11237"/>
  </r>
  <r>
    <x v="0"/>
    <d v="2015-03-19T00:01:00"/>
    <d v="2015-03-21T06:00:00"/>
    <x v="0"/>
    <d v="2015-03-11T14:13:00"/>
    <s v="Mayor's Office of Film, Theatre &amp; Broadcasting"/>
    <x v="0"/>
    <s v="Theater"/>
    <s v="Theater"/>
    <s v="United States of America"/>
    <s v="10003, 10029"/>
  </r>
  <r>
    <x v="0"/>
    <d v="2014-06-13T07:00:00"/>
    <d v="2014-06-13T22:00:00"/>
    <x v="8"/>
    <d v="2014-06-10T19:04:00"/>
    <s v="Mayor's Office of Film, Theatre &amp; Broadcasting"/>
    <x v="3"/>
    <s v="Television"/>
    <s v="Cable-episodic"/>
    <s v="United States of America"/>
    <n v="11101"/>
  </r>
  <r>
    <x v="1"/>
    <d v="2013-11-03T14:00:00"/>
    <d v="2013-11-04T23:00:00"/>
    <x v="1"/>
    <d v="2013-10-15T18:01:00"/>
    <s v="Mayor's Office of Film, Theatre &amp; Broadcasting"/>
    <x v="1"/>
    <s v="Theater"/>
    <s v="Theater"/>
    <s v="United States of America"/>
    <n v="11217"/>
  </r>
  <r>
    <x v="0"/>
    <d v="2014-02-12T07:00:00"/>
    <d v="2014-02-12T21:30:00"/>
    <x v="8"/>
    <d v="2014-02-10T09:37:00"/>
    <s v="Mayor's Office of Film, Theatre &amp; Broadcasting"/>
    <x v="1"/>
    <s v="Television"/>
    <s v="Episodic series"/>
    <s v="United States of America"/>
    <n v="11222"/>
  </r>
  <r>
    <x v="0"/>
    <d v="2016-07-15T07:00:00"/>
    <d v="2016-07-15T19:00:00"/>
    <x v="2"/>
    <d v="2016-07-14T14:22:00"/>
    <s v="Mayor's Office of Film, Theatre &amp; Broadcasting"/>
    <x v="0"/>
    <s v="Still Photography"/>
    <s v="Not Applicable"/>
    <s v="United States of America"/>
    <s v="10004, 10005, 10022, 10044, 10065, 11101"/>
  </r>
  <r>
    <x v="0"/>
    <d v="2013-03-29T10:00:00"/>
    <d v="2013-03-30T02:00:00"/>
    <x v="1"/>
    <d v="2013-03-26T15:07:00"/>
    <s v="Mayor's Office of Film, Theatre &amp; Broadcasting"/>
    <x v="1"/>
    <s v="Film"/>
    <s v="Feature"/>
    <s v="United States of America"/>
    <n v="11218"/>
  </r>
  <r>
    <x v="0"/>
    <d v="2015-05-12T15:00:00"/>
    <d v="2015-05-12T20:30:00"/>
    <x v="0"/>
    <d v="2015-05-08T16:13:00"/>
    <s v="Mayor's Office of Film, Theatre &amp; Broadcasting"/>
    <x v="0"/>
    <s v="Still Photography"/>
    <s v="Not Applicable"/>
    <s v="United States of America"/>
    <s v="10019, 10025"/>
  </r>
  <r>
    <x v="0"/>
    <d v="2015-07-07T07:00:00"/>
    <d v="2015-07-07T22:00:00"/>
    <x v="0"/>
    <d v="2015-07-01T09:54:00"/>
    <s v="Mayor's Office of Film, Theatre &amp; Broadcasting"/>
    <x v="3"/>
    <s v="Television"/>
    <s v="Episodic series"/>
    <s v="United States of America"/>
    <n v="11435"/>
  </r>
  <r>
    <x v="2"/>
    <d v="2012-05-21T06:00:00"/>
    <d v="2012-05-21T12:00:00"/>
    <x v="5"/>
    <d v="2012-05-14T15:05:00"/>
    <s v="Mayor's Office of Film, Theatre &amp; Broadcasting"/>
    <x v="0"/>
    <s v="Television"/>
    <s v="Episodic series"/>
    <s v="United States of America"/>
    <s v="10007, 10013"/>
  </r>
  <r>
    <x v="0"/>
    <d v="2015-04-28T08:00:00"/>
    <d v="2015-04-28T20:00:00"/>
    <x v="0"/>
    <d v="2015-04-27T12:29:00"/>
    <s v="Mayor's Office of Film, Theatre &amp; Broadcasting"/>
    <x v="0"/>
    <s v="Still Photography"/>
    <s v="Not Applicable"/>
    <s v="United States of America"/>
    <n v="10011"/>
  </r>
  <r>
    <x v="0"/>
    <d v="2013-04-02T08:00:00"/>
    <d v="2013-04-02T19:00:00"/>
    <x v="1"/>
    <d v="2013-03-28T11:22:00"/>
    <s v="Mayor's Office of Film, Theatre &amp; Broadcasting"/>
    <x v="0"/>
    <s v="Television"/>
    <s v="Pilot"/>
    <s v="United States of America"/>
    <n v="10022"/>
  </r>
  <r>
    <x v="0"/>
    <d v="2018-05-07T07:00:00"/>
    <d v="2018-05-07T20:00:00"/>
    <x v="6"/>
    <d v="2018-05-03T14:54:00"/>
    <s v="Mayor's Office of Film, Theatre &amp; Broadcasting"/>
    <x v="0"/>
    <s v="WEB"/>
    <s v="Not Applicable"/>
    <s v="United States of America"/>
    <s v="10004, 10038"/>
  </r>
  <r>
    <x v="0"/>
    <d v="2018-02-02T06:00:00"/>
    <d v="2018-02-02T22:00:00"/>
    <x v="6"/>
    <d v="2018-01-29T22:59:00"/>
    <s v="Mayor's Office of Film, Theatre &amp; Broadcasting"/>
    <x v="1"/>
    <s v="Film"/>
    <s v="Feature"/>
    <s v="United States of America"/>
    <n v="11215"/>
  </r>
  <r>
    <x v="0"/>
    <d v="2015-05-01T06:00:00"/>
    <d v="2015-05-01T20:00:00"/>
    <x v="0"/>
    <d v="2015-04-29T08:23:00"/>
    <s v="Mayor's Office of Film, Theatre &amp; Broadcasting"/>
    <x v="0"/>
    <s v="Film"/>
    <s v="Feature"/>
    <s v="United States of America"/>
    <n v="10003"/>
  </r>
  <r>
    <x v="0"/>
    <d v="2012-05-05T09:00:00"/>
    <d v="2012-05-05T23:59:00"/>
    <x v="5"/>
    <d v="2012-04-30T19:49:00"/>
    <s v="Mayor's Office of Film, Theatre &amp; Broadcasting"/>
    <x v="0"/>
    <s v="Commercial"/>
    <s v="Commercial"/>
    <s v="United States of America"/>
    <n v="10018"/>
  </r>
  <r>
    <x v="0"/>
    <d v="2021-08-18T17:00:00"/>
    <d v="2021-08-19T07:00:00"/>
    <x v="7"/>
    <d v="2021-08-13T16:44:00"/>
    <s v="Mayor's Office of Film, Theatre &amp; Broadcasting"/>
    <x v="3"/>
    <s v="Film"/>
    <s v="Feature"/>
    <s v="United States of America"/>
    <n v="11101"/>
  </r>
  <r>
    <x v="0"/>
    <d v="2014-08-06T15:00:00"/>
    <d v="2014-08-07T09:00:00"/>
    <x v="8"/>
    <d v="2014-08-04T12:44:00"/>
    <s v="Mayor's Office of Film, Theatre &amp; Broadcasting"/>
    <x v="2"/>
    <s v="Film"/>
    <s v="Feature"/>
    <s v="United States of America"/>
    <n v="10314"/>
  </r>
  <r>
    <x v="0"/>
    <d v="2018-02-01T06:00:00"/>
    <d v="2018-02-01T23:00:00"/>
    <x v="6"/>
    <d v="2018-01-29T11:49:00"/>
    <s v="Mayor's Office of Film, Theatre &amp; Broadcasting"/>
    <x v="3"/>
    <s v="Television"/>
    <s v="Episodic series"/>
    <s v="United States of America"/>
    <n v="11101"/>
  </r>
  <r>
    <x v="0"/>
    <d v="2017-02-13T07:00:00"/>
    <d v="2017-02-14T00:00:00"/>
    <x v="4"/>
    <d v="2017-02-10T13:50:00"/>
    <s v="Mayor's Office of Film, Theatre &amp; Broadcasting"/>
    <x v="1"/>
    <s v="Television"/>
    <s v="Episodic series"/>
    <s v="United States of America"/>
    <n v="11222"/>
  </r>
  <r>
    <x v="0"/>
    <d v="2021-04-02T07:00:00"/>
    <d v="2021-04-02T23:00:00"/>
    <x v="7"/>
    <d v="2021-03-31T14:51:00"/>
    <s v="Mayor's Office of Film, Theatre &amp; Broadcasting"/>
    <x v="1"/>
    <s v="Television"/>
    <s v="Episodic series"/>
    <s v="United States of America"/>
    <n v="11222"/>
  </r>
  <r>
    <x v="0"/>
    <d v="2013-06-29T07:00:00"/>
    <d v="2013-06-29T22:00:00"/>
    <x v="1"/>
    <d v="2013-06-25T13:14:00"/>
    <s v="Mayor's Office of Film, Theatre &amp; Broadcasting"/>
    <x v="2"/>
    <s v="Television"/>
    <s v="Reality"/>
    <s v="United States of America"/>
    <s v="10301, 10305"/>
  </r>
  <r>
    <x v="0"/>
    <d v="2016-07-20T18:00:00"/>
    <d v="2016-07-20T22:00:00"/>
    <x v="2"/>
    <d v="2016-07-15T14:08:00"/>
    <s v="Mayor's Office of Film, Theatre &amp; Broadcasting"/>
    <x v="0"/>
    <s v="Television"/>
    <s v="Episodic series"/>
    <s v="United States of America"/>
    <n v="10013"/>
  </r>
  <r>
    <x v="0"/>
    <d v="2016-09-23T11:00:00"/>
    <d v="2016-09-24T01:00:00"/>
    <x v="2"/>
    <d v="2016-09-14T08:03:00"/>
    <s v="Mayor's Office of Film, Theatre &amp; Broadcasting"/>
    <x v="0"/>
    <s v="Television"/>
    <s v="Cable-episodic"/>
    <s v="United States of America"/>
    <n v="10001"/>
  </r>
  <r>
    <x v="0"/>
    <d v="2017-11-01T06:00:00"/>
    <d v="2017-11-01T23:00:00"/>
    <x v="4"/>
    <d v="2017-10-27T10:21:00"/>
    <s v="Mayor's Office of Film, Theatre &amp; Broadcasting"/>
    <x v="3"/>
    <s v="Television"/>
    <s v="Episodic series"/>
    <s v="United States of America"/>
    <n v="11101"/>
  </r>
  <r>
    <x v="0"/>
    <d v="2015-10-14T07:00:00"/>
    <d v="2015-10-14T20:00:00"/>
    <x v="0"/>
    <d v="2015-10-13T15:49:00"/>
    <s v="Mayor's Office of Film, Theatre &amp; Broadcasting"/>
    <x v="1"/>
    <s v="Television"/>
    <s v="Episodic series"/>
    <s v="United States of America"/>
    <n v="11226"/>
  </r>
  <r>
    <x v="0"/>
    <d v="2019-12-05T06:00:00"/>
    <d v="2019-12-05T19:00:00"/>
    <x v="3"/>
    <d v="2019-11-28T22:56:00"/>
    <s v="Mayor's Office of Film, Theatre &amp; Broadcasting"/>
    <x v="1"/>
    <s v="WEB"/>
    <s v="Not Applicable"/>
    <s v="United States of America"/>
    <n v="11211"/>
  </r>
  <r>
    <x v="0"/>
    <d v="2017-03-30T09:00:00"/>
    <d v="2017-03-30T23:00:00"/>
    <x v="4"/>
    <d v="2017-03-28T15:51:00"/>
    <s v="Mayor's Office of Film, Theatre &amp; Broadcasting"/>
    <x v="1"/>
    <s v="Television"/>
    <s v="Pilot"/>
    <s v="United States of America"/>
    <n v="11210"/>
  </r>
  <r>
    <x v="1"/>
    <d v="2012-12-09T06:00:00"/>
    <d v="2012-12-09T23:59:00"/>
    <x v="5"/>
    <d v="2012-11-14T12:39:00"/>
    <s v="Mayor's Office of Film, Theatre &amp; Broadcasting"/>
    <x v="1"/>
    <s v="Theater"/>
    <s v="Theater"/>
    <s v="United States of America"/>
    <n v="11217"/>
  </r>
  <r>
    <x v="0"/>
    <d v="2015-04-06T07:00:00"/>
    <d v="2015-04-06T22:00:00"/>
    <x v="0"/>
    <d v="2015-04-01T13:52:00"/>
    <s v="Mayor's Office of Film, Theatre &amp; Broadcasting"/>
    <x v="3"/>
    <s v="Television"/>
    <s v="Cable-episodic"/>
    <s v="United States of America"/>
    <n v="11359"/>
  </r>
  <r>
    <x v="0"/>
    <d v="2012-04-03T07:00:00"/>
    <d v="2012-04-03T20:00:00"/>
    <x v="5"/>
    <d v="2012-04-02T10:27:00"/>
    <s v="Mayor's Office of Film, Theatre &amp; Broadcasting"/>
    <x v="0"/>
    <s v="Still Photography"/>
    <s v="Not Applicable"/>
    <s v="United States of America"/>
    <n v="10013"/>
  </r>
  <r>
    <x v="0"/>
    <d v="2017-12-07T06:00:00"/>
    <d v="2017-12-07T21:00:00"/>
    <x v="4"/>
    <d v="2017-12-04T15:37:00"/>
    <s v="Mayor's Office of Film, Theatre &amp; Broadcasting"/>
    <x v="0"/>
    <s v="WEB"/>
    <s v="Not Applicable"/>
    <s v="United States of America"/>
    <s v="10014, 11249"/>
  </r>
  <r>
    <x v="0"/>
    <d v="2014-10-16T13:00:00"/>
    <d v="2014-10-17T05:00:00"/>
    <x v="8"/>
    <d v="2014-10-14T10:15:00"/>
    <s v="Mayor's Office of Film, Theatre &amp; Broadcasting"/>
    <x v="1"/>
    <s v="Television"/>
    <s v="Made for TV/mini-series"/>
    <s v="United States of America"/>
    <s v="11220, 11232"/>
  </r>
  <r>
    <x v="0"/>
    <d v="2016-04-06T07:00:00"/>
    <d v="2016-04-06T21:00:00"/>
    <x v="2"/>
    <d v="2016-04-04T09:56:00"/>
    <s v="Mayor's Office of Film, Theatre &amp; Broadcasting"/>
    <x v="0"/>
    <s v="Television"/>
    <s v="Cable-episodic"/>
    <s v="United States of America"/>
    <s v="10021, 10075"/>
  </r>
  <r>
    <x v="0"/>
    <d v="2021-02-25T09:00:00"/>
    <d v="2021-02-25T23:30:00"/>
    <x v="7"/>
    <d v="2021-02-24T14:10:00"/>
    <s v="Mayor's Office of Film, Theatre &amp; Broadcasting"/>
    <x v="3"/>
    <s v="Television"/>
    <s v="Episodic series"/>
    <s v="United States of America"/>
    <s v="11237, 11385"/>
  </r>
  <r>
    <x v="0"/>
    <d v="2018-06-18T16:00:00"/>
    <d v="2018-06-19T04:00:00"/>
    <x v="6"/>
    <d v="2018-06-15T13:41:00"/>
    <s v="Mayor's Office of Film, Theatre &amp; Broadcasting"/>
    <x v="1"/>
    <s v="Television"/>
    <s v="Reality"/>
    <s v="United States of America"/>
    <n v="11201"/>
  </r>
  <r>
    <x v="3"/>
    <d v="2021-09-15T07:00:00"/>
    <d v="2021-09-15T19:00:00"/>
    <x v="7"/>
    <d v="2021-09-08T12:50:00"/>
    <s v="Mayor's Office of Film, Theatre &amp; Broadcasting"/>
    <x v="0"/>
    <s v="Television"/>
    <s v="Episodic series"/>
    <s v="United States of America"/>
    <s v="10006, 10038"/>
  </r>
  <r>
    <x v="0"/>
    <d v="2021-04-17T06:00:00"/>
    <d v="2021-04-17T20:00:00"/>
    <x v="7"/>
    <d v="2021-04-13T14:09:00"/>
    <s v="Mayor's Office of Film, Theatre &amp; Broadcasting"/>
    <x v="1"/>
    <s v="WEB"/>
    <s v="Not Applicable"/>
    <s v="United States of America"/>
    <n v="11226"/>
  </r>
  <r>
    <x v="0"/>
    <d v="2015-06-02T06:00:00"/>
    <d v="2015-06-02T23:00:00"/>
    <x v="0"/>
    <d v="2015-06-01T13:53:00"/>
    <s v="Mayor's Office of Film, Theatre &amp; Broadcasting"/>
    <x v="0"/>
    <s v="Film"/>
    <s v="Feature"/>
    <s v="United States of America"/>
    <n v="10014"/>
  </r>
  <r>
    <x v="0"/>
    <d v="2019-06-17T10:00:00"/>
    <d v="2019-06-17T23:59:00"/>
    <x v="3"/>
    <d v="2019-06-14T16:33:00"/>
    <s v="Mayor's Office of Film, Theatre &amp; Broadcasting"/>
    <x v="0"/>
    <s v="Film"/>
    <s v="Feature"/>
    <s v="United States of America"/>
    <n v="10018"/>
  </r>
  <r>
    <x v="0"/>
    <d v="2021-03-17T07:00:00"/>
    <d v="2021-03-17T22:00:00"/>
    <x v="7"/>
    <d v="2021-03-12T07:51:00"/>
    <s v="Mayor's Office of Film, Theatre &amp; Broadcasting"/>
    <x v="0"/>
    <s v="Television"/>
    <s v="Cable-episodic"/>
    <s v="United States of America"/>
    <s v="10019, 10103, 10119"/>
  </r>
  <r>
    <x v="0"/>
    <d v="2021-10-15T08:00:00"/>
    <d v="2021-10-15T14:00:00"/>
    <x v="7"/>
    <d v="2021-10-12T12:29:00"/>
    <s v="Mayor's Office of Film, Theatre &amp; Broadcasting"/>
    <x v="0"/>
    <s v="Film"/>
    <s v="Feature"/>
    <s v="United States of America"/>
    <n v="10012"/>
  </r>
  <r>
    <x v="0"/>
    <d v="2015-11-18T06:00:00"/>
    <d v="2015-11-18T23:59:00"/>
    <x v="0"/>
    <d v="2015-11-13T10:06:00"/>
    <s v="Mayor's Office of Film, Theatre &amp; Broadcasting"/>
    <x v="1"/>
    <s v="Television"/>
    <s v="Cable-episodic"/>
    <s v="United States of America"/>
    <n v="11217"/>
  </r>
  <r>
    <x v="0"/>
    <d v="2017-03-30T12:00:00"/>
    <d v="2017-03-31T03:00:00"/>
    <x v="4"/>
    <d v="2017-03-27T20:52:00"/>
    <s v="Mayor's Office of Film, Theatre &amp; Broadcasting"/>
    <x v="1"/>
    <s v="Television"/>
    <s v="Pilot"/>
    <s v="United States of America"/>
    <n v="11201"/>
  </r>
  <r>
    <x v="0"/>
    <d v="2019-02-11T06:00:00"/>
    <d v="2019-02-11T20:00:00"/>
    <x v="3"/>
    <d v="2019-02-08T17:11:00"/>
    <s v="Mayor's Office of Film, Theatre &amp; Broadcasting"/>
    <x v="1"/>
    <s v="Commercial"/>
    <s v="Commercial"/>
    <s v="United States of America"/>
    <n v="11232"/>
  </r>
  <r>
    <x v="0"/>
    <d v="2017-05-25T09:00:00"/>
    <d v="2017-05-26T02:00:00"/>
    <x v="4"/>
    <d v="2017-05-23T10:09:00"/>
    <s v="Mayor's Office of Film, Theatre &amp; Broadcasting"/>
    <x v="3"/>
    <s v="Television"/>
    <s v="Episodic series"/>
    <s v="United States of America"/>
    <n v="11103"/>
  </r>
  <r>
    <x v="0"/>
    <d v="2016-03-15T07:00:00"/>
    <d v="2016-03-15T21:00:00"/>
    <x v="2"/>
    <d v="2016-03-14T08:34:00"/>
    <s v="Mayor's Office of Film, Theatre &amp; Broadcasting"/>
    <x v="0"/>
    <s v="Television"/>
    <s v="Cable-episodic"/>
    <s v="United States of America"/>
    <s v="10003, 10009"/>
  </r>
  <r>
    <x v="1"/>
    <d v="2014-08-01T00:01:00"/>
    <d v="2014-08-02T06:00:00"/>
    <x v="8"/>
    <d v="2014-07-15T11:48:00"/>
    <s v="Mayor's Office of Film, Theatre &amp; Broadcasting"/>
    <x v="0"/>
    <s v="Theater"/>
    <s v="Theater"/>
    <s v="United States of America"/>
    <s v="10001, 10121"/>
  </r>
  <r>
    <x v="0"/>
    <d v="2014-07-14T07:00:00"/>
    <d v="2014-07-17T23:00:00"/>
    <x v="8"/>
    <d v="2014-07-09T12:29:00"/>
    <s v="Mayor's Office of Film, Theatre &amp; Broadcasting"/>
    <x v="0"/>
    <s v="Television"/>
    <s v="Reality"/>
    <s v="United States of America"/>
    <n v="10029"/>
  </r>
  <r>
    <x v="0"/>
    <d v="2015-10-27T06:00:00"/>
    <d v="2015-10-27T23:59:00"/>
    <x v="0"/>
    <d v="2015-10-21T12:32:00"/>
    <s v="Mayor's Office of Film, Theatre &amp; Broadcasting"/>
    <x v="4"/>
    <s v="Commercial"/>
    <s v="Commercial"/>
    <s v="United States of America"/>
    <n v="10474"/>
  </r>
  <r>
    <x v="0"/>
    <d v="2019-07-26T08:00:00"/>
    <d v="2019-07-26T22:00:00"/>
    <x v="3"/>
    <d v="2019-07-24T15:07:00"/>
    <s v="Mayor's Office of Film, Theatre &amp; Broadcasting"/>
    <x v="1"/>
    <s v="Still Photography"/>
    <s v="Not Applicable"/>
    <s v="United States of America"/>
    <n v="11222"/>
  </r>
  <r>
    <x v="0"/>
    <d v="2014-09-05T02:30:00"/>
    <d v="2014-09-05T21:00:00"/>
    <x v="8"/>
    <d v="2014-08-26T11:40:00"/>
    <s v="Mayor's Office of Film, Theatre &amp; Broadcasting"/>
    <x v="1"/>
    <s v="Television"/>
    <s v="Episodic series"/>
    <s v="United States of America"/>
    <n v="11222"/>
  </r>
  <r>
    <x v="0"/>
    <d v="2014-03-17T07:00:00"/>
    <d v="2014-03-17T13:00:00"/>
    <x v="8"/>
    <d v="2014-03-13T11:25:00"/>
    <s v="Mayor's Office of Film, Theatre &amp; Broadcasting"/>
    <x v="0"/>
    <s v="Television"/>
    <s v="Syndication/First Run"/>
    <s v="United States of America"/>
    <n v="10001"/>
  </r>
  <r>
    <x v="0"/>
    <d v="2013-11-19T09:30:00"/>
    <d v="2013-11-19T23:00:00"/>
    <x v="1"/>
    <d v="2013-11-13T12:13:00"/>
    <s v="Mayor's Office of Film, Theatre &amp; Broadcasting"/>
    <x v="3"/>
    <s v="Television"/>
    <s v="Episodic series"/>
    <s v="United States of America"/>
    <n v="11101"/>
  </r>
  <r>
    <x v="1"/>
    <d v="2017-07-29T00:01:00"/>
    <d v="2017-07-30T06:00:00"/>
    <x v="4"/>
    <d v="2017-06-29T11:24:00"/>
    <s v="Mayor's Office of Film, Theatre &amp; Broadcasting"/>
    <x v="0"/>
    <s v="Theater"/>
    <s v="Theater"/>
    <s v="United States of America"/>
    <n v="10019"/>
  </r>
  <r>
    <x v="0"/>
    <d v="2018-10-25T09:00:00"/>
    <d v="2018-10-25T21:00:00"/>
    <x v="6"/>
    <d v="2018-10-23T12:17:00"/>
    <s v="Mayor's Office of Film, Theatre &amp; Broadcasting"/>
    <x v="1"/>
    <s v="Still Photography"/>
    <s v="Not Applicable"/>
    <s v="United States of America"/>
    <n v="11222"/>
  </r>
  <r>
    <x v="0"/>
    <d v="2018-09-11T02:00:00"/>
    <d v="2018-09-11T10:00:00"/>
    <x v="6"/>
    <d v="2018-09-05T05:59:00"/>
    <s v="Mayor's Office of Film, Theatre &amp; Broadcasting"/>
    <x v="0"/>
    <s v="Television"/>
    <s v="Morning Show"/>
    <s v="United States of America"/>
    <n v="10036"/>
  </r>
  <r>
    <x v="0"/>
    <d v="2014-05-16T07:00:00"/>
    <d v="2014-05-16T21:00:00"/>
    <x v="8"/>
    <d v="2014-05-14T15:28:00"/>
    <s v="Mayor's Office of Film, Theatre &amp; Broadcasting"/>
    <x v="0"/>
    <s v="Film"/>
    <s v="Not Applicable"/>
    <s v="United States of America"/>
    <s v="10003, 10009"/>
  </r>
  <r>
    <x v="0"/>
    <d v="2019-10-16T06:00:00"/>
    <d v="2019-10-16T22:00:00"/>
    <x v="3"/>
    <d v="2019-10-14T14:00:00"/>
    <s v="Mayor's Office of Film, Theatre &amp; Broadcasting"/>
    <x v="3"/>
    <s v="Television"/>
    <s v="Episodic series"/>
    <s v="United States of America"/>
    <s v="11101, 11106"/>
  </r>
  <r>
    <x v="0"/>
    <d v="2017-06-29T09:00:00"/>
    <d v="2017-06-29T23:59:00"/>
    <x v="4"/>
    <d v="2017-06-26T10:56:00"/>
    <s v="Mayor's Office of Film, Theatre &amp; Broadcasting"/>
    <x v="1"/>
    <s v="Film"/>
    <s v="Feature"/>
    <s v="United States of America"/>
    <n v="11238"/>
  </r>
  <r>
    <x v="0"/>
    <d v="2019-07-09T07:00:00"/>
    <d v="2019-07-09T22:00:00"/>
    <x v="3"/>
    <d v="2019-07-02T17:53:00"/>
    <s v="Mayor's Office of Film, Theatre &amp; Broadcasting"/>
    <x v="1"/>
    <s v="Television"/>
    <s v="Cable-episodic"/>
    <s v="United States of America"/>
    <s v="11222, 11249"/>
  </r>
  <r>
    <x v="0"/>
    <d v="2017-03-06T08:00:00"/>
    <d v="2017-03-06T23:00:00"/>
    <x v="4"/>
    <d v="2017-03-03T16:07:00"/>
    <s v="Mayor's Office of Film, Theatre &amp; Broadcasting"/>
    <x v="1"/>
    <s v="Television"/>
    <s v="Episodic series"/>
    <s v="United States of America"/>
    <s v="11105, 11222"/>
  </r>
  <r>
    <x v="1"/>
    <d v="2015-09-22T00:01:00"/>
    <d v="2015-09-22T23:59:00"/>
    <x v="0"/>
    <d v="2015-09-21T16:49:00"/>
    <s v="Mayor's Office of Film, Theatre &amp; Broadcasting"/>
    <x v="0"/>
    <s v="Theater"/>
    <s v="Theater"/>
    <s v="United States of America"/>
    <s v="10001, 10121"/>
  </r>
  <r>
    <x v="0"/>
    <d v="2021-03-16T06:30:00"/>
    <d v="2021-03-16T21:00:00"/>
    <x v="7"/>
    <d v="2021-03-12T14:24:00"/>
    <s v="Mayor's Office of Film, Theatre &amp; Broadcasting"/>
    <x v="0"/>
    <s v="Television"/>
    <s v="Episodic series"/>
    <s v="United States of America"/>
    <n v="10036"/>
  </r>
  <r>
    <x v="0"/>
    <d v="2014-02-06T07:00:00"/>
    <d v="2014-02-07T01:00:00"/>
    <x v="8"/>
    <d v="2014-02-03T12:28:00"/>
    <s v="Mayor's Office of Film, Theatre &amp; Broadcasting"/>
    <x v="3"/>
    <s v="Television"/>
    <s v="Episodic series"/>
    <s v="United States of America"/>
    <n v="11101"/>
  </r>
  <r>
    <x v="1"/>
    <d v="2012-04-25T00:01:00"/>
    <d v="2012-04-26T06:00:00"/>
    <x v="5"/>
    <d v="2012-04-12T16:40:00"/>
    <s v="Mayor's Office of Film, Theatre &amp; Broadcasting"/>
    <x v="0"/>
    <s v="Theater"/>
    <s v="Theater"/>
    <s v="United States of America"/>
    <n v="10013"/>
  </r>
  <r>
    <x v="1"/>
    <d v="2015-01-08T00:01:00"/>
    <d v="2015-01-10T06:00:00"/>
    <x v="0"/>
    <d v="2014-12-22T09:38:00"/>
    <s v="Mayor's Office of Film, Theatre &amp; Broadcasting"/>
    <x v="0"/>
    <s v="Theater"/>
    <s v="Theater"/>
    <s v="United States of America"/>
    <n v="10019"/>
  </r>
  <r>
    <x v="0"/>
    <d v="2019-06-10T06:00:00"/>
    <d v="2019-06-10T22:00:00"/>
    <x v="3"/>
    <d v="2019-06-07T13:18:00"/>
    <s v="Mayor's Office of Film, Theatre &amp; Broadcasting"/>
    <x v="1"/>
    <s v="Television"/>
    <s v="Cable-episodic"/>
    <s v="United States of America"/>
    <s v="11206, 11211, 11222"/>
  </r>
  <r>
    <x v="0"/>
    <d v="2014-12-03T15:00:00"/>
    <d v="2014-12-04T07:00:00"/>
    <x v="8"/>
    <d v="2014-11-19T12:48:00"/>
    <s v="Mayor's Office of Film, Theatre &amp; Broadcasting"/>
    <x v="0"/>
    <s v="Film"/>
    <s v="Feature"/>
    <s v="United States of America"/>
    <s v="10004, 10038"/>
  </r>
  <r>
    <x v="1"/>
    <d v="2019-06-25T09:00:00"/>
    <d v="2019-06-25T17:00:00"/>
    <x v="3"/>
    <d v="2019-06-18T17:21:00"/>
    <s v="Mayor's Office of Film, Theatre &amp; Broadcasting"/>
    <x v="1"/>
    <s v="Theater"/>
    <s v="Theater"/>
    <s v="United States of America"/>
    <n v="11217"/>
  </r>
  <r>
    <x v="1"/>
    <d v="2018-11-08T00:01:00"/>
    <d v="2018-11-09T23:59:00"/>
    <x v="6"/>
    <d v="2018-10-28T10:12:00"/>
    <s v="Mayor's Office of Film, Theatre &amp; Broadcasting"/>
    <x v="0"/>
    <s v="Theater"/>
    <s v="Theater"/>
    <s v="United States of America"/>
    <s v="10019, 10106"/>
  </r>
  <r>
    <x v="0"/>
    <d v="2018-10-22T07:00:00"/>
    <d v="2018-10-22T20:30:00"/>
    <x v="6"/>
    <d v="2018-10-17T14:00:00"/>
    <s v="Mayor's Office of Film, Theatre &amp; Broadcasting"/>
    <x v="0"/>
    <s v="Television"/>
    <s v="Episodic series"/>
    <s v="United States of America"/>
    <n v="10003"/>
  </r>
  <r>
    <x v="0"/>
    <d v="2014-09-01T19:00:00"/>
    <d v="2014-09-01T23:59:00"/>
    <x v="8"/>
    <d v="2014-08-27T15:47:00"/>
    <s v="Mayor's Office of Film, Theatre &amp; Broadcasting"/>
    <x v="0"/>
    <s v="Still Photography"/>
    <s v="Not Applicable"/>
    <s v="United States of America"/>
    <n v="10005"/>
  </r>
  <r>
    <x v="0"/>
    <d v="2019-07-05T07:00:00"/>
    <d v="2019-07-05T23:00:00"/>
    <x v="3"/>
    <d v="2019-07-02T11:03:00"/>
    <s v="Mayor's Office of Film, Theatre &amp; Broadcasting"/>
    <x v="3"/>
    <s v="Television"/>
    <s v="Not Applicable"/>
    <s v="United States of America"/>
    <n v="11385"/>
  </r>
  <r>
    <x v="0"/>
    <d v="2012-05-24T06:00:00"/>
    <d v="2012-05-24T20:00:00"/>
    <x v="5"/>
    <d v="2012-05-15T17:32:00"/>
    <s v="Mayor's Office of Film, Theatre &amp; Broadcasting"/>
    <x v="4"/>
    <s v="Documentary"/>
    <s v="Not Applicable"/>
    <s v="United States of America"/>
    <s v="10452, 10468"/>
  </r>
  <r>
    <x v="1"/>
    <d v="2013-08-31T00:01:00"/>
    <d v="2013-09-01T23:59:00"/>
    <x v="1"/>
    <d v="2013-08-28T16:05:00"/>
    <s v="Mayor's Office of Film, Theatre &amp; Broadcasting"/>
    <x v="0"/>
    <s v="Theater"/>
    <s v="Theater"/>
    <s v="United States of America"/>
    <n v="10001"/>
  </r>
  <r>
    <x v="0"/>
    <d v="2021-02-12T06:00:00"/>
    <d v="2021-02-12T21:00:00"/>
    <x v="7"/>
    <d v="2021-02-09T18:49:00"/>
    <s v="Mayor's Office of Film, Theatre &amp; Broadcasting"/>
    <x v="0"/>
    <s v="Television"/>
    <s v="Episodic series"/>
    <s v="United States of America"/>
    <s v="10003, 10012"/>
  </r>
  <r>
    <x v="0"/>
    <d v="2018-04-23T06:00:00"/>
    <d v="2018-04-23T22:00:00"/>
    <x v="6"/>
    <d v="2018-04-18T14:57:00"/>
    <s v="Mayor's Office of Film, Theatre &amp; Broadcasting"/>
    <x v="0"/>
    <s v="Still Photography"/>
    <s v="Not Applicable"/>
    <s v="United States of America"/>
    <s v="10021, 10065, 10075, 10128"/>
  </r>
  <r>
    <x v="0"/>
    <d v="2015-11-06T08:00:00"/>
    <d v="2015-11-07T00:00:00"/>
    <x v="0"/>
    <d v="2015-11-04T11:53:00"/>
    <s v="Mayor's Office of Film, Theatre &amp; Broadcasting"/>
    <x v="0"/>
    <s v="Film"/>
    <s v="Feature"/>
    <s v="United States of America"/>
    <n v="10032"/>
  </r>
  <r>
    <x v="0"/>
    <d v="2015-10-05T07:00:00"/>
    <d v="2015-10-05T21:00:00"/>
    <x v="0"/>
    <d v="2015-10-01T14:39:00"/>
    <s v="Mayor's Office of Film, Theatre &amp; Broadcasting"/>
    <x v="3"/>
    <s v="Television"/>
    <s v="Episodic series"/>
    <s v="United States of America"/>
    <n v="11101"/>
  </r>
  <r>
    <x v="0"/>
    <d v="2020-02-07T09:00:00"/>
    <d v="2020-02-07T23:00:00"/>
    <x v="9"/>
    <d v="2020-02-04T17:31:00"/>
    <s v="Mayor's Office of Film, Theatre &amp; Broadcasting"/>
    <x v="1"/>
    <s v="Television"/>
    <s v="Episodic series"/>
    <s v="United States of America"/>
    <n v="11211"/>
  </r>
  <r>
    <x v="1"/>
    <d v="2017-09-27T00:01:00"/>
    <d v="2017-09-28T06:00:00"/>
    <x v="4"/>
    <d v="2017-08-25T14:12:00"/>
    <s v="Mayor's Office of Film, Theatre &amp; Broadcasting"/>
    <x v="0"/>
    <s v="Theater"/>
    <s v="Theater"/>
    <s v="United States of America"/>
    <n v="10019"/>
  </r>
  <r>
    <x v="0"/>
    <d v="2018-06-12T14:00:00"/>
    <d v="2018-06-13T06:00:00"/>
    <x v="6"/>
    <d v="2018-06-06T11:04:00"/>
    <s v="Mayor's Office of Film, Theatre &amp; Broadcasting"/>
    <x v="0"/>
    <s v="Film"/>
    <s v="Feature"/>
    <s v="United States of America"/>
    <n v="10033"/>
  </r>
  <r>
    <x v="0"/>
    <d v="2018-10-30T09:00:00"/>
    <d v="2018-10-30T23:00:00"/>
    <x v="6"/>
    <d v="2018-10-25T12:41:00"/>
    <s v="Mayor's Office of Film, Theatre &amp; Broadcasting"/>
    <x v="0"/>
    <s v="Television"/>
    <s v="Made for TV/mini-series"/>
    <s v="United States of America"/>
    <s v="10013, 10454, 10460"/>
  </r>
  <r>
    <x v="0"/>
    <d v="2016-06-01T15:00:00"/>
    <d v="2016-06-02T07:00:00"/>
    <x v="2"/>
    <d v="2016-05-24T16:57:00"/>
    <s v="Mayor's Office of Film, Theatre &amp; Broadcasting"/>
    <x v="1"/>
    <s v="Television"/>
    <s v="Episodic series"/>
    <s v="United States of America"/>
    <n v="11222"/>
  </r>
  <r>
    <x v="0"/>
    <d v="2021-11-15T06:00:00"/>
    <d v="2021-11-16T01:00:00"/>
    <x v="7"/>
    <d v="2021-11-09T11:23:00"/>
    <s v="Mayor's Office of Film, Theatre &amp; Broadcasting"/>
    <x v="1"/>
    <s v="Television"/>
    <s v="Episodic series"/>
    <s v="United States of America"/>
    <s v="11101, 11222"/>
  </r>
  <r>
    <x v="0"/>
    <d v="2016-09-25T07:00:00"/>
    <d v="2016-09-25T19:00:00"/>
    <x v="2"/>
    <d v="2016-08-22T15:44:00"/>
    <s v="Mayor's Office of Film, Theatre &amp; Broadcasting"/>
    <x v="0"/>
    <s v="Television"/>
    <s v="Reality"/>
    <s v="United States of America"/>
    <s v="10023, 10024"/>
  </r>
  <r>
    <x v="0"/>
    <d v="2016-10-24T07:00:00"/>
    <d v="2016-10-24T22:00:00"/>
    <x v="2"/>
    <d v="2016-10-19T16:51:00"/>
    <s v="Mayor's Office of Film, Theatre &amp; Broadcasting"/>
    <x v="1"/>
    <s v="Television"/>
    <s v="Episodic series"/>
    <s v="United States of America"/>
    <n v="11222"/>
  </r>
  <r>
    <x v="0"/>
    <d v="2021-08-11T12:30:00"/>
    <d v="2021-08-12T21:00:00"/>
    <x v="7"/>
    <d v="2021-08-02T19:43:00"/>
    <s v="Mayor's Office of Film, Theatre &amp; Broadcasting"/>
    <x v="1"/>
    <s v="Film"/>
    <s v="Feature"/>
    <s v="United States of America"/>
    <s v="11217, 11231"/>
  </r>
  <r>
    <x v="0"/>
    <d v="2019-06-25T12:00:00"/>
    <d v="2019-06-26T01:30:00"/>
    <x v="3"/>
    <d v="2019-06-21T14:05:00"/>
    <s v="Mayor's Office of Film, Theatre &amp; Broadcasting"/>
    <x v="1"/>
    <s v="Film"/>
    <s v="Feature"/>
    <s v="United States of America"/>
    <s v="10002, 11201, 11232"/>
  </r>
  <r>
    <x v="0"/>
    <d v="2018-12-05T00:01:00"/>
    <d v="2018-12-10T13:00:00"/>
    <x v="6"/>
    <d v="2018-11-30T12:51:00"/>
    <s v="Mayor's Office of Film, Theatre &amp; Broadcasting"/>
    <x v="0"/>
    <s v="Television"/>
    <s v="Special/Awards Show"/>
    <s v="United States of America"/>
    <n v="10024"/>
  </r>
  <r>
    <x v="0"/>
    <d v="2017-11-21T07:00:00"/>
    <d v="2017-11-21T22:00:00"/>
    <x v="4"/>
    <d v="2017-11-15T16:58:00"/>
    <s v="Mayor's Office of Film, Theatre &amp; Broadcasting"/>
    <x v="1"/>
    <s v="WEB"/>
    <s v="Not Applicable"/>
    <s v="United States of America"/>
    <n v="11225"/>
  </r>
  <r>
    <x v="0"/>
    <d v="2014-12-16T01:00:00"/>
    <d v="2014-12-16T13:00:00"/>
    <x v="8"/>
    <d v="2014-12-09T11:50:00"/>
    <s v="Mayor's Office of Film, Theatre &amp; Broadcasting"/>
    <x v="0"/>
    <s v="Television"/>
    <s v="Cable-daily"/>
    <s v="United States of America"/>
    <n v="10036"/>
  </r>
  <r>
    <x v="0"/>
    <d v="2017-06-20T08:00:00"/>
    <d v="2017-06-20T20:00:00"/>
    <x v="4"/>
    <d v="2017-06-15T12:05:00"/>
    <s v="Mayor's Office of Film, Theatre &amp; Broadcasting"/>
    <x v="0"/>
    <s v="Television"/>
    <s v="Episodic series"/>
    <s v="United States of America"/>
    <s v="10024, 10026"/>
  </r>
  <r>
    <x v="0"/>
    <d v="2014-08-29T11:00:00"/>
    <d v="2014-08-30T04:00:00"/>
    <x v="8"/>
    <d v="2014-08-26T19:23:00"/>
    <s v="Mayor's Office of Film, Theatre &amp; Broadcasting"/>
    <x v="1"/>
    <s v="Television"/>
    <s v="Episodic series"/>
    <s v="United States of America"/>
    <n v="11222"/>
  </r>
  <r>
    <x v="0"/>
    <d v="2017-10-04T08:00:00"/>
    <d v="2017-10-04T23:00:00"/>
    <x v="4"/>
    <d v="2017-09-26T15:21:00"/>
    <s v="Mayor's Office of Film, Theatre &amp; Broadcasting"/>
    <x v="1"/>
    <s v="Film"/>
    <s v="Feature"/>
    <s v="United States of America"/>
    <n v="11216"/>
  </r>
  <r>
    <x v="0"/>
    <d v="2017-11-07T05:00:00"/>
    <d v="2017-11-07T10:00:00"/>
    <x v="4"/>
    <d v="2017-11-06T12:00:00"/>
    <s v="Mayor's Office of Film, Theatre &amp; Broadcasting"/>
    <x v="0"/>
    <s v="Television"/>
    <s v="News"/>
    <s v="United States of America"/>
    <s v="10036, 10105"/>
  </r>
  <r>
    <x v="0"/>
    <d v="2013-08-27T06:00:00"/>
    <d v="2013-08-27T23:00:00"/>
    <x v="1"/>
    <d v="2013-08-22T15:20:00"/>
    <s v="Mayor's Office of Film, Theatre &amp; Broadcasting"/>
    <x v="0"/>
    <s v="Film"/>
    <s v="Not Applicable"/>
    <s v="United States of America"/>
    <n v="10014"/>
  </r>
  <r>
    <x v="0"/>
    <d v="2017-02-13T13:00:00"/>
    <d v="2017-02-14T03:00:00"/>
    <x v="4"/>
    <d v="2017-02-08T13:59:00"/>
    <s v="Mayor's Office of Film, Theatre &amp; Broadcasting"/>
    <x v="3"/>
    <s v="Television"/>
    <s v="Pilot"/>
    <s v="United States of America"/>
    <n v="11357"/>
  </r>
  <r>
    <x v="0"/>
    <d v="2018-06-01T06:00:00"/>
    <d v="2018-06-01T22:00:00"/>
    <x v="6"/>
    <d v="2018-05-30T09:06:00"/>
    <s v="Mayor's Office of Film, Theatre &amp; Broadcasting"/>
    <x v="4"/>
    <s v="Commercial"/>
    <s v="Commercial"/>
    <s v="United States of America"/>
    <n v="10474"/>
  </r>
  <r>
    <x v="0"/>
    <d v="2014-12-18T08:00:00"/>
    <d v="2014-12-18T17:00:00"/>
    <x v="8"/>
    <d v="2014-12-16T12:31:00"/>
    <s v="Mayor's Office of Film, Theatre &amp; Broadcasting"/>
    <x v="1"/>
    <s v="Television"/>
    <s v="Made for TV/mini-series"/>
    <s v="United States of America"/>
    <s v="10007, 11206"/>
  </r>
  <r>
    <x v="0"/>
    <d v="2021-10-17T18:00:00"/>
    <d v="2021-10-18T02:00:00"/>
    <x v="7"/>
    <d v="2021-10-06T22:30:00"/>
    <s v="Mayor's Office of Film, Theatre &amp; Broadcasting"/>
    <x v="0"/>
    <s v="Film"/>
    <s v="Short"/>
    <s v="United States of America"/>
    <n v="10012"/>
  </r>
  <r>
    <x v="0"/>
    <d v="2017-07-14T07:00:00"/>
    <d v="2017-07-14T20:30:00"/>
    <x v="4"/>
    <d v="2017-07-11T13:01:00"/>
    <s v="Mayor's Office of Film, Theatre &amp; Broadcasting"/>
    <x v="1"/>
    <s v="Still Photography"/>
    <s v="Not Applicable"/>
    <s v="United States of America"/>
    <n v="11201"/>
  </r>
  <r>
    <x v="0"/>
    <d v="2021-12-11T07:00:00"/>
    <d v="2021-12-11T19:00:00"/>
    <x v="7"/>
    <d v="2021-12-07T11:29:00"/>
    <s v="Mayor's Office of Film, Theatre &amp; Broadcasting"/>
    <x v="1"/>
    <s v="Still Photography"/>
    <s v="Not Applicable"/>
    <s v="United States of America"/>
    <n v="11216"/>
  </r>
  <r>
    <x v="0"/>
    <d v="2021-05-13T16:00:00"/>
    <d v="2021-05-14T02:00:00"/>
    <x v="7"/>
    <d v="2021-05-06T12:57:00"/>
    <s v="Mayor's Office of Film, Theatre &amp; Broadcasting"/>
    <x v="3"/>
    <s v="Television"/>
    <s v="Cable-other"/>
    <s v="United States of America"/>
    <s v="11101, 11222"/>
  </r>
  <r>
    <x v="0"/>
    <d v="2014-07-12T20:00:00"/>
    <d v="2014-07-13T00:00:00"/>
    <x v="8"/>
    <d v="2014-06-27T11:40:00"/>
    <s v="Mayor's Office of Film, Theatre &amp; Broadcasting"/>
    <x v="1"/>
    <s v="Student"/>
    <s v="Student Film"/>
    <s v="United States of America"/>
    <n v="11201"/>
  </r>
  <r>
    <x v="0"/>
    <d v="2012-03-29T00:01:00"/>
    <d v="2012-03-29T23:59:00"/>
    <x v="5"/>
    <d v="2012-03-27T11:10:00"/>
    <s v="Mayor's Office of Film, Theatre &amp; Broadcasting"/>
    <x v="0"/>
    <s v="Theater"/>
    <s v="Theater"/>
    <s v="United States of America"/>
    <n v="10018"/>
  </r>
  <r>
    <x v="0"/>
    <d v="2019-09-25T06:00:00"/>
    <d v="2019-09-25T21:00:00"/>
    <x v="3"/>
    <d v="2019-09-23T15:33:00"/>
    <s v="Mayor's Office of Film, Theatre &amp; Broadcasting"/>
    <x v="3"/>
    <s v="Television"/>
    <s v="Episodic series"/>
    <s v="United States of America"/>
    <n v="11106"/>
  </r>
  <r>
    <x v="0"/>
    <d v="2019-11-06T06:00:00"/>
    <d v="2019-11-06T23:00:00"/>
    <x v="3"/>
    <d v="2019-11-01T10:05:00"/>
    <s v="Mayor's Office of Film, Theatre &amp; Broadcasting"/>
    <x v="3"/>
    <s v="Television"/>
    <s v="Episodic series"/>
    <s v="United States of America"/>
    <n v="11106"/>
  </r>
  <r>
    <x v="1"/>
    <d v="2016-10-18T00:01:00"/>
    <d v="2016-10-21T06:00:00"/>
    <x v="2"/>
    <d v="2016-09-27T13:13:00"/>
    <s v="Mayor's Office of Film, Theatre &amp; Broadcasting"/>
    <x v="0"/>
    <s v="Theater"/>
    <s v="Theater"/>
    <s v="United States of America"/>
    <n v="10001"/>
  </r>
  <r>
    <x v="1"/>
    <d v="2013-11-01T00:01:00"/>
    <d v="2013-11-01T23:59:00"/>
    <x v="1"/>
    <d v="2013-10-28T15:16:00"/>
    <s v="Mayor's Office of Film, Theatre &amp; Broadcasting"/>
    <x v="0"/>
    <s v="Theater"/>
    <s v="Theater"/>
    <s v="United States of America"/>
    <s v="10001, 10121"/>
  </r>
  <r>
    <x v="0"/>
    <d v="2017-03-02T08:00:00"/>
    <d v="2017-03-02T22:00:00"/>
    <x v="4"/>
    <d v="2017-02-28T12:43:00"/>
    <s v="Mayor's Office of Film, Theatre &amp; Broadcasting"/>
    <x v="1"/>
    <s v="Television"/>
    <s v="Episodic series"/>
    <s v="United States of America"/>
    <n v="11222"/>
  </r>
  <r>
    <x v="0"/>
    <d v="2012-06-19T07:00:00"/>
    <d v="2012-06-19T22:00:00"/>
    <x v="5"/>
    <d v="2012-06-12T15:30:00"/>
    <s v="Mayor's Office of Film, Theatre &amp; Broadcasting"/>
    <x v="0"/>
    <s v="Television"/>
    <s v="Episodic series"/>
    <s v="United States of America"/>
    <n v="10016"/>
  </r>
  <r>
    <x v="0"/>
    <d v="2017-12-12T06:00:00"/>
    <d v="2017-12-12T19:00:00"/>
    <x v="4"/>
    <d v="2017-11-29T11:20:00"/>
    <s v="Mayor's Office of Film, Theatre &amp; Broadcasting"/>
    <x v="0"/>
    <s v="WEB"/>
    <s v="Not Applicable"/>
    <s v="United States of America"/>
    <n v="10012"/>
  </r>
  <r>
    <x v="0"/>
    <d v="2013-11-13T06:00:00"/>
    <d v="2013-11-13T23:00:00"/>
    <x v="1"/>
    <d v="2013-11-07T12:14:00"/>
    <s v="Mayor's Office of Film, Theatre &amp; Broadcasting"/>
    <x v="3"/>
    <s v="Television"/>
    <s v="Episodic series"/>
    <s v="United States of America"/>
    <n v="11101"/>
  </r>
  <r>
    <x v="0"/>
    <d v="2017-03-04T06:00:00"/>
    <d v="2017-03-04T14:00:00"/>
    <x v="4"/>
    <d v="2017-03-02T19:27:00"/>
    <s v="Mayor's Office of Film, Theatre &amp; Broadcasting"/>
    <x v="0"/>
    <s v="Commercial"/>
    <s v="Commercial"/>
    <s v="United States of America"/>
    <s v="10001, 10012, 11217"/>
  </r>
  <r>
    <x v="0"/>
    <d v="2016-08-28T13:00:00"/>
    <d v="2016-08-29T04:00:00"/>
    <x v="2"/>
    <d v="2016-08-26T11:30:00"/>
    <s v="Mayor's Office of Film, Theatre &amp; Broadcasting"/>
    <x v="0"/>
    <s v="Television"/>
    <s v="Episodic series"/>
    <s v="United States of America"/>
    <s v="10007, 10013, 10020, 10036"/>
  </r>
  <r>
    <x v="0"/>
    <d v="2015-06-15T08:00:00"/>
    <d v="2015-06-19T09:00:00"/>
    <x v="0"/>
    <d v="2015-06-12T10:24:00"/>
    <s v="Mayor's Office of Film, Theatre &amp; Broadcasting"/>
    <x v="0"/>
    <s v="Theater"/>
    <s v="Theater"/>
    <s v="United States of America"/>
    <n v="10023"/>
  </r>
  <r>
    <x v="0"/>
    <d v="2016-10-27T07:00:00"/>
    <d v="2016-10-27T19:00:00"/>
    <x v="2"/>
    <d v="2016-10-11T07:17:00"/>
    <s v="Mayor's Office of Film, Theatre &amp; Broadcasting"/>
    <x v="0"/>
    <s v="Still Photography"/>
    <s v="Not Applicable"/>
    <s v="United States of America"/>
    <n v="10007"/>
  </r>
  <r>
    <x v="0"/>
    <d v="2019-10-24T19:00:00"/>
    <d v="2019-10-25T10:00:00"/>
    <x v="3"/>
    <d v="2019-10-22T10:41:00"/>
    <s v="Mayor's Office of Film, Theatre &amp; Broadcasting"/>
    <x v="0"/>
    <s v="Television"/>
    <s v="Episodic series"/>
    <s v="United States of America"/>
    <n v="10003"/>
  </r>
  <r>
    <x v="0"/>
    <d v="2013-10-30T07:00:00"/>
    <d v="2013-10-30T23:00:00"/>
    <x v="1"/>
    <d v="2013-10-28T15:11:00"/>
    <s v="Mayor's Office of Film, Theatre &amp; Broadcasting"/>
    <x v="3"/>
    <s v="Television"/>
    <s v="Episodic series"/>
    <s v="United States of America"/>
    <n v="11101"/>
  </r>
  <r>
    <x v="0"/>
    <d v="2019-12-10T06:00:00"/>
    <d v="2019-12-10T22:00:00"/>
    <x v="3"/>
    <d v="2019-12-05T15:03:00"/>
    <s v="Mayor's Office of Film, Theatre &amp; Broadcasting"/>
    <x v="1"/>
    <s v="Television"/>
    <s v="Episodic series"/>
    <s v="United States of America"/>
    <n v="11215"/>
  </r>
  <r>
    <x v="0"/>
    <d v="2012-10-10T07:00:00"/>
    <d v="2012-10-10T19:00:00"/>
    <x v="5"/>
    <d v="2012-09-28T11:40:00"/>
    <s v="Mayor's Office of Film, Theatre &amp; Broadcasting"/>
    <x v="1"/>
    <s v="Still Photography"/>
    <s v="Not Applicable"/>
    <s v="United States of America"/>
    <n v="11215"/>
  </r>
  <r>
    <x v="0"/>
    <d v="2014-12-17T06:00:00"/>
    <d v="2014-12-17T23:00:00"/>
    <x v="8"/>
    <d v="2014-12-12T14:50:00"/>
    <s v="Mayor's Office of Film, Theatre &amp; Broadcasting"/>
    <x v="0"/>
    <s v="Television"/>
    <s v="Episodic series"/>
    <s v="United States of America"/>
    <s v="10002, 10003, 10012, 10013"/>
  </r>
  <r>
    <x v="0"/>
    <d v="2013-07-24T18:00:00"/>
    <d v="2013-07-25T09:00:00"/>
    <x v="1"/>
    <d v="2013-07-19T11:52:00"/>
    <s v="Mayor's Office of Film, Theatre &amp; Broadcasting"/>
    <x v="1"/>
    <s v="Commercial"/>
    <s v="Promo"/>
    <s v="United States of America"/>
    <n v="11231"/>
  </r>
  <r>
    <x v="0"/>
    <d v="2021-07-14T07:00:00"/>
    <d v="2021-07-14T21:00:00"/>
    <x v="7"/>
    <d v="2021-07-07T14:47:00"/>
    <s v="Mayor's Office of Film, Theatre &amp; Broadcasting"/>
    <x v="1"/>
    <s v="Film"/>
    <s v="Feature"/>
    <s v="United States of America"/>
    <n v="11238"/>
  </r>
  <r>
    <x v="0"/>
    <d v="2014-07-28T15:00:00"/>
    <d v="2014-07-29T07:00:00"/>
    <x v="8"/>
    <d v="2014-07-23T15:47:00"/>
    <s v="Mayor's Office of Film, Theatre &amp; Broadcasting"/>
    <x v="0"/>
    <s v="Film"/>
    <s v="Feature"/>
    <s v="United States of America"/>
    <s v="10013, 10014"/>
  </r>
  <r>
    <x v="0"/>
    <d v="2021-08-02T06:00:00"/>
    <d v="2021-08-02T18:00:00"/>
    <x v="7"/>
    <d v="2021-07-30T09:52:00"/>
    <s v="Mayor's Office of Film, Theatre &amp; Broadcasting"/>
    <x v="0"/>
    <s v="Documentary"/>
    <s v="Not Applicable"/>
    <s v="United States of America"/>
    <s v="10012, 10014"/>
  </r>
  <r>
    <x v="0"/>
    <d v="2014-08-08T11:00:00"/>
    <d v="2014-08-09T03:00:00"/>
    <x v="8"/>
    <d v="2014-08-05T13:19:00"/>
    <s v="Mayor's Office of Film, Theatre &amp; Broadcasting"/>
    <x v="3"/>
    <s v="Television"/>
    <s v="Episodic series"/>
    <s v="United States of America"/>
    <n v="11101"/>
  </r>
  <r>
    <x v="0"/>
    <d v="2017-05-01T06:00:00"/>
    <d v="2017-05-01T23:00:00"/>
    <x v="4"/>
    <d v="2017-04-28T12:47:00"/>
    <s v="Mayor's Office of Film, Theatre &amp; Broadcasting"/>
    <x v="0"/>
    <s v="Television"/>
    <s v="Episodic series"/>
    <s v="United States of America"/>
    <s v="10019, 10020, 10036, 10105, 10112, 11101"/>
  </r>
  <r>
    <x v="0"/>
    <d v="2015-12-18T10:00:00"/>
    <d v="2015-12-18T17:00:00"/>
    <x v="0"/>
    <d v="2015-12-08T14:42:00"/>
    <s v="Mayor's Office of Film, Theatre &amp; Broadcasting"/>
    <x v="0"/>
    <s v="Commercial"/>
    <s v="Commercial"/>
    <s v="United States of America"/>
    <n v="10011"/>
  </r>
  <r>
    <x v="0"/>
    <d v="2017-01-30T16:00:00"/>
    <d v="2017-01-31T07:00:00"/>
    <x v="4"/>
    <d v="2017-01-25T16:01:00"/>
    <s v="Mayor's Office of Film, Theatre &amp; Broadcasting"/>
    <x v="0"/>
    <s v="Film"/>
    <s v="Feature"/>
    <s v="United States of America"/>
    <s v="00083, 10065"/>
  </r>
  <r>
    <x v="1"/>
    <d v="2016-12-14T00:01:00"/>
    <d v="2016-12-15T06:00:00"/>
    <x v="2"/>
    <d v="2016-11-28T10:59:00"/>
    <s v="Mayor's Office of Film, Theatre &amp; Broadcasting"/>
    <x v="0"/>
    <s v="Theater"/>
    <s v="Theater"/>
    <s v="United States of America"/>
    <n v="10019"/>
  </r>
  <r>
    <x v="0"/>
    <d v="2019-03-13T09:00:00"/>
    <d v="2019-03-14T00:30:00"/>
    <x v="3"/>
    <d v="2019-03-08T15:05:00"/>
    <s v="Mayor's Office of Film, Theatre &amp; Broadcasting"/>
    <x v="3"/>
    <s v="Television"/>
    <s v="Cable-episodic"/>
    <s v="United States of America"/>
    <n v="11101"/>
  </r>
  <r>
    <x v="0"/>
    <d v="2021-02-10T06:00:00"/>
    <d v="2021-02-10T23:00:00"/>
    <x v="7"/>
    <d v="2021-02-05T11:51:00"/>
    <s v="Mayor's Office of Film, Theatre &amp; Broadcasting"/>
    <x v="3"/>
    <s v="Television"/>
    <s v="Episodic series"/>
    <s v="United States of America"/>
    <n v="11101"/>
  </r>
  <r>
    <x v="0"/>
    <d v="2018-12-05T07:00:00"/>
    <d v="2018-12-05T21:30:00"/>
    <x v="6"/>
    <d v="2018-12-03T17:38:00"/>
    <s v="Mayor's Office of Film, Theatre &amp; Broadcasting"/>
    <x v="3"/>
    <s v="Television"/>
    <s v="Episodic series"/>
    <s v="United States of America"/>
    <s v="11237, 11385"/>
  </r>
  <r>
    <x v="0"/>
    <d v="2019-10-04T08:00:00"/>
    <d v="2019-10-04T20:00:00"/>
    <x v="3"/>
    <d v="2019-09-27T03:28:00"/>
    <s v="Mayor's Office of Film, Theatre &amp; Broadcasting"/>
    <x v="0"/>
    <s v="Film"/>
    <s v="Short"/>
    <s v="United States of America"/>
    <n v="10002"/>
  </r>
  <r>
    <x v="1"/>
    <d v="2015-03-28T00:01:00"/>
    <d v="2015-03-29T06:00:00"/>
    <x v="0"/>
    <d v="2015-03-25T09:42:00"/>
    <s v="Mayor's Office of Film, Theatre &amp; Broadcasting"/>
    <x v="0"/>
    <s v="Theater"/>
    <s v="Theater"/>
    <s v="United States of America"/>
    <s v="10001, 10121"/>
  </r>
  <r>
    <x v="0"/>
    <d v="2014-07-23T06:00:00"/>
    <d v="2014-07-23T23:00:00"/>
    <x v="8"/>
    <d v="2014-07-21T11:49:00"/>
    <s v="Mayor's Office of Film, Theatre &amp; Broadcasting"/>
    <x v="2"/>
    <s v="Television"/>
    <s v="Cable-episodic"/>
    <s v="United States of America"/>
    <n v="10308"/>
  </r>
  <r>
    <x v="0"/>
    <d v="2012-07-26T15:00:00"/>
    <d v="2012-07-27T08:00:00"/>
    <x v="5"/>
    <d v="2012-07-22T21:42:00"/>
    <s v="Mayor's Office of Film, Theatre &amp; Broadcasting"/>
    <x v="0"/>
    <s v="Commercial"/>
    <s v="Commercial"/>
    <s v="United States of America"/>
    <s v="10003, 11101, 11109"/>
  </r>
  <r>
    <x v="0"/>
    <d v="2021-06-11T09:00:00"/>
    <d v="2021-06-12T02:00:00"/>
    <x v="7"/>
    <d v="2021-06-08T15:58:00"/>
    <s v="Mayor's Office of Film, Theatre &amp; Broadcasting"/>
    <x v="3"/>
    <s v="Television"/>
    <s v="Episodic series"/>
    <s v="United States of America"/>
    <n v="11361"/>
  </r>
  <r>
    <x v="0"/>
    <d v="2016-08-15T06:00:00"/>
    <d v="2016-08-15T22:00:00"/>
    <x v="2"/>
    <d v="2016-08-10T11:48:00"/>
    <s v="Mayor's Office of Film, Theatre &amp; Broadcasting"/>
    <x v="3"/>
    <s v="Television"/>
    <s v="Cable-episodic"/>
    <s v="United States of America"/>
    <n v="11106"/>
  </r>
  <r>
    <x v="0"/>
    <d v="2018-11-30T06:00:00"/>
    <d v="2018-11-30T23:00:00"/>
    <x v="6"/>
    <d v="2018-11-28T16:58:00"/>
    <s v="Mayor's Office of Film, Theatre &amp; Broadcasting"/>
    <x v="3"/>
    <s v="Television"/>
    <s v="Episodic series"/>
    <s v="United States of America"/>
    <s v="11101, 11106"/>
  </r>
  <r>
    <x v="0"/>
    <d v="2015-05-21T03:00:00"/>
    <d v="2015-05-21T10:00:00"/>
    <x v="0"/>
    <d v="2015-05-20T11:48:00"/>
    <s v="Mayor's Office of Film, Theatre &amp; Broadcasting"/>
    <x v="0"/>
    <s v="Television"/>
    <s v="News"/>
    <s v="United States of America"/>
    <n v="10036"/>
  </r>
  <r>
    <x v="0"/>
    <d v="2016-02-24T15:00:00"/>
    <d v="2016-02-25T04:00:00"/>
    <x v="2"/>
    <d v="2016-02-18T11:38:00"/>
    <s v="Mayor's Office of Film, Theatre &amp; Broadcasting"/>
    <x v="1"/>
    <s v="Film"/>
    <s v="Feature"/>
    <s v="United States of America"/>
    <n v="11215"/>
  </r>
  <r>
    <x v="0"/>
    <d v="2012-02-21T07:00:00"/>
    <d v="2012-02-21T23:59:00"/>
    <x v="5"/>
    <d v="2012-02-17T15:47:00"/>
    <s v="Mayor's Office of Film, Theatre &amp; Broadcasting"/>
    <x v="0"/>
    <s v="Television"/>
    <s v="Episodic series"/>
    <s v="United States of America"/>
    <s v="10001, 10002, 10010, 10022, 10044, 10065, 11101"/>
  </r>
  <r>
    <x v="0"/>
    <d v="2012-02-05T10:30:00"/>
    <d v="2012-02-05T16:30:00"/>
    <x v="5"/>
    <d v="2012-02-01T11:20:00"/>
    <s v="Mayor's Office of Film, Theatre &amp; Broadcasting"/>
    <x v="0"/>
    <s v="Commercial"/>
    <s v="Commercial"/>
    <s v="United States of America"/>
    <s v="10027, 10029, 10031"/>
  </r>
  <r>
    <x v="0"/>
    <d v="2019-04-18T06:00:00"/>
    <d v="2019-04-18T22:00:00"/>
    <x v="3"/>
    <d v="2019-04-15T20:16:00"/>
    <s v="Mayor's Office of Film, Theatre &amp; Broadcasting"/>
    <x v="0"/>
    <s v="Commercial"/>
    <s v="Commercial"/>
    <s v="United States of America"/>
    <s v="10021, 10023, 10065"/>
  </r>
  <r>
    <x v="0"/>
    <d v="2012-04-30T06:00:00"/>
    <d v="2012-04-30T23:00:00"/>
    <x v="5"/>
    <d v="2012-04-25T10:11:00"/>
    <s v="Mayor's Office of Film, Theatre &amp; Broadcasting"/>
    <x v="1"/>
    <s v="Commercial"/>
    <s v="Promo"/>
    <s v="United States of America"/>
    <n v="11222"/>
  </r>
  <r>
    <x v="0"/>
    <d v="2012-12-05T07:00:00"/>
    <d v="2012-12-05T23:00:00"/>
    <x v="5"/>
    <d v="2012-11-29T13:43:00"/>
    <s v="Mayor's Office of Film, Theatre &amp; Broadcasting"/>
    <x v="1"/>
    <s v="Television"/>
    <s v="Episodic series"/>
    <s v="United States of America"/>
    <n v="11222"/>
  </r>
  <r>
    <x v="0"/>
    <d v="2021-10-08T12:00:00"/>
    <d v="2021-10-09T03:00:00"/>
    <x v="7"/>
    <d v="2021-10-01T11:13:00"/>
    <s v="Mayor's Office of Film, Theatre &amp; Broadcasting"/>
    <x v="0"/>
    <s v="Film"/>
    <s v="Feature"/>
    <s v="United States of America"/>
    <n v="10023"/>
  </r>
  <r>
    <x v="0"/>
    <d v="2014-11-20T06:00:00"/>
    <d v="2014-11-20T22:00:00"/>
    <x v="8"/>
    <d v="2014-11-17T08:38:00"/>
    <s v="Mayor's Office of Film, Theatre &amp; Broadcasting"/>
    <x v="1"/>
    <s v="Film"/>
    <s v="Feature"/>
    <s v="United States of America"/>
    <n v="11222"/>
  </r>
  <r>
    <x v="0"/>
    <d v="2014-06-18T14:00:00"/>
    <d v="2014-06-19T05:00:00"/>
    <x v="8"/>
    <d v="2014-06-16T14:50:00"/>
    <s v="Mayor's Office of Film, Theatre &amp; Broadcasting"/>
    <x v="1"/>
    <s v="Television"/>
    <s v="Cable-episodic"/>
    <s v="United States of America"/>
    <s v="11211, 11249"/>
  </r>
  <r>
    <x v="0"/>
    <d v="2012-05-20T14:00:00"/>
    <d v="2012-05-21T06:00:00"/>
    <x v="5"/>
    <d v="2012-05-16T08:51:00"/>
    <s v="Mayor's Office of Film, Theatre &amp; Broadcasting"/>
    <x v="0"/>
    <s v="Film"/>
    <s v="Feature"/>
    <s v="United States of America"/>
    <s v="10016, 10017, 10018, 10036"/>
  </r>
  <r>
    <x v="0"/>
    <d v="2019-06-28T07:00:00"/>
    <d v="2019-06-28T23:00:00"/>
    <x v="3"/>
    <d v="2019-06-27T14:10:00"/>
    <s v="Mayor's Office of Film, Theatre &amp; Broadcasting"/>
    <x v="4"/>
    <s v="Television"/>
    <s v="Episodic series"/>
    <s v="United States of America"/>
    <n v="10454"/>
  </r>
  <r>
    <x v="1"/>
    <d v="2014-10-04T00:01:00"/>
    <d v="2014-10-05T06:00:00"/>
    <x v="8"/>
    <d v="2014-10-01T09:40:00"/>
    <s v="Mayor's Office of Film, Theatre &amp; Broadcasting"/>
    <x v="0"/>
    <s v="Theater"/>
    <s v="Theater"/>
    <s v="United States of America"/>
    <s v="10001, 10121"/>
  </r>
  <r>
    <x v="0"/>
    <d v="2015-08-26T06:00:00"/>
    <d v="2015-08-26T20:00:00"/>
    <x v="0"/>
    <d v="2015-08-20T14:39:00"/>
    <s v="Mayor's Office of Film, Theatre &amp; Broadcasting"/>
    <x v="3"/>
    <s v="Television"/>
    <s v="Episodic series"/>
    <s v="United States of America"/>
    <n v="11378"/>
  </r>
  <r>
    <x v="0"/>
    <d v="2019-06-26T06:00:00"/>
    <d v="2019-06-28T23:59:00"/>
    <x v="3"/>
    <d v="2019-03-26T14:41:00"/>
    <s v="Mayor's Office of Film, Theatre &amp; Broadcasting"/>
    <x v="3"/>
    <s v="WEB"/>
    <s v="Not Applicable"/>
    <s v="United States of America"/>
    <n v="11101"/>
  </r>
  <r>
    <x v="0"/>
    <d v="2016-03-29T08:00:00"/>
    <d v="2016-03-29T23:00:00"/>
    <x v="2"/>
    <d v="2016-03-24T10:18:00"/>
    <s v="Mayor's Office of Film, Theatre &amp; Broadcasting"/>
    <x v="0"/>
    <s v="Television"/>
    <s v="Cable-episodic"/>
    <s v="United States of America"/>
    <s v="10012, 10013"/>
  </r>
  <r>
    <x v="1"/>
    <d v="2018-04-03T06:00:00"/>
    <d v="2018-04-03T23:59:00"/>
    <x v="6"/>
    <d v="2018-03-28T11:10:00"/>
    <s v="Mayor's Office of Film, Theatre &amp; Broadcasting"/>
    <x v="0"/>
    <s v="Theater"/>
    <s v="Theater"/>
    <s v="United States of America"/>
    <s v="10001, 10121"/>
  </r>
  <r>
    <x v="0"/>
    <d v="2016-09-25T00:00:00"/>
    <d v="2016-09-26T06:00:00"/>
    <x v="2"/>
    <d v="2016-09-22T16:52:00"/>
    <s v="Mayor's Office of Film, Theatre &amp; Broadcasting"/>
    <x v="3"/>
    <s v="Film"/>
    <s v="Feature"/>
    <s v="United States of America"/>
    <s v="11101, 11104, 11377, 11415, 11418"/>
  </r>
  <r>
    <x v="3"/>
    <d v="2021-09-16T23:00:00"/>
    <d v="2021-09-17T13:00:00"/>
    <x v="7"/>
    <d v="2021-09-14T11:23:00"/>
    <s v="Mayor's Office of Film, Theatre &amp; Broadcasting"/>
    <x v="1"/>
    <s v="Television"/>
    <s v="Episodic series"/>
    <s v="United States of America"/>
    <n v="11231"/>
  </r>
  <r>
    <x v="0"/>
    <d v="2016-12-12T06:00:00"/>
    <d v="2016-12-12T22:00:00"/>
    <x v="2"/>
    <d v="2016-12-06T15:20:00"/>
    <s v="Mayor's Office of Film, Theatre &amp; Broadcasting"/>
    <x v="0"/>
    <s v="Television"/>
    <s v="Episodic series"/>
    <s v="United States of America"/>
    <n v="10032"/>
  </r>
  <r>
    <x v="0"/>
    <d v="2013-11-11T01:00:00"/>
    <d v="2013-11-11T23:59:00"/>
    <x v="1"/>
    <d v="2013-11-06T21:45:00"/>
    <s v="Mayor's Office of Film, Theatre &amp; Broadcasting"/>
    <x v="0"/>
    <s v="Film"/>
    <s v="Feature"/>
    <s v="United States of America"/>
    <n v="10012"/>
  </r>
  <r>
    <x v="0"/>
    <d v="2016-11-08T07:00:00"/>
    <d v="2016-11-08T19:00:00"/>
    <x v="2"/>
    <d v="2016-11-02T09:18:00"/>
    <s v="Mayor's Office of Film, Theatre &amp; Broadcasting"/>
    <x v="3"/>
    <s v="Television"/>
    <s v="Episodic series"/>
    <s v="United States of America"/>
    <n v="11101"/>
  </r>
  <r>
    <x v="0"/>
    <d v="2016-05-17T04:00:00"/>
    <d v="2016-05-17T10:00:00"/>
    <x v="2"/>
    <d v="2016-05-16T14:18:00"/>
    <s v="Mayor's Office of Film, Theatre &amp; Broadcasting"/>
    <x v="0"/>
    <s v="Television"/>
    <s v="News"/>
    <s v="United States of America"/>
    <n v="10036"/>
  </r>
  <r>
    <x v="0"/>
    <d v="2012-11-14T07:00:00"/>
    <d v="2012-11-14T15:00:00"/>
    <x v="5"/>
    <d v="2012-11-08T19:58:00"/>
    <s v="Mayor's Office of Film, Theatre &amp; Broadcasting"/>
    <x v="0"/>
    <s v="Television"/>
    <s v="Cable-episodic"/>
    <s v="United States of America"/>
    <s v="10019, 10023, 10025"/>
  </r>
  <r>
    <x v="0"/>
    <d v="2013-11-10T06:30:00"/>
    <d v="2013-11-10T22:00:00"/>
    <x v="1"/>
    <d v="2013-11-06T16:46:00"/>
    <s v="Mayor's Office of Film, Theatre &amp; Broadcasting"/>
    <x v="3"/>
    <s v="Commercial"/>
    <s v="Commercial"/>
    <s v="United States of America"/>
    <n v="11101"/>
  </r>
  <r>
    <x v="0"/>
    <d v="2015-08-25T06:00:00"/>
    <d v="2015-08-25T23:00:00"/>
    <x v="0"/>
    <d v="2015-08-20T14:23:00"/>
    <s v="Mayor's Office of Film, Theatre &amp; Broadcasting"/>
    <x v="0"/>
    <s v="Television"/>
    <s v="Cable-episodic"/>
    <s v="United States of America"/>
    <n v="10016"/>
  </r>
  <r>
    <x v="0"/>
    <d v="2012-06-20T06:00:00"/>
    <d v="2012-06-20T21:00:00"/>
    <x v="5"/>
    <d v="2012-06-14T13:40:00"/>
    <s v="Mayor's Office of Film, Theatre &amp; Broadcasting"/>
    <x v="0"/>
    <s v="Commercial"/>
    <s v="Commercial"/>
    <s v="United States of America"/>
    <n v="10038"/>
  </r>
  <r>
    <x v="0"/>
    <d v="2021-05-25T07:00:00"/>
    <d v="2021-05-25T21:00:00"/>
    <x v="7"/>
    <d v="2021-05-18T12:25:00"/>
    <s v="Mayor's Office of Film, Theatre &amp; Broadcasting"/>
    <x v="4"/>
    <s v="Television"/>
    <s v="Episodic series"/>
    <s v="United States of America"/>
    <n v="10473"/>
  </r>
  <r>
    <x v="0"/>
    <d v="2021-06-15T06:00:00"/>
    <d v="2021-06-15T22:00:00"/>
    <x v="7"/>
    <d v="2021-06-09T09:26:00"/>
    <s v="Mayor's Office of Film, Theatre &amp; Broadcasting"/>
    <x v="1"/>
    <s v="Television"/>
    <s v="Variety"/>
    <s v="United States of America"/>
    <n v="11222"/>
  </r>
  <r>
    <x v="0"/>
    <d v="2016-01-09T15:30:00"/>
    <d v="2016-01-10T05:30:00"/>
    <x v="2"/>
    <d v="2016-01-06T17:02:00"/>
    <s v="Mayor's Office of Film, Theatre &amp; Broadcasting"/>
    <x v="1"/>
    <s v="Film"/>
    <s v="Feature"/>
    <s v="United States of America"/>
    <s v="11201, 11205"/>
  </r>
  <r>
    <x v="0"/>
    <d v="2012-03-06T07:00:00"/>
    <d v="2012-03-06T23:00:00"/>
    <x v="5"/>
    <d v="2012-03-01T14:06:00"/>
    <s v="Mayor's Office of Film, Theatre &amp; Broadcasting"/>
    <x v="0"/>
    <s v="Television"/>
    <s v="Episodic series"/>
    <s v="United States of America"/>
    <n v="10011"/>
  </r>
  <r>
    <x v="0"/>
    <d v="2018-07-12T07:00:00"/>
    <d v="2018-07-12T23:00:00"/>
    <x v="6"/>
    <d v="2018-07-09T20:48:00"/>
    <s v="Mayor's Office of Film, Theatre &amp; Broadcasting"/>
    <x v="3"/>
    <s v="Commercial"/>
    <s v="Commercial"/>
    <s v="United States of America"/>
    <s v="11224, 11692"/>
  </r>
  <r>
    <x v="0"/>
    <d v="2017-04-15T03:00:00"/>
    <d v="2017-04-15T11:00:00"/>
    <x v="4"/>
    <d v="2017-04-13T08:17:00"/>
    <s v="Mayor's Office of Film, Theatre &amp; Broadcasting"/>
    <x v="0"/>
    <s v="Television"/>
    <s v="News"/>
    <s v="United States of America"/>
    <s v="10036, 10105"/>
  </r>
  <r>
    <x v="0"/>
    <d v="2013-10-18T09:00:00"/>
    <d v="2013-10-18T23:59:00"/>
    <x v="1"/>
    <d v="2013-10-10T16:14:00"/>
    <s v="Mayor's Office of Film, Theatre &amp; Broadcasting"/>
    <x v="1"/>
    <s v="Television"/>
    <s v="Episodic series"/>
    <s v="United States of America"/>
    <n v="11222"/>
  </r>
  <r>
    <x v="0"/>
    <d v="2019-08-05T07:00:00"/>
    <d v="2019-08-05T23:00:00"/>
    <x v="3"/>
    <d v="2019-08-01T10:19:00"/>
    <s v="Mayor's Office of Film, Theatre &amp; Broadcasting"/>
    <x v="1"/>
    <s v="Film"/>
    <s v="Feature"/>
    <s v="United States of America"/>
    <n v="11206"/>
  </r>
  <r>
    <x v="0"/>
    <d v="2019-08-12T12:00:00"/>
    <d v="2019-08-13T02:00:00"/>
    <x v="3"/>
    <d v="2019-08-07T18:09:00"/>
    <s v="Mayor's Office of Film, Theatre &amp; Broadcasting"/>
    <x v="0"/>
    <s v="Television"/>
    <s v="Episodic series"/>
    <s v="United States of America"/>
    <s v="10024, 10025, 10031"/>
  </r>
  <r>
    <x v="0"/>
    <d v="2012-06-05T11:00:00"/>
    <d v="2012-06-06T01:00:00"/>
    <x v="5"/>
    <d v="2012-06-01T13:27:00"/>
    <s v="Mayor's Office of Film, Theatre &amp; Broadcasting"/>
    <x v="0"/>
    <s v="Television"/>
    <s v="Cable-episodic"/>
    <s v="United States of America"/>
    <s v="10004, 10006"/>
  </r>
  <r>
    <x v="0"/>
    <d v="2019-11-08T06:00:00"/>
    <d v="2019-11-08T22:00:00"/>
    <x v="3"/>
    <d v="2019-11-06T09:29:00"/>
    <s v="Mayor's Office of Film, Theatre &amp; Broadcasting"/>
    <x v="3"/>
    <s v="Television"/>
    <s v="Episodic series"/>
    <s v="United States of America"/>
    <s v="11101, 11106"/>
  </r>
  <r>
    <x v="0"/>
    <d v="2015-02-10T06:00:00"/>
    <d v="2015-02-10T22:00:00"/>
    <x v="0"/>
    <d v="2015-02-09T15:17:00"/>
    <s v="Mayor's Office of Film, Theatre &amp; Broadcasting"/>
    <x v="3"/>
    <s v="Television"/>
    <s v="Episodic series"/>
    <s v="United States of America"/>
    <n v="11101"/>
  </r>
  <r>
    <x v="0"/>
    <d v="2019-02-19T08:00:00"/>
    <d v="2019-02-19T22:00:00"/>
    <x v="3"/>
    <d v="2019-01-17T16:40:00"/>
    <s v="Mayor's Office of Film, Theatre &amp; Broadcasting"/>
    <x v="1"/>
    <s v="Television"/>
    <s v="Reality"/>
    <s v="United States of America"/>
    <n v="11211"/>
  </r>
  <r>
    <x v="0"/>
    <d v="2020-01-27T06:00:00"/>
    <d v="2020-01-27T22:00:00"/>
    <x v="9"/>
    <d v="2020-01-22T12:37:00"/>
    <s v="Mayor's Office of Film, Theatre &amp; Broadcasting"/>
    <x v="1"/>
    <s v="Television"/>
    <s v="Episodic series"/>
    <s v="United States of America"/>
    <s v="11222, 11249"/>
  </r>
  <r>
    <x v="0"/>
    <d v="2018-09-26T06:00:00"/>
    <d v="2018-09-26T20:00:00"/>
    <x v="6"/>
    <d v="2018-09-20T17:54:00"/>
    <s v="Mayor's Office of Film, Theatre &amp; Broadcasting"/>
    <x v="0"/>
    <s v="Still Photography"/>
    <s v="Not Applicable"/>
    <s v="United States of America"/>
    <n v="10011"/>
  </r>
  <r>
    <x v="0"/>
    <d v="2014-07-09T13:00:00"/>
    <d v="2014-07-10T06:00:00"/>
    <x v="8"/>
    <d v="2014-07-08T14:13:00"/>
    <s v="Mayor's Office of Film, Theatre &amp; Broadcasting"/>
    <x v="0"/>
    <s v="Film"/>
    <s v="Feature"/>
    <s v="United States of America"/>
    <n v="10025"/>
  </r>
  <r>
    <x v="0"/>
    <d v="2019-01-22T07:00:00"/>
    <d v="2019-01-22T23:00:00"/>
    <x v="3"/>
    <d v="2019-01-16T15:04:00"/>
    <s v="Mayor's Office of Film, Theatre &amp; Broadcasting"/>
    <x v="3"/>
    <s v="Television"/>
    <s v="Episodic series"/>
    <s v="United States of America"/>
    <n v="11101"/>
  </r>
  <r>
    <x v="0"/>
    <d v="2019-01-28T18:00:00"/>
    <d v="2019-01-28T22:00:00"/>
    <x v="3"/>
    <d v="2019-01-25T16:02:00"/>
    <s v="Mayor's Office of Film, Theatre &amp; Broadcasting"/>
    <x v="0"/>
    <s v="Television"/>
    <s v="Episodic series"/>
    <s v="United States of America"/>
    <s v="10036, 10105"/>
  </r>
  <r>
    <x v="0"/>
    <d v="2019-03-15T11:00:00"/>
    <d v="2019-03-16T04:00:00"/>
    <x v="3"/>
    <d v="2019-03-12T14:24:00"/>
    <s v="Mayor's Office of Film, Theatre &amp; Broadcasting"/>
    <x v="0"/>
    <s v="Television"/>
    <s v="Episodic series"/>
    <s v="United States of America"/>
    <s v="10018, 10032, 10036"/>
  </r>
  <r>
    <x v="0"/>
    <d v="2021-03-04T07:30:00"/>
    <d v="2021-03-04T22:00:00"/>
    <x v="7"/>
    <d v="2021-03-01T09:56:00"/>
    <s v="Mayor's Office of Film, Theatre &amp; Broadcasting"/>
    <x v="1"/>
    <s v="Television"/>
    <s v="Episodic series"/>
    <s v="United States of America"/>
    <n v="11222"/>
  </r>
  <r>
    <x v="0"/>
    <d v="2021-11-23T06:00:00"/>
    <d v="2021-11-23T23:59:00"/>
    <x v="7"/>
    <d v="2021-11-06T17:47:00"/>
    <s v="Mayor's Office of Film, Theatre &amp; Broadcasting"/>
    <x v="0"/>
    <s v="Television"/>
    <s v="News"/>
    <s v="United States of America"/>
    <n v="10023"/>
  </r>
  <r>
    <x v="0"/>
    <d v="2012-09-26T03:00:00"/>
    <d v="2012-09-27T01:00:00"/>
    <x v="5"/>
    <d v="2012-09-21T09:37:00"/>
    <s v="Mayor's Office of Film, Theatre &amp; Broadcasting"/>
    <x v="3"/>
    <s v="Television"/>
    <s v="Episodic series"/>
    <s v="United States of America"/>
    <n v="11101"/>
  </r>
  <r>
    <x v="0"/>
    <d v="2019-04-16T06:00:00"/>
    <d v="2019-04-16T19:00:00"/>
    <x v="3"/>
    <d v="2019-04-12T09:12:00"/>
    <s v="Mayor's Office of Film, Theatre &amp; Broadcasting"/>
    <x v="0"/>
    <s v="Commercial"/>
    <s v="Commercial"/>
    <s v="United States of America"/>
    <s v="10017, 10018, 10019, 10020, 10036"/>
  </r>
  <r>
    <x v="0"/>
    <d v="2014-04-24T00:00:00"/>
    <d v="2014-04-24T22:00:00"/>
    <x v="8"/>
    <d v="2014-04-22T17:54:00"/>
    <s v="Mayor's Office of Film, Theatre &amp; Broadcasting"/>
    <x v="0"/>
    <s v="Commercial"/>
    <s v="Commercial"/>
    <s v="United States of America"/>
    <s v="10001, 10010, 10016, 10017"/>
  </r>
  <r>
    <x v="1"/>
    <d v="2012-05-14T00:01:00"/>
    <d v="2012-05-15T23:59:00"/>
    <x v="5"/>
    <d v="2012-04-23T16:22:00"/>
    <s v="Mayor's Office of Film, Theatre &amp; Broadcasting"/>
    <x v="0"/>
    <s v="Theater"/>
    <s v="Theater"/>
    <s v="United States of America"/>
    <n v="10036"/>
  </r>
  <r>
    <x v="0"/>
    <d v="2012-04-20T18:00:00"/>
    <d v="2012-04-21T08:00:00"/>
    <x v="5"/>
    <d v="2012-04-17T11:48:00"/>
    <s v="Mayor's Office of Film, Theatre &amp; Broadcasting"/>
    <x v="0"/>
    <s v="Film"/>
    <s v="Feature"/>
    <s v="United States of America"/>
    <n v="10034"/>
  </r>
  <r>
    <x v="1"/>
    <d v="2017-11-13T09:00:00"/>
    <d v="2017-11-13T23:59:00"/>
    <x v="4"/>
    <d v="2017-11-01T12:44:00"/>
    <s v="Mayor's Office of Film, Theatre &amp; Broadcasting"/>
    <x v="1"/>
    <s v="Theater"/>
    <s v="Theater"/>
    <s v="United States of America"/>
    <n v="11217"/>
  </r>
  <r>
    <x v="0"/>
    <d v="2020-10-30T05:00:00"/>
    <d v="2020-10-30T22:00:00"/>
    <x v="9"/>
    <d v="2020-10-23T17:58:00"/>
    <s v="Mayor's Office of Film, Theatre &amp; Broadcasting"/>
    <x v="0"/>
    <s v="Television"/>
    <s v="Reality"/>
    <s v="United States of America"/>
    <n v="10018"/>
  </r>
  <r>
    <x v="0"/>
    <d v="2021-03-10T07:00:00"/>
    <d v="2021-03-11T00:00:00"/>
    <x v="7"/>
    <d v="2021-03-04T17:24:00"/>
    <s v="Mayor's Office of Film, Theatre &amp; Broadcasting"/>
    <x v="0"/>
    <s v="Television"/>
    <s v="Episodic series"/>
    <s v="United States of America"/>
    <n v="10024"/>
  </r>
  <r>
    <x v="0"/>
    <d v="2017-08-09T09:00:00"/>
    <d v="2017-08-09T21:00:00"/>
    <x v="4"/>
    <d v="2017-08-03T21:19:00"/>
    <s v="Mayor's Office of Film, Theatre &amp; Broadcasting"/>
    <x v="0"/>
    <s v="Commercial"/>
    <s v="Commercial"/>
    <s v="United States of America"/>
    <n v="10019"/>
  </r>
  <r>
    <x v="0"/>
    <d v="2017-08-03T09:00:00"/>
    <d v="2017-08-03T23:00:00"/>
    <x v="4"/>
    <d v="2017-07-31T11:33:00"/>
    <s v="Mayor's Office of Film, Theatre &amp; Broadcasting"/>
    <x v="1"/>
    <s v="Television"/>
    <s v="Episodic series"/>
    <s v="United States of America"/>
    <n v="11222"/>
  </r>
  <r>
    <x v="0"/>
    <d v="2014-01-23T01:00:00"/>
    <d v="2014-01-23T19:00:00"/>
    <x v="8"/>
    <d v="2014-01-21T12:34:00"/>
    <s v="Mayor's Office of Film, Theatre &amp; Broadcasting"/>
    <x v="0"/>
    <s v="Commercial"/>
    <s v="Promo"/>
    <s v="United States of America"/>
    <s v="10001, 10010, 10016"/>
  </r>
  <r>
    <x v="1"/>
    <d v="2015-10-13T04:00:00"/>
    <d v="2015-10-13T23:59:00"/>
    <x v="0"/>
    <d v="2015-09-29T17:04:00"/>
    <s v="Mayor's Office of Film, Theatre &amp; Broadcasting"/>
    <x v="0"/>
    <s v="Theater"/>
    <s v="Theater"/>
    <s v="United States of America"/>
    <n v="10019"/>
  </r>
  <r>
    <x v="0"/>
    <d v="2021-01-07T08:00:00"/>
    <d v="2021-01-08T00:00:00"/>
    <x v="7"/>
    <d v="2021-01-04T13:19:00"/>
    <s v="Mayor's Office of Film, Theatre &amp; Broadcasting"/>
    <x v="0"/>
    <s v="Television"/>
    <s v="Cable-episodic"/>
    <s v="United States of America"/>
    <s v="10017, 10022, 10171, 10172"/>
  </r>
  <r>
    <x v="0"/>
    <d v="2013-07-18T07:00:00"/>
    <d v="2013-07-18T13:00:00"/>
    <x v="1"/>
    <d v="2013-07-17T09:34:00"/>
    <s v="Mayor's Office of Film, Theatre &amp; Broadcasting"/>
    <x v="0"/>
    <s v="Television"/>
    <s v="Cable-daily"/>
    <s v="United States of America"/>
    <n v="10036"/>
  </r>
  <r>
    <x v="0"/>
    <d v="2021-10-30T06:00:00"/>
    <d v="2021-10-30T23:00:00"/>
    <x v="7"/>
    <d v="2021-10-18T19:38:00"/>
    <s v="Mayor's Office of Film, Theatre &amp; Broadcasting"/>
    <x v="0"/>
    <s v="WEB"/>
    <s v="Not Applicable"/>
    <s v="United States of America"/>
    <n v="10014"/>
  </r>
  <r>
    <x v="0"/>
    <d v="2014-07-22T06:00:00"/>
    <d v="2014-07-22T21:00:00"/>
    <x v="8"/>
    <d v="2014-07-18T13:57:00"/>
    <s v="Mayor's Office of Film, Theatre &amp; Broadcasting"/>
    <x v="4"/>
    <s v="Film"/>
    <s v="Feature"/>
    <s v="United States of America"/>
    <n v="10474"/>
  </r>
  <r>
    <x v="0"/>
    <d v="2017-06-22T11:00:00"/>
    <d v="2017-06-23T00:00:00"/>
    <x v="4"/>
    <d v="2017-06-19T13:03:00"/>
    <s v="Mayor's Office of Film, Theatre &amp; Broadcasting"/>
    <x v="2"/>
    <s v="Film"/>
    <s v="Feature"/>
    <s v="United States of America"/>
    <s v="10304, 10306"/>
  </r>
  <r>
    <x v="0"/>
    <d v="2016-11-17T11:00:00"/>
    <d v="2016-11-18T03:00:00"/>
    <x v="2"/>
    <d v="2016-11-15T11:26:00"/>
    <s v="Mayor's Office of Film, Theatre &amp; Broadcasting"/>
    <x v="0"/>
    <s v="Film"/>
    <s v="Feature"/>
    <s v="United States of America"/>
    <n v="10018"/>
  </r>
  <r>
    <x v="0"/>
    <d v="2014-07-15T06:00:00"/>
    <d v="2014-07-15T23:00:00"/>
    <x v="8"/>
    <d v="2014-07-02T12:09:00"/>
    <s v="Mayor's Office of Film, Theatre &amp; Broadcasting"/>
    <x v="1"/>
    <s v="Television"/>
    <s v="Cable-episodic"/>
    <s v="United States of America"/>
    <n v="11222"/>
  </r>
  <r>
    <x v="0"/>
    <d v="2014-02-05T07:00:00"/>
    <d v="2014-02-06T00:00:00"/>
    <x v="8"/>
    <d v="2014-02-03T16:34:00"/>
    <s v="Mayor's Office of Film, Theatre &amp; Broadcasting"/>
    <x v="1"/>
    <s v="Television"/>
    <s v="Episodic series"/>
    <s v="United States of America"/>
    <n v="11222"/>
  </r>
  <r>
    <x v="0"/>
    <d v="2015-07-01T06:00:00"/>
    <d v="2015-07-01T22:00:00"/>
    <x v="0"/>
    <d v="2015-06-29T12:13:00"/>
    <s v="Mayor's Office of Film, Theatre &amp; Broadcasting"/>
    <x v="1"/>
    <s v="Film"/>
    <s v="Feature"/>
    <s v="United States of America"/>
    <n v="11232"/>
  </r>
  <r>
    <x v="0"/>
    <d v="2018-06-02T06:00:00"/>
    <d v="2018-06-02T20:00:00"/>
    <x v="6"/>
    <d v="2018-05-25T16:59:00"/>
    <s v="Mayor's Office of Film, Theatre &amp; Broadcasting"/>
    <x v="1"/>
    <s v="Television"/>
    <s v="Pilot"/>
    <s v="United States of America"/>
    <n v="11237"/>
  </r>
  <r>
    <x v="0"/>
    <d v="2021-11-05T08:00:00"/>
    <d v="2021-11-05T20:00:00"/>
    <x v="7"/>
    <d v="2021-10-29T16:28:00"/>
    <s v="Mayor's Office of Film, Theatre &amp; Broadcasting"/>
    <x v="1"/>
    <s v="Television"/>
    <s v="Cable-episodic"/>
    <s v="United States of America"/>
    <s v="10003, 10016, 10017, 11222, 11249"/>
  </r>
  <r>
    <x v="0"/>
    <d v="2017-08-07T06:00:00"/>
    <d v="2017-08-07T23:00:00"/>
    <x v="4"/>
    <d v="2017-08-03T16:49:00"/>
    <s v="Mayor's Office of Film, Theatre &amp; Broadcasting"/>
    <x v="4"/>
    <s v="Television"/>
    <s v="Episodic series"/>
    <s v="United States of America"/>
    <s v="10470, 11101"/>
  </r>
  <r>
    <x v="0"/>
    <d v="2012-03-27T07:00:00"/>
    <d v="2012-03-27T22:00:00"/>
    <x v="5"/>
    <d v="2012-03-20T18:12:00"/>
    <s v="Mayor's Office of Film, Theatre &amp; Broadcasting"/>
    <x v="1"/>
    <s v="Television"/>
    <s v="Episodic series"/>
    <s v="United States of America"/>
    <n v="11222"/>
  </r>
  <r>
    <x v="0"/>
    <d v="2014-12-12T05:00:00"/>
    <d v="2014-12-12T18:00:00"/>
    <x v="8"/>
    <d v="2014-12-10T14:15:00"/>
    <s v="Mayor's Office of Film, Theatre &amp; Broadcasting"/>
    <x v="0"/>
    <s v="Commercial"/>
    <s v="Commercial"/>
    <s v="United States of America"/>
    <n v="10003"/>
  </r>
  <r>
    <x v="0"/>
    <d v="2014-08-01T07:00:00"/>
    <d v="2014-08-01T22:00:00"/>
    <x v="8"/>
    <d v="2014-07-31T08:58:00"/>
    <s v="Mayor's Office of Film, Theatre &amp; Broadcasting"/>
    <x v="1"/>
    <s v="Television"/>
    <s v="Cable-episodic"/>
    <s v="United States of America"/>
    <n v="11218"/>
  </r>
  <r>
    <x v="0"/>
    <d v="2013-12-16T06:00:00"/>
    <d v="2013-12-16T20:00:00"/>
    <x v="1"/>
    <d v="2013-12-12T09:43:00"/>
    <s v="Mayor's Office of Film, Theatre &amp; Broadcasting"/>
    <x v="3"/>
    <s v="Television"/>
    <s v="Cable-episodic"/>
    <s v="United States of America"/>
    <n v="11101"/>
  </r>
  <r>
    <x v="0"/>
    <d v="2015-12-21T06:00:00"/>
    <d v="2015-12-21T22:07:00"/>
    <x v="0"/>
    <d v="2015-12-17T19:13:00"/>
    <s v="Mayor's Office of Film, Theatre &amp; Broadcasting"/>
    <x v="3"/>
    <s v="Film"/>
    <s v="Feature"/>
    <s v="United States of America"/>
    <s v="11102, 11372"/>
  </r>
  <r>
    <x v="0"/>
    <d v="2014-12-04T08:00:00"/>
    <d v="2014-12-04T22:00:00"/>
    <x v="8"/>
    <d v="2014-11-19T14:05:00"/>
    <s v="Mayor's Office of Film, Theatre &amp; Broadcasting"/>
    <x v="1"/>
    <s v="Television"/>
    <s v="Cable-episodic"/>
    <s v="United States of America"/>
    <n v="11222"/>
  </r>
  <r>
    <x v="1"/>
    <d v="2018-10-09T00:01:00"/>
    <d v="2018-10-10T05:00:00"/>
    <x v="6"/>
    <d v="2018-09-18T10:56:00"/>
    <s v="Mayor's Office of Film, Theatre &amp; Broadcasting"/>
    <x v="1"/>
    <s v="Theater"/>
    <s v="Theater"/>
    <s v="United States of America"/>
    <n v="11222"/>
  </r>
  <r>
    <x v="0"/>
    <d v="2013-10-22T17:00:00"/>
    <d v="2013-10-23T07:00:00"/>
    <x v="1"/>
    <d v="2013-10-21T13:02:00"/>
    <s v="Mayor's Office of Film, Theatre &amp; Broadcasting"/>
    <x v="3"/>
    <s v="Film"/>
    <s v="Feature"/>
    <s v="United States of America"/>
    <n v="11418"/>
  </r>
  <r>
    <x v="0"/>
    <d v="2015-09-24T09:00:00"/>
    <d v="2015-09-25T02:00:00"/>
    <x v="0"/>
    <d v="2015-09-18T11:44:00"/>
    <s v="Mayor's Office of Film, Theatre &amp; Broadcasting"/>
    <x v="3"/>
    <s v="Television"/>
    <s v="Episodic series"/>
    <s v="United States of America"/>
    <n v="11101"/>
  </r>
  <r>
    <x v="0"/>
    <d v="2018-12-10T06:00:00"/>
    <d v="2018-12-10T22:00:00"/>
    <x v="6"/>
    <d v="2018-12-05T16:14:00"/>
    <s v="Mayor's Office of Film, Theatre &amp; Broadcasting"/>
    <x v="0"/>
    <s v="Television"/>
    <s v="Episodic series"/>
    <s v="United States of America"/>
    <n v="10038"/>
  </r>
  <r>
    <x v="0"/>
    <d v="2015-12-18T07:00:00"/>
    <d v="2015-12-18T20:00:00"/>
    <x v="0"/>
    <d v="2015-12-16T14:45:00"/>
    <s v="Mayor's Office of Film, Theatre &amp; Broadcasting"/>
    <x v="1"/>
    <s v="Television"/>
    <s v="Cable-episodic"/>
    <s v="United States of America"/>
    <n v="11231"/>
  </r>
  <r>
    <x v="0"/>
    <d v="2018-02-14T07:00:00"/>
    <d v="2018-02-14T22:00:00"/>
    <x v="6"/>
    <d v="2018-02-09T11:40:00"/>
    <s v="Mayor's Office of Film, Theatre &amp; Broadcasting"/>
    <x v="3"/>
    <s v="Television"/>
    <s v="Episodic series"/>
    <s v="United States of America"/>
    <n v="11101"/>
  </r>
  <r>
    <x v="0"/>
    <d v="2018-01-04T07:30:00"/>
    <d v="2018-01-04T23:30:00"/>
    <x v="6"/>
    <d v="2017-12-15T13:16:00"/>
    <s v="Mayor's Office of Film, Theatre &amp; Broadcasting"/>
    <x v="0"/>
    <s v="Television"/>
    <s v="Episodic series"/>
    <s v="United States of America"/>
    <n v="10065"/>
  </r>
  <r>
    <x v="0"/>
    <d v="2021-02-13T06:00:00"/>
    <d v="2021-02-13T23:59:00"/>
    <x v="7"/>
    <d v="2021-02-09T23:23:00"/>
    <s v="Mayor's Office of Film, Theatre &amp; Broadcasting"/>
    <x v="1"/>
    <s v="Television"/>
    <s v="Episodic series"/>
    <s v="United States of America"/>
    <n v="11222"/>
  </r>
  <r>
    <x v="0"/>
    <d v="2019-10-18T07:00:00"/>
    <d v="2019-10-18T22:00:00"/>
    <x v="3"/>
    <d v="2019-10-16T13:00:00"/>
    <s v="Mayor's Office of Film, Theatre &amp; Broadcasting"/>
    <x v="0"/>
    <s v="Television"/>
    <s v="Episodic series"/>
    <s v="United States of America"/>
    <s v="10005, 10006, 10007, 10038"/>
  </r>
  <r>
    <x v="0"/>
    <d v="2013-09-10T10:00:00"/>
    <d v="2013-09-11T01:00:00"/>
    <x v="1"/>
    <d v="2013-09-03T15:47:00"/>
    <s v="Mayor's Office of Film, Theatre &amp; Broadcasting"/>
    <x v="0"/>
    <s v="Television"/>
    <s v="Episodic series"/>
    <s v="United States of America"/>
    <n v="10014"/>
  </r>
  <r>
    <x v="0"/>
    <d v="2019-09-28T06:00:00"/>
    <d v="2019-09-28T13:00:00"/>
    <x v="3"/>
    <d v="2019-09-22T21:10:00"/>
    <s v="Mayor's Office of Film, Theatre &amp; Broadcasting"/>
    <x v="0"/>
    <s v="Still Photography"/>
    <s v="Not Applicable"/>
    <s v="United States of America"/>
    <s v="10021, 10022, 10065"/>
  </r>
  <r>
    <x v="0"/>
    <d v="2012-06-30T08:00:00"/>
    <d v="2012-06-30T18:00:00"/>
    <x v="5"/>
    <d v="2012-06-25T13:53:00"/>
    <s v="Mayor's Office of Film, Theatre &amp; Broadcasting"/>
    <x v="0"/>
    <s v="Still Photography"/>
    <s v="Not Applicable"/>
    <s v="United States of America"/>
    <s v="10001, 10003, 10009, 10010, 10016, 10018, 10036"/>
  </r>
  <r>
    <x v="0"/>
    <d v="2014-01-15T06:00:00"/>
    <d v="2014-01-15T13:00:00"/>
    <x v="8"/>
    <d v="2014-01-10T11:38:00"/>
    <s v="Mayor's Office of Film, Theatre &amp; Broadcasting"/>
    <x v="1"/>
    <s v="Television"/>
    <s v="Episodic series"/>
    <s v="United States of America"/>
    <s v="11211, 11249"/>
  </r>
  <r>
    <x v="0"/>
    <d v="2014-08-22T07:00:00"/>
    <d v="2014-08-23T02:00:00"/>
    <x v="8"/>
    <d v="2014-08-19T14:28:00"/>
    <s v="Mayor's Office of Film, Theatre &amp; Broadcasting"/>
    <x v="3"/>
    <s v="Television"/>
    <s v="Episodic series"/>
    <s v="United States of America"/>
    <n v="11101"/>
  </r>
  <r>
    <x v="1"/>
    <d v="2019-10-15T00:01:00"/>
    <d v="2019-10-15T23:59:00"/>
    <x v="3"/>
    <d v="2019-09-16T10:41:00"/>
    <s v="Mayor's Office of Film, Theatre &amp; Broadcasting"/>
    <x v="0"/>
    <s v="Theater"/>
    <s v="Theater"/>
    <s v="United States of America"/>
    <s v="10003, 10029"/>
  </r>
  <r>
    <x v="0"/>
    <d v="2012-09-05T12:00:00"/>
    <d v="2012-09-06T02:00:00"/>
    <x v="5"/>
    <d v="2012-08-31T09:49:00"/>
    <s v="Mayor's Office of Film, Theatre &amp; Broadcasting"/>
    <x v="0"/>
    <s v="Television"/>
    <s v="Episodic series"/>
    <s v="United States of America"/>
    <s v="10003, 10010"/>
  </r>
  <r>
    <x v="0"/>
    <d v="2012-12-06T06:00:00"/>
    <d v="2012-12-07T20:00:00"/>
    <x v="5"/>
    <d v="2012-11-27T12:53:00"/>
    <s v="Mayor's Office of Film, Theatre &amp; Broadcasting"/>
    <x v="0"/>
    <s v="Television"/>
    <s v="Not Applicable"/>
    <s v="United States of America"/>
    <n v="10019"/>
  </r>
  <r>
    <x v="0"/>
    <d v="2015-04-09T09:30:00"/>
    <d v="2015-04-09T23:59:00"/>
    <x v="0"/>
    <d v="2015-04-02T09:28:00"/>
    <s v="Mayor's Office of Film, Theatre &amp; Broadcasting"/>
    <x v="1"/>
    <s v="Television"/>
    <s v="Episodic series"/>
    <s v="United States of America"/>
    <n v="11222"/>
  </r>
  <r>
    <x v="0"/>
    <d v="2019-04-17T06:00:00"/>
    <d v="2019-04-17T21:00:00"/>
    <x v="3"/>
    <d v="2019-04-13T21:50:00"/>
    <s v="Mayor's Office of Film, Theatre &amp; Broadcasting"/>
    <x v="0"/>
    <s v="Commercial"/>
    <s v="Commercial"/>
    <s v="United States of America"/>
    <s v="10006, 10007, 10019, 10021, 10036"/>
  </r>
  <r>
    <x v="0"/>
    <d v="2014-12-10T08:00:00"/>
    <d v="2014-12-10T18:00:00"/>
    <x v="8"/>
    <d v="2014-12-08T16:28:00"/>
    <s v="Mayor's Office of Film, Theatre &amp; Broadcasting"/>
    <x v="0"/>
    <s v="Commercial"/>
    <s v="Promo"/>
    <s v="United States of America"/>
    <n v="10021"/>
  </r>
  <r>
    <x v="0"/>
    <d v="2021-04-02T10:00:00"/>
    <d v="2021-04-03T01:00:00"/>
    <x v="7"/>
    <d v="2021-03-29T14:55:00"/>
    <s v="Mayor's Office of Film, Theatre &amp; Broadcasting"/>
    <x v="3"/>
    <s v="Television"/>
    <s v="Cable-episodic"/>
    <s v="United States of America"/>
    <s v="11354, 11358"/>
  </r>
  <r>
    <x v="1"/>
    <d v="2017-06-02T00:01:00"/>
    <d v="2017-06-06T23:59:00"/>
    <x v="4"/>
    <d v="2017-04-19T14:46:00"/>
    <s v="Mayor's Office of Film, Theatre &amp; Broadcasting"/>
    <x v="0"/>
    <s v="Theater"/>
    <s v="Theater"/>
    <s v="United States of America"/>
    <n v="10001"/>
  </r>
  <r>
    <x v="0"/>
    <d v="2016-02-04T08:00:00"/>
    <d v="2016-02-04T22:00:00"/>
    <x v="2"/>
    <d v="2016-02-01T17:59:00"/>
    <s v="Mayor's Office of Film, Theatre &amp; Broadcasting"/>
    <x v="3"/>
    <s v="Television"/>
    <s v="Cable-episodic"/>
    <s v="United States of America"/>
    <n v="11102"/>
  </r>
  <r>
    <x v="0"/>
    <d v="2012-04-20T07:00:00"/>
    <d v="2012-04-20T23:59:00"/>
    <x v="5"/>
    <d v="2012-04-18T09:52:00"/>
    <s v="Mayor's Office of Film, Theatre &amp; Broadcasting"/>
    <x v="1"/>
    <s v="Television"/>
    <s v="Episodic series"/>
    <s v="United States of America"/>
    <n v="11222"/>
  </r>
  <r>
    <x v="0"/>
    <d v="2014-05-13T11:00:00"/>
    <d v="2014-05-13T23:00:00"/>
    <x v="8"/>
    <d v="2014-05-12T10:32:00"/>
    <s v="Mayor's Office of Film, Theatre &amp; Broadcasting"/>
    <x v="0"/>
    <s v="Commercial"/>
    <s v="Commercial"/>
    <s v="United States of America"/>
    <s v="10011, 10014"/>
  </r>
  <r>
    <x v="0"/>
    <d v="2013-06-18T06:00:00"/>
    <d v="2013-06-18T21:00:00"/>
    <x v="1"/>
    <d v="2013-06-10T14:00:00"/>
    <s v="Mayor's Office of Film, Theatre &amp; Broadcasting"/>
    <x v="0"/>
    <s v="Television"/>
    <s v="Cable-episodic"/>
    <s v="United States of America"/>
    <s v="10021, 10065"/>
  </r>
  <r>
    <x v="0"/>
    <d v="2021-11-07T09:00:00"/>
    <d v="2021-11-07T23:00:00"/>
    <x v="7"/>
    <d v="2021-11-01T13:19:00"/>
    <s v="Mayor's Office of Film, Theatre &amp; Broadcasting"/>
    <x v="0"/>
    <s v="Television"/>
    <s v="Cable-episodic"/>
    <s v="United States of America"/>
    <s v="10001, 10010, 10011, 10016"/>
  </r>
  <r>
    <x v="0"/>
    <d v="2015-11-28T06:00:00"/>
    <d v="2015-11-28T20:00:00"/>
    <x v="0"/>
    <d v="2015-11-23T10:52:00"/>
    <s v="Mayor's Office of Film, Theatre &amp; Broadcasting"/>
    <x v="1"/>
    <s v="Film"/>
    <s v="Feature"/>
    <s v="United States of America"/>
    <n v="11217"/>
  </r>
  <r>
    <x v="0"/>
    <d v="2016-01-04T07:00:00"/>
    <d v="2016-01-04T21:00:00"/>
    <x v="2"/>
    <d v="2015-12-15T14:58:00"/>
    <s v="Mayor's Office of Film, Theatre &amp; Broadcasting"/>
    <x v="3"/>
    <s v="Television"/>
    <s v="Episodic series"/>
    <s v="United States of America"/>
    <n v="11101"/>
  </r>
  <r>
    <x v="0"/>
    <d v="2021-08-27T12:00:00"/>
    <d v="2021-08-28T02:00:00"/>
    <x v="7"/>
    <d v="2021-08-24T14:53:00"/>
    <s v="Mayor's Office of Film, Theatre &amp; Broadcasting"/>
    <x v="1"/>
    <s v="Television"/>
    <s v="Cable-episodic"/>
    <s v="United States of America"/>
    <n v="11205"/>
  </r>
  <r>
    <x v="0"/>
    <d v="2012-07-29T06:00:00"/>
    <d v="2012-07-29T21:00:00"/>
    <x v="5"/>
    <d v="2012-07-25T12:18:00"/>
    <s v="Mayor's Office of Film, Theatre &amp; Broadcasting"/>
    <x v="0"/>
    <s v="Film"/>
    <s v="Feature"/>
    <s v="United States of America"/>
    <n v="10022"/>
  </r>
  <r>
    <x v="0"/>
    <d v="2019-05-08T08:00:00"/>
    <d v="2019-05-08T22:00:00"/>
    <x v="3"/>
    <d v="2019-05-03T13:41:00"/>
    <s v="Mayor's Office of Film, Theatre &amp; Broadcasting"/>
    <x v="3"/>
    <s v="Television"/>
    <s v="Episodic series"/>
    <s v="United States of America"/>
    <s v="11101, 11249, 11385"/>
  </r>
  <r>
    <x v="0"/>
    <d v="2018-07-31T04:00:00"/>
    <d v="2018-07-31T23:00:00"/>
    <x v="6"/>
    <d v="2018-07-30T11:29:00"/>
    <s v="Mayor's Office of Film, Theatre &amp; Broadcasting"/>
    <x v="0"/>
    <s v="Television"/>
    <s v="News"/>
    <s v="United States of America"/>
    <s v="10036, 10105"/>
  </r>
  <r>
    <x v="0"/>
    <d v="2014-05-20T05:00:00"/>
    <d v="2014-05-20T18:00:00"/>
    <x v="8"/>
    <d v="2014-05-15T15:42:00"/>
    <s v="Mayor's Office of Film, Theatre &amp; Broadcasting"/>
    <x v="1"/>
    <s v="Film"/>
    <s v="Feature"/>
    <s v="United States of America"/>
    <n v="11201"/>
  </r>
  <r>
    <x v="0"/>
    <d v="2018-02-22T06:00:00"/>
    <d v="2018-02-22T22:00:00"/>
    <x v="6"/>
    <d v="2018-02-16T11:52:00"/>
    <s v="Mayor's Office of Film, Theatre &amp; Broadcasting"/>
    <x v="0"/>
    <s v="Television"/>
    <s v="Episodic series"/>
    <s v="United States of America"/>
    <s v="10027, 10031"/>
  </r>
  <r>
    <x v="0"/>
    <d v="2015-02-23T06:00:00"/>
    <d v="2015-02-23T20:00:00"/>
    <x v="0"/>
    <d v="2015-02-19T15:04:00"/>
    <s v="Mayor's Office of Film, Theatre &amp; Broadcasting"/>
    <x v="0"/>
    <s v="Television"/>
    <s v="Episodic series"/>
    <s v="United States of America"/>
    <s v="10002, 10012, 10013"/>
  </r>
  <r>
    <x v="0"/>
    <d v="2021-04-05T06:00:00"/>
    <d v="2021-04-05T23:00:00"/>
    <x v="7"/>
    <d v="2021-03-30T23:58:00"/>
    <s v="Mayor's Office of Film, Theatre &amp; Broadcasting"/>
    <x v="1"/>
    <s v="Television"/>
    <s v="Episodic series"/>
    <s v="United States of America"/>
    <n v="11222"/>
  </r>
  <r>
    <x v="1"/>
    <d v="2016-10-29T00:01:00"/>
    <d v="2016-10-30T06:00:00"/>
    <x v="2"/>
    <d v="2016-10-19T13:37:00"/>
    <s v="Mayor's Office of Film, Theatre &amp; Broadcasting"/>
    <x v="0"/>
    <s v="Theater"/>
    <s v="Theater"/>
    <s v="United States of America"/>
    <n v="10001"/>
  </r>
  <r>
    <x v="3"/>
    <d v="2021-05-27T07:00:00"/>
    <d v="2021-05-27T20:00:00"/>
    <x v="7"/>
    <d v="2021-05-25T09:14:00"/>
    <s v="Mayor's Office of Film, Theatre &amp; Broadcasting"/>
    <x v="0"/>
    <s v="Television"/>
    <s v="Episodic series"/>
    <s v="United States of America"/>
    <n v="10014"/>
  </r>
  <r>
    <x v="3"/>
    <d v="2012-05-05T21:00:00"/>
    <d v="2012-05-06T06:00:00"/>
    <x v="5"/>
    <d v="2012-05-04T15:24:00"/>
    <s v="Mayor's Office of Film, Theatre &amp; Broadcasting"/>
    <x v="0"/>
    <s v="Commercial"/>
    <s v="Commercial"/>
    <s v="United States of America"/>
    <n v="10013"/>
  </r>
  <r>
    <x v="0"/>
    <d v="2018-10-22T08:00:00"/>
    <d v="2018-10-22T23:00:00"/>
    <x v="6"/>
    <d v="2018-10-18T09:53:00"/>
    <s v="Mayor's Office of Film, Theatre &amp; Broadcasting"/>
    <x v="3"/>
    <s v="Television"/>
    <s v="Episodic series"/>
    <s v="United States of America"/>
    <n v="11105"/>
  </r>
  <r>
    <x v="0"/>
    <d v="2019-06-18T06:00:00"/>
    <d v="2019-06-18T22:00:00"/>
    <x v="3"/>
    <d v="2019-06-13T15:58:00"/>
    <s v="Mayor's Office of Film, Theatre &amp; Broadcasting"/>
    <x v="0"/>
    <s v="Film"/>
    <s v="Feature"/>
    <s v="United States of America"/>
    <s v="10033, 10040"/>
  </r>
  <r>
    <x v="1"/>
    <d v="2016-10-30T09:00:00"/>
    <d v="2016-10-30T17:00:00"/>
    <x v="2"/>
    <d v="2016-10-11T14:00:00"/>
    <s v="Mayor's Office of Film, Theatre &amp; Broadcasting"/>
    <x v="1"/>
    <s v="Theater"/>
    <s v="Theater"/>
    <s v="United States of America"/>
    <n v="11217"/>
  </r>
  <r>
    <x v="0"/>
    <d v="2016-08-30T08:00:00"/>
    <d v="2016-09-02T18:00:00"/>
    <x v="2"/>
    <d v="2016-08-17T09:59:00"/>
    <s v="Mayor's Office of Film, Theatre &amp; Broadcasting"/>
    <x v="0"/>
    <s v="Television"/>
    <s v="Talk Show"/>
    <s v="United States of America"/>
    <n v="10001"/>
  </r>
  <r>
    <x v="0"/>
    <d v="2016-01-20T06:00:00"/>
    <d v="2016-01-20T21:00:00"/>
    <x v="2"/>
    <d v="2016-01-13T10:48:00"/>
    <s v="Mayor's Office of Film, Theatre &amp; Broadcasting"/>
    <x v="0"/>
    <s v="WEB"/>
    <s v="Not Applicable"/>
    <s v="United States of America"/>
    <n v="10014"/>
  </r>
  <r>
    <x v="0"/>
    <d v="2018-05-02T07:00:00"/>
    <d v="2018-05-02T20:00:00"/>
    <x v="6"/>
    <d v="2018-04-30T10:47:00"/>
    <s v="Mayor's Office of Film, Theatre &amp; Broadcasting"/>
    <x v="0"/>
    <s v="Still Photography"/>
    <s v="Not Applicable"/>
    <s v="United States of America"/>
    <s v="10013, 10014"/>
  </r>
  <r>
    <x v="1"/>
    <d v="2017-09-15T00:01:00"/>
    <d v="2017-09-22T23:59:00"/>
    <x v="4"/>
    <d v="2017-08-25T11:04:00"/>
    <s v="Mayor's Office of Film, Theatre &amp; Broadcasting"/>
    <x v="0"/>
    <s v="Theater"/>
    <s v="Theater"/>
    <s v="United States of America"/>
    <n v="10001"/>
  </r>
  <r>
    <x v="0"/>
    <d v="2021-09-08T10:00:00"/>
    <d v="2021-09-09T03:00:00"/>
    <x v="7"/>
    <d v="2021-08-30T18:23:00"/>
    <s v="Mayor's Office of Film, Theatre &amp; Broadcasting"/>
    <x v="3"/>
    <s v="Television"/>
    <s v="Episodic series"/>
    <s v="United States of America"/>
    <s v="11101, 11105"/>
  </r>
  <r>
    <x v="0"/>
    <d v="2015-10-08T06:00:00"/>
    <d v="2015-10-08T22:00:00"/>
    <x v="0"/>
    <d v="2015-10-06T14:44:00"/>
    <s v="Mayor's Office of Film, Theatre &amp; Broadcasting"/>
    <x v="3"/>
    <s v="Television"/>
    <s v="Cable-episodic"/>
    <s v="United States of America"/>
    <n v="11106"/>
  </r>
  <r>
    <x v="0"/>
    <d v="2019-06-10T07:00:00"/>
    <d v="2019-06-10T19:00:00"/>
    <x v="3"/>
    <d v="2019-06-04T18:49:00"/>
    <s v="Mayor's Office of Film, Theatre &amp; Broadcasting"/>
    <x v="1"/>
    <s v="Still Photography"/>
    <s v="Not Applicable"/>
    <s v="United States of America"/>
    <n v="11201"/>
  </r>
  <r>
    <x v="0"/>
    <d v="2017-06-19T07:00:00"/>
    <d v="2017-06-20T00:00:00"/>
    <x v="4"/>
    <d v="2017-06-14T14:29:00"/>
    <s v="Mayor's Office of Film, Theatre &amp; Broadcasting"/>
    <x v="4"/>
    <s v="Television"/>
    <s v="Episodic series"/>
    <s v="United States of America"/>
    <n v="10454"/>
  </r>
  <r>
    <x v="0"/>
    <d v="2018-09-12T07:00:00"/>
    <d v="2018-09-12T21:00:00"/>
    <x v="6"/>
    <d v="2018-09-11T09:26:00"/>
    <s v="Mayor's Office of Film, Theatre &amp; Broadcasting"/>
    <x v="3"/>
    <s v="Television"/>
    <s v="Episodic series"/>
    <s v="United States of America"/>
    <n v="11106"/>
  </r>
  <r>
    <x v="0"/>
    <d v="2014-12-04T07:00:00"/>
    <d v="2014-12-05T04:00:00"/>
    <x v="8"/>
    <d v="2014-12-01T13:47:00"/>
    <s v="Mayor's Office of Film, Theatre &amp; Broadcasting"/>
    <x v="1"/>
    <s v="Television"/>
    <s v="Episodic series"/>
    <s v="United States of America"/>
    <s v="11211, 11222, 11249"/>
  </r>
  <r>
    <x v="0"/>
    <d v="2016-04-15T19:00:00"/>
    <d v="2016-04-16T07:00:00"/>
    <x v="2"/>
    <d v="2016-04-13T14:40:00"/>
    <s v="Mayor's Office of Film, Theatre &amp; Broadcasting"/>
    <x v="4"/>
    <s v="Television"/>
    <s v="Episodic series"/>
    <s v="United States of America"/>
    <n v="10453"/>
  </r>
  <r>
    <x v="0"/>
    <d v="2014-08-29T14:00:00"/>
    <d v="2014-08-30T07:00:00"/>
    <x v="8"/>
    <d v="2014-08-25T11:53:00"/>
    <s v="Mayor's Office of Film, Theatre &amp; Broadcasting"/>
    <x v="0"/>
    <s v="Television"/>
    <s v="Episodic series"/>
    <s v="United States of America"/>
    <s v="10004, 10005"/>
  </r>
  <r>
    <x v="0"/>
    <d v="2018-12-03T06:30:00"/>
    <d v="2018-12-03T21:00:00"/>
    <x v="6"/>
    <d v="2018-11-29T11:34:00"/>
    <s v="Mayor's Office of Film, Theatre &amp; Broadcasting"/>
    <x v="3"/>
    <s v="Television"/>
    <s v="Episodic series"/>
    <s v="United States of America"/>
    <s v="11237, 11385"/>
  </r>
  <r>
    <x v="2"/>
    <d v="2018-05-16T06:00:00"/>
    <d v="2018-05-16T22:00:00"/>
    <x v="6"/>
    <d v="2018-05-10T10:34:00"/>
    <s v="Mayor's Office of Film, Theatre &amp; Broadcasting"/>
    <x v="1"/>
    <s v="Film"/>
    <s v="Feature"/>
    <s v="United States of America"/>
    <n v="11201"/>
  </r>
  <r>
    <x v="0"/>
    <d v="2015-07-24T06:00:00"/>
    <d v="2015-07-24T23:00:00"/>
    <x v="0"/>
    <d v="2015-07-21T16:10:00"/>
    <s v="Mayor's Office of Film, Theatre &amp; Broadcasting"/>
    <x v="1"/>
    <s v="Still Photography"/>
    <s v="Not Applicable"/>
    <s v="United States of America"/>
    <n v="11201"/>
  </r>
  <r>
    <x v="0"/>
    <d v="2013-09-16T06:00:00"/>
    <d v="2013-09-16T16:00:00"/>
    <x v="1"/>
    <d v="2013-09-13T11:23:00"/>
    <s v="Mayor's Office of Film, Theatre &amp; Broadcasting"/>
    <x v="0"/>
    <s v="Still Photography"/>
    <s v="Not Applicable"/>
    <s v="United States of America"/>
    <s v="10002, 10010, 10011, 10012"/>
  </r>
  <r>
    <x v="0"/>
    <d v="2019-11-27T06:00:00"/>
    <d v="2019-11-27T22:00:00"/>
    <x v="3"/>
    <d v="2019-11-22T12:49:00"/>
    <s v="Mayor's Office of Film, Theatre &amp; Broadcasting"/>
    <x v="0"/>
    <s v="Film"/>
    <s v="Feature"/>
    <s v="United States of America"/>
    <s v="10026, 10027"/>
  </r>
  <r>
    <x v="0"/>
    <d v="2019-04-03T06:00:00"/>
    <d v="2019-04-03T22:00:00"/>
    <x v="3"/>
    <d v="2019-03-27T10:45:00"/>
    <s v="Mayor's Office of Film, Theatre &amp; Broadcasting"/>
    <x v="4"/>
    <s v="Film"/>
    <s v="Feature"/>
    <s v="United States of America"/>
    <s v="10458, 11364"/>
  </r>
  <r>
    <x v="0"/>
    <d v="2012-07-26T04:00:00"/>
    <d v="2012-07-26T11:00:00"/>
    <x v="5"/>
    <d v="2012-07-06T10:00:00"/>
    <s v="Mayor's Office of Film, Theatre &amp; Broadcasting"/>
    <x v="0"/>
    <s v="Television"/>
    <s v="Morning Show"/>
    <s v="United States of America"/>
    <s v="00083, 10019"/>
  </r>
  <r>
    <x v="0"/>
    <d v="2012-11-11T08:00:00"/>
    <d v="2012-11-12T02:00:00"/>
    <x v="5"/>
    <d v="2012-11-08T13:08:00"/>
    <s v="Mayor's Office of Film, Theatre &amp; Broadcasting"/>
    <x v="0"/>
    <s v="Film"/>
    <s v="Feature"/>
    <s v="United States of America"/>
    <n v="10036"/>
  </r>
  <r>
    <x v="0"/>
    <d v="2018-11-01T07:00:00"/>
    <d v="2018-11-01T21:00:00"/>
    <x v="6"/>
    <d v="2018-10-29T16:02:00"/>
    <s v="Mayor's Office of Film, Theatre &amp; Broadcasting"/>
    <x v="3"/>
    <s v="Television"/>
    <s v="Episodic series"/>
    <s v="United States of America"/>
    <s v="11101, 11222"/>
  </r>
  <r>
    <x v="0"/>
    <d v="2012-03-14T07:00:00"/>
    <d v="2012-03-14T22:00:00"/>
    <x v="5"/>
    <d v="2012-03-11T20:57:00"/>
    <s v="Mayor's Office of Film, Theatre &amp; Broadcasting"/>
    <x v="3"/>
    <s v="Television"/>
    <s v="Episodic series"/>
    <s v="United States of America"/>
    <n v="11104"/>
  </r>
  <r>
    <x v="3"/>
    <d v="2019-11-21T18:00:00"/>
    <d v="2019-11-21T21:00:00"/>
    <x v="3"/>
    <d v="2019-11-18T11:19:00"/>
    <s v="Mayor's Office of Film, Theatre &amp; Broadcasting"/>
    <x v="0"/>
    <s v="Student"/>
    <s v="Not Applicable"/>
    <s v="United States of America"/>
    <n v="10003"/>
  </r>
  <r>
    <x v="0"/>
    <d v="2018-07-02T06:00:00"/>
    <d v="2018-07-02T21:00:00"/>
    <x v="6"/>
    <d v="2018-06-28T08:34:00"/>
    <s v="Mayor's Office of Film, Theatre &amp; Broadcasting"/>
    <x v="0"/>
    <s v="Film"/>
    <s v="Feature"/>
    <s v="United States of America"/>
    <s v="10017, 10022"/>
  </r>
  <r>
    <x v="0"/>
    <d v="2020-09-23T08:00:00"/>
    <d v="2020-09-23T22:00:00"/>
    <x v="9"/>
    <d v="2020-09-17T15:39:00"/>
    <s v="Mayor's Office of Film, Theatre &amp; Broadcasting"/>
    <x v="1"/>
    <s v="Television"/>
    <s v="Episodic series"/>
    <s v="United States of America"/>
    <n v="11222"/>
  </r>
  <r>
    <x v="0"/>
    <d v="2013-02-19T06:00:00"/>
    <d v="2013-02-19T23:00:00"/>
    <x v="1"/>
    <d v="2013-02-14T21:53:00"/>
    <s v="Mayor's Office of Film, Theatre &amp; Broadcasting"/>
    <x v="1"/>
    <s v="Television"/>
    <s v="Cable-episodic"/>
    <s v="United States of America"/>
    <s v="11215, 11218"/>
  </r>
  <r>
    <x v="1"/>
    <d v="2018-10-25T00:01:00"/>
    <d v="2018-10-25T23:59:00"/>
    <x v="6"/>
    <d v="2018-10-18T13:32:00"/>
    <s v="Mayor's Office of Film, Theatre &amp; Broadcasting"/>
    <x v="0"/>
    <s v="Theater"/>
    <s v="Theater"/>
    <s v="United States of America"/>
    <n v="10019"/>
  </r>
  <r>
    <x v="0"/>
    <d v="2017-02-15T07:00:00"/>
    <d v="2017-02-15T16:00:00"/>
    <x v="4"/>
    <d v="2017-02-10T13:06:00"/>
    <s v="Mayor's Office of Film, Theatre &amp; Broadcasting"/>
    <x v="0"/>
    <s v="Television"/>
    <s v="Episodic series"/>
    <s v="United States of America"/>
    <s v="10010, 10018, 10022"/>
  </r>
  <r>
    <x v="0"/>
    <d v="2012-09-26T09:00:00"/>
    <d v="2012-09-26T23:00:00"/>
    <x v="5"/>
    <d v="2012-09-21T12:31:00"/>
    <s v="Mayor's Office of Film, Theatre &amp; Broadcasting"/>
    <x v="3"/>
    <s v="Television"/>
    <s v="Episodic series"/>
    <s v="United States of America"/>
    <n v="11101"/>
  </r>
  <r>
    <x v="0"/>
    <d v="2021-04-08T06:00:00"/>
    <d v="2021-04-08T22:00:00"/>
    <x v="7"/>
    <d v="2021-03-30T18:16:00"/>
    <s v="Mayor's Office of Film, Theatre &amp; Broadcasting"/>
    <x v="1"/>
    <s v="WEB"/>
    <s v="Not Applicable"/>
    <s v="United States of America"/>
    <n v="11231"/>
  </r>
  <r>
    <x v="1"/>
    <d v="2019-06-14T00:01:00"/>
    <d v="2019-06-15T06:00:00"/>
    <x v="3"/>
    <d v="2019-05-29T12:07:00"/>
    <s v="Mayor's Office of Film, Theatre &amp; Broadcasting"/>
    <x v="1"/>
    <s v="Theater"/>
    <s v="Theater"/>
    <s v="United States of America"/>
    <n v="11222"/>
  </r>
  <r>
    <x v="0"/>
    <d v="2016-05-02T06:00:00"/>
    <d v="2016-05-02T18:00:00"/>
    <x v="2"/>
    <d v="2016-04-29T09:27:00"/>
    <s v="Mayor's Office of Film, Theatre &amp; Broadcasting"/>
    <x v="1"/>
    <s v="Television"/>
    <s v="Episodic series"/>
    <s v="United States of America"/>
    <s v="11201, 11215, 11231"/>
  </r>
  <r>
    <x v="1"/>
    <d v="2012-03-14T00:01:00"/>
    <d v="2012-03-15T06:00:00"/>
    <x v="5"/>
    <d v="2012-03-12T11:08:00"/>
    <s v="Mayor's Office of Film, Theatre &amp; Broadcasting"/>
    <x v="0"/>
    <s v="Theater"/>
    <s v="Theater"/>
    <s v="United States of America"/>
    <n v="10001"/>
  </r>
  <r>
    <x v="0"/>
    <d v="2016-10-22T06:00:00"/>
    <d v="2016-10-22T11:30:00"/>
    <x v="2"/>
    <d v="2016-10-19T16:48:00"/>
    <s v="Mayor's Office of Film, Theatre &amp; Broadcasting"/>
    <x v="0"/>
    <s v="Commercial"/>
    <s v="Commercial"/>
    <s v="United States of America"/>
    <n v="10003"/>
  </r>
  <r>
    <x v="1"/>
    <d v="2014-09-26T00:01:00"/>
    <d v="2014-09-26T23:59:00"/>
    <x v="8"/>
    <d v="2014-09-02T10:40:00"/>
    <s v="Mayor's Office of Film, Theatre &amp; Broadcasting"/>
    <x v="0"/>
    <s v="Theater"/>
    <s v="Theater"/>
    <s v="United States of America"/>
    <n v="10019"/>
  </r>
  <r>
    <x v="0"/>
    <d v="2014-06-13T08:00:00"/>
    <d v="2014-06-13T22:00:00"/>
    <x v="8"/>
    <d v="2014-06-11T11:26:00"/>
    <s v="Mayor's Office of Film, Theatre &amp; Broadcasting"/>
    <x v="3"/>
    <s v="Television"/>
    <s v="Episodic series"/>
    <s v="United States of America"/>
    <n v="11106"/>
  </r>
  <r>
    <x v="0"/>
    <d v="2019-02-12T07:00:00"/>
    <d v="2019-02-12T12:00:00"/>
    <x v="3"/>
    <d v="2019-02-11T09:54:00"/>
    <s v="Mayor's Office of Film, Theatre &amp; Broadcasting"/>
    <x v="3"/>
    <s v="Television"/>
    <s v="Episodic series"/>
    <s v="United States of America"/>
    <n v="11101"/>
  </r>
  <r>
    <x v="0"/>
    <d v="2019-07-22T06:00:00"/>
    <d v="2019-07-22T22:00:00"/>
    <x v="3"/>
    <d v="2019-07-18T18:53:00"/>
    <s v="Mayor's Office of Film, Theatre &amp; Broadcasting"/>
    <x v="3"/>
    <s v="Film"/>
    <s v="Feature"/>
    <s v="United States of America"/>
    <n v="11101"/>
  </r>
  <r>
    <x v="0"/>
    <d v="2021-01-14T06:00:00"/>
    <d v="2021-01-14T20:00:00"/>
    <x v="7"/>
    <d v="2021-01-11T17:48:00"/>
    <s v="Mayor's Office of Film, Theatre &amp; Broadcasting"/>
    <x v="1"/>
    <s v="Commercial"/>
    <s v="Commercial"/>
    <s v="United States of America"/>
    <s v="11206, 11221, 11222, 11237"/>
  </r>
  <r>
    <x v="0"/>
    <d v="2014-03-20T12:00:00"/>
    <d v="2014-03-21T04:00:00"/>
    <x v="8"/>
    <d v="2014-03-18T12:48:00"/>
    <s v="Mayor's Office of Film, Theatre &amp; Broadcasting"/>
    <x v="0"/>
    <s v="Television"/>
    <s v="Pilot"/>
    <s v="United States of America"/>
    <n v="10025"/>
  </r>
  <r>
    <x v="0"/>
    <d v="2013-07-03T21:00:00"/>
    <d v="2013-07-04T11:00:00"/>
    <x v="1"/>
    <d v="2013-07-02T13:03:00"/>
    <s v="Mayor's Office of Film, Theatre &amp; Broadcasting"/>
    <x v="0"/>
    <s v="Television"/>
    <s v="News"/>
    <s v="United States of America"/>
    <n v="10036"/>
  </r>
  <r>
    <x v="0"/>
    <d v="2015-11-21T06:00:00"/>
    <d v="2015-11-21T18:00:00"/>
    <x v="0"/>
    <d v="2015-11-17T13:35:00"/>
    <s v="Mayor's Office of Film, Theatre &amp; Broadcasting"/>
    <x v="0"/>
    <s v="Commercial"/>
    <s v="Commercial"/>
    <s v="United States of America"/>
    <n v="10033"/>
  </r>
  <r>
    <x v="0"/>
    <d v="2021-11-01T07:00:00"/>
    <d v="2021-11-02T00:30:00"/>
    <x v="7"/>
    <d v="2021-10-26T13:42:00"/>
    <s v="Mayor's Office of Film, Theatre &amp; Broadcasting"/>
    <x v="0"/>
    <s v="Television"/>
    <s v="Cable-episodic"/>
    <s v="United States of America"/>
    <s v="10011, 10014"/>
  </r>
  <r>
    <x v="0"/>
    <d v="2016-08-22T06:00:00"/>
    <d v="2016-08-22T23:30:00"/>
    <x v="2"/>
    <d v="2016-08-18T08:48:00"/>
    <s v="Mayor's Office of Film, Theatre &amp; Broadcasting"/>
    <x v="1"/>
    <s v="Television"/>
    <s v="Reality"/>
    <s v="United States of America"/>
    <n v="11222"/>
  </r>
  <r>
    <x v="0"/>
    <d v="2014-03-13T11:00:00"/>
    <d v="2014-03-13T17:00:00"/>
    <x v="8"/>
    <d v="2014-03-12T09:56:00"/>
    <s v="Mayor's Office of Film, Theatre &amp; Broadcasting"/>
    <x v="1"/>
    <s v="Television"/>
    <s v="Episodic series"/>
    <s v="United States of America"/>
    <n v="11249"/>
  </r>
  <r>
    <x v="0"/>
    <d v="2018-08-29T06:00:00"/>
    <d v="2018-08-29T21:00:00"/>
    <x v="6"/>
    <d v="2018-08-26T22:42:00"/>
    <s v="Mayor's Office of Film, Theatre &amp; Broadcasting"/>
    <x v="0"/>
    <s v="Television"/>
    <s v="Cable-episodic"/>
    <s v="United States of America"/>
    <n v="10010"/>
  </r>
  <r>
    <x v="0"/>
    <d v="2018-07-31T06:00:00"/>
    <d v="2018-07-31T23:00:00"/>
    <x v="6"/>
    <d v="2018-07-26T12:01:00"/>
    <s v="Mayor's Office of Film, Theatre &amp; Broadcasting"/>
    <x v="3"/>
    <s v="Television"/>
    <s v="Pilot"/>
    <s v="United States of America"/>
    <s v="11385, 11415"/>
  </r>
  <r>
    <x v="0"/>
    <d v="2017-08-31T06:00:00"/>
    <d v="2017-08-31T21:00:00"/>
    <x v="4"/>
    <d v="2017-08-28T14:50:00"/>
    <s v="Mayor's Office of Film, Theatre &amp; Broadcasting"/>
    <x v="0"/>
    <s v="Commercial"/>
    <s v="Commercial"/>
    <s v="United States of America"/>
    <n v="10023"/>
  </r>
  <r>
    <x v="0"/>
    <d v="2015-07-08T13:00:00"/>
    <d v="2015-07-09T03:00:00"/>
    <x v="0"/>
    <d v="2015-07-06T20:48:00"/>
    <s v="Mayor's Office of Film, Theatre &amp; Broadcasting"/>
    <x v="1"/>
    <s v="Television"/>
    <s v="Episodic series"/>
    <s v="United States of America"/>
    <s v="11101, 11222"/>
  </r>
  <r>
    <x v="0"/>
    <d v="2016-05-13T12:00:00"/>
    <d v="2016-05-14T03:00:00"/>
    <x v="2"/>
    <d v="2016-05-12T16:16:00"/>
    <s v="Mayor's Office of Film, Theatre &amp; Broadcasting"/>
    <x v="1"/>
    <s v="Television"/>
    <s v="Variety"/>
    <s v="United States of America"/>
    <n v="11222"/>
  </r>
  <r>
    <x v="0"/>
    <d v="2015-04-06T08:00:00"/>
    <d v="2015-04-06T19:00:00"/>
    <x v="0"/>
    <d v="2015-04-02T15:49:00"/>
    <s v="Mayor's Office of Film, Theatre &amp; Broadcasting"/>
    <x v="0"/>
    <s v="Still Photography"/>
    <s v="Not Applicable"/>
    <s v="United States of America"/>
    <s v="10017, 10024"/>
  </r>
  <r>
    <x v="0"/>
    <d v="2012-04-17T02:00:00"/>
    <d v="2012-04-17T13:00:00"/>
    <x v="5"/>
    <d v="2012-04-12T10:24:00"/>
    <s v="Mayor's Office of Film, Theatre &amp; Broadcasting"/>
    <x v="0"/>
    <s v="Television"/>
    <s v="Morning Show"/>
    <s v="United States of America"/>
    <n v="10036"/>
  </r>
  <r>
    <x v="0"/>
    <d v="2013-01-09T03:00:00"/>
    <d v="2013-01-09T11:00:00"/>
    <x v="1"/>
    <d v="2013-01-08T08:54:00"/>
    <s v="Mayor's Office of Film, Theatre &amp; Broadcasting"/>
    <x v="0"/>
    <s v="Television"/>
    <s v="Morning Show"/>
    <s v="United States of America"/>
    <n v="10036"/>
  </r>
  <r>
    <x v="0"/>
    <d v="2015-09-29T06:00:00"/>
    <d v="2015-09-29T21:00:00"/>
    <x v="0"/>
    <d v="2015-09-28T10:16:00"/>
    <s v="Mayor's Office of Film, Theatre &amp; Broadcasting"/>
    <x v="3"/>
    <s v="Television"/>
    <s v="Episodic series"/>
    <s v="United States of America"/>
    <n v="11101"/>
  </r>
  <r>
    <x v="0"/>
    <d v="2021-06-15T07:00:00"/>
    <d v="2021-06-15T23:00:00"/>
    <x v="7"/>
    <d v="2021-06-10T16:48:00"/>
    <s v="Mayor's Office of Film, Theatre &amp; Broadcasting"/>
    <x v="0"/>
    <s v="Television"/>
    <s v="Episodic series"/>
    <s v="United States of America"/>
    <s v="10017, 10022, 10036, 10152"/>
  </r>
  <r>
    <x v="0"/>
    <d v="2019-11-27T06:00:00"/>
    <d v="2019-11-27T23:00:00"/>
    <x v="3"/>
    <d v="2019-11-24T09:46:00"/>
    <s v="Mayor's Office of Film, Theatre &amp; Broadcasting"/>
    <x v="1"/>
    <s v="Film"/>
    <s v="Feature"/>
    <s v="United States of America"/>
    <s v="11207, 11220"/>
  </r>
  <r>
    <x v="0"/>
    <d v="2013-10-02T06:00:00"/>
    <d v="2013-10-02T21:00:00"/>
    <x v="1"/>
    <d v="2013-09-30T14:57:00"/>
    <s v="Mayor's Office of Film, Theatre &amp; Broadcasting"/>
    <x v="0"/>
    <s v="Commercial"/>
    <s v="Commercial"/>
    <s v="United States of America"/>
    <n v="10003"/>
  </r>
  <r>
    <x v="0"/>
    <d v="2021-04-26T07:00:00"/>
    <d v="2021-04-26T21:00:00"/>
    <x v="7"/>
    <d v="2021-04-19T08:51:00"/>
    <s v="Mayor's Office of Film, Theatre &amp; Broadcasting"/>
    <x v="4"/>
    <s v="Television"/>
    <s v="Episodic series"/>
    <s v="United States of America"/>
    <n v="10473"/>
  </r>
  <r>
    <x v="0"/>
    <d v="2017-10-04T06:00:00"/>
    <d v="2017-10-04T23:00:00"/>
    <x v="4"/>
    <d v="2017-10-02T09:05:00"/>
    <s v="Mayor's Office of Film, Theatre &amp; Broadcasting"/>
    <x v="1"/>
    <s v="Television"/>
    <s v="Episodic series"/>
    <s v="United States of America"/>
    <n v="11222"/>
  </r>
  <r>
    <x v="0"/>
    <d v="2013-06-12T17:00:00"/>
    <d v="2013-06-13T06:00:00"/>
    <x v="1"/>
    <d v="2013-06-07T12:22:00"/>
    <s v="Mayor's Office of Film, Theatre &amp; Broadcasting"/>
    <x v="4"/>
    <s v="Film"/>
    <s v="Feature"/>
    <s v="United States of America"/>
    <n v="10467"/>
  </r>
  <r>
    <x v="0"/>
    <d v="2013-08-13T07:00:00"/>
    <d v="2013-08-13T23:59:00"/>
    <x v="1"/>
    <d v="2013-08-12T10:29:00"/>
    <s v="Mayor's Office of Film, Theatre &amp; Broadcasting"/>
    <x v="3"/>
    <s v="WEB"/>
    <s v="Not Applicable"/>
    <s v="United States of America"/>
    <n v="11106"/>
  </r>
  <r>
    <x v="0"/>
    <d v="2015-07-31T07:00:00"/>
    <d v="2015-07-31T22:00:00"/>
    <x v="0"/>
    <d v="2015-07-28T13:58:00"/>
    <s v="Mayor's Office of Film, Theatre &amp; Broadcasting"/>
    <x v="0"/>
    <s v="Television"/>
    <s v="Episodic series"/>
    <s v="United States of America"/>
    <s v="10005, 10038"/>
  </r>
  <r>
    <x v="0"/>
    <d v="2018-10-02T08:00:00"/>
    <d v="2018-10-02T21:00:00"/>
    <x v="6"/>
    <d v="2018-09-28T13:09:00"/>
    <s v="Mayor's Office of Film, Theatre &amp; Broadcasting"/>
    <x v="1"/>
    <s v="Television"/>
    <s v="Cable-episodic"/>
    <s v="United States of America"/>
    <s v="11215, 11231"/>
  </r>
  <r>
    <x v="0"/>
    <d v="2012-12-09T15:30:00"/>
    <d v="2012-12-10T00:00:00"/>
    <x v="5"/>
    <d v="2012-11-30T15:49:00"/>
    <s v="Mayor's Office of Film, Theatre &amp; Broadcasting"/>
    <x v="0"/>
    <s v="Student"/>
    <s v="Student Film"/>
    <s v="United States of America"/>
    <n v="10014"/>
  </r>
  <r>
    <x v="0"/>
    <d v="2014-08-21T06:00:00"/>
    <d v="2014-08-21T21:00:00"/>
    <x v="8"/>
    <d v="2014-08-20T08:09:00"/>
    <s v="Mayor's Office of Film, Theatre &amp; Broadcasting"/>
    <x v="0"/>
    <s v="Film"/>
    <s v="Not Applicable"/>
    <s v="United States of America"/>
    <n v="10012"/>
  </r>
  <r>
    <x v="0"/>
    <d v="2020-10-15T06:00:00"/>
    <d v="2020-10-15T20:00:00"/>
    <x v="9"/>
    <d v="2020-10-10T11:09:00"/>
    <s v="Mayor's Office of Film, Theatre &amp; Broadcasting"/>
    <x v="1"/>
    <s v="Television"/>
    <s v="Cable-episodic"/>
    <s v="United States of America"/>
    <n v="11222"/>
  </r>
  <r>
    <x v="0"/>
    <d v="2019-09-17T07:00:00"/>
    <d v="2019-09-17T21:00:00"/>
    <x v="3"/>
    <d v="2019-09-13T22:25:00"/>
    <s v="Mayor's Office of Film, Theatre &amp; Broadcasting"/>
    <x v="1"/>
    <s v="WEB"/>
    <s v="Not Applicable"/>
    <s v="United States of America"/>
    <n v="11217"/>
  </r>
  <r>
    <x v="0"/>
    <d v="2021-02-22T06:00:00"/>
    <d v="2021-02-22T22:00:00"/>
    <x v="7"/>
    <d v="2021-02-17T10:24:00"/>
    <s v="Mayor's Office of Film, Theatre &amp; Broadcasting"/>
    <x v="1"/>
    <s v="Television"/>
    <s v="Episodic series"/>
    <s v="United States of America"/>
    <n v="11222"/>
  </r>
  <r>
    <x v="0"/>
    <d v="2016-09-12T07:00:00"/>
    <d v="2016-09-12T21:00:00"/>
    <x v="2"/>
    <d v="2016-09-07T13:22:00"/>
    <s v="Mayor's Office of Film, Theatre &amp; Broadcasting"/>
    <x v="3"/>
    <s v="Television"/>
    <s v="Cable-episodic"/>
    <s v="United States of America"/>
    <s v="11101, 11106"/>
  </r>
  <r>
    <x v="0"/>
    <d v="2013-04-02T06:00:00"/>
    <d v="2013-04-04T21:00:00"/>
    <x v="1"/>
    <d v="2013-03-29T13:08:00"/>
    <s v="Mayor's Office of Film, Theatre &amp; Broadcasting"/>
    <x v="1"/>
    <s v="Television"/>
    <s v="Special/Awards Show"/>
    <s v="United States of America"/>
    <n v="11217"/>
  </r>
  <r>
    <x v="0"/>
    <d v="2016-04-05T06:00:00"/>
    <d v="2016-04-05T22:00:00"/>
    <x v="2"/>
    <d v="2016-03-29T11:41:00"/>
    <s v="Mayor's Office of Film, Theatre &amp; Broadcasting"/>
    <x v="0"/>
    <s v="Commercial"/>
    <s v="Commercial"/>
    <s v="United States of America"/>
    <n v="10018"/>
  </r>
  <r>
    <x v="0"/>
    <d v="2018-03-16T08:00:00"/>
    <d v="2018-03-16T22:00:00"/>
    <x v="6"/>
    <d v="2018-02-28T21:22:00"/>
    <s v="Mayor's Office of Film, Theatre &amp; Broadcasting"/>
    <x v="0"/>
    <s v="WEB"/>
    <s v="Not Applicable"/>
    <s v="United States of America"/>
    <n v="10014"/>
  </r>
  <r>
    <x v="0"/>
    <d v="2019-05-11T06:00:00"/>
    <d v="2019-05-11T20:00:00"/>
    <x v="3"/>
    <d v="2019-05-07T11:22:00"/>
    <s v="Mayor's Office of Film, Theatre &amp; Broadcasting"/>
    <x v="0"/>
    <s v="Commercial"/>
    <s v="Commercial"/>
    <s v="United States of America"/>
    <n v="10026"/>
  </r>
  <r>
    <x v="0"/>
    <d v="2018-10-29T07:00:00"/>
    <d v="2018-10-29T19:00:00"/>
    <x v="6"/>
    <d v="2018-10-25T10:06:00"/>
    <s v="Mayor's Office of Film, Theatre &amp; Broadcasting"/>
    <x v="1"/>
    <s v="Still Photography"/>
    <s v="Not Applicable"/>
    <s v="United States of America"/>
    <n v="11211"/>
  </r>
  <r>
    <x v="0"/>
    <d v="2016-05-18T12:00:00"/>
    <d v="2016-05-19T04:00:00"/>
    <x v="2"/>
    <d v="2016-05-12T15:45:00"/>
    <s v="Mayor's Office of Film, Theatre &amp; Broadcasting"/>
    <x v="0"/>
    <s v="Television"/>
    <s v="Episodic series"/>
    <s v="United States of America"/>
    <s v="10003, 10010"/>
  </r>
  <r>
    <x v="0"/>
    <d v="2013-10-11T06:30:00"/>
    <d v="2013-10-11T22:30:00"/>
    <x v="1"/>
    <d v="2013-10-08T16:11:00"/>
    <s v="Mayor's Office of Film, Theatre &amp; Broadcasting"/>
    <x v="0"/>
    <s v="Still Photography"/>
    <s v="Not Applicable"/>
    <s v="United States of America"/>
    <s v="10011, 10013"/>
  </r>
  <r>
    <x v="0"/>
    <d v="2018-05-02T13:00:00"/>
    <d v="2018-05-03T02:00:00"/>
    <x v="6"/>
    <d v="2018-04-26T10:24:00"/>
    <s v="Mayor's Office of Film, Theatre &amp; Broadcasting"/>
    <x v="3"/>
    <s v="Television"/>
    <s v="Episodic series"/>
    <s v="United States of America"/>
    <s v="11362, 11363"/>
  </r>
  <r>
    <x v="0"/>
    <d v="2018-10-18T13:00:00"/>
    <d v="2018-10-19T01:00:00"/>
    <x v="6"/>
    <d v="2018-10-16T16:13:00"/>
    <s v="Mayor's Office of Film, Theatre &amp; Broadcasting"/>
    <x v="3"/>
    <s v="WEB"/>
    <s v="Not Applicable"/>
    <s v="United States of America"/>
    <n v="11385"/>
  </r>
  <r>
    <x v="0"/>
    <d v="2018-03-20T06:00:00"/>
    <d v="2018-03-20T22:00:00"/>
    <x v="6"/>
    <d v="2018-03-15T15:43:00"/>
    <s v="Mayor's Office of Film, Theatre &amp; Broadcasting"/>
    <x v="3"/>
    <s v="Television"/>
    <s v="Episodic series"/>
    <s v="United States of America"/>
    <n v="11101"/>
  </r>
  <r>
    <x v="0"/>
    <d v="2013-05-26T06:00:00"/>
    <d v="2013-05-28T03:00:00"/>
    <x v="1"/>
    <d v="2013-05-15T17:01:00"/>
    <s v="Mayor's Office of Film, Theatre &amp; Broadcasting"/>
    <x v="0"/>
    <s v="Television"/>
    <s v="Reality"/>
    <s v="United States of America"/>
    <n v="10022"/>
  </r>
  <r>
    <x v="0"/>
    <d v="2012-12-14T06:00:00"/>
    <d v="2012-12-14T23:59:00"/>
    <x v="5"/>
    <d v="2012-12-13T15:23:00"/>
    <s v="Mayor's Office of Film, Theatre &amp; Broadcasting"/>
    <x v="3"/>
    <s v="Television"/>
    <s v="Cable-episodic"/>
    <s v="United States of America"/>
    <n v="11106"/>
  </r>
  <r>
    <x v="0"/>
    <d v="2016-06-30T07:00:00"/>
    <d v="2016-06-30T14:00:00"/>
    <x v="2"/>
    <d v="2016-06-28T22:37:00"/>
    <s v="Mayor's Office of Film, Theatre &amp; Broadcasting"/>
    <x v="1"/>
    <s v="Still Photography"/>
    <s v="Not Applicable"/>
    <s v="United States of America"/>
    <n v="11201"/>
  </r>
  <r>
    <x v="0"/>
    <d v="2017-05-10T06:00:00"/>
    <d v="2017-05-10T22:00:00"/>
    <x v="4"/>
    <d v="2017-05-03T14:20:00"/>
    <s v="Mayor's Office of Film, Theatre &amp; Broadcasting"/>
    <x v="0"/>
    <s v="Television"/>
    <s v="Episodic series"/>
    <s v="United States of America"/>
    <s v="10022, 10152"/>
  </r>
  <r>
    <x v="0"/>
    <d v="2018-02-10T06:00:00"/>
    <d v="2018-02-10T18:00:00"/>
    <x v="6"/>
    <d v="2018-02-06T12:42:00"/>
    <s v="Mayor's Office of Film, Theatre &amp; Broadcasting"/>
    <x v="1"/>
    <s v="Television"/>
    <s v="Cable-episodic"/>
    <s v="United States of America"/>
    <n v="11217"/>
  </r>
  <r>
    <x v="1"/>
    <d v="2020-02-07T00:01:00"/>
    <d v="2020-02-07T23:59:00"/>
    <x v="9"/>
    <d v="2020-01-21T13:18:00"/>
    <s v="Mayor's Office of Film, Theatre &amp; Broadcasting"/>
    <x v="0"/>
    <s v="Theater"/>
    <s v="Theater"/>
    <s v="United States of America"/>
    <n v="10019"/>
  </r>
  <r>
    <x v="0"/>
    <d v="2017-09-08T07:00:00"/>
    <d v="2017-09-08T23:00:00"/>
    <x v="4"/>
    <d v="2017-09-05T15:28:00"/>
    <s v="Mayor's Office of Film, Theatre &amp; Broadcasting"/>
    <x v="3"/>
    <s v="Television"/>
    <s v="Episodic series"/>
    <s v="United States of America"/>
    <n v="11106"/>
  </r>
  <r>
    <x v="0"/>
    <d v="2018-08-03T06:00:00"/>
    <d v="2018-08-03T23:59:00"/>
    <x v="6"/>
    <d v="2018-07-31T13:51:00"/>
    <s v="Mayor's Office of Film, Theatre &amp; Broadcasting"/>
    <x v="3"/>
    <s v="WEB"/>
    <s v="Not Applicable"/>
    <s v="United States of America"/>
    <n v="11101"/>
  </r>
  <r>
    <x v="0"/>
    <d v="2014-09-04T10:00:00"/>
    <d v="2014-09-05T01:00:00"/>
    <x v="8"/>
    <d v="2014-08-29T09:53:00"/>
    <s v="Mayor's Office of Film, Theatre &amp; Broadcasting"/>
    <x v="0"/>
    <s v="Television"/>
    <s v="Cable-episodic"/>
    <s v="United States of America"/>
    <s v="10013, 10014"/>
  </r>
  <r>
    <x v="1"/>
    <d v="2018-03-09T00:01:00"/>
    <d v="2018-03-09T23:59:00"/>
    <x v="6"/>
    <d v="2018-02-28T14:16:00"/>
    <s v="Mayor's Office of Film, Theatre &amp; Broadcasting"/>
    <x v="1"/>
    <s v="Theater"/>
    <s v="Theater"/>
    <s v="United States of America"/>
    <n v="11222"/>
  </r>
  <r>
    <x v="0"/>
    <d v="2016-01-24T05:30:00"/>
    <d v="2016-01-24T19:00:00"/>
    <x v="2"/>
    <d v="2016-01-19T23:52:00"/>
    <s v="Mayor's Office of Film, Theatre &amp; Broadcasting"/>
    <x v="0"/>
    <s v="Still Photography"/>
    <s v="Not Applicable"/>
    <s v="United States of America"/>
    <n v="10017"/>
  </r>
  <r>
    <x v="0"/>
    <d v="2017-11-21T08:00:00"/>
    <d v="2017-11-21T23:30:00"/>
    <x v="4"/>
    <d v="2017-11-15T16:14:00"/>
    <s v="Mayor's Office of Film, Theatre &amp; Broadcasting"/>
    <x v="1"/>
    <s v="Television"/>
    <s v="Episodic series"/>
    <s v="United States of America"/>
    <n v="11222"/>
  </r>
  <r>
    <x v="0"/>
    <d v="2016-10-26T07:00:00"/>
    <d v="2016-10-26T19:00:00"/>
    <x v="2"/>
    <d v="2016-10-07T07:47:00"/>
    <s v="Mayor's Office of Film, Theatre &amp; Broadcasting"/>
    <x v="0"/>
    <s v="Still Photography"/>
    <s v="Not Applicable"/>
    <s v="United States of America"/>
    <n v="10014"/>
  </r>
  <r>
    <x v="0"/>
    <d v="2019-08-20T07:00:00"/>
    <d v="2019-08-20T22:00:00"/>
    <x v="3"/>
    <d v="2019-08-16T15:11:00"/>
    <s v="Mayor's Office of Film, Theatre &amp; Broadcasting"/>
    <x v="0"/>
    <s v="Television"/>
    <s v="Episodic series"/>
    <s v="United States of America"/>
    <s v="10012, 10013"/>
  </r>
  <r>
    <x v="0"/>
    <d v="2012-09-08T23:00:00"/>
    <d v="2012-09-09T08:00:00"/>
    <x v="5"/>
    <d v="2012-09-05T11:11:00"/>
    <s v="Mayor's Office of Film, Theatre &amp; Broadcasting"/>
    <x v="0"/>
    <s v="Still Photography"/>
    <s v="Not Applicable"/>
    <s v="United States of America"/>
    <n v="10011"/>
  </r>
  <r>
    <x v="0"/>
    <d v="2018-04-13T13:00:00"/>
    <d v="2018-04-13T22:00:00"/>
    <x v="6"/>
    <d v="2018-04-10T12:15:00"/>
    <s v="Mayor's Office of Film, Theatre &amp; Broadcasting"/>
    <x v="0"/>
    <s v="Television"/>
    <s v="Cable-episodic"/>
    <s v="United States of America"/>
    <s v="10024, 10025, 10026"/>
  </r>
  <r>
    <x v="0"/>
    <d v="2019-12-08T07:00:00"/>
    <d v="2019-12-08T19:00:00"/>
    <x v="3"/>
    <d v="2019-12-03T12:08:00"/>
    <s v="Mayor's Office of Film, Theatre &amp; Broadcasting"/>
    <x v="0"/>
    <s v="Film"/>
    <s v="Feature"/>
    <s v="United States of America"/>
    <n v="10010"/>
  </r>
  <r>
    <x v="0"/>
    <d v="2017-08-31T16:00:00"/>
    <d v="2017-08-31T21:00:00"/>
    <x v="4"/>
    <d v="2017-08-23T17:26:00"/>
    <s v="Mayor's Office of Film, Theatre &amp; Broadcasting"/>
    <x v="1"/>
    <s v="Television"/>
    <s v="Episodic series"/>
    <s v="United States of America"/>
    <n v="11249"/>
  </r>
  <r>
    <x v="0"/>
    <d v="2018-06-01T06:00:00"/>
    <d v="2018-06-02T07:00:00"/>
    <x v="6"/>
    <d v="2018-05-23T10:20:00"/>
    <s v="Mayor's Office of Film, Theatre &amp; Broadcasting"/>
    <x v="0"/>
    <s v="Commercial"/>
    <s v="Commercial"/>
    <s v="United States of America"/>
    <s v="10007, 11222"/>
  </r>
  <r>
    <x v="0"/>
    <d v="2014-10-25T12:00:00"/>
    <d v="2014-10-26T02:00:00"/>
    <x v="8"/>
    <d v="2014-10-21T11:11:00"/>
    <s v="Mayor's Office of Film, Theatre &amp; Broadcasting"/>
    <x v="1"/>
    <s v="Television"/>
    <s v="Episodic series"/>
    <s v="United States of America"/>
    <s v="11101, 11222"/>
  </r>
  <r>
    <x v="0"/>
    <d v="2013-10-19T00:00:00"/>
    <d v="2013-10-21T06:00:00"/>
    <x v="1"/>
    <d v="2013-10-17T18:17:00"/>
    <s v="Mayor's Office of Film, Theatre &amp; Broadcasting"/>
    <x v="1"/>
    <s v="Television"/>
    <s v="Not Applicable"/>
    <s v="United States of America"/>
    <n v="11238"/>
  </r>
  <r>
    <x v="0"/>
    <d v="2012-08-27T07:00:00"/>
    <d v="2012-08-27T21:00:00"/>
    <x v="5"/>
    <d v="2012-08-23T13:26:00"/>
    <s v="Mayor's Office of Film, Theatre &amp; Broadcasting"/>
    <x v="0"/>
    <s v="Television"/>
    <s v="Episodic series"/>
    <s v="United States of America"/>
    <s v="10011, 10014"/>
  </r>
  <r>
    <x v="0"/>
    <d v="2021-12-04T06:00:00"/>
    <d v="2021-12-04T16:00:00"/>
    <x v="7"/>
    <d v="2021-12-02T13:38:00"/>
    <s v="Mayor's Office of Film, Theatre &amp; Broadcasting"/>
    <x v="3"/>
    <s v="Film"/>
    <s v="Short"/>
    <s v="United States of America"/>
    <n v="11385"/>
  </r>
  <r>
    <x v="0"/>
    <d v="2013-05-17T06:00:00"/>
    <d v="2013-05-17T21:00:00"/>
    <x v="1"/>
    <d v="2013-05-14T15:36:00"/>
    <s v="Mayor's Office of Film, Theatre &amp; Broadcasting"/>
    <x v="0"/>
    <s v="Film"/>
    <s v="Feature"/>
    <s v="United States of America"/>
    <s v="10019, 10020, 10022, 10111, 10112"/>
  </r>
  <r>
    <x v="0"/>
    <d v="2015-08-27T06:00:00"/>
    <d v="2015-08-27T22:00:00"/>
    <x v="0"/>
    <d v="2015-08-21T11:21:00"/>
    <s v="Mayor's Office of Film, Theatre &amp; Broadcasting"/>
    <x v="3"/>
    <s v="Television"/>
    <s v="Cable-episodic"/>
    <s v="United States of America"/>
    <n v="11106"/>
  </r>
  <r>
    <x v="0"/>
    <d v="2013-10-29T17:00:00"/>
    <d v="2013-10-30T05:30:00"/>
    <x v="1"/>
    <d v="2013-10-25T11:34:00"/>
    <s v="Mayor's Office of Film, Theatre &amp; Broadcasting"/>
    <x v="0"/>
    <s v="Film"/>
    <s v="Short"/>
    <s v="United States of America"/>
    <s v="10003, 10009"/>
  </r>
  <r>
    <x v="0"/>
    <d v="2014-09-22T07:00:00"/>
    <d v="2014-09-22T23:00:00"/>
    <x v="8"/>
    <d v="2014-09-19T09:05:00"/>
    <s v="Mayor's Office of Film, Theatre &amp; Broadcasting"/>
    <x v="3"/>
    <s v="Television"/>
    <s v="Episodic series"/>
    <s v="United States of America"/>
    <n v="11415"/>
  </r>
  <r>
    <x v="0"/>
    <d v="2016-06-21T16:00:00"/>
    <d v="2016-06-22T05:30:00"/>
    <x v="2"/>
    <d v="2016-06-20T09:05:00"/>
    <s v="Mayor's Office of Film, Theatre &amp; Broadcasting"/>
    <x v="0"/>
    <s v="Television"/>
    <s v="Cable-episodic"/>
    <s v="United States of America"/>
    <n v="10032"/>
  </r>
  <r>
    <x v="0"/>
    <d v="2013-06-18T06:00:00"/>
    <d v="2013-06-18T23:00:00"/>
    <x v="1"/>
    <d v="2013-06-14T11:02:00"/>
    <s v="Mayor's Office of Film, Theatre &amp; Broadcasting"/>
    <x v="0"/>
    <s v="Television"/>
    <s v="Cable-episodic"/>
    <s v="United States of America"/>
    <s v="10021, 10065"/>
  </r>
  <r>
    <x v="0"/>
    <d v="2019-11-12T07:00:00"/>
    <d v="2019-11-12T21:00:00"/>
    <x v="3"/>
    <d v="2019-11-06T16:48:00"/>
    <s v="Mayor's Office of Film, Theatre &amp; Broadcasting"/>
    <x v="0"/>
    <s v="Television"/>
    <s v="Episodic series"/>
    <s v="United States of America"/>
    <s v="10003, 10009, 10012, 10013, 10014"/>
  </r>
  <r>
    <x v="0"/>
    <d v="2021-11-17T06:00:00"/>
    <d v="2021-11-17T21:00:00"/>
    <x v="7"/>
    <d v="2021-11-10T14:14:00"/>
    <s v="Mayor's Office of Film, Theatre &amp; Broadcasting"/>
    <x v="1"/>
    <s v="Television"/>
    <s v="Episodic series"/>
    <s v="United States of America"/>
    <n v="11222"/>
  </r>
  <r>
    <x v="0"/>
    <d v="2021-03-25T06:00:00"/>
    <d v="2021-03-25T23:00:00"/>
    <x v="7"/>
    <d v="2021-03-22T12:46:00"/>
    <s v="Mayor's Office of Film, Theatre &amp; Broadcasting"/>
    <x v="0"/>
    <s v="Film"/>
    <s v="Feature"/>
    <s v="United States of America"/>
    <s v="10021, 10023, 10028, 10075, 10162"/>
  </r>
  <r>
    <x v="0"/>
    <d v="2015-04-18T06:00:00"/>
    <d v="2015-04-18T20:00:00"/>
    <x v="0"/>
    <d v="2015-04-15T10:17:00"/>
    <s v="Mayor's Office of Film, Theatre &amp; Broadcasting"/>
    <x v="0"/>
    <s v="Still Photography"/>
    <s v="Not Applicable"/>
    <s v="United States of America"/>
    <s v="10011, 10014, 10036"/>
  </r>
  <r>
    <x v="1"/>
    <d v="2014-08-02T00:01:00"/>
    <d v="2014-08-03T06:00:00"/>
    <x v="8"/>
    <d v="2014-07-29T13:53:00"/>
    <s v="Mayor's Office of Film, Theatre &amp; Broadcasting"/>
    <x v="0"/>
    <s v="Theater"/>
    <s v="Theater"/>
    <s v="United States of America"/>
    <n v="10003"/>
  </r>
  <r>
    <x v="0"/>
    <d v="2013-12-11T07:00:00"/>
    <d v="2013-12-11T21:00:00"/>
    <x v="1"/>
    <d v="2013-12-09T11:13:00"/>
    <s v="Mayor's Office of Film, Theatre &amp; Broadcasting"/>
    <x v="1"/>
    <s v="Television"/>
    <s v="Cable-episodic"/>
    <s v="United States of America"/>
    <n v="11222"/>
  </r>
  <r>
    <x v="0"/>
    <d v="2012-08-29T07:00:00"/>
    <d v="2012-08-29T22:00:00"/>
    <x v="5"/>
    <d v="2012-08-23T09:30:00"/>
    <s v="Mayor's Office of Film, Theatre &amp; Broadcasting"/>
    <x v="1"/>
    <s v="Television"/>
    <s v="Episodic series"/>
    <s v="United States of America"/>
    <s v="11211, 11249"/>
  </r>
  <r>
    <x v="1"/>
    <d v="2015-12-10T00:01:00"/>
    <d v="2015-12-12T06:00:00"/>
    <x v="0"/>
    <d v="2015-11-10T13:20:00"/>
    <s v="Mayor's Office of Film, Theatre &amp; Broadcasting"/>
    <x v="0"/>
    <s v="Theater"/>
    <s v="Theater"/>
    <s v="United States of America"/>
    <n v="10001"/>
  </r>
  <r>
    <x v="0"/>
    <d v="2019-12-12T07:00:00"/>
    <d v="2019-12-12T19:30:00"/>
    <x v="3"/>
    <d v="2019-12-10T09:35:00"/>
    <s v="Mayor's Office of Film, Theatre &amp; Broadcasting"/>
    <x v="0"/>
    <s v="Film"/>
    <s v="Feature"/>
    <s v="United States of America"/>
    <n v="10002"/>
  </r>
  <r>
    <x v="0"/>
    <d v="2014-09-04T12:00:00"/>
    <d v="2014-09-05T01:00:00"/>
    <x v="8"/>
    <d v="2014-09-03T12:15:00"/>
    <s v="Mayor's Office of Film, Theatre &amp; Broadcasting"/>
    <x v="0"/>
    <s v="Television"/>
    <s v="Episodic series"/>
    <s v="United States of America"/>
    <s v="10011, 10013, 10014"/>
  </r>
  <r>
    <x v="0"/>
    <d v="2012-07-25T10:30:00"/>
    <d v="2012-07-26T00:30:00"/>
    <x v="5"/>
    <d v="2012-07-20T10:14:00"/>
    <s v="Mayor's Office of Film, Theatre &amp; Broadcasting"/>
    <x v="1"/>
    <s v="Television"/>
    <s v="Episodic series"/>
    <s v="United States of America"/>
    <n v="11222"/>
  </r>
  <r>
    <x v="0"/>
    <d v="2016-12-16T08:00:00"/>
    <d v="2016-12-16T22:00:00"/>
    <x v="2"/>
    <d v="2016-12-13T15:31:00"/>
    <s v="Mayor's Office of Film, Theatre &amp; Broadcasting"/>
    <x v="1"/>
    <s v="Television"/>
    <s v="Pilot"/>
    <s v="United States of America"/>
    <n v="11201"/>
  </r>
  <r>
    <x v="0"/>
    <d v="2018-04-23T07:00:00"/>
    <d v="2018-04-23T23:00:00"/>
    <x v="6"/>
    <d v="2018-04-18T10:24:00"/>
    <s v="Mayor's Office of Film, Theatre &amp; Broadcasting"/>
    <x v="3"/>
    <s v="Television"/>
    <s v="Cable-episodic"/>
    <s v="United States of America"/>
    <s v="11101, 11369"/>
  </r>
  <r>
    <x v="0"/>
    <d v="2017-08-22T07:00:00"/>
    <d v="2017-08-23T00:00:00"/>
    <x v="4"/>
    <d v="2017-08-17T14:05:00"/>
    <s v="Mayor's Office of Film, Theatre &amp; Broadcasting"/>
    <x v="3"/>
    <s v="Television"/>
    <s v="Cable-episodic"/>
    <s v="United States of America"/>
    <s v="11378, 11379"/>
  </r>
  <r>
    <x v="0"/>
    <d v="2014-07-17T06:00:00"/>
    <d v="2014-07-17T23:59:00"/>
    <x v="8"/>
    <d v="2014-07-14T12:00:00"/>
    <s v="Mayor's Office of Film, Theatre &amp; Broadcasting"/>
    <x v="1"/>
    <s v="Television"/>
    <s v="Cable-episodic"/>
    <s v="United States of America"/>
    <s v="11101, 11216"/>
  </r>
  <r>
    <x v="0"/>
    <d v="2017-08-10T12:00:00"/>
    <d v="2017-08-11T02:00:00"/>
    <x v="4"/>
    <d v="2017-08-07T18:06:00"/>
    <s v="Mayor's Office of Film, Theatre &amp; Broadcasting"/>
    <x v="0"/>
    <s v="Television"/>
    <s v="Cable-episodic"/>
    <s v="United States of America"/>
    <s v="10019, 10023"/>
  </r>
  <r>
    <x v="0"/>
    <d v="2012-06-18T06:00:00"/>
    <d v="2012-06-20T14:00:00"/>
    <x v="5"/>
    <d v="2012-06-08T14:08:00"/>
    <s v="Mayor's Office of Film, Theatre &amp; Broadcasting"/>
    <x v="0"/>
    <s v="Television"/>
    <s v="Special/Awards Show"/>
    <s v="United States of America"/>
    <n v="10001"/>
  </r>
  <r>
    <x v="0"/>
    <d v="2014-09-16T10:00:00"/>
    <d v="2014-09-16T18:00:00"/>
    <x v="8"/>
    <d v="2014-09-15T15:24:00"/>
    <s v="Mayor's Office of Film, Theatre &amp; Broadcasting"/>
    <x v="0"/>
    <s v="Television"/>
    <s v="Episodic series"/>
    <s v="United States of America"/>
    <n v="10011"/>
  </r>
  <r>
    <x v="0"/>
    <d v="2017-11-22T13:30:00"/>
    <d v="2017-11-22T18:00:00"/>
    <x v="4"/>
    <d v="2017-11-20T13:39:00"/>
    <s v="Mayor's Office of Film, Theatre &amp; Broadcasting"/>
    <x v="0"/>
    <s v="Television"/>
    <s v="News"/>
    <s v="United States of America"/>
    <s v="10036, 10105"/>
  </r>
  <r>
    <x v="0"/>
    <d v="2017-02-26T06:00:00"/>
    <d v="2017-02-26T22:00:00"/>
    <x v="4"/>
    <d v="2017-02-22T13:43:00"/>
    <s v="Mayor's Office of Film, Theatre &amp; Broadcasting"/>
    <x v="1"/>
    <s v="Television"/>
    <s v="Episodic series"/>
    <s v="United States of America"/>
    <n v="11201"/>
  </r>
  <r>
    <x v="0"/>
    <d v="2016-01-27T07:00:00"/>
    <d v="2016-01-27T23:00:00"/>
    <x v="2"/>
    <d v="2016-01-26T08:39:00"/>
    <s v="Mayor's Office of Film, Theatre &amp; Broadcasting"/>
    <x v="1"/>
    <s v="Television"/>
    <s v="Episodic series"/>
    <s v="United States of America"/>
    <n v="11222"/>
  </r>
  <r>
    <x v="0"/>
    <d v="2013-03-03T07:00:00"/>
    <d v="2013-03-03T18:00:00"/>
    <x v="1"/>
    <d v="2013-02-26T15:47:00"/>
    <s v="Mayor's Office of Film, Theatre &amp; Broadcasting"/>
    <x v="0"/>
    <s v="Television"/>
    <s v="Pilot"/>
    <s v="United States of America"/>
    <n v="10028"/>
  </r>
  <r>
    <x v="3"/>
    <d v="2017-07-29T05:00:00"/>
    <d v="2017-07-29T20:00:00"/>
    <x v="4"/>
    <d v="2017-07-26T10:53:00"/>
    <s v="Mayor's Office of Film, Theatre &amp; Broadcasting"/>
    <x v="2"/>
    <s v="Film"/>
    <s v="Feature"/>
    <s v="United States of America"/>
    <n v="10301"/>
  </r>
  <r>
    <x v="1"/>
    <d v="2017-05-02T00:01:00"/>
    <d v="2017-05-02T23:59:00"/>
    <x v="4"/>
    <d v="2017-04-17T09:53:00"/>
    <s v="Mayor's Office of Film, Theatre &amp; Broadcasting"/>
    <x v="0"/>
    <s v="Theater"/>
    <s v="Theater"/>
    <s v="United States of America"/>
    <n v="10013"/>
  </r>
  <r>
    <x v="0"/>
    <d v="2015-02-26T11:00:00"/>
    <d v="2015-02-27T04:00:00"/>
    <x v="0"/>
    <d v="2015-02-24T11:09:00"/>
    <s v="Mayor's Office of Film, Theatre &amp; Broadcasting"/>
    <x v="0"/>
    <s v="Television"/>
    <s v="Episodic series"/>
    <s v="United States of America"/>
    <s v="10004, 10006, 10280"/>
  </r>
  <r>
    <x v="2"/>
    <d v="2016-11-03T10:00:00"/>
    <d v="2016-11-03T18:00:00"/>
    <x v="2"/>
    <d v="2016-10-31T17:39:00"/>
    <s v="Mayor's Office of Film, Theatre &amp; Broadcasting"/>
    <x v="4"/>
    <s v="Television"/>
    <s v="Cable-episodic"/>
    <s v="United States of America"/>
    <n v="10451"/>
  </r>
  <r>
    <x v="1"/>
    <d v="2017-02-04T00:01:00"/>
    <d v="2017-02-05T06:00:00"/>
    <x v="4"/>
    <d v="2017-01-16T10:47:00"/>
    <s v="Mayor's Office of Film, Theatre &amp; Broadcasting"/>
    <x v="0"/>
    <s v="Theater"/>
    <s v="Theater"/>
    <s v="United States of America"/>
    <n v="10019"/>
  </r>
  <r>
    <x v="0"/>
    <d v="2019-07-22T05:30:00"/>
    <d v="2019-07-22T19:29:00"/>
    <x v="3"/>
    <d v="2019-07-19T13:28:00"/>
    <s v="Mayor's Office of Film, Theatre &amp; Broadcasting"/>
    <x v="1"/>
    <s v="Film"/>
    <s v="Feature"/>
    <s v="United States of America"/>
    <n v="11221"/>
  </r>
  <r>
    <x v="0"/>
    <d v="2019-02-20T07:30:00"/>
    <d v="2019-02-20T23:00:00"/>
    <x v="3"/>
    <d v="2019-02-13T11:01:00"/>
    <s v="Mayor's Office of Film, Theatre &amp; Broadcasting"/>
    <x v="0"/>
    <s v="Television"/>
    <s v="Cable-other"/>
    <s v="United States of America"/>
    <n v="10036"/>
  </r>
  <r>
    <x v="0"/>
    <d v="2018-02-28T08:00:00"/>
    <d v="2018-03-01T02:00:00"/>
    <x v="6"/>
    <d v="2018-02-13T21:25:00"/>
    <s v="Mayor's Office of Film, Theatre &amp; Broadcasting"/>
    <x v="1"/>
    <s v="Television"/>
    <s v="Cable-episodic"/>
    <s v="United States of America"/>
    <n v="11222"/>
  </r>
  <r>
    <x v="0"/>
    <d v="2012-04-05T18:00:00"/>
    <d v="2012-04-06T08:00:00"/>
    <x v="5"/>
    <d v="2012-03-31T19:56:00"/>
    <s v="Mayor's Office of Film, Theatre &amp; Broadcasting"/>
    <x v="1"/>
    <s v="Film"/>
    <s v="Not Applicable"/>
    <s v="United States of America"/>
    <n v="11222"/>
  </r>
  <r>
    <x v="0"/>
    <d v="2016-02-11T04:30:00"/>
    <d v="2016-02-11T13:00:00"/>
    <x v="2"/>
    <d v="2016-02-08T12:18:00"/>
    <s v="Mayor's Office of Film, Theatre &amp; Broadcasting"/>
    <x v="0"/>
    <s v="Television"/>
    <s v="Cable-daily"/>
    <s v="United States of America"/>
    <n v="10027"/>
  </r>
  <r>
    <x v="0"/>
    <d v="2014-07-19T07:00:00"/>
    <d v="2014-07-19T19:00:00"/>
    <x v="8"/>
    <d v="2014-07-15T11:24:00"/>
    <s v="Mayor's Office of Film, Theatre &amp; Broadcasting"/>
    <x v="3"/>
    <s v="Television"/>
    <s v="Reality"/>
    <s v="United States of America"/>
    <n v="11101"/>
  </r>
  <r>
    <x v="0"/>
    <d v="2016-08-16T06:00:00"/>
    <d v="2016-08-16T12:00:00"/>
    <x v="2"/>
    <d v="2016-08-09T16:08:00"/>
    <s v="Mayor's Office of Film, Theatre &amp; Broadcasting"/>
    <x v="0"/>
    <s v="WEB"/>
    <s v="Not Applicable"/>
    <s v="United States of America"/>
    <n v="10021"/>
  </r>
  <r>
    <x v="0"/>
    <d v="2014-10-30T07:00:00"/>
    <d v="2014-10-30T23:00:00"/>
    <x v="8"/>
    <d v="2014-10-23T14:01:00"/>
    <s v="Mayor's Office of Film, Theatre &amp; Broadcasting"/>
    <x v="3"/>
    <s v="Television"/>
    <s v="Episodic series"/>
    <s v="United States of America"/>
    <n v="11101"/>
  </r>
  <r>
    <x v="0"/>
    <d v="2015-06-09T09:00:00"/>
    <d v="2015-06-09T20:00:00"/>
    <x v="0"/>
    <d v="2015-06-04T20:33:00"/>
    <s v="Mayor's Office of Film, Theatre &amp; Broadcasting"/>
    <x v="1"/>
    <s v="Film"/>
    <s v="Feature"/>
    <s v="United States of America"/>
    <s v="11215, 11225, 11226"/>
  </r>
  <r>
    <x v="0"/>
    <d v="2012-12-09T06:00:00"/>
    <d v="2012-12-09T21:00:00"/>
    <x v="5"/>
    <d v="2012-12-07T12:16:00"/>
    <s v="Mayor's Office of Film, Theatre &amp; Broadcasting"/>
    <x v="1"/>
    <s v="Film"/>
    <s v="Feature"/>
    <s v="United States of America"/>
    <s v="11215, 11238"/>
  </r>
  <r>
    <x v="0"/>
    <d v="2017-10-13T07:00:00"/>
    <d v="2017-10-13T19:00:00"/>
    <x v="4"/>
    <d v="2017-10-06T23:31:00"/>
    <s v="Mayor's Office of Film, Theatre &amp; Broadcasting"/>
    <x v="1"/>
    <s v="WEB"/>
    <s v="Not Applicable"/>
    <s v="United States of America"/>
    <s v="11211, 11222, 11249"/>
  </r>
  <r>
    <x v="0"/>
    <d v="2014-11-24T06:00:00"/>
    <d v="2014-11-24T23:00:00"/>
    <x v="8"/>
    <d v="2014-11-14T09:19:00"/>
    <s v="Mayor's Office of Film, Theatre &amp; Broadcasting"/>
    <x v="1"/>
    <s v="Television"/>
    <s v="Episodic series"/>
    <s v="United States of America"/>
    <n v="11222"/>
  </r>
  <r>
    <x v="0"/>
    <d v="2021-05-01T06:00:00"/>
    <d v="2021-05-01T22:00:00"/>
    <x v="7"/>
    <d v="2021-04-30T10:31:00"/>
    <s v="Mayor's Office of Film, Theatre &amp; Broadcasting"/>
    <x v="1"/>
    <s v="Television"/>
    <s v="Episodic series"/>
    <s v="United States of America"/>
    <n v="11222"/>
  </r>
  <r>
    <x v="0"/>
    <d v="2014-12-16T07:00:00"/>
    <d v="2014-12-16T21:00:00"/>
    <x v="8"/>
    <d v="2014-12-12T13:17:00"/>
    <s v="Mayor's Office of Film, Theatre &amp; Broadcasting"/>
    <x v="1"/>
    <s v="Television"/>
    <s v="Episodic series"/>
    <s v="United States of America"/>
    <n v="11222"/>
  </r>
  <r>
    <x v="0"/>
    <d v="2015-08-26T07:00:00"/>
    <d v="2015-08-26T22:00:00"/>
    <x v="0"/>
    <d v="2015-08-21T15:17:00"/>
    <s v="Mayor's Office of Film, Theatre &amp; Broadcasting"/>
    <x v="1"/>
    <s v="Television"/>
    <s v="Episodic series"/>
    <s v="United States of America"/>
    <n v="11222"/>
  </r>
  <r>
    <x v="0"/>
    <d v="2016-10-17T06:00:00"/>
    <d v="2016-10-17T19:00:00"/>
    <x v="2"/>
    <d v="2016-10-12T17:50:00"/>
    <s v="Mayor's Office of Film, Theatre &amp; Broadcasting"/>
    <x v="1"/>
    <s v="Film"/>
    <s v="Feature"/>
    <s v="United States of America"/>
    <n v="11235"/>
  </r>
  <r>
    <x v="0"/>
    <d v="2013-10-24T06:30:00"/>
    <d v="2013-10-24T23:59:00"/>
    <x v="1"/>
    <d v="2013-10-21T11:33:00"/>
    <s v="Mayor's Office of Film, Theatre &amp; Broadcasting"/>
    <x v="0"/>
    <s v="WEB"/>
    <s v="Not Applicable"/>
    <s v="United States of America"/>
    <s v="10027, 10031, 10032, 10033"/>
  </r>
  <r>
    <x v="0"/>
    <d v="2014-02-27T11:00:00"/>
    <d v="2014-02-28T02:00:00"/>
    <x v="8"/>
    <d v="2014-02-26T11:07:00"/>
    <s v="Mayor's Office of Film, Theatre &amp; Broadcasting"/>
    <x v="0"/>
    <s v="Television"/>
    <s v="Pilot"/>
    <s v="United States of America"/>
    <s v="10011, 10013, 10014"/>
  </r>
  <r>
    <x v="1"/>
    <d v="2016-01-14T00:01:00"/>
    <d v="2016-01-15T06:00:00"/>
    <x v="2"/>
    <d v="2015-12-14T09:52:00"/>
    <s v="Mayor's Office of Film, Theatre &amp; Broadcasting"/>
    <x v="0"/>
    <s v="Theater"/>
    <s v="Theater"/>
    <s v="United States of America"/>
    <n v="10001"/>
  </r>
  <r>
    <x v="0"/>
    <d v="2015-02-06T07:00:00"/>
    <d v="2015-02-06T21:00:00"/>
    <x v="0"/>
    <d v="2015-02-05T13:42:00"/>
    <s v="Mayor's Office of Film, Theatre &amp; Broadcasting"/>
    <x v="1"/>
    <s v="Television"/>
    <s v="Episodic series"/>
    <s v="United States of America"/>
    <n v="11222"/>
  </r>
  <r>
    <x v="0"/>
    <d v="2017-10-31T07:00:00"/>
    <d v="2017-10-31T23:00:00"/>
    <x v="4"/>
    <d v="2017-10-29T17:44:00"/>
    <s v="Mayor's Office of Film, Theatre &amp; Broadcasting"/>
    <x v="0"/>
    <s v="Television"/>
    <s v="Cable-episodic"/>
    <s v="United States of America"/>
    <s v="10003, 10007, 10009, 10013"/>
  </r>
  <r>
    <x v="0"/>
    <d v="2015-08-11T06:00:00"/>
    <d v="2015-08-12T02:00:00"/>
    <x v="0"/>
    <d v="2015-08-03T15:52:00"/>
    <s v="Mayor's Office of Film, Theatre &amp; Broadcasting"/>
    <x v="1"/>
    <s v="Television"/>
    <s v="Episodic series"/>
    <s v="United States of America"/>
    <n v="11222"/>
  </r>
  <r>
    <x v="0"/>
    <d v="2014-12-08T07:00:00"/>
    <d v="2014-12-08T19:00:00"/>
    <x v="8"/>
    <d v="2014-12-05T12:28:00"/>
    <s v="Mayor's Office of Film, Theatre &amp; Broadcasting"/>
    <x v="0"/>
    <s v="Commercial"/>
    <s v="Commercial"/>
    <s v="United States of America"/>
    <n v="10003"/>
  </r>
  <r>
    <x v="0"/>
    <d v="2013-12-04T06:00:00"/>
    <d v="2013-12-04T23:59:00"/>
    <x v="1"/>
    <d v="2013-12-03T14:03:00"/>
    <s v="Mayor's Office of Film, Theatre &amp; Broadcasting"/>
    <x v="3"/>
    <s v="WEB"/>
    <s v="Not Applicable"/>
    <s v="United States of America"/>
    <n v="11106"/>
  </r>
  <r>
    <x v="0"/>
    <d v="2015-10-09T06:00:00"/>
    <d v="2015-10-09T23:00:00"/>
    <x v="0"/>
    <d v="2015-10-06T09:32:00"/>
    <s v="Mayor's Office of Film, Theatre &amp; Broadcasting"/>
    <x v="0"/>
    <s v="Film"/>
    <s v="Feature"/>
    <s v="United States of America"/>
    <n v="10032"/>
  </r>
  <r>
    <x v="0"/>
    <d v="2016-07-22T02:00:00"/>
    <d v="2016-07-22T09:00:00"/>
    <x v="2"/>
    <d v="2016-06-22T08:40:00"/>
    <s v="Mayor's Office of Film, Theatre &amp; Broadcasting"/>
    <x v="0"/>
    <s v="Television"/>
    <s v="Morning Show"/>
    <s v="United States of America"/>
    <n v="10036"/>
  </r>
  <r>
    <x v="3"/>
    <d v="2015-09-30T18:00:00"/>
    <d v="2015-09-30T20:30:00"/>
    <x v="0"/>
    <d v="2015-09-25T12:22:00"/>
    <s v="Mayor's Office of Film, Theatre &amp; Broadcasting"/>
    <x v="0"/>
    <s v="Student"/>
    <s v="Not Applicable"/>
    <s v="United States of America"/>
    <n v="10003"/>
  </r>
  <r>
    <x v="0"/>
    <d v="2019-10-25T09:00:00"/>
    <d v="2019-10-25T23:59:00"/>
    <x v="3"/>
    <d v="2019-10-23T12:52:00"/>
    <s v="Mayor's Office of Film, Theatre &amp; Broadcasting"/>
    <x v="1"/>
    <s v="Television"/>
    <s v="Episodic series"/>
    <s v="United States of America"/>
    <s v="11222, 11249"/>
  </r>
  <r>
    <x v="0"/>
    <d v="2021-07-30T07:00:00"/>
    <d v="2021-07-30T18:00:00"/>
    <x v="7"/>
    <d v="2021-07-27T15:07:00"/>
    <s v="Mayor's Office of Film, Theatre &amp; Broadcasting"/>
    <x v="1"/>
    <s v="Commercial"/>
    <s v="Commercial"/>
    <s v="United States of America"/>
    <n v="11231"/>
  </r>
  <r>
    <x v="0"/>
    <d v="2013-03-26T07:00:00"/>
    <d v="2013-03-26T23:00:00"/>
    <x v="1"/>
    <d v="2013-03-21T17:18:00"/>
    <s v="Mayor's Office of Film, Theatre &amp; Broadcasting"/>
    <x v="3"/>
    <s v="Film"/>
    <s v="Feature"/>
    <s v="United States of America"/>
    <n v="11357"/>
  </r>
  <r>
    <x v="1"/>
    <d v="2015-06-25T00:01:00"/>
    <d v="2015-06-26T06:00:00"/>
    <x v="0"/>
    <d v="2015-06-13T15:35:00"/>
    <s v="Mayor's Office of Film, Theatre &amp; Broadcasting"/>
    <x v="0"/>
    <s v="Theater"/>
    <s v="Theater"/>
    <s v="United States of America"/>
    <n v="10036"/>
  </r>
  <r>
    <x v="0"/>
    <d v="2016-12-13T08:00:00"/>
    <d v="2016-12-13T23:00:00"/>
    <x v="2"/>
    <d v="2016-12-07T14:43:00"/>
    <s v="Mayor's Office of Film, Theatre &amp; Broadcasting"/>
    <x v="1"/>
    <s v="Television"/>
    <s v="Episodic series"/>
    <s v="United States of America"/>
    <n v="11222"/>
  </r>
  <r>
    <x v="0"/>
    <d v="2016-11-04T13:00:00"/>
    <d v="2016-11-05T03:00:00"/>
    <x v="2"/>
    <d v="2016-11-02T13:11:00"/>
    <s v="Mayor's Office of Film, Theatre &amp; Broadcasting"/>
    <x v="0"/>
    <s v="Film"/>
    <s v="Feature"/>
    <s v="United States of America"/>
    <n v="10002"/>
  </r>
  <r>
    <x v="0"/>
    <d v="2015-09-08T06:00:00"/>
    <d v="2015-09-08T19:00:00"/>
    <x v="0"/>
    <d v="2015-08-26T15:54:00"/>
    <s v="Mayor's Office of Film, Theatre &amp; Broadcasting"/>
    <x v="0"/>
    <s v="Television"/>
    <s v="Morning Show"/>
    <s v="United States of America"/>
    <n v="10032"/>
  </r>
  <r>
    <x v="0"/>
    <d v="2015-10-22T08:00:00"/>
    <d v="2015-10-22T21:00:00"/>
    <x v="0"/>
    <d v="2015-10-20T08:11:00"/>
    <s v="Mayor's Office of Film, Theatre &amp; Broadcasting"/>
    <x v="1"/>
    <s v="Television"/>
    <s v="Episodic series"/>
    <s v="United States of America"/>
    <n v="11222"/>
  </r>
  <r>
    <x v="0"/>
    <d v="2013-06-15T07:00:00"/>
    <d v="2013-06-15T22:00:00"/>
    <x v="1"/>
    <d v="2013-06-12T02:40:00"/>
    <s v="Mayor's Office of Film, Theatre &amp; Broadcasting"/>
    <x v="1"/>
    <s v="Film"/>
    <s v="Feature"/>
    <s v="United States of America"/>
    <n v="11205"/>
  </r>
  <r>
    <x v="1"/>
    <d v="2018-02-10T00:01:00"/>
    <d v="2018-02-11T06:00:00"/>
    <x v="6"/>
    <d v="2018-02-02T10:42:00"/>
    <s v="Mayor's Office of Film, Theatre &amp; Broadcasting"/>
    <x v="0"/>
    <s v="Theater"/>
    <s v="Theater"/>
    <s v="United States of America"/>
    <n v="10019"/>
  </r>
  <r>
    <x v="0"/>
    <d v="2016-03-21T19:00:00"/>
    <d v="2016-03-22T07:00:00"/>
    <x v="2"/>
    <d v="2016-03-17T22:25:00"/>
    <s v="Mayor's Office of Film, Theatre &amp; Broadcasting"/>
    <x v="0"/>
    <s v="Commercial"/>
    <s v="Commercial"/>
    <s v="United States of America"/>
    <n v="10017"/>
  </r>
  <r>
    <x v="0"/>
    <d v="2014-08-14T12:00:00"/>
    <d v="2014-08-15T04:00:00"/>
    <x v="8"/>
    <d v="2014-08-11T10:48:00"/>
    <s v="Mayor's Office of Film, Theatre &amp; Broadcasting"/>
    <x v="0"/>
    <s v="Television"/>
    <s v="Episodic series"/>
    <s v="United States of America"/>
    <n v="10026"/>
  </r>
  <r>
    <x v="0"/>
    <d v="2020-10-22T06:00:00"/>
    <d v="2020-10-22T22:00:00"/>
    <x v="9"/>
    <d v="2020-10-16T08:47:00"/>
    <s v="Mayor's Office of Film, Theatre &amp; Broadcasting"/>
    <x v="1"/>
    <s v="Commercial"/>
    <s v="Commercial"/>
    <s v="United States of America"/>
    <n v="11238"/>
  </r>
  <r>
    <x v="0"/>
    <d v="2017-03-30T06:00:00"/>
    <d v="2017-03-30T20:00:00"/>
    <x v="4"/>
    <d v="2017-03-27T21:12:00"/>
    <s v="Mayor's Office of Film, Theatre &amp; Broadcasting"/>
    <x v="0"/>
    <s v="Commercial"/>
    <s v="Commercial"/>
    <s v="United States of America"/>
    <s v="10010, 10011, 10028, 10128"/>
  </r>
  <r>
    <x v="1"/>
    <d v="2021-11-21T00:01:00"/>
    <d v="2021-11-21T23:59:00"/>
    <x v="7"/>
    <d v="2021-11-10T11:40:00"/>
    <s v="Mayor's Office of Film, Theatre &amp; Broadcasting"/>
    <x v="1"/>
    <s v="Theater"/>
    <s v="Theater"/>
    <s v="United States of America"/>
    <n v="11222"/>
  </r>
  <r>
    <x v="0"/>
    <d v="2017-03-27T05:00:00"/>
    <d v="2017-03-28T02:00:00"/>
    <x v="4"/>
    <d v="2017-03-22T10:13:00"/>
    <s v="Mayor's Office of Film, Theatre &amp; Broadcasting"/>
    <x v="0"/>
    <s v="Television"/>
    <s v="Episodic series"/>
    <s v="United States of America"/>
    <s v="10022, 10029"/>
  </r>
  <r>
    <x v="0"/>
    <d v="2019-11-25T14:30:00"/>
    <d v="2019-11-25T22:30:00"/>
    <x v="3"/>
    <d v="2019-11-16T19:25:00"/>
    <s v="Mayor's Office of Film, Theatre &amp; Broadcasting"/>
    <x v="1"/>
    <s v="Film"/>
    <s v="Short"/>
    <s v="United States of America"/>
    <n v="11215"/>
  </r>
  <r>
    <x v="0"/>
    <d v="2019-02-13T06:00:00"/>
    <d v="2019-02-13T20:00:00"/>
    <x v="3"/>
    <d v="2019-02-07T11:35:00"/>
    <s v="Mayor's Office of Film, Theatre &amp; Broadcasting"/>
    <x v="0"/>
    <s v="Still Photography"/>
    <s v="Not Applicable"/>
    <s v="United States of America"/>
    <s v="10003, 10010, 10011"/>
  </r>
  <r>
    <x v="0"/>
    <d v="2018-12-10T06:30:00"/>
    <d v="2018-12-10T21:00:00"/>
    <x v="6"/>
    <d v="2018-12-07T11:33:00"/>
    <s v="Mayor's Office of Film, Theatre &amp; Broadcasting"/>
    <x v="3"/>
    <s v="Television"/>
    <s v="Cable-other"/>
    <s v="United States of America"/>
    <n v="11694"/>
  </r>
  <r>
    <x v="0"/>
    <d v="2019-12-09T06:00:00"/>
    <d v="2019-12-10T01:00:00"/>
    <x v="3"/>
    <d v="2019-12-03T17:22:00"/>
    <s v="Mayor's Office of Film, Theatre &amp; Broadcasting"/>
    <x v="0"/>
    <s v="WEB"/>
    <s v="Not Applicable"/>
    <s v="United States of America"/>
    <n v="10010"/>
  </r>
  <r>
    <x v="0"/>
    <d v="2014-09-11T06:00:00"/>
    <d v="2014-09-11T22:00:00"/>
    <x v="8"/>
    <d v="2014-09-05T15:56:00"/>
    <s v="Mayor's Office of Film, Theatre &amp; Broadcasting"/>
    <x v="1"/>
    <s v="Documentary"/>
    <s v="Not Applicable"/>
    <s v="United States of America"/>
    <n v="11233"/>
  </r>
  <r>
    <x v="0"/>
    <d v="2020-10-21T08:00:00"/>
    <d v="2020-10-21T22:00:00"/>
    <x v="9"/>
    <d v="2020-10-16T14:22:00"/>
    <s v="Mayor's Office of Film, Theatre &amp; Broadcasting"/>
    <x v="3"/>
    <s v="Television"/>
    <s v="Episodic series"/>
    <s v="United States of America"/>
    <s v="11237, 11385"/>
  </r>
  <r>
    <x v="1"/>
    <d v="2018-04-18T00:01:00"/>
    <d v="2018-04-19T06:00:00"/>
    <x v="6"/>
    <d v="2018-04-03T12:55:00"/>
    <s v="Mayor's Office of Film, Theatre &amp; Broadcasting"/>
    <x v="1"/>
    <s v="Theater"/>
    <s v="Theater"/>
    <s v="United States of America"/>
    <n v="11222"/>
  </r>
  <r>
    <x v="0"/>
    <d v="2019-06-17T06:00:00"/>
    <d v="2019-06-17T21:00:00"/>
    <x v="3"/>
    <d v="2019-06-12T14:49:00"/>
    <s v="Mayor's Office of Film, Theatre &amp; Broadcasting"/>
    <x v="0"/>
    <s v="Film"/>
    <s v="Feature"/>
    <s v="United States of America"/>
    <s v="10032, 10033"/>
  </r>
  <r>
    <x v="0"/>
    <d v="2013-03-15T10:30:00"/>
    <d v="2013-03-15T19:30:00"/>
    <x v="1"/>
    <d v="2013-03-12T09:15:00"/>
    <s v="Mayor's Office of Film, Theatre &amp; Broadcasting"/>
    <x v="0"/>
    <s v="Still Photography"/>
    <s v="Not Applicable"/>
    <s v="United States of America"/>
    <s v="10011, 10012, 10013, 10017"/>
  </r>
  <r>
    <x v="0"/>
    <d v="2014-12-08T06:00:00"/>
    <d v="2014-12-08T22:00:00"/>
    <x v="8"/>
    <d v="2014-12-04T10:56:00"/>
    <s v="Mayor's Office of Film, Theatre &amp; Broadcasting"/>
    <x v="1"/>
    <s v="Television"/>
    <s v="Episodic series"/>
    <s v="United States of America"/>
    <s v="11201, 11231"/>
  </r>
  <r>
    <x v="0"/>
    <d v="2013-07-23T07:00:00"/>
    <d v="2013-07-24T01:00:00"/>
    <x v="1"/>
    <d v="2013-07-19T09:14:00"/>
    <s v="Mayor's Office of Film, Theatre &amp; Broadcasting"/>
    <x v="0"/>
    <s v="Film"/>
    <s v="Not Applicable"/>
    <s v="United States of America"/>
    <n v="10036"/>
  </r>
  <r>
    <x v="0"/>
    <d v="2016-09-07T10:00:00"/>
    <d v="2016-09-08T02:00:00"/>
    <x v="2"/>
    <d v="2016-09-02T09:10:00"/>
    <s v="Mayor's Office of Film, Theatre &amp; Broadcasting"/>
    <x v="1"/>
    <s v="Television"/>
    <s v="Episodic series"/>
    <s v="United States of America"/>
    <n v="11211"/>
  </r>
  <r>
    <x v="1"/>
    <d v="2013-01-02T06:00:00"/>
    <d v="2013-01-19T06:00:00"/>
    <x v="1"/>
    <d v="2012-12-31T01:39:00"/>
    <s v="Mayor's Office of Film, Theatre &amp; Broadcasting"/>
    <x v="0"/>
    <s v="Theater"/>
    <s v="Theater"/>
    <s v="United States of America"/>
    <s v="10019, 10020"/>
  </r>
  <r>
    <x v="1"/>
    <d v="2012-10-09T06:00:00"/>
    <d v="2012-10-09T23:00:00"/>
    <x v="5"/>
    <d v="2012-10-01T10:13:00"/>
    <s v="Mayor's Office of Film, Theatre &amp; Broadcasting"/>
    <x v="0"/>
    <s v="Television"/>
    <s v="Cable-daily"/>
    <s v="United States of America"/>
    <n v="10019"/>
  </r>
  <r>
    <x v="0"/>
    <d v="2015-11-10T05:00:00"/>
    <d v="2015-11-10T23:00:00"/>
    <x v="0"/>
    <d v="2015-11-09T11:55:00"/>
    <s v="Mayor's Office of Film, Theatre &amp; Broadcasting"/>
    <x v="3"/>
    <s v="Television"/>
    <s v="Episodic series"/>
    <s v="United States of America"/>
    <s v="11101, 11104"/>
  </r>
  <r>
    <x v="0"/>
    <d v="2012-06-18T07:00:00"/>
    <d v="2012-06-18T22:00:00"/>
    <x v="5"/>
    <d v="2012-06-14T10:49:00"/>
    <s v="Mayor's Office of Film, Theatre &amp; Broadcasting"/>
    <x v="0"/>
    <s v="WEB"/>
    <s v="Not Applicable"/>
    <s v="United States of America"/>
    <n v="10019"/>
  </r>
  <r>
    <x v="0"/>
    <d v="2015-03-26T10:00:00"/>
    <d v="2015-03-27T07:00:00"/>
    <x v="0"/>
    <d v="2015-03-24T13:31:00"/>
    <s v="Mayor's Office of Film, Theatre &amp; Broadcasting"/>
    <x v="0"/>
    <s v="Television"/>
    <s v="Pilot"/>
    <s v="United States of America"/>
    <n v="10002"/>
  </r>
  <r>
    <x v="0"/>
    <d v="2015-07-30T06:00:00"/>
    <d v="2015-07-30T18:00:00"/>
    <x v="0"/>
    <d v="2015-07-27T19:34:00"/>
    <s v="Mayor's Office of Film, Theatre &amp; Broadcasting"/>
    <x v="0"/>
    <s v="Still Photography"/>
    <s v="Not Applicable"/>
    <s v="United States of America"/>
    <n v="10018"/>
  </r>
  <r>
    <x v="1"/>
    <d v="2016-07-05T06:00:00"/>
    <d v="2016-07-13T23:59:00"/>
    <x v="2"/>
    <d v="2016-06-21T13:02:00"/>
    <s v="Mayor's Office of Film, Theatre &amp; Broadcasting"/>
    <x v="0"/>
    <s v="Television"/>
    <s v="Special/Awards Show"/>
    <s v="United States of America"/>
    <n v="10023"/>
  </r>
  <r>
    <x v="0"/>
    <d v="2019-05-01T09:00:00"/>
    <d v="2019-05-01T23:00:00"/>
    <x v="3"/>
    <d v="2019-04-29T13:35:00"/>
    <s v="Mayor's Office of Film, Theatre &amp; Broadcasting"/>
    <x v="3"/>
    <s v="Television"/>
    <s v="Cable-episodic"/>
    <s v="United States of America"/>
    <n v="11101"/>
  </r>
  <r>
    <x v="1"/>
    <d v="2018-07-24T00:01:00"/>
    <d v="2018-07-25T06:00:00"/>
    <x v="6"/>
    <d v="2018-06-27T10:36:00"/>
    <s v="Mayor's Office of Film, Theatre &amp; Broadcasting"/>
    <x v="1"/>
    <s v="Theater"/>
    <s v="Theater"/>
    <s v="United States of America"/>
    <n v="11222"/>
  </r>
  <r>
    <x v="0"/>
    <d v="2015-07-28T06:00:00"/>
    <d v="2015-07-28T22:00:00"/>
    <x v="0"/>
    <d v="2015-07-24T08:52:00"/>
    <s v="Mayor's Office of Film, Theatre &amp; Broadcasting"/>
    <x v="3"/>
    <s v="Television"/>
    <s v="Cable-episodic"/>
    <s v="United States of America"/>
    <n v="11378"/>
  </r>
  <r>
    <x v="0"/>
    <d v="2014-04-10T06:00:00"/>
    <d v="2014-04-10T19:00:00"/>
    <x v="8"/>
    <d v="2014-04-08T16:03:00"/>
    <s v="Mayor's Office of Film, Theatre &amp; Broadcasting"/>
    <x v="0"/>
    <s v="Commercial"/>
    <s v="Commercial"/>
    <s v="United States of America"/>
    <s v="10012, 11217"/>
  </r>
  <r>
    <x v="0"/>
    <d v="2017-04-17T06:00:00"/>
    <d v="2017-04-17T20:00:00"/>
    <x v="4"/>
    <d v="2017-04-14T15:22:00"/>
    <s v="Mayor's Office of Film, Theatre &amp; Broadcasting"/>
    <x v="3"/>
    <s v="Television"/>
    <s v="Episodic series"/>
    <s v="United States of America"/>
    <s v="11237, 11385"/>
  </r>
  <r>
    <x v="0"/>
    <d v="2013-09-04T08:00:00"/>
    <d v="2013-09-04T23:30:00"/>
    <x v="1"/>
    <d v="2013-08-28T13:10:00"/>
    <s v="Mayor's Office of Film, Theatre &amp; Broadcasting"/>
    <x v="1"/>
    <s v="Television"/>
    <s v="Episodic series"/>
    <s v="United States of America"/>
    <n v="11222"/>
  </r>
  <r>
    <x v="0"/>
    <d v="2016-09-30T07:00:00"/>
    <d v="2016-09-30T22:00:00"/>
    <x v="2"/>
    <d v="2016-09-27T11:01:00"/>
    <s v="Mayor's Office of Film, Theatre &amp; Broadcasting"/>
    <x v="3"/>
    <s v="Television"/>
    <s v="Episodic series"/>
    <s v="United States of America"/>
    <n v="11101"/>
  </r>
  <r>
    <x v="0"/>
    <d v="2018-08-14T06:00:00"/>
    <d v="2018-08-14T22:00:00"/>
    <x v="6"/>
    <d v="2018-08-10T13:16:00"/>
    <s v="Mayor's Office of Film, Theatre &amp; Broadcasting"/>
    <x v="1"/>
    <s v="Film"/>
    <s v="Feature"/>
    <s v="United States of America"/>
    <n v="11201"/>
  </r>
  <r>
    <x v="1"/>
    <d v="2015-08-08T00:01:00"/>
    <d v="2015-08-09T06:00:00"/>
    <x v="0"/>
    <d v="2015-07-28T10:35:00"/>
    <s v="Mayor's Office of Film, Theatre &amp; Broadcasting"/>
    <x v="0"/>
    <s v="Theater"/>
    <s v="Theater"/>
    <s v="United States of America"/>
    <s v="10001, 10121"/>
  </r>
  <r>
    <x v="0"/>
    <d v="2013-09-29T06:00:00"/>
    <d v="2013-09-29T20:00:00"/>
    <x v="1"/>
    <d v="2013-09-25T15:45:00"/>
    <s v="Mayor's Office of Film, Theatre &amp; Broadcasting"/>
    <x v="1"/>
    <s v="Television"/>
    <s v="Cable-episodic"/>
    <s v="United States of America"/>
    <n v="11222"/>
  </r>
  <r>
    <x v="0"/>
    <d v="2016-01-12T06:00:00"/>
    <d v="2016-01-12T23:00:00"/>
    <x v="2"/>
    <d v="2016-01-07T20:32:00"/>
    <s v="Mayor's Office of Film, Theatre &amp; Broadcasting"/>
    <x v="0"/>
    <s v="Television"/>
    <s v="Episodic series"/>
    <s v="United States of America"/>
    <s v="10005, 10038"/>
  </r>
  <r>
    <x v="0"/>
    <d v="2012-10-02T06:00:00"/>
    <d v="2012-10-02T23:00:00"/>
    <x v="5"/>
    <d v="2012-09-27T16:58:00"/>
    <s v="Mayor's Office of Film, Theatre &amp; Broadcasting"/>
    <x v="3"/>
    <s v="Television"/>
    <s v="Episodic series"/>
    <s v="United States of America"/>
    <n v="11368"/>
  </r>
  <r>
    <x v="0"/>
    <d v="2015-02-02T04:00:00"/>
    <d v="2015-02-04T19:00:00"/>
    <x v="0"/>
    <d v="2015-01-26T12:15:00"/>
    <s v="Mayor's Office of Film, Theatre &amp; Broadcasting"/>
    <x v="3"/>
    <s v="Film"/>
    <s v="Short"/>
    <s v="United States of America"/>
    <s v="11217, 11237, 11385"/>
  </r>
  <r>
    <x v="0"/>
    <d v="2021-05-28T10:00:00"/>
    <d v="2021-05-28T23:59:00"/>
    <x v="7"/>
    <d v="2021-05-20T12:13:00"/>
    <s v="Mayor's Office of Film, Theatre &amp; Broadcasting"/>
    <x v="4"/>
    <s v="Television"/>
    <s v="Episodic series"/>
    <s v="United States of America"/>
    <n v="10473"/>
  </r>
  <r>
    <x v="2"/>
    <d v="2017-01-05T08:00:00"/>
    <d v="2017-01-05T16:30:00"/>
    <x v="4"/>
    <d v="2016-12-15T15:27:00"/>
    <s v="Mayor's Office of Film, Theatre &amp; Broadcasting"/>
    <x v="0"/>
    <s v="Television"/>
    <s v="Episodic series"/>
    <s v="United States of America"/>
    <s v="10007, 10013"/>
  </r>
  <r>
    <x v="0"/>
    <d v="2015-03-03T07:00:00"/>
    <d v="2015-03-03T21:00:00"/>
    <x v="0"/>
    <d v="2015-02-26T13:01:00"/>
    <s v="Mayor's Office of Film, Theatre &amp; Broadcasting"/>
    <x v="1"/>
    <s v="Film"/>
    <s v="Feature"/>
    <s v="United States of America"/>
    <n v="11201"/>
  </r>
  <r>
    <x v="1"/>
    <d v="2018-05-03T08:00:00"/>
    <d v="2018-05-03T20:00:00"/>
    <x v="6"/>
    <d v="2018-04-19T18:04:00"/>
    <s v="Mayor's Office of Film, Theatre &amp; Broadcasting"/>
    <x v="1"/>
    <s v="Theater"/>
    <s v="Theater"/>
    <s v="United States of America"/>
    <n v="11217"/>
  </r>
  <r>
    <x v="0"/>
    <d v="2012-11-28T06:00:00"/>
    <d v="2012-11-28T22:00:00"/>
    <x v="5"/>
    <d v="2012-11-19T09:13:00"/>
    <s v="Mayor's Office of Film, Theatre &amp; Broadcasting"/>
    <x v="0"/>
    <s v="Television"/>
    <s v="Cable-other"/>
    <s v="United States of America"/>
    <n v="10003"/>
  </r>
  <r>
    <x v="0"/>
    <d v="2013-08-28T08:00:00"/>
    <d v="2013-08-28T22:00:00"/>
    <x v="1"/>
    <d v="2013-08-26T12:09:00"/>
    <s v="Mayor's Office of Film, Theatre &amp; Broadcasting"/>
    <x v="3"/>
    <s v="Television"/>
    <s v="Episodic series"/>
    <s v="United States of America"/>
    <n v="11106"/>
  </r>
  <r>
    <x v="0"/>
    <d v="2012-05-29T08:00:00"/>
    <d v="2012-05-29T23:59:00"/>
    <x v="5"/>
    <d v="2012-05-21T13:08:00"/>
    <s v="Mayor's Office of Film, Theatre &amp; Broadcasting"/>
    <x v="1"/>
    <s v="Film"/>
    <s v="Feature"/>
    <s v="United States of America"/>
    <n v="11222"/>
  </r>
  <r>
    <x v="3"/>
    <d v="2013-04-23T06:00:00"/>
    <d v="2013-04-26T22:00:00"/>
    <x v="1"/>
    <d v="2013-04-18T20:08:00"/>
    <s v="Mayor's Office of Film, Theatre &amp; Broadcasting"/>
    <x v="0"/>
    <s v="Film"/>
    <s v="Feature"/>
    <s v="United States of America"/>
    <n v="10013"/>
  </r>
  <r>
    <x v="0"/>
    <d v="2014-10-03T10:00:00"/>
    <d v="2014-10-04T00:00:00"/>
    <x v="8"/>
    <d v="2014-09-30T12:08:00"/>
    <s v="Mayor's Office of Film, Theatre &amp; Broadcasting"/>
    <x v="3"/>
    <s v="Television"/>
    <s v="Episodic series"/>
    <s v="United States of America"/>
    <n v="11101"/>
  </r>
  <r>
    <x v="0"/>
    <d v="2021-08-12T10:00:00"/>
    <d v="2021-08-13T01:00:00"/>
    <x v="7"/>
    <d v="2021-08-05T11:06:00"/>
    <s v="Mayor's Office of Film, Theatre &amp; Broadcasting"/>
    <x v="3"/>
    <s v="Television"/>
    <s v="Episodic series"/>
    <s v="United States of America"/>
    <s v="11101, 11106"/>
  </r>
  <r>
    <x v="0"/>
    <d v="2017-07-17T07:00:00"/>
    <d v="2017-07-17T22:00:00"/>
    <x v="4"/>
    <d v="2017-07-12T14:43:00"/>
    <s v="Mayor's Office of Film, Theatre &amp; Broadcasting"/>
    <x v="1"/>
    <s v="Television"/>
    <s v="Episodic series"/>
    <s v="United States of America"/>
    <n v="11211"/>
  </r>
  <r>
    <x v="0"/>
    <d v="2015-06-19T07:00:00"/>
    <d v="2015-06-19T18:00:00"/>
    <x v="0"/>
    <d v="2015-06-17T09:07:00"/>
    <s v="Mayor's Office of Film, Theatre &amp; Broadcasting"/>
    <x v="0"/>
    <s v="Still Photography"/>
    <s v="Not Applicable"/>
    <s v="United States of America"/>
    <s v="10002, 10027"/>
  </r>
  <r>
    <x v="0"/>
    <d v="2012-05-25T06:00:00"/>
    <d v="2012-05-25T21:00:00"/>
    <x v="5"/>
    <d v="2012-05-21T18:12:00"/>
    <s v="Mayor's Office of Film, Theatre &amp; Broadcasting"/>
    <x v="0"/>
    <s v="Television"/>
    <s v="Children"/>
    <s v="United States of America"/>
    <s v="10007, 10282"/>
  </r>
  <r>
    <x v="0"/>
    <d v="2013-10-24T08:00:00"/>
    <d v="2013-10-25T23:59:00"/>
    <x v="1"/>
    <d v="2013-10-22T11:16:00"/>
    <s v="Mayor's Office of Film, Theatre &amp; Broadcasting"/>
    <x v="1"/>
    <s v="Television"/>
    <s v="Episodic series"/>
    <s v="United States of America"/>
    <s v="11201, 11241"/>
  </r>
  <r>
    <x v="0"/>
    <d v="2015-09-13T07:00:00"/>
    <d v="2015-09-13T19:00:00"/>
    <x v="0"/>
    <d v="2015-09-10T15:31:00"/>
    <s v="Mayor's Office of Film, Theatre &amp; Broadcasting"/>
    <x v="0"/>
    <s v="Still Photography"/>
    <s v="Not Applicable"/>
    <s v="United States of America"/>
    <n v="10018"/>
  </r>
  <r>
    <x v="0"/>
    <d v="2014-10-22T06:00:00"/>
    <d v="2014-10-22T19:00:00"/>
    <x v="8"/>
    <d v="2014-09-26T14:56:00"/>
    <s v="Mayor's Office of Film, Theatre &amp; Broadcasting"/>
    <x v="0"/>
    <s v="Film"/>
    <s v="Not Applicable"/>
    <s v="United States of America"/>
    <n v="10022"/>
  </r>
  <r>
    <x v="3"/>
    <d v="2020-11-20T07:00:00"/>
    <d v="2020-11-20T17:00:00"/>
    <x v="9"/>
    <d v="2020-11-17T14:38:00"/>
    <s v="Mayor's Office of Film, Theatre &amp; Broadcasting"/>
    <x v="1"/>
    <s v="Television"/>
    <s v="Episodic series"/>
    <s v="United States of America"/>
    <n v="11231"/>
  </r>
  <r>
    <x v="0"/>
    <d v="2020-01-24T07:00:00"/>
    <d v="2020-01-24T11:00:00"/>
    <x v="9"/>
    <d v="2020-01-21T11:44:00"/>
    <s v="Mayor's Office of Film, Theatre &amp; Broadcasting"/>
    <x v="0"/>
    <s v="Television"/>
    <s v="Episodic series"/>
    <s v="United States of America"/>
    <n v="10013"/>
  </r>
  <r>
    <x v="0"/>
    <d v="2019-02-12T06:00:00"/>
    <d v="2019-02-12T21:00:00"/>
    <x v="3"/>
    <d v="2019-02-08T11:56:00"/>
    <s v="Mayor's Office of Film, Theatre &amp; Broadcasting"/>
    <x v="3"/>
    <s v="Television"/>
    <s v="Cable-episodic"/>
    <s v="United States of America"/>
    <s v="11101, 11106"/>
  </r>
  <r>
    <x v="0"/>
    <d v="2013-01-24T07:00:00"/>
    <d v="2013-01-24T22:00:00"/>
    <x v="1"/>
    <d v="2013-01-17T11:22:00"/>
    <s v="Mayor's Office of Film, Theatre &amp; Broadcasting"/>
    <x v="1"/>
    <s v="Television"/>
    <s v="Episodic series"/>
    <s v="United States of America"/>
    <n v="11222"/>
  </r>
  <r>
    <x v="0"/>
    <d v="2018-07-26T08:00:00"/>
    <d v="2018-07-27T01:30:00"/>
    <x v="6"/>
    <d v="2018-07-23T15:05:00"/>
    <s v="Mayor's Office of Film, Theatre &amp; Broadcasting"/>
    <x v="1"/>
    <s v="WEB"/>
    <s v="Not Applicable"/>
    <s v="United States of America"/>
    <n v="11211"/>
  </r>
  <r>
    <x v="0"/>
    <d v="2015-03-18T07:00:00"/>
    <d v="2015-03-18T20:00:00"/>
    <x v="0"/>
    <d v="2015-03-11T18:12:00"/>
    <s v="Mayor's Office of Film, Theatre &amp; Broadcasting"/>
    <x v="0"/>
    <s v="Television"/>
    <s v="Pilot"/>
    <s v="United States of America"/>
    <s v="10004, 10006, 10280, 11201"/>
  </r>
  <r>
    <x v="0"/>
    <d v="2016-05-31T06:00:00"/>
    <d v="2016-05-31T16:00:00"/>
    <x v="2"/>
    <d v="2016-05-27T14:31:00"/>
    <s v="Mayor's Office of Film, Theatre &amp; Broadcasting"/>
    <x v="3"/>
    <s v="Film"/>
    <s v="Feature"/>
    <s v="United States of America"/>
    <n v="11101"/>
  </r>
  <r>
    <x v="0"/>
    <d v="2019-07-31T07:00:00"/>
    <d v="2019-07-31T12:00:00"/>
    <x v="3"/>
    <d v="2019-07-29T13:34:00"/>
    <s v="Mayor's Office of Film, Theatre &amp; Broadcasting"/>
    <x v="0"/>
    <s v="Television"/>
    <s v="Talk Show"/>
    <s v="United States of America"/>
    <n v="10023"/>
  </r>
  <r>
    <x v="1"/>
    <d v="2021-12-15T00:01:00"/>
    <d v="2021-12-16T06:00:00"/>
    <x v="7"/>
    <d v="2021-12-10T14:51:00"/>
    <s v="Mayor's Office of Film, Theatre &amp; Broadcasting"/>
    <x v="1"/>
    <s v="Theater"/>
    <s v="Theater"/>
    <s v="United States of America"/>
    <n v="11249"/>
  </r>
  <r>
    <x v="1"/>
    <d v="2012-02-22T00:01:00"/>
    <d v="2012-02-23T06:00:00"/>
    <x v="5"/>
    <d v="2012-02-13T12:48:00"/>
    <s v="Mayor's Office of Film, Theatre &amp; Broadcasting"/>
    <x v="0"/>
    <s v="Theater"/>
    <s v="Theater"/>
    <s v="United States of America"/>
    <n v="10001"/>
  </r>
  <r>
    <x v="0"/>
    <d v="2014-04-21T06:00:00"/>
    <d v="2014-04-21T22:00:00"/>
    <x v="8"/>
    <d v="2014-04-16T11:30:00"/>
    <s v="Mayor's Office of Film, Theatre &amp; Broadcasting"/>
    <x v="0"/>
    <s v="Television"/>
    <s v="Episodic series"/>
    <s v="United States of America"/>
    <s v="10004, 10005"/>
  </r>
  <r>
    <x v="0"/>
    <d v="2021-08-19T09:00:00"/>
    <d v="2021-08-19T22:00:00"/>
    <x v="7"/>
    <d v="2021-08-16T17:56:00"/>
    <s v="Mayor's Office of Film, Theatre &amp; Broadcasting"/>
    <x v="1"/>
    <s v="Television"/>
    <s v="Episodic series"/>
    <s v="United States of America"/>
    <n v="11222"/>
  </r>
  <r>
    <x v="0"/>
    <d v="2018-05-31T07:00:00"/>
    <d v="2018-05-31T21:00:00"/>
    <x v="6"/>
    <d v="2018-05-25T22:40:00"/>
    <s v="Mayor's Office of Film, Theatre &amp; Broadcasting"/>
    <x v="1"/>
    <s v="WEB"/>
    <s v="Not Applicable"/>
    <s v="United States of America"/>
    <n v="11226"/>
  </r>
  <r>
    <x v="0"/>
    <d v="2017-10-07T07:00:00"/>
    <d v="2017-10-07T19:00:00"/>
    <x v="4"/>
    <d v="2017-10-02T10:59:00"/>
    <s v="Mayor's Office of Film, Theatre &amp; Broadcasting"/>
    <x v="0"/>
    <s v="Television"/>
    <s v="Episodic series"/>
    <s v="United States of America"/>
    <s v="10007, 10013, 10278"/>
  </r>
  <r>
    <x v="1"/>
    <d v="2017-02-25T00:01:00"/>
    <d v="2017-02-28T06:00:00"/>
    <x v="4"/>
    <d v="2017-01-16T11:28:00"/>
    <s v="Mayor's Office of Film, Theatre &amp; Broadcasting"/>
    <x v="0"/>
    <s v="Theater"/>
    <s v="Theater"/>
    <s v="United States of America"/>
    <n v="10019"/>
  </r>
  <r>
    <x v="0"/>
    <d v="2018-10-24T07:00:00"/>
    <d v="2018-10-24T21:30:00"/>
    <x v="6"/>
    <d v="2018-10-23T16:16:00"/>
    <s v="Mayor's Office of Film, Theatre &amp; Broadcasting"/>
    <x v="3"/>
    <s v="Television"/>
    <s v="Episodic series"/>
    <s v="United States of America"/>
    <s v="11237, 11385"/>
  </r>
  <r>
    <x v="0"/>
    <d v="2017-02-07T19:00:00"/>
    <d v="2017-02-08T05:00:00"/>
    <x v="4"/>
    <d v="2017-02-06T15:49:00"/>
    <s v="Mayor's Office of Film, Theatre &amp; Broadcasting"/>
    <x v="0"/>
    <s v="Still Photography"/>
    <s v="Not Applicable"/>
    <s v="United States of America"/>
    <s v="10002, 10013"/>
  </r>
  <r>
    <x v="0"/>
    <d v="2015-10-16T14:00:00"/>
    <d v="2015-10-17T03:00:00"/>
    <x v="0"/>
    <d v="2015-10-14T09:04:00"/>
    <s v="Mayor's Office of Film, Theatre &amp; Broadcasting"/>
    <x v="1"/>
    <s v="Film"/>
    <s v="Feature"/>
    <s v="United States of America"/>
    <n v="11216"/>
  </r>
  <r>
    <x v="1"/>
    <d v="2014-09-16T08:00:00"/>
    <d v="2014-09-16T18:00:00"/>
    <x v="8"/>
    <d v="2014-08-20T18:01:00"/>
    <s v="Mayor's Office of Film, Theatre &amp; Broadcasting"/>
    <x v="1"/>
    <s v="Theater"/>
    <s v="Theater"/>
    <s v="United States of America"/>
    <n v="11217"/>
  </r>
  <r>
    <x v="0"/>
    <d v="2017-07-10T07:00:00"/>
    <d v="2017-07-10T19:00:00"/>
    <x v="4"/>
    <d v="2017-07-06T12:48:00"/>
    <s v="Mayor's Office of Film, Theatre &amp; Broadcasting"/>
    <x v="0"/>
    <s v="Television"/>
    <s v="Cable-other"/>
    <s v="United States of America"/>
    <n v="10019"/>
  </r>
  <r>
    <x v="3"/>
    <d v="2017-08-10T03:00:00"/>
    <d v="2017-08-10T16:00:00"/>
    <x v="4"/>
    <d v="2017-06-29T10:47:00"/>
    <s v="Mayor's Office of Film, Theatre &amp; Broadcasting"/>
    <x v="0"/>
    <s v="Television"/>
    <s v="News"/>
    <s v="United States of America"/>
    <s v="10036, 10105"/>
  </r>
  <r>
    <x v="0"/>
    <d v="2013-09-30T07:00:00"/>
    <d v="2013-09-30T22:00:00"/>
    <x v="1"/>
    <d v="2013-09-23T15:56:00"/>
    <s v="Mayor's Office of Film, Theatre &amp; Broadcasting"/>
    <x v="1"/>
    <s v="Television"/>
    <s v="Episodic series"/>
    <s v="United States of America"/>
    <n v="11222"/>
  </r>
  <r>
    <x v="0"/>
    <d v="2021-01-21T07:00:00"/>
    <d v="2021-01-21T19:00:00"/>
    <x v="7"/>
    <d v="2021-01-19T13:24:00"/>
    <s v="Mayor's Office of Film, Theatre &amp; Broadcasting"/>
    <x v="0"/>
    <s v="Television"/>
    <s v="Cable-episodic"/>
    <s v="United States of America"/>
    <n v="10019"/>
  </r>
  <r>
    <x v="0"/>
    <d v="2012-07-24T06:00:00"/>
    <d v="2012-07-24T18:00:00"/>
    <x v="5"/>
    <d v="2012-07-16T12:31:00"/>
    <s v="Mayor's Office of Film, Theatre &amp; Broadcasting"/>
    <x v="0"/>
    <s v="Theater"/>
    <s v="Theater"/>
    <s v="United States of America"/>
    <n v="10023"/>
  </r>
  <r>
    <x v="0"/>
    <d v="2021-02-11T08:00:00"/>
    <d v="2021-02-12T00:00:00"/>
    <x v="7"/>
    <d v="2021-02-05T10:54:00"/>
    <s v="Mayor's Office of Film, Theatre &amp; Broadcasting"/>
    <x v="0"/>
    <s v="Television"/>
    <s v="Cable-episodic"/>
    <s v="United States of America"/>
    <s v="10019, 10023"/>
  </r>
  <r>
    <x v="0"/>
    <d v="2021-08-11T06:30:00"/>
    <d v="2021-08-11T20:30:00"/>
    <x v="7"/>
    <d v="2021-08-06T11:14:00"/>
    <s v="Mayor's Office of Film, Theatre &amp; Broadcasting"/>
    <x v="0"/>
    <s v="Film"/>
    <s v="Feature"/>
    <s v="United States of America"/>
    <s v="10018, 10036"/>
  </r>
  <r>
    <x v="0"/>
    <d v="2018-02-11T06:00:00"/>
    <d v="2018-02-11T19:00:00"/>
    <x v="6"/>
    <d v="2018-02-07T14:34:00"/>
    <s v="Mayor's Office of Film, Theatre &amp; Broadcasting"/>
    <x v="0"/>
    <s v="Commercial"/>
    <s v="Commercial"/>
    <s v="United States of America"/>
    <n v="10013"/>
  </r>
  <r>
    <x v="1"/>
    <d v="2015-03-09T00:01:00"/>
    <d v="2015-03-09T23:59:00"/>
    <x v="0"/>
    <d v="2015-03-02T15:53:00"/>
    <s v="Mayor's Office of Film, Theatre &amp; Broadcasting"/>
    <x v="0"/>
    <s v="Theater"/>
    <s v="Theater"/>
    <s v="United States of America"/>
    <n v="10013"/>
  </r>
  <r>
    <x v="0"/>
    <d v="2019-04-10T11:00:00"/>
    <d v="2019-04-10T23:00:00"/>
    <x v="3"/>
    <d v="2019-04-03T19:17:00"/>
    <s v="Mayor's Office of Film, Theatre &amp; Broadcasting"/>
    <x v="1"/>
    <s v="Television"/>
    <s v="Episodic series"/>
    <s v="United States of America"/>
    <s v="11201, 11205"/>
  </r>
  <r>
    <x v="0"/>
    <d v="2019-07-08T06:00:00"/>
    <d v="2019-07-08T20:00:00"/>
    <x v="3"/>
    <d v="2019-07-02T16:11:00"/>
    <s v="Mayor's Office of Film, Theatre &amp; Broadcasting"/>
    <x v="1"/>
    <s v="Still Photography"/>
    <s v="Not Applicable"/>
    <s v="United States of America"/>
    <n v="11218"/>
  </r>
  <r>
    <x v="0"/>
    <d v="2017-11-22T07:00:00"/>
    <d v="2017-11-22T23:00:00"/>
    <x v="4"/>
    <d v="2017-11-17T13:17:00"/>
    <s v="Mayor's Office of Film, Theatre &amp; Broadcasting"/>
    <x v="1"/>
    <s v="Television"/>
    <s v="Cable-episodic"/>
    <s v="United States of America"/>
    <n v="11222"/>
  </r>
  <r>
    <x v="1"/>
    <d v="2018-12-28T06:00:00"/>
    <d v="2018-12-28T18:00:00"/>
    <x v="6"/>
    <d v="2018-12-20T12:48:00"/>
    <s v="Mayor's Office of Film, Theatre &amp; Broadcasting"/>
    <x v="1"/>
    <s v="Theater"/>
    <s v="Theater"/>
    <s v="United States of America"/>
    <n v="11217"/>
  </r>
  <r>
    <x v="0"/>
    <d v="2019-07-29T08:00:00"/>
    <d v="2019-07-29T18:00:00"/>
    <x v="3"/>
    <d v="2019-07-16T18:36:00"/>
    <s v="Mayor's Office of Film, Theatre &amp; Broadcasting"/>
    <x v="0"/>
    <s v="Television"/>
    <s v="Reality"/>
    <s v="United States of America"/>
    <n v="10018"/>
  </r>
  <r>
    <x v="0"/>
    <d v="2014-10-03T10:00:00"/>
    <d v="2014-10-04T01:00:00"/>
    <x v="8"/>
    <d v="2014-09-30T12:27:00"/>
    <s v="Mayor's Office of Film, Theatre &amp; Broadcasting"/>
    <x v="0"/>
    <s v="Television"/>
    <s v="Episodic series"/>
    <s v="United States of America"/>
    <s v="10028, 10035"/>
  </r>
  <r>
    <x v="0"/>
    <d v="2014-06-20T09:00:00"/>
    <d v="2014-06-21T03:00:00"/>
    <x v="8"/>
    <d v="2014-06-17T12:09:00"/>
    <s v="Mayor's Office of Film, Theatre &amp; Broadcasting"/>
    <x v="0"/>
    <s v="Film"/>
    <s v="Feature"/>
    <s v="United States of America"/>
    <n v="10019"/>
  </r>
  <r>
    <x v="0"/>
    <d v="2016-04-20T08:00:00"/>
    <d v="2016-04-21T00:00:00"/>
    <x v="2"/>
    <d v="2016-04-15T18:37:00"/>
    <s v="Mayor's Office of Film, Theatre &amp; Broadcasting"/>
    <x v="0"/>
    <s v="Television"/>
    <s v="Episodic series"/>
    <s v="United States of America"/>
    <s v="10003, 10010, 10022"/>
  </r>
  <r>
    <x v="0"/>
    <d v="2015-11-30T07:00:00"/>
    <d v="2015-11-30T21:00:00"/>
    <x v="0"/>
    <d v="2015-11-23T09:57:00"/>
    <s v="Mayor's Office of Film, Theatre &amp; Broadcasting"/>
    <x v="0"/>
    <s v="Television"/>
    <s v="Episodic series"/>
    <s v="United States of America"/>
    <s v="10001, 10011"/>
  </r>
  <r>
    <x v="0"/>
    <d v="2012-03-09T16:00:00"/>
    <d v="2012-03-09T23:00:00"/>
    <x v="5"/>
    <d v="2012-03-07T15:43:00"/>
    <s v="Mayor's Office of Film, Theatre &amp; Broadcasting"/>
    <x v="0"/>
    <s v="Student"/>
    <s v="Student Film"/>
    <s v="United States of America"/>
    <n v="10011"/>
  </r>
  <r>
    <x v="0"/>
    <d v="2016-12-02T09:00:00"/>
    <d v="2016-12-03T04:00:00"/>
    <x v="2"/>
    <d v="2016-11-29T09:08:00"/>
    <s v="Mayor's Office of Film, Theatre &amp; Broadcasting"/>
    <x v="4"/>
    <s v="Television"/>
    <s v="Episodic series"/>
    <s v="United States of America"/>
    <n v="10474"/>
  </r>
  <r>
    <x v="0"/>
    <d v="2012-10-24T06:00:00"/>
    <d v="2012-10-24T18:00:00"/>
    <x v="5"/>
    <d v="2012-10-22T07:49:00"/>
    <s v="Mayor's Office of Film, Theatre &amp; Broadcasting"/>
    <x v="0"/>
    <s v="Commercial"/>
    <s v="Commercial"/>
    <s v="United States of America"/>
    <n v="10040"/>
  </r>
  <r>
    <x v="0"/>
    <d v="2015-12-04T08:00:00"/>
    <d v="2015-12-04T23:00:00"/>
    <x v="0"/>
    <d v="2015-12-02T15:09:00"/>
    <s v="Mayor's Office of Film, Theatre &amp; Broadcasting"/>
    <x v="3"/>
    <s v="Television"/>
    <s v="Episodic series"/>
    <s v="United States of America"/>
    <n v="11101"/>
  </r>
  <r>
    <x v="0"/>
    <d v="2018-10-03T06:00:00"/>
    <d v="2018-10-03T19:00:00"/>
    <x v="6"/>
    <d v="2018-09-26T19:26:00"/>
    <s v="Mayor's Office of Film, Theatre &amp; Broadcasting"/>
    <x v="1"/>
    <s v="Still Photography"/>
    <s v="Not Applicable"/>
    <s v="United States of America"/>
    <n v="11201"/>
  </r>
  <r>
    <x v="0"/>
    <d v="2016-06-03T07:00:00"/>
    <d v="2016-06-03T23:00:00"/>
    <x v="2"/>
    <d v="2016-05-31T15:54:00"/>
    <s v="Mayor's Office of Film, Theatre &amp; Broadcasting"/>
    <x v="3"/>
    <s v="Film"/>
    <s v="Feature"/>
    <s v="United States of America"/>
    <s v="11101, 11104"/>
  </r>
  <r>
    <x v="2"/>
    <d v="2015-10-24T12:00:00"/>
    <d v="2015-10-24T17:00:00"/>
    <x v="0"/>
    <d v="2015-10-20T13:09:00"/>
    <s v="Mayor's Office of Film, Theatre &amp; Broadcasting"/>
    <x v="0"/>
    <s v="Film"/>
    <s v="Feature"/>
    <s v="United States of America"/>
    <s v="10007, 10013"/>
  </r>
  <r>
    <x v="0"/>
    <d v="2015-07-10T07:00:00"/>
    <d v="2015-07-10T19:00:00"/>
    <x v="0"/>
    <d v="2015-06-18T15:32:00"/>
    <s v="Mayor's Office of Film, Theatre &amp; Broadcasting"/>
    <x v="0"/>
    <s v="Television"/>
    <s v="Reality"/>
    <s v="United States of America"/>
    <n v="10013"/>
  </r>
  <r>
    <x v="0"/>
    <d v="2019-03-19T08:00:00"/>
    <d v="2019-03-19T20:00:00"/>
    <x v="3"/>
    <d v="2019-03-15T10:08:00"/>
    <s v="Mayor's Office of Film, Theatre &amp; Broadcasting"/>
    <x v="1"/>
    <s v="Television"/>
    <s v="Episodic series"/>
    <s v="United States of America"/>
    <n v="11205"/>
  </r>
  <r>
    <x v="2"/>
    <d v="2015-10-10T06:00:00"/>
    <d v="2015-10-10T13:00:00"/>
    <x v="0"/>
    <d v="2015-10-06T19:16:00"/>
    <s v="Mayor's Office of Film, Theatre &amp; Broadcasting"/>
    <x v="0"/>
    <s v="Television"/>
    <s v="Pilot"/>
    <s v="United States of America"/>
    <n v="10007"/>
  </r>
  <r>
    <x v="0"/>
    <d v="2020-10-20T06:00:00"/>
    <d v="2020-10-20T19:00:00"/>
    <x v="9"/>
    <d v="2020-10-15T11:42:00"/>
    <s v="Mayor's Office of Film, Theatre &amp; Broadcasting"/>
    <x v="0"/>
    <s v="Film"/>
    <s v="Feature"/>
    <s v="United States of America"/>
    <n v="10014"/>
  </r>
  <r>
    <x v="0"/>
    <d v="2015-05-08T14:00:00"/>
    <d v="2015-05-09T04:00:00"/>
    <x v="0"/>
    <d v="2015-05-06T09:28:00"/>
    <s v="Mayor's Office of Film, Theatre &amp; Broadcasting"/>
    <x v="0"/>
    <s v="Film"/>
    <s v="Short"/>
    <s v="United States of America"/>
    <n v="10022"/>
  </r>
  <r>
    <x v="0"/>
    <d v="2020-01-08T07:00:00"/>
    <d v="2020-01-08T19:00:00"/>
    <x v="9"/>
    <d v="2020-01-05T22:29:00"/>
    <s v="Mayor's Office of Film, Theatre &amp; Broadcasting"/>
    <x v="0"/>
    <s v="Film"/>
    <s v="Feature"/>
    <s v="United States of America"/>
    <s v="10002, 10012"/>
  </r>
  <r>
    <x v="0"/>
    <d v="2016-12-09T14:00:00"/>
    <d v="2016-12-09T23:00:00"/>
    <x v="2"/>
    <d v="2016-12-07T16:08:00"/>
    <s v="Mayor's Office of Film, Theatre &amp; Broadcasting"/>
    <x v="0"/>
    <s v="Television"/>
    <s v="Pilot"/>
    <s v="United States of America"/>
    <n v="10023"/>
  </r>
  <r>
    <x v="1"/>
    <d v="2019-10-22T09:00:00"/>
    <d v="2019-10-25T23:58:00"/>
    <x v="3"/>
    <d v="2019-10-16T11:57:00"/>
    <s v="Mayor's Office of Film, Theatre &amp; Broadcasting"/>
    <x v="0"/>
    <s v="Theater"/>
    <s v="Theater"/>
    <s v="United States of America"/>
    <n v="10023"/>
  </r>
  <r>
    <x v="0"/>
    <d v="2017-02-16T09:00:00"/>
    <d v="2017-02-17T01:00:00"/>
    <x v="4"/>
    <d v="2017-02-14T09:28:00"/>
    <s v="Mayor's Office of Film, Theatre &amp; Broadcasting"/>
    <x v="1"/>
    <s v="Television"/>
    <s v="Episodic series"/>
    <s v="United States of America"/>
    <n v="11222"/>
  </r>
  <r>
    <x v="1"/>
    <d v="2016-12-02T00:01:00"/>
    <d v="2016-12-03T23:59:00"/>
    <x v="2"/>
    <d v="2016-11-22T16:21:00"/>
    <s v="Mayor's Office of Film, Theatre &amp; Broadcasting"/>
    <x v="0"/>
    <s v="Theater"/>
    <s v="Theater"/>
    <s v="United States of America"/>
    <n v="10003"/>
  </r>
  <r>
    <x v="1"/>
    <d v="2012-12-05T06:00:00"/>
    <d v="2012-12-06T06:00:00"/>
    <x v="5"/>
    <d v="2012-11-29T22:49:00"/>
    <s v="Mayor's Office of Film, Theatre &amp; Broadcasting"/>
    <x v="0"/>
    <s v="Theater"/>
    <s v="Theater"/>
    <s v="United States of America"/>
    <n v="10023"/>
  </r>
  <r>
    <x v="0"/>
    <d v="2017-09-11T07:00:00"/>
    <d v="2017-09-11T21:00:00"/>
    <x v="4"/>
    <d v="2017-09-01T14:49:00"/>
    <s v="Mayor's Office of Film, Theatre &amp; Broadcasting"/>
    <x v="0"/>
    <s v="Television"/>
    <s v="Cable-episodic"/>
    <s v="United States of America"/>
    <s v="10019, 10023"/>
  </r>
  <r>
    <x v="0"/>
    <d v="2019-10-11T09:00:00"/>
    <d v="2019-10-11T22:00:00"/>
    <x v="3"/>
    <d v="2019-10-10T15:52:00"/>
    <s v="Mayor's Office of Film, Theatre &amp; Broadcasting"/>
    <x v="1"/>
    <s v="Television"/>
    <s v="Episodic series"/>
    <s v="United States of America"/>
    <n v="11201"/>
  </r>
  <r>
    <x v="0"/>
    <d v="2017-09-15T07:00:00"/>
    <d v="2017-09-15T21:00:00"/>
    <x v="4"/>
    <d v="2017-09-11T12:31:00"/>
    <s v="Mayor's Office of Film, Theatre &amp; Broadcasting"/>
    <x v="0"/>
    <s v="Film"/>
    <s v="Feature"/>
    <s v="United States of America"/>
    <s v="10003, 10010, 10011"/>
  </r>
  <r>
    <x v="1"/>
    <d v="2019-04-12T06:00:00"/>
    <d v="2019-04-13T05:00:00"/>
    <x v="3"/>
    <d v="2019-03-29T16:37:00"/>
    <s v="Mayor's Office of Film, Theatre &amp; Broadcasting"/>
    <x v="0"/>
    <s v="Theater"/>
    <s v="Theater"/>
    <s v="United States of America"/>
    <n v="10023"/>
  </r>
  <r>
    <x v="0"/>
    <d v="2012-09-27T18:00:00"/>
    <d v="2012-09-28T06:00:00"/>
    <x v="5"/>
    <d v="2012-09-25T14:34:00"/>
    <s v="Mayor's Office of Film, Theatre &amp; Broadcasting"/>
    <x v="0"/>
    <s v="Commercial"/>
    <s v="Commercial"/>
    <s v="United States of America"/>
    <s v="10005, 10007, 10012, 10038"/>
  </r>
  <r>
    <x v="0"/>
    <d v="2016-06-06T07:00:00"/>
    <d v="2016-06-06T22:00:00"/>
    <x v="2"/>
    <d v="2016-06-03T12:40:00"/>
    <s v="Mayor's Office of Film, Theatre &amp; Broadcasting"/>
    <x v="3"/>
    <s v="Music Video"/>
    <s v="Not Applicable"/>
    <s v="United States of America"/>
    <n v="11415"/>
  </r>
  <r>
    <x v="0"/>
    <d v="2012-04-02T16:00:00"/>
    <d v="2012-04-03T06:00:00"/>
    <x v="5"/>
    <d v="2012-03-29T17:21:00"/>
    <s v="Mayor's Office of Film, Theatre &amp; Broadcasting"/>
    <x v="1"/>
    <s v="Film"/>
    <s v="Not Applicable"/>
    <s v="United States of America"/>
    <n v="11222"/>
  </r>
  <r>
    <x v="0"/>
    <d v="2015-01-08T10:00:00"/>
    <d v="2015-01-09T02:00:00"/>
    <x v="0"/>
    <d v="2014-12-17T18:29:00"/>
    <s v="Mayor's Office of Film, Theatre &amp; Broadcasting"/>
    <x v="3"/>
    <s v="Television"/>
    <s v="Episodic series"/>
    <s v="United States of America"/>
    <s v="11101, 11106"/>
  </r>
  <r>
    <x v="0"/>
    <d v="2019-03-22T07:00:00"/>
    <d v="2019-03-22T21:00:00"/>
    <x v="3"/>
    <d v="2019-03-19T12:49:00"/>
    <s v="Mayor's Office of Film, Theatre &amp; Broadcasting"/>
    <x v="0"/>
    <s v="Television"/>
    <s v="Pilot"/>
    <s v="United States of America"/>
    <n v="10016"/>
  </r>
  <r>
    <x v="0"/>
    <d v="2015-12-16T06:00:00"/>
    <d v="2015-12-16T23:59:00"/>
    <x v="0"/>
    <d v="2015-12-15T11:16:00"/>
    <s v="Mayor's Office of Film, Theatre &amp; Broadcasting"/>
    <x v="1"/>
    <s v="Television"/>
    <s v="Cable-episodic"/>
    <s v="United States of America"/>
    <s v="11217, 11231"/>
  </r>
  <r>
    <x v="0"/>
    <d v="2016-04-07T06:00:00"/>
    <d v="2016-04-08T02:00:00"/>
    <x v="2"/>
    <d v="2016-04-04T09:57:00"/>
    <s v="Mayor's Office of Film, Theatre &amp; Broadcasting"/>
    <x v="4"/>
    <s v="Television"/>
    <s v="Episodic series"/>
    <s v="United States of America"/>
    <s v="10026, 10027, 10453, 10468"/>
  </r>
  <r>
    <x v="0"/>
    <d v="2015-05-20T06:00:00"/>
    <d v="2015-05-20T18:00:00"/>
    <x v="0"/>
    <d v="2015-05-18T13:34:00"/>
    <s v="Mayor's Office of Film, Theatre &amp; Broadcasting"/>
    <x v="0"/>
    <s v="Television"/>
    <s v="News"/>
    <s v="United States of America"/>
    <n v="10019"/>
  </r>
  <r>
    <x v="0"/>
    <d v="2016-08-29T07:00:00"/>
    <d v="2016-08-29T21:00:00"/>
    <x v="2"/>
    <d v="2016-08-25T11:14:00"/>
    <s v="Mayor's Office of Film, Theatre &amp; Broadcasting"/>
    <x v="3"/>
    <s v="Television"/>
    <s v="Episodic series"/>
    <s v="United States of America"/>
    <s v="11237, 11385"/>
  </r>
  <r>
    <x v="0"/>
    <d v="2016-05-25T08:00:00"/>
    <d v="2016-05-25T23:59:00"/>
    <x v="2"/>
    <d v="2016-05-19T10:23:00"/>
    <s v="Mayor's Office of Film, Theatre &amp; Broadcasting"/>
    <x v="0"/>
    <s v="Television"/>
    <s v="Episodic series"/>
    <s v="United States of America"/>
    <n v="10031"/>
  </r>
  <r>
    <x v="3"/>
    <d v="2013-08-30T06:00:00"/>
    <d v="2013-08-31T01:00:00"/>
    <x v="1"/>
    <d v="2013-08-27T20:41:00"/>
    <s v="Mayor's Office of Film, Theatre &amp; Broadcasting"/>
    <x v="0"/>
    <s v="Television"/>
    <s v="Game show"/>
    <s v="United States of America"/>
    <n v="10036"/>
  </r>
  <r>
    <x v="0"/>
    <d v="2018-07-18T07:00:00"/>
    <d v="2018-07-18T19:00:00"/>
    <x v="6"/>
    <d v="2018-07-16T15:03:00"/>
    <s v="Mayor's Office of Film, Theatre &amp; Broadcasting"/>
    <x v="0"/>
    <s v="Commercial"/>
    <s v="Commercial"/>
    <s v="United States of America"/>
    <s v="10018, 10036"/>
  </r>
  <r>
    <x v="0"/>
    <d v="2019-10-16T08:00:00"/>
    <d v="2019-10-16T22:00:00"/>
    <x v="3"/>
    <d v="2019-10-15T08:56:00"/>
    <s v="Mayor's Office of Film, Theatre &amp; Broadcasting"/>
    <x v="3"/>
    <s v="Television"/>
    <s v="Episodic series"/>
    <s v="United States of America"/>
    <s v="11237, 11385"/>
  </r>
  <r>
    <x v="0"/>
    <d v="2015-06-14T09:00:00"/>
    <d v="2015-06-14T14:00:00"/>
    <x v="0"/>
    <d v="2015-06-09T16:00:00"/>
    <s v="Mayor's Office of Film, Theatre &amp; Broadcasting"/>
    <x v="0"/>
    <s v="WEB"/>
    <s v="Not Applicable"/>
    <s v="United States of America"/>
    <n v="10001"/>
  </r>
  <r>
    <x v="1"/>
    <d v="2017-10-02T00:01:00"/>
    <d v="2017-10-04T06:00:00"/>
    <x v="4"/>
    <d v="2017-09-27T11:13:00"/>
    <s v="Mayor's Office of Film, Theatre &amp; Broadcasting"/>
    <x v="0"/>
    <s v="Theater"/>
    <s v="Theater"/>
    <s v="United States of America"/>
    <s v="10019, 10020"/>
  </r>
  <r>
    <x v="0"/>
    <d v="2017-02-17T07:00:00"/>
    <d v="2017-02-17T22:00:00"/>
    <x v="4"/>
    <d v="2017-02-15T10:35:00"/>
    <s v="Mayor's Office of Film, Theatre &amp; Broadcasting"/>
    <x v="0"/>
    <s v="Television"/>
    <s v="Episodic series"/>
    <s v="United States of America"/>
    <s v="10007, 10011, 10013, 10278"/>
  </r>
  <r>
    <x v="0"/>
    <d v="2018-03-27T07:00:00"/>
    <d v="2018-03-27T16:00:00"/>
    <x v="6"/>
    <d v="2018-03-22T12:22:00"/>
    <s v="Mayor's Office of Film, Theatre &amp; Broadcasting"/>
    <x v="0"/>
    <s v="Television"/>
    <s v="Episodic series"/>
    <s v="United States of America"/>
    <n v="10011"/>
  </r>
  <r>
    <x v="0"/>
    <d v="2018-04-12T08:00:00"/>
    <d v="2018-04-12T18:30:00"/>
    <x v="6"/>
    <d v="2018-04-10T10:52:00"/>
    <s v="Mayor's Office of Film, Theatre &amp; Broadcasting"/>
    <x v="1"/>
    <s v="Still Photography"/>
    <s v="Not Applicable"/>
    <s v="United States of America"/>
    <n v="11216"/>
  </r>
  <r>
    <x v="0"/>
    <d v="2021-10-02T07:00:00"/>
    <d v="2021-10-02T21:00:00"/>
    <x v="7"/>
    <d v="2021-09-30T09:11:00"/>
    <s v="Mayor's Office of Film, Theatre &amp; Broadcasting"/>
    <x v="1"/>
    <s v="Television"/>
    <s v="Episodic series"/>
    <s v="United States of America"/>
    <n v="11222"/>
  </r>
  <r>
    <x v="0"/>
    <d v="2013-12-08T06:00:00"/>
    <d v="2013-12-08T21:00:00"/>
    <x v="1"/>
    <d v="2013-12-05T12:36:00"/>
    <s v="Mayor's Office of Film, Theatre &amp; Broadcasting"/>
    <x v="3"/>
    <s v="Commercial"/>
    <s v="Commercial"/>
    <s v="United States of America"/>
    <s v="11203, 11355, 11368"/>
  </r>
  <r>
    <x v="0"/>
    <d v="2018-08-30T15:00:00"/>
    <d v="2018-08-31T05:00:00"/>
    <x v="6"/>
    <d v="2018-08-27T16:37:00"/>
    <s v="Mayor's Office of Film, Theatre &amp; Broadcasting"/>
    <x v="0"/>
    <s v="Television"/>
    <s v="Cable-episodic"/>
    <s v="United States of America"/>
    <n v="10003"/>
  </r>
  <r>
    <x v="0"/>
    <d v="2017-07-26T10:00:00"/>
    <d v="2017-07-27T01:00:00"/>
    <x v="4"/>
    <d v="2017-07-20T20:03:00"/>
    <s v="Mayor's Office of Film, Theatre &amp; Broadcasting"/>
    <x v="0"/>
    <s v="Film"/>
    <s v="Feature"/>
    <s v="United States of America"/>
    <s v="10033, 10040"/>
  </r>
  <r>
    <x v="0"/>
    <d v="2019-03-22T07:00:00"/>
    <d v="2019-03-22T21:00:00"/>
    <x v="3"/>
    <d v="2019-03-20T09:41:00"/>
    <s v="Mayor's Office of Film, Theatre &amp; Broadcasting"/>
    <x v="2"/>
    <s v="Film"/>
    <s v="Feature"/>
    <s v="United States of America"/>
    <n v="10305"/>
  </r>
  <r>
    <x v="0"/>
    <d v="2021-10-25T07:00:00"/>
    <d v="2021-10-25T21:00:00"/>
    <x v="7"/>
    <d v="2021-10-20T13:29:00"/>
    <s v="Mayor's Office of Film, Theatre &amp; Broadcasting"/>
    <x v="0"/>
    <s v="WEB"/>
    <s v="Not Applicable"/>
    <s v="United States of America"/>
    <n v="10013"/>
  </r>
  <r>
    <x v="0"/>
    <d v="2015-08-13T07:00:00"/>
    <d v="2015-08-13T21:00:00"/>
    <x v="0"/>
    <d v="2015-08-08T11:42:00"/>
    <s v="Mayor's Office of Film, Theatre &amp; Broadcasting"/>
    <x v="1"/>
    <s v="Television"/>
    <s v="Episodic series"/>
    <s v="United States of America"/>
    <n v="11222"/>
  </r>
  <r>
    <x v="3"/>
    <d v="2012-09-28T06:00:00"/>
    <d v="2012-09-28T20:00:00"/>
    <x v="5"/>
    <d v="2012-09-25T10:51:00"/>
    <s v="Mayor's Office of Film, Theatre &amp; Broadcasting"/>
    <x v="0"/>
    <s v="Film"/>
    <s v="Feature"/>
    <s v="United States of America"/>
    <n v="10013"/>
  </r>
  <r>
    <x v="0"/>
    <d v="2021-12-08T07:00:00"/>
    <d v="2021-12-08T19:00:00"/>
    <x v="7"/>
    <d v="2021-12-06T14:42:00"/>
    <s v="Mayor's Office of Film, Theatre &amp; Broadcasting"/>
    <x v="0"/>
    <s v="Television"/>
    <s v="Episodic series"/>
    <s v="United States of America"/>
    <s v="10022, 10023, 10065"/>
  </r>
  <r>
    <x v="0"/>
    <d v="2014-03-28T06:00:00"/>
    <d v="2014-03-28T21:00:00"/>
    <x v="8"/>
    <d v="2014-03-26T16:51:00"/>
    <s v="Mayor's Office of Film, Theatre &amp; Broadcasting"/>
    <x v="1"/>
    <s v="Television"/>
    <s v="Pilot"/>
    <s v="United States of America"/>
    <n v="11201"/>
  </r>
  <r>
    <x v="0"/>
    <d v="2019-09-11T06:00:00"/>
    <d v="2019-09-11T22:00:00"/>
    <x v="3"/>
    <d v="2019-09-09T11:55:00"/>
    <s v="Mayor's Office of Film, Theatre &amp; Broadcasting"/>
    <x v="0"/>
    <s v="Commercial"/>
    <s v="Commercial"/>
    <s v="United States of America"/>
    <n v="10002"/>
  </r>
  <r>
    <x v="0"/>
    <d v="2014-05-29T06:00:00"/>
    <d v="2014-05-29T20:00:00"/>
    <x v="8"/>
    <d v="2014-05-21T19:45:00"/>
    <s v="Mayor's Office of Film, Theatre &amp; Broadcasting"/>
    <x v="0"/>
    <s v="Still Photography"/>
    <s v="Not Applicable"/>
    <s v="United States of America"/>
    <n v="10012"/>
  </r>
  <r>
    <x v="0"/>
    <d v="2016-10-11T06:30:00"/>
    <d v="2016-10-11T22:30:00"/>
    <x v="2"/>
    <d v="2016-10-06T12:37:00"/>
    <s v="Mayor's Office of Film, Theatre &amp; Broadcasting"/>
    <x v="0"/>
    <s v="Television"/>
    <s v="Episodic series"/>
    <s v="United States of America"/>
    <n v="10025"/>
  </r>
  <r>
    <x v="0"/>
    <d v="2014-03-26T00:00:00"/>
    <d v="2014-03-26T21:00:00"/>
    <x v="8"/>
    <d v="2014-03-21T10:31:00"/>
    <s v="Mayor's Office of Film, Theatre &amp; Broadcasting"/>
    <x v="1"/>
    <s v="Television"/>
    <s v="Episodic series"/>
    <s v="United States of America"/>
    <n v="11222"/>
  </r>
  <r>
    <x v="0"/>
    <d v="2021-05-06T07:00:00"/>
    <d v="2021-05-06T20:00:00"/>
    <x v="7"/>
    <d v="2021-05-03T13:26:00"/>
    <s v="Mayor's Office of Film, Theatre &amp; Broadcasting"/>
    <x v="3"/>
    <s v="Television"/>
    <s v="Episodic series"/>
    <s v="United States of America"/>
    <n v="11101"/>
  </r>
  <r>
    <x v="0"/>
    <d v="2021-11-14T20:00:00"/>
    <d v="2021-11-14T23:59:00"/>
    <x v="7"/>
    <d v="2021-11-05T13:15:00"/>
    <s v="Mayor's Office of Film, Theatre &amp; Broadcasting"/>
    <x v="0"/>
    <s v="Television"/>
    <s v="Not Applicable"/>
    <s v="United States of America"/>
    <n v="10019"/>
  </r>
  <r>
    <x v="0"/>
    <d v="2014-10-29T06:00:00"/>
    <d v="2014-10-29T20:00:00"/>
    <x v="8"/>
    <d v="2014-10-23T14:03:00"/>
    <s v="Mayor's Office of Film, Theatre &amp; Broadcasting"/>
    <x v="0"/>
    <s v="Television"/>
    <s v="Episodic series"/>
    <s v="United States of America"/>
    <s v="10016, 10017"/>
  </r>
  <r>
    <x v="0"/>
    <d v="2013-10-03T10:00:00"/>
    <d v="2013-10-04T00:00:00"/>
    <x v="1"/>
    <d v="2013-09-20T16:26:00"/>
    <s v="Mayor's Office of Film, Theatre &amp; Broadcasting"/>
    <x v="3"/>
    <s v="Television"/>
    <s v="Episodic series"/>
    <s v="United States of America"/>
    <n v="11101"/>
  </r>
  <r>
    <x v="0"/>
    <d v="2017-10-27T07:00:00"/>
    <d v="2017-10-27T23:00:00"/>
    <x v="4"/>
    <d v="2017-10-24T17:22:00"/>
    <s v="Mayor's Office of Film, Theatre &amp; Broadcasting"/>
    <x v="1"/>
    <s v="Television"/>
    <s v="Episodic series"/>
    <s v="United States of America"/>
    <n v="11222"/>
  </r>
  <r>
    <x v="0"/>
    <d v="2012-05-24T08:00:00"/>
    <d v="2012-05-24T22:00:00"/>
    <x v="5"/>
    <d v="2012-05-21T11:41:00"/>
    <s v="Mayor's Office of Film, Theatre &amp; Broadcasting"/>
    <x v="1"/>
    <s v="Television"/>
    <s v="Cable-episodic"/>
    <s v="United States of America"/>
    <n v="11215"/>
  </r>
  <r>
    <x v="0"/>
    <d v="2012-11-17T06:00:00"/>
    <d v="2012-11-17T23:59:00"/>
    <x v="5"/>
    <d v="2012-11-15T10:25:00"/>
    <s v="Mayor's Office of Film, Theatre &amp; Broadcasting"/>
    <x v="3"/>
    <s v="Television"/>
    <s v="Cable-episodic"/>
    <s v="United States of America"/>
    <s v="11101, 11106"/>
  </r>
  <r>
    <x v="1"/>
    <d v="2017-11-12T01:00:00"/>
    <d v="2017-11-12T23:00:00"/>
    <x v="4"/>
    <d v="2017-10-11T11:57:00"/>
    <s v="Mayor's Office of Film, Theatre &amp; Broadcasting"/>
    <x v="1"/>
    <s v="Theater"/>
    <s v="Theater"/>
    <s v="United States of America"/>
    <n v="11217"/>
  </r>
  <r>
    <x v="0"/>
    <d v="2012-06-03T07:00:00"/>
    <d v="2012-06-03T19:00:00"/>
    <x v="5"/>
    <d v="2012-06-01T12:58:00"/>
    <s v="Mayor's Office of Film, Theatre &amp; Broadcasting"/>
    <x v="0"/>
    <s v="Still Photography"/>
    <s v="Not Applicable"/>
    <s v="United States of America"/>
    <s v="10007, 10048"/>
  </r>
  <r>
    <x v="0"/>
    <d v="2019-08-15T08:00:00"/>
    <d v="2019-08-15T20:00:00"/>
    <x v="3"/>
    <d v="2019-08-12T07:56:00"/>
    <s v="Mayor's Office of Film, Theatre &amp; Broadcasting"/>
    <x v="0"/>
    <s v="Still Photography"/>
    <s v="Not Applicable"/>
    <s v="United States of America"/>
    <n v="10017"/>
  </r>
  <r>
    <x v="0"/>
    <d v="2012-10-31T08:00:00"/>
    <d v="2012-10-31T22:00:00"/>
    <x v="5"/>
    <d v="2012-10-25T16:28:00"/>
    <s v="Mayor's Office of Film, Theatre &amp; Broadcasting"/>
    <x v="1"/>
    <s v="Television"/>
    <s v="Episodic series"/>
    <s v="United States of America"/>
    <n v="11222"/>
  </r>
  <r>
    <x v="0"/>
    <d v="2014-01-07T07:00:00"/>
    <d v="2014-01-07T22:00:00"/>
    <x v="8"/>
    <d v="2014-01-02T13:19:00"/>
    <s v="Mayor's Office of Film, Theatre &amp; Broadcasting"/>
    <x v="0"/>
    <s v="Television"/>
    <s v="Episodic series"/>
    <s v="United States of America"/>
    <s v="10005, 10013, 10038"/>
  </r>
  <r>
    <x v="0"/>
    <d v="2013-04-11T06:00:00"/>
    <d v="2013-04-11T22:00:00"/>
    <x v="1"/>
    <d v="2013-04-09T16:21:00"/>
    <s v="Mayor's Office of Film, Theatre &amp; Broadcasting"/>
    <x v="0"/>
    <s v="Still Photography"/>
    <s v="Not Applicable"/>
    <s v="United States of America"/>
    <n v="10022"/>
  </r>
  <r>
    <x v="0"/>
    <d v="2018-10-10T07:00:00"/>
    <d v="2018-10-10T21:00:00"/>
    <x v="6"/>
    <d v="2018-10-04T16:23:00"/>
    <s v="Mayor's Office of Film, Theatre &amp; Broadcasting"/>
    <x v="3"/>
    <s v="WEB"/>
    <s v="Not Applicable"/>
    <s v="United States of America"/>
    <n v="11385"/>
  </r>
  <r>
    <x v="0"/>
    <d v="2016-08-14T11:00:00"/>
    <d v="2016-08-14T23:45:00"/>
    <x v="2"/>
    <d v="2016-08-12T10:20:00"/>
    <s v="Mayor's Office of Film, Theatre &amp; Broadcasting"/>
    <x v="1"/>
    <s v="WEB"/>
    <s v="Not Applicable"/>
    <s v="United States of America"/>
    <n v="11211"/>
  </r>
  <r>
    <x v="0"/>
    <d v="2013-07-26T01:00:00"/>
    <d v="2013-07-26T10:00:00"/>
    <x v="1"/>
    <d v="2013-07-16T12:46:00"/>
    <s v="Mayor's Office of Film, Theatre &amp; Broadcasting"/>
    <x v="0"/>
    <s v="Television"/>
    <s v="Morning Show"/>
    <s v="United States of America"/>
    <s v="10020, 10036"/>
  </r>
  <r>
    <x v="0"/>
    <d v="2012-09-04T06:00:00"/>
    <d v="2012-09-04T15:00:00"/>
    <x v="5"/>
    <d v="2012-08-29T14:21:00"/>
    <s v="Mayor's Office of Film, Theatre &amp; Broadcasting"/>
    <x v="1"/>
    <s v="Television"/>
    <s v="Cable-episodic"/>
    <s v="United States of America"/>
    <n v="11217"/>
  </r>
  <r>
    <x v="1"/>
    <d v="2019-01-12T06:00:00"/>
    <d v="2019-01-13T06:00:00"/>
    <x v="3"/>
    <d v="2019-01-10T08:19:00"/>
    <s v="Mayor's Office of Film, Theatre &amp; Broadcasting"/>
    <x v="0"/>
    <s v="Theater"/>
    <s v="Theater"/>
    <s v="United States of America"/>
    <n v="10023"/>
  </r>
  <r>
    <x v="0"/>
    <d v="2014-05-15T07:00:00"/>
    <d v="2014-05-15T22:00:00"/>
    <x v="8"/>
    <d v="2014-05-06T13:50:00"/>
    <s v="Mayor's Office of Film, Theatre &amp; Broadcasting"/>
    <x v="0"/>
    <s v="Television"/>
    <s v="Reality"/>
    <s v="United States of America"/>
    <n v="10027"/>
  </r>
  <r>
    <x v="0"/>
    <d v="2012-10-23T06:00:00"/>
    <d v="2012-10-23T23:00:00"/>
    <x v="5"/>
    <d v="2012-10-22T15:43:00"/>
    <s v="Mayor's Office of Film, Theatre &amp; Broadcasting"/>
    <x v="1"/>
    <s v="Film"/>
    <s v="Feature"/>
    <s v="United States of America"/>
    <n v="11201"/>
  </r>
  <r>
    <x v="0"/>
    <d v="2013-04-22T11:00:00"/>
    <d v="2013-04-23T02:00:00"/>
    <x v="1"/>
    <d v="2013-04-17T15:44:00"/>
    <s v="Mayor's Office of Film, Theatre &amp; Broadcasting"/>
    <x v="0"/>
    <s v="Film"/>
    <s v="Feature"/>
    <s v="United States of America"/>
    <n v="10029"/>
  </r>
  <r>
    <x v="0"/>
    <d v="2012-01-15T06:00:00"/>
    <d v="2012-01-15T14:00:00"/>
    <x v="5"/>
    <d v="2012-01-12T12:49:00"/>
    <s v="Mayor's Office of Film, Theatre &amp; Broadcasting"/>
    <x v="0"/>
    <s v="Commercial"/>
    <s v="Industrial/Corporate"/>
    <s v="United States of America"/>
    <n v="10018"/>
  </r>
  <r>
    <x v="0"/>
    <d v="2019-09-22T06:00:00"/>
    <d v="2019-09-22T18:00:00"/>
    <x v="3"/>
    <d v="2019-09-19T14:29:00"/>
    <s v="Mayor's Office of Film, Theatre &amp; Broadcasting"/>
    <x v="1"/>
    <s v="WEB"/>
    <s v="Not Applicable"/>
    <s v="United States of America"/>
    <n v="11221"/>
  </r>
  <r>
    <x v="1"/>
    <d v="2019-05-17T00:01:00"/>
    <d v="2019-05-19T06:00:00"/>
    <x v="3"/>
    <d v="2019-04-16T10:34:00"/>
    <s v="Mayor's Office of Film, Theatre &amp; Broadcasting"/>
    <x v="1"/>
    <s v="Theater"/>
    <s v="Theater"/>
    <s v="United States of America"/>
    <n v="11222"/>
  </r>
  <r>
    <x v="0"/>
    <d v="2016-11-15T09:00:00"/>
    <d v="2016-11-16T00:00:00"/>
    <x v="2"/>
    <d v="2016-11-09T13:13:00"/>
    <s v="Mayor's Office of Film, Theatre &amp; Broadcasting"/>
    <x v="1"/>
    <s v="Film"/>
    <s v="Feature"/>
    <s v="United States of America"/>
    <n v="11218"/>
  </r>
  <r>
    <x v="0"/>
    <d v="2021-09-21T06:00:00"/>
    <d v="2021-09-21T22:00:00"/>
    <x v="7"/>
    <d v="2021-09-20T11:50:00"/>
    <s v="Mayor's Office of Film, Theatre &amp; Broadcasting"/>
    <x v="0"/>
    <s v="Film"/>
    <s v="Feature"/>
    <s v="United States of America"/>
    <n v="10024"/>
  </r>
  <r>
    <x v="0"/>
    <d v="2021-07-20T07:00:00"/>
    <d v="2021-07-20T18:00:00"/>
    <x v="7"/>
    <d v="2021-07-15T17:02:00"/>
    <s v="Mayor's Office of Film, Theatre &amp; Broadcasting"/>
    <x v="0"/>
    <s v="Television"/>
    <s v="Episodic series"/>
    <s v="United States of America"/>
    <s v="10004, 10005, 10007, 10038"/>
  </r>
  <r>
    <x v="0"/>
    <d v="2017-10-06T12:00:00"/>
    <d v="2017-10-07T03:00:00"/>
    <x v="4"/>
    <d v="2017-10-04T15:51:00"/>
    <s v="Mayor's Office of Film, Theatre &amp; Broadcasting"/>
    <x v="1"/>
    <s v="Television"/>
    <s v="Episodic series"/>
    <s v="United States of America"/>
    <n v="11231"/>
  </r>
  <r>
    <x v="0"/>
    <d v="2016-12-09T06:00:00"/>
    <d v="2016-12-09T21:00:00"/>
    <x v="2"/>
    <d v="2016-12-08T12:52:00"/>
    <s v="Mayor's Office of Film, Theatre &amp; Broadcasting"/>
    <x v="1"/>
    <s v="Television"/>
    <s v="Variety"/>
    <s v="United States of America"/>
    <n v="11237"/>
  </r>
  <r>
    <x v="0"/>
    <d v="2014-03-29T06:00:00"/>
    <d v="2014-03-29T23:00:00"/>
    <x v="8"/>
    <d v="2014-03-28T16:35:00"/>
    <s v="Mayor's Office of Film, Theatre &amp; Broadcasting"/>
    <x v="0"/>
    <s v="Television"/>
    <s v="Reality"/>
    <s v="United States of America"/>
    <s v="10019, 10022"/>
  </r>
  <r>
    <x v="0"/>
    <d v="2012-04-25T07:00:00"/>
    <d v="2012-04-25T21:00:00"/>
    <x v="5"/>
    <d v="2012-04-21T17:54:00"/>
    <s v="Mayor's Office of Film, Theatre &amp; Broadcasting"/>
    <x v="0"/>
    <s v="Still Photography"/>
    <s v="Not Applicable"/>
    <s v="United States of America"/>
    <s v="10021, 10028, 10075"/>
  </r>
  <r>
    <x v="0"/>
    <d v="2014-07-29T06:00:00"/>
    <d v="2014-07-29T22:00:00"/>
    <x v="8"/>
    <d v="2014-07-28T11:47:00"/>
    <s v="Mayor's Office of Film, Theatre &amp; Broadcasting"/>
    <x v="0"/>
    <s v="Still Photography"/>
    <s v="Not Applicable"/>
    <s v="United States of America"/>
    <n v="10017"/>
  </r>
  <r>
    <x v="0"/>
    <d v="2021-10-27T07:00:00"/>
    <d v="2021-10-27T21:00:00"/>
    <x v="7"/>
    <d v="2021-10-25T09:27:00"/>
    <s v="Mayor's Office of Film, Theatre &amp; Broadcasting"/>
    <x v="1"/>
    <s v="Television"/>
    <s v="Episodic series"/>
    <s v="United States of America"/>
    <n v="11206"/>
  </r>
  <r>
    <x v="0"/>
    <d v="2012-04-06T05:00:00"/>
    <d v="2012-04-06T22:00:00"/>
    <x v="5"/>
    <d v="2012-04-03T16:55:00"/>
    <s v="Mayor's Office of Film, Theatre &amp; Broadcasting"/>
    <x v="0"/>
    <s v="Television"/>
    <s v="Morning Show"/>
    <s v="United States of America"/>
    <n v="10036"/>
  </r>
  <r>
    <x v="0"/>
    <d v="2021-02-16T06:00:00"/>
    <d v="2021-02-16T18:00:00"/>
    <x v="7"/>
    <d v="2021-02-10T14:37:00"/>
    <s v="Mayor's Office of Film, Theatre &amp; Broadcasting"/>
    <x v="1"/>
    <s v="Commercial"/>
    <s v="Commercial"/>
    <s v="United States of America"/>
    <n v="11221"/>
  </r>
  <r>
    <x v="0"/>
    <d v="2015-07-15T06:00:00"/>
    <d v="2015-07-15T21:00:00"/>
    <x v="0"/>
    <d v="2015-07-10T16:21:00"/>
    <s v="Mayor's Office of Film, Theatre &amp; Broadcasting"/>
    <x v="0"/>
    <s v="Television"/>
    <s v="Episodic series"/>
    <s v="United States of America"/>
    <s v="10002, 10005, 10038"/>
  </r>
  <r>
    <x v="0"/>
    <d v="2019-07-22T07:00:00"/>
    <d v="2019-07-22T23:00:00"/>
    <x v="3"/>
    <d v="2019-07-12T14:11:00"/>
    <s v="Mayor's Office of Film, Theatre &amp; Broadcasting"/>
    <x v="1"/>
    <s v="Television"/>
    <s v="Cable-episodic"/>
    <s v="United States of America"/>
    <n v="11222"/>
  </r>
  <r>
    <x v="1"/>
    <d v="2016-09-04T06:00:00"/>
    <d v="2016-09-11T23:59:00"/>
    <x v="2"/>
    <d v="2016-08-19T10:04:00"/>
    <s v="Mayor's Office of Film, Theatre &amp; Broadcasting"/>
    <x v="1"/>
    <s v="Theater"/>
    <s v="Theater"/>
    <s v="United States of America"/>
    <n v="11237"/>
  </r>
  <r>
    <x v="0"/>
    <d v="2016-04-19T00:01:00"/>
    <d v="2016-04-19T20:00:00"/>
    <x v="2"/>
    <d v="2016-04-14T09:35:00"/>
    <s v="Mayor's Office of Film, Theatre &amp; Broadcasting"/>
    <x v="0"/>
    <s v="Television"/>
    <s v="News"/>
    <s v="United States of America"/>
    <n v="10019"/>
  </r>
  <r>
    <x v="0"/>
    <d v="2016-04-04T07:00:00"/>
    <d v="2016-04-04T20:00:00"/>
    <x v="2"/>
    <d v="2016-03-31T10:36:00"/>
    <s v="Mayor's Office of Film, Theatre &amp; Broadcasting"/>
    <x v="1"/>
    <s v="Television"/>
    <s v="Episodic series"/>
    <s v="United States of America"/>
    <n v="11222"/>
  </r>
  <r>
    <x v="0"/>
    <d v="2015-06-26T07:30:00"/>
    <d v="2015-06-27T03:00:00"/>
    <x v="0"/>
    <d v="2015-06-15T13:10:00"/>
    <s v="Mayor's Office of Film, Theatre &amp; Broadcasting"/>
    <x v="1"/>
    <s v="Television"/>
    <s v="Episodic series"/>
    <s v="United States of America"/>
    <n v="11222"/>
  </r>
  <r>
    <x v="0"/>
    <d v="2015-07-22T06:00:00"/>
    <d v="2015-07-22T20:00:00"/>
    <x v="0"/>
    <d v="2015-07-17T10:39:00"/>
    <s v="Mayor's Office of Film, Theatre &amp; Broadcasting"/>
    <x v="0"/>
    <s v="Still Photography"/>
    <s v="Not Applicable"/>
    <s v="United States of America"/>
    <s v="10011, 10014"/>
  </r>
  <r>
    <x v="0"/>
    <d v="2018-04-09T06:00:00"/>
    <d v="2018-04-09T20:00:00"/>
    <x v="6"/>
    <d v="2018-04-04T17:45:00"/>
    <s v="Mayor's Office of Film, Theatre &amp; Broadcasting"/>
    <x v="1"/>
    <s v="WEB"/>
    <s v="Not Applicable"/>
    <s v="United States of America"/>
    <n v="11201"/>
  </r>
  <r>
    <x v="3"/>
    <d v="2018-05-16T06:00:00"/>
    <d v="2018-05-16T20:00:00"/>
    <x v="6"/>
    <d v="2018-05-11T12:21:00"/>
    <s v="Mayor's Office of Film, Theatre &amp; Broadcasting"/>
    <x v="0"/>
    <s v="Film"/>
    <s v="Feature"/>
    <s v="United States of America"/>
    <n v="10029"/>
  </r>
  <r>
    <x v="0"/>
    <d v="2013-02-05T06:00:00"/>
    <d v="2013-02-05T18:45:00"/>
    <x v="1"/>
    <d v="2013-01-28T17:09:00"/>
    <s v="Mayor's Office of Film, Theatre &amp; Broadcasting"/>
    <x v="1"/>
    <s v="Film"/>
    <s v="Not Applicable"/>
    <s v="United States of America"/>
    <s v="11211, 11249"/>
  </r>
  <r>
    <x v="0"/>
    <d v="2019-05-14T06:00:00"/>
    <d v="2019-05-14T23:00:00"/>
    <x v="3"/>
    <d v="2019-05-13T10:08:00"/>
    <s v="Mayor's Office of Film, Theatre &amp; Broadcasting"/>
    <x v="3"/>
    <s v="Television"/>
    <s v="Cable-other"/>
    <s v="United States of America"/>
    <n v="11101"/>
  </r>
  <r>
    <x v="0"/>
    <d v="2013-04-11T08:00:00"/>
    <d v="2013-04-12T00:30:00"/>
    <x v="1"/>
    <d v="2013-04-08T04:35:00"/>
    <s v="Mayor's Office of Film, Theatre &amp; Broadcasting"/>
    <x v="0"/>
    <s v="Commercial"/>
    <s v="Commercial"/>
    <s v="United States of America"/>
    <s v="10010, 10011, 10017, 10022, 10023"/>
  </r>
  <r>
    <x v="1"/>
    <d v="2017-03-06T00:01:00"/>
    <d v="2017-03-06T23:59:00"/>
    <x v="4"/>
    <d v="2017-03-01T09:45:00"/>
    <s v="Mayor's Office of Film, Theatre &amp; Broadcasting"/>
    <x v="0"/>
    <s v="Theater"/>
    <s v="Theater"/>
    <s v="United States of America"/>
    <s v="10001, 10121"/>
  </r>
  <r>
    <x v="0"/>
    <d v="2020-01-31T16:30:00"/>
    <d v="2020-02-01T06:30:00"/>
    <x v="9"/>
    <d v="2020-01-28T11:14:00"/>
    <s v="Mayor's Office of Film, Theatre &amp; Broadcasting"/>
    <x v="3"/>
    <s v="Television"/>
    <s v="Episodic series"/>
    <s v="United States of America"/>
    <n v="11101"/>
  </r>
  <r>
    <x v="0"/>
    <d v="2016-05-20T16:30:00"/>
    <d v="2016-05-21T07:00:00"/>
    <x v="2"/>
    <d v="2016-05-18T10:33:00"/>
    <s v="Mayor's Office of Film, Theatre &amp; Broadcasting"/>
    <x v="3"/>
    <s v="Film"/>
    <s v="Feature"/>
    <s v="United States of America"/>
    <n v="11357"/>
  </r>
  <r>
    <x v="0"/>
    <d v="2017-05-30T06:00:00"/>
    <d v="2017-05-30T21:00:00"/>
    <x v="4"/>
    <d v="2017-05-24T12:56:00"/>
    <s v="Mayor's Office of Film, Theatre &amp; Broadcasting"/>
    <x v="1"/>
    <s v="Film"/>
    <s v="Feature"/>
    <s v="United States of America"/>
    <n v="11222"/>
  </r>
  <r>
    <x v="0"/>
    <d v="2015-11-19T08:30:00"/>
    <d v="2015-11-19T18:45:00"/>
    <x v="0"/>
    <d v="2015-11-16T13:21:00"/>
    <s v="Mayor's Office of Film, Theatre &amp; Broadcasting"/>
    <x v="1"/>
    <s v="Film"/>
    <s v="Feature"/>
    <s v="United States of America"/>
    <s v="11213, 11215"/>
  </r>
  <r>
    <x v="0"/>
    <d v="2016-01-20T05:30:00"/>
    <d v="2016-01-20T21:00:00"/>
    <x v="2"/>
    <d v="2016-01-19T10:19:00"/>
    <s v="Mayor's Office of Film, Theatre &amp; Broadcasting"/>
    <x v="0"/>
    <s v="Commercial"/>
    <s v="Industrial/Corporate"/>
    <s v="United States of America"/>
    <s v="10010, 10016, 10017, 10019"/>
  </r>
  <r>
    <x v="1"/>
    <d v="2019-07-02T00:01:00"/>
    <d v="2019-07-13T06:00:00"/>
    <x v="3"/>
    <d v="2019-06-21T13:45:00"/>
    <s v="Mayor's Office of Film, Theatre &amp; Broadcasting"/>
    <x v="0"/>
    <s v="Theater"/>
    <s v="Theater"/>
    <s v="United States of America"/>
    <n v="10001"/>
  </r>
  <r>
    <x v="0"/>
    <d v="2013-05-15T00:00:00"/>
    <d v="2013-05-15T19:00:00"/>
    <x v="1"/>
    <d v="2013-05-09T11:57:00"/>
    <s v="Mayor's Office of Film, Theatre &amp; Broadcasting"/>
    <x v="0"/>
    <s v="Still Photography"/>
    <s v="Not Applicable"/>
    <s v="United States of America"/>
    <n v="10017"/>
  </r>
  <r>
    <x v="0"/>
    <d v="2014-08-21T06:00:00"/>
    <d v="2014-08-21T20:00:00"/>
    <x v="8"/>
    <d v="2014-08-11T16:55:00"/>
    <s v="Mayor's Office of Film, Theatre &amp; Broadcasting"/>
    <x v="0"/>
    <s v="Commercial"/>
    <s v="Commercial"/>
    <s v="United States of America"/>
    <n v="10011"/>
  </r>
  <r>
    <x v="0"/>
    <d v="2015-06-19T00:00:00"/>
    <d v="2015-06-19T09:00:00"/>
    <x v="0"/>
    <d v="2015-05-15T07:55:00"/>
    <s v="Mayor's Office of Film, Theatre &amp; Broadcasting"/>
    <x v="0"/>
    <s v="Television"/>
    <s v="Morning Show"/>
    <s v="United States of America"/>
    <n v="10036"/>
  </r>
  <r>
    <x v="0"/>
    <d v="2014-08-16T06:00:00"/>
    <d v="2014-08-16T23:00:00"/>
    <x v="8"/>
    <d v="2014-08-14T12:46:00"/>
    <s v="Mayor's Office of Film, Theatre &amp; Broadcasting"/>
    <x v="0"/>
    <s v="Film"/>
    <s v="Short"/>
    <s v="United States of America"/>
    <n v="10022"/>
  </r>
  <r>
    <x v="0"/>
    <d v="2014-01-09T06:00:00"/>
    <d v="2014-01-09T23:00:00"/>
    <x v="8"/>
    <d v="2014-01-07T12:30:00"/>
    <s v="Mayor's Office of Film, Theatre &amp; Broadcasting"/>
    <x v="3"/>
    <s v="Television"/>
    <s v="Episodic series"/>
    <s v="United States of America"/>
    <n v="11101"/>
  </r>
  <r>
    <x v="0"/>
    <d v="2015-03-20T07:00:00"/>
    <d v="2015-03-20T23:00:00"/>
    <x v="0"/>
    <d v="2015-03-19T10:21:00"/>
    <s v="Mayor's Office of Film, Theatre &amp; Broadcasting"/>
    <x v="0"/>
    <s v="Television"/>
    <s v="Episodic series"/>
    <s v="United States of America"/>
    <n v="10011"/>
  </r>
  <r>
    <x v="0"/>
    <d v="2013-07-14T18:00:00"/>
    <d v="2013-07-15T09:00:00"/>
    <x v="1"/>
    <d v="2013-07-11T22:47:00"/>
    <s v="Mayor's Office of Film, Theatre &amp; Broadcasting"/>
    <x v="0"/>
    <s v="Commercial"/>
    <s v="Commercial"/>
    <s v="Canada"/>
    <s v="10001, 10011, 10018, 10019, 10036"/>
  </r>
  <r>
    <x v="0"/>
    <d v="2018-11-07T06:00:00"/>
    <d v="2018-11-07T20:00:00"/>
    <x v="6"/>
    <d v="2018-10-30T17:18:00"/>
    <s v="Mayor's Office of Film, Theatre &amp; Broadcasting"/>
    <x v="0"/>
    <s v="Still Photography"/>
    <s v="Not Applicable"/>
    <s v="United States of America"/>
    <s v="10012, 10013"/>
  </r>
  <r>
    <x v="0"/>
    <d v="2018-10-05T07:00:00"/>
    <d v="2018-10-05T21:00:00"/>
    <x v="6"/>
    <d v="2018-10-03T14:46:00"/>
    <s v="Mayor's Office of Film, Theatre &amp; Broadcasting"/>
    <x v="1"/>
    <s v="Television"/>
    <s v="Episodic series"/>
    <s v="United States of America"/>
    <n v="11222"/>
  </r>
  <r>
    <x v="0"/>
    <d v="2015-09-14T14:00:00"/>
    <d v="2015-09-14T23:59:00"/>
    <x v="0"/>
    <d v="2015-09-09T12:03:00"/>
    <s v="Mayor's Office of Film, Theatre &amp; Broadcasting"/>
    <x v="0"/>
    <s v="Television"/>
    <s v="Cable-other"/>
    <s v="United States of America"/>
    <n v="10020"/>
  </r>
  <r>
    <x v="0"/>
    <d v="2016-10-18T16:00:00"/>
    <d v="2016-10-19T05:30:00"/>
    <x v="2"/>
    <d v="2016-10-14T14:48:00"/>
    <s v="Mayor's Office of Film, Theatre &amp; Broadcasting"/>
    <x v="4"/>
    <s v="Film"/>
    <s v="Feature"/>
    <s v="United States of America"/>
    <s v="10459, 10474"/>
  </r>
  <r>
    <x v="1"/>
    <d v="2013-04-07T06:00:00"/>
    <d v="2013-04-08T06:00:00"/>
    <x v="1"/>
    <d v="2013-04-01T20:13:00"/>
    <s v="Mayor's Office of Film, Theatre &amp; Broadcasting"/>
    <x v="0"/>
    <s v="Theater"/>
    <s v="Theater"/>
    <s v="United States of America"/>
    <n v="10023"/>
  </r>
  <r>
    <x v="0"/>
    <d v="2021-01-11T07:00:00"/>
    <d v="2021-01-11T21:00:00"/>
    <x v="7"/>
    <d v="2020-12-23T16:38:00"/>
    <s v="Mayor's Office of Film, Theatre &amp; Broadcasting"/>
    <x v="0"/>
    <s v="Television"/>
    <s v="Episodic series"/>
    <s v="United States of America"/>
    <s v="10024, 11222"/>
  </r>
  <r>
    <x v="1"/>
    <d v="2015-01-20T00:01:00"/>
    <d v="2015-01-21T06:00:00"/>
    <x v="0"/>
    <d v="2014-12-22T09:48:00"/>
    <s v="Mayor's Office of Film, Theatre &amp; Broadcasting"/>
    <x v="0"/>
    <s v="Theater"/>
    <s v="Theater"/>
    <s v="United States of America"/>
    <n v="10019"/>
  </r>
  <r>
    <x v="0"/>
    <d v="2017-11-07T07:00:00"/>
    <d v="2017-11-07T22:00:00"/>
    <x v="4"/>
    <d v="2017-11-06T09:58:00"/>
    <s v="Mayor's Office of Film, Theatre &amp; Broadcasting"/>
    <x v="0"/>
    <s v="Film"/>
    <s v="Feature"/>
    <s v="United States of America"/>
    <n v="10027"/>
  </r>
  <r>
    <x v="0"/>
    <d v="2015-07-06T07:00:00"/>
    <d v="2015-07-06T21:00:00"/>
    <x v="0"/>
    <d v="2015-06-26T11:54:00"/>
    <s v="Mayor's Office of Film, Theatre &amp; Broadcasting"/>
    <x v="1"/>
    <s v="Television"/>
    <s v="Cable-episodic"/>
    <s v="United States of America"/>
    <n v="11222"/>
  </r>
  <r>
    <x v="0"/>
    <d v="2016-06-17T06:00:00"/>
    <d v="2016-06-17T22:00:00"/>
    <x v="2"/>
    <d v="2016-06-15T08:47:00"/>
    <s v="Mayor's Office of Film, Theatre &amp; Broadcasting"/>
    <x v="0"/>
    <s v="Still Photography"/>
    <s v="Not Applicable"/>
    <s v="United States of America"/>
    <s v="10013, 10038"/>
  </r>
  <r>
    <x v="0"/>
    <d v="2015-10-06T06:30:00"/>
    <d v="2015-10-06T23:59:00"/>
    <x v="0"/>
    <d v="2015-09-30T17:03:00"/>
    <s v="Mayor's Office of Film, Theatre &amp; Broadcasting"/>
    <x v="1"/>
    <s v="Film"/>
    <s v="Feature"/>
    <s v="United States of America"/>
    <n v="11217"/>
  </r>
  <r>
    <x v="0"/>
    <d v="2019-12-04T08:00:00"/>
    <d v="2019-12-04T23:59:00"/>
    <x v="3"/>
    <d v="2019-12-01T23:41:00"/>
    <s v="Mayor's Office of Film, Theatre &amp; Broadcasting"/>
    <x v="1"/>
    <s v="Film"/>
    <s v="Feature"/>
    <s v="United States of America"/>
    <s v="11206, 11354, 11355"/>
  </r>
  <r>
    <x v="0"/>
    <d v="2015-01-31T08:00:00"/>
    <d v="2015-01-31T23:30:00"/>
    <x v="0"/>
    <d v="2015-01-28T22:44:00"/>
    <s v="Mayor's Office of Film, Theatre &amp; Broadcasting"/>
    <x v="3"/>
    <s v="Television"/>
    <s v="Reality"/>
    <s v="United States of America"/>
    <n v="11106"/>
  </r>
  <r>
    <x v="0"/>
    <d v="2016-05-17T06:00:00"/>
    <d v="2016-05-17T20:00:00"/>
    <x v="2"/>
    <d v="2016-05-13T09:17:00"/>
    <s v="Mayor's Office of Film, Theatre &amp; Broadcasting"/>
    <x v="3"/>
    <s v="Television"/>
    <s v="Episodic series"/>
    <s v="United States of America"/>
    <n v="11105"/>
  </r>
  <r>
    <x v="0"/>
    <d v="2012-10-25T07:00:00"/>
    <d v="2012-10-26T03:00:00"/>
    <x v="5"/>
    <d v="2012-10-22T16:01:00"/>
    <s v="Mayor's Office of Film, Theatre &amp; Broadcasting"/>
    <x v="3"/>
    <s v="WEB"/>
    <s v="Not Applicable"/>
    <s v="United States of America"/>
    <n v="11106"/>
  </r>
  <r>
    <x v="0"/>
    <d v="2019-01-31T09:00:00"/>
    <d v="2019-01-31T16:00:00"/>
    <x v="3"/>
    <d v="2019-01-29T08:58:00"/>
    <s v="Mayor's Office of Film, Theatre &amp; Broadcasting"/>
    <x v="1"/>
    <s v="Television"/>
    <s v="Episodic series"/>
    <s v="United States of America"/>
    <s v="11201, 11231"/>
  </r>
  <r>
    <x v="0"/>
    <d v="2013-04-10T12:30:00"/>
    <d v="2013-04-11T03:30:00"/>
    <x v="1"/>
    <d v="2013-04-08T08:45:00"/>
    <s v="Mayor's Office of Film, Theatre &amp; Broadcasting"/>
    <x v="0"/>
    <s v="Television"/>
    <s v="Pilot"/>
    <s v="United States of America"/>
    <n v="10013"/>
  </r>
  <r>
    <x v="0"/>
    <d v="2021-08-09T07:00:00"/>
    <d v="2021-08-09T21:00:00"/>
    <x v="7"/>
    <d v="2021-08-03T08:38:00"/>
    <s v="Mayor's Office of Film, Theatre &amp; Broadcasting"/>
    <x v="1"/>
    <s v="Television"/>
    <s v="Episodic series"/>
    <s v="United States of America"/>
    <n v="11222"/>
  </r>
  <r>
    <x v="0"/>
    <d v="2014-06-12T06:00:00"/>
    <d v="2014-06-12T22:00:00"/>
    <x v="8"/>
    <d v="2014-06-06T00:34:00"/>
    <s v="Mayor's Office of Film, Theatre &amp; Broadcasting"/>
    <x v="0"/>
    <s v="Television"/>
    <s v="Cable-episodic"/>
    <s v="United States of America"/>
    <s v="10019, 10119"/>
  </r>
  <r>
    <x v="0"/>
    <d v="2016-12-21T06:00:00"/>
    <d v="2016-12-21T22:00:00"/>
    <x v="2"/>
    <d v="2016-12-19T14:14:00"/>
    <s v="Mayor's Office of Film, Theatre &amp; Broadcasting"/>
    <x v="3"/>
    <s v="Commercial"/>
    <s v="Commercial"/>
    <s v="United States of America"/>
    <n v="11101"/>
  </r>
  <r>
    <x v="0"/>
    <d v="2018-11-15T09:00:00"/>
    <d v="2018-11-15T23:30:00"/>
    <x v="6"/>
    <d v="2018-11-14T11:37:00"/>
    <s v="Mayor's Office of Film, Theatre &amp; Broadcasting"/>
    <x v="0"/>
    <s v="Television"/>
    <s v="Episodic series"/>
    <s v="United States of America"/>
    <s v="10017, 10036, 10173"/>
  </r>
  <r>
    <x v="0"/>
    <d v="2018-11-16T07:00:00"/>
    <d v="2018-11-16T23:00:00"/>
    <x v="6"/>
    <d v="2018-11-08T18:53:00"/>
    <s v="Mayor's Office of Film, Theatre &amp; Broadcasting"/>
    <x v="0"/>
    <s v="Television"/>
    <s v="Episodic series"/>
    <s v="United States of America"/>
    <s v="10003, 10010"/>
  </r>
  <r>
    <x v="3"/>
    <d v="2013-03-01T07:00:00"/>
    <d v="2013-03-02T22:00:00"/>
    <x v="1"/>
    <d v="2013-02-20T15:43:00"/>
    <s v="Mayor's Office of Film, Theatre &amp; Broadcasting"/>
    <x v="0"/>
    <s v="Film"/>
    <s v="Feature"/>
    <s v="United States of America"/>
    <s v="10027, 10031"/>
  </r>
  <r>
    <x v="0"/>
    <d v="2018-06-19T06:00:00"/>
    <d v="2018-06-19T22:00:00"/>
    <x v="6"/>
    <d v="2018-06-13T15:53:00"/>
    <s v="Mayor's Office of Film, Theatre &amp; Broadcasting"/>
    <x v="3"/>
    <s v="Television"/>
    <s v="Episodic series"/>
    <s v="United States of America"/>
    <n v="11433"/>
  </r>
  <r>
    <x v="0"/>
    <d v="2013-08-26T07:00:00"/>
    <d v="2013-08-26T23:59:00"/>
    <x v="1"/>
    <d v="2013-08-21T16:24:00"/>
    <s v="Mayor's Office of Film, Theatre &amp; Broadcasting"/>
    <x v="0"/>
    <s v="Television"/>
    <s v="Episodic series"/>
    <s v="United States of America"/>
    <n v="10025"/>
  </r>
  <r>
    <x v="0"/>
    <d v="2013-02-26T07:00:00"/>
    <d v="2013-02-26T23:00:00"/>
    <x v="1"/>
    <d v="2013-02-21T14:20:00"/>
    <s v="Mayor's Office of Film, Theatre &amp; Broadcasting"/>
    <x v="3"/>
    <s v="WEB"/>
    <s v="Not Applicable"/>
    <s v="United States of America"/>
    <n v="11106"/>
  </r>
  <r>
    <x v="0"/>
    <d v="2015-01-21T07:00:00"/>
    <d v="2015-01-22T00:00:00"/>
    <x v="0"/>
    <d v="2015-01-15T15:25:00"/>
    <s v="Mayor's Office of Film, Theatre &amp; Broadcasting"/>
    <x v="1"/>
    <s v="Television"/>
    <s v="Episodic series"/>
    <s v="United States of America"/>
    <n v="11201"/>
  </r>
  <r>
    <x v="0"/>
    <d v="2013-07-10T19:00:00"/>
    <d v="2013-07-11T06:00:00"/>
    <x v="1"/>
    <d v="2013-07-09T09:28:00"/>
    <s v="Mayor's Office of Film, Theatre &amp; Broadcasting"/>
    <x v="1"/>
    <s v="Film"/>
    <s v="Feature"/>
    <s v="United States of America"/>
    <n v="11222"/>
  </r>
  <r>
    <x v="0"/>
    <d v="2017-11-04T11:00:00"/>
    <d v="2017-11-04T22:00:00"/>
    <x v="4"/>
    <d v="2017-11-02T12:20:00"/>
    <s v="Mayor's Office of Film, Theatre &amp; Broadcasting"/>
    <x v="0"/>
    <s v="Still Photography"/>
    <s v="Not Applicable"/>
    <s v="United States of America"/>
    <s v="10003, 10012"/>
  </r>
  <r>
    <x v="3"/>
    <d v="2015-10-20T16:00:00"/>
    <d v="2015-10-20T18:30:00"/>
    <x v="0"/>
    <d v="2015-10-15T15:07:00"/>
    <s v="Mayor's Office of Film, Theatre &amp; Broadcasting"/>
    <x v="0"/>
    <s v="Student"/>
    <s v="Not Applicable"/>
    <s v="United States of America"/>
    <n v="10003"/>
  </r>
  <r>
    <x v="0"/>
    <d v="2016-06-22T09:00:00"/>
    <d v="2016-06-22T23:30:00"/>
    <x v="2"/>
    <d v="2016-06-08T18:17:00"/>
    <s v="Mayor's Office of Film, Theatre &amp; Broadcasting"/>
    <x v="0"/>
    <s v="Theater"/>
    <s v="Theater"/>
    <s v="United States of America"/>
    <n v="10036"/>
  </r>
  <r>
    <x v="0"/>
    <d v="2017-10-19T09:30:00"/>
    <d v="2017-10-19T23:30:00"/>
    <x v="4"/>
    <d v="2017-10-18T13:18:00"/>
    <s v="Mayor's Office of Film, Theatre &amp; Broadcasting"/>
    <x v="1"/>
    <s v="Television"/>
    <s v="Episodic series"/>
    <s v="United States of America"/>
    <n v="11237"/>
  </r>
  <r>
    <x v="0"/>
    <d v="2016-10-05T06:00:00"/>
    <d v="2016-10-05T20:00:00"/>
    <x v="2"/>
    <d v="2016-09-29T17:12:00"/>
    <s v="Mayor's Office of Film, Theatre &amp; Broadcasting"/>
    <x v="1"/>
    <s v="Film"/>
    <s v="Feature"/>
    <s v="United States of America"/>
    <n v="11217"/>
  </r>
  <r>
    <x v="0"/>
    <d v="2013-09-29T08:00:00"/>
    <d v="2013-09-29T22:00:00"/>
    <x v="1"/>
    <d v="2013-09-27T13:30:00"/>
    <s v="Mayor's Office of Film, Theatre &amp; Broadcasting"/>
    <x v="0"/>
    <s v="Television"/>
    <s v="Reality"/>
    <s v="United States of America"/>
    <n v="10013"/>
  </r>
  <r>
    <x v="1"/>
    <d v="2020-03-04T00:01:00"/>
    <d v="2020-03-05T06:00:00"/>
    <x v="9"/>
    <d v="2020-02-24T12:00:00"/>
    <s v="Mayor's Office of Film, Theatre &amp; Broadcasting"/>
    <x v="0"/>
    <s v="Theater"/>
    <s v="Theater"/>
    <s v="United States of America"/>
    <n v="10001"/>
  </r>
  <r>
    <x v="0"/>
    <d v="2015-02-03T07:00:00"/>
    <d v="2015-02-03T22:00:00"/>
    <x v="0"/>
    <d v="2015-02-02T14:38:00"/>
    <s v="Mayor's Office of Film, Theatre &amp; Broadcasting"/>
    <x v="1"/>
    <s v="Television"/>
    <s v="Episodic series"/>
    <s v="United States of America"/>
    <n v="11222"/>
  </r>
  <r>
    <x v="0"/>
    <d v="2016-12-08T08:00:00"/>
    <d v="2016-12-08T23:00:00"/>
    <x v="2"/>
    <d v="2016-12-07T13:46:00"/>
    <s v="Mayor's Office of Film, Theatre &amp; Broadcasting"/>
    <x v="1"/>
    <s v="Television"/>
    <s v="Episodic series"/>
    <s v="United States of America"/>
    <n v="11222"/>
  </r>
  <r>
    <x v="0"/>
    <d v="2012-08-10T11:00:00"/>
    <d v="2012-08-10T20:00:00"/>
    <x v="5"/>
    <d v="2012-08-07T13:53:00"/>
    <s v="Mayor's Office of Film, Theatre &amp; Broadcasting"/>
    <x v="0"/>
    <s v="Television"/>
    <s v="Episodic series"/>
    <s v="United States of America"/>
    <n v="10012"/>
  </r>
  <r>
    <x v="0"/>
    <d v="2016-11-22T10:00:00"/>
    <d v="2016-11-23T01:00:00"/>
    <x v="2"/>
    <d v="2016-11-17T15:20:00"/>
    <s v="Mayor's Office of Film, Theatre &amp; Broadcasting"/>
    <x v="3"/>
    <s v="Television"/>
    <s v="Episodic series"/>
    <s v="United States of America"/>
    <n v="11101"/>
  </r>
  <r>
    <x v="0"/>
    <d v="2019-06-30T08:00:00"/>
    <d v="2019-06-30T22:00:00"/>
    <x v="3"/>
    <d v="2019-06-26T20:52:00"/>
    <s v="Mayor's Office of Film, Theatre &amp; Broadcasting"/>
    <x v="0"/>
    <s v="Film"/>
    <s v="Feature"/>
    <s v="United States of America"/>
    <s v="10003, 10012"/>
  </r>
  <r>
    <x v="3"/>
    <d v="2013-10-25T06:00:00"/>
    <d v="2013-10-25T20:00:00"/>
    <x v="1"/>
    <d v="2013-10-16T11:09:00"/>
    <s v="Mayor's Office of Film, Theatre &amp; Broadcasting"/>
    <x v="1"/>
    <s v="Television"/>
    <s v="Cable-episodic"/>
    <s v="United States of America"/>
    <n v="11211"/>
  </r>
  <r>
    <x v="0"/>
    <d v="2018-07-24T06:00:00"/>
    <d v="2018-07-24T23:30:00"/>
    <x v="6"/>
    <d v="2018-07-23T11:49:00"/>
    <s v="Mayor's Office of Film, Theatre &amp; Broadcasting"/>
    <x v="1"/>
    <s v="Music Video"/>
    <s v="Signed Artist"/>
    <s v="United States of America"/>
    <s v="11211, 11249"/>
  </r>
  <r>
    <x v="0"/>
    <d v="2016-06-07T09:00:00"/>
    <d v="2016-06-07T13:30:00"/>
    <x v="2"/>
    <d v="2016-06-03T15:31:00"/>
    <s v="Mayor's Office of Film, Theatre &amp; Broadcasting"/>
    <x v="0"/>
    <s v="Television"/>
    <s v="Not Applicable"/>
    <s v="United States of America"/>
    <n v="10020"/>
  </r>
  <r>
    <x v="0"/>
    <d v="2021-03-17T07:00:00"/>
    <d v="2021-03-18T23:00:00"/>
    <x v="7"/>
    <d v="2021-03-10T10:03:00"/>
    <s v="Mayor's Office of Film, Theatre &amp; Broadcasting"/>
    <x v="3"/>
    <s v="Television"/>
    <s v="Episodic series"/>
    <s v="United States of America"/>
    <n v="11101"/>
  </r>
  <r>
    <x v="0"/>
    <d v="2016-08-31T00:00:00"/>
    <d v="2016-08-31T10:00:00"/>
    <x v="2"/>
    <d v="2016-08-30T10:05:00"/>
    <s v="Mayor's Office of Film, Theatre &amp; Broadcasting"/>
    <x v="0"/>
    <s v="Television"/>
    <s v="News"/>
    <s v="United States of America"/>
    <s v="10036, 10105"/>
  </r>
  <r>
    <x v="0"/>
    <d v="2013-07-18T10:00:00"/>
    <d v="2013-07-18T23:00:00"/>
    <x v="1"/>
    <d v="2013-07-11T13:56:00"/>
    <s v="Mayor's Office of Film, Theatre &amp; Broadcasting"/>
    <x v="1"/>
    <s v="Music Video"/>
    <s v="Signed Artist"/>
    <s v="United States of America"/>
    <s v="10036, 11249"/>
  </r>
  <r>
    <x v="0"/>
    <d v="2018-10-25T13:00:00"/>
    <d v="2018-10-26T03:00:00"/>
    <x v="6"/>
    <d v="2018-10-23T14:13:00"/>
    <s v="Mayor's Office of Film, Theatre &amp; Broadcasting"/>
    <x v="1"/>
    <s v="Film"/>
    <s v="Feature"/>
    <s v="United States of America"/>
    <n v="11215"/>
  </r>
  <r>
    <x v="0"/>
    <d v="2012-01-28T11:00:00"/>
    <d v="2012-02-11T23:00:00"/>
    <x v="5"/>
    <d v="2012-01-24T11:12:00"/>
    <s v="Mayor's Office of Film, Theatre &amp; Broadcasting"/>
    <x v="0"/>
    <s v="Theater"/>
    <s v="Theater"/>
    <s v="United States of America"/>
    <n v="10023"/>
  </r>
  <r>
    <x v="0"/>
    <d v="2015-12-11T17:00:00"/>
    <d v="2015-12-12T07:00:00"/>
    <x v="0"/>
    <d v="2015-12-08T15:05:00"/>
    <s v="Mayor's Office of Film, Theatre &amp; Broadcasting"/>
    <x v="0"/>
    <s v="Television"/>
    <s v="Cable-episodic"/>
    <s v="United States of America"/>
    <n v="10036"/>
  </r>
  <r>
    <x v="0"/>
    <d v="2017-10-13T08:00:00"/>
    <d v="2017-10-13T23:00:00"/>
    <x v="4"/>
    <d v="2017-10-05T14:43:00"/>
    <s v="Mayor's Office of Film, Theatre &amp; Broadcasting"/>
    <x v="1"/>
    <s v="Television"/>
    <s v="Cable-episodic"/>
    <s v="United States of America"/>
    <n v="11222"/>
  </r>
  <r>
    <x v="0"/>
    <d v="2012-08-27T06:00:00"/>
    <d v="2012-08-27T21:00:00"/>
    <x v="5"/>
    <d v="2012-08-23T08:33:00"/>
    <s v="Mayor's Office of Film, Theatre &amp; Broadcasting"/>
    <x v="0"/>
    <s v="Film"/>
    <s v="Feature"/>
    <s v="United States of America"/>
    <s v="10011, 10012"/>
  </r>
  <r>
    <x v="0"/>
    <d v="2016-08-24T15:00:00"/>
    <d v="2016-08-25T05:00:00"/>
    <x v="2"/>
    <d v="2016-08-22T16:20:00"/>
    <s v="Mayor's Office of Film, Theatre &amp; Broadcasting"/>
    <x v="1"/>
    <s v="Film"/>
    <s v="Short"/>
    <s v="United States of America"/>
    <n v="11209"/>
  </r>
  <r>
    <x v="0"/>
    <d v="2021-07-21T05:00:00"/>
    <d v="2021-07-21T09:30:00"/>
    <x v="7"/>
    <d v="2021-07-20T13:58:00"/>
    <s v="Mayor's Office of Film, Theatre &amp; Broadcasting"/>
    <x v="0"/>
    <s v="Television"/>
    <s v="News"/>
    <s v="United States of America"/>
    <s v="10036, 10105"/>
  </r>
  <r>
    <x v="0"/>
    <d v="2015-02-05T09:00:00"/>
    <d v="2015-02-05T23:00:00"/>
    <x v="0"/>
    <d v="2015-02-04T10:11:00"/>
    <s v="Mayor's Office of Film, Theatre &amp; Broadcasting"/>
    <x v="3"/>
    <s v="Television"/>
    <s v="Episodic series"/>
    <s v="United States of America"/>
    <s v="11103, 11105"/>
  </r>
  <r>
    <x v="0"/>
    <d v="2018-10-31T06:00:00"/>
    <d v="2018-10-31T22:00:00"/>
    <x v="6"/>
    <d v="2018-10-26T14:44:00"/>
    <s v="Mayor's Office of Film, Theatre &amp; Broadcasting"/>
    <x v="1"/>
    <s v="Television"/>
    <s v="Episodic series"/>
    <s v="United States of America"/>
    <s v="11215, 11218, 11226, 11232"/>
  </r>
  <r>
    <x v="0"/>
    <d v="2017-07-24T06:00:00"/>
    <d v="2017-07-24T23:00:00"/>
    <x v="4"/>
    <d v="2017-07-18T22:41:00"/>
    <s v="Mayor's Office of Film, Theatre &amp; Broadcasting"/>
    <x v="1"/>
    <s v="Film"/>
    <s v="Feature"/>
    <s v="United States of America"/>
    <s v="11211, 11249"/>
  </r>
  <r>
    <x v="0"/>
    <d v="2016-07-06T07:00:00"/>
    <d v="2016-07-06T21:00:00"/>
    <x v="2"/>
    <d v="2016-07-01T06:04:00"/>
    <s v="Mayor's Office of Film, Theatre &amp; Broadcasting"/>
    <x v="1"/>
    <s v="Film"/>
    <s v="Feature"/>
    <s v="United States of America"/>
    <s v="10003, 10009, 11216"/>
  </r>
  <r>
    <x v="3"/>
    <d v="2018-09-22T10:00:00"/>
    <d v="2018-09-22T23:59:00"/>
    <x v="6"/>
    <d v="2018-09-19T12:49:00"/>
    <s v="Mayor's Office of Film, Theatre &amp; Broadcasting"/>
    <x v="0"/>
    <s v="Television"/>
    <s v="News"/>
    <s v="United States of America"/>
    <s v="10036, 10105"/>
  </r>
  <r>
    <x v="1"/>
    <d v="2021-12-01T00:01:00"/>
    <d v="2021-12-02T06:00:00"/>
    <x v="7"/>
    <d v="2021-11-24T16:41:00"/>
    <s v="Mayor's Office of Film, Theatre &amp; Broadcasting"/>
    <x v="0"/>
    <s v="Theater"/>
    <s v="Theater"/>
    <s v="United States of America"/>
    <n v="10001"/>
  </r>
  <r>
    <x v="0"/>
    <d v="2021-01-08T07:00:00"/>
    <d v="2021-01-08T23:00:00"/>
    <x v="7"/>
    <d v="2020-12-17T14:48:00"/>
    <s v="Mayor's Office of Film, Theatre &amp; Broadcasting"/>
    <x v="1"/>
    <s v="Television"/>
    <s v="Episodic series"/>
    <s v="United States of America"/>
    <s v="11101, 11222"/>
  </r>
  <r>
    <x v="0"/>
    <d v="2018-09-25T07:30:00"/>
    <d v="2018-09-25T23:00:00"/>
    <x v="6"/>
    <d v="2018-09-20T08:54:00"/>
    <s v="Mayor's Office of Film, Theatre &amp; Broadcasting"/>
    <x v="3"/>
    <s v="Television"/>
    <s v="Cable-episodic"/>
    <s v="United States of America"/>
    <s v="11691, 11692"/>
  </r>
  <r>
    <x v="0"/>
    <d v="2014-12-11T14:00:00"/>
    <d v="2014-12-11T23:30:00"/>
    <x v="8"/>
    <d v="2014-11-28T12:01:00"/>
    <s v="Mayor's Office of Film, Theatre &amp; Broadcasting"/>
    <x v="0"/>
    <s v="Theater"/>
    <s v="Theater"/>
    <s v="United States of America"/>
    <n v="10036"/>
  </r>
  <r>
    <x v="0"/>
    <d v="2013-09-23T06:30:00"/>
    <d v="2013-09-23T20:30:00"/>
    <x v="1"/>
    <d v="2013-09-18T19:01:00"/>
    <s v="Mayor's Office of Film, Theatre &amp; Broadcasting"/>
    <x v="1"/>
    <s v="Film"/>
    <s v="Feature"/>
    <s v="United States of America"/>
    <s v="11211, 11249"/>
  </r>
  <r>
    <x v="0"/>
    <d v="2014-06-21T03:00:00"/>
    <d v="2014-06-22T01:00:00"/>
    <x v="8"/>
    <d v="2014-06-18T22:31:00"/>
    <s v="Mayor's Office of Film, Theatre &amp; Broadcasting"/>
    <x v="1"/>
    <s v="Film"/>
    <s v="Feature"/>
    <s v="United States of America"/>
    <n v="11207"/>
  </r>
  <r>
    <x v="2"/>
    <d v="2018-06-21T15:30:00"/>
    <d v="2018-06-21T21:30:00"/>
    <x v="6"/>
    <d v="2018-06-15T14:13:00"/>
    <s v="Mayor's Office of Film, Theatre &amp; Broadcasting"/>
    <x v="0"/>
    <s v="Commercial"/>
    <s v="Commercial"/>
    <s v="United States of America"/>
    <s v="10007, 10013"/>
  </r>
  <r>
    <x v="0"/>
    <d v="2012-04-02T07:00:00"/>
    <d v="2012-04-02T21:00:00"/>
    <x v="5"/>
    <d v="2012-03-29T14:48:00"/>
    <s v="Mayor's Office of Film, Theatre &amp; Broadcasting"/>
    <x v="0"/>
    <s v="Television"/>
    <s v="Episodic series"/>
    <s v="United States of America"/>
    <n v="10010"/>
  </r>
  <r>
    <x v="0"/>
    <d v="2015-10-19T07:00:00"/>
    <d v="2015-10-19T18:00:00"/>
    <x v="0"/>
    <d v="2015-10-15T14:42:00"/>
    <s v="Mayor's Office of Film, Theatre &amp; Broadcasting"/>
    <x v="0"/>
    <s v="Theater"/>
    <s v="Theater"/>
    <s v="United States of America"/>
    <n v="10036"/>
  </r>
  <r>
    <x v="0"/>
    <d v="2013-08-14T07:00:00"/>
    <d v="2013-08-14T21:00:00"/>
    <x v="1"/>
    <d v="2013-08-12T14:38:00"/>
    <s v="Mayor's Office of Film, Theatre &amp; Broadcasting"/>
    <x v="3"/>
    <s v="Television"/>
    <s v="Cable-episodic"/>
    <s v="United States of America"/>
    <s v="11354, 11356, 11357"/>
  </r>
  <r>
    <x v="0"/>
    <d v="2021-12-14T07:00:00"/>
    <d v="2021-12-14T21:00:00"/>
    <x v="7"/>
    <d v="2021-12-09T16:28:00"/>
    <s v="Mayor's Office of Film, Theatre &amp; Broadcasting"/>
    <x v="0"/>
    <s v="Television"/>
    <s v="Episodic series"/>
    <s v="United States of America"/>
    <s v="10021, 10075"/>
  </r>
  <r>
    <x v="0"/>
    <d v="2014-10-21T01:00:00"/>
    <d v="2014-10-21T13:00:00"/>
    <x v="8"/>
    <d v="2014-10-16T14:40:00"/>
    <s v="Mayor's Office of Film, Theatre &amp; Broadcasting"/>
    <x v="0"/>
    <s v="Television"/>
    <s v="Episodic series"/>
    <s v="United States of America"/>
    <n v="10002"/>
  </r>
  <r>
    <x v="0"/>
    <d v="2016-09-04T14:00:00"/>
    <d v="2016-09-04T23:59:00"/>
    <x v="2"/>
    <d v="2016-09-02T08:28:00"/>
    <s v="Mayor's Office of Film, Theatre &amp; Broadcasting"/>
    <x v="0"/>
    <s v="Television"/>
    <s v="News"/>
    <s v="United States of America"/>
    <s v="10036, 10105"/>
  </r>
  <r>
    <x v="0"/>
    <d v="2021-08-25T08:00:00"/>
    <d v="2021-08-25T20:00:00"/>
    <x v="7"/>
    <d v="2021-08-23T11:41:00"/>
    <s v="Mayor's Office of Film, Theatre &amp; Broadcasting"/>
    <x v="3"/>
    <s v="Commercial"/>
    <s v="Commercial"/>
    <s v="United States of America"/>
    <s v="11102, 11105, 11106"/>
  </r>
  <r>
    <x v="0"/>
    <d v="2018-11-26T09:00:00"/>
    <d v="2018-11-26T23:00:00"/>
    <x v="6"/>
    <d v="2018-11-20T10:40:00"/>
    <s v="Mayor's Office of Film, Theatre &amp; Broadcasting"/>
    <x v="1"/>
    <s v="Film"/>
    <s v="Feature"/>
    <s v="United States of America"/>
    <n v="11235"/>
  </r>
  <r>
    <x v="0"/>
    <d v="2014-03-25T08:30:00"/>
    <d v="2014-03-25T23:00:00"/>
    <x v="8"/>
    <d v="2014-03-20T15:46:00"/>
    <s v="Mayor's Office of Film, Theatre &amp; Broadcasting"/>
    <x v="0"/>
    <s v="Television"/>
    <s v="Episodic series"/>
    <s v="United States of America"/>
    <s v="10034, 10471"/>
  </r>
  <r>
    <x v="0"/>
    <d v="2016-10-19T12:00:00"/>
    <d v="2016-10-20T05:00:00"/>
    <x v="2"/>
    <d v="2016-10-14T13:12:00"/>
    <s v="Mayor's Office of Film, Theatre &amp; Broadcasting"/>
    <x v="0"/>
    <s v="Television"/>
    <s v="Cable-episodic"/>
    <s v="United States of America"/>
    <s v="10003, 10009"/>
  </r>
  <r>
    <x v="0"/>
    <d v="2019-07-03T06:00:00"/>
    <d v="2019-07-05T23:59:00"/>
    <x v="3"/>
    <d v="2019-03-26T14:43:00"/>
    <s v="Mayor's Office of Film, Theatre &amp; Broadcasting"/>
    <x v="3"/>
    <s v="WEB"/>
    <s v="Not Applicable"/>
    <s v="United States of America"/>
    <n v="11101"/>
  </r>
  <r>
    <x v="0"/>
    <d v="2013-08-23T09:00:00"/>
    <d v="2013-08-23T23:00:00"/>
    <x v="1"/>
    <d v="2013-08-20T20:18:00"/>
    <s v="Mayor's Office of Film, Theatre &amp; Broadcasting"/>
    <x v="2"/>
    <s v="Film"/>
    <s v="Feature"/>
    <s v="United States of America"/>
    <s v="10304, 10305"/>
  </r>
  <r>
    <x v="0"/>
    <d v="2017-07-20T11:00:00"/>
    <d v="2017-07-20T23:30:00"/>
    <x v="4"/>
    <d v="2017-07-14T16:58:00"/>
    <s v="Mayor's Office of Film, Theatre &amp; Broadcasting"/>
    <x v="1"/>
    <s v="Television"/>
    <s v="Episodic series"/>
    <s v="United States of America"/>
    <n v="11222"/>
  </r>
  <r>
    <x v="0"/>
    <d v="2013-10-24T10:00:00"/>
    <d v="2013-10-24T23:59:00"/>
    <x v="1"/>
    <d v="2013-10-21T15:00:00"/>
    <s v="Mayor's Office of Film, Theatre &amp; Broadcasting"/>
    <x v="1"/>
    <s v="Television"/>
    <s v="Cable-episodic"/>
    <s v="United States of America"/>
    <s v="11206, 11211"/>
  </r>
  <r>
    <x v="0"/>
    <d v="2017-09-22T09:00:00"/>
    <d v="2017-09-22T23:00:00"/>
    <x v="4"/>
    <d v="2017-09-20T09:45:00"/>
    <s v="Mayor's Office of Film, Theatre &amp; Broadcasting"/>
    <x v="1"/>
    <s v="Television"/>
    <s v="Cable-episodic"/>
    <s v="United States of America"/>
    <s v="11211, 11249"/>
  </r>
  <r>
    <x v="0"/>
    <d v="2015-05-13T17:00:00"/>
    <d v="2015-05-14T07:00:00"/>
    <x v="0"/>
    <d v="2015-05-11T18:50:00"/>
    <s v="Mayor's Office of Film, Theatre &amp; Broadcasting"/>
    <x v="2"/>
    <s v="Film"/>
    <s v="Feature"/>
    <s v="United States of America"/>
    <n v="10306"/>
  </r>
  <r>
    <x v="0"/>
    <d v="2017-11-27T07:00:00"/>
    <d v="2017-11-27T21:00:00"/>
    <x v="4"/>
    <d v="2017-11-21T18:07:00"/>
    <s v="Mayor's Office of Film, Theatre &amp; Broadcasting"/>
    <x v="3"/>
    <s v="Film"/>
    <s v="Feature"/>
    <s v="United States of America"/>
    <n v="11106"/>
  </r>
  <r>
    <x v="0"/>
    <d v="2016-05-17T06:00:00"/>
    <d v="2016-05-17T22:00:00"/>
    <x v="2"/>
    <d v="2016-04-27T14:56:00"/>
    <s v="Mayor's Office of Film, Theatre &amp; Broadcasting"/>
    <x v="0"/>
    <s v="Film"/>
    <s v="Feature"/>
    <s v="United States of America"/>
    <n v="10019"/>
  </r>
  <r>
    <x v="0"/>
    <d v="2015-07-29T09:00:00"/>
    <d v="2015-07-29T23:00:00"/>
    <x v="0"/>
    <d v="2015-07-24T13:51:00"/>
    <s v="Mayor's Office of Film, Theatre &amp; Broadcasting"/>
    <x v="3"/>
    <s v="Television"/>
    <s v="Episodic series"/>
    <s v="United States of America"/>
    <s v="11379, 11385"/>
  </r>
  <r>
    <x v="0"/>
    <d v="2013-11-12T06:30:00"/>
    <d v="2013-11-12T20:00:00"/>
    <x v="1"/>
    <d v="2013-11-07T09:32:00"/>
    <s v="Mayor's Office of Film, Theatre &amp; Broadcasting"/>
    <x v="1"/>
    <s v="Television"/>
    <s v="Episodic series"/>
    <s v="United States of America"/>
    <n v="11222"/>
  </r>
  <r>
    <x v="0"/>
    <d v="2012-09-28T11:00:00"/>
    <d v="2012-09-29T06:00:00"/>
    <x v="5"/>
    <d v="2012-09-27T09:34:00"/>
    <s v="Mayor's Office of Film, Theatre &amp; Broadcasting"/>
    <x v="0"/>
    <s v="Television"/>
    <s v="Episodic series"/>
    <s v="United States of America"/>
    <s v="10017, 10018"/>
  </r>
  <r>
    <x v="1"/>
    <d v="2019-05-13T00:01:00"/>
    <d v="2019-05-17T23:59:00"/>
    <x v="3"/>
    <d v="2019-04-12T12:49:00"/>
    <s v="Mayor's Office of Film, Theatre &amp; Broadcasting"/>
    <x v="0"/>
    <s v="Theater"/>
    <s v="Theater"/>
    <s v="United States of America"/>
    <n v="10019"/>
  </r>
  <r>
    <x v="0"/>
    <d v="2019-03-07T12:00:00"/>
    <d v="2019-03-08T02:45:00"/>
    <x v="3"/>
    <d v="2019-03-04T18:44:00"/>
    <s v="Mayor's Office of Film, Theatre &amp; Broadcasting"/>
    <x v="3"/>
    <s v="Television"/>
    <s v="Cable-episodic"/>
    <s v="United States of America"/>
    <n v="11101"/>
  </r>
  <r>
    <x v="0"/>
    <d v="2013-06-03T15:00:00"/>
    <d v="2013-06-04T06:00:00"/>
    <x v="1"/>
    <d v="2013-05-28T20:59:00"/>
    <s v="Mayor's Office of Film, Theatre &amp; Broadcasting"/>
    <x v="0"/>
    <s v="Film"/>
    <s v="Feature"/>
    <s v="United States of America"/>
    <s v="10002, 10038"/>
  </r>
  <r>
    <x v="0"/>
    <d v="2019-08-01T10:00:00"/>
    <d v="2019-08-01T20:00:00"/>
    <x v="3"/>
    <d v="2019-07-30T09:14:00"/>
    <s v="Mayor's Office of Film, Theatre &amp; Broadcasting"/>
    <x v="3"/>
    <s v="Television"/>
    <s v="Cable-episodic"/>
    <s v="United States of America"/>
    <n v="11101"/>
  </r>
  <r>
    <x v="1"/>
    <d v="2012-11-04T06:00:00"/>
    <d v="2012-11-05T06:00:00"/>
    <x v="5"/>
    <d v="2012-11-01T16:17:00"/>
    <s v="Mayor's Office of Film, Theatre &amp; Broadcasting"/>
    <x v="0"/>
    <s v="Theater"/>
    <s v="Theater"/>
    <s v="United States of America"/>
    <n v="10023"/>
  </r>
  <r>
    <x v="0"/>
    <d v="2020-02-04T07:00:00"/>
    <d v="2020-02-04T20:00:00"/>
    <x v="9"/>
    <d v="2020-01-31T17:35:00"/>
    <s v="Mayor's Office of Film, Theatre &amp; Broadcasting"/>
    <x v="0"/>
    <s v="Television"/>
    <s v="Episodic series"/>
    <s v="United States of America"/>
    <s v="10016, 10021, 10075"/>
  </r>
  <r>
    <x v="0"/>
    <d v="2015-02-18T06:00:00"/>
    <d v="2015-02-19T00:00:00"/>
    <x v="0"/>
    <d v="2015-02-13T12:56:00"/>
    <s v="Mayor's Office of Film, Theatre &amp; Broadcasting"/>
    <x v="0"/>
    <s v="Television"/>
    <s v="Episodic series"/>
    <s v="United States of America"/>
    <s v="10021, 10065"/>
  </r>
  <r>
    <x v="0"/>
    <d v="2015-02-06T14:00:00"/>
    <d v="2015-02-06T23:30:00"/>
    <x v="0"/>
    <d v="2015-01-28T15:26:00"/>
    <s v="Mayor's Office of Film, Theatre &amp; Broadcasting"/>
    <x v="0"/>
    <s v="Theater"/>
    <s v="Theater"/>
    <s v="United States of America"/>
    <n v="10019"/>
  </r>
  <r>
    <x v="0"/>
    <d v="2013-09-18T00:00:00"/>
    <d v="2013-09-26T23:59:00"/>
    <x v="1"/>
    <d v="2013-09-10T18:40:00"/>
    <s v="Mayor's Office of Film, Theatre &amp; Broadcasting"/>
    <x v="0"/>
    <s v="Television"/>
    <s v="Not Applicable"/>
    <s v="United States of America"/>
    <n v="10023"/>
  </r>
  <r>
    <x v="0"/>
    <d v="2015-03-01T06:00:00"/>
    <d v="2015-03-01T21:00:00"/>
    <x v="0"/>
    <d v="2015-02-26T11:43:00"/>
    <s v="Mayor's Office of Film, Theatre &amp; Broadcasting"/>
    <x v="0"/>
    <s v="Commercial"/>
    <s v="Commercial"/>
    <s v="United States of America"/>
    <n v="10036"/>
  </r>
  <r>
    <x v="0"/>
    <d v="2014-02-14T06:00:00"/>
    <d v="2014-02-14T23:59:00"/>
    <x v="8"/>
    <d v="2014-02-11T12:14:00"/>
    <s v="Mayor's Office of Film, Theatre &amp; Broadcasting"/>
    <x v="1"/>
    <s v="Television"/>
    <s v="Cable-episodic"/>
    <s v="United States of America"/>
    <n v="11217"/>
  </r>
  <r>
    <x v="0"/>
    <d v="2017-09-12T08:00:00"/>
    <d v="2017-09-12T11:59:00"/>
    <x v="4"/>
    <d v="2017-09-07T09:05:00"/>
    <s v="Mayor's Office of Film, Theatre &amp; Broadcasting"/>
    <x v="4"/>
    <s v="Television"/>
    <s v="Episodic series"/>
    <s v="United States of America"/>
    <n v="10454"/>
  </r>
  <r>
    <x v="0"/>
    <d v="2016-12-13T06:00:00"/>
    <d v="2016-12-13T23:00:00"/>
    <x v="2"/>
    <d v="2016-12-06T17:06:00"/>
    <s v="Mayor's Office of Film, Theatre &amp; Broadcasting"/>
    <x v="0"/>
    <s v="Television"/>
    <s v="Pilot"/>
    <s v="United States of America"/>
    <s v="10021, 10065"/>
  </r>
  <r>
    <x v="0"/>
    <d v="2019-01-24T08:00:00"/>
    <d v="2019-01-24T23:00:00"/>
    <x v="3"/>
    <d v="2019-01-21T20:20:00"/>
    <s v="Mayor's Office of Film, Theatre &amp; Broadcasting"/>
    <x v="1"/>
    <s v="Television"/>
    <s v="Episodic series"/>
    <s v="United States of America"/>
    <n v="11222"/>
  </r>
  <r>
    <x v="0"/>
    <d v="2021-11-01T07:00:00"/>
    <d v="2021-11-01T21:00:00"/>
    <x v="7"/>
    <d v="2021-10-28T09:28:00"/>
    <s v="Mayor's Office of Film, Theatre &amp; Broadcasting"/>
    <x v="4"/>
    <s v="Commercial"/>
    <s v="PSA"/>
    <s v="United States of America"/>
    <n v="10467"/>
  </r>
  <r>
    <x v="0"/>
    <d v="2017-04-09T06:00:00"/>
    <d v="2017-04-09T23:00:00"/>
    <x v="4"/>
    <d v="2017-04-04T15:53:00"/>
    <s v="Mayor's Office of Film, Theatre &amp; Broadcasting"/>
    <x v="0"/>
    <s v="Film"/>
    <s v="Feature"/>
    <s v="United States of America"/>
    <n v="10032"/>
  </r>
  <r>
    <x v="0"/>
    <d v="2018-12-21T08:00:00"/>
    <d v="2018-12-21T23:00:00"/>
    <x v="6"/>
    <d v="2018-12-19T12:31:00"/>
    <s v="Mayor's Office of Film, Theatre &amp; Broadcasting"/>
    <x v="3"/>
    <s v="Television"/>
    <s v="Episodic series"/>
    <s v="United States of America"/>
    <s v="11237, 11385"/>
  </r>
  <r>
    <x v="0"/>
    <d v="2016-10-18T07:00:00"/>
    <d v="2016-10-18T21:00:00"/>
    <x v="2"/>
    <d v="2016-10-14T10:12:00"/>
    <s v="Mayor's Office of Film, Theatre &amp; Broadcasting"/>
    <x v="3"/>
    <s v="Television"/>
    <s v="Cable-episodic"/>
    <s v="United States of America"/>
    <s v="11101, 11106"/>
  </r>
  <r>
    <x v="0"/>
    <d v="2015-06-28T06:00:00"/>
    <d v="2015-06-28T19:00:00"/>
    <x v="0"/>
    <d v="2015-06-23T14:21:00"/>
    <s v="Mayor's Office of Film, Theatre &amp; Broadcasting"/>
    <x v="3"/>
    <s v="Film"/>
    <s v="Feature"/>
    <s v="United States of America"/>
    <n v="11415"/>
  </r>
  <r>
    <x v="0"/>
    <d v="2016-04-10T05:30:00"/>
    <d v="2016-04-10T13:00:00"/>
    <x v="2"/>
    <d v="2016-04-06T19:45:00"/>
    <s v="Mayor's Office of Film, Theatre &amp; Broadcasting"/>
    <x v="0"/>
    <s v="Commercial"/>
    <s v="Industrial/Corporate"/>
    <s v="United States of America"/>
    <n v="10002"/>
  </r>
  <r>
    <x v="0"/>
    <d v="2016-11-09T12:00:00"/>
    <d v="2016-11-10T02:00:00"/>
    <x v="2"/>
    <d v="2016-11-02T16:16:00"/>
    <s v="Mayor's Office of Film, Theatre &amp; Broadcasting"/>
    <x v="1"/>
    <s v="Television"/>
    <s v="Episodic series"/>
    <s v="United States of America"/>
    <n v="11215"/>
  </r>
  <r>
    <x v="0"/>
    <d v="2013-02-19T16:00:00"/>
    <d v="2013-02-19T23:00:00"/>
    <x v="1"/>
    <d v="2013-02-12T14:10:00"/>
    <s v="Mayor's Office of Film, Theatre &amp; Broadcasting"/>
    <x v="0"/>
    <s v="Television"/>
    <s v="Episodic series"/>
    <s v="United States of America"/>
    <n v="10011"/>
  </r>
  <r>
    <x v="0"/>
    <d v="2015-01-10T07:00:00"/>
    <d v="2015-01-10T21:00:00"/>
    <x v="0"/>
    <d v="2015-01-05T15:35:00"/>
    <s v="Mayor's Office of Film, Theatre &amp; Broadcasting"/>
    <x v="1"/>
    <s v="Commercial"/>
    <s v="Promo"/>
    <s v="United States of America"/>
    <n v="11226"/>
  </r>
  <r>
    <x v="0"/>
    <d v="2018-10-09T02:00:00"/>
    <d v="2018-10-09T21:00:00"/>
    <x v="6"/>
    <d v="2018-10-03T20:57:00"/>
    <s v="Mayor's Office of Film, Theatre &amp; Broadcasting"/>
    <x v="0"/>
    <s v="Television"/>
    <s v="Made for TV/mini-series"/>
    <s v="United States of America"/>
    <s v="10025, 10026, 10029"/>
  </r>
  <r>
    <x v="0"/>
    <d v="2017-08-28T06:00:00"/>
    <d v="2017-08-28T21:00:00"/>
    <x v="4"/>
    <d v="2017-08-18T14:17:00"/>
    <s v="Mayor's Office of Film, Theatre &amp; Broadcasting"/>
    <x v="0"/>
    <s v="Television"/>
    <s v="Episodic series"/>
    <s v="United States of America"/>
    <s v="10025, 10029"/>
  </r>
  <r>
    <x v="0"/>
    <d v="2013-10-29T07:00:00"/>
    <d v="2013-10-29T21:00:00"/>
    <x v="1"/>
    <d v="2013-10-25T15:31:00"/>
    <s v="Mayor's Office of Film, Theatre &amp; Broadcasting"/>
    <x v="1"/>
    <s v="Television"/>
    <s v="Cable-episodic"/>
    <s v="United States of America"/>
    <n v="11206"/>
  </r>
  <r>
    <x v="1"/>
    <d v="2013-01-21T00:01:00"/>
    <d v="2013-01-22T23:59:00"/>
    <x v="1"/>
    <d v="2013-01-02T10:43:00"/>
    <s v="Mayor's Office of Film, Theatre &amp; Broadcasting"/>
    <x v="0"/>
    <s v="Theater"/>
    <s v="Theater"/>
    <s v="United States of America"/>
    <n v="10019"/>
  </r>
  <r>
    <x v="0"/>
    <d v="2020-01-30T06:00:00"/>
    <d v="2020-01-31T01:00:00"/>
    <x v="9"/>
    <d v="2020-01-27T14:57:00"/>
    <s v="Mayor's Office of Film, Theatre &amp; Broadcasting"/>
    <x v="3"/>
    <s v="Television"/>
    <s v="Episodic series"/>
    <s v="United States of America"/>
    <s v="10011, 10012, 10014, 11101"/>
  </r>
  <r>
    <x v="0"/>
    <d v="2014-09-22T07:00:00"/>
    <d v="2014-09-22T23:00:00"/>
    <x v="8"/>
    <d v="2014-09-16T12:30:00"/>
    <s v="Mayor's Office of Film, Theatre &amp; Broadcasting"/>
    <x v="0"/>
    <s v="Television"/>
    <s v="Made for TV/mini-series"/>
    <s v="United States of America"/>
    <n v="10001"/>
  </r>
  <r>
    <x v="0"/>
    <d v="2012-09-04T06:00:00"/>
    <d v="2012-09-04T20:00:00"/>
    <x v="5"/>
    <d v="2012-08-28T16:28:00"/>
    <s v="Mayor's Office of Film, Theatre &amp; Broadcasting"/>
    <x v="0"/>
    <s v="Still Photography"/>
    <s v="Not Applicable"/>
    <s v="United States of America"/>
    <n v="10019"/>
  </r>
  <r>
    <x v="0"/>
    <d v="2018-03-08T14:00:00"/>
    <d v="2018-03-09T02:00:00"/>
    <x v="6"/>
    <d v="2018-03-04T21:32:00"/>
    <s v="Mayor's Office of Film, Theatre &amp; Broadcasting"/>
    <x v="0"/>
    <s v="WEB"/>
    <s v="Not Applicable"/>
    <s v="United States of America"/>
    <n v="10013"/>
  </r>
  <r>
    <x v="0"/>
    <d v="2018-05-03T11:00:00"/>
    <d v="2018-05-04T03:00:00"/>
    <x v="6"/>
    <d v="2018-04-30T13:21:00"/>
    <s v="Mayor's Office of Film, Theatre &amp; Broadcasting"/>
    <x v="1"/>
    <s v="Television"/>
    <s v="Cable-episodic"/>
    <s v="United States of America"/>
    <s v="11201, 11205, 11249"/>
  </r>
  <r>
    <x v="3"/>
    <d v="2019-07-11T10:00:00"/>
    <d v="2019-07-11T16:00:00"/>
    <x v="3"/>
    <d v="2019-07-08T11:16:00"/>
    <s v="Mayor's Office of Film, Theatre &amp; Broadcasting"/>
    <x v="0"/>
    <s v="Television"/>
    <s v="News"/>
    <s v="United States of America"/>
    <s v="10036, 10105"/>
  </r>
  <r>
    <x v="0"/>
    <d v="2018-11-03T07:00:00"/>
    <d v="2018-11-03T21:00:00"/>
    <x v="6"/>
    <d v="2018-11-01T13:15:00"/>
    <s v="Mayor's Office of Film, Theatre &amp; Broadcasting"/>
    <x v="1"/>
    <s v="WEB"/>
    <s v="Not Applicable"/>
    <s v="United States of America"/>
    <n v="11249"/>
  </r>
  <r>
    <x v="0"/>
    <d v="2021-10-13T06:00:00"/>
    <d v="2021-10-13T21:00:00"/>
    <x v="7"/>
    <d v="2021-09-29T16:50:00"/>
    <s v="Mayor's Office of Film, Theatre &amp; Broadcasting"/>
    <x v="1"/>
    <s v="WEB"/>
    <s v="Not Applicable"/>
    <s v="United States of America"/>
    <n v="11223"/>
  </r>
  <r>
    <x v="0"/>
    <d v="2012-12-03T07:00:00"/>
    <d v="2012-12-03T23:00:00"/>
    <x v="5"/>
    <d v="2012-11-29T17:29:00"/>
    <s v="Mayor's Office of Film, Theatre &amp; Broadcasting"/>
    <x v="3"/>
    <s v="Television"/>
    <s v="Cable-episodic"/>
    <s v="United States of America"/>
    <n v="11101"/>
  </r>
  <r>
    <x v="0"/>
    <d v="2019-10-04T09:00:00"/>
    <d v="2019-10-04T23:00:00"/>
    <x v="3"/>
    <d v="2019-10-02T12:44:00"/>
    <s v="Mayor's Office of Film, Theatre &amp; Broadcasting"/>
    <x v="3"/>
    <s v="Television"/>
    <s v="Episodic series"/>
    <s v="United States of America"/>
    <s v="11237, 11385"/>
  </r>
  <r>
    <x v="0"/>
    <d v="2016-07-15T09:00:00"/>
    <d v="2016-07-15T23:00:00"/>
    <x v="2"/>
    <d v="2016-07-11T14:36:00"/>
    <s v="Mayor's Office of Film, Theatre &amp; Broadcasting"/>
    <x v="3"/>
    <s v="Television"/>
    <s v="Episodic series"/>
    <s v="United States of America"/>
    <n v="11101"/>
  </r>
  <r>
    <x v="0"/>
    <d v="2014-11-20T05:00:00"/>
    <d v="2014-11-20T21:00:00"/>
    <x v="8"/>
    <d v="2014-11-17T16:11:00"/>
    <s v="Mayor's Office of Film, Theatre &amp; Broadcasting"/>
    <x v="1"/>
    <s v="WEB"/>
    <s v="Not Applicable"/>
    <s v="United States of America"/>
    <n v="11211"/>
  </r>
  <r>
    <x v="0"/>
    <d v="2021-08-11T10:00:00"/>
    <d v="2021-08-11T22:00:00"/>
    <x v="7"/>
    <d v="2021-08-09T09:56:00"/>
    <s v="Mayor's Office of Film, Theatre &amp; Broadcasting"/>
    <x v="1"/>
    <s v="Still Photography"/>
    <s v="Not Applicable"/>
    <s v="United States of America"/>
    <n v="11231"/>
  </r>
  <r>
    <x v="0"/>
    <d v="2016-08-23T07:00:00"/>
    <d v="2016-08-23T21:00:00"/>
    <x v="2"/>
    <d v="2016-08-18T09:58:00"/>
    <s v="Mayor's Office of Film, Theatre &amp; Broadcasting"/>
    <x v="0"/>
    <s v="Commercial"/>
    <s v="Commercial"/>
    <s v="United States of America"/>
    <n v="10014"/>
  </r>
  <r>
    <x v="0"/>
    <d v="2017-04-17T08:00:00"/>
    <d v="2017-04-17T23:00:00"/>
    <x v="4"/>
    <d v="2017-04-13T13:30:00"/>
    <s v="Mayor's Office of Film, Theatre &amp; Broadcasting"/>
    <x v="3"/>
    <s v="Television"/>
    <s v="Episodic series"/>
    <s v="United States of America"/>
    <n v="11101"/>
  </r>
  <r>
    <x v="0"/>
    <d v="2015-11-09T16:00:00"/>
    <d v="2015-11-10T07:00:00"/>
    <x v="0"/>
    <d v="2015-11-05T20:45:00"/>
    <s v="Mayor's Office of Film, Theatre &amp; Broadcasting"/>
    <x v="1"/>
    <s v="Film"/>
    <s v="Feature"/>
    <s v="United States of America"/>
    <n v="11237"/>
  </r>
  <r>
    <x v="2"/>
    <d v="2015-09-01T09:30:00"/>
    <d v="2015-09-01T23:59:00"/>
    <x v="0"/>
    <d v="2015-08-27T11:09:00"/>
    <s v="Mayor's Office of Film, Theatre &amp; Broadcasting"/>
    <x v="0"/>
    <s v="Television"/>
    <s v="Episodic series"/>
    <s v="United States of America"/>
    <s v="10007, 10013, 10038"/>
  </r>
  <r>
    <x v="0"/>
    <d v="2019-12-05T07:00:00"/>
    <d v="2019-12-06T01:00:00"/>
    <x v="3"/>
    <d v="2019-11-22T12:55:00"/>
    <s v="Mayor's Office of Film, Theatre &amp; Broadcasting"/>
    <x v="3"/>
    <s v="Television"/>
    <s v="Episodic series"/>
    <s v="United States of America"/>
    <n v="11101"/>
  </r>
  <r>
    <x v="0"/>
    <d v="2017-05-31T09:00:00"/>
    <d v="2017-05-31T23:00:00"/>
    <x v="4"/>
    <d v="2017-05-25T16:33:00"/>
    <s v="Mayor's Office of Film, Theatre &amp; Broadcasting"/>
    <x v="1"/>
    <s v="Television"/>
    <s v="Cable-episodic"/>
    <s v="United States of America"/>
    <n v="11222"/>
  </r>
  <r>
    <x v="0"/>
    <d v="2021-05-28T12:00:00"/>
    <d v="2021-05-29T02:00:00"/>
    <x v="7"/>
    <d v="2021-05-24T14:27:00"/>
    <s v="Mayor's Office of Film, Theatre &amp; Broadcasting"/>
    <x v="3"/>
    <s v="Film"/>
    <s v="Feature"/>
    <s v="United States of America"/>
    <n v="11379"/>
  </r>
  <r>
    <x v="0"/>
    <d v="2019-11-13T10:00:00"/>
    <d v="2019-11-13T23:59:00"/>
    <x v="3"/>
    <d v="2019-11-08T14:40:00"/>
    <s v="Mayor's Office of Film, Theatre &amp; Broadcasting"/>
    <x v="1"/>
    <s v="Film"/>
    <s v="Feature"/>
    <s v="United States of America"/>
    <n v="11230"/>
  </r>
  <r>
    <x v="0"/>
    <d v="2015-04-28T06:00:00"/>
    <d v="2015-04-28T23:59:00"/>
    <x v="0"/>
    <d v="2015-04-23T13:29:00"/>
    <s v="Mayor's Office of Film, Theatre &amp; Broadcasting"/>
    <x v="0"/>
    <s v="Commercial"/>
    <s v="Commercial"/>
    <s v="United States of America"/>
    <s v="10003, 10011, 10014"/>
  </r>
  <r>
    <x v="0"/>
    <d v="2016-07-15T17:00:00"/>
    <d v="2016-07-16T06:00:00"/>
    <x v="2"/>
    <d v="2016-07-12T11:52:00"/>
    <s v="Mayor's Office of Film, Theatre &amp; Broadcasting"/>
    <x v="0"/>
    <s v="Television"/>
    <s v="Episodic series"/>
    <s v="United States of America"/>
    <s v="10002, 10007, 10013, 10038"/>
  </r>
  <r>
    <x v="0"/>
    <d v="2021-04-22T07:00:00"/>
    <d v="2021-04-22T20:30:00"/>
    <x v="7"/>
    <d v="2021-04-12T19:26:00"/>
    <s v="Mayor's Office of Film, Theatre &amp; Broadcasting"/>
    <x v="0"/>
    <s v="Television"/>
    <s v="Game show"/>
    <s v="United States of America"/>
    <s v="10026, 10032"/>
  </r>
  <r>
    <x v="0"/>
    <d v="2016-06-16T13:00:00"/>
    <d v="2016-06-16T23:59:00"/>
    <x v="2"/>
    <d v="2016-06-14T12:39:00"/>
    <s v="Mayor's Office of Film, Theatre &amp; Broadcasting"/>
    <x v="0"/>
    <s v="Television"/>
    <s v="Not Applicable"/>
    <s v="United States of America"/>
    <n v="10011"/>
  </r>
  <r>
    <x v="0"/>
    <d v="2017-08-11T10:00:00"/>
    <d v="2017-08-12T02:00:00"/>
    <x v="4"/>
    <d v="2017-08-07T19:15:00"/>
    <s v="Mayor's Office of Film, Theatre &amp; Broadcasting"/>
    <x v="0"/>
    <s v="Television"/>
    <s v="Episodic series"/>
    <s v="United States of America"/>
    <s v="10031, 10032"/>
  </r>
  <r>
    <x v="0"/>
    <d v="2015-12-17T07:00:00"/>
    <d v="2015-12-17T22:00:00"/>
    <x v="0"/>
    <d v="2015-12-14T16:50:00"/>
    <s v="Mayor's Office of Film, Theatre &amp; Broadcasting"/>
    <x v="0"/>
    <s v="Television"/>
    <s v="Episodic series"/>
    <s v="United States of America"/>
    <n v="10001"/>
  </r>
  <r>
    <x v="0"/>
    <d v="2021-04-01T06:00:00"/>
    <d v="2021-04-01T20:00:00"/>
    <x v="7"/>
    <d v="2021-03-26T15:00:00"/>
    <s v="Mayor's Office of Film, Theatre &amp; Broadcasting"/>
    <x v="3"/>
    <s v="Television"/>
    <s v="Episodic series"/>
    <s v="United States of America"/>
    <s v="11101, 11106"/>
  </r>
  <r>
    <x v="0"/>
    <d v="2021-12-14T06:00:00"/>
    <d v="2021-12-14T21:00:00"/>
    <x v="7"/>
    <d v="2021-12-07T16:09:00"/>
    <s v="Mayor's Office of Film, Theatre &amp; Broadcasting"/>
    <x v="4"/>
    <s v="Commercial"/>
    <s v="Commercial"/>
    <s v="United States of America"/>
    <n v="10474"/>
  </r>
  <r>
    <x v="0"/>
    <d v="2017-10-31T06:00:00"/>
    <d v="2017-10-31T23:00:00"/>
    <x v="4"/>
    <d v="2017-10-27T10:17:00"/>
    <s v="Mayor's Office of Film, Theatre &amp; Broadcasting"/>
    <x v="3"/>
    <s v="Television"/>
    <s v="Episodic series"/>
    <s v="United States of America"/>
    <n v="11101"/>
  </r>
  <r>
    <x v="1"/>
    <d v="2018-11-04T00:01:00"/>
    <d v="2018-11-04T23:59:00"/>
    <x v="6"/>
    <d v="2018-10-16T15:00:00"/>
    <s v="Mayor's Office of Film, Theatre &amp; Broadcasting"/>
    <x v="1"/>
    <s v="Theater"/>
    <s v="Theater"/>
    <s v="United States of America"/>
    <n v="11222"/>
  </r>
  <r>
    <x v="0"/>
    <d v="2017-05-26T10:00:00"/>
    <d v="2017-05-27T00:30:00"/>
    <x v="4"/>
    <d v="2017-05-23T13:01:00"/>
    <s v="Mayor's Office of Film, Theatre &amp; Broadcasting"/>
    <x v="1"/>
    <s v="Television"/>
    <s v="Cable-episodic"/>
    <s v="United States of America"/>
    <n v="11213"/>
  </r>
  <r>
    <x v="0"/>
    <d v="2017-06-28T07:00:00"/>
    <d v="2017-06-28T19:00:00"/>
    <x v="4"/>
    <d v="2017-06-23T16:02:00"/>
    <s v="Mayor's Office of Film, Theatre &amp; Broadcasting"/>
    <x v="1"/>
    <s v="WEB"/>
    <s v="Not Applicable"/>
    <s v="United States of America"/>
    <n v="11201"/>
  </r>
  <r>
    <x v="0"/>
    <d v="2021-05-28T08:00:00"/>
    <d v="2021-05-28T22:00:00"/>
    <x v="7"/>
    <d v="2021-05-19T14:28:00"/>
    <s v="Mayor's Office of Film, Theatre &amp; Broadcasting"/>
    <x v="1"/>
    <s v="Television"/>
    <s v="Episodic series"/>
    <s v="United States of America"/>
    <n v="11216"/>
  </r>
  <r>
    <x v="1"/>
    <d v="2019-03-05T00:01:00"/>
    <d v="2019-03-05T23:59:00"/>
    <x v="3"/>
    <d v="2019-03-01T12:27:00"/>
    <s v="Mayor's Office of Film, Theatre &amp; Broadcasting"/>
    <x v="0"/>
    <s v="Theater"/>
    <s v="Theater"/>
    <s v="United States of America"/>
    <n v="10019"/>
  </r>
  <r>
    <x v="0"/>
    <d v="2016-02-19T07:00:00"/>
    <d v="2016-02-19T21:00:00"/>
    <x v="2"/>
    <d v="2016-02-18T14:11:00"/>
    <s v="Mayor's Office of Film, Theatre &amp; Broadcasting"/>
    <x v="3"/>
    <s v="Television"/>
    <s v="Episodic series"/>
    <s v="United States of America"/>
    <n v="11101"/>
  </r>
  <r>
    <x v="0"/>
    <d v="2020-11-16T06:00:00"/>
    <d v="2020-11-16T20:00:00"/>
    <x v="9"/>
    <d v="2020-11-12T14:11:00"/>
    <s v="Mayor's Office of Film, Theatre &amp; Broadcasting"/>
    <x v="1"/>
    <s v="Television"/>
    <s v="Cable-episodic"/>
    <s v="United States of America"/>
    <n v="11236"/>
  </r>
  <r>
    <x v="0"/>
    <d v="2015-01-30T08:00:00"/>
    <d v="2015-01-30T23:00:00"/>
    <x v="0"/>
    <d v="2015-01-23T18:55:00"/>
    <s v="Mayor's Office of Film, Theatre &amp; Broadcasting"/>
    <x v="1"/>
    <s v="Music Video"/>
    <s v="Not Applicable"/>
    <s v="United States of America"/>
    <n v="11217"/>
  </r>
  <r>
    <x v="1"/>
    <d v="2014-06-14T06:00:00"/>
    <d v="2014-06-15T06:00:00"/>
    <x v="8"/>
    <d v="2014-05-29T10:40:00"/>
    <s v="Mayor's Office of Film, Theatre &amp; Broadcasting"/>
    <x v="0"/>
    <s v="Theater"/>
    <s v="Theater"/>
    <s v="United States of America"/>
    <n v="10023"/>
  </r>
  <r>
    <x v="0"/>
    <d v="2018-12-27T00:01:00"/>
    <d v="2019-01-12T23:59:00"/>
    <x v="6"/>
    <d v="2018-12-21T12:48:00"/>
    <s v="Mayor's Office of Film, Theatre &amp; Broadcasting"/>
    <x v="0"/>
    <s v="Television"/>
    <s v="Not Applicable"/>
    <s v="United States of America"/>
    <n v="10023"/>
  </r>
  <r>
    <x v="0"/>
    <d v="2021-10-28T07:00:00"/>
    <d v="2021-10-28T21:00:00"/>
    <x v="7"/>
    <d v="2021-10-26T09:17:00"/>
    <s v="Mayor's Office of Film, Theatre &amp; Broadcasting"/>
    <x v="0"/>
    <s v="Television"/>
    <s v="Episodic series"/>
    <s v="United States of America"/>
    <s v="10022, 10152"/>
  </r>
  <r>
    <x v="0"/>
    <d v="2017-07-12T06:00:00"/>
    <d v="2017-07-12T21:00:00"/>
    <x v="4"/>
    <d v="2017-07-07T13:17:00"/>
    <s v="Mayor's Office of Film, Theatre &amp; Broadcasting"/>
    <x v="3"/>
    <s v="Film"/>
    <s v="Feature"/>
    <s v="United States of America"/>
    <n v="11432"/>
  </r>
  <r>
    <x v="0"/>
    <d v="2015-12-14T06:00:00"/>
    <d v="2015-12-14T23:00:00"/>
    <x v="0"/>
    <d v="2015-12-09T17:11:00"/>
    <s v="Mayor's Office of Film, Theatre &amp; Broadcasting"/>
    <x v="1"/>
    <s v="Television"/>
    <s v="Pilot"/>
    <s v="United States of America"/>
    <n v="11222"/>
  </r>
  <r>
    <x v="0"/>
    <d v="2021-10-07T08:00:00"/>
    <d v="2021-10-07T21:00:00"/>
    <x v="7"/>
    <d v="2021-09-29T20:24:00"/>
    <s v="Mayor's Office of Film, Theatre &amp; Broadcasting"/>
    <x v="0"/>
    <s v="Television"/>
    <s v="Episodic series"/>
    <s v="United States of America"/>
    <n v="10036"/>
  </r>
  <r>
    <x v="0"/>
    <d v="2015-04-16T06:00:00"/>
    <d v="2015-04-16T20:00:00"/>
    <x v="0"/>
    <d v="2015-04-13T12:57:00"/>
    <s v="Mayor's Office of Film, Theatre &amp; Broadcasting"/>
    <x v="1"/>
    <s v="Still Photography"/>
    <s v="Not Applicable"/>
    <s v="United States of America"/>
    <n v="11237"/>
  </r>
  <r>
    <x v="0"/>
    <d v="2019-09-19T07:00:00"/>
    <d v="2019-09-19T21:00:00"/>
    <x v="3"/>
    <d v="2019-09-13T22:25:00"/>
    <s v="Mayor's Office of Film, Theatre &amp; Broadcasting"/>
    <x v="1"/>
    <s v="WEB"/>
    <s v="Not Applicable"/>
    <s v="United States of America"/>
    <n v="11217"/>
  </r>
  <r>
    <x v="0"/>
    <d v="2012-10-10T06:00:00"/>
    <d v="2012-10-10T23:00:00"/>
    <x v="5"/>
    <d v="2012-10-05T11:20:00"/>
    <s v="Mayor's Office of Film, Theatre &amp; Broadcasting"/>
    <x v="3"/>
    <s v="WEB"/>
    <s v="Not Applicable"/>
    <s v="United States of America"/>
    <n v="11106"/>
  </r>
  <r>
    <x v="0"/>
    <d v="2016-12-19T07:00:00"/>
    <d v="2016-12-19T19:00:00"/>
    <x v="2"/>
    <d v="2016-12-16T15:27:00"/>
    <s v="Mayor's Office of Film, Theatre &amp; Broadcasting"/>
    <x v="0"/>
    <s v="Television"/>
    <s v="Episodic series"/>
    <s v="United States of America"/>
    <s v="10011, 10014"/>
  </r>
  <r>
    <x v="0"/>
    <d v="2017-09-22T15:00:00"/>
    <d v="2017-09-23T05:00:00"/>
    <x v="4"/>
    <d v="2017-09-18T15:15:00"/>
    <s v="Mayor's Office of Film, Theatre &amp; Broadcasting"/>
    <x v="0"/>
    <s v="Television"/>
    <s v="Episodic series"/>
    <s v="United States of America"/>
    <n v="10032"/>
  </r>
  <r>
    <x v="0"/>
    <d v="2019-03-27T07:00:00"/>
    <d v="2019-03-27T21:00:00"/>
    <x v="3"/>
    <d v="2019-03-25T12:37:00"/>
    <s v="Mayor's Office of Film, Theatre &amp; Broadcasting"/>
    <x v="0"/>
    <s v="Television"/>
    <s v="Pilot"/>
    <s v="United States of America"/>
    <s v="10011, 10014"/>
  </r>
  <r>
    <x v="0"/>
    <d v="2019-09-04T07:00:00"/>
    <d v="2019-09-04T22:00:00"/>
    <x v="3"/>
    <d v="2019-08-29T11:41:00"/>
    <s v="Mayor's Office of Film, Theatre &amp; Broadcasting"/>
    <x v="3"/>
    <s v="Television"/>
    <s v="Episodic series"/>
    <s v="United States of America"/>
    <n v="11415"/>
  </r>
  <r>
    <x v="1"/>
    <d v="2013-11-29T00:01:00"/>
    <d v="2013-12-01T06:00:00"/>
    <x v="1"/>
    <d v="2013-10-29T16:00:00"/>
    <s v="Mayor's Office of Film, Theatre &amp; Broadcasting"/>
    <x v="0"/>
    <s v="Theater"/>
    <s v="Theater"/>
    <s v="United States of America"/>
    <n v="10019"/>
  </r>
  <r>
    <x v="1"/>
    <d v="2019-11-12T00:01:00"/>
    <d v="2019-11-12T23:59:00"/>
    <x v="3"/>
    <d v="2019-10-08T15:48:00"/>
    <s v="Mayor's Office of Film, Theatre &amp; Broadcasting"/>
    <x v="0"/>
    <s v="Theater"/>
    <s v="Theater"/>
    <s v="United States of America"/>
    <s v="10003, 10029"/>
  </r>
  <r>
    <x v="0"/>
    <d v="2018-11-19T06:00:00"/>
    <d v="2018-11-19T23:00:00"/>
    <x v="6"/>
    <d v="2018-11-14T13:23:00"/>
    <s v="Mayor's Office of Film, Theatre &amp; Broadcasting"/>
    <x v="3"/>
    <s v="Television"/>
    <s v="Episodic series"/>
    <s v="United States of America"/>
    <n v="11101"/>
  </r>
  <r>
    <x v="0"/>
    <d v="2013-08-07T06:00:00"/>
    <d v="2013-08-07T23:00:00"/>
    <x v="1"/>
    <d v="2013-08-05T16:08:00"/>
    <s v="Mayor's Office of Film, Theatre &amp; Broadcasting"/>
    <x v="0"/>
    <s v="Commercial"/>
    <s v="Commercial"/>
    <s v="United States of America"/>
    <n v="10010"/>
  </r>
  <r>
    <x v="0"/>
    <d v="2014-04-29T06:00:00"/>
    <d v="2014-04-29T20:00:00"/>
    <x v="8"/>
    <d v="2014-04-27T16:09:00"/>
    <s v="Mayor's Office of Film, Theatre &amp; Broadcasting"/>
    <x v="0"/>
    <s v="Still Photography"/>
    <s v="Not Applicable"/>
    <s v="United States of America"/>
    <n v="10003"/>
  </r>
  <r>
    <x v="0"/>
    <d v="2013-09-12T07:00:00"/>
    <d v="2013-09-13T02:00:00"/>
    <x v="1"/>
    <d v="2013-09-10T16:38:00"/>
    <s v="Mayor's Office of Film, Theatre &amp; Broadcasting"/>
    <x v="3"/>
    <s v="Television"/>
    <s v="Episodic series"/>
    <s v="United States of America"/>
    <n v="11101"/>
  </r>
  <r>
    <x v="0"/>
    <d v="2015-10-18T07:00:00"/>
    <d v="2015-10-19T08:00:00"/>
    <x v="0"/>
    <d v="2015-10-15T11:27:00"/>
    <s v="Mayor's Office of Film, Theatre &amp; Broadcasting"/>
    <x v="0"/>
    <s v="Film"/>
    <s v="Feature"/>
    <s v="United States of America"/>
    <n v="10036"/>
  </r>
  <r>
    <x v="0"/>
    <d v="2014-07-08T12:30:00"/>
    <d v="2014-07-09T04:00:00"/>
    <x v="8"/>
    <d v="2014-07-03T12:28:00"/>
    <s v="Mayor's Office of Film, Theatre &amp; Broadcasting"/>
    <x v="1"/>
    <s v="Television"/>
    <s v="Episodic series"/>
    <s v="United States of America"/>
    <n v="11231"/>
  </r>
  <r>
    <x v="0"/>
    <d v="2017-05-24T06:00:00"/>
    <d v="2017-05-24T21:00:00"/>
    <x v="4"/>
    <d v="2017-05-19T14:06:00"/>
    <s v="Mayor's Office of Film, Theatre &amp; Broadcasting"/>
    <x v="0"/>
    <s v="Still Photography"/>
    <s v="Not Applicable"/>
    <s v="United States of America"/>
    <n v="10024"/>
  </r>
  <r>
    <x v="0"/>
    <d v="2017-07-08T06:00:00"/>
    <d v="2017-07-08T20:00:00"/>
    <x v="4"/>
    <d v="2017-06-29T15:43:00"/>
    <s v="Mayor's Office of Film, Theatre &amp; Broadcasting"/>
    <x v="3"/>
    <s v="Still Photography"/>
    <s v="Not Applicable"/>
    <s v="United States of America"/>
    <s v="11237, 11385"/>
  </r>
  <r>
    <x v="0"/>
    <d v="2018-07-16T17:00:00"/>
    <d v="2018-07-17T06:00:00"/>
    <x v="6"/>
    <d v="2018-07-12T13:00:00"/>
    <s v="Mayor's Office of Film, Theatre &amp; Broadcasting"/>
    <x v="0"/>
    <s v="Film"/>
    <s v="Feature"/>
    <s v="United States of America"/>
    <s v="10020, 10022"/>
  </r>
  <r>
    <x v="0"/>
    <d v="2013-10-14T06:00:00"/>
    <d v="2013-10-14T19:00:00"/>
    <x v="1"/>
    <d v="2013-10-09T12:12:00"/>
    <s v="Mayor's Office of Film, Theatre &amp; Broadcasting"/>
    <x v="0"/>
    <s v="Television"/>
    <s v="Cable-episodic"/>
    <s v="United States of America"/>
    <s v="10003, 10011"/>
  </r>
  <r>
    <x v="0"/>
    <d v="2019-10-09T17:00:00"/>
    <d v="2019-10-09T23:00:00"/>
    <x v="3"/>
    <d v="2019-10-07T18:05:00"/>
    <s v="Mayor's Office of Film, Theatre &amp; Broadcasting"/>
    <x v="3"/>
    <s v="Television"/>
    <s v="Episodic series"/>
    <s v="United States of America"/>
    <s v="11237, 11385"/>
  </r>
  <r>
    <x v="0"/>
    <d v="2014-12-03T05:00:00"/>
    <d v="2014-12-03T09:00:00"/>
    <x v="8"/>
    <d v="2014-12-02T10:57:00"/>
    <s v="Mayor's Office of Film, Theatre &amp; Broadcasting"/>
    <x v="0"/>
    <s v="Television"/>
    <s v="News"/>
    <s v="United States of America"/>
    <n v="10036"/>
  </r>
  <r>
    <x v="0"/>
    <d v="2014-05-21T07:00:00"/>
    <d v="2014-05-21T20:00:00"/>
    <x v="8"/>
    <d v="2014-05-20T09:44:00"/>
    <s v="Mayor's Office of Film, Theatre &amp; Broadcasting"/>
    <x v="1"/>
    <s v="Television"/>
    <s v="Episodic series"/>
    <s v="United States of America"/>
    <n v="11222"/>
  </r>
  <r>
    <x v="0"/>
    <d v="2014-10-23T10:00:00"/>
    <d v="2014-10-24T01:00:00"/>
    <x v="8"/>
    <d v="2014-10-20T17:53:00"/>
    <s v="Mayor's Office of Film, Theatre &amp; Broadcasting"/>
    <x v="3"/>
    <s v="Television"/>
    <s v="Episodic series"/>
    <s v="United States of America"/>
    <n v="11101"/>
  </r>
  <r>
    <x v="0"/>
    <d v="2014-06-17T09:00:00"/>
    <d v="2014-06-17T23:00:00"/>
    <x v="8"/>
    <d v="2014-06-12T09:57:00"/>
    <s v="Mayor's Office of Film, Theatre &amp; Broadcasting"/>
    <x v="3"/>
    <s v="Television"/>
    <s v="Episodic series"/>
    <s v="United States of America"/>
    <n v="11106"/>
  </r>
  <r>
    <x v="0"/>
    <d v="2013-09-15T08:00:00"/>
    <d v="2013-09-15T19:00:00"/>
    <x v="1"/>
    <d v="2013-09-12T11:30:00"/>
    <s v="Mayor's Office of Film, Theatre &amp; Broadcasting"/>
    <x v="0"/>
    <s v="Film"/>
    <s v="Feature"/>
    <s v="United States of America"/>
    <n v="10025"/>
  </r>
  <r>
    <x v="0"/>
    <d v="2018-11-19T06:00:00"/>
    <d v="2018-11-19T21:00:00"/>
    <x v="6"/>
    <d v="2018-11-16T11:15:00"/>
    <s v="Mayor's Office of Film, Theatre &amp; Broadcasting"/>
    <x v="1"/>
    <s v="Commercial"/>
    <s v="Commercial"/>
    <s v="United States of America"/>
    <n v="11222"/>
  </r>
  <r>
    <x v="0"/>
    <d v="2012-11-11T06:00:00"/>
    <d v="2012-11-11T22:00:00"/>
    <x v="5"/>
    <d v="2012-11-03T15:28:00"/>
    <s v="Mayor's Office of Film, Theatre &amp; Broadcasting"/>
    <x v="0"/>
    <s v="Television"/>
    <s v="Reality"/>
    <s v="United States of America"/>
    <s v="10003, 10018, 10019, 10022"/>
  </r>
  <r>
    <x v="0"/>
    <d v="2015-02-25T00:00:00"/>
    <d v="2015-02-25T09:00:00"/>
    <x v="0"/>
    <d v="2015-02-20T09:52:00"/>
    <s v="Mayor's Office of Film, Theatre &amp; Broadcasting"/>
    <x v="0"/>
    <s v="Television"/>
    <s v="Morning Show"/>
    <s v="United States of America"/>
    <n v="10036"/>
  </r>
  <r>
    <x v="0"/>
    <d v="2015-09-22T09:00:00"/>
    <d v="2015-09-23T01:00:00"/>
    <x v="0"/>
    <d v="2015-09-21T15:46:00"/>
    <s v="Mayor's Office of Film, Theatre &amp; Broadcasting"/>
    <x v="0"/>
    <s v="Television"/>
    <s v="Cable-episodic"/>
    <s v="United States of America"/>
    <s v="10013, 10036"/>
  </r>
  <r>
    <x v="0"/>
    <d v="2014-05-22T11:00:00"/>
    <d v="2014-05-23T01:00:00"/>
    <x v="8"/>
    <d v="2014-05-15T12:47:00"/>
    <s v="Mayor's Office of Film, Theatre &amp; Broadcasting"/>
    <x v="1"/>
    <s v="Television"/>
    <s v="Cable-other"/>
    <s v="United States of America"/>
    <n v="11222"/>
  </r>
  <r>
    <x v="0"/>
    <d v="2014-07-25T06:00:00"/>
    <d v="2014-07-25T21:00:00"/>
    <x v="8"/>
    <d v="2014-07-22T10:06:00"/>
    <s v="Mayor's Office of Film, Theatre &amp; Broadcasting"/>
    <x v="0"/>
    <s v="Television"/>
    <s v="Pilot"/>
    <s v="United States of America"/>
    <n v="10019"/>
  </r>
  <r>
    <x v="0"/>
    <d v="2014-12-03T14:00:00"/>
    <d v="2014-12-04T06:00:00"/>
    <x v="8"/>
    <d v="2014-11-28T12:45:00"/>
    <s v="Mayor's Office of Film, Theatre &amp; Broadcasting"/>
    <x v="0"/>
    <s v="Television"/>
    <s v="Episodic series"/>
    <s v="United States of America"/>
    <s v="10005, 10006, 10038"/>
  </r>
  <r>
    <x v="0"/>
    <d v="2017-07-28T07:00:00"/>
    <d v="2017-07-28T23:00:00"/>
    <x v="4"/>
    <d v="2017-07-21T11:35:00"/>
    <s v="Mayor's Office of Film, Theatre &amp; Broadcasting"/>
    <x v="3"/>
    <s v="Television"/>
    <s v="Episodic series"/>
    <s v="United States of America"/>
    <n v="11101"/>
  </r>
  <r>
    <x v="0"/>
    <d v="2017-08-16T08:00:00"/>
    <d v="2017-08-16T22:00:00"/>
    <x v="4"/>
    <d v="2017-08-14T16:13:00"/>
    <s v="Mayor's Office of Film, Theatre &amp; Broadcasting"/>
    <x v="3"/>
    <s v="Film"/>
    <s v="Feature"/>
    <s v="United States of America"/>
    <s v="11375, 11385, 11415, 11418, 11421"/>
  </r>
  <r>
    <x v="1"/>
    <d v="2012-11-23T00:01:00"/>
    <d v="2012-11-24T06:00:00"/>
    <x v="5"/>
    <d v="2012-11-20T16:06:00"/>
    <s v="Mayor's Office of Film, Theatre &amp; Broadcasting"/>
    <x v="0"/>
    <s v="Theater"/>
    <s v="Theater"/>
    <s v="United States of America"/>
    <n v="10002"/>
  </r>
  <r>
    <x v="0"/>
    <d v="2012-03-30T06:00:00"/>
    <d v="2012-03-30T20:00:00"/>
    <x v="5"/>
    <d v="2012-03-29T10:31:00"/>
    <s v="Mayor's Office of Film, Theatre &amp; Broadcasting"/>
    <x v="0"/>
    <s v="Television"/>
    <s v="Cable-episodic"/>
    <s v="United States of America"/>
    <s v="10001, 10019"/>
  </r>
  <r>
    <x v="0"/>
    <d v="2017-02-15T07:00:00"/>
    <d v="2017-02-15T23:00:00"/>
    <x v="4"/>
    <d v="2017-02-10T11:05:00"/>
    <s v="Mayor's Office of Film, Theatre &amp; Broadcasting"/>
    <x v="1"/>
    <s v="Television"/>
    <s v="Episodic series"/>
    <s v="United States of America"/>
    <n v="11222"/>
  </r>
  <r>
    <x v="1"/>
    <d v="2016-04-13T00:01:00"/>
    <d v="2016-04-14T06:00:00"/>
    <x v="2"/>
    <d v="2016-03-16T09:53:00"/>
    <s v="Mayor's Office of Film, Theatre &amp; Broadcasting"/>
    <x v="0"/>
    <s v="Theater"/>
    <s v="Theater"/>
    <s v="United States of America"/>
    <s v="10001, 10121"/>
  </r>
  <r>
    <x v="0"/>
    <d v="2017-03-09T10:00:00"/>
    <d v="2017-03-09T23:45:00"/>
    <x v="4"/>
    <d v="2017-03-06T13:41:00"/>
    <s v="Mayor's Office of Film, Theatre &amp; Broadcasting"/>
    <x v="1"/>
    <s v="Television"/>
    <s v="Episodic series"/>
    <s v="United States of America"/>
    <n v="11222"/>
  </r>
  <r>
    <x v="0"/>
    <d v="2017-11-29T08:00:00"/>
    <d v="2017-11-29T23:30:00"/>
    <x v="4"/>
    <d v="2017-11-28T12:04:00"/>
    <s v="Mayor's Office of Film, Theatre &amp; Broadcasting"/>
    <x v="3"/>
    <s v="Television"/>
    <s v="Episodic series"/>
    <s v="United States of America"/>
    <s v="11101, 11222"/>
  </r>
  <r>
    <x v="0"/>
    <d v="2017-07-21T07:30:00"/>
    <d v="2017-07-21T21:00:00"/>
    <x v="4"/>
    <d v="2017-07-19T03:39:00"/>
    <s v="Mayor's Office of Film, Theatre &amp; Broadcasting"/>
    <x v="1"/>
    <s v="Film"/>
    <s v="Feature"/>
    <s v="United States of America"/>
    <n v="11249"/>
  </r>
  <r>
    <x v="0"/>
    <d v="2014-06-06T13:00:00"/>
    <d v="2014-06-07T04:00:00"/>
    <x v="8"/>
    <d v="2014-06-02T13:22:00"/>
    <s v="Mayor's Office of Film, Theatre &amp; Broadcasting"/>
    <x v="2"/>
    <s v="Television"/>
    <s v="Cable-episodic"/>
    <s v="United States of America"/>
    <n v="10309"/>
  </r>
  <r>
    <x v="0"/>
    <d v="2012-12-13T07:00:00"/>
    <d v="2012-12-13T23:00:00"/>
    <x v="5"/>
    <d v="2012-12-06T08:33:00"/>
    <s v="Mayor's Office of Film, Theatre &amp; Broadcasting"/>
    <x v="1"/>
    <s v="Television"/>
    <s v="Episodic series"/>
    <s v="United States of America"/>
    <n v="11222"/>
  </r>
  <r>
    <x v="0"/>
    <d v="2018-10-01T07:00:00"/>
    <d v="2018-10-01T21:00:00"/>
    <x v="6"/>
    <d v="2018-09-27T11:58:00"/>
    <s v="Mayor's Office of Film, Theatre &amp; Broadcasting"/>
    <x v="1"/>
    <s v="Television"/>
    <s v="Episodic series"/>
    <s v="United States of America"/>
    <n v="11222"/>
  </r>
  <r>
    <x v="0"/>
    <d v="2018-10-03T08:00:00"/>
    <d v="2018-10-03T23:00:00"/>
    <x v="6"/>
    <d v="2018-09-28T19:35:00"/>
    <s v="Mayor's Office of Film, Theatre &amp; Broadcasting"/>
    <x v="3"/>
    <s v="Television"/>
    <s v="Episodic series"/>
    <s v="United States of America"/>
    <s v="11426, 11428"/>
  </r>
  <r>
    <x v="0"/>
    <d v="2021-09-09T07:00:00"/>
    <d v="2021-09-09T20:00:00"/>
    <x v="7"/>
    <d v="2021-09-02T11:33:00"/>
    <s v="Mayor's Office of Film, Theatre &amp; Broadcasting"/>
    <x v="0"/>
    <s v="Film"/>
    <s v="Feature"/>
    <s v="United States of America"/>
    <n v="10010"/>
  </r>
  <r>
    <x v="1"/>
    <d v="2019-06-17T07:00:00"/>
    <d v="2019-06-17T23:00:00"/>
    <x v="3"/>
    <d v="2019-06-10T14:57:00"/>
    <s v="Mayor's Office of Film, Theatre &amp; Broadcasting"/>
    <x v="1"/>
    <s v="Theater"/>
    <s v="Theater"/>
    <s v="United States of America"/>
    <n v="11217"/>
  </r>
  <r>
    <x v="0"/>
    <d v="2019-01-22T07:00:00"/>
    <d v="2019-01-22T23:00:00"/>
    <x v="3"/>
    <d v="2019-01-18T13:08:00"/>
    <s v="Mayor's Office of Film, Theatre &amp; Broadcasting"/>
    <x v="1"/>
    <s v="Television"/>
    <s v="Episodic series"/>
    <s v="United States of America"/>
    <n v="11222"/>
  </r>
  <r>
    <x v="0"/>
    <d v="2017-12-05T06:00:00"/>
    <d v="2017-12-05T23:59:00"/>
    <x v="4"/>
    <d v="2017-11-30T18:49:00"/>
    <s v="Mayor's Office of Film, Theatre &amp; Broadcasting"/>
    <x v="3"/>
    <s v="Television"/>
    <s v="Episodic series"/>
    <s v="United States of America"/>
    <s v="11101, 11378"/>
  </r>
  <r>
    <x v="0"/>
    <d v="2019-06-09T06:00:00"/>
    <d v="2019-06-09T21:00:00"/>
    <x v="3"/>
    <d v="2019-06-06T10:08:00"/>
    <s v="Mayor's Office of Film, Theatre &amp; Broadcasting"/>
    <x v="3"/>
    <s v="Film"/>
    <s v="Feature"/>
    <s v="United States of America"/>
    <n v="11101"/>
  </r>
  <r>
    <x v="0"/>
    <d v="2019-07-15T09:30:00"/>
    <d v="2019-07-16T00:30:00"/>
    <x v="3"/>
    <d v="2019-07-11T14:42:00"/>
    <s v="Mayor's Office of Film, Theatre &amp; Broadcasting"/>
    <x v="0"/>
    <s v="Television"/>
    <s v="Episodic series"/>
    <s v="United States of America"/>
    <s v="10019, 10024"/>
  </r>
  <r>
    <x v="1"/>
    <d v="2014-12-27T07:00:00"/>
    <d v="2014-12-28T00:00:00"/>
    <x v="8"/>
    <d v="2014-12-18T15:34:00"/>
    <s v="Mayor's Office of Film, Theatre &amp; Broadcasting"/>
    <x v="0"/>
    <s v="Theater"/>
    <s v="Theater"/>
    <s v="United States of America"/>
    <n v="10033"/>
  </r>
  <r>
    <x v="0"/>
    <d v="2019-04-09T07:00:00"/>
    <d v="2019-04-09T21:00:00"/>
    <x v="3"/>
    <d v="2019-04-05T06:53:00"/>
    <s v="Mayor's Office of Film, Theatre &amp; Broadcasting"/>
    <x v="3"/>
    <s v="Television"/>
    <s v="Episodic series"/>
    <s v="United States of America"/>
    <s v="11691, 11693"/>
  </r>
  <r>
    <x v="0"/>
    <d v="2015-02-12T06:00:00"/>
    <d v="2015-02-12T21:00:00"/>
    <x v="0"/>
    <d v="2015-02-10T12:00:00"/>
    <s v="Mayor's Office of Film, Theatre &amp; Broadcasting"/>
    <x v="1"/>
    <s v="Still Photography"/>
    <s v="Not Applicable"/>
    <s v="United States of America"/>
    <s v="11101, 11237"/>
  </r>
  <r>
    <x v="0"/>
    <d v="2013-04-22T06:00:00"/>
    <d v="2013-04-22T20:00:00"/>
    <x v="1"/>
    <d v="2013-04-18T14:11:00"/>
    <s v="Mayor's Office of Film, Theatre &amp; Broadcasting"/>
    <x v="0"/>
    <s v="Commercial"/>
    <s v="Industrial/Corporate"/>
    <s v="United States of America"/>
    <s v="10019, 10022, 10023, 10065, 10112"/>
  </r>
  <r>
    <x v="3"/>
    <d v="2016-10-05T07:00:00"/>
    <d v="2016-10-05T19:00:00"/>
    <x v="2"/>
    <d v="2016-09-30T12:03:00"/>
    <s v="Mayor's Office of Film, Theatre &amp; Broadcasting"/>
    <x v="0"/>
    <s v="Television"/>
    <s v="Cable-episodic"/>
    <s v="United States of America"/>
    <s v="10032, 11211, 11220"/>
  </r>
  <r>
    <x v="2"/>
    <d v="2016-01-20T12:00:00"/>
    <d v="2016-01-20T20:00:00"/>
    <x v="2"/>
    <d v="2016-01-15T11:04:00"/>
    <s v="Mayor's Office of Film, Theatre &amp; Broadcasting"/>
    <x v="0"/>
    <s v="Television"/>
    <s v="Pilot"/>
    <s v="United States of America"/>
    <n v="10007"/>
  </r>
  <r>
    <x v="0"/>
    <d v="2012-07-24T06:00:00"/>
    <d v="2012-07-24T20:00:00"/>
    <x v="5"/>
    <d v="2012-07-18T07:42:00"/>
    <s v="Mayor's Office of Film, Theatre &amp; Broadcasting"/>
    <x v="1"/>
    <s v="Film"/>
    <s v="Feature"/>
    <s v="United States of America"/>
    <s v="11215, 11218"/>
  </r>
  <r>
    <x v="0"/>
    <d v="2018-10-09T06:00:00"/>
    <d v="2018-10-09T22:00:00"/>
    <x v="6"/>
    <d v="2018-10-03T16:08:00"/>
    <s v="Mayor's Office of Film, Theatre &amp; Broadcasting"/>
    <x v="1"/>
    <s v="Television"/>
    <s v="Episodic series"/>
    <s v="United States of America"/>
    <n v="11222"/>
  </r>
  <r>
    <x v="0"/>
    <d v="2014-01-12T07:00:00"/>
    <d v="2014-01-12T21:00:00"/>
    <x v="8"/>
    <d v="2014-01-07T23:27:00"/>
    <s v="Mayor's Office of Film, Theatre &amp; Broadcasting"/>
    <x v="0"/>
    <s v="Film"/>
    <s v="Feature"/>
    <s v="Panama"/>
    <s v="10016, 10022"/>
  </r>
  <r>
    <x v="0"/>
    <d v="2012-07-06T07:00:00"/>
    <d v="2012-07-06T22:00:00"/>
    <x v="5"/>
    <d v="2012-06-28T14:35:00"/>
    <s v="Mayor's Office of Film, Theatre &amp; Broadcasting"/>
    <x v="1"/>
    <s v="Television"/>
    <s v="Cable-episodic"/>
    <s v="United States of America"/>
    <n v="11222"/>
  </r>
  <r>
    <x v="0"/>
    <d v="2013-09-05T11:00:00"/>
    <d v="2013-09-06T02:00:00"/>
    <x v="1"/>
    <d v="2013-08-30T16:55:00"/>
    <s v="Mayor's Office of Film, Theatre &amp; Broadcasting"/>
    <x v="1"/>
    <s v="Television"/>
    <s v="Episodic series"/>
    <s v="United States of America"/>
    <n v="11201"/>
  </r>
  <r>
    <x v="0"/>
    <d v="2019-05-10T12:00:00"/>
    <d v="2019-05-11T05:00:00"/>
    <x v="3"/>
    <d v="2019-05-01T11:26:00"/>
    <s v="Mayor's Office of Film, Theatre &amp; Broadcasting"/>
    <x v="0"/>
    <s v="Film"/>
    <s v="Feature"/>
    <s v="United States of America"/>
    <n v="10032"/>
  </r>
  <r>
    <x v="0"/>
    <d v="2018-10-12T06:00:00"/>
    <d v="2018-10-12T21:00:00"/>
    <x v="6"/>
    <d v="2018-10-09T11:23:00"/>
    <s v="Mayor's Office of Film, Theatre &amp; Broadcasting"/>
    <x v="3"/>
    <s v="Television"/>
    <s v="Cable-episodic"/>
    <s v="United States of America"/>
    <n v="11106"/>
  </r>
  <r>
    <x v="1"/>
    <d v="2016-12-28T00:01:00"/>
    <d v="2017-01-01T06:00:00"/>
    <x v="2"/>
    <d v="2016-07-25T15:57:00"/>
    <s v="Mayor's Office of Film, Theatre &amp; Broadcasting"/>
    <x v="0"/>
    <s v="Theater"/>
    <s v="Theater"/>
    <s v="United States of America"/>
    <s v="10001, 10121"/>
  </r>
  <r>
    <x v="0"/>
    <d v="2015-08-10T06:00:00"/>
    <d v="2015-08-10T21:00:00"/>
    <x v="0"/>
    <d v="2015-08-04T13:34:00"/>
    <s v="Mayor's Office of Film, Theatre &amp; Broadcasting"/>
    <x v="1"/>
    <s v="Television"/>
    <s v="Episodic series"/>
    <s v="United States of America"/>
    <n v="11222"/>
  </r>
  <r>
    <x v="0"/>
    <d v="2017-10-02T08:00:00"/>
    <d v="2017-10-02T22:00:00"/>
    <x v="4"/>
    <d v="2017-09-28T07:38:00"/>
    <s v="Mayor's Office of Film, Theatre &amp; Broadcasting"/>
    <x v="0"/>
    <s v="Television"/>
    <s v="Episodic series"/>
    <s v="United States of America"/>
    <s v="10002, 10038"/>
  </r>
  <r>
    <x v="1"/>
    <d v="2015-07-31T10:30:00"/>
    <d v="2015-07-31T14:30:00"/>
    <x v="0"/>
    <d v="2015-07-15T06:01:00"/>
    <s v="Mayor's Office of Film, Theatre &amp; Broadcasting"/>
    <x v="0"/>
    <s v="Television"/>
    <s v="Morning Show"/>
    <s v="United States of America"/>
    <n v="10023"/>
  </r>
  <r>
    <x v="0"/>
    <d v="2014-02-26T12:00:00"/>
    <d v="2014-02-27T02:00:00"/>
    <x v="8"/>
    <d v="2014-02-24T10:55:00"/>
    <s v="Mayor's Office of Film, Theatre &amp; Broadcasting"/>
    <x v="3"/>
    <s v="Television"/>
    <s v="Episodic series"/>
    <s v="United States of America"/>
    <n v="11101"/>
  </r>
  <r>
    <x v="0"/>
    <d v="2019-08-20T06:00:00"/>
    <d v="2019-08-20T21:00:00"/>
    <x v="3"/>
    <d v="2019-08-16T13:53:00"/>
    <s v="Mayor's Office of Film, Theatre &amp; Broadcasting"/>
    <x v="0"/>
    <s v="Television"/>
    <s v="Cable-episodic"/>
    <s v="United States of America"/>
    <n v="10002"/>
  </r>
  <r>
    <x v="0"/>
    <d v="2013-10-10T07:00:00"/>
    <d v="2013-10-10T21:00:00"/>
    <x v="1"/>
    <d v="2013-10-08T14:35:00"/>
    <s v="Mayor's Office of Film, Theatre &amp; Broadcasting"/>
    <x v="0"/>
    <s v="Film"/>
    <s v="Feature"/>
    <s v="United States of America"/>
    <n v="10024"/>
  </r>
  <r>
    <x v="0"/>
    <d v="2019-12-13T08:00:00"/>
    <d v="2019-12-14T00:00:00"/>
    <x v="3"/>
    <d v="2019-12-10T13:38:00"/>
    <s v="Mayor's Office of Film, Theatre &amp; Broadcasting"/>
    <x v="1"/>
    <s v="Television"/>
    <s v="Episodic series"/>
    <s v="United States of America"/>
    <s v="11101, 11106, 11222"/>
  </r>
  <r>
    <x v="1"/>
    <d v="2013-02-05T00:01:00"/>
    <d v="2013-02-07T06:00:00"/>
    <x v="1"/>
    <d v="2013-01-28T12:58:00"/>
    <s v="Mayor's Office of Film, Theatre &amp; Broadcasting"/>
    <x v="0"/>
    <s v="Theater"/>
    <s v="Theater"/>
    <s v="United States of America"/>
    <n v="10001"/>
  </r>
  <r>
    <x v="0"/>
    <d v="2021-03-26T08:00:00"/>
    <d v="2021-03-27T01:00:00"/>
    <x v="7"/>
    <d v="2021-03-19T16:49:00"/>
    <s v="Mayor's Office of Film, Theatre &amp; Broadcasting"/>
    <x v="0"/>
    <s v="Television"/>
    <s v="Episodic series"/>
    <s v="United States of America"/>
    <n v="10014"/>
  </r>
  <r>
    <x v="3"/>
    <d v="2017-04-19T14:00:00"/>
    <d v="2017-04-19T16:00:00"/>
    <x v="4"/>
    <d v="2017-04-11T13:15:00"/>
    <s v="Mayor's Office of Film, Theatre &amp; Broadcasting"/>
    <x v="0"/>
    <s v="Student"/>
    <s v="Not Applicable"/>
    <s v="United States of America"/>
    <n v="10003"/>
  </r>
  <r>
    <x v="0"/>
    <d v="2019-04-25T12:00:00"/>
    <d v="2019-04-25T18:00:00"/>
    <x v="3"/>
    <d v="2019-04-23T16:27:00"/>
    <s v="Mayor's Office of Film, Theatre &amp; Broadcasting"/>
    <x v="0"/>
    <s v="Television"/>
    <s v="Cable-episodic"/>
    <s v="United States of America"/>
    <n v="10004"/>
  </r>
  <r>
    <x v="1"/>
    <d v="2012-11-27T00:01:00"/>
    <d v="2012-11-27T23:59:00"/>
    <x v="5"/>
    <d v="2012-11-19T13:31:00"/>
    <s v="Mayor's Office of Film, Theatre &amp; Broadcasting"/>
    <x v="0"/>
    <s v="Theater"/>
    <s v="Theater"/>
    <s v="United States of America"/>
    <n v="10013"/>
  </r>
  <r>
    <x v="0"/>
    <d v="2016-01-15T06:00:00"/>
    <d v="2016-01-15T22:00:00"/>
    <x v="2"/>
    <d v="2016-01-14T10:38:00"/>
    <s v="Mayor's Office of Film, Theatre &amp; Broadcasting"/>
    <x v="1"/>
    <s v="Television"/>
    <s v="Episodic series"/>
    <s v="United States of America"/>
    <n v="11215"/>
  </r>
  <r>
    <x v="0"/>
    <d v="2021-11-22T07:00:00"/>
    <d v="2021-11-22T21:00:00"/>
    <x v="7"/>
    <d v="2021-11-17T15:18:00"/>
    <s v="Mayor's Office of Film, Theatre &amp; Broadcasting"/>
    <x v="0"/>
    <s v="Television"/>
    <s v="Cable-episodic"/>
    <s v="United States of America"/>
    <s v="10007, 10012, 10013"/>
  </r>
  <r>
    <x v="0"/>
    <d v="2019-11-06T09:00:00"/>
    <d v="2019-11-06T17:00:00"/>
    <x v="3"/>
    <d v="2019-11-04T13:51:00"/>
    <s v="Mayor's Office of Film, Theatre &amp; Broadcasting"/>
    <x v="0"/>
    <s v="Commercial"/>
    <s v="Commercial"/>
    <s v="United States of America"/>
    <s v="10019, 10020, 10036, 10103, 10105, 10119"/>
  </r>
  <r>
    <x v="0"/>
    <d v="2015-03-06T09:00:00"/>
    <d v="2015-03-06T18:00:00"/>
    <x v="0"/>
    <d v="2015-03-02T23:31:00"/>
    <s v="Mayor's Office of Film, Theatre &amp; Broadcasting"/>
    <x v="2"/>
    <s v="Film"/>
    <s v="Feature"/>
    <s v="United States of America"/>
    <n v="10305"/>
  </r>
  <r>
    <x v="0"/>
    <d v="2012-03-29T11:00:00"/>
    <d v="2012-03-30T01:00:00"/>
    <x v="5"/>
    <d v="2012-03-26T08:53:00"/>
    <s v="Mayor's Office of Film, Theatre &amp; Broadcasting"/>
    <x v="1"/>
    <s v="Television"/>
    <s v="Episodic series"/>
    <s v="United States of America"/>
    <n v="11222"/>
  </r>
  <r>
    <x v="0"/>
    <d v="2016-12-14T07:00:00"/>
    <d v="2016-12-14T21:00:00"/>
    <x v="2"/>
    <d v="2016-12-12T12:47:00"/>
    <s v="Mayor's Office of Film, Theatre &amp; Broadcasting"/>
    <x v="1"/>
    <s v="Television"/>
    <s v="Cable-episodic"/>
    <s v="United States of America"/>
    <n v="11222"/>
  </r>
  <r>
    <x v="0"/>
    <d v="2012-10-23T05:00:00"/>
    <d v="2012-10-23T22:00:00"/>
    <x v="5"/>
    <d v="2012-10-17T16:58:00"/>
    <s v="Mayor's Office of Film, Theatre &amp; Broadcasting"/>
    <x v="0"/>
    <s v="Television"/>
    <s v="Reality"/>
    <s v="United States of America"/>
    <s v="10019, 10022"/>
  </r>
  <r>
    <x v="1"/>
    <d v="2016-04-04T06:00:00"/>
    <d v="2016-04-07T06:00:00"/>
    <x v="2"/>
    <d v="2016-03-28T12:39:00"/>
    <s v="Mayor's Office of Film, Theatre &amp; Broadcasting"/>
    <x v="0"/>
    <s v="Theater"/>
    <s v="Theater"/>
    <s v="United States of America"/>
    <n v="10023"/>
  </r>
  <r>
    <x v="0"/>
    <d v="2017-12-14T05:00:00"/>
    <d v="2017-12-15T18:00:00"/>
    <x v="4"/>
    <d v="2017-12-11T14:41:00"/>
    <s v="Mayor's Office of Film, Theatre &amp; Broadcasting"/>
    <x v="0"/>
    <s v="Television"/>
    <s v="Not Applicable"/>
    <s v="United States of America"/>
    <n v="10017"/>
  </r>
  <r>
    <x v="0"/>
    <d v="2012-07-31T07:00:00"/>
    <d v="2012-07-31T23:00:00"/>
    <x v="5"/>
    <d v="2012-07-27T10:27:00"/>
    <s v="Mayor's Office of Film, Theatre &amp; Broadcasting"/>
    <x v="3"/>
    <s v="Television"/>
    <s v="Episodic series"/>
    <s v="United States of America"/>
    <n v="11379"/>
  </r>
  <r>
    <x v="3"/>
    <d v="2015-12-16T07:00:00"/>
    <d v="2015-12-16T19:00:00"/>
    <x v="0"/>
    <d v="2015-12-08T13:14:00"/>
    <s v="Mayor's Office of Film, Theatre &amp; Broadcasting"/>
    <x v="1"/>
    <s v="Television"/>
    <s v="Episodic series"/>
    <s v="United States of America"/>
    <n v="11249"/>
  </r>
  <r>
    <x v="0"/>
    <d v="2015-12-16T07:30:00"/>
    <d v="2015-12-16T23:00:00"/>
    <x v="0"/>
    <d v="2015-12-14T14:58:00"/>
    <s v="Mayor's Office of Film, Theatre &amp; Broadcasting"/>
    <x v="2"/>
    <s v="Film"/>
    <s v="Feature"/>
    <s v="United States of America"/>
    <n v="10301"/>
  </r>
  <r>
    <x v="0"/>
    <d v="2019-07-09T07:00:00"/>
    <d v="2019-07-09T11:30:00"/>
    <x v="3"/>
    <d v="2019-07-08T11:14:00"/>
    <s v="Mayor's Office of Film, Theatre &amp; Broadcasting"/>
    <x v="1"/>
    <s v="Television"/>
    <s v="Cable-episodic"/>
    <s v="United States of America"/>
    <n v="11201"/>
  </r>
  <r>
    <x v="1"/>
    <d v="2018-10-23T00:01:00"/>
    <d v="2018-10-24T06:00:00"/>
    <x v="6"/>
    <d v="2018-09-24T10:27:00"/>
    <s v="Mayor's Office of Film, Theatre &amp; Broadcasting"/>
    <x v="0"/>
    <s v="Theater"/>
    <s v="Theater"/>
    <s v="United States of America"/>
    <n v="10019"/>
  </r>
  <r>
    <x v="0"/>
    <d v="2014-10-09T09:00:00"/>
    <d v="2014-10-10T03:00:00"/>
    <x v="8"/>
    <d v="2014-10-06T13:49:00"/>
    <s v="Mayor's Office of Film, Theatre &amp; Broadcasting"/>
    <x v="0"/>
    <s v="Television"/>
    <s v="Episodic series"/>
    <s v="United States of America"/>
    <s v="10002, 10012, 10013"/>
  </r>
  <r>
    <x v="0"/>
    <d v="2016-03-02T06:00:00"/>
    <d v="2016-03-02T21:00:00"/>
    <x v="2"/>
    <d v="2016-02-26T11:56:00"/>
    <s v="Mayor's Office of Film, Theatre &amp; Broadcasting"/>
    <x v="3"/>
    <s v="Television"/>
    <s v="Episodic series"/>
    <s v="United States of America"/>
    <n v="11415"/>
  </r>
  <r>
    <x v="0"/>
    <d v="2019-08-20T08:00:00"/>
    <d v="2019-08-20T22:00:00"/>
    <x v="3"/>
    <d v="2019-08-15T14:25:00"/>
    <s v="Mayor's Office of Film, Theatre &amp; Broadcasting"/>
    <x v="0"/>
    <s v="Television"/>
    <s v="Cable-episodic"/>
    <s v="United States of America"/>
    <n v="10001"/>
  </r>
  <r>
    <x v="0"/>
    <d v="2017-08-14T05:00:00"/>
    <d v="2017-08-14T19:00:00"/>
    <x v="4"/>
    <d v="2017-08-08T13:33:00"/>
    <s v="Mayor's Office of Film, Theatre &amp; Broadcasting"/>
    <x v="1"/>
    <s v="Film"/>
    <s v="Feature"/>
    <s v="United States of America"/>
    <n v="11211"/>
  </r>
  <r>
    <x v="0"/>
    <d v="2013-12-19T06:00:00"/>
    <d v="2013-12-19T12:00:00"/>
    <x v="1"/>
    <d v="2013-12-13T14:01:00"/>
    <s v="Mayor's Office of Film, Theatre &amp; Broadcasting"/>
    <x v="1"/>
    <s v="WEB"/>
    <s v="Not Applicable"/>
    <s v="United States of America"/>
    <n v="11220"/>
  </r>
  <r>
    <x v="0"/>
    <d v="2018-01-15T12:00:00"/>
    <d v="2018-01-15T22:00:00"/>
    <x v="6"/>
    <d v="2018-01-11T11:57:00"/>
    <s v="Mayor's Office of Film, Theatre &amp; Broadcasting"/>
    <x v="0"/>
    <s v="Television"/>
    <s v="Episodic series"/>
    <s v="United States of America"/>
    <n v="10013"/>
  </r>
  <r>
    <x v="0"/>
    <d v="2014-12-09T07:00:00"/>
    <d v="2014-12-09T21:00:00"/>
    <x v="8"/>
    <d v="2014-12-04T17:31:00"/>
    <s v="Mayor's Office of Film, Theatre &amp; Broadcasting"/>
    <x v="0"/>
    <s v="Still Photography"/>
    <s v="Not Applicable"/>
    <s v="United States of America"/>
    <s v="10001, 10012"/>
  </r>
  <r>
    <x v="0"/>
    <d v="2015-08-25T05:00:00"/>
    <d v="2015-08-25T10:00:00"/>
    <x v="0"/>
    <d v="2015-08-21T10:23:00"/>
    <s v="Mayor's Office of Film, Theatre &amp; Broadcasting"/>
    <x v="0"/>
    <s v="Television"/>
    <s v="News"/>
    <s v="United States of America"/>
    <n v="10036"/>
  </r>
  <r>
    <x v="0"/>
    <d v="2014-11-06T07:30:00"/>
    <d v="2014-11-06T22:00:00"/>
    <x v="8"/>
    <d v="2014-11-03T09:10:00"/>
    <s v="Mayor's Office of Film, Theatre &amp; Broadcasting"/>
    <x v="1"/>
    <s v="Television"/>
    <s v="Episodic series"/>
    <s v="United States of America"/>
    <n v="11222"/>
  </r>
  <r>
    <x v="0"/>
    <d v="2018-09-11T16:00:00"/>
    <d v="2018-09-11T23:00:00"/>
    <x v="6"/>
    <d v="2018-09-06T11:55:00"/>
    <s v="Mayor's Office of Film, Theatre &amp; Broadcasting"/>
    <x v="0"/>
    <s v="Television"/>
    <s v="Episodic series"/>
    <s v="United States of America"/>
    <n v="10025"/>
  </r>
  <r>
    <x v="0"/>
    <d v="2018-09-13T13:00:00"/>
    <d v="2018-09-14T03:00:00"/>
    <x v="6"/>
    <d v="2018-09-10T15:14:00"/>
    <s v="Mayor's Office of Film, Theatre &amp; Broadcasting"/>
    <x v="0"/>
    <s v="Television"/>
    <s v="Cable-episodic"/>
    <s v="United States of America"/>
    <s v="10002, 10003"/>
  </r>
  <r>
    <x v="3"/>
    <d v="2018-09-23T00:00:00"/>
    <d v="2018-09-23T11:00:00"/>
    <x v="6"/>
    <d v="2018-09-19T12:52:00"/>
    <s v="Mayor's Office of Film, Theatre &amp; Broadcasting"/>
    <x v="0"/>
    <s v="Television"/>
    <s v="News"/>
    <s v="United States of America"/>
    <s v="10036, 10105"/>
  </r>
  <r>
    <x v="0"/>
    <d v="2019-11-04T06:00:00"/>
    <d v="2019-11-04T20:00:00"/>
    <x v="3"/>
    <d v="2019-10-30T17:42:00"/>
    <s v="Mayor's Office of Film, Theatre &amp; Broadcasting"/>
    <x v="0"/>
    <s v="WEB"/>
    <s v="Not Applicable"/>
    <s v="United States of America"/>
    <s v="10003, 10012"/>
  </r>
  <r>
    <x v="0"/>
    <d v="2019-07-21T04:00:00"/>
    <d v="2019-07-21T11:00:00"/>
    <x v="3"/>
    <d v="2019-07-18T15:25:00"/>
    <s v="Mayor's Office of Film, Theatre &amp; Broadcasting"/>
    <x v="0"/>
    <s v="Television"/>
    <s v="News"/>
    <s v="United States of America"/>
    <s v="10036, 10105"/>
  </r>
  <r>
    <x v="0"/>
    <d v="2021-06-08T07:00:00"/>
    <d v="2021-06-08T22:00:00"/>
    <x v="7"/>
    <d v="2021-06-02T14:37:00"/>
    <s v="Mayor's Office of Film, Theatre &amp; Broadcasting"/>
    <x v="1"/>
    <s v="Television"/>
    <s v="Cable-episodic"/>
    <s v="United States of America"/>
    <n v="11231"/>
  </r>
  <r>
    <x v="0"/>
    <d v="2014-06-11T00:00:00"/>
    <d v="2014-06-11T18:00:00"/>
    <x v="8"/>
    <d v="2014-06-09T15:24:00"/>
    <s v="Mayor's Office of Film, Theatre &amp; Broadcasting"/>
    <x v="0"/>
    <s v="Commercial"/>
    <s v="Commercial"/>
    <s v="United States of America"/>
    <s v="10003, 10019"/>
  </r>
  <r>
    <x v="0"/>
    <d v="2018-03-23T10:00:00"/>
    <d v="2018-03-24T01:00:00"/>
    <x v="6"/>
    <d v="2018-03-20T14:16:00"/>
    <s v="Mayor's Office of Film, Theatre &amp; Broadcasting"/>
    <x v="3"/>
    <s v="Television"/>
    <s v="Cable-episodic"/>
    <s v="United States of America"/>
    <s v="10454, 11101"/>
  </r>
  <r>
    <x v="0"/>
    <d v="2021-01-25T06:00:00"/>
    <d v="2021-01-25T21:00:00"/>
    <x v="7"/>
    <d v="2021-01-15T10:57:00"/>
    <s v="Mayor's Office of Film, Theatre &amp; Broadcasting"/>
    <x v="4"/>
    <s v="Television"/>
    <s v="Episodic series"/>
    <s v="United States of America"/>
    <n v="10454"/>
  </r>
  <r>
    <x v="1"/>
    <d v="2018-03-21T00:01:00"/>
    <d v="2018-03-23T06:00:00"/>
    <x v="6"/>
    <d v="2018-01-18T16:41:00"/>
    <s v="Mayor's Office of Film, Theatre &amp; Broadcasting"/>
    <x v="0"/>
    <s v="Theater"/>
    <s v="Theater"/>
    <s v="United States of America"/>
    <s v="10001, 10121"/>
  </r>
  <r>
    <x v="0"/>
    <d v="2018-10-31T08:00:00"/>
    <d v="2018-10-31T23:00:00"/>
    <x v="6"/>
    <d v="2018-10-25T11:17:00"/>
    <s v="Mayor's Office of Film, Theatre &amp; Broadcasting"/>
    <x v="1"/>
    <s v="Television"/>
    <s v="Cable-episodic"/>
    <s v="United States of America"/>
    <n v="11205"/>
  </r>
  <r>
    <x v="0"/>
    <d v="2018-10-13T07:00:00"/>
    <d v="2018-10-13T22:00:00"/>
    <x v="6"/>
    <d v="2018-10-11T00:45:00"/>
    <s v="Mayor's Office of Film, Theatre &amp; Broadcasting"/>
    <x v="0"/>
    <s v="Still Photography"/>
    <s v="Not Applicable"/>
    <s v="United States of America"/>
    <s v="10011, 10021, 10065"/>
  </r>
  <r>
    <x v="0"/>
    <d v="2018-02-23T09:30:00"/>
    <d v="2018-02-24T04:00:00"/>
    <x v="6"/>
    <d v="2018-02-16T09:03:00"/>
    <s v="Mayor's Office of Film, Theatre &amp; Broadcasting"/>
    <x v="0"/>
    <s v="Television"/>
    <s v="Cable-episodic"/>
    <s v="United States of America"/>
    <s v="10128, 11222"/>
  </r>
  <r>
    <x v="0"/>
    <d v="2016-03-14T06:00:00"/>
    <d v="2016-03-14T22:00:00"/>
    <x v="2"/>
    <d v="2016-03-09T14:42:00"/>
    <s v="Mayor's Office of Film, Theatre &amp; Broadcasting"/>
    <x v="1"/>
    <s v="Commercial"/>
    <s v="Commercial"/>
    <s v="United States of America"/>
    <n v="11235"/>
  </r>
  <r>
    <x v="0"/>
    <d v="2013-12-12T17:00:00"/>
    <d v="2013-12-13T08:00:00"/>
    <x v="1"/>
    <d v="2013-12-09T10:55:00"/>
    <s v="Mayor's Office of Film, Theatre &amp; Broadcasting"/>
    <x v="0"/>
    <s v="Film"/>
    <s v="Not Applicable"/>
    <s v="United States of America"/>
    <n v="10002"/>
  </r>
  <r>
    <x v="0"/>
    <d v="2018-09-18T06:00:00"/>
    <d v="2018-09-18T21:00:00"/>
    <x v="6"/>
    <d v="2018-09-14T13:50:00"/>
    <s v="Mayor's Office of Film, Theatre &amp; Broadcasting"/>
    <x v="1"/>
    <s v="Still Photography"/>
    <s v="Not Applicable"/>
    <s v="United States of America"/>
    <s v="11222, 11237"/>
  </r>
  <r>
    <x v="0"/>
    <d v="2014-08-14T02:00:00"/>
    <d v="2014-08-14T09:00:00"/>
    <x v="8"/>
    <d v="2014-08-06T08:36:00"/>
    <s v="Mayor's Office of Film, Theatre &amp; Broadcasting"/>
    <x v="0"/>
    <s v="Television"/>
    <s v="Morning Show"/>
    <s v="United States of America"/>
    <n v="10036"/>
  </r>
  <r>
    <x v="3"/>
    <d v="2019-06-02T07:00:00"/>
    <d v="2019-06-02T19:00:00"/>
    <x v="3"/>
    <d v="2019-05-30T12:38:00"/>
    <s v="Mayor's Office of Film, Theatre &amp; Broadcasting"/>
    <x v="0"/>
    <s v="Film"/>
    <s v="Feature"/>
    <s v="United States of America"/>
    <n v="10003"/>
  </r>
  <r>
    <x v="1"/>
    <d v="2016-09-15T06:00:00"/>
    <d v="2016-09-16T06:00:00"/>
    <x v="2"/>
    <d v="2016-09-01T07:15:00"/>
    <s v="Mayor's Office of Film, Theatre &amp; Broadcasting"/>
    <x v="0"/>
    <s v="Theater"/>
    <s v="Theater"/>
    <s v="United States of America"/>
    <n v="10023"/>
  </r>
  <r>
    <x v="0"/>
    <d v="2014-10-28T06:00:00"/>
    <d v="2014-10-28T22:00:00"/>
    <x v="8"/>
    <d v="2014-10-23T09:43:00"/>
    <s v="Mayor's Office of Film, Theatre &amp; Broadcasting"/>
    <x v="1"/>
    <s v="Television"/>
    <s v="Cable-episodic"/>
    <s v="United States of America"/>
    <s v="11211, 11249"/>
  </r>
  <r>
    <x v="0"/>
    <d v="2015-05-29T06:00:00"/>
    <d v="2015-05-29T23:00:00"/>
    <x v="0"/>
    <d v="2015-05-27T16:54:00"/>
    <s v="Mayor's Office of Film, Theatre &amp; Broadcasting"/>
    <x v="1"/>
    <s v="Still Photography"/>
    <s v="Not Applicable"/>
    <s v="United States of America"/>
    <s v="11206, 11237"/>
  </r>
  <r>
    <x v="0"/>
    <d v="2012-05-04T07:00:00"/>
    <d v="2012-05-04T21:00:00"/>
    <x v="5"/>
    <d v="2012-05-01T20:48:00"/>
    <s v="Mayor's Office of Film, Theatre &amp; Broadcasting"/>
    <x v="1"/>
    <s v="Commercial"/>
    <s v="Industrial/Corporate"/>
    <s v="United States of America"/>
    <s v="10004, 11213"/>
  </r>
  <r>
    <x v="0"/>
    <d v="2020-12-31T00:00:00"/>
    <d v="2021-01-01T04:00:00"/>
    <x v="9"/>
    <d v="2020-12-21T15:04:00"/>
    <s v="Mayor's Office of Film, Theatre &amp; Broadcasting"/>
    <x v="0"/>
    <s v="Television"/>
    <s v="Special/Awards Show"/>
    <s v="United States of America"/>
    <s v="10019, 10036"/>
  </r>
  <r>
    <x v="3"/>
    <d v="2014-12-14T10:00:00"/>
    <d v="2014-12-14T14:00:00"/>
    <x v="8"/>
    <d v="2014-12-12T13:57:00"/>
    <s v="Mayor's Office of Film, Theatre &amp; Broadcasting"/>
    <x v="0"/>
    <s v="Television"/>
    <s v="News"/>
    <s v="United States of America"/>
    <n v="10036"/>
  </r>
  <r>
    <x v="0"/>
    <d v="2018-08-31T16:00:00"/>
    <d v="2018-09-01T06:00:00"/>
    <x v="6"/>
    <d v="2018-08-27T16:55:00"/>
    <s v="Mayor's Office of Film, Theatre &amp; Broadcasting"/>
    <x v="0"/>
    <s v="Television"/>
    <s v="Episodic series"/>
    <s v="United States of America"/>
    <s v="10011, 10012, 10014"/>
  </r>
  <r>
    <x v="0"/>
    <d v="2021-10-20T07:00:00"/>
    <d v="2021-10-20T22:00:00"/>
    <x v="7"/>
    <d v="2021-10-14T22:37:00"/>
    <s v="Mayor's Office of Film, Theatre &amp; Broadcasting"/>
    <x v="1"/>
    <s v="Television"/>
    <s v="Cable-episodic"/>
    <s v="United States of America"/>
    <n v="11222"/>
  </r>
  <r>
    <x v="0"/>
    <d v="2015-07-14T03:00:00"/>
    <d v="2015-07-14T22:00:00"/>
    <x v="0"/>
    <d v="2015-07-13T15:29:00"/>
    <s v="Mayor's Office of Film, Theatre &amp; Broadcasting"/>
    <x v="0"/>
    <s v="Television"/>
    <s v="News"/>
    <s v="United States of America"/>
    <n v="10036"/>
  </r>
  <r>
    <x v="0"/>
    <d v="2021-11-24T07:00:00"/>
    <d v="2021-11-24T23:00:00"/>
    <x v="7"/>
    <d v="2021-11-15T15:29:00"/>
    <s v="Mayor's Office of Film, Theatre &amp; Broadcasting"/>
    <x v="1"/>
    <s v="Television"/>
    <s v="Cable-episodic"/>
    <s v="United States of America"/>
    <n v="11222"/>
  </r>
  <r>
    <x v="0"/>
    <d v="2018-08-06T07:00:00"/>
    <d v="2018-08-06T23:59:00"/>
    <x v="6"/>
    <d v="2018-08-02T12:19:00"/>
    <s v="Mayor's Office of Film, Theatre &amp; Broadcasting"/>
    <x v="1"/>
    <s v="Film"/>
    <s v="Feature"/>
    <s v="United States of America"/>
    <n v="11203"/>
  </r>
  <r>
    <x v="1"/>
    <d v="2020-02-16T12:00:00"/>
    <d v="2020-02-18T12:00:00"/>
    <x v="9"/>
    <d v="2020-01-26T07:08:00"/>
    <s v="Mayor's Office of Film, Theatre &amp; Broadcasting"/>
    <x v="0"/>
    <s v="Television"/>
    <s v="Morning Show"/>
    <s v="United States of America"/>
    <n v="10036"/>
  </r>
  <r>
    <x v="0"/>
    <d v="2018-05-03T09:00:00"/>
    <d v="2018-05-03T23:00:00"/>
    <x v="6"/>
    <d v="2018-05-01T13:37:00"/>
    <s v="Mayor's Office of Film, Theatre &amp; Broadcasting"/>
    <x v="0"/>
    <s v="Commercial"/>
    <s v="Commercial"/>
    <s v="United States of America"/>
    <n v="10002"/>
  </r>
  <r>
    <x v="0"/>
    <d v="2013-11-11T06:00:00"/>
    <d v="2013-11-11T23:00:00"/>
    <x v="1"/>
    <d v="2013-11-04T13:56:00"/>
    <s v="Mayor's Office of Film, Theatre &amp; Broadcasting"/>
    <x v="0"/>
    <s v="Film"/>
    <s v="Not Applicable"/>
    <s v="United States of America"/>
    <n v="10009"/>
  </r>
  <r>
    <x v="0"/>
    <d v="2012-12-07T08:00:00"/>
    <d v="2012-12-07T22:00:00"/>
    <x v="5"/>
    <d v="2012-11-30T15:39:00"/>
    <s v="Mayor's Office of Film, Theatre &amp; Broadcasting"/>
    <x v="0"/>
    <s v="Student"/>
    <s v="Student Film"/>
    <s v="United States of America"/>
    <s v="10028, 11216"/>
  </r>
  <r>
    <x v="0"/>
    <d v="2013-11-04T07:00:00"/>
    <d v="2013-11-04T22:00:00"/>
    <x v="1"/>
    <d v="2013-10-30T13:54:00"/>
    <s v="Mayor's Office of Film, Theatre &amp; Broadcasting"/>
    <x v="1"/>
    <s v="Television"/>
    <s v="Episodic series"/>
    <s v="United States of America"/>
    <s v="11101, 11211, 11249"/>
  </r>
  <r>
    <x v="0"/>
    <d v="2017-05-17T08:00:00"/>
    <d v="2017-05-17T20:00:00"/>
    <x v="4"/>
    <d v="2017-05-12T15:16:00"/>
    <s v="Mayor's Office of Film, Theatre &amp; Broadcasting"/>
    <x v="1"/>
    <s v="Still Photography"/>
    <s v="Not Applicable"/>
    <s v="United States of America"/>
    <n v="11217"/>
  </r>
  <r>
    <x v="2"/>
    <d v="2017-08-15T07:00:00"/>
    <d v="2017-08-16T00:00:00"/>
    <x v="4"/>
    <d v="2017-08-11T12:54:00"/>
    <s v="Mayor's Office of Film, Theatre &amp; Broadcasting"/>
    <x v="1"/>
    <s v="Television"/>
    <s v="Cable-episodic"/>
    <s v="United States of America"/>
    <s v="11211, 11249"/>
  </r>
  <r>
    <x v="0"/>
    <d v="2017-05-05T06:00:00"/>
    <d v="2017-05-05T19:00:00"/>
    <x v="4"/>
    <d v="2017-05-01T11:38:00"/>
    <s v="Mayor's Office of Film, Theatre &amp; Broadcasting"/>
    <x v="0"/>
    <s v="Commercial"/>
    <s v="Commercial"/>
    <s v="United States of America"/>
    <n v="10014"/>
  </r>
  <r>
    <x v="0"/>
    <d v="2018-11-16T15:00:00"/>
    <d v="2018-11-17T06:00:00"/>
    <x v="6"/>
    <d v="2018-11-13T15:42:00"/>
    <s v="Mayor's Office of Film, Theatre &amp; Broadcasting"/>
    <x v="0"/>
    <s v="Television"/>
    <s v="Cable-episodic"/>
    <s v="United States of America"/>
    <n v="10029"/>
  </r>
  <r>
    <x v="0"/>
    <d v="2012-03-12T06:00:00"/>
    <d v="2012-03-13T00:00:00"/>
    <x v="5"/>
    <d v="2012-03-07T01:17:00"/>
    <s v="Mayor's Office of Film, Theatre &amp; Broadcasting"/>
    <x v="3"/>
    <s v="Television"/>
    <s v="Pilot"/>
    <s v="United States of America"/>
    <n v="11432"/>
  </r>
  <r>
    <x v="0"/>
    <d v="2017-12-01T07:00:00"/>
    <d v="2017-12-01T23:00:00"/>
    <x v="4"/>
    <d v="2017-11-28T13:36:00"/>
    <s v="Mayor's Office of Film, Theatre &amp; Broadcasting"/>
    <x v="1"/>
    <s v="Television"/>
    <s v="Episodic series"/>
    <s v="United States of America"/>
    <n v="11222"/>
  </r>
  <r>
    <x v="0"/>
    <d v="2021-10-25T06:00:00"/>
    <d v="2021-10-25T21:00:00"/>
    <x v="7"/>
    <d v="2021-10-19T18:07:00"/>
    <s v="Mayor's Office of Film, Theatre &amp; Broadcasting"/>
    <x v="1"/>
    <s v="Television"/>
    <s v="Children"/>
    <s v="United States of America"/>
    <s v="11222, 11378"/>
  </r>
  <r>
    <x v="0"/>
    <d v="2019-08-21T08:00:00"/>
    <d v="2019-08-21T23:59:00"/>
    <x v="3"/>
    <d v="2019-08-15T14:49:00"/>
    <s v="Mayor's Office of Film, Theatre &amp; Broadcasting"/>
    <x v="0"/>
    <s v="Television"/>
    <s v="Episodic series"/>
    <s v="United States of America"/>
    <s v="10031, 10032"/>
  </r>
  <r>
    <x v="0"/>
    <d v="2017-08-01T03:30:00"/>
    <d v="2017-08-01T21:30:00"/>
    <x v="4"/>
    <d v="2017-07-28T14:26:00"/>
    <s v="Mayor's Office of Film, Theatre &amp; Broadcasting"/>
    <x v="1"/>
    <s v="Television"/>
    <s v="Episodic series"/>
    <s v="United States of America"/>
    <n v="11214"/>
  </r>
  <r>
    <x v="0"/>
    <d v="2021-06-23T06:00:00"/>
    <d v="2021-06-23T20:00:00"/>
    <x v="7"/>
    <d v="2021-06-17T17:39:00"/>
    <s v="Mayor's Office of Film, Theatre &amp; Broadcasting"/>
    <x v="0"/>
    <s v="Documentary"/>
    <s v="Not Applicable"/>
    <s v="United States of America"/>
    <s v="10003, 10023, 10024"/>
  </r>
  <r>
    <x v="0"/>
    <d v="2015-09-08T06:00:00"/>
    <d v="2015-09-08T18:00:00"/>
    <x v="0"/>
    <d v="2015-09-02T12:50:00"/>
    <s v="Mayor's Office of Film, Theatre &amp; Broadcasting"/>
    <x v="0"/>
    <s v="WEB"/>
    <s v="Not Applicable"/>
    <s v="United States of America"/>
    <n v="10003"/>
  </r>
  <r>
    <x v="0"/>
    <d v="2017-09-06T06:00:00"/>
    <d v="2017-09-06T21:00:00"/>
    <x v="4"/>
    <d v="2017-08-30T07:07:00"/>
    <s v="Mayor's Office of Film, Theatre &amp; Broadcasting"/>
    <x v="3"/>
    <s v="Commercial"/>
    <s v="Commercial"/>
    <s v="United States of America"/>
    <n v="11105"/>
  </r>
  <r>
    <x v="0"/>
    <d v="2018-02-27T06:00:00"/>
    <d v="2018-02-27T20:00:00"/>
    <x v="6"/>
    <d v="2018-02-20T13:32:00"/>
    <s v="Mayor's Office of Film, Theatre &amp; Broadcasting"/>
    <x v="0"/>
    <s v="Film"/>
    <s v="Feature"/>
    <s v="United States of America"/>
    <s v="10005, 10038"/>
  </r>
  <r>
    <x v="0"/>
    <d v="2019-11-21T09:30:00"/>
    <d v="2019-11-22T01:00:00"/>
    <x v="3"/>
    <d v="2019-11-18T14:34:00"/>
    <s v="Mayor's Office of Film, Theatre &amp; Broadcasting"/>
    <x v="0"/>
    <s v="Television"/>
    <s v="Cable-episodic"/>
    <s v="United States of America"/>
    <s v="10016, 10017, 10018, 10019, 10020, 10036"/>
  </r>
  <r>
    <x v="0"/>
    <d v="2013-10-18T05:00:00"/>
    <d v="2013-10-18T19:00:00"/>
    <x v="1"/>
    <d v="2013-10-13T22:16:00"/>
    <s v="Mayor's Office of Film, Theatre &amp; Broadcasting"/>
    <x v="1"/>
    <s v="Television"/>
    <s v="Cable-episodic"/>
    <s v="United States of America"/>
    <n v="11231"/>
  </r>
  <r>
    <x v="0"/>
    <d v="2014-02-20T07:00:00"/>
    <d v="2014-02-20T23:59:00"/>
    <x v="8"/>
    <d v="2014-02-13T14:23:00"/>
    <s v="Mayor's Office of Film, Theatre &amp; Broadcasting"/>
    <x v="1"/>
    <s v="Commercial"/>
    <s v="Commercial"/>
    <s v="United States of America"/>
    <s v="11217, 11238"/>
  </r>
  <r>
    <x v="1"/>
    <d v="2016-01-12T07:00:00"/>
    <d v="2016-01-12T19:00:00"/>
    <x v="2"/>
    <d v="2016-01-05T12:39:00"/>
    <s v="Mayor's Office of Film, Theatre &amp; Broadcasting"/>
    <x v="0"/>
    <s v="Theater"/>
    <s v="Theater"/>
    <s v="United States of America"/>
    <n v="10011"/>
  </r>
  <r>
    <x v="0"/>
    <d v="2014-11-20T06:00:00"/>
    <d v="2014-11-20T22:00:00"/>
    <x v="8"/>
    <d v="2014-11-18T15:16:00"/>
    <s v="Mayor's Office of Film, Theatre &amp; Broadcasting"/>
    <x v="0"/>
    <s v="Commercial"/>
    <s v="Commercial"/>
    <s v="United States of America"/>
    <s v="10012, 10013"/>
  </r>
  <r>
    <x v="0"/>
    <d v="2019-10-16T06:00:00"/>
    <d v="2019-10-16T22:00:00"/>
    <x v="3"/>
    <d v="2019-10-10T08:32:00"/>
    <s v="Mayor's Office of Film, Theatre &amp; Broadcasting"/>
    <x v="0"/>
    <s v="Television"/>
    <s v="Episodic series"/>
    <s v="United States of America"/>
    <n v="10003"/>
  </r>
  <r>
    <x v="0"/>
    <d v="2015-08-11T11:00:00"/>
    <d v="2015-08-12T02:00:00"/>
    <x v="0"/>
    <d v="2015-08-07T12:06:00"/>
    <s v="Mayor's Office of Film, Theatre &amp; Broadcasting"/>
    <x v="1"/>
    <s v="Television"/>
    <s v="Episodic series"/>
    <s v="United States of America"/>
    <n v="11222"/>
  </r>
  <r>
    <x v="0"/>
    <d v="2015-01-15T07:00:00"/>
    <d v="2015-01-15T23:00:00"/>
    <x v="0"/>
    <d v="2015-01-13T12:37:00"/>
    <s v="Mayor's Office of Film, Theatre &amp; Broadcasting"/>
    <x v="1"/>
    <s v="Television"/>
    <s v="Episodic series"/>
    <s v="United States of America"/>
    <n v="11222"/>
  </r>
  <r>
    <x v="0"/>
    <d v="2021-10-08T09:00:00"/>
    <d v="2021-10-08T22:00:00"/>
    <x v="7"/>
    <d v="2021-10-04T11:28:00"/>
    <s v="Mayor's Office of Film, Theatre &amp; Broadcasting"/>
    <x v="0"/>
    <s v="Television"/>
    <s v="Episodic series"/>
    <s v="United States of America"/>
    <s v="10010, 10016"/>
  </r>
  <r>
    <x v="0"/>
    <d v="2012-08-02T06:00:00"/>
    <d v="2012-08-02T23:00:00"/>
    <x v="5"/>
    <d v="2012-07-30T15:29:00"/>
    <s v="Mayor's Office of Film, Theatre &amp; Broadcasting"/>
    <x v="0"/>
    <s v="Commercial"/>
    <s v="Commercial"/>
    <s v="United States of America"/>
    <s v="10012, 10013"/>
  </r>
  <r>
    <x v="0"/>
    <d v="2016-04-14T07:00:00"/>
    <d v="2016-04-15T00:00:00"/>
    <x v="2"/>
    <d v="2016-04-11T08:25:00"/>
    <s v="Mayor's Office of Film, Theatre &amp; Broadcasting"/>
    <x v="1"/>
    <s v="Television"/>
    <s v="Cable-episodic"/>
    <s v="United States of America"/>
    <n v="11237"/>
  </r>
  <r>
    <x v="0"/>
    <d v="2015-03-20T07:00:00"/>
    <d v="2015-03-20T23:00:00"/>
    <x v="0"/>
    <d v="2015-03-18T17:41:00"/>
    <s v="Mayor's Office of Film, Theatre &amp; Broadcasting"/>
    <x v="0"/>
    <s v="Television"/>
    <s v="Episodic series"/>
    <s v="United States of America"/>
    <s v="10002, 10003"/>
  </r>
  <r>
    <x v="0"/>
    <d v="2019-09-25T08:00:00"/>
    <d v="2019-09-26T01:00:00"/>
    <x v="3"/>
    <d v="2019-09-23T12:47:00"/>
    <s v="Mayor's Office of Film, Theatre &amp; Broadcasting"/>
    <x v="1"/>
    <s v="Television"/>
    <s v="Cable-episodic"/>
    <s v="United States of America"/>
    <n v="11222"/>
  </r>
  <r>
    <x v="0"/>
    <d v="2017-08-18T10:00:00"/>
    <d v="2017-08-19T01:00:00"/>
    <x v="4"/>
    <d v="2017-08-17T10:58:00"/>
    <s v="Mayor's Office of Film, Theatre &amp; Broadcasting"/>
    <x v="3"/>
    <s v="Television"/>
    <s v="Episodic series"/>
    <s v="United States of America"/>
    <n v="11101"/>
  </r>
  <r>
    <x v="0"/>
    <d v="2013-08-27T02:00:00"/>
    <d v="2013-08-27T21:00:00"/>
    <x v="1"/>
    <d v="2013-08-22T09:39:00"/>
    <s v="Mayor's Office of Film, Theatre &amp; Broadcasting"/>
    <x v="0"/>
    <s v="Film"/>
    <s v="Feature"/>
    <s v="United States of America"/>
    <s v="10024, 10027"/>
  </r>
  <r>
    <x v="0"/>
    <d v="2016-10-20T02:00:00"/>
    <d v="2016-10-20T18:00:00"/>
    <x v="2"/>
    <d v="2016-10-18T13:40:00"/>
    <s v="Mayor's Office of Film, Theatre &amp; Broadcasting"/>
    <x v="0"/>
    <s v="Commercial"/>
    <s v="Commercial"/>
    <s v="United States of America"/>
    <s v="10019, 10036"/>
  </r>
  <r>
    <x v="0"/>
    <d v="2014-03-31T10:00:00"/>
    <d v="2014-03-31T12:00:00"/>
    <x v="8"/>
    <d v="2014-03-24T14:36:00"/>
    <s v="Mayor's Office of Film, Theatre &amp; Broadcasting"/>
    <x v="0"/>
    <s v="WEB"/>
    <s v="Not Applicable"/>
    <s v="United States of America"/>
    <n v="10036"/>
  </r>
  <r>
    <x v="0"/>
    <d v="2016-02-25T14:00:00"/>
    <d v="2016-02-26T04:00:00"/>
    <x v="2"/>
    <d v="2016-02-18T12:00:00"/>
    <s v="Mayor's Office of Film, Theatre &amp; Broadcasting"/>
    <x v="1"/>
    <s v="Film"/>
    <s v="Feature"/>
    <s v="United States of America"/>
    <n v="11215"/>
  </r>
  <r>
    <x v="0"/>
    <d v="2017-06-15T08:00:00"/>
    <d v="2017-06-15T18:00:00"/>
    <x v="4"/>
    <d v="2017-06-05T10:40:00"/>
    <s v="Mayor's Office of Film, Theatre &amp; Broadcasting"/>
    <x v="0"/>
    <s v="Television"/>
    <s v="Not Applicable"/>
    <s v="United States of America"/>
    <n v="10001"/>
  </r>
  <r>
    <x v="3"/>
    <d v="2013-01-18T07:00:00"/>
    <d v="2013-01-18T21:00:00"/>
    <x v="1"/>
    <d v="2013-01-17T14:55:00"/>
    <s v="Mayor's Office of Film, Theatre &amp; Broadcasting"/>
    <x v="0"/>
    <s v="Television"/>
    <s v="Episodic series"/>
    <s v="United States of America"/>
    <n v="10031"/>
  </r>
  <r>
    <x v="0"/>
    <d v="2016-07-08T06:00:00"/>
    <d v="2016-07-08T21:00:00"/>
    <x v="2"/>
    <d v="2016-06-30T12:57:00"/>
    <s v="Mayor's Office of Film, Theatre &amp; Broadcasting"/>
    <x v="0"/>
    <s v="Film"/>
    <s v="Feature"/>
    <s v="United States of America"/>
    <s v="10010, 10011, 10014, 10016"/>
  </r>
  <r>
    <x v="0"/>
    <d v="2013-06-20T17:00:00"/>
    <d v="2013-06-21T05:30:00"/>
    <x v="1"/>
    <d v="2013-06-17T16:49:00"/>
    <s v="Mayor's Office of Film, Theatre &amp; Broadcasting"/>
    <x v="1"/>
    <s v="Commercial"/>
    <s v="Commercial"/>
    <s v="United States of America"/>
    <s v="10002, 10018, 11211"/>
  </r>
  <r>
    <x v="0"/>
    <d v="2017-07-22T17:30:00"/>
    <d v="2017-07-23T23:59:00"/>
    <x v="4"/>
    <d v="2017-07-19T22:45:00"/>
    <s v="Mayor's Office of Film, Theatre &amp; Broadcasting"/>
    <x v="1"/>
    <s v="Film"/>
    <s v="Short"/>
    <s v="United States of America"/>
    <s v="11237, 11385"/>
  </r>
  <r>
    <x v="0"/>
    <d v="2012-10-17T10:00:00"/>
    <d v="2012-10-17T23:00:00"/>
    <x v="5"/>
    <d v="2012-10-15T15:58:00"/>
    <s v="Mayor's Office of Film, Theatre &amp; Broadcasting"/>
    <x v="0"/>
    <s v="WEB"/>
    <s v="Not Applicable"/>
    <s v="United States of America"/>
    <s v="10003, 10009"/>
  </r>
  <r>
    <x v="0"/>
    <d v="2015-07-16T09:00:00"/>
    <d v="2015-07-17T02:00:00"/>
    <x v="0"/>
    <d v="2015-07-13T16:09:00"/>
    <s v="Mayor's Office of Film, Theatre &amp; Broadcasting"/>
    <x v="0"/>
    <s v="Television"/>
    <s v="Episodic series"/>
    <s v="United States of America"/>
    <n v="10002"/>
  </r>
  <r>
    <x v="0"/>
    <d v="2017-07-23T08:00:00"/>
    <d v="2017-07-23T20:00:00"/>
    <x v="4"/>
    <d v="2017-07-19T14:13:00"/>
    <s v="Mayor's Office of Film, Theatre &amp; Broadcasting"/>
    <x v="1"/>
    <s v="Film"/>
    <s v="Short"/>
    <s v="United States of America"/>
    <n v="11221"/>
  </r>
  <r>
    <x v="0"/>
    <d v="2018-10-23T13:00:00"/>
    <d v="2018-10-23T21:00:00"/>
    <x v="6"/>
    <d v="2018-10-18T21:06:00"/>
    <s v="Mayor's Office of Film, Theatre &amp; Broadcasting"/>
    <x v="0"/>
    <s v="WEB"/>
    <s v="Not Applicable"/>
    <s v="United States of America"/>
    <n v="10030"/>
  </r>
  <r>
    <x v="0"/>
    <d v="2016-06-08T06:00:00"/>
    <d v="2016-06-08T20:00:00"/>
    <x v="2"/>
    <d v="2016-06-06T15:52:00"/>
    <s v="Mayor's Office of Film, Theatre &amp; Broadcasting"/>
    <x v="0"/>
    <s v="Commercial"/>
    <s v="Commercial"/>
    <s v="United States of America"/>
    <n v="10003"/>
  </r>
  <r>
    <x v="0"/>
    <d v="2018-02-04T06:00:00"/>
    <d v="2018-02-04T20:00:00"/>
    <x v="6"/>
    <d v="2018-01-30T12:43:00"/>
    <s v="Mayor's Office of Film, Theatre &amp; Broadcasting"/>
    <x v="1"/>
    <s v="Commercial"/>
    <s v="Commercial"/>
    <s v="United States of America"/>
    <n v="11231"/>
  </r>
  <r>
    <x v="0"/>
    <d v="2012-02-10T16:00:00"/>
    <d v="2012-02-11T06:00:00"/>
    <x v="5"/>
    <d v="2012-02-07T16:33:00"/>
    <s v="Mayor's Office of Film, Theatre &amp; Broadcasting"/>
    <x v="0"/>
    <s v="Television"/>
    <s v="Cable-episodic"/>
    <s v="United States of America"/>
    <n v="10013"/>
  </r>
  <r>
    <x v="0"/>
    <d v="2012-07-31T06:00:00"/>
    <d v="2012-07-31T22:00:00"/>
    <x v="5"/>
    <d v="2012-07-30T09:13:00"/>
    <s v="Mayor's Office of Film, Theatre &amp; Broadcasting"/>
    <x v="0"/>
    <s v="Television"/>
    <s v="Episodic series"/>
    <s v="United States of America"/>
    <s v="10012, 10013"/>
  </r>
  <r>
    <x v="0"/>
    <d v="2021-02-23T13:00:00"/>
    <d v="2021-02-24T03:00:00"/>
    <x v="7"/>
    <d v="2021-02-18T15:25:00"/>
    <s v="Mayor's Office of Film, Theatre &amp; Broadcasting"/>
    <x v="3"/>
    <s v="Television"/>
    <s v="Cable-episodic"/>
    <s v="United States of America"/>
    <n v="11101"/>
  </r>
  <r>
    <x v="0"/>
    <d v="2015-05-22T15:00:00"/>
    <d v="2015-05-23T06:00:00"/>
    <x v="0"/>
    <d v="2015-05-19T15:00:00"/>
    <s v="Mayor's Office of Film, Theatre &amp; Broadcasting"/>
    <x v="1"/>
    <s v="Television"/>
    <s v="Episodic series"/>
    <s v="United States of America"/>
    <s v="10016, 10018, 11232"/>
  </r>
  <r>
    <x v="0"/>
    <d v="2016-10-17T08:00:00"/>
    <d v="2016-10-17T22:30:00"/>
    <x v="2"/>
    <d v="2016-10-11T22:55:00"/>
    <s v="Mayor's Office of Film, Theatre &amp; Broadcasting"/>
    <x v="0"/>
    <s v="Still Photography"/>
    <s v="Not Applicable"/>
    <s v="United States of America"/>
    <s v="10003, 10011, 10012, 10014"/>
  </r>
  <r>
    <x v="0"/>
    <d v="2012-06-28T13:30:00"/>
    <d v="2012-06-29T03:30:00"/>
    <x v="5"/>
    <d v="2012-06-25T14:02:00"/>
    <s v="Mayor's Office of Film, Theatre &amp; Broadcasting"/>
    <x v="0"/>
    <s v="Film"/>
    <s v="Feature"/>
    <s v="United States of America"/>
    <s v="10012, 10013, 11215, 11217, 11231"/>
  </r>
  <r>
    <x v="0"/>
    <d v="2018-08-29T08:00:00"/>
    <d v="2018-08-29T22:00:00"/>
    <x v="6"/>
    <d v="2018-08-23T12:43:00"/>
    <s v="Mayor's Office of Film, Theatre &amp; Broadcasting"/>
    <x v="0"/>
    <s v="Television"/>
    <s v="Episodic series"/>
    <s v="United States of America"/>
    <n v="10019"/>
  </r>
  <r>
    <x v="0"/>
    <d v="2016-04-19T08:00:00"/>
    <d v="2016-04-19T23:00:00"/>
    <x v="2"/>
    <d v="2016-04-14T10:43:00"/>
    <s v="Mayor's Office of Film, Theatre &amp; Broadcasting"/>
    <x v="3"/>
    <s v="Commercial"/>
    <s v="Commercial"/>
    <s v="United States of America"/>
    <n v="11377"/>
  </r>
  <r>
    <x v="0"/>
    <d v="2013-04-01T07:30:00"/>
    <d v="2013-04-01T16:00:00"/>
    <x v="1"/>
    <d v="2013-03-29T10:56:00"/>
    <s v="Mayor's Office of Film, Theatre &amp; Broadcasting"/>
    <x v="0"/>
    <s v="Television"/>
    <s v="Pilot"/>
    <s v="United States of America"/>
    <s v="10011, 10013, 10014, 10029, 11215"/>
  </r>
  <r>
    <x v="1"/>
    <d v="2013-11-27T00:01:00"/>
    <d v="2013-11-28T06:00:00"/>
    <x v="1"/>
    <d v="2013-11-20T13:24:00"/>
    <s v="Mayor's Office of Film, Theatre &amp; Broadcasting"/>
    <x v="0"/>
    <s v="Theater"/>
    <s v="Theater"/>
    <s v="United States of America"/>
    <s v="10001, 10121"/>
  </r>
  <r>
    <x v="0"/>
    <d v="2021-10-25T06:00:00"/>
    <d v="2021-10-25T22:00:00"/>
    <x v="7"/>
    <d v="2021-10-21T11:13:00"/>
    <s v="Mayor's Office of Film, Theatre &amp; Broadcasting"/>
    <x v="1"/>
    <s v="Commercial"/>
    <s v="Commercial"/>
    <s v="United States of America"/>
    <n v="11232"/>
  </r>
  <r>
    <x v="0"/>
    <d v="2017-02-04T06:00:00"/>
    <d v="2017-02-04T19:00:00"/>
    <x v="4"/>
    <d v="2017-02-01T11:51:00"/>
    <s v="Mayor's Office of Film, Theatre &amp; Broadcasting"/>
    <x v="0"/>
    <s v="Commercial"/>
    <s v="Commercial"/>
    <s v="United States of America"/>
    <s v="10000, 10002, 10128"/>
  </r>
  <r>
    <x v="0"/>
    <d v="2018-12-13T07:00:00"/>
    <d v="2018-12-13T23:00:00"/>
    <x v="6"/>
    <d v="2018-12-10T15:21:00"/>
    <s v="Mayor's Office of Film, Theatre &amp; Broadcasting"/>
    <x v="4"/>
    <s v="Television"/>
    <s v="Episodic series"/>
    <s v="United States of America"/>
    <n v="10454"/>
  </r>
  <r>
    <x v="0"/>
    <d v="2018-10-23T06:30:00"/>
    <d v="2018-10-23T21:00:00"/>
    <x v="6"/>
    <d v="2018-10-17T20:46:00"/>
    <s v="Mayor's Office of Film, Theatre &amp; Broadcasting"/>
    <x v="3"/>
    <s v="Television"/>
    <s v="Episodic series"/>
    <s v="United States of America"/>
    <s v="11237, 11385"/>
  </r>
  <r>
    <x v="0"/>
    <d v="2021-07-21T07:00:00"/>
    <d v="2021-07-22T03:00:00"/>
    <x v="7"/>
    <d v="2021-07-16T12:57:00"/>
    <s v="Mayor's Office of Film, Theatre &amp; Broadcasting"/>
    <x v="0"/>
    <s v="Television"/>
    <s v="Episodic series"/>
    <s v="United States of America"/>
    <s v="10003, 10010"/>
  </r>
  <r>
    <x v="0"/>
    <d v="2018-10-05T07:00:00"/>
    <d v="2018-10-05T23:00:00"/>
    <x v="6"/>
    <d v="2018-10-02T11:21:00"/>
    <s v="Mayor's Office of Film, Theatre &amp; Broadcasting"/>
    <x v="1"/>
    <s v="Television"/>
    <s v="Episodic series"/>
    <s v="United States of America"/>
    <s v="11208, 11222"/>
  </r>
  <r>
    <x v="0"/>
    <d v="2014-09-15T05:00:00"/>
    <d v="2014-09-15T23:59:00"/>
    <x v="8"/>
    <d v="2014-09-11T13:23:00"/>
    <s v="Mayor's Office of Film, Theatre &amp; Broadcasting"/>
    <x v="0"/>
    <s v="Television"/>
    <s v="Variety"/>
    <s v="United States of America"/>
    <n v="10023"/>
  </r>
  <r>
    <x v="0"/>
    <d v="2019-04-11T08:00:00"/>
    <d v="2019-04-11T23:00:00"/>
    <x v="3"/>
    <d v="2019-04-08T19:26:00"/>
    <s v="Mayor's Office of Film, Theatre &amp; Broadcasting"/>
    <x v="0"/>
    <s v="Film"/>
    <s v="Feature"/>
    <s v="United States of America"/>
    <s v="10001, 10011"/>
  </r>
  <r>
    <x v="0"/>
    <d v="2019-12-18T06:00:00"/>
    <d v="2019-12-18T21:00:00"/>
    <x v="3"/>
    <d v="2019-12-11T17:30:00"/>
    <s v="Mayor's Office of Film, Theatre &amp; Broadcasting"/>
    <x v="1"/>
    <s v="Commercial"/>
    <s v="Promo"/>
    <s v="United States of America"/>
    <n v="11222"/>
  </r>
  <r>
    <x v="0"/>
    <d v="2013-11-08T09:30:00"/>
    <d v="2013-11-08T18:00:00"/>
    <x v="1"/>
    <d v="2013-11-07T18:49:00"/>
    <s v="Mayor's Office of Film, Theatre &amp; Broadcasting"/>
    <x v="0"/>
    <s v="Television"/>
    <s v="Episodic series"/>
    <s v="United States of America"/>
    <n v="10009"/>
  </r>
  <r>
    <x v="0"/>
    <d v="2021-08-26T07:00:00"/>
    <d v="2021-08-26T22:00:00"/>
    <x v="7"/>
    <d v="2021-08-24T11:08:00"/>
    <s v="Mayor's Office of Film, Theatre &amp; Broadcasting"/>
    <x v="3"/>
    <s v="Television"/>
    <s v="Episodic series"/>
    <s v="United States of America"/>
    <s v="11237, 11385"/>
  </r>
  <r>
    <x v="0"/>
    <d v="2015-03-22T08:00:00"/>
    <d v="2015-03-22T14:00:00"/>
    <x v="0"/>
    <d v="2015-03-18T11:30:00"/>
    <s v="Mayor's Office of Film, Theatre &amp; Broadcasting"/>
    <x v="1"/>
    <s v="Student"/>
    <s v="Student Film"/>
    <s v="United States of America"/>
    <n v="11209"/>
  </r>
  <r>
    <x v="0"/>
    <d v="2016-07-27T06:00:00"/>
    <d v="2016-07-27T23:00:00"/>
    <x v="2"/>
    <d v="2016-07-25T15:20:00"/>
    <s v="Mayor's Office of Film, Theatre &amp; Broadcasting"/>
    <x v="0"/>
    <s v="Television"/>
    <s v="Reality"/>
    <s v="United States of America"/>
    <s v="10027, 10037"/>
  </r>
  <r>
    <x v="1"/>
    <d v="2019-09-11T00:01:00"/>
    <d v="2019-09-13T06:00:00"/>
    <x v="3"/>
    <d v="2019-08-20T09:27:00"/>
    <s v="Mayor's Office of Film, Theatre &amp; Broadcasting"/>
    <x v="0"/>
    <s v="Theater"/>
    <s v="Theater"/>
    <s v="United States of America"/>
    <n v="10001"/>
  </r>
  <r>
    <x v="0"/>
    <d v="2014-03-03T07:00:00"/>
    <d v="2014-03-03T21:00:00"/>
    <x v="8"/>
    <d v="2014-02-25T10:58:00"/>
    <s v="Mayor's Office of Film, Theatre &amp; Broadcasting"/>
    <x v="1"/>
    <s v="Television"/>
    <s v="Episodic series"/>
    <s v="United States of America"/>
    <n v="11222"/>
  </r>
  <r>
    <x v="0"/>
    <d v="2012-07-23T16:00:00"/>
    <d v="2012-07-23T20:00:00"/>
    <x v="5"/>
    <d v="2012-07-19T07:35:00"/>
    <s v="Mayor's Office of Film, Theatre &amp; Broadcasting"/>
    <x v="1"/>
    <s v="Film"/>
    <s v="Short"/>
    <s v="United States of America"/>
    <n v="11237"/>
  </r>
  <r>
    <x v="0"/>
    <d v="2016-01-22T06:00:00"/>
    <d v="2016-01-22T22:00:00"/>
    <x v="2"/>
    <d v="2016-01-19T13:43:00"/>
    <s v="Mayor's Office of Film, Theatre &amp; Broadcasting"/>
    <x v="0"/>
    <s v="WEB"/>
    <s v="Not Applicable"/>
    <s v="United States of America"/>
    <n v="10011"/>
  </r>
  <r>
    <x v="0"/>
    <d v="2017-02-16T18:00:00"/>
    <d v="2017-02-17T06:00:00"/>
    <x v="4"/>
    <d v="2017-02-10T14:46:00"/>
    <s v="Mayor's Office of Film, Theatre &amp; Broadcasting"/>
    <x v="1"/>
    <s v="Commercial"/>
    <s v="Commercial"/>
    <s v="United States of America"/>
    <n v="11201"/>
  </r>
  <r>
    <x v="0"/>
    <d v="2019-11-26T09:00:00"/>
    <d v="2019-11-27T01:00:00"/>
    <x v="3"/>
    <d v="2019-11-21T12:07:00"/>
    <s v="Mayor's Office of Film, Theatre &amp; Broadcasting"/>
    <x v="3"/>
    <s v="Television"/>
    <s v="Cable-episodic"/>
    <s v="United States of America"/>
    <n v="11106"/>
  </r>
  <r>
    <x v="0"/>
    <d v="2018-09-26T09:00:00"/>
    <d v="2018-09-26T23:00:00"/>
    <x v="6"/>
    <d v="2018-09-24T11:01:00"/>
    <s v="Mayor's Office of Film, Theatre &amp; Broadcasting"/>
    <x v="1"/>
    <s v="Television"/>
    <s v="Episodic series"/>
    <s v="United States of America"/>
    <s v="11211, 11217"/>
  </r>
  <r>
    <x v="0"/>
    <d v="2018-10-15T05:00:00"/>
    <d v="2018-10-15T10:00:00"/>
    <x v="6"/>
    <d v="2018-10-11T14:17:00"/>
    <s v="Mayor's Office of Film, Theatre &amp; Broadcasting"/>
    <x v="0"/>
    <s v="Television"/>
    <s v="News"/>
    <s v="United States of America"/>
    <s v="10036, 10105"/>
  </r>
  <r>
    <x v="0"/>
    <d v="2021-08-31T06:30:00"/>
    <d v="2021-08-31T18:30:00"/>
    <x v="7"/>
    <d v="2021-08-26T10:59:00"/>
    <s v="Mayor's Office of Film, Theatre &amp; Broadcasting"/>
    <x v="3"/>
    <s v="Television"/>
    <s v="Episodic series"/>
    <s v="United States of America"/>
    <s v="11375, 11385, 11418"/>
  </r>
  <r>
    <x v="0"/>
    <d v="2016-12-16T12:00:00"/>
    <d v="2016-12-17T02:00:00"/>
    <x v="2"/>
    <d v="2016-12-09T16:11:00"/>
    <s v="Mayor's Office of Film, Theatre &amp; Broadcasting"/>
    <x v="1"/>
    <s v="Television"/>
    <s v="Episodic series"/>
    <s v="United States of America"/>
    <n v="11215"/>
  </r>
  <r>
    <x v="0"/>
    <d v="2016-10-18T08:00:00"/>
    <d v="2016-10-18T19:00:00"/>
    <x v="2"/>
    <d v="2016-10-12T15:52:00"/>
    <s v="Mayor's Office of Film, Theatre &amp; Broadcasting"/>
    <x v="1"/>
    <s v="Still Photography"/>
    <s v="Not Applicable"/>
    <s v="United States of America"/>
    <s v="11211, 11222"/>
  </r>
  <r>
    <x v="0"/>
    <d v="2018-08-30T07:00:00"/>
    <d v="2018-08-30T22:00:00"/>
    <x v="6"/>
    <d v="2018-08-27T15:59:00"/>
    <s v="Mayor's Office of Film, Theatre &amp; Broadcasting"/>
    <x v="1"/>
    <s v="Television"/>
    <s v="Episodic series"/>
    <s v="United States of America"/>
    <n v="11222"/>
  </r>
  <r>
    <x v="0"/>
    <d v="2012-02-13T05:00:00"/>
    <d v="2012-02-13T19:00:00"/>
    <x v="5"/>
    <d v="2012-02-07T19:29:00"/>
    <s v="Mayor's Office of Film, Theatre &amp; Broadcasting"/>
    <x v="0"/>
    <s v="Film"/>
    <s v="Not Applicable"/>
    <s v="United States of America"/>
    <n v="10002"/>
  </r>
  <r>
    <x v="0"/>
    <d v="2012-06-08T01:00:00"/>
    <d v="2012-06-08T13:00:00"/>
    <x v="5"/>
    <d v="2012-05-23T14:40:00"/>
    <s v="Mayor's Office of Film, Theatre &amp; Broadcasting"/>
    <x v="0"/>
    <s v="Television"/>
    <s v="Morning Show"/>
    <s v="United States of America"/>
    <n v="10036"/>
  </r>
  <r>
    <x v="0"/>
    <d v="2015-10-06T06:00:00"/>
    <d v="2015-10-06T22:00:00"/>
    <x v="0"/>
    <d v="2015-10-05T11:35:00"/>
    <s v="Mayor's Office of Film, Theatre &amp; Broadcasting"/>
    <x v="3"/>
    <s v="Television"/>
    <s v="Episodic series"/>
    <s v="United States of America"/>
    <n v="11101"/>
  </r>
  <r>
    <x v="0"/>
    <d v="2012-02-03T06:00:00"/>
    <d v="2012-02-03T23:59:00"/>
    <x v="5"/>
    <d v="2012-01-31T14:59:00"/>
    <s v="Mayor's Office of Film, Theatre &amp; Broadcasting"/>
    <x v="0"/>
    <s v="Commercial"/>
    <s v="Commercial"/>
    <s v="United States of America"/>
    <s v="10002, 10003, 10009, 10012, 10013"/>
  </r>
  <r>
    <x v="0"/>
    <d v="2013-09-19T15:00:00"/>
    <d v="2013-09-20T10:00:00"/>
    <x v="1"/>
    <d v="2013-09-16T10:49:00"/>
    <s v="Mayor's Office of Film, Theatre &amp; Broadcasting"/>
    <x v="0"/>
    <s v="Still Photography"/>
    <s v="Not Applicable"/>
    <s v="United States of America"/>
    <n v="10038"/>
  </r>
  <r>
    <x v="0"/>
    <d v="2016-07-13T06:00:00"/>
    <d v="2016-07-13T22:00:00"/>
    <x v="2"/>
    <d v="2016-07-08T10:36:00"/>
    <s v="Mayor's Office of Film, Theatre &amp; Broadcasting"/>
    <x v="0"/>
    <s v="Commercial"/>
    <s v="Commercial"/>
    <s v="United States of America"/>
    <n v="10011"/>
  </r>
  <r>
    <x v="0"/>
    <d v="2013-06-13T13:00:00"/>
    <d v="2013-06-14T01:00:00"/>
    <x v="1"/>
    <d v="2013-06-11T14:19:00"/>
    <s v="Mayor's Office of Film, Theatre &amp; Broadcasting"/>
    <x v="1"/>
    <s v="Film"/>
    <s v="Not Applicable"/>
    <s v="United States of America"/>
    <s v="11211, 11249"/>
  </r>
  <r>
    <x v="0"/>
    <d v="2013-11-20T09:00:00"/>
    <d v="2013-11-20T23:00:00"/>
    <x v="1"/>
    <d v="2013-11-18T14:20:00"/>
    <s v="Mayor's Office of Film, Theatre &amp; Broadcasting"/>
    <x v="0"/>
    <s v="Film"/>
    <s v="Feature"/>
    <s v="United States of America"/>
    <n v="10031"/>
  </r>
  <r>
    <x v="1"/>
    <d v="2019-10-04T00:01:00"/>
    <d v="2019-10-05T06:00:00"/>
    <x v="3"/>
    <d v="2019-08-14T11:59:00"/>
    <s v="Mayor's Office of Film, Theatre &amp; Broadcasting"/>
    <x v="0"/>
    <s v="Theater"/>
    <s v="Theater"/>
    <s v="United States of America"/>
    <n v="10019"/>
  </r>
  <r>
    <x v="0"/>
    <d v="2014-07-17T07:00:00"/>
    <d v="2014-07-17T22:00:00"/>
    <x v="8"/>
    <d v="2014-07-16T10:33:00"/>
    <s v="Mayor's Office of Film, Theatre &amp; Broadcasting"/>
    <x v="4"/>
    <s v="Film"/>
    <s v="Feature"/>
    <s v="United States of America"/>
    <n v="10474"/>
  </r>
  <r>
    <x v="0"/>
    <d v="2018-01-09T12:30:00"/>
    <d v="2018-01-10T02:00:00"/>
    <x v="6"/>
    <d v="2018-01-07T15:00:00"/>
    <s v="Mayor's Office of Film, Theatre &amp; Broadcasting"/>
    <x v="0"/>
    <s v="Television"/>
    <s v="Episodic series"/>
    <s v="United States of America"/>
    <n v="10011"/>
  </r>
  <r>
    <x v="0"/>
    <d v="2012-12-07T06:00:00"/>
    <d v="2012-12-07T21:00:00"/>
    <x v="5"/>
    <d v="2012-12-03T14:20:00"/>
    <s v="Mayor's Office of Film, Theatre &amp; Broadcasting"/>
    <x v="0"/>
    <s v="Commercial"/>
    <s v="Commercial"/>
    <s v="United States of America"/>
    <s v="10019, 10023"/>
  </r>
  <r>
    <x v="0"/>
    <d v="2020-02-27T06:00:00"/>
    <d v="2020-02-27T21:00:00"/>
    <x v="9"/>
    <d v="2020-02-24T08:27:00"/>
    <s v="Mayor's Office of Film, Theatre &amp; Broadcasting"/>
    <x v="4"/>
    <s v="Television"/>
    <s v="Episodic series"/>
    <s v="United States of America"/>
    <n v="10463"/>
  </r>
  <r>
    <x v="0"/>
    <d v="2012-05-29T06:00:00"/>
    <d v="2012-05-29T23:00:00"/>
    <x v="5"/>
    <d v="2012-05-22T13:32:00"/>
    <s v="Mayor's Office of Film, Theatre &amp; Broadcasting"/>
    <x v="3"/>
    <s v="Television"/>
    <s v="Episodic series"/>
    <s v="United States of America"/>
    <n v="11101"/>
  </r>
  <r>
    <x v="0"/>
    <d v="2014-07-25T15:00:00"/>
    <d v="2014-07-26T07:00:00"/>
    <x v="8"/>
    <d v="2014-07-23T10:32:00"/>
    <s v="Mayor's Office of Film, Theatre &amp; Broadcasting"/>
    <x v="0"/>
    <s v="Television"/>
    <s v="Episodic series"/>
    <s v="United States of America"/>
    <s v="10044, 11106"/>
  </r>
  <r>
    <x v="0"/>
    <d v="2018-06-30T17:00:00"/>
    <d v="2018-07-01T04:15:00"/>
    <x v="6"/>
    <d v="2018-06-28T10:20:00"/>
    <s v="Mayor's Office of Film, Theatre &amp; Broadcasting"/>
    <x v="0"/>
    <s v="WEB"/>
    <s v="Not Applicable"/>
    <s v="United States of America"/>
    <n v="10013"/>
  </r>
  <r>
    <x v="1"/>
    <d v="2019-03-29T00:01:00"/>
    <d v="2019-03-29T23:59:00"/>
    <x v="3"/>
    <d v="2019-03-01T12:51:00"/>
    <s v="Mayor's Office of Film, Theatre &amp; Broadcasting"/>
    <x v="0"/>
    <s v="Theater"/>
    <s v="Theater"/>
    <s v="United States of America"/>
    <n v="10019"/>
  </r>
  <r>
    <x v="0"/>
    <d v="2017-10-30T07:00:00"/>
    <d v="2017-10-30T21:00:00"/>
    <x v="4"/>
    <d v="2017-10-26T11:49:00"/>
    <s v="Mayor's Office of Film, Theatre &amp; Broadcasting"/>
    <x v="1"/>
    <s v="Film"/>
    <s v="Feature"/>
    <s v="United States of America"/>
    <n v="11249"/>
  </r>
  <r>
    <x v="0"/>
    <d v="2016-10-06T07:00:00"/>
    <d v="2016-10-06T21:00:00"/>
    <x v="2"/>
    <d v="2016-10-04T15:16:00"/>
    <s v="Mayor's Office of Film, Theatre &amp; Broadcasting"/>
    <x v="2"/>
    <s v="Film"/>
    <s v="Feature"/>
    <s v="United States of America"/>
    <n v="10301"/>
  </r>
  <r>
    <x v="0"/>
    <d v="2014-06-16T07:00:00"/>
    <d v="2014-06-16T21:00:00"/>
    <x v="8"/>
    <d v="2014-06-11T13:00:00"/>
    <s v="Mayor's Office of Film, Theatre &amp; Broadcasting"/>
    <x v="3"/>
    <s v="Television"/>
    <s v="Episodic series"/>
    <s v="United States of America"/>
    <n v="11106"/>
  </r>
  <r>
    <x v="0"/>
    <d v="2013-04-23T08:00:00"/>
    <d v="2013-04-23T22:00:00"/>
    <x v="1"/>
    <d v="2013-04-19T10:45:00"/>
    <s v="Mayor's Office of Film, Theatre &amp; Broadcasting"/>
    <x v="1"/>
    <s v="Television"/>
    <s v="Cable-episodic"/>
    <s v="United States of America"/>
    <n v="11222"/>
  </r>
  <r>
    <x v="0"/>
    <d v="2016-05-23T10:00:00"/>
    <d v="2016-05-24T02:00:00"/>
    <x v="2"/>
    <d v="2016-05-18T13:24:00"/>
    <s v="Mayor's Office of Film, Theatre &amp; Broadcasting"/>
    <x v="3"/>
    <s v="Television"/>
    <s v="Episodic series"/>
    <s v="United States of America"/>
    <s v="11367, 11385"/>
  </r>
  <r>
    <x v="0"/>
    <d v="2016-04-21T06:00:00"/>
    <d v="2016-04-22T02:00:00"/>
    <x v="2"/>
    <d v="2016-04-19T13:28:00"/>
    <s v="Mayor's Office of Film, Theatre &amp; Broadcasting"/>
    <x v="3"/>
    <s v="Television"/>
    <s v="Episodic series"/>
    <s v="United States of America"/>
    <n v="11101"/>
  </r>
  <r>
    <x v="0"/>
    <d v="2018-01-10T12:00:00"/>
    <d v="2018-01-11T03:00:00"/>
    <x v="6"/>
    <d v="2018-01-05T13:46:00"/>
    <s v="Mayor's Office of Film, Theatre &amp; Broadcasting"/>
    <x v="3"/>
    <s v="Television"/>
    <s v="Cable-episodic"/>
    <s v="United States of America"/>
    <n v="11415"/>
  </r>
  <r>
    <x v="2"/>
    <d v="2012-12-03T06:00:00"/>
    <d v="2012-12-03T17:00:00"/>
    <x v="5"/>
    <d v="2012-11-28T12:15:00"/>
    <s v="Mayor's Office of Film, Theatre &amp; Broadcasting"/>
    <x v="0"/>
    <s v="Television"/>
    <s v="Episodic series"/>
    <s v="United States of America"/>
    <n v="10007"/>
  </r>
  <r>
    <x v="0"/>
    <d v="2013-08-09T06:00:00"/>
    <d v="2013-08-09T22:00:00"/>
    <x v="1"/>
    <d v="2013-08-06T12:02:00"/>
    <s v="Mayor's Office of Film, Theatre &amp; Broadcasting"/>
    <x v="0"/>
    <s v="Film"/>
    <s v="Not Applicable"/>
    <s v="United States of America"/>
    <n v="10036"/>
  </r>
  <r>
    <x v="0"/>
    <d v="2018-02-15T07:00:00"/>
    <d v="2018-02-15T18:00:00"/>
    <x v="6"/>
    <d v="2018-02-12T13:01:00"/>
    <s v="Mayor's Office of Film, Theatre &amp; Broadcasting"/>
    <x v="1"/>
    <s v="Television"/>
    <s v="Episodic series"/>
    <s v="United States of America"/>
    <n v="11201"/>
  </r>
  <r>
    <x v="0"/>
    <d v="2015-09-02T06:00:00"/>
    <d v="2015-09-02T20:00:00"/>
    <x v="0"/>
    <d v="2015-08-31T08:49:00"/>
    <s v="Mayor's Office of Film, Theatre &amp; Broadcasting"/>
    <x v="0"/>
    <s v="Television"/>
    <s v="Cable-episodic"/>
    <s v="United States of America"/>
    <n v="10003"/>
  </r>
  <r>
    <x v="0"/>
    <d v="2021-04-02T08:00:00"/>
    <d v="2021-04-02T20:00:00"/>
    <x v="7"/>
    <d v="2021-03-26T12:06:00"/>
    <s v="Mayor's Office of Film, Theatre &amp; Broadcasting"/>
    <x v="1"/>
    <s v="Still Photography"/>
    <s v="Not Applicable"/>
    <s v="United States of America"/>
    <n v="11233"/>
  </r>
  <r>
    <x v="0"/>
    <d v="2014-08-04T06:00:00"/>
    <d v="2014-08-04T22:00:00"/>
    <x v="8"/>
    <d v="2014-07-31T11:57:00"/>
    <s v="Mayor's Office of Film, Theatre &amp; Broadcasting"/>
    <x v="0"/>
    <s v="Television"/>
    <s v="Episodic series"/>
    <s v="United States of America"/>
    <s v="10019, 10023"/>
  </r>
  <r>
    <x v="0"/>
    <d v="2015-03-30T07:00:00"/>
    <d v="2015-03-30T12:00:00"/>
    <x v="0"/>
    <d v="2015-03-26T09:48:00"/>
    <s v="Mayor's Office of Film, Theatre &amp; Broadcasting"/>
    <x v="0"/>
    <s v="Television"/>
    <s v="Talk Show"/>
    <s v="United States of America"/>
    <n v="10023"/>
  </r>
  <r>
    <x v="0"/>
    <d v="2015-03-23T06:00:00"/>
    <d v="2015-03-23T18:00:00"/>
    <x v="0"/>
    <d v="2015-03-18T12:56:00"/>
    <s v="Mayor's Office of Film, Theatre &amp; Broadcasting"/>
    <x v="3"/>
    <s v="Television"/>
    <s v="Episodic series"/>
    <s v="United States of America"/>
    <n v="11101"/>
  </r>
  <r>
    <x v="0"/>
    <d v="2017-03-31T06:00:00"/>
    <d v="2017-04-01T02:00:00"/>
    <x v="4"/>
    <d v="2017-03-29T10:20:00"/>
    <s v="Mayor's Office of Film, Theatre &amp; Broadcasting"/>
    <x v="1"/>
    <s v="Film"/>
    <s v="Feature"/>
    <s v="United States of America"/>
    <n v="11205"/>
  </r>
  <r>
    <x v="0"/>
    <d v="2016-05-13T11:00:00"/>
    <d v="2016-05-14T04:00:00"/>
    <x v="2"/>
    <d v="2016-05-09T14:37:00"/>
    <s v="Mayor's Office of Film, Theatre &amp; Broadcasting"/>
    <x v="1"/>
    <s v="Television"/>
    <s v="Cable-episodic"/>
    <s v="United States of America"/>
    <n v="11201"/>
  </r>
  <r>
    <x v="0"/>
    <d v="2019-08-22T06:00:00"/>
    <d v="2019-08-22T22:00:00"/>
    <x v="3"/>
    <d v="2019-08-19T17:48:00"/>
    <s v="Mayor's Office of Film, Theatre &amp; Broadcasting"/>
    <x v="1"/>
    <s v="Television"/>
    <s v="Cable-episodic"/>
    <s v="United States of America"/>
    <n v="11222"/>
  </r>
  <r>
    <x v="0"/>
    <d v="2016-03-10T15:00:00"/>
    <d v="2016-03-11T07:00:00"/>
    <x v="2"/>
    <d v="2016-03-07T14:32:00"/>
    <s v="Mayor's Office of Film, Theatre &amp; Broadcasting"/>
    <x v="1"/>
    <s v="Television"/>
    <s v="Episodic series"/>
    <s v="United States of America"/>
    <n v="11221"/>
  </r>
  <r>
    <x v="0"/>
    <d v="2015-04-21T10:00:00"/>
    <d v="2015-04-21T23:00:00"/>
    <x v="0"/>
    <d v="2015-04-17T16:43:00"/>
    <s v="Mayor's Office of Film, Theatre &amp; Broadcasting"/>
    <x v="3"/>
    <s v="Television"/>
    <s v="Cable-episodic"/>
    <s v="United States of America"/>
    <n v="11101"/>
  </r>
  <r>
    <x v="0"/>
    <d v="2012-05-01T06:00:00"/>
    <d v="2012-05-01T23:59:00"/>
    <x v="5"/>
    <d v="2012-04-24T17:50:00"/>
    <s v="Mayor's Office of Film, Theatre &amp; Broadcasting"/>
    <x v="0"/>
    <s v="Television"/>
    <s v="Episodic series"/>
    <s v="United States of America"/>
    <n v="10021"/>
  </r>
  <r>
    <x v="0"/>
    <d v="2016-09-22T17:00:00"/>
    <d v="2016-09-23T07:00:00"/>
    <x v="2"/>
    <d v="2016-09-19T11:50:00"/>
    <s v="Mayor's Office of Film, Theatre &amp; Broadcasting"/>
    <x v="2"/>
    <s v="Film"/>
    <s v="Feature"/>
    <s v="United States of America"/>
    <n v="10307"/>
  </r>
  <r>
    <x v="0"/>
    <d v="2019-09-08T05:00:00"/>
    <d v="2019-09-08T13:00:00"/>
    <x v="3"/>
    <d v="2019-09-05T11:01:00"/>
    <s v="Mayor's Office of Film, Theatre &amp; Broadcasting"/>
    <x v="0"/>
    <s v="Television"/>
    <s v="News"/>
    <s v="United States of America"/>
    <s v="10036, 10105"/>
  </r>
  <r>
    <x v="0"/>
    <d v="2015-08-10T08:00:00"/>
    <d v="2015-08-10T20:00:00"/>
    <x v="0"/>
    <d v="2015-08-01T12:24:00"/>
    <s v="Mayor's Office of Film, Theatre &amp; Broadcasting"/>
    <x v="3"/>
    <s v="Film"/>
    <s v="Feature"/>
    <s v="United States of America"/>
    <n v="11692"/>
  </r>
  <r>
    <x v="0"/>
    <d v="2013-09-24T07:00:00"/>
    <d v="2013-09-24T22:00:00"/>
    <x v="1"/>
    <d v="2013-09-16T14:01:00"/>
    <s v="Mayor's Office of Film, Theatre &amp; Broadcasting"/>
    <x v="1"/>
    <s v="Television"/>
    <s v="Episodic series"/>
    <s v="United States of America"/>
    <n v="11222"/>
  </r>
  <r>
    <x v="0"/>
    <d v="2014-07-24T05:00:00"/>
    <d v="2014-07-24T21:00:00"/>
    <x v="8"/>
    <d v="2014-07-22T12:35:00"/>
    <s v="Mayor's Office of Film, Theatre &amp; Broadcasting"/>
    <x v="0"/>
    <s v="Television"/>
    <s v="Episodic series"/>
    <s v="United States of America"/>
    <s v="10010, 10013"/>
  </r>
  <r>
    <x v="0"/>
    <d v="2014-02-26T03:00:00"/>
    <d v="2014-02-26T23:00:00"/>
    <x v="8"/>
    <d v="2014-02-25T10:59:00"/>
    <s v="Mayor's Office of Film, Theatre &amp; Broadcasting"/>
    <x v="0"/>
    <s v="Television"/>
    <s v="Episodic series"/>
    <s v="United States of America"/>
    <s v="10011, 10014"/>
  </r>
  <r>
    <x v="0"/>
    <d v="2012-01-05T06:00:00"/>
    <d v="2012-01-05T23:30:00"/>
    <x v="5"/>
    <d v="2012-01-03T10:39:00"/>
    <s v="Mayor's Office of Film, Theatre &amp; Broadcasting"/>
    <x v="3"/>
    <s v="Television"/>
    <s v="Episodic series"/>
    <s v="United States of America"/>
    <n v="11101"/>
  </r>
  <r>
    <x v="0"/>
    <d v="2021-04-29T08:00:00"/>
    <d v="2021-04-30T00:00:00"/>
    <x v="7"/>
    <d v="2021-04-22T13:15:00"/>
    <s v="Mayor's Office of Film, Theatre &amp; Broadcasting"/>
    <x v="0"/>
    <s v="Television"/>
    <s v="Episodic series"/>
    <s v="United States of America"/>
    <n v="10001"/>
  </r>
  <r>
    <x v="0"/>
    <d v="2013-11-21T09:00:00"/>
    <d v="2013-11-22T01:00:00"/>
    <x v="1"/>
    <d v="2013-11-18T13:12:00"/>
    <s v="Mayor's Office of Film, Theatre &amp; Broadcasting"/>
    <x v="3"/>
    <s v="Television"/>
    <s v="Episodic series"/>
    <s v="United States of America"/>
    <n v="11101"/>
  </r>
  <r>
    <x v="0"/>
    <d v="2016-09-02T09:00:00"/>
    <d v="2016-09-03T00:00:00"/>
    <x v="2"/>
    <d v="2016-08-30T13:20:00"/>
    <s v="Mayor's Office of Film, Theatre &amp; Broadcasting"/>
    <x v="1"/>
    <s v="Television"/>
    <s v="Cable-episodic"/>
    <s v="United States of America"/>
    <s v="11211, 11222, 11249"/>
  </r>
  <r>
    <x v="0"/>
    <d v="2016-12-15T07:00:00"/>
    <d v="2016-12-15T14:00:00"/>
    <x v="2"/>
    <d v="2016-12-13T14:45:00"/>
    <s v="Mayor's Office of Film, Theatre &amp; Broadcasting"/>
    <x v="0"/>
    <s v="WEB"/>
    <s v="Not Applicable"/>
    <s v="United States of America"/>
    <n v="10012"/>
  </r>
  <r>
    <x v="0"/>
    <d v="2015-02-25T08:00:00"/>
    <d v="2015-02-25T20:00:00"/>
    <x v="0"/>
    <d v="2015-02-20T15:25:00"/>
    <s v="Mayor's Office of Film, Theatre &amp; Broadcasting"/>
    <x v="0"/>
    <s v="Television"/>
    <s v="Reality"/>
    <s v="United States of America"/>
    <n v="10012"/>
  </r>
  <r>
    <x v="0"/>
    <d v="2020-11-13T05:00:00"/>
    <d v="2020-11-14T06:00:00"/>
    <x v="9"/>
    <d v="2020-11-10T12:51:00"/>
    <s v="Mayor's Office of Film, Theatre &amp; Broadcasting"/>
    <x v="1"/>
    <s v="Film"/>
    <s v="Feature"/>
    <s v="United States of America"/>
    <n v="11221"/>
  </r>
  <r>
    <x v="0"/>
    <d v="2019-01-09T06:00:00"/>
    <d v="2019-01-09T23:59:00"/>
    <x v="3"/>
    <d v="2019-01-04T09:45:00"/>
    <s v="Mayor's Office of Film, Theatre &amp; Broadcasting"/>
    <x v="0"/>
    <s v="Television"/>
    <s v="Variety"/>
    <s v="United States of America"/>
    <n v="10014"/>
  </r>
  <r>
    <x v="1"/>
    <d v="2012-10-13T07:00:00"/>
    <d v="2012-10-13T23:59:00"/>
    <x v="5"/>
    <d v="2012-10-10T15:28:00"/>
    <s v="Mayor's Office of Film, Theatre &amp; Broadcasting"/>
    <x v="0"/>
    <s v="Theater"/>
    <s v="Theater"/>
    <s v="United States of America"/>
    <n v="10019"/>
  </r>
  <r>
    <x v="3"/>
    <d v="2019-03-13T07:00:00"/>
    <d v="2019-03-13T19:00:00"/>
    <x v="3"/>
    <d v="2019-03-11T17:24:00"/>
    <s v="Mayor's Office of Film, Theatre &amp; Broadcasting"/>
    <x v="0"/>
    <s v="Television"/>
    <s v="Episodic series"/>
    <s v="United States of America"/>
    <n v="10022"/>
  </r>
  <r>
    <x v="0"/>
    <d v="2015-01-12T07:00:00"/>
    <d v="2015-01-12T21:00:00"/>
    <x v="0"/>
    <d v="2015-01-07T12:05:00"/>
    <s v="Mayor's Office of Film, Theatre &amp; Broadcasting"/>
    <x v="1"/>
    <s v="Television"/>
    <s v="Episodic series"/>
    <s v="United States of America"/>
    <n v="11222"/>
  </r>
  <r>
    <x v="0"/>
    <d v="2018-10-24T06:00:00"/>
    <d v="2018-10-25T00:00:00"/>
    <x v="6"/>
    <d v="2018-10-19T13:57:00"/>
    <s v="Mayor's Office of Film, Theatre &amp; Broadcasting"/>
    <x v="3"/>
    <s v="Television"/>
    <s v="Episodic series"/>
    <s v="United States of America"/>
    <s v="11237, 11385"/>
  </r>
  <r>
    <x v="1"/>
    <d v="2014-10-01T00:01:00"/>
    <d v="2014-10-02T06:00:00"/>
    <x v="8"/>
    <d v="2014-09-11T15:23:00"/>
    <s v="Mayor's Office of Film, Theatre &amp; Broadcasting"/>
    <x v="0"/>
    <s v="Theater"/>
    <s v="Theater"/>
    <s v="United States of America"/>
    <n v="10001"/>
  </r>
  <r>
    <x v="0"/>
    <d v="2015-08-12T11:00:00"/>
    <d v="2015-08-12T23:00:00"/>
    <x v="0"/>
    <d v="2015-08-11T09:43:00"/>
    <s v="Mayor's Office of Film, Theatre &amp; Broadcasting"/>
    <x v="1"/>
    <s v="Television"/>
    <s v="Episodic series"/>
    <s v="United States of America"/>
    <n v="11222"/>
  </r>
  <r>
    <x v="0"/>
    <d v="2019-02-06T06:00:00"/>
    <d v="2019-02-06T21:00:00"/>
    <x v="3"/>
    <d v="2019-02-01T11:35:00"/>
    <s v="Mayor's Office of Film, Theatre &amp; Broadcasting"/>
    <x v="3"/>
    <s v="Television"/>
    <s v="Cable-episodic"/>
    <s v="United States of America"/>
    <n v="11101"/>
  </r>
  <r>
    <x v="0"/>
    <d v="2013-10-15T07:00:00"/>
    <d v="2013-10-15T19:00:00"/>
    <x v="1"/>
    <d v="2013-10-11T15:22:00"/>
    <s v="Mayor's Office of Film, Theatre &amp; Broadcasting"/>
    <x v="1"/>
    <s v="Still Photography"/>
    <s v="Not Applicable"/>
    <s v="United States of America"/>
    <n v="11201"/>
  </r>
  <r>
    <x v="3"/>
    <d v="2016-05-21T07:00:00"/>
    <d v="2016-05-21T19:00:00"/>
    <x v="2"/>
    <d v="2016-05-19T09:28:00"/>
    <s v="Mayor's Office of Film, Theatre &amp; Broadcasting"/>
    <x v="1"/>
    <s v="Film"/>
    <s v="Feature"/>
    <s v="United States of America"/>
    <n v="11226"/>
  </r>
  <r>
    <x v="0"/>
    <d v="2019-09-29T06:00:00"/>
    <d v="2019-09-29T20:00:00"/>
    <x v="3"/>
    <d v="2019-09-20T15:41:00"/>
    <s v="Mayor's Office of Film, Theatre &amp; Broadcasting"/>
    <x v="0"/>
    <s v="Still Photography"/>
    <s v="Not Applicable"/>
    <s v="United States of America"/>
    <s v="10004, 10005, 10014"/>
  </r>
  <r>
    <x v="0"/>
    <d v="2019-07-08T06:00:00"/>
    <d v="2019-07-08T20:00:00"/>
    <x v="3"/>
    <d v="2019-07-01T22:59:00"/>
    <s v="Mayor's Office of Film, Theatre &amp; Broadcasting"/>
    <x v="1"/>
    <s v="Film"/>
    <s v="Feature"/>
    <s v="United States of America"/>
    <s v="11206, 11237"/>
  </r>
  <r>
    <x v="0"/>
    <d v="2017-02-01T06:30:00"/>
    <d v="2017-02-01T22:30:00"/>
    <x v="4"/>
    <d v="2017-01-25T18:07:00"/>
    <s v="Mayor's Office of Film, Theatre &amp; Broadcasting"/>
    <x v="4"/>
    <s v="Television"/>
    <s v="Episodic series"/>
    <s v="United States of America"/>
    <n v="10465"/>
  </r>
  <r>
    <x v="0"/>
    <d v="2012-12-04T06:00:00"/>
    <d v="2012-12-04T23:59:00"/>
    <x v="5"/>
    <d v="2012-11-28T15:50:00"/>
    <s v="Mayor's Office of Film, Theatre &amp; Broadcasting"/>
    <x v="0"/>
    <s v="Television"/>
    <s v="Special/Awards Show"/>
    <s v="United States of America"/>
    <s v="10011, 10014"/>
  </r>
  <r>
    <x v="0"/>
    <d v="2021-01-27T06:00:00"/>
    <d v="2021-01-27T21:00:00"/>
    <x v="7"/>
    <d v="2021-01-15T14:19:00"/>
    <s v="Mayor's Office of Film, Theatre &amp; Broadcasting"/>
    <x v="4"/>
    <s v="Television"/>
    <s v="Episodic series"/>
    <s v="United States of America"/>
    <n v="10454"/>
  </r>
  <r>
    <x v="0"/>
    <d v="2018-12-06T07:00:00"/>
    <d v="2018-12-06T19:00:00"/>
    <x v="6"/>
    <d v="2018-12-04T17:44:00"/>
    <s v="Mayor's Office of Film, Theatre &amp; Broadcasting"/>
    <x v="1"/>
    <s v="Still Photography"/>
    <s v="Not Applicable"/>
    <s v="United States of America"/>
    <s v="11217, 11231"/>
  </r>
  <r>
    <x v="0"/>
    <d v="2016-10-20T06:00:00"/>
    <d v="2016-10-20T23:00:00"/>
    <x v="2"/>
    <d v="2016-10-17T11:55:00"/>
    <s v="Mayor's Office of Film, Theatre &amp; Broadcasting"/>
    <x v="1"/>
    <s v="Commercial"/>
    <s v="Commercial"/>
    <s v="United States of America"/>
    <n v="11238"/>
  </r>
  <r>
    <x v="0"/>
    <d v="2015-03-26T11:00:00"/>
    <d v="2015-03-27T01:00:00"/>
    <x v="0"/>
    <d v="2015-03-23T17:51:00"/>
    <s v="Mayor's Office of Film, Theatre &amp; Broadcasting"/>
    <x v="1"/>
    <s v="Commercial"/>
    <s v="Commercial"/>
    <s v="United States of America"/>
    <n v="11220"/>
  </r>
  <r>
    <x v="0"/>
    <d v="2015-02-18T07:00:00"/>
    <d v="2015-02-18T22:00:00"/>
    <x v="0"/>
    <d v="2015-02-11T10:29:00"/>
    <s v="Mayor's Office of Film, Theatre &amp; Broadcasting"/>
    <x v="1"/>
    <s v="Television"/>
    <s v="Episodic series"/>
    <s v="United States of America"/>
    <n v="11222"/>
  </r>
  <r>
    <x v="0"/>
    <d v="2019-01-03T07:00:00"/>
    <d v="2019-01-03T23:00:00"/>
    <x v="3"/>
    <d v="2018-12-18T14:31:00"/>
    <s v="Mayor's Office of Film, Theatre &amp; Broadcasting"/>
    <x v="1"/>
    <s v="Television"/>
    <s v="Episodic series"/>
    <s v="United States of America"/>
    <n v="11217"/>
  </r>
  <r>
    <x v="0"/>
    <d v="2016-09-12T06:00:00"/>
    <d v="2016-09-12T12:00:00"/>
    <x v="2"/>
    <d v="2016-09-08T16:05:00"/>
    <s v="Mayor's Office of Film, Theatre &amp; Broadcasting"/>
    <x v="0"/>
    <s v="Television"/>
    <s v="Not Applicable"/>
    <s v="United States of America"/>
    <n v="10022"/>
  </r>
  <r>
    <x v="0"/>
    <d v="2013-08-14T06:00:00"/>
    <d v="2013-08-14T23:00:00"/>
    <x v="1"/>
    <d v="2013-08-13T15:56:00"/>
    <s v="Mayor's Office of Film, Theatre &amp; Broadcasting"/>
    <x v="3"/>
    <s v="Television"/>
    <s v="Episodic series"/>
    <s v="United States of America"/>
    <s v="11103, 11106"/>
  </r>
  <r>
    <x v="0"/>
    <d v="2013-11-26T07:00:00"/>
    <d v="2013-11-26T23:59:00"/>
    <x v="1"/>
    <d v="2013-11-01T16:31:00"/>
    <s v="Mayor's Office of Film, Theatre &amp; Broadcasting"/>
    <x v="3"/>
    <s v="WEB"/>
    <s v="Not Applicable"/>
    <s v="United States of America"/>
    <n v="11106"/>
  </r>
  <r>
    <x v="0"/>
    <d v="2014-12-13T06:00:00"/>
    <d v="2014-12-13T18:00:00"/>
    <x v="8"/>
    <d v="2014-12-12T13:23:00"/>
    <s v="Mayor's Office of Film, Theatre &amp; Broadcasting"/>
    <x v="0"/>
    <s v="Still Photography"/>
    <s v="Not Applicable"/>
    <s v="United States of America"/>
    <n v="10014"/>
  </r>
  <r>
    <x v="0"/>
    <d v="2015-06-23T06:00:00"/>
    <d v="2015-06-23T20:00:00"/>
    <x v="0"/>
    <d v="2015-06-19T11:56:00"/>
    <s v="Mayor's Office of Film, Theatre &amp; Broadcasting"/>
    <x v="0"/>
    <s v="Commercial"/>
    <s v="Commercial"/>
    <s v="United States of America"/>
    <n v="10002"/>
  </r>
  <r>
    <x v="0"/>
    <d v="2015-11-13T17:00:00"/>
    <d v="2015-11-14T02:00:00"/>
    <x v="0"/>
    <d v="2015-11-10T13:59:00"/>
    <s v="Mayor's Office of Film, Theatre &amp; Broadcasting"/>
    <x v="1"/>
    <s v="Film"/>
    <s v="Short"/>
    <s v="United States of America"/>
    <n v="11249"/>
  </r>
  <r>
    <x v="0"/>
    <d v="2014-09-24T08:00:00"/>
    <d v="2014-09-25T01:00:00"/>
    <x v="8"/>
    <d v="2014-09-19T12:27:00"/>
    <s v="Mayor's Office of Film, Theatre &amp; Broadcasting"/>
    <x v="3"/>
    <s v="Television"/>
    <s v="Episodic series"/>
    <s v="United States of America"/>
    <n v="11101"/>
  </r>
  <r>
    <x v="0"/>
    <d v="2014-09-04T07:00:00"/>
    <d v="2014-09-05T00:00:00"/>
    <x v="8"/>
    <d v="2014-08-29T15:26:00"/>
    <s v="Mayor's Office of Film, Theatre &amp; Broadcasting"/>
    <x v="0"/>
    <s v="Television"/>
    <s v="Episodic series"/>
    <s v="United States of America"/>
    <s v="10002, 10013"/>
  </r>
  <r>
    <x v="0"/>
    <d v="2015-07-06T18:00:00"/>
    <d v="2015-07-06T21:00:00"/>
    <x v="0"/>
    <d v="2015-06-30T12:01:00"/>
    <s v="Mayor's Office of Film, Theatre &amp; Broadcasting"/>
    <x v="1"/>
    <s v="Still Photography"/>
    <s v="Not Applicable"/>
    <s v="United States of America"/>
    <n v="11201"/>
  </r>
  <r>
    <x v="1"/>
    <d v="2014-09-29T00:01:00"/>
    <d v="2014-10-01T23:59:00"/>
    <x v="8"/>
    <d v="2014-09-25T11:35:00"/>
    <s v="Mayor's Office of Film, Theatre &amp; Broadcasting"/>
    <x v="0"/>
    <s v="Theater"/>
    <s v="Theater"/>
    <s v="United States of America"/>
    <n v="10019"/>
  </r>
  <r>
    <x v="0"/>
    <d v="2016-04-18T15:00:00"/>
    <d v="2016-04-18T22:00:00"/>
    <x v="2"/>
    <d v="2016-04-15T09:40:00"/>
    <s v="Mayor's Office of Film, Theatre &amp; Broadcasting"/>
    <x v="1"/>
    <s v="Television"/>
    <s v="Episodic series"/>
    <s v="United States of America"/>
    <n v="11207"/>
  </r>
  <r>
    <x v="0"/>
    <d v="2017-01-23T07:00:00"/>
    <d v="2017-01-23T21:00:00"/>
    <x v="4"/>
    <d v="2017-01-20T15:04:00"/>
    <s v="Mayor's Office of Film, Theatre &amp; Broadcasting"/>
    <x v="1"/>
    <s v="Television"/>
    <s v="Episodic series"/>
    <s v="United States of America"/>
    <n v="11222"/>
  </r>
  <r>
    <x v="0"/>
    <d v="2013-07-16T06:00:00"/>
    <d v="2013-07-16T22:00:00"/>
    <x v="1"/>
    <d v="2013-07-12T15:09:00"/>
    <s v="Mayor's Office of Film, Theatre &amp; Broadcasting"/>
    <x v="2"/>
    <s v="Television"/>
    <s v="Cable-episodic"/>
    <s v="United States of America"/>
    <n v="10302"/>
  </r>
  <r>
    <x v="0"/>
    <d v="2017-09-25T07:00:00"/>
    <d v="2017-09-25T14:00:00"/>
    <x v="4"/>
    <d v="2017-09-21T17:57:00"/>
    <s v="Mayor's Office of Film, Theatre &amp; Broadcasting"/>
    <x v="1"/>
    <s v="Still Photography"/>
    <s v="Not Applicable"/>
    <s v="United States of America"/>
    <s v="10002, 11211"/>
  </r>
  <r>
    <x v="1"/>
    <d v="2015-12-02T00:01:00"/>
    <d v="2015-12-03T06:00:00"/>
    <x v="0"/>
    <d v="2015-11-25T12:44:00"/>
    <s v="Mayor's Office of Film, Theatre &amp; Broadcasting"/>
    <x v="0"/>
    <s v="Theater"/>
    <s v="Theater"/>
    <s v="United States of America"/>
    <n v="10001"/>
  </r>
  <r>
    <x v="0"/>
    <d v="2016-06-08T07:00:00"/>
    <d v="2016-06-08T23:59:00"/>
    <x v="2"/>
    <d v="2016-06-03T15:17:00"/>
    <s v="Mayor's Office of Film, Theatre &amp; Broadcasting"/>
    <x v="1"/>
    <s v="Television"/>
    <s v="Cable-episodic"/>
    <s v="United States of America"/>
    <n v="11249"/>
  </r>
  <r>
    <x v="0"/>
    <d v="2017-07-25T07:00:00"/>
    <d v="2017-07-25T21:00:00"/>
    <x v="4"/>
    <d v="2017-07-20T13:19:00"/>
    <s v="Mayor's Office of Film, Theatre &amp; Broadcasting"/>
    <x v="1"/>
    <s v="Television"/>
    <s v="Episodic series"/>
    <s v="United States of America"/>
    <n v="11237"/>
  </r>
  <r>
    <x v="0"/>
    <d v="2018-05-18T09:00:00"/>
    <d v="2018-05-19T01:00:00"/>
    <x v="6"/>
    <d v="2018-05-15T13:44:00"/>
    <s v="Mayor's Office of Film, Theatre &amp; Broadcasting"/>
    <x v="4"/>
    <s v="Television"/>
    <s v="Cable-episodic"/>
    <s v="United States of America"/>
    <n v="10454"/>
  </r>
  <r>
    <x v="0"/>
    <d v="2019-04-22T06:00:00"/>
    <d v="2019-04-22T21:00:00"/>
    <x v="3"/>
    <d v="2019-04-17T17:06:00"/>
    <s v="Mayor's Office of Film, Theatre &amp; Broadcasting"/>
    <x v="0"/>
    <s v="Film"/>
    <s v="Feature"/>
    <s v="United States of America"/>
    <s v="10003, 10010"/>
  </r>
  <r>
    <x v="0"/>
    <d v="2019-12-20T06:00:00"/>
    <d v="2019-12-20T22:00:00"/>
    <x v="3"/>
    <d v="2019-12-17T09:17:00"/>
    <s v="Mayor's Office of Film, Theatre &amp; Broadcasting"/>
    <x v="1"/>
    <s v="Television"/>
    <s v="Episodic series"/>
    <s v="United States of America"/>
    <s v="11101, 11106, 11211"/>
  </r>
  <r>
    <x v="3"/>
    <d v="2018-08-12T00:00:00"/>
    <d v="2018-08-12T13:00:00"/>
    <x v="6"/>
    <d v="2018-08-10T13:27:00"/>
    <s v="Mayor's Office of Film, Theatre &amp; Broadcasting"/>
    <x v="0"/>
    <s v="Television"/>
    <s v="News"/>
    <s v="United States of America"/>
    <s v="10036, 10105"/>
  </r>
  <r>
    <x v="0"/>
    <d v="2020-02-08T06:00:00"/>
    <d v="2020-02-08T20:00:00"/>
    <x v="9"/>
    <d v="2020-02-05T13:36:00"/>
    <s v="Mayor's Office of Film, Theatre &amp; Broadcasting"/>
    <x v="1"/>
    <s v="Television"/>
    <s v="Episodic series"/>
    <s v="United States of America"/>
    <n v="11222"/>
  </r>
  <r>
    <x v="0"/>
    <d v="2021-11-30T06:00:00"/>
    <d v="2021-11-30T21:00:00"/>
    <x v="7"/>
    <d v="2021-11-23T10:40:00"/>
    <s v="Mayor's Office of Film, Theatre &amp; Broadcasting"/>
    <x v="0"/>
    <s v="Television"/>
    <s v="Episodic series"/>
    <s v="United States of America"/>
    <s v="10025, 10027"/>
  </r>
  <r>
    <x v="0"/>
    <d v="2016-08-21T07:00:00"/>
    <d v="2016-08-21T22:00:00"/>
    <x v="2"/>
    <d v="2016-08-04T15:42:00"/>
    <s v="Mayor's Office of Film, Theatre &amp; Broadcasting"/>
    <x v="1"/>
    <s v="Television"/>
    <s v="Cable-other"/>
    <s v="United States of America"/>
    <n v="11224"/>
  </r>
  <r>
    <x v="0"/>
    <d v="2021-05-03T08:00:00"/>
    <d v="2021-05-03T23:00:00"/>
    <x v="7"/>
    <d v="2021-04-27T15:29:00"/>
    <s v="Mayor's Office of Film, Theatre &amp; Broadcasting"/>
    <x v="1"/>
    <s v="Television"/>
    <s v="Episodic series"/>
    <s v="United States of America"/>
    <n v="11222"/>
  </r>
  <r>
    <x v="0"/>
    <d v="2019-02-08T11:00:00"/>
    <d v="2019-02-09T03:00:00"/>
    <x v="3"/>
    <d v="2019-02-05T11:29:00"/>
    <s v="Mayor's Office of Film, Theatre &amp; Broadcasting"/>
    <x v="1"/>
    <s v="Television"/>
    <s v="Cable-episodic"/>
    <s v="United States of America"/>
    <n v="11222"/>
  </r>
  <r>
    <x v="0"/>
    <d v="2012-05-09T06:00:00"/>
    <d v="2012-05-09T22:00:00"/>
    <x v="5"/>
    <d v="2012-05-04T15:55:00"/>
    <s v="Mayor's Office of Film, Theatre &amp; Broadcasting"/>
    <x v="1"/>
    <s v="Commercial"/>
    <s v="Commercial"/>
    <s v="United States of America"/>
    <n v="11231"/>
  </r>
  <r>
    <x v="1"/>
    <d v="2015-05-02T06:00:00"/>
    <d v="2015-05-03T06:00:00"/>
    <x v="0"/>
    <d v="2015-04-28T01:15:00"/>
    <s v="Mayor's Office of Film, Theatre &amp; Broadcasting"/>
    <x v="0"/>
    <s v="Theater"/>
    <s v="Theater"/>
    <s v="United States of America"/>
    <n v="10023"/>
  </r>
  <r>
    <x v="1"/>
    <d v="2013-09-14T00:01:00"/>
    <d v="2013-09-15T06:00:00"/>
    <x v="1"/>
    <d v="2013-08-19T09:37:00"/>
    <s v="Mayor's Office of Film, Theatre &amp; Broadcasting"/>
    <x v="0"/>
    <s v="Theater"/>
    <s v="Theater"/>
    <s v="United States of America"/>
    <n v="10001"/>
  </r>
  <r>
    <x v="0"/>
    <d v="2015-02-18T11:00:00"/>
    <d v="2015-02-18T16:00:00"/>
    <x v="0"/>
    <d v="2015-02-17T13:46:00"/>
    <s v="Mayor's Office of Film, Theatre &amp; Broadcasting"/>
    <x v="0"/>
    <s v="Television"/>
    <s v="Episodic series"/>
    <s v="United States of America"/>
    <n v="10003"/>
  </r>
  <r>
    <x v="0"/>
    <d v="2012-05-15T18:00:00"/>
    <d v="2012-05-15T23:30:00"/>
    <x v="5"/>
    <d v="2012-05-04T10:51:00"/>
    <s v="Mayor's Office of Film, Theatre &amp; Broadcasting"/>
    <x v="0"/>
    <s v="Television"/>
    <s v="Episodic series"/>
    <s v="United States of America"/>
    <n v="10011"/>
  </r>
  <r>
    <x v="0"/>
    <d v="2016-09-13T08:00:00"/>
    <d v="2016-09-13T17:00:00"/>
    <x v="2"/>
    <d v="2016-09-07T08:04:00"/>
    <s v="Mayor's Office of Film, Theatre &amp; Broadcasting"/>
    <x v="0"/>
    <s v="Television"/>
    <s v="Variety"/>
    <s v="United States of America"/>
    <n v="10019"/>
  </r>
  <r>
    <x v="0"/>
    <d v="2015-12-08T08:00:00"/>
    <d v="2015-12-08T23:59:00"/>
    <x v="0"/>
    <d v="2015-11-24T20:10:00"/>
    <s v="Mayor's Office of Film, Theatre &amp; Broadcasting"/>
    <x v="1"/>
    <s v="Television"/>
    <s v="Cable-episodic"/>
    <s v="United States of America"/>
    <n v="11238"/>
  </r>
  <r>
    <x v="0"/>
    <d v="2015-09-28T07:00:00"/>
    <d v="2015-09-28T23:00:00"/>
    <x v="0"/>
    <d v="2015-09-24T13:44:00"/>
    <s v="Mayor's Office of Film, Theatre &amp; Broadcasting"/>
    <x v="1"/>
    <s v="Television"/>
    <s v="Episodic series"/>
    <s v="United States of America"/>
    <n v="11222"/>
  </r>
  <r>
    <x v="0"/>
    <d v="2020-03-10T07:00:00"/>
    <d v="2020-03-10T23:59:00"/>
    <x v="9"/>
    <d v="2020-03-06T18:42:00"/>
    <s v="Mayor's Office of Film, Theatre &amp; Broadcasting"/>
    <x v="1"/>
    <s v="Television"/>
    <s v="Episodic series"/>
    <s v="United States of America"/>
    <n v="11222"/>
  </r>
  <r>
    <x v="0"/>
    <d v="2020-09-28T06:00:00"/>
    <d v="2020-09-28T22:00:00"/>
    <x v="9"/>
    <d v="2020-09-24T10:40:00"/>
    <s v="Mayor's Office of Film, Theatre &amp; Broadcasting"/>
    <x v="3"/>
    <s v="Television"/>
    <s v="Episodic series"/>
    <s v="United States of America"/>
    <n v="11101"/>
  </r>
  <r>
    <x v="1"/>
    <d v="2013-11-02T00:01:00"/>
    <d v="2013-11-03T06:00:00"/>
    <x v="1"/>
    <d v="2013-10-28T15:25:00"/>
    <s v="Mayor's Office of Film, Theatre &amp; Broadcasting"/>
    <x v="0"/>
    <s v="Theater"/>
    <s v="Theater"/>
    <s v="United States of America"/>
    <n v="10019"/>
  </r>
  <r>
    <x v="0"/>
    <d v="2017-02-15T08:00:00"/>
    <d v="2017-02-15T23:00:00"/>
    <x v="4"/>
    <d v="2017-02-14T10:13:00"/>
    <s v="Mayor's Office of Film, Theatre &amp; Broadcasting"/>
    <x v="0"/>
    <s v="Television"/>
    <s v="Episodic series"/>
    <s v="United States of America"/>
    <s v="10001, 10011"/>
  </r>
  <r>
    <x v="0"/>
    <d v="2013-04-19T08:00:00"/>
    <d v="2013-04-19T20:00:00"/>
    <x v="1"/>
    <d v="2013-04-16T10:15:00"/>
    <s v="Mayor's Office of Film, Theatre &amp; Broadcasting"/>
    <x v="1"/>
    <s v="Film"/>
    <s v="Feature"/>
    <s v="United States of America"/>
    <s v="11225, 11238"/>
  </r>
  <r>
    <x v="0"/>
    <d v="2018-10-01T06:00:00"/>
    <d v="2018-10-01T23:00:00"/>
    <x v="6"/>
    <d v="2018-09-27T18:02:00"/>
    <s v="Mayor's Office of Film, Theatre &amp; Broadcasting"/>
    <x v="1"/>
    <s v="Television"/>
    <s v="Episodic series"/>
    <s v="United States of America"/>
    <n v="11222"/>
  </r>
  <r>
    <x v="3"/>
    <d v="2021-10-07T22:00:00"/>
    <d v="2021-10-08T07:00:00"/>
    <x v="7"/>
    <d v="2021-09-29T10:43:00"/>
    <s v="Mayor's Office of Film, Theatre &amp; Broadcasting"/>
    <x v="2"/>
    <s v="Television"/>
    <s v="Episodic series"/>
    <s v="United States of America"/>
    <n v="10301"/>
  </r>
  <r>
    <x v="0"/>
    <d v="2018-09-07T06:00:00"/>
    <d v="2018-09-07T23:00:00"/>
    <x v="6"/>
    <d v="2018-08-29T11:18:00"/>
    <s v="Mayor's Office of Film, Theatre &amp; Broadcasting"/>
    <x v="0"/>
    <s v="WEB"/>
    <s v="Not Applicable"/>
    <s v="United States of America"/>
    <n v="10014"/>
  </r>
  <r>
    <x v="0"/>
    <d v="2017-11-28T06:00:00"/>
    <d v="2017-11-28T21:00:00"/>
    <x v="4"/>
    <d v="2017-11-21T11:13:00"/>
    <s v="Mayor's Office of Film, Theatre &amp; Broadcasting"/>
    <x v="3"/>
    <s v="Television"/>
    <s v="Cable-episodic"/>
    <s v="United States of America"/>
    <n v="11415"/>
  </r>
  <r>
    <x v="0"/>
    <d v="2014-05-22T09:00:00"/>
    <d v="2014-05-22T23:00:00"/>
    <x v="8"/>
    <d v="2014-05-16T15:22:00"/>
    <s v="Mayor's Office of Film, Theatre &amp; Broadcasting"/>
    <x v="1"/>
    <s v="Television"/>
    <s v="Episodic series"/>
    <s v="United States of America"/>
    <s v="11217, 11231"/>
  </r>
  <r>
    <x v="0"/>
    <d v="2012-06-18T07:00:00"/>
    <d v="2012-06-18T23:59:00"/>
    <x v="5"/>
    <d v="2012-06-15T13:00:00"/>
    <s v="Mayor's Office of Film, Theatre &amp; Broadcasting"/>
    <x v="1"/>
    <s v="Television"/>
    <s v="Episodic series"/>
    <s v="United States of America"/>
    <n v="11222"/>
  </r>
  <r>
    <x v="0"/>
    <d v="2017-11-11T07:00:00"/>
    <d v="2017-11-11T16:00:00"/>
    <x v="4"/>
    <d v="2017-11-08T12:53:00"/>
    <s v="Mayor's Office of Film, Theatre &amp; Broadcasting"/>
    <x v="0"/>
    <s v="Television"/>
    <s v="Made for TV/mini-series"/>
    <s v="United States of America"/>
    <n v="10036"/>
  </r>
  <r>
    <x v="0"/>
    <d v="2016-04-09T13:00:00"/>
    <d v="2016-04-10T01:00:00"/>
    <x v="2"/>
    <d v="2016-04-06T15:36:00"/>
    <s v="Mayor's Office of Film, Theatre &amp; Broadcasting"/>
    <x v="1"/>
    <s v="Television"/>
    <s v="Episodic series"/>
    <s v="United States of America"/>
    <n v="11208"/>
  </r>
  <r>
    <x v="0"/>
    <d v="2017-11-20T06:00:00"/>
    <d v="2017-11-20T19:00:00"/>
    <x v="4"/>
    <d v="2017-11-15T15:08:00"/>
    <s v="Mayor's Office of Film, Theatre &amp; Broadcasting"/>
    <x v="0"/>
    <s v="Television"/>
    <s v="Episodic series"/>
    <s v="United States of America"/>
    <n v="10010"/>
  </r>
  <r>
    <x v="0"/>
    <d v="2019-05-01T12:00:00"/>
    <d v="2019-05-02T03:00:00"/>
    <x v="3"/>
    <d v="2019-04-26T09:44:00"/>
    <s v="Mayor's Office of Film, Theatre &amp; Broadcasting"/>
    <x v="1"/>
    <s v="Film"/>
    <s v="Feature"/>
    <s v="United States of America"/>
    <n v="11220"/>
  </r>
  <r>
    <x v="0"/>
    <d v="2014-11-17T01:00:00"/>
    <d v="2014-11-17T13:00:00"/>
    <x v="8"/>
    <d v="2014-11-12T12:02:00"/>
    <s v="Mayor's Office of Film, Theatre &amp; Broadcasting"/>
    <x v="1"/>
    <s v="Television"/>
    <s v="Cable-episodic"/>
    <s v="United States of America"/>
    <n v="11217"/>
  </r>
  <r>
    <x v="0"/>
    <d v="2018-10-22T13:00:00"/>
    <d v="2018-10-22T19:00:00"/>
    <x v="6"/>
    <d v="2018-10-19T14:29:00"/>
    <s v="Mayor's Office of Film, Theatre &amp; Broadcasting"/>
    <x v="1"/>
    <s v="Still Photography"/>
    <s v="Not Applicable"/>
    <s v="United States of America"/>
    <n v="11231"/>
  </r>
  <r>
    <x v="0"/>
    <d v="2016-05-21T06:00:00"/>
    <d v="2016-05-21T19:00:00"/>
    <x v="2"/>
    <d v="2016-05-19T13:37:00"/>
    <s v="Mayor's Office of Film, Theatre &amp; Broadcasting"/>
    <x v="0"/>
    <s v="Still Photography"/>
    <s v="Not Applicable"/>
    <s v="United States of America"/>
    <s v="10013, 10014"/>
  </r>
  <r>
    <x v="0"/>
    <d v="2013-01-09T06:00:00"/>
    <d v="2013-01-09T23:59:00"/>
    <x v="1"/>
    <d v="2013-01-04T12:12:00"/>
    <s v="Mayor's Office of Film, Theatre &amp; Broadcasting"/>
    <x v="3"/>
    <s v="WEB"/>
    <s v="Not Applicable"/>
    <s v="United States of America"/>
    <n v="11105"/>
  </r>
  <r>
    <x v="0"/>
    <d v="2017-12-01T12:00:00"/>
    <d v="2017-12-02T04:00:00"/>
    <x v="4"/>
    <d v="2017-11-30T08:38:00"/>
    <s v="Mayor's Office of Film, Theatre &amp; Broadcasting"/>
    <x v="0"/>
    <s v="Television"/>
    <s v="Cable-episodic"/>
    <s v="United States of America"/>
    <s v="10002, 10013, 10038"/>
  </r>
  <r>
    <x v="0"/>
    <d v="2012-05-09T07:00:00"/>
    <d v="2012-05-09T20:00:00"/>
    <x v="5"/>
    <d v="2012-05-06T18:33:00"/>
    <s v="Mayor's Office of Film, Theatre &amp; Broadcasting"/>
    <x v="0"/>
    <s v="Still Photography"/>
    <s v="Not Applicable"/>
    <s v="United States of America"/>
    <s v="10017, 10021, 10022, 10028, 10075"/>
  </r>
  <r>
    <x v="1"/>
    <d v="2018-04-16T06:00:00"/>
    <d v="2018-04-16T23:59:00"/>
    <x v="6"/>
    <d v="2018-03-22T16:25:00"/>
    <s v="Mayor's Office of Film, Theatre &amp; Broadcasting"/>
    <x v="0"/>
    <s v="Theater"/>
    <s v="Theater"/>
    <s v="United States of America"/>
    <n v="10018"/>
  </r>
  <r>
    <x v="0"/>
    <d v="2019-10-15T06:00:00"/>
    <d v="2019-10-15T12:00:00"/>
    <x v="3"/>
    <d v="2019-10-11T12:24:00"/>
    <s v="Mayor's Office of Film, Theatre &amp; Broadcasting"/>
    <x v="4"/>
    <s v="Film"/>
    <s v="Feature"/>
    <s v="United States of America"/>
    <n v="10457"/>
  </r>
  <r>
    <x v="0"/>
    <d v="2012-05-31T09:00:00"/>
    <d v="2012-05-31T23:00:00"/>
    <x v="5"/>
    <d v="2012-05-25T12:38:00"/>
    <s v="Mayor's Office of Film, Theatre &amp; Broadcasting"/>
    <x v="2"/>
    <s v="Television"/>
    <s v="Cable-episodic"/>
    <s v="United States of America"/>
    <s v="10301, 10310"/>
  </r>
  <r>
    <x v="0"/>
    <d v="2020-12-16T07:00:00"/>
    <d v="2020-12-16T21:00:00"/>
    <x v="9"/>
    <d v="2020-12-14T15:47:00"/>
    <s v="Mayor's Office of Film, Theatre &amp; Broadcasting"/>
    <x v="3"/>
    <s v="Television"/>
    <s v="Episodic series"/>
    <s v="United States of America"/>
    <s v="11237, 11385"/>
  </r>
  <r>
    <x v="0"/>
    <d v="2021-05-10T07:00:00"/>
    <d v="2021-05-10T23:00:00"/>
    <x v="7"/>
    <d v="2021-05-04T15:15:00"/>
    <s v="Mayor's Office of Film, Theatre &amp; Broadcasting"/>
    <x v="1"/>
    <s v="Television"/>
    <s v="Cable-episodic"/>
    <s v="United States of America"/>
    <s v="11222, 11249"/>
  </r>
  <r>
    <x v="0"/>
    <d v="2017-03-17T06:00:00"/>
    <d v="2017-03-17T23:00:00"/>
    <x v="4"/>
    <d v="2017-03-15T14:47:00"/>
    <s v="Mayor's Office of Film, Theatre &amp; Broadcasting"/>
    <x v="1"/>
    <s v="Film"/>
    <s v="Feature"/>
    <s v="United States of America"/>
    <n v="11206"/>
  </r>
  <r>
    <x v="0"/>
    <d v="2016-05-19T11:00:00"/>
    <d v="2016-05-20T01:00:00"/>
    <x v="2"/>
    <d v="2016-05-16T13:03:00"/>
    <s v="Mayor's Office of Film, Theatre &amp; Broadcasting"/>
    <x v="0"/>
    <s v="Film"/>
    <s v="Feature"/>
    <s v="United States of America"/>
    <s v="10021, 10023"/>
  </r>
  <r>
    <x v="1"/>
    <d v="2018-06-30T00:01:00"/>
    <d v="2018-07-01T06:00:00"/>
    <x v="6"/>
    <d v="2018-05-25T12:36:00"/>
    <s v="Mayor's Office of Film, Theatre &amp; Broadcasting"/>
    <x v="0"/>
    <s v="Theater"/>
    <s v="Theater"/>
    <s v="United States of America"/>
    <n v="10019"/>
  </r>
  <r>
    <x v="0"/>
    <d v="2013-09-05T02:00:00"/>
    <d v="2013-09-05T20:00:00"/>
    <x v="1"/>
    <d v="2013-09-03T08:54:00"/>
    <s v="Mayor's Office of Film, Theatre &amp; Broadcasting"/>
    <x v="0"/>
    <s v="Commercial"/>
    <s v="Commercial"/>
    <s v="United Kingdom"/>
    <s v="10001, 10011"/>
  </r>
  <r>
    <x v="1"/>
    <d v="2019-06-28T00:01:00"/>
    <d v="2019-06-28T23:59:00"/>
    <x v="3"/>
    <d v="2019-06-14T10:59:00"/>
    <s v="Mayor's Office of Film, Theatre &amp; Broadcasting"/>
    <x v="0"/>
    <s v="Theater"/>
    <s v="Theater"/>
    <s v="United States of America"/>
    <s v="10003, 10029"/>
  </r>
  <r>
    <x v="0"/>
    <d v="2017-04-13T07:00:00"/>
    <d v="2017-04-13T22:00:00"/>
    <x v="4"/>
    <d v="2017-04-11T16:25:00"/>
    <s v="Mayor's Office of Film, Theatre &amp; Broadcasting"/>
    <x v="0"/>
    <s v="Film"/>
    <s v="Feature"/>
    <s v="United States of America"/>
    <n v="10001"/>
  </r>
  <r>
    <x v="0"/>
    <d v="2015-12-15T08:00:00"/>
    <d v="2015-12-15T22:00:00"/>
    <x v="0"/>
    <d v="2015-12-09T09:47:00"/>
    <s v="Mayor's Office of Film, Theatre &amp; Broadcasting"/>
    <x v="0"/>
    <s v="WEB"/>
    <s v="Not Applicable"/>
    <s v="United States of America"/>
    <n v="10002"/>
  </r>
  <r>
    <x v="0"/>
    <d v="2019-09-09T07:00:00"/>
    <d v="2019-09-09T21:00:00"/>
    <x v="3"/>
    <d v="2019-09-04T10:18:00"/>
    <s v="Mayor's Office of Film, Theatre &amp; Broadcasting"/>
    <x v="1"/>
    <s v="Television"/>
    <s v="Episodic series"/>
    <s v="United States of America"/>
    <n v="11222"/>
  </r>
  <r>
    <x v="0"/>
    <d v="2014-09-05T12:00:00"/>
    <d v="2014-09-06T04:00:00"/>
    <x v="8"/>
    <d v="2014-09-02T14:01:00"/>
    <s v="Mayor's Office of Film, Theatre &amp; Broadcasting"/>
    <x v="1"/>
    <s v="Television"/>
    <s v="Cable-episodic"/>
    <s v="United States of America"/>
    <s v="11201, 11231"/>
  </r>
  <r>
    <x v="0"/>
    <d v="2018-05-04T15:30:00"/>
    <d v="2018-05-05T02:00:00"/>
    <x v="6"/>
    <d v="2018-05-01T15:33:00"/>
    <s v="Mayor's Office of Film, Theatre &amp; Broadcasting"/>
    <x v="0"/>
    <s v="Television"/>
    <s v="Cable-episodic"/>
    <s v="United States of America"/>
    <s v="10003, 10011, 11101"/>
  </r>
  <r>
    <x v="0"/>
    <d v="2018-09-05T06:00:00"/>
    <d v="2018-09-05T21:00:00"/>
    <x v="6"/>
    <d v="2018-08-31T15:08:00"/>
    <s v="Mayor's Office of Film, Theatre &amp; Broadcasting"/>
    <x v="0"/>
    <s v="Television"/>
    <s v="Episodic series"/>
    <s v="United States of America"/>
    <n v="10128"/>
  </r>
  <r>
    <x v="0"/>
    <d v="2020-02-11T06:00:00"/>
    <d v="2020-02-11T22:00:00"/>
    <x v="9"/>
    <d v="2020-02-07T13:37:00"/>
    <s v="Mayor's Office of Film, Theatre &amp; Broadcasting"/>
    <x v="0"/>
    <s v="Television"/>
    <s v="Cable-episodic"/>
    <s v="United States of America"/>
    <n v="10011"/>
  </r>
  <r>
    <x v="0"/>
    <d v="2017-07-12T06:00:00"/>
    <d v="2017-07-12T20:00:00"/>
    <x v="4"/>
    <d v="2017-07-07T09:59:00"/>
    <s v="Mayor's Office of Film, Theatre &amp; Broadcasting"/>
    <x v="1"/>
    <s v="Still Photography"/>
    <s v="Not Applicable"/>
    <s v="United States of America"/>
    <n v="11224"/>
  </r>
  <r>
    <x v="0"/>
    <d v="2016-08-10T17:00:00"/>
    <d v="2016-08-11T06:30:00"/>
    <x v="2"/>
    <d v="2016-08-03T13:13:00"/>
    <s v="Mayor's Office of Film, Theatre &amp; Broadcasting"/>
    <x v="0"/>
    <s v="Television"/>
    <s v="Episodic series"/>
    <s v="United States of America"/>
    <s v="10005, 10038, 10045"/>
  </r>
  <r>
    <x v="0"/>
    <d v="2015-03-04T06:00:00"/>
    <d v="2015-03-04T23:00:00"/>
    <x v="0"/>
    <d v="2015-02-27T15:22:00"/>
    <s v="Mayor's Office of Film, Theatre &amp; Broadcasting"/>
    <x v="1"/>
    <s v="Television"/>
    <s v="Cable-episodic"/>
    <s v="United States of America"/>
    <n v="11222"/>
  </r>
  <r>
    <x v="1"/>
    <d v="2018-06-06T06:00:00"/>
    <d v="2018-06-06T23:59:00"/>
    <x v="6"/>
    <d v="2018-06-04T13:05:00"/>
    <s v="Mayor's Office of Film, Theatre &amp; Broadcasting"/>
    <x v="0"/>
    <s v="Theater"/>
    <s v="Theater"/>
    <s v="United States of America"/>
    <n v="10019"/>
  </r>
  <r>
    <x v="0"/>
    <d v="2019-03-22T13:00:00"/>
    <d v="2019-03-23T03:00:00"/>
    <x v="3"/>
    <d v="2019-03-21T15:13:00"/>
    <s v="Mayor's Office of Film, Theatre &amp; Broadcasting"/>
    <x v="0"/>
    <s v="Television"/>
    <s v="Cable-episodic"/>
    <s v="United States of America"/>
    <n v="10023"/>
  </r>
  <r>
    <x v="0"/>
    <d v="2016-10-04T07:00:00"/>
    <d v="2016-10-04T21:00:00"/>
    <x v="2"/>
    <d v="2016-09-30T11:45:00"/>
    <s v="Mayor's Office of Film, Theatre &amp; Broadcasting"/>
    <x v="1"/>
    <s v="Television"/>
    <s v="Episodic series"/>
    <s v="United States of America"/>
    <s v="11211, 11222"/>
  </r>
  <r>
    <x v="1"/>
    <d v="2016-09-24T06:00:00"/>
    <d v="2016-09-25T13:00:00"/>
    <x v="2"/>
    <d v="2016-09-01T15:53:00"/>
    <s v="Mayor's Office of Film, Theatre &amp; Broadcasting"/>
    <x v="0"/>
    <s v="Theater"/>
    <s v="Theater"/>
    <s v="United States of America"/>
    <n v="10023"/>
  </r>
  <r>
    <x v="0"/>
    <d v="2019-03-22T06:00:00"/>
    <d v="2019-03-22T21:00:00"/>
    <x v="3"/>
    <d v="2019-03-14T14:53:00"/>
    <s v="Mayor's Office of Film, Theatre &amp; Broadcasting"/>
    <x v="1"/>
    <s v="Still Photography"/>
    <s v="Not Applicable"/>
    <s v="United States of America"/>
    <n v="11237"/>
  </r>
  <r>
    <x v="0"/>
    <d v="2019-12-13T06:00:00"/>
    <d v="2019-12-13T23:00:00"/>
    <x v="3"/>
    <d v="2019-12-05T13:15:00"/>
    <s v="Mayor's Office of Film, Theatre &amp; Broadcasting"/>
    <x v="3"/>
    <s v="Television"/>
    <s v="Episodic series"/>
    <s v="United States of America"/>
    <n v="11106"/>
  </r>
  <r>
    <x v="0"/>
    <d v="2013-03-27T12:00:00"/>
    <d v="2013-03-28T04:00:00"/>
    <x v="1"/>
    <d v="2013-03-25T15:12:00"/>
    <s v="Mayor's Office of Film, Theatre &amp; Broadcasting"/>
    <x v="0"/>
    <s v="Still Photography"/>
    <s v="Not Applicable"/>
    <s v="United States of America"/>
    <n v="10013"/>
  </r>
  <r>
    <x v="0"/>
    <d v="2015-11-11T20:00:00"/>
    <d v="2015-11-12T06:59:00"/>
    <x v="0"/>
    <d v="2015-10-29T10:26:00"/>
    <s v="Mayor's Office of Film, Theatre &amp; Broadcasting"/>
    <x v="0"/>
    <s v="Theater"/>
    <s v="Theater"/>
    <s v="United States of America"/>
    <n v="10017"/>
  </r>
  <r>
    <x v="1"/>
    <d v="2014-04-21T06:00:00"/>
    <d v="2014-04-25T06:00:00"/>
    <x v="8"/>
    <d v="2014-03-22T11:30:00"/>
    <s v="Mayor's Office of Film, Theatre &amp; Broadcasting"/>
    <x v="0"/>
    <s v="Television"/>
    <s v="Not Applicable"/>
    <s v="United States of America"/>
    <n v="10023"/>
  </r>
  <r>
    <x v="0"/>
    <d v="2021-06-15T16:00:00"/>
    <d v="2021-06-15T23:59:00"/>
    <x v="7"/>
    <d v="2021-06-10T11:14:00"/>
    <s v="Mayor's Office of Film, Theatre &amp; Broadcasting"/>
    <x v="0"/>
    <s v="Television"/>
    <s v="Talk Show"/>
    <s v="United States of America"/>
    <n v="10019"/>
  </r>
  <r>
    <x v="0"/>
    <d v="2013-01-30T07:00:00"/>
    <d v="2013-01-30T23:59:00"/>
    <x v="1"/>
    <d v="2013-01-25T16:37:00"/>
    <s v="Mayor's Office of Film, Theatre &amp; Broadcasting"/>
    <x v="1"/>
    <s v="Television"/>
    <s v="Cable-episodic"/>
    <s v="United States of America"/>
    <n v="11217"/>
  </r>
  <r>
    <x v="0"/>
    <d v="2014-07-14T07:00:00"/>
    <d v="2014-07-14T21:00:00"/>
    <x v="8"/>
    <d v="2014-07-09T11:44:00"/>
    <s v="Mayor's Office of Film, Theatre &amp; Broadcasting"/>
    <x v="0"/>
    <s v="Television"/>
    <s v="Episodic series"/>
    <s v="United States of America"/>
    <s v="10002, 10038"/>
  </r>
  <r>
    <x v="0"/>
    <d v="2018-02-01T15:00:00"/>
    <d v="2018-02-02T03:00:00"/>
    <x v="6"/>
    <d v="2018-01-30T15:56:00"/>
    <s v="Mayor's Office of Film, Theatre &amp; Broadcasting"/>
    <x v="0"/>
    <s v="Film"/>
    <s v="Feature"/>
    <s v="United States of America"/>
    <s v="10003, 10009"/>
  </r>
  <r>
    <x v="0"/>
    <d v="2016-12-03T09:00:00"/>
    <d v="2016-12-04T03:00:00"/>
    <x v="2"/>
    <d v="2016-11-29T18:34:00"/>
    <s v="Mayor's Office of Film, Theatre &amp; Broadcasting"/>
    <x v="1"/>
    <s v="Film"/>
    <s v="Feature"/>
    <s v="United States of America"/>
    <n v="11218"/>
  </r>
  <r>
    <x v="0"/>
    <d v="2019-08-26T13:00:00"/>
    <d v="2019-08-26T20:00:00"/>
    <x v="3"/>
    <d v="2019-08-22T13:59:00"/>
    <s v="Mayor's Office of Film, Theatre &amp; Broadcasting"/>
    <x v="0"/>
    <s v="Film"/>
    <s v="Feature"/>
    <s v="United States of America"/>
    <s v="10026, 10027"/>
  </r>
  <r>
    <x v="3"/>
    <d v="2014-02-03T07:00:00"/>
    <d v="2014-02-07T19:00:00"/>
    <x v="8"/>
    <d v="2014-01-30T16:56:00"/>
    <s v="Mayor's Office of Film, Theatre &amp; Broadcasting"/>
    <x v="1"/>
    <s v="Television"/>
    <s v="Cable-episodic"/>
    <s v="United States of America"/>
    <n v="11216"/>
  </r>
  <r>
    <x v="0"/>
    <d v="2016-04-27T06:00:00"/>
    <d v="2016-04-27T20:00:00"/>
    <x v="2"/>
    <d v="2016-04-19T11:46:00"/>
    <s v="Mayor's Office of Film, Theatre &amp; Broadcasting"/>
    <x v="1"/>
    <s v="Film"/>
    <s v="Feature"/>
    <s v="United States of America"/>
    <s v="11225, 11238"/>
  </r>
  <r>
    <x v="0"/>
    <d v="2018-04-02T13:00:00"/>
    <d v="2018-04-03T03:00:00"/>
    <x v="6"/>
    <d v="2018-03-30T09:56:00"/>
    <s v="Mayor's Office of Film, Theatre &amp; Broadcasting"/>
    <x v="3"/>
    <s v="Television"/>
    <s v="Episodic series"/>
    <s v="United States of America"/>
    <s v="11101, 11222"/>
  </r>
  <r>
    <x v="0"/>
    <d v="2018-12-01T08:00:00"/>
    <d v="2018-12-01T18:00:00"/>
    <x v="6"/>
    <d v="2018-11-29T12:42:00"/>
    <s v="Mayor's Office of Film, Theatre &amp; Broadcasting"/>
    <x v="1"/>
    <s v="Commercial"/>
    <s v="Commercial"/>
    <s v="United States of America"/>
    <n v="11220"/>
  </r>
  <r>
    <x v="0"/>
    <d v="2019-04-24T07:00:00"/>
    <d v="2019-04-24T20:00:00"/>
    <x v="3"/>
    <d v="2019-04-23T11:01:00"/>
    <s v="Mayor's Office of Film, Theatre &amp; Broadcasting"/>
    <x v="0"/>
    <s v="Still Photography"/>
    <s v="Not Applicable"/>
    <s v="United States of America"/>
    <n v="10014"/>
  </r>
  <r>
    <x v="0"/>
    <d v="2020-01-13T07:00:00"/>
    <d v="2020-01-13T21:00:00"/>
    <x v="9"/>
    <d v="2020-01-10T10:29:00"/>
    <s v="Mayor's Office of Film, Theatre &amp; Broadcasting"/>
    <x v="3"/>
    <s v="Television"/>
    <s v="Episodic series"/>
    <s v="United States of America"/>
    <s v="11374, 11379"/>
  </r>
  <r>
    <x v="0"/>
    <d v="2020-12-05T12:00:00"/>
    <d v="2020-12-06T02:00:00"/>
    <x v="9"/>
    <d v="2020-12-02T09:53:00"/>
    <s v="Mayor's Office of Film, Theatre &amp; Broadcasting"/>
    <x v="3"/>
    <s v="Television"/>
    <s v="Episodic series"/>
    <s v="United States of America"/>
    <s v="11385, 11418"/>
  </r>
  <r>
    <x v="0"/>
    <d v="2019-08-01T05:30:00"/>
    <d v="2019-08-01T16:00:00"/>
    <x v="3"/>
    <d v="2019-07-29T20:18:00"/>
    <s v="Mayor's Office of Film, Theatre &amp; Broadcasting"/>
    <x v="0"/>
    <s v="Television"/>
    <s v="Children"/>
    <s v="United States of America"/>
    <s v="10020, 10023, 10112"/>
  </r>
  <r>
    <x v="0"/>
    <d v="2014-01-10T11:00:00"/>
    <d v="2014-01-11T01:00:00"/>
    <x v="8"/>
    <d v="2013-12-18T12:20:00"/>
    <s v="Mayor's Office of Film, Theatre &amp; Broadcasting"/>
    <x v="4"/>
    <s v="Television"/>
    <s v="Episodic series"/>
    <s v="United States of America"/>
    <s v="10453, 10458, 10468"/>
  </r>
  <r>
    <x v="0"/>
    <d v="2016-03-07T07:00:00"/>
    <d v="2016-03-07T23:00:00"/>
    <x v="2"/>
    <d v="2016-03-03T12:30:00"/>
    <s v="Mayor's Office of Film, Theatre &amp; Broadcasting"/>
    <x v="4"/>
    <s v="Television"/>
    <s v="Cable-episodic"/>
    <s v="United States of America"/>
    <s v="10457, 10458"/>
  </r>
  <r>
    <x v="0"/>
    <d v="2014-10-02T06:00:00"/>
    <d v="2014-10-02T19:00:00"/>
    <x v="8"/>
    <d v="2014-09-30T13:59:00"/>
    <s v="Mayor's Office of Film, Theatre &amp; Broadcasting"/>
    <x v="1"/>
    <s v="Still Photography"/>
    <s v="Not Applicable"/>
    <s v="United States of America"/>
    <n v="11224"/>
  </r>
  <r>
    <x v="0"/>
    <d v="2013-10-28T06:00:00"/>
    <d v="2013-10-28T16:00:00"/>
    <x v="1"/>
    <d v="2013-10-24T06:38:00"/>
    <s v="Mayor's Office of Film, Theatre &amp; Broadcasting"/>
    <x v="0"/>
    <s v="Film"/>
    <s v="Feature"/>
    <s v="United States of America"/>
    <n v="10011"/>
  </r>
  <r>
    <x v="0"/>
    <d v="2018-05-03T07:00:00"/>
    <d v="2018-05-03T19:00:00"/>
    <x v="6"/>
    <d v="2018-04-26T10:44:00"/>
    <s v="Mayor's Office of Film, Theatre &amp; Broadcasting"/>
    <x v="0"/>
    <s v="Film"/>
    <s v="Feature"/>
    <s v="United States of America"/>
    <n v="10033"/>
  </r>
  <r>
    <x v="3"/>
    <d v="2013-10-28T07:00:00"/>
    <d v="2013-10-28T22:00:00"/>
    <x v="1"/>
    <d v="2013-10-25T09:09:00"/>
    <s v="Mayor's Office of Film, Theatre &amp; Broadcasting"/>
    <x v="1"/>
    <s v="Television"/>
    <s v="Episodic series"/>
    <s v="United States of America"/>
    <n v="11206"/>
  </r>
  <r>
    <x v="0"/>
    <d v="2018-04-02T07:30:00"/>
    <d v="2018-04-02T20:00:00"/>
    <x v="6"/>
    <d v="2018-03-28T16:30:00"/>
    <s v="Mayor's Office of Film, Theatre &amp; Broadcasting"/>
    <x v="1"/>
    <s v="Documentary"/>
    <s v="Not Applicable"/>
    <s v="United States of America"/>
    <n v="11206"/>
  </r>
  <r>
    <x v="0"/>
    <d v="2015-07-20T07:00:00"/>
    <d v="2015-07-20T20:00:00"/>
    <x v="0"/>
    <d v="2015-07-15T16:39:00"/>
    <s v="Mayor's Office of Film, Theatre &amp; Broadcasting"/>
    <x v="1"/>
    <s v="Television"/>
    <s v="Cable-episodic"/>
    <s v="United States of America"/>
    <n v="11222"/>
  </r>
  <r>
    <x v="0"/>
    <d v="2014-04-25T07:00:00"/>
    <d v="2014-04-25T19:00:00"/>
    <x v="8"/>
    <d v="2014-04-23T10:23:00"/>
    <s v="Mayor's Office of Film, Theatre &amp; Broadcasting"/>
    <x v="0"/>
    <s v="Film"/>
    <s v="Not Applicable"/>
    <s v="United States of America"/>
    <n v="10005"/>
  </r>
  <r>
    <x v="1"/>
    <d v="2019-03-29T00:01:00"/>
    <d v="2019-03-31T23:59:00"/>
    <x v="3"/>
    <d v="2019-03-21T16:44:00"/>
    <s v="Mayor's Office of Film, Theatre &amp; Broadcasting"/>
    <x v="0"/>
    <s v="Theater"/>
    <s v="Theater"/>
    <s v="United States of America"/>
    <s v="10019, 10106"/>
  </r>
  <r>
    <x v="0"/>
    <d v="2015-04-16T17:30:00"/>
    <d v="2015-04-17T07:30:00"/>
    <x v="0"/>
    <d v="2015-04-14T09:12:00"/>
    <s v="Mayor's Office of Film, Theatre &amp; Broadcasting"/>
    <x v="1"/>
    <s v="Film"/>
    <s v="Feature"/>
    <s v="United States of America"/>
    <s v="11223, 11235"/>
  </r>
  <r>
    <x v="0"/>
    <d v="2021-01-15T07:00:00"/>
    <d v="2021-01-15T20:00:00"/>
    <x v="7"/>
    <d v="2021-01-12T16:07:00"/>
    <s v="Mayor's Office of Film, Theatre &amp; Broadcasting"/>
    <x v="4"/>
    <s v="Television"/>
    <s v="Episodic series"/>
    <s v="United States of America"/>
    <n v="10474"/>
  </r>
  <r>
    <x v="0"/>
    <d v="2013-09-12T15:00:00"/>
    <d v="2013-09-12T22:00:00"/>
    <x v="1"/>
    <d v="2013-09-09T14:46:00"/>
    <s v="Mayor's Office of Film, Theatre &amp; Broadcasting"/>
    <x v="4"/>
    <s v="Television"/>
    <s v="Episodic series"/>
    <s v="United States of America"/>
    <n v="10468"/>
  </r>
  <r>
    <x v="0"/>
    <d v="2017-09-20T07:00:00"/>
    <d v="2017-09-20T19:00:00"/>
    <x v="4"/>
    <d v="2017-09-08T11:31:00"/>
    <s v="Mayor's Office of Film, Theatre &amp; Broadcasting"/>
    <x v="0"/>
    <s v="Still Photography"/>
    <s v="Not Applicable"/>
    <s v="United States of America"/>
    <n v="10012"/>
  </r>
  <r>
    <x v="0"/>
    <d v="2017-10-13T06:00:00"/>
    <d v="2017-10-13T20:00:00"/>
    <x v="4"/>
    <d v="2017-10-05T18:34:00"/>
    <s v="Mayor's Office of Film, Theatre &amp; Broadcasting"/>
    <x v="0"/>
    <s v="Commercial"/>
    <s v="Commercial"/>
    <s v="United States of America"/>
    <s v="10012, 10013"/>
  </r>
  <r>
    <x v="0"/>
    <d v="2021-09-21T07:00:00"/>
    <d v="2021-09-21T22:00:00"/>
    <x v="7"/>
    <d v="2021-09-13T10:09:00"/>
    <s v="Mayor's Office of Film, Theatre &amp; Broadcasting"/>
    <x v="3"/>
    <s v="Television"/>
    <s v="Episodic series"/>
    <s v="United States of America"/>
    <s v="11101, 11106"/>
  </r>
  <r>
    <x v="0"/>
    <d v="2012-05-06T06:00:00"/>
    <d v="2012-05-06T19:00:00"/>
    <x v="5"/>
    <d v="2012-05-02T10:47:00"/>
    <s v="Mayor's Office of Film, Theatre &amp; Broadcasting"/>
    <x v="0"/>
    <s v="Film"/>
    <s v="Not Applicable"/>
    <s v="United States of America"/>
    <n v="10027"/>
  </r>
  <r>
    <x v="0"/>
    <d v="2020-11-02T06:00:00"/>
    <d v="2020-11-02T18:00:00"/>
    <x v="9"/>
    <d v="2020-10-28T14:09:00"/>
    <s v="Mayor's Office of Film, Theatre &amp; Broadcasting"/>
    <x v="3"/>
    <s v="Television"/>
    <s v="Pilot"/>
    <s v="United States of America"/>
    <n v="11105"/>
  </r>
  <r>
    <x v="0"/>
    <d v="2013-08-15T06:00:00"/>
    <d v="2013-08-15T21:00:00"/>
    <x v="1"/>
    <d v="2013-08-08T17:10:00"/>
    <s v="Mayor's Office of Film, Theatre &amp; Broadcasting"/>
    <x v="0"/>
    <s v="Commercial"/>
    <s v="Commercial"/>
    <s v="United States of America"/>
    <n v="10017"/>
  </r>
  <r>
    <x v="1"/>
    <d v="2015-09-14T00:01:00"/>
    <d v="2015-09-17T23:59:00"/>
    <x v="0"/>
    <d v="2015-09-10T12:19:00"/>
    <s v="Mayor's Office of Film, Theatre &amp; Broadcasting"/>
    <x v="0"/>
    <s v="Theater"/>
    <s v="Theater"/>
    <s v="United States of America"/>
    <s v="10001, 10121"/>
  </r>
  <r>
    <x v="0"/>
    <d v="2019-09-23T06:00:00"/>
    <d v="2019-09-23T22:00:00"/>
    <x v="3"/>
    <d v="2019-09-19T14:54:00"/>
    <s v="Mayor's Office of Film, Theatre &amp; Broadcasting"/>
    <x v="3"/>
    <s v="Television"/>
    <s v="Episodic series"/>
    <s v="United States of America"/>
    <n v="11385"/>
  </r>
  <r>
    <x v="0"/>
    <d v="2012-11-21T02:00:00"/>
    <d v="2012-11-21T19:00:00"/>
    <x v="5"/>
    <d v="2012-11-19T10:09:00"/>
    <s v="Mayor's Office of Film, Theatre &amp; Broadcasting"/>
    <x v="0"/>
    <s v="Television"/>
    <s v="Reality"/>
    <s v="United States of America"/>
    <n v="10012"/>
  </r>
  <r>
    <x v="0"/>
    <d v="2017-05-08T07:00:00"/>
    <d v="2017-05-08T22:00:00"/>
    <x v="4"/>
    <d v="2017-05-05T16:23:00"/>
    <s v="Mayor's Office of Film, Theatre &amp; Broadcasting"/>
    <x v="0"/>
    <s v="Television"/>
    <s v="Episodic series"/>
    <s v="United States of America"/>
    <s v="10031, 10032"/>
  </r>
  <r>
    <x v="0"/>
    <d v="2021-08-26T16:00:00"/>
    <d v="2021-08-27T03:00:00"/>
    <x v="7"/>
    <d v="2021-08-24T08:33:00"/>
    <s v="Mayor's Office of Film, Theatre &amp; Broadcasting"/>
    <x v="0"/>
    <s v="Music Video"/>
    <s v="Signed Artist"/>
    <s v="United States of America"/>
    <n v="10010"/>
  </r>
  <r>
    <x v="0"/>
    <d v="2014-05-22T07:00:00"/>
    <d v="2014-05-22T21:00:00"/>
    <x v="8"/>
    <d v="2014-05-21T08:37:00"/>
    <s v="Mayor's Office of Film, Theatre &amp; Broadcasting"/>
    <x v="1"/>
    <s v="Television"/>
    <s v="Episodic series"/>
    <s v="United States of America"/>
    <n v="11222"/>
  </r>
  <r>
    <x v="0"/>
    <d v="2016-04-20T01:00:00"/>
    <d v="2016-04-20T23:00:00"/>
    <x v="2"/>
    <d v="2016-04-18T14:32:00"/>
    <s v="Mayor's Office of Film, Theatre &amp; Broadcasting"/>
    <x v="4"/>
    <s v="Commercial"/>
    <s v="Commercial"/>
    <s v="United States of America"/>
    <n v="10474"/>
  </r>
  <r>
    <x v="0"/>
    <d v="2013-05-20T00:00:00"/>
    <d v="2013-05-20T22:00:00"/>
    <x v="1"/>
    <d v="2013-05-17T13:58:00"/>
    <s v="Mayor's Office of Film, Theatre &amp; Broadcasting"/>
    <x v="0"/>
    <s v="Still Photography"/>
    <s v="Not Applicable"/>
    <s v="United States of America"/>
    <s v="10002, 10006, 11211, 11238"/>
  </r>
  <r>
    <x v="0"/>
    <d v="2014-04-28T08:00:00"/>
    <d v="2014-04-28T21:00:00"/>
    <x v="8"/>
    <d v="2014-04-23T18:19:00"/>
    <s v="Mayor's Office of Film, Theatre &amp; Broadcasting"/>
    <x v="0"/>
    <s v="Still Photography"/>
    <s v="Not Applicable"/>
    <s v="United States of America"/>
    <n v="10007"/>
  </r>
  <r>
    <x v="0"/>
    <d v="2013-07-11T23:00:00"/>
    <d v="2013-07-12T16:00:00"/>
    <x v="1"/>
    <d v="2013-07-09T18:20:00"/>
    <s v="Mayor's Office of Film, Theatre &amp; Broadcasting"/>
    <x v="1"/>
    <s v="Commercial"/>
    <s v="Commercial"/>
    <s v="United States of America"/>
    <n v="11211"/>
  </r>
  <r>
    <x v="0"/>
    <d v="2017-06-22T16:00:00"/>
    <d v="2017-06-23T08:00:00"/>
    <x v="4"/>
    <d v="2017-06-16T16:48:00"/>
    <s v="Mayor's Office of Film, Theatre &amp; Broadcasting"/>
    <x v="0"/>
    <s v="Film"/>
    <s v="Feature"/>
    <s v="United States of America"/>
    <n v="10023"/>
  </r>
  <r>
    <x v="1"/>
    <d v="2012-01-31T14:00:00"/>
    <d v="2012-02-26T23:59:00"/>
    <x v="5"/>
    <d v="2012-01-27T14:33:00"/>
    <s v="Mayor's Office of Film, Theatre &amp; Broadcasting"/>
    <x v="1"/>
    <s v="Theater"/>
    <s v="Theater"/>
    <s v="United States of America"/>
    <n v="11217"/>
  </r>
  <r>
    <x v="0"/>
    <d v="2012-02-11T06:00:00"/>
    <d v="2012-02-11T20:00:00"/>
    <x v="5"/>
    <d v="2012-02-06T10:36:00"/>
    <s v="Mayor's Office of Film, Theatre &amp; Broadcasting"/>
    <x v="3"/>
    <s v="Television"/>
    <s v="Episodic series"/>
    <s v="United States of America"/>
    <n v="11106"/>
  </r>
  <r>
    <x v="0"/>
    <d v="2018-10-04T08:00:00"/>
    <d v="2018-10-05T02:00:00"/>
    <x v="6"/>
    <d v="2018-10-02T17:39:00"/>
    <s v="Mayor's Office of Film, Theatre &amp; Broadcasting"/>
    <x v="0"/>
    <s v="Television"/>
    <s v="Episodic series"/>
    <s v="United States of America"/>
    <n v="10013"/>
  </r>
  <r>
    <x v="0"/>
    <d v="2021-03-15T06:00:00"/>
    <d v="2021-03-15T22:00:00"/>
    <x v="7"/>
    <d v="2021-03-10T22:48:00"/>
    <s v="Mayor's Office of Film, Theatre &amp; Broadcasting"/>
    <x v="1"/>
    <s v="Television"/>
    <s v="Episodic series"/>
    <s v="United States of America"/>
    <n v="11222"/>
  </r>
  <r>
    <x v="0"/>
    <d v="2018-08-21T06:00:00"/>
    <d v="2018-08-21T21:00:00"/>
    <x v="6"/>
    <d v="2018-08-20T08:33:00"/>
    <s v="Mayor's Office of Film, Theatre &amp; Broadcasting"/>
    <x v="0"/>
    <s v="Commercial"/>
    <s v="Commercial"/>
    <s v="United States of America"/>
    <n v="10003"/>
  </r>
  <r>
    <x v="0"/>
    <d v="2019-02-07T06:00:00"/>
    <d v="2019-02-07T22:00:00"/>
    <x v="3"/>
    <d v="2019-02-05T10:16:00"/>
    <s v="Mayor's Office of Film, Theatre &amp; Broadcasting"/>
    <x v="3"/>
    <s v="Television"/>
    <s v="Cable-episodic"/>
    <s v="United States of America"/>
    <n v="11106"/>
  </r>
  <r>
    <x v="0"/>
    <d v="2013-11-13T08:00:00"/>
    <d v="2013-11-13T22:00:00"/>
    <x v="1"/>
    <d v="2013-11-07T10:23:00"/>
    <s v="Mayor's Office of Film, Theatre &amp; Broadcasting"/>
    <x v="1"/>
    <s v="Television"/>
    <s v="Reality"/>
    <s v="United States of America"/>
    <n v="11238"/>
  </r>
  <r>
    <x v="0"/>
    <d v="2012-10-28T10:00:00"/>
    <d v="2012-10-28T22:00:00"/>
    <x v="5"/>
    <d v="2012-10-25T10:07:00"/>
    <s v="Mayor's Office of Film, Theatre &amp; Broadcasting"/>
    <x v="0"/>
    <s v="WEB"/>
    <s v="Not Applicable"/>
    <s v="United States of America"/>
    <n v="10017"/>
  </r>
  <r>
    <x v="0"/>
    <d v="2015-07-27T07:00:00"/>
    <d v="2015-07-27T21:00:00"/>
    <x v="0"/>
    <d v="2015-07-24T15:29:00"/>
    <s v="Mayor's Office of Film, Theatre &amp; Broadcasting"/>
    <x v="0"/>
    <s v="Television"/>
    <s v="Episodic series"/>
    <s v="United States of America"/>
    <s v="10003, 10010"/>
  </r>
  <r>
    <x v="0"/>
    <d v="2013-01-18T06:00:00"/>
    <d v="2013-01-18T23:00:00"/>
    <x v="1"/>
    <d v="2013-01-15T13:26:00"/>
    <s v="Mayor's Office of Film, Theatre &amp; Broadcasting"/>
    <x v="0"/>
    <s v="Film"/>
    <s v="Feature"/>
    <s v="United States of America"/>
    <n v="10003"/>
  </r>
  <r>
    <x v="0"/>
    <d v="2019-04-17T09:30:00"/>
    <d v="2019-04-17T22:30:00"/>
    <x v="3"/>
    <d v="2019-04-12T17:14:00"/>
    <s v="Mayor's Office of Film, Theatre &amp; Broadcasting"/>
    <x v="2"/>
    <s v="Television"/>
    <s v="Episodic series"/>
    <s v="United States of America"/>
    <n v="10302"/>
  </r>
  <r>
    <x v="0"/>
    <d v="2013-05-01T12:00:00"/>
    <d v="2013-05-02T04:00:00"/>
    <x v="1"/>
    <d v="2013-04-26T15:52:00"/>
    <s v="Mayor's Office of Film, Theatre &amp; Broadcasting"/>
    <x v="1"/>
    <s v="Film"/>
    <s v="Feature"/>
    <s v="United States of America"/>
    <n v="11226"/>
  </r>
  <r>
    <x v="0"/>
    <d v="2013-07-25T01:00:00"/>
    <d v="2013-07-25T19:00:00"/>
    <x v="1"/>
    <d v="2013-07-24T03:29:00"/>
    <s v="Mayor's Office of Film, Theatre &amp; Broadcasting"/>
    <x v="3"/>
    <s v="Still Photography"/>
    <s v="Not Applicable"/>
    <s v="United States of America"/>
    <s v="10009, 11363"/>
  </r>
  <r>
    <x v="0"/>
    <d v="2018-10-03T07:00:00"/>
    <d v="2018-10-03T21:30:00"/>
    <x v="6"/>
    <d v="2018-10-01T08:42:00"/>
    <s v="Mayor's Office of Film, Theatre &amp; Broadcasting"/>
    <x v="3"/>
    <s v="Television"/>
    <s v="Episodic series"/>
    <s v="United States of America"/>
    <s v="11237, 11385"/>
  </r>
  <r>
    <x v="0"/>
    <d v="2016-05-22T06:00:00"/>
    <d v="2016-05-22T20:00:00"/>
    <x v="2"/>
    <d v="2016-05-18T14:27:00"/>
    <s v="Mayor's Office of Film, Theatre &amp; Broadcasting"/>
    <x v="1"/>
    <s v="Film"/>
    <s v="Feature"/>
    <s v="United States of America"/>
    <n v="11226"/>
  </r>
  <r>
    <x v="0"/>
    <d v="2014-03-17T07:00:00"/>
    <d v="2014-03-17T21:00:00"/>
    <x v="8"/>
    <d v="2014-03-12T11:22:00"/>
    <s v="Mayor's Office of Film, Theatre &amp; Broadcasting"/>
    <x v="1"/>
    <s v="Television"/>
    <s v="Episodic series"/>
    <s v="United States of America"/>
    <s v="11215, 11218, 11232"/>
  </r>
  <r>
    <x v="0"/>
    <d v="2015-06-26T11:00:00"/>
    <d v="2015-06-26T18:00:00"/>
    <x v="0"/>
    <d v="2015-06-24T14:59:00"/>
    <s v="Mayor's Office of Film, Theatre &amp; Broadcasting"/>
    <x v="0"/>
    <s v="Television"/>
    <s v="Reality"/>
    <s v="United States of America"/>
    <n v="10036"/>
  </r>
  <r>
    <x v="0"/>
    <d v="2019-09-11T15:00:00"/>
    <d v="2019-09-12T04:00:00"/>
    <x v="3"/>
    <d v="2019-09-09T11:39:00"/>
    <s v="Mayor's Office of Film, Theatre &amp; Broadcasting"/>
    <x v="0"/>
    <s v="Television"/>
    <s v="Cable-episodic"/>
    <s v="United States of America"/>
    <s v="10017, 10036"/>
  </r>
  <r>
    <x v="0"/>
    <d v="2013-04-16T07:00:00"/>
    <d v="2013-04-16T21:00:00"/>
    <x v="1"/>
    <d v="2013-04-12T11:50:00"/>
    <s v="Mayor's Office of Film, Theatre &amp; Broadcasting"/>
    <x v="1"/>
    <s v="Television"/>
    <s v="Episodic series"/>
    <s v="United States of America"/>
    <n v="11222"/>
  </r>
  <r>
    <x v="0"/>
    <d v="2018-01-09T04:00:00"/>
    <d v="2018-01-09T10:00:00"/>
    <x v="6"/>
    <d v="2018-01-08T14:03:00"/>
    <s v="Mayor's Office of Film, Theatre &amp; Broadcasting"/>
    <x v="0"/>
    <s v="Television"/>
    <s v="News"/>
    <s v="United States of America"/>
    <s v="10036, 10105"/>
  </r>
  <r>
    <x v="0"/>
    <d v="2015-04-23T10:00:00"/>
    <d v="2015-04-24T01:00:00"/>
    <x v="0"/>
    <d v="2015-04-20T14:00:00"/>
    <s v="Mayor's Office of Film, Theatre &amp; Broadcasting"/>
    <x v="1"/>
    <s v="Television"/>
    <s v="Episodic series"/>
    <s v="United States of America"/>
    <n v="11231"/>
  </r>
  <r>
    <x v="0"/>
    <d v="2013-04-24T06:00:00"/>
    <d v="2013-04-24T19:00:00"/>
    <x v="1"/>
    <d v="2013-04-23T13:51:00"/>
    <s v="Mayor's Office of Film, Theatre &amp; Broadcasting"/>
    <x v="3"/>
    <s v="Commercial"/>
    <s v="Commercial"/>
    <s v="United States of America"/>
    <n v="11101"/>
  </r>
  <r>
    <x v="1"/>
    <d v="2018-12-10T15:00:00"/>
    <d v="2018-12-16T02:00:00"/>
    <x v="6"/>
    <d v="2018-10-16T18:20:00"/>
    <s v="Mayor's Office of Film, Theatre &amp; Broadcasting"/>
    <x v="0"/>
    <s v="Theater"/>
    <s v="Theater"/>
    <s v="United States of America"/>
    <n v="10023"/>
  </r>
  <r>
    <x v="0"/>
    <d v="2016-12-20T10:00:00"/>
    <d v="2016-12-21T01:00:00"/>
    <x v="2"/>
    <d v="2016-12-16T11:35:00"/>
    <s v="Mayor's Office of Film, Theatre &amp; Broadcasting"/>
    <x v="0"/>
    <s v="Television"/>
    <s v="Made for TV/mini-series"/>
    <s v="United States of America"/>
    <s v="10004, 10005, 10038"/>
  </r>
  <r>
    <x v="0"/>
    <d v="2012-02-21T12:00:00"/>
    <d v="2012-02-22T02:00:00"/>
    <x v="5"/>
    <d v="2012-02-16T09:55:00"/>
    <s v="Mayor's Office of Film, Theatre &amp; Broadcasting"/>
    <x v="1"/>
    <s v="Television"/>
    <s v="Cable-episodic"/>
    <s v="United States of America"/>
    <s v="11101, 11222"/>
  </r>
  <r>
    <x v="1"/>
    <d v="2019-10-08T00:01:00"/>
    <d v="2019-10-09T06:00:00"/>
    <x v="3"/>
    <d v="2019-09-23T14:16:00"/>
    <s v="Mayor's Office of Film, Theatre &amp; Broadcasting"/>
    <x v="0"/>
    <s v="Theater"/>
    <s v="Theater"/>
    <s v="United States of America"/>
    <s v="10019, 10020"/>
  </r>
  <r>
    <x v="0"/>
    <d v="2019-12-05T06:00:00"/>
    <d v="2019-12-05T21:00:00"/>
    <x v="3"/>
    <d v="2019-12-02T15:23:00"/>
    <s v="Mayor's Office of Film, Theatre &amp; Broadcasting"/>
    <x v="1"/>
    <s v="Television"/>
    <s v="Cable-episodic"/>
    <s v="United States of America"/>
    <n v="11222"/>
  </r>
  <r>
    <x v="1"/>
    <d v="2017-08-29T06:00:00"/>
    <d v="2017-09-02T23:59:00"/>
    <x v="4"/>
    <d v="2017-08-28T06:51:00"/>
    <s v="Mayor's Office of Film, Theatre &amp; Broadcasting"/>
    <x v="0"/>
    <s v="Theater"/>
    <s v="Theater"/>
    <s v="United States of America"/>
    <s v="10019, 10020"/>
  </r>
  <r>
    <x v="0"/>
    <d v="2012-10-23T07:00:00"/>
    <d v="2012-10-23T22:00:00"/>
    <x v="5"/>
    <d v="2012-10-19T12:34:00"/>
    <s v="Mayor's Office of Film, Theatre &amp; Broadcasting"/>
    <x v="3"/>
    <s v="Television"/>
    <s v="Episodic series"/>
    <s v="United States of America"/>
    <n v="11101"/>
  </r>
  <r>
    <x v="0"/>
    <d v="2019-10-05T07:00:00"/>
    <d v="2019-10-05T19:00:00"/>
    <x v="3"/>
    <d v="2019-10-02T14:40:00"/>
    <s v="Mayor's Office of Film, Theatre &amp; Broadcasting"/>
    <x v="1"/>
    <s v="Music Video"/>
    <s v="Independent Artist"/>
    <s v="United States of America"/>
    <n v="11231"/>
  </r>
  <r>
    <x v="0"/>
    <d v="2021-06-29T06:00:00"/>
    <d v="2021-06-29T20:00:00"/>
    <x v="7"/>
    <d v="2021-06-24T11:07:00"/>
    <s v="Mayor's Office of Film, Theatre &amp; Broadcasting"/>
    <x v="0"/>
    <s v="Still Photography"/>
    <s v="Not Applicable"/>
    <s v="United States of America"/>
    <s v="10013, 10024, 10027"/>
  </r>
  <r>
    <x v="0"/>
    <d v="2018-08-10T11:00:00"/>
    <d v="2018-08-11T03:00:00"/>
    <x v="6"/>
    <d v="2018-08-07T14:51:00"/>
    <s v="Mayor's Office of Film, Theatre &amp; Broadcasting"/>
    <x v="3"/>
    <s v="Television"/>
    <s v="Episodic series"/>
    <s v="United States of America"/>
    <n v="11357"/>
  </r>
  <r>
    <x v="0"/>
    <d v="2019-06-03T07:00:00"/>
    <d v="2019-06-03T21:00:00"/>
    <x v="3"/>
    <d v="2019-05-30T09:51:00"/>
    <s v="Mayor's Office of Film, Theatre &amp; Broadcasting"/>
    <x v="0"/>
    <s v="Film"/>
    <s v="Feature"/>
    <s v="United States of America"/>
    <n v="10003"/>
  </r>
  <r>
    <x v="0"/>
    <d v="2018-06-29T07:30:00"/>
    <d v="2018-06-29T23:00:00"/>
    <x v="6"/>
    <d v="2018-06-26T17:23:00"/>
    <s v="Mayor's Office of Film, Theatre &amp; Broadcasting"/>
    <x v="1"/>
    <s v="Television"/>
    <s v="Episodic series"/>
    <s v="United States of America"/>
    <n v="11222"/>
  </r>
  <r>
    <x v="0"/>
    <d v="2017-10-04T06:00:00"/>
    <d v="2017-10-04T22:00:00"/>
    <x v="4"/>
    <d v="2017-09-28T16:52:00"/>
    <s v="Mayor's Office of Film, Theatre &amp; Broadcasting"/>
    <x v="3"/>
    <s v="Television"/>
    <s v="Cable-episodic"/>
    <s v="United States of America"/>
    <n v="11106"/>
  </r>
  <r>
    <x v="0"/>
    <d v="2016-10-08T07:00:00"/>
    <d v="2016-10-08T20:00:00"/>
    <x v="2"/>
    <d v="2016-10-06T10:34:00"/>
    <s v="Mayor's Office of Film, Theatre &amp; Broadcasting"/>
    <x v="0"/>
    <s v="WEB"/>
    <s v="Not Applicable"/>
    <s v="United States of America"/>
    <s v="10012, 10014"/>
  </r>
  <r>
    <x v="0"/>
    <d v="2014-12-08T06:00:00"/>
    <d v="2014-12-29T23:59:00"/>
    <x v="8"/>
    <d v="2014-12-02T10:36:00"/>
    <s v="Mayor's Office of Film, Theatre &amp; Broadcasting"/>
    <x v="0"/>
    <s v="Television"/>
    <s v="Not Applicable"/>
    <s v="United States of America"/>
    <n v="10023"/>
  </r>
  <r>
    <x v="0"/>
    <d v="2015-06-12T15:00:00"/>
    <d v="2015-06-13T07:00:00"/>
    <x v="0"/>
    <d v="2015-06-11T15:32:00"/>
    <s v="Mayor's Office of Film, Theatre &amp; Broadcasting"/>
    <x v="0"/>
    <s v="Film"/>
    <s v="Feature"/>
    <s v="United States of America"/>
    <s v="10001, 10016, 10018"/>
  </r>
  <r>
    <x v="0"/>
    <d v="2014-11-05T09:00:00"/>
    <d v="2014-11-06T00:15:00"/>
    <x v="8"/>
    <d v="2014-11-03T13:38:00"/>
    <s v="Mayor's Office of Film, Theatre &amp; Broadcasting"/>
    <x v="1"/>
    <s v="Film"/>
    <s v="Feature"/>
    <s v="United States of America"/>
    <n v="11205"/>
  </r>
  <r>
    <x v="1"/>
    <d v="2019-06-13T02:00:00"/>
    <d v="2019-06-13T10:00:00"/>
    <x v="3"/>
    <d v="2019-06-07T06:10:00"/>
    <s v="Mayor's Office of Film, Theatre &amp; Broadcasting"/>
    <x v="0"/>
    <s v="Television"/>
    <s v="Morning Show"/>
    <s v="United States of America"/>
    <n v="10036"/>
  </r>
  <r>
    <x v="0"/>
    <d v="2021-08-13T16:00:00"/>
    <d v="2021-08-14T06:00:00"/>
    <x v="7"/>
    <d v="2021-08-10T13:10:00"/>
    <s v="Mayor's Office of Film, Theatre &amp; Broadcasting"/>
    <x v="1"/>
    <s v="Film"/>
    <s v="Feature"/>
    <s v="United States of America"/>
    <s v="11201, 11217"/>
  </r>
  <r>
    <x v="0"/>
    <d v="2018-03-05T08:00:00"/>
    <d v="2018-03-05T19:00:00"/>
    <x v="6"/>
    <d v="2018-03-02T13:23:00"/>
    <s v="Mayor's Office of Film, Theatre &amp; Broadcasting"/>
    <x v="0"/>
    <s v="Commercial"/>
    <s v="Industrial/Corporate"/>
    <s v="United States of America"/>
    <n v="10036"/>
  </r>
  <r>
    <x v="1"/>
    <d v="2016-04-26T08:00:00"/>
    <d v="2016-04-26T23:00:00"/>
    <x v="2"/>
    <d v="2016-04-18T17:14:00"/>
    <s v="Mayor's Office of Film, Theatre &amp; Broadcasting"/>
    <x v="1"/>
    <s v="Theater"/>
    <s v="Theater"/>
    <s v="United States of America"/>
    <n v="11217"/>
  </r>
  <r>
    <x v="0"/>
    <d v="2019-02-12T09:00:00"/>
    <d v="2019-02-12T17:00:00"/>
    <x v="3"/>
    <d v="2019-02-11T12:55:00"/>
    <s v="Mayor's Office of Film, Theatre &amp; Broadcasting"/>
    <x v="0"/>
    <s v="Television"/>
    <s v="Episodic series"/>
    <s v="United States of America"/>
    <s v="10001, 10010"/>
  </r>
  <r>
    <x v="0"/>
    <d v="2013-08-05T07:00:00"/>
    <d v="2013-08-05T21:00:00"/>
    <x v="1"/>
    <d v="2013-08-02T09:43:00"/>
    <s v="Mayor's Office of Film, Theatre &amp; Broadcasting"/>
    <x v="1"/>
    <s v="Television"/>
    <s v="Episodic series"/>
    <s v="United States of America"/>
    <n v="11222"/>
  </r>
  <r>
    <x v="0"/>
    <d v="2017-02-03T06:00:00"/>
    <d v="2017-02-04T03:00:00"/>
    <x v="4"/>
    <d v="2017-02-02T10:20:00"/>
    <s v="Mayor's Office of Film, Theatre &amp; Broadcasting"/>
    <x v="3"/>
    <s v="Television"/>
    <s v="Episodic series"/>
    <s v="United States of America"/>
    <n v="11101"/>
  </r>
  <r>
    <x v="0"/>
    <d v="2019-08-13T06:00:00"/>
    <d v="2019-08-13T22:00:00"/>
    <x v="3"/>
    <d v="2019-08-07T16:29:00"/>
    <s v="Mayor's Office of Film, Theatre &amp; Broadcasting"/>
    <x v="0"/>
    <s v="Television"/>
    <s v="Episodic series"/>
    <s v="United States of America"/>
    <s v="10002, 10003, 10012"/>
  </r>
  <r>
    <x v="0"/>
    <d v="2020-09-16T06:00:00"/>
    <d v="2020-09-16T17:00:00"/>
    <x v="9"/>
    <d v="2020-09-14T09:32:00"/>
    <s v="Mayor's Office of Film, Theatre &amp; Broadcasting"/>
    <x v="0"/>
    <s v="Commercial"/>
    <s v="Commercial"/>
    <s v="United States of America"/>
    <s v="10001, 10018"/>
  </r>
  <r>
    <x v="0"/>
    <d v="2012-12-19T13:30:00"/>
    <d v="2012-12-20T20:00:00"/>
    <x v="5"/>
    <d v="2012-12-17T12:18:00"/>
    <s v="Mayor's Office of Film, Theatre &amp; Broadcasting"/>
    <x v="1"/>
    <s v="Film"/>
    <s v="Not Applicable"/>
    <s v="United States of America"/>
    <n v="11231"/>
  </r>
  <r>
    <x v="0"/>
    <d v="2020-01-06T07:00:00"/>
    <d v="2020-01-06T20:00:00"/>
    <x v="9"/>
    <d v="2020-01-03T08:37:00"/>
    <s v="Mayor's Office of Film, Theatre &amp; Broadcasting"/>
    <x v="1"/>
    <s v="Television"/>
    <s v="Episodic series"/>
    <s v="United States of America"/>
    <n v="11211"/>
  </r>
  <r>
    <x v="0"/>
    <d v="2017-10-12T08:00:00"/>
    <d v="2017-10-12T19:00:00"/>
    <x v="4"/>
    <d v="2017-10-05T13:24:00"/>
    <s v="Mayor's Office of Film, Theatre &amp; Broadcasting"/>
    <x v="1"/>
    <s v="WEB"/>
    <s v="Not Applicable"/>
    <s v="United States of America"/>
    <n v="11249"/>
  </r>
  <r>
    <x v="0"/>
    <d v="2016-03-23T09:00:00"/>
    <d v="2016-03-23T23:00:00"/>
    <x v="2"/>
    <d v="2016-03-16T13:28:00"/>
    <s v="Mayor's Office of Film, Theatre &amp; Broadcasting"/>
    <x v="1"/>
    <s v="Television"/>
    <s v="Cable-episodic"/>
    <s v="United States of America"/>
    <n v="11222"/>
  </r>
  <r>
    <x v="2"/>
    <d v="2019-11-23T06:00:00"/>
    <d v="2019-11-23T18:00:00"/>
    <x v="3"/>
    <d v="2019-11-21T15:03:00"/>
    <s v="Mayor's Office of Film, Theatre &amp; Broadcasting"/>
    <x v="0"/>
    <s v="Television"/>
    <s v="Made for TV/mini-series"/>
    <s v="United States of America"/>
    <n v="10013"/>
  </r>
  <r>
    <x v="0"/>
    <d v="2013-01-18T09:00:00"/>
    <d v="2013-01-18T23:00:00"/>
    <x v="1"/>
    <d v="2013-01-11T17:32:00"/>
    <s v="Mayor's Office of Film, Theatre &amp; Broadcasting"/>
    <x v="1"/>
    <s v="Film"/>
    <s v="Feature"/>
    <s v="United States of America"/>
    <n v="11237"/>
  </r>
  <r>
    <x v="0"/>
    <d v="2021-03-03T06:00:00"/>
    <d v="2021-03-03T22:00:00"/>
    <x v="7"/>
    <d v="2021-02-24T18:34:00"/>
    <s v="Mayor's Office of Film, Theatre &amp; Broadcasting"/>
    <x v="1"/>
    <s v="Television"/>
    <s v="Cable-episodic"/>
    <s v="United States of America"/>
    <n v="11222"/>
  </r>
  <r>
    <x v="0"/>
    <d v="2012-08-08T08:00:00"/>
    <d v="2012-08-08T22:00:00"/>
    <x v="5"/>
    <d v="2012-08-03T12:44:00"/>
    <s v="Mayor's Office of Film, Theatre &amp; Broadcasting"/>
    <x v="1"/>
    <s v="Television"/>
    <s v="Cable-episodic"/>
    <s v="United States of America"/>
    <s v="11211, 11249"/>
  </r>
  <r>
    <x v="0"/>
    <d v="2015-06-26T07:00:00"/>
    <d v="2015-06-26T20:00:00"/>
    <x v="0"/>
    <d v="2015-06-24T07:57:00"/>
    <s v="Mayor's Office of Film, Theatre &amp; Broadcasting"/>
    <x v="0"/>
    <s v="Still Photography"/>
    <s v="Not Applicable"/>
    <s v="United States of America"/>
    <s v="10021, 10023, 10075"/>
  </r>
  <r>
    <x v="0"/>
    <d v="2019-04-01T10:00:00"/>
    <d v="2019-04-02T06:00:00"/>
    <x v="3"/>
    <d v="2019-03-27T19:38:00"/>
    <s v="Mayor's Office of Film, Theatre &amp; Broadcasting"/>
    <x v="0"/>
    <s v="Television"/>
    <s v="Pilot"/>
    <s v="United States of America"/>
    <s v="10012, 10013"/>
  </r>
  <r>
    <x v="0"/>
    <d v="2019-03-27T08:00:00"/>
    <d v="2019-03-27T22:30:00"/>
    <x v="3"/>
    <d v="2019-03-22T11:18:00"/>
    <s v="Mayor's Office of Film, Theatre &amp; Broadcasting"/>
    <x v="3"/>
    <s v="Television"/>
    <s v="Episodic series"/>
    <s v="United States of America"/>
    <s v="11101, 11106"/>
  </r>
  <r>
    <x v="0"/>
    <d v="2016-03-16T06:00:00"/>
    <d v="2016-03-16T23:59:00"/>
    <x v="2"/>
    <d v="2016-03-11T18:07:00"/>
    <s v="Mayor's Office of Film, Theatre &amp; Broadcasting"/>
    <x v="0"/>
    <s v="Commercial"/>
    <s v="Commercial"/>
    <s v="United States of America"/>
    <s v="10012, 10013"/>
  </r>
  <r>
    <x v="0"/>
    <d v="2014-12-15T05:00:00"/>
    <d v="2014-12-15T20:00:00"/>
    <x v="8"/>
    <d v="2014-12-11T09:49:00"/>
    <s v="Mayor's Office of Film, Theatre &amp; Broadcasting"/>
    <x v="0"/>
    <s v="Commercial"/>
    <s v="Commercial"/>
    <s v="United States of America"/>
    <n v="10011"/>
  </r>
  <r>
    <x v="2"/>
    <d v="2018-02-12T07:00:00"/>
    <d v="2018-02-12T16:00:00"/>
    <x v="6"/>
    <d v="2018-02-09T10:14:00"/>
    <s v="Mayor's Office of Film, Theatre &amp; Broadcasting"/>
    <x v="0"/>
    <s v="Television"/>
    <s v="Episodic series"/>
    <s v="United States of America"/>
    <s v="10007, 10013"/>
  </r>
  <r>
    <x v="1"/>
    <d v="2012-05-09T00:00:00"/>
    <d v="2012-05-09T06:00:00"/>
    <x v="5"/>
    <d v="2012-04-26T20:52:00"/>
    <s v="Mayor's Office of Film, Theatre &amp; Broadcasting"/>
    <x v="0"/>
    <s v="Television"/>
    <s v="Cable-episodic"/>
    <s v="United States of America"/>
    <n v="10001"/>
  </r>
  <r>
    <x v="0"/>
    <d v="2013-08-27T06:00:00"/>
    <d v="2013-08-27T21:00:00"/>
    <x v="1"/>
    <d v="2013-08-21T22:12:00"/>
    <s v="Mayor's Office of Film, Theatre &amp; Broadcasting"/>
    <x v="0"/>
    <s v="Television"/>
    <s v="Cable-episodic"/>
    <s v="United States of America"/>
    <n v="10023"/>
  </r>
  <r>
    <x v="1"/>
    <d v="2018-09-08T00:01:00"/>
    <d v="2018-09-09T06:00:00"/>
    <x v="6"/>
    <d v="2018-08-27T13:28:00"/>
    <s v="Mayor's Office of Film, Theatre &amp; Broadcasting"/>
    <x v="0"/>
    <s v="Theater"/>
    <s v="Theater"/>
    <s v="United States of America"/>
    <s v="10001, 10121"/>
  </r>
  <r>
    <x v="0"/>
    <d v="2014-08-08T07:00:00"/>
    <d v="2014-08-08T17:00:00"/>
    <x v="8"/>
    <d v="2014-08-06T13:02:00"/>
    <s v="Mayor's Office of Film, Theatre &amp; Broadcasting"/>
    <x v="1"/>
    <s v="Film"/>
    <s v="Short"/>
    <s v="United States of America"/>
    <s v="11237, 11385"/>
  </r>
  <r>
    <x v="0"/>
    <d v="2015-05-05T07:00:00"/>
    <d v="2015-05-05T21:00:00"/>
    <x v="0"/>
    <d v="2015-05-04T14:32:00"/>
    <s v="Mayor's Office of Film, Theatre &amp; Broadcasting"/>
    <x v="1"/>
    <s v="Television"/>
    <s v="Episodic series"/>
    <s v="United States of America"/>
    <n v="11222"/>
  </r>
  <r>
    <x v="0"/>
    <d v="2018-05-08T06:00:00"/>
    <d v="2018-05-08T18:00:00"/>
    <x v="6"/>
    <d v="2018-04-09T12:06:00"/>
    <s v="Mayor's Office of Film, Theatre &amp; Broadcasting"/>
    <x v="3"/>
    <s v="Television"/>
    <s v="Children"/>
    <s v="United States of America"/>
    <n v="11385"/>
  </r>
  <r>
    <x v="0"/>
    <d v="2018-02-02T12:00:00"/>
    <d v="2018-02-03T04:00:00"/>
    <x v="6"/>
    <d v="2018-01-26T18:36:00"/>
    <s v="Mayor's Office of Film, Theatre &amp; Broadcasting"/>
    <x v="0"/>
    <s v="Television"/>
    <s v="Episodic series"/>
    <s v="United States of America"/>
    <s v="10019, 10036"/>
  </r>
  <r>
    <x v="0"/>
    <d v="2013-06-27T06:00:00"/>
    <d v="2013-06-27T22:00:00"/>
    <x v="1"/>
    <d v="2013-06-24T12:42:00"/>
    <s v="Mayor's Office of Film, Theatre &amp; Broadcasting"/>
    <x v="0"/>
    <s v="Film"/>
    <s v="Feature"/>
    <s v="United States of America"/>
    <s v="10019, 10022"/>
  </r>
  <r>
    <x v="0"/>
    <d v="2018-04-10T08:00:00"/>
    <d v="2018-04-10T20:00:00"/>
    <x v="6"/>
    <d v="2018-04-09T10:03:00"/>
    <s v="Mayor's Office of Film, Theatre &amp; Broadcasting"/>
    <x v="1"/>
    <s v="Television"/>
    <s v="Pilot"/>
    <s v="United States of America"/>
    <n v="11222"/>
  </r>
  <r>
    <x v="0"/>
    <d v="2013-10-13T08:00:00"/>
    <d v="2013-10-13T22:00:00"/>
    <x v="1"/>
    <d v="2013-10-09T14:33:00"/>
    <s v="Mayor's Office of Film, Theatre &amp; Broadcasting"/>
    <x v="1"/>
    <s v="Television"/>
    <s v="Cable-episodic"/>
    <s v="United States of America"/>
    <n v="11216"/>
  </r>
  <r>
    <x v="0"/>
    <d v="2018-04-19T12:00:00"/>
    <d v="2018-04-20T03:00:00"/>
    <x v="6"/>
    <d v="2018-04-17T10:28:00"/>
    <s v="Mayor's Office of Film, Theatre &amp; Broadcasting"/>
    <x v="0"/>
    <s v="Television"/>
    <s v="Cable-episodic"/>
    <s v="United States of America"/>
    <s v="10022, 10044, 11106"/>
  </r>
  <r>
    <x v="0"/>
    <d v="2017-10-24T06:00:00"/>
    <d v="2017-10-24T21:00:00"/>
    <x v="4"/>
    <d v="2017-10-22T10:25:00"/>
    <s v="Mayor's Office of Film, Theatre &amp; Broadcasting"/>
    <x v="0"/>
    <s v="Film"/>
    <s v="Feature"/>
    <s v="United States of America"/>
    <n v="10013"/>
  </r>
  <r>
    <x v="0"/>
    <d v="2020-10-16T14:00:00"/>
    <d v="2020-10-17T04:00:00"/>
    <x v="9"/>
    <d v="2020-10-14T10:45:00"/>
    <s v="Mayor's Office of Film, Theatre &amp; Broadcasting"/>
    <x v="4"/>
    <s v="Television"/>
    <s v="Episodic series"/>
    <s v="United States of America"/>
    <n v="10454"/>
  </r>
  <r>
    <x v="0"/>
    <d v="2012-06-23T06:00:00"/>
    <d v="2012-06-23T21:00:00"/>
    <x v="5"/>
    <d v="2012-06-21T11:37:00"/>
    <s v="Mayor's Office of Film, Theatre &amp; Broadcasting"/>
    <x v="0"/>
    <s v="Commercial"/>
    <s v="Commercial"/>
    <s v="United States of America"/>
    <n v="10010"/>
  </r>
  <r>
    <x v="0"/>
    <d v="2013-02-13T06:00:00"/>
    <d v="2013-02-13T23:00:00"/>
    <x v="1"/>
    <d v="2013-02-11T14:57:00"/>
    <s v="Mayor's Office of Film, Theatre &amp; Broadcasting"/>
    <x v="0"/>
    <s v="Television"/>
    <s v="Cable-other"/>
    <s v="United States of America"/>
    <s v="10003, 10036"/>
  </r>
  <r>
    <x v="0"/>
    <d v="2021-04-21T06:00:00"/>
    <d v="2021-04-21T21:00:00"/>
    <x v="7"/>
    <d v="2021-04-16T13:13:00"/>
    <s v="Mayor's Office of Film, Theatre &amp; Broadcasting"/>
    <x v="1"/>
    <s v="Commercial"/>
    <s v="Commercial"/>
    <s v="United States of America"/>
    <n v="11217"/>
  </r>
  <r>
    <x v="0"/>
    <d v="2015-05-26T07:00:00"/>
    <d v="2015-05-26T19:00:00"/>
    <x v="0"/>
    <d v="2015-05-20T13:42:00"/>
    <s v="Mayor's Office of Film, Theatre &amp; Broadcasting"/>
    <x v="2"/>
    <s v="Television"/>
    <s v="Episodic series"/>
    <s v="United States of America"/>
    <s v="10307, 10312"/>
  </r>
  <r>
    <x v="0"/>
    <d v="2014-08-01T12:00:00"/>
    <d v="2014-08-02T08:00:00"/>
    <x v="8"/>
    <d v="2014-07-16T14:28:00"/>
    <s v="Mayor's Office of Film, Theatre &amp; Broadcasting"/>
    <x v="0"/>
    <s v="Commercial"/>
    <s v="Industrial/Corporate"/>
    <s v="United States of America"/>
    <s v="10005, 10019, 10036, 10038, 10280"/>
  </r>
  <r>
    <x v="0"/>
    <d v="2018-11-14T07:00:00"/>
    <d v="2018-11-14T22:00:00"/>
    <x v="6"/>
    <d v="2018-11-13T13:39:00"/>
    <s v="Mayor's Office of Film, Theatre &amp; Broadcasting"/>
    <x v="3"/>
    <s v="Television"/>
    <s v="Cable-episodic"/>
    <s v="United States of America"/>
    <s v="11222, 11375, 11385, 11415, 11421"/>
  </r>
  <r>
    <x v="0"/>
    <d v="2018-05-22T06:00:00"/>
    <d v="2018-05-22T21:00:00"/>
    <x v="6"/>
    <d v="2018-05-18T12:30:00"/>
    <s v="Mayor's Office of Film, Theatre &amp; Broadcasting"/>
    <x v="0"/>
    <s v="Commercial"/>
    <s v="Commercial"/>
    <s v="United States of America"/>
    <s v="10001, 10018"/>
  </r>
  <r>
    <x v="0"/>
    <d v="2017-01-18T06:30:00"/>
    <d v="2017-01-18T18:00:00"/>
    <x v="4"/>
    <d v="2017-01-13T14:32:00"/>
    <s v="Mayor's Office of Film, Theatre &amp; Broadcasting"/>
    <x v="0"/>
    <s v="Television"/>
    <s v="Episodic series"/>
    <s v="United States of America"/>
    <s v="10023, 10024, 10031"/>
  </r>
  <r>
    <x v="0"/>
    <d v="2019-08-28T07:00:00"/>
    <d v="2019-08-28T22:30:00"/>
    <x v="3"/>
    <d v="2019-08-23T13:41:00"/>
    <s v="Mayor's Office of Film, Theatre &amp; Broadcasting"/>
    <x v="0"/>
    <s v="Television"/>
    <s v="Episodic series"/>
    <s v="United States of America"/>
    <s v="10021, 10065"/>
  </r>
  <r>
    <x v="0"/>
    <d v="2016-11-09T09:00:00"/>
    <d v="2016-11-09T23:00:00"/>
    <x v="2"/>
    <d v="2016-11-04T14:46:00"/>
    <s v="Mayor's Office of Film, Theatre &amp; Broadcasting"/>
    <x v="1"/>
    <s v="Television"/>
    <s v="Episodic series"/>
    <s v="United States of America"/>
    <s v="11101, 11222"/>
  </r>
  <r>
    <x v="0"/>
    <d v="2017-06-09T11:00:00"/>
    <d v="2017-06-10T00:00:00"/>
    <x v="4"/>
    <d v="2017-06-06T14:15:00"/>
    <s v="Mayor's Office of Film, Theatre &amp; Broadcasting"/>
    <x v="0"/>
    <s v="Television"/>
    <s v="Episodic series"/>
    <s v="United States of America"/>
    <s v="10011, 10012, 11101"/>
  </r>
  <r>
    <x v="0"/>
    <d v="2013-09-06T00:00:00"/>
    <d v="2013-09-06T13:00:00"/>
    <x v="1"/>
    <d v="2013-09-04T13:05:00"/>
    <s v="Mayor's Office of Film, Theatre &amp; Broadcasting"/>
    <x v="0"/>
    <s v="Television"/>
    <s v="News"/>
    <s v="United States of America"/>
    <n v="10036"/>
  </r>
  <r>
    <x v="0"/>
    <d v="2013-02-22T06:00:00"/>
    <d v="2013-02-22T20:00:00"/>
    <x v="1"/>
    <d v="2013-02-20T12:22:00"/>
    <s v="Mayor's Office of Film, Theatre &amp; Broadcasting"/>
    <x v="0"/>
    <s v="Film"/>
    <s v="Feature"/>
    <s v="United States of America"/>
    <n v="10013"/>
  </r>
  <r>
    <x v="0"/>
    <d v="2017-06-05T06:00:00"/>
    <d v="2017-06-05T23:59:00"/>
    <x v="4"/>
    <d v="2017-05-25T17:14:00"/>
    <s v="Mayor's Office of Film, Theatre &amp; Broadcasting"/>
    <x v="0"/>
    <s v="Television"/>
    <s v="Special/Awards Show"/>
    <s v="United States of America"/>
    <n v="10001"/>
  </r>
  <r>
    <x v="0"/>
    <d v="2013-08-21T05:00:00"/>
    <d v="2013-08-21T23:00:00"/>
    <x v="1"/>
    <d v="2013-08-19T12:37:00"/>
    <s v="Mayor's Office of Film, Theatre &amp; Broadcasting"/>
    <x v="0"/>
    <s v="Film"/>
    <s v="Feature"/>
    <s v="United States of America"/>
    <s v="10002, 10003, 10009"/>
  </r>
  <r>
    <x v="0"/>
    <d v="2017-05-18T12:30:00"/>
    <d v="2017-05-19T02:30:00"/>
    <x v="4"/>
    <d v="2017-05-12T19:36:00"/>
    <s v="Mayor's Office of Film, Theatre &amp; Broadcasting"/>
    <x v="0"/>
    <s v="Television"/>
    <s v="Episodic series"/>
    <s v="United States of America"/>
    <s v="10024, 10027"/>
  </r>
  <r>
    <x v="3"/>
    <d v="2019-04-28T06:00:00"/>
    <d v="2019-04-28T23:59:00"/>
    <x v="3"/>
    <d v="2019-04-23T13:17:00"/>
    <s v="Mayor's Office of Film, Theatre &amp; Broadcasting"/>
    <x v="1"/>
    <s v="Theater"/>
    <s v="Theater"/>
    <s v="United States of America"/>
    <n v="11226"/>
  </r>
  <r>
    <x v="0"/>
    <d v="2013-09-16T07:00:00"/>
    <d v="2013-09-16T19:00:00"/>
    <x v="1"/>
    <d v="2013-09-12T14:42:00"/>
    <s v="Mayor's Office of Film, Theatre &amp; Broadcasting"/>
    <x v="3"/>
    <s v="Film"/>
    <s v="Feature"/>
    <s v="United States of America"/>
    <n v="11101"/>
  </r>
  <r>
    <x v="0"/>
    <d v="2021-11-17T06:00:00"/>
    <d v="2021-11-17T23:59:00"/>
    <x v="7"/>
    <d v="2021-11-08T18:22:00"/>
    <s v="Mayor's Office of Film, Theatre &amp; Broadcasting"/>
    <x v="0"/>
    <s v="Television"/>
    <s v="Special/Awards Show"/>
    <s v="United States of America"/>
    <n v="10027"/>
  </r>
  <r>
    <x v="0"/>
    <d v="2017-06-26T05:00:00"/>
    <d v="2017-06-26T22:00:00"/>
    <x v="4"/>
    <d v="2017-06-23T09:54:00"/>
    <s v="Mayor's Office of Film, Theatre &amp; Broadcasting"/>
    <x v="1"/>
    <s v="Television"/>
    <s v="Episodic series"/>
    <s v="United States of America"/>
    <s v="11206, 11249"/>
  </r>
  <r>
    <x v="0"/>
    <d v="2019-11-06T06:00:00"/>
    <d v="2019-11-07T18:00:00"/>
    <x v="3"/>
    <d v="2019-11-02T14:56:00"/>
    <s v="Mayor's Office of Film, Theatre &amp; Broadcasting"/>
    <x v="0"/>
    <s v="Film"/>
    <s v="Feature"/>
    <s v="United States of America"/>
    <n v="10025"/>
  </r>
  <r>
    <x v="0"/>
    <d v="2017-08-01T06:00:00"/>
    <d v="2017-08-01T23:00:00"/>
    <x v="4"/>
    <d v="2017-07-28T10:44:00"/>
    <s v="Mayor's Office of Film, Theatre &amp; Broadcasting"/>
    <x v="3"/>
    <s v="Television"/>
    <s v="Episodic series"/>
    <s v="United States of America"/>
    <n v="11101"/>
  </r>
  <r>
    <x v="0"/>
    <d v="2012-10-10T12:00:00"/>
    <d v="2012-10-10T23:00:00"/>
    <x v="5"/>
    <d v="2012-09-25T13:35:00"/>
    <s v="Mayor's Office of Film, Theatre &amp; Broadcasting"/>
    <x v="0"/>
    <s v="Documentary"/>
    <s v="Not Applicable"/>
    <s v="United States of America"/>
    <n v="10036"/>
  </r>
  <r>
    <x v="0"/>
    <d v="2014-10-08T11:00:00"/>
    <d v="2014-10-09T01:00:00"/>
    <x v="8"/>
    <d v="2014-10-02T15:28:00"/>
    <s v="Mayor's Office of Film, Theatre &amp; Broadcasting"/>
    <x v="0"/>
    <s v="Television"/>
    <s v="Episodic series"/>
    <s v="United States of America"/>
    <n v="10007"/>
  </r>
  <r>
    <x v="0"/>
    <d v="2017-09-28T10:00:00"/>
    <d v="2017-09-29T01:00:00"/>
    <x v="4"/>
    <d v="2017-09-26T16:53:00"/>
    <s v="Mayor's Office of Film, Theatre &amp; Broadcasting"/>
    <x v="1"/>
    <s v="Film"/>
    <s v="Feature"/>
    <s v="United States of America"/>
    <s v="11201, 11237"/>
  </r>
  <r>
    <x v="0"/>
    <d v="2021-03-11T07:00:00"/>
    <d v="2021-03-11T21:00:00"/>
    <x v="7"/>
    <d v="2021-03-04T14:54:00"/>
    <s v="Mayor's Office of Film, Theatre &amp; Broadcasting"/>
    <x v="1"/>
    <s v="Television"/>
    <s v="Episodic series"/>
    <s v="United States of America"/>
    <n v="11222"/>
  </r>
  <r>
    <x v="0"/>
    <d v="2019-12-10T07:00:00"/>
    <d v="2019-12-10T13:00:00"/>
    <x v="3"/>
    <d v="2019-12-04T10:06:00"/>
    <s v="Mayor's Office of Film, Theatre &amp; Broadcasting"/>
    <x v="1"/>
    <s v="Television"/>
    <s v="Episodic series"/>
    <s v="United States of America"/>
    <n v="11222"/>
  </r>
  <r>
    <x v="0"/>
    <d v="2016-04-01T00:00:00"/>
    <d v="2016-04-30T23:59:00"/>
    <x v="2"/>
    <d v="2016-03-24T16:17:00"/>
    <s v="Mayor's Office of Film, Theatre &amp; Broadcasting"/>
    <x v="0"/>
    <s v="Television"/>
    <s v="News"/>
    <s v="United States of America"/>
    <n v="10001"/>
  </r>
  <r>
    <x v="0"/>
    <d v="2017-03-10T07:00:00"/>
    <d v="2017-03-10T21:00:00"/>
    <x v="4"/>
    <d v="2017-03-08T12:33:00"/>
    <s v="Mayor's Office of Film, Theatre &amp; Broadcasting"/>
    <x v="1"/>
    <s v="Television"/>
    <s v="Cable-episodic"/>
    <s v="United States of America"/>
    <n v="11201"/>
  </r>
  <r>
    <x v="0"/>
    <d v="2013-05-19T12:00:00"/>
    <d v="2013-05-20T02:00:00"/>
    <x v="1"/>
    <d v="2013-05-16T11:03:00"/>
    <s v="Mayor's Office of Film, Theatre &amp; Broadcasting"/>
    <x v="0"/>
    <s v="Film"/>
    <s v="Not Applicable"/>
    <s v="United States of America"/>
    <n v="10019"/>
  </r>
  <r>
    <x v="0"/>
    <d v="2015-11-13T07:00:00"/>
    <d v="2015-11-13T21:00:00"/>
    <x v="0"/>
    <d v="2015-11-09T15:17:00"/>
    <s v="Mayor's Office of Film, Theatre &amp; Broadcasting"/>
    <x v="0"/>
    <s v="Television"/>
    <s v="Episodic series"/>
    <s v="United States of America"/>
    <s v="10005, 10038"/>
  </r>
  <r>
    <x v="0"/>
    <d v="2017-03-07T06:00:00"/>
    <d v="2017-03-07T21:00:00"/>
    <x v="4"/>
    <d v="2017-02-27T16:13:00"/>
    <s v="Mayor's Office of Film, Theatre &amp; Broadcasting"/>
    <x v="1"/>
    <s v="Film"/>
    <s v="Feature"/>
    <s v="United States of America"/>
    <n v="11232"/>
  </r>
  <r>
    <x v="0"/>
    <d v="2017-11-21T11:00:00"/>
    <d v="2017-11-21T23:00:00"/>
    <x v="4"/>
    <d v="2017-11-17T16:17:00"/>
    <s v="Mayor's Office of Film, Theatre &amp; Broadcasting"/>
    <x v="0"/>
    <s v="WEB"/>
    <s v="Not Applicable"/>
    <s v="United States of America"/>
    <s v="10031, 10032"/>
  </r>
  <r>
    <x v="0"/>
    <d v="2018-05-04T06:00:00"/>
    <d v="2018-05-04T16:00:00"/>
    <x v="6"/>
    <d v="2018-05-02T16:49:00"/>
    <s v="Mayor's Office of Film, Theatre &amp; Broadcasting"/>
    <x v="1"/>
    <s v="Still Photography"/>
    <s v="Not Applicable"/>
    <s v="United States of America"/>
    <s v="11217, 11238"/>
  </r>
  <r>
    <x v="0"/>
    <d v="2012-09-04T06:00:00"/>
    <d v="2012-09-04T21:00:00"/>
    <x v="5"/>
    <d v="2012-08-28T12:29:00"/>
    <s v="Mayor's Office of Film, Theatre &amp; Broadcasting"/>
    <x v="0"/>
    <s v="Commercial"/>
    <s v="Commercial"/>
    <s v="United States of America"/>
    <n v="10012"/>
  </r>
  <r>
    <x v="0"/>
    <d v="2016-08-12T09:00:00"/>
    <d v="2016-08-13T01:00:00"/>
    <x v="2"/>
    <d v="2016-07-29T16:22:00"/>
    <s v="Mayor's Office of Film, Theatre &amp; Broadcasting"/>
    <x v="3"/>
    <s v="Television"/>
    <s v="Episodic series"/>
    <s v="United States of America"/>
    <n v="11101"/>
  </r>
  <r>
    <x v="0"/>
    <d v="2019-12-04T09:00:00"/>
    <d v="2019-12-04T23:00:00"/>
    <x v="3"/>
    <d v="2019-12-02T08:09:00"/>
    <s v="Mayor's Office of Film, Theatre &amp; Broadcasting"/>
    <x v="4"/>
    <s v="Television"/>
    <s v="Cable-episodic"/>
    <s v="United States of America"/>
    <n v="10463"/>
  </r>
  <r>
    <x v="0"/>
    <d v="2018-03-06T06:00:00"/>
    <d v="2018-03-06T21:00:00"/>
    <x v="6"/>
    <d v="2018-03-01T12:19:00"/>
    <s v="Mayor's Office of Film, Theatre &amp; Broadcasting"/>
    <x v="3"/>
    <s v="Television"/>
    <s v="Pilot"/>
    <s v="United States of America"/>
    <n v="11101"/>
  </r>
  <r>
    <x v="0"/>
    <d v="2016-08-03T07:00:00"/>
    <d v="2016-08-03T22:00:00"/>
    <x v="2"/>
    <d v="2016-07-28T17:25:00"/>
    <s v="Mayor's Office of Film, Theatre &amp; Broadcasting"/>
    <x v="3"/>
    <s v="Television"/>
    <s v="Episodic series"/>
    <s v="United States of America"/>
    <n v="11101"/>
  </r>
  <r>
    <x v="0"/>
    <d v="2018-09-26T06:00:00"/>
    <d v="2018-09-26T23:00:00"/>
    <x v="6"/>
    <d v="2018-09-20T18:10:00"/>
    <s v="Mayor's Office of Film, Theatre &amp; Broadcasting"/>
    <x v="1"/>
    <s v="Television"/>
    <s v="Episodic series"/>
    <s v="United States of America"/>
    <n v="11222"/>
  </r>
  <r>
    <x v="0"/>
    <d v="2013-07-29T10:00:00"/>
    <d v="2013-07-30T02:30:00"/>
    <x v="1"/>
    <d v="2013-07-26T09:05:00"/>
    <s v="Mayor's Office of Film, Theatre &amp; Broadcasting"/>
    <x v="3"/>
    <s v="Television"/>
    <s v="Episodic series"/>
    <s v="United States of America"/>
    <n v="11375"/>
  </r>
  <r>
    <x v="0"/>
    <d v="2014-07-07T06:00:00"/>
    <d v="2014-07-07T22:00:00"/>
    <x v="8"/>
    <d v="2014-07-02T22:16:00"/>
    <s v="Mayor's Office of Film, Theatre &amp; Broadcasting"/>
    <x v="1"/>
    <s v="Television"/>
    <s v="Episodic series"/>
    <s v="United States of America"/>
    <s v="11210, 11226"/>
  </r>
  <r>
    <x v="1"/>
    <d v="2020-01-17T06:00:00"/>
    <d v="2020-01-19T06:00:00"/>
    <x v="9"/>
    <d v="2020-01-15T17:37:00"/>
    <s v="Mayor's Office of Film, Theatre &amp; Broadcasting"/>
    <x v="0"/>
    <s v="Theater"/>
    <s v="Theater"/>
    <s v="United States of America"/>
    <n v="10023"/>
  </r>
  <r>
    <x v="0"/>
    <d v="2013-03-19T10:30:00"/>
    <d v="2013-03-20T00:30:00"/>
    <x v="1"/>
    <d v="2013-03-15T10:54:00"/>
    <s v="Mayor's Office of Film, Theatre &amp; Broadcasting"/>
    <x v="3"/>
    <s v="Television"/>
    <s v="Episodic series"/>
    <s v="United States of America"/>
    <n v="11101"/>
  </r>
  <r>
    <x v="0"/>
    <d v="2021-03-18T07:00:00"/>
    <d v="2021-03-18T12:00:00"/>
    <x v="7"/>
    <d v="2021-03-11T15:13:00"/>
    <s v="Mayor's Office of Film, Theatre &amp; Broadcasting"/>
    <x v="0"/>
    <s v="Television"/>
    <s v="Episodic series"/>
    <s v="United States of America"/>
    <n v="10011"/>
  </r>
  <r>
    <x v="0"/>
    <d v="2017-11-27T06:00:00"/>
    <d v="2017-11-27T22:00:00"/>
    <x v="4"/>
    <d v="2017-11-16T11:04:00"/>
    <s v="Mayor's Office of Film, Theatre &amp; Broadcasting"/>
    <x v="3"/>
    <s v="Television"/>
    <s v="Cable-episodic"/>
    <s v="United States of America"/>
    <n v="11106"/>
  </r>
  <r>
    <x v="0"/>
    <d v="2016-09-26T08:00:00"/>
    <d v="2016-09-26T12:00:00"/>
    <x v="2"/>
    <d v="2016-09-22T17:36:00"/>
    <s v="Mayor's Office of Film, Theatre &amp; Broadcasting"/>
    <x v="4"/>
    <s v="Television"/>
    <s v="Episodic series"/>
    <s v="United States of America"/>
    <n v="10454"/>
  </r>
  <r>
    <x v="0"/>
    <d v="2016-06-28T10:00:00"/>
    <d v="2016-06-29T01:00:00"/>
    <x v="2"/>
    <d v="2016-06-23T18:51:00"/>
    <s v="Mayor's Office of Film, Theatre &amp; Broadcasting"/>
    <x v="0"/>
    <s v="WEB"/>
    <s v="Not Applicable"/>
    <s v="United States of America"/>
    <n v="10023"/>
  </r>
  <r>
    <x v="0"/>
    <d v="2013-08-09T07:00:00"/>
    <d v="2013-08-10T01:00:00"/>
    <x v="1"/>
    <d v="2013-08-02T14:56:00"/>
    <s v="Mayor's Office of Film, Theatre &amp; Broadcasting"/>
    <x v="0"/>
    <s v="Television"/>
    <s v="Cable-episodic"/>
    <s v="United States of America"/>
    <n v="10019"/>
  </r>
  <r>
    <x v="0"/>
    <d v="2017-03-31T07:00:00"/>
    <d v="2017-03-31T19:00:00"/>
    <x v="4"/>
    <d v="2017-03-24T15:55:00"/>
    <s v="Mayor's Office of Film, Theatre &amp; Broadcasting"/>
    <x v="0"/>
    <s v="Commercial"/>
    <s v="Promo"/>
    <s v="United States of America"/>
    <s v="10027, 11368"/>
  </r>
  <r>
    <x v="0"/>
    <d v="2021-11-15T01:00:00"/>
    <d v="2021-11-15T18:00:00"/>
    <x v="7"/>
    <d v="2021-11-09T17:26:00"/>
    <s v="Mayor's Office of Film, Theatre &amp; Broadcasting"/>
    <x v="0"/>
    <s v="Still Photography"/>
    <s v="Not Applicable"/>
    <s v="United States of America"/>
    <s v="10002, 10003"/>
  </r>
  <r>
    <x v="0"/>
    <d v="2013-04-08T06:00:00"/>
    <d v="2013-04-08T20:00:00"/>
    <x v="1"/>
    <d v="2013-04-04T14:17:00"/>
    <s v="Mayor's Office of Film, Theatre &amp; Broadcasting"/>
    <x v="1"/>
    <s v="Film"/>
    <s v="Not Applicable"/>
    <s v="United States of America"/>
    <n v="11231"/>
  </r>
  <r>
    <x v="0"/>
    <d v="2014-08-13T07:00:00"/>
    <d v="2014-08-13T22:00:00"/>
    <x v="8"/>
    <d v="2014-08-06T13:27:00"/>
    <s v="Mayor's Office of Film, Theatre &amp; Broadcasting"/>
    <x v="1"/>
    <s v="Television"/>
    <s v="Cable-episodic"/>
    <s v="United States of America"/>
    <s v="11211, 11249"/>
  </r>
  <r>
    <x v="1"/>
    <d v="2019-04-05T00:01:00"/>
    <d v="2019-04-13T10:00:00"/>
    <x v="3"/>
    <d v="2019-01-17T09:49:00"/>
    <s v="Mayor's Office of Film, Theatre &amp; Broadcasting"/>
    <x v="0"/>
    <s v="Theater"/>
    <s v="Theater"/>
    <s v="United States of America"/>
    <n v="10023"/>
  </r>
  <r>
    <x v="0"/>
    <d v="2017-06-22T08:00:00"/>
    <d v="2017-06-22T22:30:00"/>
    <x v="4"/>
    <d v="2017-06-20T21:44:00"/>
    <s v="Mayor's Office of Film, Theatre &amp; Broadcasting"/>
    <x v="0"/>
    <s v="Film"/>
    <s v="Feature"/>
    <s v="United States of America"/>
    <n v="10023"/>
  </r>
  <r>
    <x v="0"/>
    <d v="2014-02-05T06:00:00"/>
    <d v="2014-02-05T20:00:00"/>
    <x v="8"/>
    <d v="2014-02-03T10:53:00"/>
    <s v="Mayor's Office of Film, Theatre &amp; Broadcasting"/>
    <x v="0"/>
    <s v="Commercial"/>
    <s v="Commercial"/>
    <s v="United States of America"/>
    <n v="10025"/>
  </r>
  <r>
    <x v="0"/>
    <d v="2013-09-03T07:00:00"/>
    <d v="2013-09-03T21:00:00"/>
    <x v="1"/>
    <d v="2013-08-27T22:13:00"/>
    <s v="Mayor's Office of Film, Theatre &amp; Broadcasting"/>
    <x v="1"/>
    <s v="Film"/>
    <s v="Not Applicable"/>
    <s v="United States of America"/>
    <n v="11215"/>
  </r>
  <r>
    <x v="0"/>
    <d v="2014-04-11T06:00:00"/>
    <d v="2014-04-11T22:00:00"/>
    <x v="8"/>
    <d v="2014-04-07T04:35:00"/>
    <s v="Mayor's Office of Film, Theatre &amp; Broadcasting"/>
    <x v="0"/>
    <s v="Still Photography"/>
    <s v="Not Applicable"/>
    <s v="United States of America"/>
    <n v="10003"/>
  </r>
  <r>
    <x v="0"/>
    <d v="2013-05-14T06:00:00"/>
    <d v="2013-05-14T21:00:00"/>
    <x v="1"/>
    <d v="2013-05-13T09:11:00"/>
    <s v="Mayor's Office of Film, Theatre &amp; Broadcasting"/>
    <x v="0"/>
    <s v="Television"/>
    <s v="Cable-episodic"/>
    <s v="United States of America"/>
    <s v="10001, 10010, 10016"/>
  </r>
  <r>
    <x v="0"/>
    <d v="2015-05-29T07:00:00"/>
    <d v="2015-05-29T21:00:00"/>
    <x v="0"/>
    <d v="2015-05-22T10:40:00"/>
    <s v="Mayor's Office of Film, Theatre &amp; Broadcasting"/>
    <x v="0"/>
    <s v="Television"/>
    <s v="Episodic series"/>
    <s v="United States of America"/>
    <n v="10001"/>
  </r>
  <r>
    <x v="0"/>
    <d v="2019-01-25T07:00:00"/>
    <d v="2019-01-25T22:00:00"/>
    <x v="3"/>
    <d v="2019-01-22T10:19:00"/>
    <s v="Mayor's Office of Film, Theatre &amp; Broadcasting"/>
    <x v="0"/>
    <s v="Television"/>
    <s v="Cable-episodic"/>
    <s v="United States of America"/>
    <s v="10027, 10033, 10040"/>
  </r>
  <r>
    <x v="0"/>
    <d v="2013-03-09T08:00:00"/>
    <d v="2013-03-09T19:00:00"/>
    <x v="1"/>
    <d v="2013-03-07T12:23:00"/>
    <s v="Mayor's Office of Film, Theatre &amp; Broadcasting"/>
    <x v="0"/>
    <s v="Commercial"/>
    <s v="Commercial"/>
    <s v="United States of America"/>
    <s v="10012, 10014"/>
  </r>
  <r>
    <x v="0"/>
    <d v="2018-10-15T08:00:00"/>
    <d v="2018-10-15T15:00:00"/>
    <x v="6"/>
    <d v="2018-10-11T08:29:00"/>
    <s v="Mayor's Office of Film, Theatre &amp; Broadcasting"/>
    <x v="0"/>
    <s v="Commercial"/>
    <s v="Commercial"/>
    <s v="United States of America"/>
    <s v="10019, 10022"/>
  </r>
  <r>
    <x v="0"/>
    <d v="2013-07-17T17:00:00"/>
    <d v="2013-07-18T08:00:00"/>
    <x v="1"/>
    <d v="2013-07-14T19:29:00"/>
    <s v="Mayor's Office of Film, Theatre &amp; Broadcasting"/>
    <x v="0"/>
    <s v="Film"/>
    <s v="Feature"/>
    <s v="United States of America"/>
    <s v="10002, 10013, 10038"/>
  </r>
  <r>
    <x v="0"/>
    <d v="2012-12-18T06:30:00"/>
    <d v="2012-12-18T21:30:00"/>
    <x v="5"/>
    <d v="2012-12-14T12:52:00"/>
    <s v="Mayor's Office of Film, Theatre &amp; Broadcasting"/>
    <x v="1"/>
    <s v="Television"/>
    <s v="Episodic series"/>
    <s v="United States of America"/>
    <s v="11211, 11249"/>
  </r>
  <r>
    <x v="0"/>
    <d v="2018-11-28T07:00:00"/>
    <d v="2018-11-28T22:00:00"/>
    <x v="6"/>
    <d v="2018-11-21T15:50:00"/>
    <s v="Mayor's Office of Film, Theatre &amp; Broadcasting"/>
    <x v="0"/>
    <s v="Television"/>
    <s v="Episodic series"/>
    <s v="United States of America"/>
    <n v="10021"/>
  </r>
  <r>
    <x v="1"/>
    <d v="2019-07-16T00:01:00"/>
    <d v="2019-07-17T06:00:00"/>
    <x v="3"/>
    <d v="2019-07-11T10:40:00"/>
    <s v="Mayor's Office of Film, Theatre &amp; Broadcasting"/>
    <x v="0"/>
    <s v="Theater"/>
    <s v="Theater"/>
    <s v="United States of America"/>
    <n v="10027"/>
  </r>
  <r>
    <x v="0"/>
    <d v="2021-11-30T06:00:00"/>
    <d v="2021-11-30T20:00:00"/>
    <x v="7"/>
    <d v="2021-11-15T15:33:00"/>
    <s v="Mayor's Office of Film, Theatre &amp; Broadcasting"/>
    <x v="0"/>
    <s v="Television"/>
    <s v="Episodic series"/>
    <s v="United States of America"/>
    <s v="10012, 10013"/>
  </r>
  <r>
    <x v="0"/>
    <d v="2013-11-19T07:00:00"/>
    <d v="2013-11-19T22:00:00"/>
    <x v="1"/>
    <d v="2013-11-15T13:46:00"/>
    <s v="Mayor's Office of Film, Theatre &amp; Broadcasting"/>
    <x v="3"/>
    <s v="Television"/>
    <s v="Episodic series"/>
    <s v="United States of America"/>
    <s v="11104, 11222"/>
  </r>
  <r>
    <x v="0"/>
    <d v="2012-06-27T07:00:00"/>
    <d v="2012-06-27T21:00:00"/>
    <x v="5"/>
    <d v="2012-06-20T09:06:00"/>
    <s v="Mayor's Office of Film, Theatre &amp; Broadcasting"/>
    <x v="1"/>
    <s v="Television"/>
    <s v="Episodic series"/>
    <s v="United States of America"/>
    <n v="11222"/>
  </r>
  <r>
    <x v="0"/>
    <d v="2020-01-19T03:00:00"/>
    <d v="2020-01-19T16:00:00"/>
    <x v="9"/>
    <d v="2020-01-14T19:57:00"/>
    <s v="Mayor's Office of Film, Theatre &amp; Broadcasting"/>
    <x v="0"/>
    <s v="Television"/>
    <s v="Game show"/>
    <s v="United States of America"/>
    <n v="10013"/>
  </r>
  <r>
    <x v="0"/>
    <d v="2019-02-21T09:00:00"/>
    <d v="2019-02-21T22:00:00"/>
    <x v="3"/>
    <d v="2019-02-14T14:53:00"/>
    <s v="Mayor's Office of Film, Theatre &amp; Broadcasting"/>
    <x v="3"/>
    <s v="Television"/>
    <s v="Episodic series"/>
    <s v="United States of America"/>
    <s v="11105, 11106"/>
  </r>
  <r>
    <x v="0"/>
    <d v="2016-04-20T06:00:00"/>
    <d v="2016-04-20T22:00:00"/>
    <x v="2"/>
    <d v="2016-04-15T09:55:00"/>
    <s v="Mayor's Office of Film, Theatre &amp; Broadcasting"/>
    <x v="1"/>
    <s v="Commercial"/>
    <s v="Commercial"/>
    <s v="United States of America"/>
    <n v="11222"/>
  </r>
  <r>
    <x v="0"/>
    <d v="2017-09-05T07:00:00"/>
    <d v="2017-09-05T21:00:00"/>
    <x v="4"/>
    <d v="2017-08-31T10:12:00"/>
    <s v="Mayor's Office of Film, Theatre &amp; Broadcasting"/>
    <x v="0"/>
    <s v="Television"/>
    <s v="Episodic series"/>
    <s v="United States of America"/>
    <n v="10036"/>
  </r>
  <r>
    <x v="3"/>
    <d v="2016-11-22T12:00:00"/>
    <d v="2016-11-22T23:59:00"/>
    <x v="2"/>
    <d v="2016-11-21T10:52:00"/>
    <s v="Mayor's Office of Film, Theatre &amp; Broadcasting"/>
    <x v="0"/>
    <s v="Television"/>
    <s v="News"/>
    <s v="United States of America"/>
    <s v="10036, 10105"/>
  </r>
  <r>
    <x v="0"/>
    <d v="2013-09-20T20:30:00"/>
    <d v="2013-09-21T02:00:00"/>
    <x v="1"/>
    <d v="2013-09-19T11:04:00"/>
    <s v="Mayor's Office of Film, Theatre &amp; Broadcasting"/>
    <x v="0"/>
    <s v="Television"/>
    <s v="Episodic series"/>
    <s v="United States of America"/>
    <n v="10003"/>
  </r>
  <r>
    <x v="0"/>
    <d v="2012-05-09T06:00:00"/>
    <d v="2012-05-09T22:00:00"/>
    <x v="5"/>
    <d v="2012-05-07T16:57:00"/>
    <s v="Mayor's Office of Film, Theatre &amp; Broadcasting"/>
    <x v="3"/>
    <s v="Film"/>
    <s v="Feature"/>
    <s v="United States of America"/>
    <n v="11106"/>
  </r>
  <r>
    <x v="0"/>
    <d v="2015-07-11T06:00:00"/>
    <d v="2015-07-11T23:59:00"/>
    <x v="0"/>
    <d v="2015-07-02T13:54:00"/>
    <s v="Mayor's Office of Film, Theatre &amp; Broadcasting"/>
    <x v="0"/>
    <s v="Television"/>
    <s v="Cable-other"/>
    <s v="United States of America"/>
    <n v="10001"/>
  </r>
  <r>
    <x v="1"/>
    <d v="2016-10-28T00:01:00"/>
    <d v="2016-10-29T06:00:00"/>
    <x v="2"/>
    <d v="2016-07-25T15:28:00"/>
    <s v="Mayor's Office of Film, Theatre &amp; Broadcasting"/>
    <x v="0"/>
    <s v="Theater"/>
    <s v="Theater"/>
    <s v="United States of America"/>
    <s v="10001, 10121"/>
  </r>
  <r>
    <x v="3"/>
    <d v="2012-04-17T07:00:00"/>
    <d v="2012-04-17T19:00:00"/>
    <x v="5"/>
    <d v="2012-04-16T11:43:00"/>
    <s v="Mayor's Office of Film, Theatre &amp; Broadcasting"/>
    <x v="1"/>
    <s v="Television"/>
    <s v="Episodic series"/>
    <s v="United States of America"/>
    <n v="11222"/>
  </r>
  <r>
    <x v="0"/>
    <d v="2018-01-31T07:00:00"/>
    <d v="2018-02-01T00:00:00"/>
    <x v="6"/>
    <d v="2018-01-29T13:44:00"/>
    <s v="Mayor's Office of Film, Theatre &amp; Broadcasting"/>
    <x v="1"/>
    <s v="Television"/>
    <s v="Episodic series"/>
    <s v="United States of America"/>
    <n v="11201"/>
  </r>
  <r>
    <x v="0"/>
    <d v="2018-10-17T07:00:00"/>
    <d v="2018-10-17T22:00:00"/>
    <x v="6"/>
    <d v="2018-10-10T18:22:00"/>
    <s v="Mayor's Office of Film, Theatre &amp; Broadcasting"/>
    <x v="1"/>
    <s v="Television"/>
    <s v="Episodic series"/>
    <s v="United States of America"/>
    <n v="11201"/>
  </r>
  <r>
    <x v="0"/>
    <d v="2014-01-22T06:00:00"/>
    <d v="2014-01-22T23:59:00"/>
    <x v="8"/>
    <d v="2014-01-21T10:36:00"/>
    <s v="Mayor's Office of Film, Theatre &amp; Broadcasting"/>
    <x v="3"/>
    <s v="Television"/>
    <s v="Episodic series"/>
    <s v="United States of America"/>
    <n v="11101"/>
  </r>
  <r>
    <x v="0"/>
    <d v="2017-04-05T06:00:00"/>
    <d v="2017-04-05T22:00:00"/>
    <x v="4"/>
    <d v="2017-03-27T12:16:00"/>
    <s v="Mayor's Office of Film, Theatre &amp; Broadcasting"/>
    <x v="4"/>
    <s v="Television"/>
    <s v="Pilot"/>
    <s v="United States of America"/>
    <n v="10471"/>
  </r>
  <r>
    <x v="0"/>
    <d v="2015-01-05T08:00:00"/>
    <d v="2015-01-05T19:00:00"/>
    <x v="0"/>
    <d v="2014-12-29T15:26:00"/>
    <s v="Mayor's Office of Film, Theatre &amp; Broadcasting"/>
    <x v="0"/>
    <s v="Television"/>
    <s v="Cable-other"/>
    <s v="United States of America"/>
    <n v="10019"/>
  </r>
  <r>
    <x v="0"/>
    <d v="2013-12-05T02:00:00"/>
    <d v="2013-12-05T20:00:00"/>
    <x v="1"/>
    <d v="2013-12-04T08:29:00"/>
    <s v="Mayor's Office of Film, Theatre &amp; Broadcasting"/>
    <x v="3"/>
    <s v="Commercial"/>
    <s v="Commercial"/>
    <s v="United States of America"/>
    <n v="11363"/>
  </r>
  <r>
    <x v="0"/>
    <d v="2016-06-22T06:00:00"/>
    <d v="2016-06-22T22:00:00"/>
    <x v="2"/>
    <d v="2016-06-16T14:09:00"/>
    <s v="Mayor's Office of Film, Theatre &amp; Broadcasting"/>
    <x v="1"/>
    <s v="Television"/>
    <s v="Episodic series"/>
    <s v="United States of America"/>
    <n v="11222"/>
  </r>
  <r>
    <x v="0"/>
    <d v="2017-09-29T06:00:00"/>
    <d v="2017-09-29T22:00:00"/>
    <x v="4"/>
    <d v="2017-09-28T09:49:00"/>
    <s v="Mayor's Office of Film, Theatre &amp; Broadcasting"/>
    <x v="0"/>
    <s v="Television"/>
    <s v="Episodic series"/>
    <s v="United States of America"/>
    <s v="10011, 10019"/>
  </r>
  <r>
    <x v="0"/>
    <d v="2012-09-17T06:00:00"/>
    <d v="2012-09-17T22:00:00"/>
    <x v="5"/>
    <d v="2012-09-13T16:31:00"/>
    <s v="Mayor's Office of Film, Theatre &amp; Broadcasting"/>
    <x v="3"/>
    <s v="Television"/>
    <s v="Episodic series"/>
    <s v="United States of America"/>
    <n v="11101"/>
  </r>
  <r>
    <x v="1"/>
    <d v="2012-04-25T00:01:00"/>
    <d v="2012-04-25T23:59:00"/>
    <x v="5"/>
    <d v="2012-04-23T10:03:00"/>
    <s v="Mayor's Office of Film, Theatre &amp; Broadcasting"/>
    <x v="0"/>
    <s v="Theater"/>
    <s v="Theater"/>
    <s v="United States of America"/>
    <n v="10019"/>
  </r>
  <r>
    <x v="0"/>
    <d v="2013-08-29T09:00:00"/>
    <d v="2013-08-29T23:00:00"/>
    <x v="1"/>
    <d v="2013-08-26T12:23:00"/>
    <s v="Mayor's Office of Film, Theatre &amp; Broadcasting"/>
    <x v="1"/>
    <s v="Television"/>
    <s v="Episodic series"/>
    <s v="United States of America"/>
    <n v="11222"/>
  </r>
  <r>
    <x v="0"/>
    <d v="2017-04-28T07:00:00"/>
    <d v="2017-04-28T12:00:00"/>
    <x v="4"/>
    <d v="2017-04-27T08:59:00"/>
    <s v="Mayor's Office of Film, Theatre &amp; Broadcasting"/>
    <x v="4"/>
    <s v="Television"/>
    <s v="Episodic series"/>
    <s v="United States of America"/>
    <n v="10466"/>
  </r>
  <r>
    <x v="0"/>
    <d v="2014-05-27T05:00:00"/>
    <d v="2014-05-28T18:00:00"/>
    <x v="8"/>
    <d v="2014-05-19T11:26:00"/>
    <s v="Mayor's Office of Film, Theatre &amp; Broadcasting"/>
    <x v="0"/>
    <s v="Television"/>
    <s v="News"/>
    <s v="United States of America"/>
    <n v="10065"/>
  </r>
  <r>
    <x v="0"/>
    <d v="2020-10-06T07:00:00"/>
    <d v="2020-10-06T21:00:00"/>
    <x v="9"/>
    <d v="2020-09-30T16:29:00"/>
    <s v="Mayor's Office of Film, Theatre &amp; Broadcasting"/>
    <x v="3"/>
    <s v="Television"/>
    <s v="Episodic series"/>
    <s v="United States of America"/>
    <s v="11237, 11385"/>
  </r>
  <r>
    <x v="0"/>
    <d v="2018-11-19T05:00:00"/>
    <d v="2018-11-19T23:00:00"/>
    <x v="6"/>
    <d v="2018-11-13T10:58:00"/>
    <s v="Mayor's Office of Film, Theatre &amp; Broadcasting"/>
    <x v="0"/>
    <s v="Television"/>
    <s v="Episodic series"/>
    <s v="United States of America"/>
    <s v="10001, 10010, 10011, 10012, 10014, 10018, 10019, 10020, 10036, 10105, 10119"/>
  </r>
  <r>
    <x v="0"/>
    <d v="2013-07-11T06:00:00"/>
    <d v="2013-07-11T21:00:00"/>
    <x v="1"/>
    <d v="2013-07-02T11:46:00"/>
    <s v="Mayor's Office of Film, Theatre &amp; Broadcasting"/>
    <x v="1"/>
    <s v="Commercial"/>
    <s v="Commercial"/>
    <s v="United States of America"/>
    <s v="10002, 11211, 11249"/>
  </r>
  <r>
    <x v="0"/>
    <d v="2020-01-18T07:00:00"/>
    <d v="2020-01-18T22:00:00"/>
    <x v="9"/>
    <d v="2020-01-16T15:40:00"/>
    <s v="Mayor's Office of Film, Theatre &amp; Broadcasting"/>
    <x v="0"/>
    <s v="Commercial"/>
    <s v="Commercial"/>
    <s v="United States of America"/>
    <s v="10001, 10004, 10010, 10011, 10014"/>
  </r>
  <r>
    <x v="0"/>
    <d v="2017-11-03T08:00:00"/>
    <d v="2017-11-04T02:00:00"/>
    <x v="4"/>
    <d v="2017-10-28T17:48:00"/>
    <s v="Mayor's Office of Film, Theatre &amp; Broadcasting"/>
    <x v="0"/>
    <s v="Film"/>
    <s v="Feature"/>
    <s v="United States of America"/>
    <n v="10002"/>
  </r>
  <r>
    <x v="0"/>
    <d v="2016-10-31T08:00:00"/>
    <d v="2016-10-31T18:00:00"/>
    <x v="2"/>
    <d v="2016-10-25T14:03:00"/>
    <s v="Mayor's Office of Film, Theatre &amp; Broadcasting"/>
    <x v="0"/>
    <s v="Television"/>
    <s v="Episodic series"/>
    <s v="United States of America"/>
    <s v="10028, 10128"/>
  </r>
  <r>
    <x v="1"/>
    <d v="2018-06-15T06:00:00"/>
    <d v="2018-06-16T06:00:00"/>
    <x v="6"/>
    <d v="2018-05-24T08:44:00"/>
    <s v="Mayor's Office of Film, Theatre &amp; Broadcasting"/>
    <x v="0"/>
    <s v="Theater"/>
    <s v="Theater"/>
    <s v="United States of America"/>
    <n v="10023"/>
  </r>
  <r>
    <x v="1"/>
    <d v="2016-01-13T07:00:00"/>
    <d v="2016-01-13T19:00:00"/>
    <x v="2"/>
    <d v="2016-01-12T09:52:00"/>
    <s v="Mayor's Office of Film, Theatre &amp; Broadcasting"/>
    <x v="0"/>
    <s v="Theater"/>
    <s v="Theater"/>
    <s v="United States of America"/>
    <n v="10011"/>
  </r>
  <r>
    <x v="0"/>
    <d v="2018-07-16T07:00:00"/>
    <d v="2018-07-16T19:00:00"/>
    <x v="6"/>
    <d v="2018-07-10T17:03:00"/>
    <s v="Mayor's Office of Film, Theatre &amp; Broadcasting"/>
    <x v="1"/>
    <s v="Documentary"/>
    <s v="Not Applicable"/>
    <s v="United States of America"/>
    <n v="11211"/>
  </r>
  <r>
    <x v="0"/>
    <d v="2021-02-09T06:00:00"/>
    <d v="2021-02-09T22:00:00"/>
    <x v="7"/>
    <d v="2021-01-29T10:35:00"/>
    <s v="Mayor's Office of Film, Theatre &amp; Broadcasting"/>
    <x v="4"/>
    <s v="Television"/>
    <s v="Episodic series"/>
    <s v="United States of America"/>
    <n v="10454"/>
  </r>
  <r>
    <x v="1"/>
    <d v="2016-10-08T06:00:00"/>
    <d v="2016-10-08T20:00:00"/>
    <x v="2"/>
    <d v="2016-09-20T13:10:00"/>
    <s v="Mayor's Office of Film, Theatre &amp; Broadcasting"/>
    <x v="1"/>
    <s v="Theater"/>
    <s v="Theater"/>
    <s v="United States of America"/>
    <n v="11217"/>
  </r>
  <r>
    <x v="0"/>
    <d v="2018-06-06T11:00:00"/>
    <d v="2018-06-07T01:00:00"/>
    <x v="6"/>
    <d v="2018-06-05T11:31:00"/>
    <s v="Mayor's Office of Film, Theatre &amp; Broadcasting"/>
    <x v="0"/>
    <s v="Film"/>
    <s v="Feature"/>
    <s v="United States of America"/>
    <s v="10010, 10016"/>
  </r>
  <r>
    <x v="0"/>
    <d v="2021-12-03T15:00:00"/>
    <d v="2021-12-03T20:00:00"/>
    <x v="7"/>
    <d v="2021-11-26T13:00:00"/>
    <s v="Mayor's Office of Film, Theatre &amp; Broadcasting"/>
    <x v="1"/>
    <s v="Student"/>
    <s v="Student Film"/>
    <s v="United States of America"/>
    <n v="11217"/>
  </r>
  <r>
    <x v="0"/>
    <d v="2020-12-17T10:00:00"/>
    <d v="2020-12-17T23:00:00"/>
    <x v="9"/>
    <d v="2020-12-14T14:40:00"/>
    <s v="Mayor's Office of Film, Theatre &amp; Broadcasting"/>
    <x v="1"/>
    <s v="Television"/>
    <s v="Episodic series"/>
    <s v="United States of America"/>
    <n v="11222"/>
  </r>
  <r>
    <x v="0"/>
    <d v="2018-02-20T06:00:00"/>
    <d v="2018-02-20T22:00:00"/>
    <x v="6"/>
    <d v="2018-02-16T11:22:00"/>
    <s v="Mayor's Office of Film, Theatre &amp; Broadcasting"/>
    <x v="3"/>
    <s v="Television"/>
    <s v="Episodic series"/>
    <s v="United States of America"/>
    <n v="11101"/>
  </r>
  <r>
    <x v="0"/>
    <d v="2014-11-10T06:00:00"/>
    <d v="2014-11-10T23:00:00"/>
    <x v="8"/>
    <d v="2014-11-05T14:06:00"/>
    <s v="Mayor's Office of Film, Theatre &amp; Broadcasting"/>
    <x v="1"/>
    <s v="Television"/>
    <s v="Episodic series"/>
    <s v="United States of America"/>
    <n v="11201"/>
  </r>
  <r>
    <x v="0"/>
    <d v="2013-03-13T06:00:00"/>
    <d v="2013-03-14T00:00:00"/>
    <x v="1"/>
    <d v="2013-03-07T13:45:00"/>
    <s v="Mayor's Office of Film, Theatre &amp; Broadcasting"/>
    <x v="3"/>
    <s v="Commercial"/>
    <s v="Commercial"/>
    <s v="United States of America"/>
    <s v="11101, 11225, 11238"/>
  </r>
  <r>
    <x v="0"/>
    <d v="2020-11-10T06:00:00"/>
    <d v="2020-11-10T22:00:00"/>
    <x v="9"/>
    <d v="2020-10-30T15:26:00"/>
    <s v="Mayor's Office of Film, Theatre &amp; Broadcasting"/>
    <x v="0"/>
    <s v="Television"/>
    <s v="Cable-episodic"/>
    <s v="United States of America"/>
    <s v="10017, 10036"/>
  </r>
  <r>
    <x v="0"/>
    <d v="2013-09-17T07:30:00"/>
    <d v="2013-09-17T22:00:00"/>
    <x v="1"/>
    <d v="2013-09-12T13:29:00"/>
    <s v="Mayor's Office of Film, Theatre &amp; Broadcasting"/>
    <x v="4"/>
    <s v="Television"/>
    <s v="Episodic series"/>
    <s v="United States of America"/>
    <s v="10457, 10458"/>
  </r>
  <r>
    <x v="0"/>
    <d v="2015-06-24T11:00:00"/>
    <d v="2015-06-24T21:00:00"/>
    <x v="0"/>
    <d v="2015-06-22T11:04:00"/>
    <s v="Mayor's Office of Film, Theatre &amp; Broadcasting"/>
    <x v="0"/>
    <s v="Commercial"/>
    <s v="Commercial"/>
    <s v="United States of America"/>
    <n v="10036"/>
  </r>
  <r>
    <x v="0"/>
    <d v="2012-03-13T05:00:00"/>
    <d v="2012-03-13T18:00:00"/>
    <x v="5"/>
    <d v="2012-03-05T15:01:00"/>
    <s v="Mayor's Office of Film, Theatre &amp; Broadcasting"/>
    <x v="0"/>
    <s v="Film"/>
    <s v="Not Applicable"/>
    <s v="United States of America"/>
    <s v="10003, 10011"/>
  </r>
  <r>
    <x v="0"/>
    <d v="2017-12-12T06:00:00"/>
    <d v="2017-12-12T20:00:00"/>
    <x v="4"/>
    <d v="2017-12-07T10:47:00"/>
    <s v="Mayor's Office of Film, Theatre &amp; Broadcasting"/>
    <x v="1"/>
    <s v="Commercial"/>
    <s v="Commercial"/>
    <s v="United States of America"/>
    <n v="11226"/>
  </r>
  <r>
    <x v="0"/>
    <d v="2021-10-17T06:00:00"/>
    <d v="2021-10-17T23:00:00"/>
    <x v="7"/>
    <d v="2021-10-14T19:55:00"/>
    <s v="Mayor's Office of Film, Theatre &amp; Broadcasting"/>
    <x v="0"/>
    <s v="WEB"/>
    <s v="Not Applicable"/>
    <s v="United States of America"/>
    <n v="10014"/>
  </r>
  <r>
    <x v="0"/>
    <d v="2018-10-29T07:00:00"/>
    <d v="2018-10-29T23:00:00"/>
    <x v="6"/>
    <d v="2018-10-24T09:55:00"/>
    <s v="Mayor's Office of Film, Theatre &amp; Broadcasting"/>
    <x v="1"/>
    <s v="Television"/>
    <s v="Episodic series"/>
    <s v="United States of America"/>
    <n v="11201"/>
  </r>
  <r>
    <x v="0"/>
    <d v="2012-07-03T14:00:00"/>
    <d v="2012-07-03T18:00:00"/>
    <x v="5"/>
    <d v="2012-06-29T11:55:00"/>
    <s v="Mayor's Office of Film, Theatre &amp; Broadcasting"/>
    <x v="0"/>
    <s v="Film"/>
    <s v="Feature"/>
    <s v="United States of America"/>
    <n v="10002"/>
  </r>
  <r>
    <x v="0"/>
    <d v="2018-05-25T06:00:00"/>
    <d v="2018-05-25T18:00:00"/>
    <x v="6"/>
    <d v="2018-05-18T16:33:00"/>
    <s v="Mayor's Office of Film, Theatre &amp; Broadcasting"/>
    <x v="0"/>
    <s v="Television"/>
    <s v="Episodic series"/>
    <s v="United States of America"/>
    <n v="10013"/>
  </r>
  <r>
    <x v="0"/>
    <d v="2019-04-16T06:00:00"/>
    <d v="2019-04-16T22:00:00"/>
    <x v="3"/>
    <d v="2019-04-11T15:50:00"/>
    <s v="Mayor's Office of Film, Theatre &amp; Broadcasting"/>
    <x v="0"/>
    <s v="Television"/>
    <s v="Cable-episodic"/>
    <s v="United States of America"/>
    <s v="10021, 10065"/>
  </r>
  <r>
    <x v="0"/>
    <d v="2012-01-24T07:00:00"/>
    <d v="2012-01-24T21:00:00"/>
    <x v="5"/>
    <d v="2012-01-17T16:32:00"/>
    <s v="Mayor's Office of Film, Theatre &amp; Broadcasting"/>
    <x v="1"/>
    <s v="Television"/>
    <s v="Episodic series"/>
    <s v="United States of America"/>
    <n v="11222"/>
  </r>
  <r>
    <x v="1"/>
    <d v="2018-11-29T00:01:00"/>
    <d v="2018-11-29T23:59:00"/>
    <x v="6"/>
    <d v="2018-11-15T10:08:00"/>
    <s v="Mayor's Office of Film, Theatre &amp; Broadcasting"/>
    <x v="0"/>
    <s v="Theater"/>
    <s v="Theater"/>
    <s v="United States of America"/>
    <n v="10013"/>
  </r>
  <r>
    <x v="0"/>
    <d v="2012-09-04T08:00:00"/>
    <d v="2012-09-04T20:00:00"/>
    <x v="5"/>
    <d v="2012-08-23T12:31:00"/>
    <s v="Mayor's Office of Film, Theatre &amp; Broadcasting"/>
    <x v="0"/>
    <s v="Television"/>
    <s v="Cable-episodic"/>
    <s v="United States of America"/>
    <n v="10018"/>
  </r>
  <r>
    <x v="0"/>
    <d v="2013-12-05T06:00:00"/>
    <d v="2013-12-05T21:00:00"/>
    <x v="1"/>
    <d v="2013-12-03T12:27:00"/>
    <s v="Mayor's Office of Film, Theatre &amp; Broadcasting"/>
    <x v="3"/>
    <s v="Film"/>
    <s v="Feature"/>
    <s v="United States of America"/>
    <n v="11375"/>
  </r>
  <r>
    <x v="0"/>
    <d v="2018-12-11T06:00:00"/>
    <d v="2018-12-11T23:00:00"/>
    <x v="6"/>
    <d v="2018-12-05T18:24:00"/>
    <s v="Mayor's Office of Film, Theatre &amp; Broadcasting"/>
    <x v="0"/>
    <s v="Television"/>
    <s v="Episodic series"/>
    <s v="United States of America"/>
    <n v="10027"/>
  </r>
  <r>
    <x v="0"/>
    <d v="2021-06-02T10:00:00"/>
    <d v="2021-06-03T03:00:00"/>
    <x v="7"/>
    <d v="2021-05-25T15:51:00"/>
    <s v="Mayor's Office of Film, Theatre &amp; Broadcasting"/>
    <x v="0"/>
    <s v="Television"/>
    <s v="Pilot"/>
    <s v="United States of America"/>
    <s v="10026, 10027"/>
  </r>
  <r>
    <x v="0"/>
    <d v="2021-03-16T07:00:00"/>
    <d v="2021-03-16T21:00:00"/>
    <x v="7"/>
    <d v="2021-03-12T07:45:00"/>
    <s v="Mayor's Office of Film, Theatre &amp; Broadcasting"/>
    <x v="0"/>
    <s v="Television"/>
    <s v="Cable-episodic"/>
    <s v="United States of America"/>
    <s v="10019, 10103, 10119"/>
  </r>
  <r>
    <x v="0"/>
    <d v="2018-08-25T05:00:00"/>
    <d v="2018-08-25T19:00:00"/>
    <x v="6"/>
    <d v="2018-08-23T12:32:00"/>
    <s v="Mayor's Office of Film, Theatre &amp; Broadcasting"/>
    <x v="0"/>
    <s v="Film"/>
    <s v="Short"/>
    <s v="United States of America"/>
    <n v="10002"/>
  </r>
  <r>
    <x v="0"/>
    <d v="2018-05-22T06:00:00"/>
    <d v="2018-05-22T23:00:00"/>
    <x v="6"/>
    <d v="2018-05-18T19:12:00"/>
    <s v="Mayor's Office of Film, Theatre &amp; Broadcasting"/>
    <x v="1"/>
    <s v="Film"/>
    <s v="Feature"/>
    <s v="United States of America"/>
    <s v="11220, 11232"/>
  </r>
  <r>
    <x v="3"/>
    <d v="2015-02-18T05:00:00"/>
    <d v="2015-02-18T07:00:00"/>
    <x v="0"/>
    <d v="2015-02-13T13:46:00"/>
    <s v="Mayor's Office of Film, Theatre &amp; Broadcasting"/>
    <x v="1"/>
    <s v="Television"/>
    <s v="Episodic series"/>
    <s v="United States of America"/>
    <n v="11216"/>
  </r>
  <r>
    <x v="0"/>
    <d v="2019-08-08T09:00:00"/>
    <d v="2019-08-08T23:45:00"/>
    <x v="3"/>
    <d v="2019-08-05T14:42:00"/>
    <s v="Mayor's Office of Film, Theatre &amp; Broadcasting"/>
    <x v="0"/>
    <s v="Television"/>
    <s v="Episodic series"/>
    <s v="United States of America"/>
    <s v="0, 10007, 10013"/>
  </r>
  <r>
    <x v="1"/>
    <d v="2020-02-22T00:01:00"/>
    <d v="2020-02-23T06:00:00"/>
    <x v="9"/>
    <d v="2020-01-06T11:06:00"/>
    <s v="Mayor's Office of Film, Theatre &amp; Broadcasting"/>
    <x v="0"/>
    <s v="Theater"/>
    <s v="Theater"/>
    <s v="United States of America"/>
    <n v="10001"/>
  </r>
  <r>
    <x v="0"/>
    <d v="2013-09-18T11:00:00"/>
    <d v="2013-09-19T01:00:00"/>
    <x v="1"/>
    <d v="2013-09-13T13:57:00"/>
    <s v="Mayor's Office of Film, Theatre &amp; Broadcasting"/>
    <x v="0"/>
    <s v="Television"/>
    <s v="Episodic series"/>
    <s v="United States of America"/>
    <s v="10012, 10013"/>
  </r>
  <r>
    <x v="1"/>
    <d v="2014-12-10T00:01:00"/>
    <d v="2014-12-13T06:00:00"/>
    <x v="8"/>
    <d v="2014-11-13T11:33:00"/>
    <s v="Mayor's Office of Film, Theatre &amp; Broadcasting"/>
    <x v="0"/>
    <s v="Theater"/>
    <s v="Theater"/>
    <s v="United States of America"/>
    <s v="10001, 10121"/>
  </r>
  <r>
    <x v="0"/>
    <d v="2019-01-16T06:00:00"/>
    <d v="2019-01-16T21:00:00"/>
    <x v="3"/>
    <d v="2019-01-11T12:35:00"/>
    <s v="Mayor's Office of Film, Theatre &amp; Broadcasting"/>
    <x v="0"/>
    <s v="Television"/>
    <s v="Episodic series"/>
    <s v="United States of America"/>
    <s v="10011, 10014"/>
  </r>
  <r>
    <x v="1"/>
    <d v="2017-11-11T20:00:00"/>
    <d v="2017-11-11T23:59:00"/>
    <x v="4"/>
    <d v="2017-10-31T10:39:00"/>
    <s v="Mayor's Office of Film, Theatre &amp; Broadcasting"/>
    <x v="1"/>
    <s v="Theater"/>
    <s v="Theater"/>
    <s v="United States of America"/>
    <n v="11217"/>
  </r>
  <r>
    <x v="0"/>
    <d v="2016-02-18T11:00:00"/>
    <d v="2016-02-19T04:00:00"/>
    <x v="2"/>
    <d v="2016-02-12T15:43:00"/>
    <s v="Mayor's Office of Film, Theatre &amp; Broadcasting"/>
    <x v="0"/>
    <s v="Television"/>
    <s v="Episodic series"/>
    <s v="United States of America"/>
    <s v="10026, 10029"/>
  </r>
  <r>
    <x v="0"/>
    <d v="2012-01-10T06:00:00"/>
    <d v="2012-01-10T21:00:00"/>
    <x v="5"/>
    <d v="2012-01-06T11:09:00"/>
    <s v="Mayor's Office of Film, Theatre &amp; Broadcasting"/>
    <x v="1"/>
    <s v="Student"/>
    <s v="Student Film"/>
    <s v="United States of America"/>
    <n v="11231"/>
  </r>
  <r>
    <x v="0"/>
    <d v="2015-06-05T08:30:00"/>
    <d v="2015-06-05T23:00:00"/>
    <x v="0"/>
    <d v="2015-06-02T14:41:00"/>
    <s v="Mayor's Office of Film, Theatre &amp; Broadcasting"/>
    <x v="0"/>
    <s v="Television"/>
    <s v="Cable-episodic"/>
    <s v="United States of America"/>
    <n v="10025"/>
  </r>
  <r>
    <x v="0"/>
    <d v="2014-09-12T00:01:00"/>
    <d v="2014-09-13T23:59:00"/>
    <x v="8"/>
    <d v="2014-08-27T09:29:00"/>
    <s v="Mayor's Office of Film, Theatre &amp; Broadcasting"/>
    <x v="0"/>
    <s v="Theater"/>
    <s v="Theater"/>
    <s v="United States of America"/>
    <n v="10019"/>
  </r>
  <r>
    <x v="0"/>
    <d v="2021-11-10T07:00:00"/>
    <d v="2021-11-10T22:00:00"/>
    <x v="7"/>
    <d v="2021-11-05T11:32:00"/>
    <s v="Mayor's Office of Film, Theatre &amp; Broadcasting"/>
    <x v="3"/>
    <s v="Television"/>
    <s v="Episodic series"/>
    <s v="United States of America"/>
    <s v="11237, 11385"/>
  </r>
  <r>
    <x v="0"/>
    <d v="2016-04-11T11:30:00"/>
    <d v="2016-04-11T23:00:00"/>
    <x v="2"/>
    <d v="2016-04-05T15:24:00"/>
    <s v="Mayor's Office of Film, Theatre &amp; Broadcasting"/>
    <x v="0"/>
    <s v="Television"/>
    <s v="Cable-episodic"/>
    <s v="United States of America"/>
    <n v="10012"/>
  </r>
  <r>
    <x v="0"/>
    <d v="2013-08-19T06:00:00"/>
    <d v="2013-08-19T18:00:00"/>
    <x v="1"/>
    <d v="2013-08-15T13:06:00"/>
    <s v="Mayor's Office of Film, Theatre &amp; Broadcasting"/>
    <x v="4"/>
    <s v="Commercial"/>
    <s v="PSA"/>
    <s v="United States of America"/>
    <n v="10457"/>
  </r>
  <r>
    <x v="0"/>
    <d v="2016-06-27T06:00:00"/>
    <d v="2016-06-27T22:00:00"/>
    <x v="2"/>
    <d v="2016-06-22T19:23:00"/>
    <s v="Mayor's Office of Film, Theatre &amp; Broadcasting"/>
    <x v="0"/>
    <s v="Film"/>
    <s v="Feature"/>
    <s v="United States of America"/>
    <s v="10002, 11224"/>
  </r>
  <r>
    <x v="0"/>
    <d v="2020-10-10T06:30:00"/>
    <d v="2020-10-10T18:00:00"/>
    <x v="9"/>
    <d v="2020-10-07T13:48:00"/>
    <s v="Mayor's Office of Film, Theatre &amp; Broadcasting"/>
    <x v="0"/>
    <s v="Film"/>
    <s v="Short"/>
    <s v="United States of America"/>
    <s v="10033, 10040"/>
  </r>
  <r>
    <x v="0"/>
    <d v="2019-07-08T06:00:00"/>
    <d v="2019-07-08T15:00:00"/>
    <x v="3"/>
    <d v="2019-07-03T14:12:00"/>
    <s v="Mayor's Office of Film, Theatre &amp; Broadcasting"/>
    <x v="0"/>
    <s v="Television"/>
    <s v="Reality"/>
    <s v="United States of America"/>
    <s v="00083, 10002, 10012, 10023, 10036, 10038, 11201"/>
  </r>
  <r>
    <x v="0"/>
    <d v="2015-11-03T07:00:00"/>
    <d v="2015-11-03T16:00:00"/>
    <x v="0"/>
    <d v="2015-10-30T14:14:00"/>
    <s v="Mayor's Office of Film, Theatre &amp; Broadcasting"/>
    <x v="3"/>
    <s v="Television"/>
    <s v="Episodic series"/>
    <s v="United States of America"/>
    <s v="11378, 11415"/>
  </r>
  <r>
    <x v="0"/>
    <d v="2018-10-31T08:00:00"/>
    <d v="2018-10-31T23:30:00"/>
    <x v="6"/>
    <d v="2018-10-26T14:01:00"/>
    <s v="Mayor's Office of Film, Theatre &amp; Broadcasting"/>
    <x v="0"/>
    <s v="Television"/>
    <s v="Episodic series"/>
    <s v="United States of America"/>
    <s v="10007, 10013, 10048"/>
  </r>
  <r>
    <x v="0"/>
    <d v="2012-10-10T08:00:00"/>
    <d v="2012-10-10T23:00:00"/>
    <x v="5"/>
    <d v="2012-10-09T10:28:00"/>
    <s v="Mayor's Office of Film, Theatre &amp; Broadcasting"/>
    <x v="1"/>
    <s v="Television"/>
    <s v="Episodic series"/>
    <s v="United States of America"/>
    <n v="11222"/>
  </r>
  <r>
    <x v="0"/>
    <d v="2018-09-06T07:00:00"/>
    <d v="2018-09-06T19:30:00"/>
    <x v="6"/>
    <d v="2018-08-28T16:10:00"/>
    <s v="Mayor's Office of Film, Theatre &amp; Broadcasting"/>
    <x v="0"/>
    <s v="Television"/>
    <s v="Episodic series"/>
    <s v="United States of America"/>
    <s v="10001, 10011"/>
  </r>
  <r>
    <x v="0"/>
    <d v="2019-02-08T08:00:00"/>
    <d v="2019-02-08T22:00:00"/>
    <x v="3"/>
    <d v="2019-02-01T15:10:00"/>
    <s v="Mayor's Office of Film, Theatre &amp; Broadcasting"/>
    <x v="0"/>
    <s v="Television"/>
    <s v="Episodic series"/>
    <s v="United States of America"/>
    <n v="10013"/>
  </r>
  <r>
    <x v="0"/>
    <d v="2013-08-16T15:00:00"/>
    <d v="2013-08-17T05:00:00"/>
    <x v="1"/>
    <d v="2013-08-14T12:33:00"/>
    <s v="Mayor's Office of Film, Theatre &amp; Broadcasting"/>
    <x v="0"/>
    <s v="Television"/>
    <s v="Episodic series"/>
    <s v="United States of America"/>
    <s v="10019, 10023, 10024"/>
  </r>
  <r>
    <x v="0"/>
    <d v="2014-03-20T06:00:00"/>
    <d v="2014-03-20T23:59:00"/>
    <x v="8"/>
    <d v="2014-03-17T18:30:00"/>
    <s v="Mayor's Office of Film, Theatre &amp; Broadcasting"/>
    <x v="0"/>
    <s v="Television"/>
    <s v="Pilot"/>
    <s v="United States of America"/>
    <s v="10004, 10005, 10038"/>
  </r>
  <r>
    <x v="0"/>
    <d v="2017-08-15T05:00:00"/>
    <d v="2017-08-15T19:00:00"/>
    <x v="4"/>
    <d v="2017-08-08T13:33:00"/>
    <s v="Mayor's Office of Film, Theatre &amp; Broadcasting"/>
    <x v="1"/>
    <s v="Film"/>
    <s v="Feature"/>
    <s v="United States of America"/>
    <n v="11211"/>
  </r>
  <r>
    <x v="0"/>
    <d v="2017-06-01T08:00:00"/>
    <d v="2017-06-01T19:00:00"/>
    <x v="4"/>
    <d v="2017-05-24T15:30:00"/>
    <s v="Mayor's Office of Film, Theatre &amp; Broadcasting"/>
    <x v="1"/>
    <s v="Still Photography"/>
    <s v="Not Applicable"/>
    <s v="United States of America"/>
    <s v="11217, 11231"/>
  </r>
  <r>
    <x v="0"/>
    <d v="2019-02-12T06:00:00"/>
    <d v="2019-02-12T21:00:00"/>
    <x v="3"/>
    <d v="2019-02-08T17:15:00"/>
    <s v="Mayor's Office of Film, Theatre &amp; Broadcasting"/>
    <x v="1"/>
    <s v="Commercial"/>
    <s v="Commercial"/>
    <s v="United States of America"/>
    <n v="11232"/>
  </r>
  <r>
    <x v="1"/>
    <d v="2016-06-16T00:01:00"/>
    <d v="2016-06-16T23:59:00"/>
    <x v="2"/>
    <d v="2016-05-26T11:25:00"/>
    <s v="Mayor's Office of Film, Theatre &amp; Broadcasting"/>
    <x v="0"/>
    <s v="Theater"/>
    <s v="Theater"/>
    <s v="United States of America"/>
    <n v="10019"/>
  </r>
  <r>
    <x v="0"/>
    <d v="2013-07-31T07:00:00"/>
    <d v="2013-07-31T23:59:00"/>
    <x v="1"/>
    <d v="2013-07-25T14:23:00"/>
    <s v="Mayor's Office of Film, Theatre &amp; Broadcasting"/>
    <x v="3"/>
    <s v="WEB"/>
    <s v="Not Applicable"/>
    <s v="United States of America"/>
    <n v="11106"/>
  </r>
  <r>
    <x v="0"/>
    <d v="2016-01-08T07:00:00"/>
    <d v="2016-01-08T19:00:00"/>
    <x v="2"/>
    <d v="2016-01-06T14:56:00"/>
    <s v="Mayor's Office of Film, Theatre &amp; Broadcasting"/>
    <x v="0"/>
    <s v="Still Photography"/>
    <s v="Not Applicable"/>
    <s v="United States of America"/>
    <n v="10003"/>
  </r>
  <r>
    <x v="1"/>
    <d v="2016-10-05T00:01:00"/>
    <d v="2016-10-05T23:59:00"/>
    <x v="2"/>
    <d v="2016-08-08T16:14:00"/>
    <s v="Mayor's Office of Film, Theatre &amp; Broadcasting"/>
    <x v="0"/>
    <s v="Theater"/>
    <s v="Theater"/>
    <s v="United States of America"/>
    <n v="10019"/>
  </r>
  <r>
    <x v="0"/>
    <d v="2014-06-25T11:00:00"/>
    <d v="2014-06-26T03:00:00"/>
    <x v="8"/>
    <d v="2014-06-22T20:51:00"/>
    <s v="Mayor's Office of Film, Theatre &amp; Broadcasting"/>
    <x v="0"/>
    <s v="Film"/>
    <s v="Feature"/>
    <s v="United States of America"/>
    <n v="10040"/>
  </r>
  <r>
    <x v="0"/>
    <d v="2016-02-23T08:00:00"/>
    <d v="2016-02-23T22:00:00"/>
    <x v="2"/>
    <d v="2016-02-22T08:30:00"/>
    <s v="Mayor's Office of Film, Theatre &amp; Broadcasting"/>
    <x v="0"/>
    <s v="Television"/>
    <s v="Cable-episodic"/>
    <s v="United States of America"/>
    <s v="10001, 10010, 10016, 10018, 10019, 10036"/>
  </r>
  <r>
    <x v="0"/>
    <d v="2016-09-20T09:00:00"/>
    <d v="2016-09-21T02:00:00"/>
    <x v="2"/>
    <d v="2016-09-13T18:09:00"/>
    <s v="Mayor's Office of Film, Theatre &amp; Broadcasting"/>
    <x v="0"/>
    <s v="Television"/>
    <s v="Episodic series"/>
    <s v="United States of America"/>
    <s v="10011, 10014"/>
  </r>
  <r>
    <x v="0"/>
    <d v="2019-12-11T07:00:00"/>
    <d v="2019-12-11T23:00:00"/>
    <x v="3"/>
    <d v="2019-12-06T12:34:00"/>
    <s v="Mayor's Office of Film, Theatre &amp; Broadcasting"/>
    <x v="1"/>
    <s v="Television"/>
    <s v="Episodic series"/>
    <s v="United States of America"/>
    <n v="11222"/>
  </r>
  <r>
    <x v="0"/>
    <d v="2017-05-19T06:00:00"/>
    <d v="2017-05-19T21:00:00"/>
    <x v="4"/>
    <d v="2017-05-16T15:15:00"/>
    <s v="Mayor's Office of Film, Theatre &amp; Broadcasting"/>
    <x v="0"/>
    <s v="Still Photography"/>
    <s v="Not Applicable"/>
    <s v="United States of America"/>
    <s v="10002, 10003, 10012"/>
  </r>
  <r>
    <x v="0"/>
    <d v="2020-02-24T08:00:00"/>
    <d v="2020-02-24T23:00:00"/>
    <x v="9"/>
    <d v="2020-02-19T14:43:00"/>
    <s v="Mayor's Office of Film, Theatre &amp; Broadcasting"/>
    <x v="1"/>
    <s v="Television"/>
    <s v="Episodic series"/>
    <s v="United States of America"/>
    <s v="10007, 11201"/>
  </r>
  <r>
    <x v="0"/>
    <d v="2015-12-17T07:00:00"/>
    <d v="2015-12-17T23:59:00"/>
    <x v="0"/>
    <d v="2015-12-14T14:18:00"/>
    <s v="Mayor's Office of Film, Theatre &amp; Broadcasting"/>
    <x v="1"/>
    <s v="Television"/>
    <s v="Cable-episodic"/>
    <s v="United States of America"/>
    <n v="11217"/>
  </r>
  <r>
    <x v="0"/>
    <d v="2015-10-27T11:00:00"/>
    <d v="2015-10-28T01:00:00"/>
    <x v="0"/>
    <d v="2015-10-26T08:42:00"/>
    <s v="Mayor's Office of Film, Theatre &amp; Broadcasting"/>
    <x v="0"/>
    <s v="Television"/>
    <s v="Episodic series"/>
    <s v="United States of America"/>
    <s v="10003, 10011"/>
  </r>
  <r>
    <x v="1"/>
    <d v="2013-08-06T00:01:00"/>
    <d v="2013-08-08T06:00:00"/>
    <x v="1"/>
    <d v="2013-07-15T15:40:00"/>
    <s v="Mayor's Office of Film, Theatre &amp; Broadcasting"/>
    <x v="0"/>
    <s v="Theater"/>
    <s v="Theater"/>
    <s v="United States of America"/>
    <n v="10001"/>
  </r>
  <r>
    <x v="0"/>
    <d v="2016-07-28T01:00:00"/>
    <d v="2016-08-02T23:59:00"/>
    <x v="2"/>
    <d v="2016-07-26T14:51:00"/>
    <s v="Mayor's Office of Film, Theatre &amp; Broadcasting"/>
    <x v="0"/>
    <s v="WEB"/>
    <s v="Not Applicable"/>
    <s v="United States of America"/>
    <n v="10014"/>
  </r>
  <r>
    <x v="0"/>
    <d v="2013-03-25T07:00:00"/>
    <d v="2013-03-25T11:00:00"/>
    <x v="1"/>
    <d v="2013-03-19T15:30:00"/>
    <s v="Mayor's Office of Film, Theatre &amp; Broadcasting"/>
    <x v="0"/>
    <s v="Television"/>
    <s v="Talk Show"/>
    <s v="United States of America"/>
    <n v="10023"/>
  </r>
  <r>
    <x v="0"/>
    <d v="2021-10-29T07:00:00"/>
    <d v="2021-10-29T20:00:00"/>
    <x v="7"/>
    <d v="2021-10-27T12:15:00"/>
    <s v="Mayor's Office of Film, Theatre &amp; Broadcasting"/>
    <x v="0"/>
    <s v="Television"/>
    <s v="Episodic series"/>
    <s v="United States of America"/>
    <n v="10011"/>
  </r>
  <r>
    <x v="0"/>
    <d v="2018-07-30T06:00:00"/>
    <d v="2018-07-30T21:00:00"/>
    <x v="6"/>
    <d v="2018-07-24T13:07:00"/>
    <s v="Mayor's Office of Film, Theatre &amp; Broadcasting"/>
    <x v="0"/>
    <s v="Commercial"/>
    <s v="Commercial"/>
    <s v="United States of America"/>
    <n v="10003"/>
  </r>
  <r>
    <x v="0"/>
    <d v="2013-09-14T12:00:00"/>
    <d v="2013-09-14T19:00:00"/>
    <x v="1"/>
    <d v="2013-09-13T12:30:00"/>
    <s v="Mayor's Office of Film, Theatre &amp; Broadcasting"/>
    <x v="0"/>
    <s v="Film"/>
    <s v="Short"/>
    <s v="United States of America"/>
    <n v="10128"/>
  </r>
  <r>
    <x v="0"/>
    <d v="2017-07-13T08:00:00"/>
    <d v="2017-07-13T21:00:00"/>
    <x v="4"/>
    <d v="2017-07-07T17:33:00"/>
    <s v="Mayor's Office of Film, Theatre &amp; Broadcasting"/>
    <x v="1"/>
    <s v="Still Photography"/>
    <s v="Not Applicable"/>
    <s v="United States of America"/>
    <n v="11231"/>
  </r>
  <r>
    <x v="0"/>
    <d v="2012-10-09T06:00:00"/>
    <d v="2012-10-09T22:00:00"/>
    <x v="5"/>
    <d v="2012-10-05T14:04:00"/>
    <s v="Mayor's Office of Film, Theatre &amp; Broadcasting"/>
    <x v="0"/>
    <s v="Television"/>
    <s v="Episodic series"/>
    <s v="United States of America"/>
    <n v="10036"/>
  </r>
  <r>
    <x v="0"/>
    <d v="2014-07-10T07:00:00"/>
    <d v="2014-07-10T15:00:00"/>
    <x v="8"/>
    <d v="2014-07-03T09:49:00"/>
    <s v="Mayor's Office of Film, Theatre &amp; Broadcasting"/>
    <x v="3"/>
    <s v="Television"/>
    <s v="Cable-episodic"/>
    <s v="United States of America"/>
    <s v="11103, 11222"/>
  </r>
  <r>
    <x v="3"/>
    <d v="2015-06-01T07:00:00"/>
    <d v="2015-06-01T21:00:00"/>
    <x v="0"/>
    <d v="2015-05-26T13:38:00"/>
    <s v="Mayor's Office of Film, Theatre &amp; Broadcasting"/>
    <x v="0"/>
    <s v="Television"/>
    <s v="Episodic series"/>
    <s v="United States of America"/>
    <n v="10001"/>
  </r>
  <r>
    <x v="0"/>
    <d v="2020-01-09T06:00:00"/>
    <d v="2020-01-09T18:00:00"/>
    <x v="9"/>
    <d v="2020-01-08T11:18:00"/>
    <s v="Mayor's Office of Film, Theatre &amp; Broadcasting"/>
    <x v="1"/>
    <s v="Commercial"/>
    <s v="Promo"/>
    <s v="United States of America"/>
    <n v="11232"/>
  </r>
  <r>
    <x v="0"/>
    <d v="2014-11-20T11:00:00"/>
    <d v="2014-11-21T03:00:00"/>
    <x v="8"/>
    <d v="2014-11-18T15:20:00"/>
    <s v="Mayor's Office of Film, Theatre &amp; Broadcasting"/>
    <x v="3"/>
    <s v="Television"/>
    <s v="Cable-episodic"/>
    <s v="United States of America"/>
    <s v="11374, 11375"/>
  </r>
  <r>
    <x v="0"/>
    <d v="2016-09-11T14:00:00"/>
    <d v="2016-09-12T04:00:00"/>
    <x v="2"/>
    <d v="2016-09-06T16:23:00"/>
    <s v="Mayor's Office of Film, Theatre &amp; Broadcasting"/>
    <x v="0"/>
    <s v="Film"/>
    <s v="Feature"/>
    <s v="United States of America"/>
    <n v="10001"/>
  </r>
  <r>
    <x v="0"/>
    <d v="2015-08-24T06:00:00"/>
    <d v="2015-08-24T20:00:00"/>
    <x v="0"/>
    <d v="2015-08-20T11:30:00"/>
    <s v="Mayor's Office of Film, Theatre &amp; Broadcasting"/>
    <x v="0"/>
    <s v="Television"/>
    <s v="Cable-episodic"/>
    <s v="United States of America"/>
    <s v="10002, 10012"/>
  </r>
  <r>
    <x v="0"/>
    <d v="2020-01-28T10:00:00"/>
    <d v="2020-01-29T01:00:00"/>
    <x v="9"/>
    <d v="2020-01-22T13:45:00"/>
    <s v="Mayor's Office of Film, Theatre &amp; Broadcasting"/>
    <x v="0"/>
    <s v="Television"/>
    <s v="Episodic series"/>
    <s v="United States of America"/>
    <s v="10022, 10152"/>
  </r>
  <r>
    <x v="0"/>
    <d v="2013-11-11T06:00:00"/>
    <d v="2013-11-11T21:00:00"/>
    <x v="1"/>
    <d v="2013-11-08T14:02:00"/>
    <s v="Mayor's Office of Film, Theatre &amp; Broadcasting"/>
    <x v="0"/>
    <s v="Film"/>
    <s v="Feature"/>
    <s v="United States of America"/>
    <s v="10001, 10004, 10005, 10014"/>
  </r>
  <r>
    <x v="0"/>
    <d v="2013-08-03T06:00:00"/>
    <d v="2013-08-07T23:59:00"/>
    <x v="1"/>
    <d v="2013-07-17T14:51:00"/>
    <s v="Mayor's Office of Film, Theatre &amp; Broadcasting"/>
    <x v="0"/>
    <s v="Television"/>
    <s v="Variety"/>
    <s v="United States of America"/>
    <s v="10019, 10020, 10111"/>
  </r>
  <r>
    <x v="0"/>
    <d v="2019-11-21T06:00:00"/>
    <d v="2019-11-21T22:00:00"/>
    <x v="3"/>
    <d v="2019-11-18T11:24:00"/>
    <s v="Mayor's Office of Film, Theatre &amp; Broadcasting"/>
    <x v="0"/>
    <s v="Television"/>
    <s v="Episodic series"/>
    <s v="United States of America"/>
    <s v="10001, 10011"/>
  </r>
  <r>
    <x v="0"/>
    <d v="2016-03-10T06:00:00"/>
    <d v="2016-03-10T23:00:00"/>
    <x v="2"/>
    <d v="2016-03-07T13:22:00"/>
    <s v="Mayor's Office of Film, Theatre &amp; Broadcasting"/>
    <x v="0"/>
    <s v="Commercial"/>
    <s v="Commercial"/>
    <s v="United States of America"/>
    <n v="10038"/>
  </r>
  <r>
    <x v="0"/>
    <d v="2019-08-29T07:00:00"/>
    <d v="2019-08-29T21:00:00"/>
    <x v="3"/>
    <d v="2019-08-27T13:39:00"/>
    <s v="Mayor's Office of Film, Theatre &amp; Broadcasting"/>
    <x v="3"/>
    <s v="Television"/>
    <s v="Episodic series"/>
    <s v="United States of America"/>
    <s v="11237, 11385"/>
  </r>
  <r>
    <x v="0"/>
    <d v="2015-04-15T06:30:00"/>
    <d v="2015-04-15T20:30:00"/>
    <x v="0"/>
    <d v="2015-04-08T13:20:00"/>
    <s v="Mayor's Office of Film, Theatre &amp; Broadcasting"/>
    <x v="0"/>
    <s v="Still Photography"/>
    <s v="Not Applicable"/>
    <s v="United States of America"/>
    <n v="10012"/>
  </r>
  <r>
    <x v="0"/>
    <d v="2018-04-09T12:00:00"/>
    <d v="2018-04-09T22:00:00"/>
    <x v="6"/>
    <d v="2018-04-04T13:39:00"/>
    <s v="Mayor's Office of Film, Theatre &amp; Broadcasting"/>
    <x v="1"/>
    <s v="Television"/>
    <s v="Cable-episodic"/>
    <s v="United States of America"/>
    <n v="11222"/>
  </r>
  <r>
    <x v="0"/>
    <d v="2018-10-04T21:00:00"/>
    <d v="2018-10-05T01:00:00"/>
    <x v="6"/>
    <d v="2018-10-02T15:26:00"/>
    <s v="Mayor's Office of Film, Theatre &amp; Broadcasting"/>
    <x v="0"/>
    <s v="Music Video"/>
    <s v="Independent Artist"/>
    <s v="United States of America"/>
    <n v="10003"/>
  </r>
  <r>
    <x v="0"/>
    <d v="2015-12-11T06:00:00"/>
    <d v="2015-12-11T22:00:00"/>
    <x v="0"/>
    <d v="2015-12-09T13:08:00"/>
    <s v="Mayor's Office of Film, Theatre &amp; Broadcasting"/>
    <x v="0"/>
    <s v="Commercial"/>
    <s v="Promo"/>
    <s v="United States of America"/>
    <s v="10011, 10014"/>
  </r>
  <r>
    <x v="2"/>
    <d v="2012-12-04T05:00:00"/>
    <d v="2012-12-04T16:00:00"/>
    <x v="5"/>
    <d v="2012-11-28T17:01:00"/>
    <s v="Mayor's Office of Film, Theatre &amp; Broadcasting"/>
    <x v="0"/>
    <s v="Television"/>
    <s v="Episodic series"/>
    <s v="United States of America"/>
    <s v="10007, 10013"/>
  </r>
  <r>
    <x v="0"/>
    <d v="2018-07-26T04:00:00"/>
    <d v="2018-07-26T18:00:00"/>
    <x v="6"/>
    <d v="2018-07-23T15:49:00"/>
    <s v="Mayor's Office of Film, Theatre &amp; Broadcasting"/>
    <x v="0"/>
    <s v="Music Video"/>
    <s v="Not Applicable"/>
    <s v="United States of America"/>
    <s v="00083, 10023, 11222"/>
  </r>
  <r>
    <x v="0"/>
    <d v="2017-02-21T08:00:00"/>
    <d v="2017-02-21T20:00:00"/>
    <x v="4"/>
    <d v="2017-02-15T13:23:00"/>
    <s v="Mayor's Office of Film, Theatre &amp; Broadcasting"/>
    <x v="4"/>
    <s v="Film"/>
    <s v="Feature"/>
    <s v="United States of America"/>
    <s v="10451, 10452"/>
  </r>
  <r>
    <x v="1"/>
    <d v="2014-01-28T06:00:00"/>
    <d v="2014-01-31T06:00:00"/>
    <x v="8"/>
    <d v="2013-12-27T16:01:00"/>
    <s v="Mayor's Office of Film, Theatre &amp; Broadcasting"/>
    <x v="0"/>
    <s v="Theater"/>
    <s v="Theater"/>
    <s v="United States of America"/>
    <n v="10023"/>
  </r>
  <r>
    <x v="0"/>
    <d v="2014-05-15T06:00:00"/>
    <d v="2014-05-15T23:59:00"/>
    <x v="8"/>
    <d v="2014-05-12T22:59:00"/>
    <s v="Mayor's Office of Film, Theatre &amp; Broadcasting"/>
    <x v="0"/>
    <s v="Still Photography"/>
    <s v="Not Applicable"/>
    <s v="United States of America"/>
    <n v="10011"/>
  </r>
  <r>
    <x v="0"/>
    <d v="2016-07-16T06:00:00"/>
    <d v="2016-07-16T23:00:00"/>
    <x v="2"/>
    <d v="2016-07-12T16:50:00"/>
    <s v="Mayor's Office of Film, Theatre &amp; Broadcasting"/>
    <x v="0"/>
    <s v="Television"/>
    <s v="Reality"/>
    <s v="United States of America"/>
    <n v="10036"/>
  </r>
  <r>
    <x v="0"/>
    <d v="2018-10-29T15:00:00"/>
    <d v="2018-10-30T03:00:00"/>
    <x v="6"/>
    <d v="2018-10-22T10:43:00"/>
    <s v="Mayor's Office of Film, Theatre &amp; Broadcasting"/>
    <x v="0"/>
    <s v="Still Photography"/>
    <s v="Not Applicable"/>
    <s v="United States of America"/>
    <s v="10013, 10020, 10036, 10105"/>
  </r>
  <r>
    <x v="0"/>
    <d v="2016-08-25T07:00:00"/>
    <d v="2016-08-25T22:00:00"/>
    <x v="2"/>
    <d v="2016-08-22T14:19:00"/>
    <s v="Mayor's Office of Film, Theatre &amp; Broadcasting"/>
    <x v="1"/>
    <s v="Television"/>
    <s v="Special/Awards Show"/>
    <s v="United States of America"/>
    <n v="11237"/>
  </r>
  <r>
    <x v="0"/>
    <d v="2014-07-09T10:00:00"/>
    <d v="2014-07-09T23:00:00"/>
    <x v="8"/>
    <d v="2014-07-08T15:25:00"/>
    <s v="Mayor's Office of Film, Theatre &amp; Broadcasting"/>
    <x v="0"/>
    <s v="Film"/>
    <s v="Feature"/>
    <s v="United States of America"/>
    <s v="10018, 10019, 10036"/>
  </r>
  <r>
    <x v="0"/>
    <d v="2012-09-19T06:00:00"/>
    <d v="2012-09-19T21:00:00"/>
    <x v="5"/>
    <d v="2012-09-17T16:04:00"/>
    <s v="Mayor's Office of Film, Theatre &amp; Broadcasting"/>
    <x v="0"/>
    <s v="Still Photography"/>
    <s v="Not Applicable"/>
    <s v="United States of America"/>
    <s v="10027, 10035"/>
  </r>
  <r>
    <x v="0"/>
    <d v="2013-05-11T08:00:00"/>
    <d v="2013-05-11T23:59:00"/>
    <x v="1"/>
    <d v="2013-05-02T18:10:00"/>
    <s v="Mayor's Office of Film, Theatre &amp; Broadcasting"/>
    <x v="0"/>
    <s v="Documentary"/>
    <s v="Not Applicable"/>
    <s v="United States of America"/>
    <n v="10011"/>
  </r>
  <r>
    <x v="0"/>
    <d v="2015-09-09T07:00:00"/>
    <d v="2015-09-09T09:00:00"/>
    <x v="0"/>
    <d v="2015-09-08T16:31:00"/>
    <s v="Mayor's Office of Film, Theatre &amp; Broadcasting"/>
    <x v="0"/>
    <s v="Television"/>
    <s v="News"/>
    <s v="United States of America"/>
    <n v="10036"/>
  </r>
  <r>
    <x v="0"/>
    <d v="2017-02-10T06:00:00"/>
    <d v="2017-02-10T20:00:00"/>
    <x v="4"/>
    <d v="2017-02-07T12:04:00"/>
    <s v="Mayor's Office of Film, Theatre &amp; Broadcasting"/>
    <x v="0"/>
    <s v="Television"/>
    <s v="Episodic series"/>
    <s v="United States of America"/>
    <n v="10011"/>
  </r>
  <r>
    <x v="0"/>
    <d v="2016-10-06T08:00:00"/>
    <d v="2016-10-06T18:00:00"/>
    <x v="2"/>
    <d v="2016-09-27T12:54:00"/>
    <s v="Mayor's Office of Film, Theatre &amp; Broadcasting"/>
    <x v="0"/>
    <s v="Television"/>
    <s v="Talk Show"/>
    <s v="United States of America"/>
    <n v="10001"/>
  </r>
  <r>
    <x v="0"/>
    <d v="2019-06-03T16:00:00"/>
    <d v="2019-06-04T04:00:00"/>
    <x v="3"/>
    <d v="2019-05-27T21:51:00"/>
    <s v="Mayor's Office of Film, Theatre &amp; Broadcasting"/>
    <x v="4"/>
    <s v="Film"/>
    <s v="Feature"/>
    <s v="United States of America"/>
    <n v="10453"/>
  </r>
  <r>
    <x v="0"/>
    <d v="2013-07-09T08:00:00"/>
    <d v="2013-07-09T22:00:00"/>
    <x v="1"/>
    <d v="2013-07-02T15:29:00"/>
    <s v="Mayor's Office of Film, Theatre &amp; Broadcasting"/>
    <x v="3"/>
    <s v="Television"/>
    <s v="Episodic series"/>
    <s v="United States of America"/>
    <n v="11101"/>
  </r>
  <r>
    <x v="0"/>
    <d v="2012-05-06T16:00:00"/>
    <d v="2012-05-07T04:00:00"/>
    <x v="5"/>
    <d v="2012-05-04T12:36:00"/>
    <s v="Mayor's Office of Film, Theatre &amp; Broadcasting"/>
    <x v="1"/>
    <s v="Television"/>
    <s v="Not Applicable"/>
    <s v="United States of America"/>
    <n v="11215"/>
  </r>
  <r>
    <x v="0"/>
    <d v="2012-12-16T05:00:00"/>
    <d v="2012-12-16T23:00:00"/>
    <x v="5"/>
    <d v="2012-12-13T15:15:00"/>
    <s v="Mayor's Office of Film, Theatre &amp; Broadcasting"/>
    <x v="0"/>
    <s v="Film"/>
    <s v="Not Applicable"/>
    <s v="United States of America"/>
    <n v="10065"/>
  </r>
  <r>
    <x v="0"/>
    <d v="2019-06-27T04:00:00"/>
    <d v="2019-06-28T01:00:00"/>
    <x v="3"/>
    <d v="2019-06-24T16:38:00"/>
    <s v="Mayor's Office of Film, Theatre &amp; Broadcasting"/>
    <x v="1"/>
    <s v="Television"/>
    <s v="Cable-episodic"/>
    <s v="United States of America"/>
    <s v="11216, 11225, 11238"/>
  </r>
  <r>
    <x v="0"/>
    <d v="2020-10-05T06:00:00"/>
    <d v="2020-10-05T19:00:00"/>
    <x v="9"/>
    <d v="2020-10-02T10:07:00"/>
    <s v="Mayor's Office of Film, Theatre &amp; Broadcasting"/>
    <x v="0"/>
    <s v="Commercial"/>
    <s v="Commercial"/>
    <s v="United States of America"/>
    <n v="10001"/>
  </r>
  <r>
    <x v="1"/>
    <d v="2016-12-18T00:01:00"/>
    <d v="2016-12-19T06:00:00"/>
    <x v="2"/>
    <d v="2016-11-18T14:58:00"/>
    <s v="Mayor's Office of Film, Theatre &amp; Broadcasting"/>
    <x v="0"/>
    <s v="Theater"/>
    <s v="Theater"/>
    <s v="United States of America"/>
    <s v="10001, 10121"/>
  </r>
  <r>
    <x v="0"/>
    <d v="2021-02-25T07:00:00"/>
    <d v="2021-02-25T21:00:00"/>
    <x v="7"/>
    <d v="2021-02-19T15:37:00"/>
    <s v="Mayor's Office of Film, Theatre &amp; Broadcasting"/>
    <x v="1"/>
    <s v="Television"/>
    <s v="Episodic series"/>
    <s v="United States of America"/>
    <n v="11222"/>
  </r>
  <r>
    <x v="0"/>
    <d v="2014-08-12T11:00:00"/>
    <d v="2014-08-12T23:00:00"/>
    <x v="8"/>
    <d v="2014-08-07T12:00:00"/>
    <s v="Mayor's Office of Film, Theatre &amp; Broadcasting"/>
    <x v="1"/>
    <s v="WEB"/>
    <s v="Not Applicable"/>
    <s v="United States of America"/>
    <s v="10002, 11201, 11206, 11211, 11237"/>
  </r>
  <r>
    <x v="0"/>
    <d v="2013-07-31T07:00:00"/>
    <d v="2013-07-31T23:00:00"/>
    <x v="1"/>
    <d v="2013-07-26T17:48:00"/>
    <s v="Mayor's Office of Film, Theatre &amp; Broadcasting"/>
    <x v="0"/>
    <s v="Television"/>
    <s v="Episodic series"/>
    <s v="United States of America"/>
    <n v="10029"/>
  </r>
  <r>
    <x v="0"/>
    <d v="2015-08-10T06:00:00"/>
    <d v="2015-08-11T02:00:00"/>
    <x v="0"/>
    <d v="2015-08-05T10:15:00"/>
    <s v="Mayor's Office of Film, Theatre &amp; Broadcasting"/>
    <x v="1"/>
    <s v="Television"/>
    <s v="Episodic series"/>
    <s v="United States of America"/>
    <n v="11222"/>
  </r>
  <r>
    <x v="3"/>
    <d v="2018-04-05T07:00:00"/>
    <d v="2018-04-05T21:00:00"/>
    <x v="6"/>
    <d v="2018-04-03T19:52:00"/>
    <s v="Mayor's Office of Film, Theatre &amp; Broadcasting"/>
    <x v="3"/>
    <s v="Television"/>
    <s v="Pilot"/>
    <s v="United States of America"/>
    <n v="11106"/>
  </r>
  <r>
    <x v="0"/>
    <d v="2013-10-02T08:00:00"/>
    <d v="2013-10-02T22:00:00"/>
    <x v="1"/>
    <d v="2013-09-24T19:11:00"/>
    <s v="Mayor's Office of Film, Theatre &amp; Broadcasting"/>
    <x v="1"/>
    <s v="Television"/>
    <s v="Cable-episodic"/>
    <s v="United States of America"/>
    <s v="11101, 11238"/>
  </r>
  <r>
    <x v="0"/>
    <d v="2017-10-27T12:30:00"/>
    <d v="2017-10-28T02:00:00"/>
    <x v="4"/>
    <d v="2017-10-25T10:06:00"/>
    <s v="Mayor's Office of Film, Theatre &amp; Broadcasting"/>
    <x v="0"/>
    <s v="Television"/>
    <s v="Episodic series"/>
    <s v="United States of America"/>
    <s v="10012, 10013"/>
  </r>
  <r>
    <x v="0"/>
    <d v="2015-11-17T06:00:00"/>
    <d v="2015-11-17T23:59:00"/>
    <x v="0"/>
    <d v="2015-11-16T10:11:00"/>
    <s v="Mayor's Office of Film, Theatre &amp; Broadcasting"/>
    <x v="0"/>
    <s v="Commercial"/>
    <s v="Commercial"/>
    <s v="United States of America"/>
    <n v="10014"/>
  </r>
  <r>
    <x v="0"/>
    <d v="2014-08-30T09:00:00"/>
    <d v="2014-08-30T19:00:00"/>
    <x v="8"/>
    <d v="2014-08-19T15:18:00"/>
    <s v="Mayor's Office of Film, Theatre &amp; Broadcasting"/>
    <x v="0"/>
    <s v="WEB"/>
    <s v="Not Applicable"/>
    <s v="United States of America"/>
    <n v="10003"/>
  </r>
  <r>
    <x v="0"/>
    <d v="2015-03-23T07:00:00"/>
    <d v="2015-03-23T22:00:00"/>
    <x v="0"/>
    <d v="2015-03-19T10:55:00"/>
    <s v="Mayor's Office of Film, Theatre &amp; Broadcasting"/>
    <x v="0"/>
    <s v="Television"/>
    <s v="Pilot"/>
    <s v="United States of America"/>
    <n v="10002"/>
  </r>
  <r>
    <x v="0"/>
    <d v="2014-11-11T06:00:00"/>
    <d v="2014-11-11T22:00:00"/>
    <x v="8"/>
    <d v="2014-11-07T14:49:00"/>
    <s v="Mayor's Office of Film, Theatre &amp; Broadcasting"/>
    <x v="3"/>
    <s v="Television"/>
    <s v="Made for TV/mini-series"/>
    <s v="United States of America"/>
    <s v="11101, 11106"/>
  </r>
  <r>
    <x v="0"/>
    <d v="2017-05-25T14:00:00"/>
    <d v="2017-05-26T05:00:00"/>
    <x v="4"/>
    <d v="2017-05-22T12:23:00"/>
    <s v="Mayor's Office of Film, Theatre &amp; Broadcasting"/>
    <x v="1"/>
    <s v="WEB"/>
    <s v="Not Applicable"/>
    <s v="United States of America"/>
    <n v="11225"/>
  </r>
  <r>
    <x v="1"/>
    <d v="2019-09-16T00:01:00"/>
    <d v="2019-09-16T23:59:00"/>
    <x v="3"/>
    <d v="2019-08-16T11:22:00"/>
    <s v="Mayor's Office of Film, Theatre &amp; Broadcasting"/>
    <x v="0"/>
    <s v="Theater"/>
    <s v="Theater"/>
    <s v="United States of America"/>
    <s v="10003, 10029"/>
  </r>
  <r>
    <x v="0"/>
    <d v="2016-01-19T07:00:00"/>
    <d v="2016-01-19T23:59:00"/>
    <x v="2"/>
    <d v="2016-01-14T14:42:00"/>
    <s v="Mayor's Office of Film, Theatre &amp; Broadcasting"/>
    <x v="1"/>
    <s v="Television"/>
    <s v="Cable-episodic"/>
    <s v="United States of America"/>
    <s v="11217, 11231"/>
  </r>
  <r>
    <x v="0"/>
    <d v="2013-01-16T06:00:00"/>
    <d v="2013-01-16T21:00:00"/>
    <x v="1"/>
    <d v="2013-01-08T22:15:00"/>
    <s v="Mayor's Office of Film, Theatre &amp; Broadcasting"/>
    <x v="1"/>
    <s v="Commercial"/>
    <s v="Commercial"/>
    <s v="United States of America"/>
    <n v="11205"/>
  </r>
  <r>
    <x v="0"/>
    <d v="2012-07-25T04:00:00"/>
    <d v="2012-07-25T23:00:00"/>
    <x v="5"/>
    <d v="2012-07-23T13:03:00"/>
    <s v="Mayor's Office of Film, Theatre &amp; Broadcasting"/>
    <x v="1"/>
    <s v="Film"/>
    <s v="Feature"/>
    <s v="United States of America"/>
    <s v="11218, 11226"/>
  </r>
  <r>
    <x v="0"/>
    <d v="2017-03-16T12:00:00"/>
    <d v="2017-03-17T12:00:00"/>
    <x v="4"/>
    <d v="2017-03-14T11:14:00"/>
    <s v="Mayor's Office of Film, Theatre &amp; Broadcasting"/>
    <x v="0"/>
    <s v="Television"/>
    <s v="News"/>
    <s v="United States of America"/>
    <s v="10036, 10105"/>
  </r>
  <r>
    <x v="0"/>
    <d v="2016-06-05T01:00:00"/>
    <d v="2016-06-05T20:00:00"/>
    <x v="2"/>
    <d v="2016-06-02T03:02:00"/>
    <s v="Mayor's Office of Film, Theatre &amp; Broadcasting"/>
    <x v="0"/>
    <s v="Still Photography"/>
    <s v="Not Applicable"/>
    <s v="United States of America"/>
    <s v="10001, 10011"/>
  </r>
  <r>
    <x v="0"/>
    <d v="2017-09-14T08:00:00"/>
    <d v="2017-09-15T17:00:00"/>
    <x v="4"/>
    <d v="2017-09-12T13:48:00"/>
    <s v="Mayor's Office of Film, Theatre &amp; Broadcasting"/>
    <x v="3"/>
    <s v="Television"/>
    <s v="Episodic series"/>
    <s v="United States of America"/>
    <n v="11101"/>
  </r>
  <r>
    <x v="0"/>
    <d v="2015-07-14T08:00:00"/>
    <d v="2015-07-14T20:00:00"/>
    <x v="0"/>
    <d v="2015-07-07T16:32:00"/>
    <s v="Mayor's Office of Film, Theatre &amp; Broadcasting"/>
    <x v="1"/>
    <s v="Still Photography"/>
    <s v="Not Applicable"/>
    <s v="United States of America"/>
    <s v="11201, 11205, 11217, 11238"/>
  </r>
  <r>
    <x v="0"/>
    <d v="2016-06-22T06:00:00"/>
    <d v="2016-06-22T21:00:00"/>
    <x v="2"/>
    <d v="2016-06-17T10:59:00"/>
    <s v="Mayor's Office of Film, Theatre &amp; Broadcasting"/>
    <x v="0"/>
    <s v="WEB"/>
    <s v="Not Applicable"/>
    <s v="United States of America"/>
    <n v="10011"/>
  </r>
  <r>
    <x v="0"/>
    <d v="2019-09-10T07:00:00"/>
    <d v="2019-09-10T23:00:00"/>
    <x v="3"/>
    <d v="2019-09-09T11:19:00"/>
    <s v="Mayor's Office of Film, Theatre &amp; Broadcasting"/>
    <x v="0"/>
    <s v="Television"/>
    <s v="Cable-episodic"/>
    <s v="United States of America"/>
    <s v="10032, 10033, 10040"/>
  </r>
  <r>
    <x v="1"/>
    <d v="2018-08-18T06:00:00"/>
    <d v="2018-08-24T22:00:00"/>
    <x v="6"/>
    <d v="2018-08-13T12:56:00"/>
    <s v="Mayor's Office of Film, Theatre &amp; Broadcasting"/>
    <x v="0"/>
    <s v="Theater"/>
    <s v="Theater"/>
    <s v="United States of America"/>
    <n v="10011"/>
  </r>
  <r>
    <x v="0"/>
    <d v="2018-06-22T13:00:00"/>
    <d v="2018-06-23T04:00:00"/>
    <x v="6"/>
    <d v="2018-06-20T13:30:00"/>
    <s v="Mayor's Office of Film, Theatre &amp; Broadcasting"/>
    <x v="3"/>
    <s v="Television"/>
    <s v="Cable-episodic"/>
    <s v="United States of America"/>
    <n v="11101"/>
  </r>
  <r>
    <x v="0"/>
    <d v="2019-07-19T06:00:00"/>
    <d v="2019-07-19T22:00:00"/>
    <x v="3"/>
    <d v="2019-07-16T15:20:00"/>
    <s v="Mayor's Office of Film, Theatre &amp; Broadcasting"/>
    <x v="1"/>
    <s v="WEB"/>
    <s v="Not Applicable"/>
    <s v="United States of America"/>
    <n v="11226"/>
  </r>
  <r>
    <x v="0"/>
    <d v="2019-02-19T07:00:00"/>
    <d v="2019-02-20T01:00:00"/>
    <x v="3"/>
    <d v="2019-02-14T15:31:00"/>
    <s v="Mayor's Office of Film, Theatre &amp; Broadcasting"/>
    <x v="0"/>
    <s v="Television"/>
    <s v="Episodic series"/>
    <s v="United States of America"/>
    <s v="10002, 10012, 10013"/>
  </r>
  <r>
    <x v="0"/>
    <d v="2015-02-02T06:00:00"/>
    <d v="2015-02-02T22:00:00"/>
    <x v="0"/>
    <d v="2015-01-29T12:48:00"/>
    <s v="Mayor's Office of Film, Theatre &amp; Broadcasting"/>
    <x v="0"/>
    <s v="Television"/>
    <s v="Made for TV/mini-series"/>
    <s v="United States of America"/>
    <s v="10021, 10075"/>
  </r>
  <r>
    <x v="0"/>
    <d v="2015-10-15T08:00:00"/>
    <d v="2015-10-15T20:00:00"/>
    <x v="0"/>
    <d v="2015-10-07T22:01:00"/>
    <s v="Mayor's Office of Film, Theatre &amp; Broadcasting"/>
    <x v="0"/>
    <s v="Still Photography"/>
    <s v="Not Applicable"/>
    <s v="United States of America"/>
    <n v="10003"/>
  </r>
  <r>
    <x v="0"/>
    <d v="2017-11-06T07:00:00"/>
    <d v="2017-11-06T23:00:00"/>
    <x v="4"/>
    <d v="2017-11-02T12:15:00"/>
    <s v="Mayor's Office of Film, Theatre &amp; Broadcasting"/>
    <x v="1"/>
    <s v="Television"/>
    <s v="Cable-episodic"/>
    <s v="United States of America"/>
    <s v="11222, 11238"/>
  </r>
  <r>
    <x v="0"/>
    <d v="2013-01-29T00:00:00"/>
    <d v="2013-01-29T22:00:00"/>
    <x v="1"/>
    <d v="2013-01-25T11:01:00"/>
    <s v="Mayor's Office of Film, Theatre &amp; Broadcasting"/>
    <x v="3"/>
    <s v="Television"/>
    <s v="Episodic series"/>
    <s v="United States of America"/>
    <s v="11101, 11104"/>
  </r>
  <r>
    <x v="0"/>
    <d v="2018-03-06T07:00:00"/>
    <d v="2018-03-06T21:00:00"/>
    <x v="6"/>
    <d v="2018-02-27T18:07:00"/>
    <s v="Mayor's Office of Film, Theatre &amp; Broadcasting"/>
    <x v="0"/>
    <s v="Television"/>
    <s v="Episodic series"/>
    <s v="United States of America"/>
    <n v="10065"/>
  </r>
  <r>
    <x v="0"/>
    <d v="2016-03-31T09:00:00"/>
    <d v="2016-03-31T23:00:00"/>
    <x v="2"/>
    <d v="2016-03-29T10:59:00"/>
    <s v="Mayor's Office of Film, Theatre &amp; Broadcasting"/>
    <x v="1"/>
    <s v="Television"/>
    <s v="Episodic series"/>
    <s v="United States of America"/>
    <n v="11222"/>
  </r>
  <r>
    <x v="0"/>
    <d v="2018-02-07T09:00:00"/>
    <d v="2018-02-07T21:00:00"/>
    <x v="6"/>
    <d v="2018-02-05T11:53:00"/>
    <s v="Mayor's Office of Film, Theatre &amp; Broadcasting"/>
    <x v="0"/>
    <s v="WEB"/>
    <s v="Not Applicable"/>
    <s v="United States of America"/>
    <n v="10011"/>
  </r>
  <r>
    <x v="0"/>
    <d v="2018-03-17T16:00:00"/>
    <d v="2018-03-18T03:00:00"/>
    <x v="6"/>
    <d v="2018-03-14T13:48:00"/>
    <s v="Mayor's Office of Film, Theatre &amp; Broadcasting"/>
    <x v="0"/>
    <s v="Television"/>
    <s v="Episodic series"/>
    <s v="United States of America"/>
    <n v="10038"/>
  </r>
  <r>
    <x v="0"/>
    <d v="2017-02-02T06:00:00"/>
    <d v="2017-02-02T23:00:00"/>
    <x v="4"/>
    <d v="2017-01-30T12:45:00"/>
    <s v="Mayor's Office of Film, Theatre &amp; Broadcasting"/>
    <x v="4"/>
    <s v="Television"/>
    <s v="Episodic series"/>
    <s v="United States of America"/>
    <n v="10454"/>
  </r>
  <r>
    <x v="0"/>
    <d v="2019-02-13T06:00:00"/>
    <d v="2019-02-13T21:00:00"/>
    <x v="3"/>
    <d v="2019-02-08T17:19:00"/>
    <s v="Mayor's Office of Film, Theatre &amp; Broadcasting"/>
    <x v="1"/>
    <s v="Commercial"/>
    <s v="Commercial"/>
    <s v="United States of America"/>
    <n v="11232"/>
  </r>
  <r>
    <x v="0"/>
    <d v="2013-08-15T06:00:00"/>
    <d v="2013-08-15T22:00:00"/>
    <x v="1"/>
    <d v="2013-08-07T18:36:00"/>
    <s v="Mayor's Office of Film, Theatre &amp; Broadcasting"/>
    <x v="3"/>
    <s v="Television"/>
    <s v="Reality"/>
    <s v="United States of America"/>
    <n v="11366"/>
  </r>
  <r>
    <x v="0"/>
    <d v="2013-11-08T07:00:00"/>
    <d v="2013-11-08T16:00:00"/>
    <x v="1"/>
    <d v="2013-11-05T17:44:00"/>
    <s v="Mayor's Office of Film, Theatre &amp; Broadcasting"/>
    <x v="0"/>
    <s v="Film"/>
    <s v="Feature"/>
    <s v="United States of America"/>
    <s v="10013, 10024"/>
  </r>
  <r>
    <x v="0"/>
    <d v="2020-02-13T07:00:00"/>
    <d v="2020-02-13T23:59:00"/>
    <x v="9"/>
    <d v="2020-02-11T15:44:00"/>
    <s v="Mayor's Office of Film, Theatre &amp; Broadcasting"/>
    <x v="3"/>
    <s v="Television"/>
    <s v="Episodic series"/>
    <s v="United States of America"/>
    <n v="11101"/>
  </r>
  <r>
    <x v="0"/>
    <d v="2015-07-15T06:00:00"/>
    <d v="2015-07-15T23:00:00"/>
    <x v="0"/>
    <d v="2015-07-14T10:07:00"/>
    <s v="Mayor's Office of Film, Theatre &amp; Broadcasting"/>
    <x v="0"/>
    <s v="Television"/>
    <s v="Cable-episodic"/>
    <s v="United States of America"/>
    <s v="10021, 10028, 10065, 10075, 10128"/>
  </r>
  <r>
    <x v="0"/>
    <d v="2017-10-04T18:00:00"/>
    <d v="2017-10-05T07:00:00"/>
    <x v="4"/>
    <d v="2017-10-03T12:04:00"/>
    <s v="Mayor's Office of Film, Theatre &amp; Broadcasting"/>
    <x v="3"/>
    <s v="Television"/>
    <s v="Episodic series"/>
    <s v="United States of America"/>
    <s v="11101, 11216, 11238"/>
  </r>
  <r>
    <x v="0"/>
    <d v="2017-03-27T08:00:00"/>
    <d v="2017-03-27T22:00:00"/>
    <x v="4"/>
    <d v="2017-03-24T14:25:00"/>
    <s v="Mayor's Office of Film, Theatre &amp; Broadcasting"/>
    <x v="1"/>
    <s v="Television"/>
    <s v="Episodic series"/>
    <s v="United States of America"/>
    <n v="11222"/>
  </r>
  <r>
    <x v="0"/>
    <d v="2020-10-22T07:30:00"/>
    <d v="2020-10-22T20:30:00"/>
    <x v="9"/>
    <d v="2020-10-19T10:36:00"/>
    <s v="Mayor's Office of Film, Theatre &amp; Broadcasting"/>
    <x v="1"/>
    <s v="Television"/>
    <s v="Episodic series"/>
    <s v="United States of America"/>
    <n v="11222"/>
  </r>
  <r>
    <x v="0"/>
    <d v="2014-03-14T06:00:00"/>
    <d v="2014-03-14T20:00:00"/>
    <x v="8"/>
    <d v="2014-03-11T16:27:00"/>
    <s v="Mayor's Office of Film, Theatre &amp; Broadcasting"/>
    <x v="0"/>
    <s v="Television"/>
    <s v="Pilot"/>
    <s v="United States of America"/>
    <s v="10012, 10013"/>
  </r>
  <r>
    <x v="0"/>
    <d v="2012-07-24T08:00:00"/>
    <d v="2012-07-24T22:00:00"/>
    <x v="5"/>
    <d v="2012-07-23T10:22:00"/>
    <s v="Mayor's Office of Film, Theatre &amp; Broadcasting"/>
    <x v="3"/>
    <s v="Television"/>
    <s v="Episodic series"/>
    <s v="United States of America"/>
    <n v="11101"/>
  </r>
  <r>
    <x v="0"/>
    <d v="2013-05-20T06:00:00"/>
    <d v="2013-05-20T23:00:00"/>
    <x v="1"/>
    <d v="2013-05-16T16:05:00"/>
    <s v="Mayor's Office of Film, Theatre &amp; Broadcasting"/>
    <x v="3"/>
    <s v="Film"/>
    <s v="Feature"/>
    <s v="United States of America"/>
    <s v="11101, 11106"/>
  </r>
  <r>
    <x v="0"/>
    <d v="2017-09-18T06:00:00"/>
    <d v="2017-09-18T23:00:00"/>
    <x v="4"/>
    <d v="2017-09-13T10:29:00"/>
    <s v="Mayor's Office of Film, Theatre &amp; Broadcasting"/>
    <x v="3"/>
    <s v="Television"/>
    <s v="Episodic series"/>
    <s v="United States of America"/>
    <n v="11101"/>
  </r>
  <r>
    <x v="0"/>
    <d v="2017-02-21T15:00:00"/>
    <d v="2017-02-22T06:30:00"/>
    <x v="4"/>
    <d v="2017-02-14T16:57:00"/>
    <s v="Mayor's Office of Film, Theatre &amp; Broadcasting"/>
    <x v="0"/>
    <s v="Television"/>
    <s v="Episodic series"/>
    <s v="United States of America"/>
    <n v="10036"/>
  </r>
  <r>
    <x v="0"/>
    <d v="2013-06-20T06:00:00"/>
    <d v="2013-06-20T17:00:00"/>
    <x v="1"/>
    <d v="2013-06-14T12:01:00"/>
    <s v="Mayor's Office of Film, Theatre &amp; Broadcasting"/>
    <x v="0"/>
    <s v="Still Photography"/>
    <s v="Not Applicable"/>
    <s v="United States of America"/>
    <n v="10002"/>
  </r>
  <r>
    <x v="0"/>
    <d v="2012-08-27T05:00:00"/>
    <d v="2012-08-27T20:00:00"/>
    <x v="5"/>
    <d v="2012-08-20T12:59:00"/>
    <s v="Mayor's Office of Film, Theatre &amp; Broadcasting"/>
    <x v="0"/>
    <s v="Film"/>
    <s v="Feature"/>
    <s v="United States of America"/>
    <s v="10019, 10020"/>
  </r>
  <r>
    <x v="0"/>
    <d v="2015-09-29T17:00:00"/>
    <d v="2015-09-30T05:00:00"/>
    <x v="0"/>
    <d v="2015-09-24T14:49:00"/>
    <s v="Mayor's Office of Film, Theatre &amp; Broadcasting"/>
    <x v="4"/>
    <s v="Film"/>
    <s v="Feature"/>
    <s v="United States of America"/>
    <n v="10453"/>
  </r>
  <r>
    <x v="0"/>
    <d v="2017-05-25T07:00:00"/>
    <d v="2017-05-25T19:00:00"/>
    <x v="4"/>
    <d v="2017-05-24T10:34:00"/>
    <s v="Mayor's Office of Film, Theatre &amp; Broadcasting"/>
    <x v="3"/>
    <s v="Still Photography"/>
    <s v="Not Applicable"/>
    <s v="United States of America"/>
    <n v="11101"/>
  </r>
  <r>
    <x v="0"/>
    <d v="2019-08-08T06:00:00"/>
    <d v="2019-08-08T22:00:00"/>
    <x v="3"/>
    <d v="2019-08-01T09:23:00"/>
    <s v="Mayor's Office of Film, Theatre &amp; Broadcasting"/>
    <x v="1"/>
    <s v="Commercial"/>
    <s v="Commercial"/>
    <s v="United States of America"/>
    <n v="11220"/>
  </r>
  <r>
    <x v="0"/>
    <d v="2013-10-29T06:00:00"/>
    <d v="2013-10-29T21:00:00"/>
    <x v="1"/>
    <d v="2013-10-27T21:48:00"/>
    <s v="Mayor's Office of Film, Theatre &amp; Broadcasting"/>
    <x v="1"/>
    <s v="Commercial"/>
    <s v="Promo"/>
    <s v="United States of America"/>
    <n v="11222"/>
  </r>
  <r>
    <x v="1"/>
    <d v="2019-06-20T06:00:00"/>
    <d v="2019-06-21T23:59:00"/>
    <x v="3"/>
    <d v="2019-06-17T12:29:00"/>
    <s v="Mayor's Office of Film, Theatre &amp; Broadcasting"/>
    <x v="0"/>
    <s v="Theater"/>
    <s v="Theater"/>
    <s v="United States of America"/>
    <s v="10019, 10020"/>
  </r>
  <r>
    <x v="0"/>
    <d v="2018-05-08T06:00:00"/>
    <d v="2018-05-08T22:00:00"/>
    <x v="6"/>
    <d v="2018-05-02T10:13:00"/>
    <s v="Mayor's Office of Film, Theatre &amp; Broadcasting"/>
    <x v="3"/>
    <s v="Film"/>
    <s v="Feature"/>
    <s v="United States of America"/>
    <n v="11357"/>
  </r>
  <r>
    <x v="0"/>
    <d v="2017-06-15T10:00:00"/>
    <d v="2017-06-16T01:00:00"/>
    <x v="4"/>
    <d v="2017-06-13T09:37:00"/>
    <s v="Mayor's Office of Film, Theatre &amp; Broadcasting"/>
    <x v="3"/>
    <s v="Television"/>
    <s v="Cable-episodic"/>
    <s v="United States of America"/>
    <n v="11101"/>
  </r>
  <r>
    <x v="3"/>
    <d v="2014-02-10T06:00:00"/>
    <d v="2014-02-14T20:00:00"/>
    <x v="8"/>
    <d v="2014-02-07T16:45:00"/>
    <s v="Mayor's Office of Film, Theatre &amp; Broadcasting"/>
    <x v="1"/>
    <s v="Television"/>
    <s v="Cable-episodic"/>
    <s v="United States of America"/>
    <n v="11216"/>
  </r>
  <r>
    <x v="0"/>
    <d v="2017-01-19T08:00:00"/>
    <d v="2017-01-19T17:00:00"/>
    <x v="4"/>
    <d v="2017-01-10T16:18:00"/>
    <s v="Mayor's Office of Film, Theatre &amp; Broadcasting"/>
    <x v="3"/>
    <s v="Television"/>
    <s v="Episodic series"/>
    <s v="United States of America"/>
    <n v="11385"/>
  </r>
  <r>
    <x v="0"/>
    <d v="2014-07-03T06:00:00"/>
    <d v="2014-07-03T21:00:00"/>
    <x v="8"/>
    <d v="2014-07-01T11:18:00"/>
    <s v="Mayor's Office of Film, Theatre &amp; Broadcasting"/>
    <x v="0"/>
    <s v="Film"/>
    <s v="Feature"/>
    <s v="United States of America"/>
    <n v="10011"/>
  </r>
  <r>
    <x v="0"/>
    <d v="2021-04-27T07:00:00"/>
    <d v="2021-04-27T23:00:00"/>
    <x v="7"/>
    <d v="2021-04-20T13:36:00"/>
    <s v="Mayor's Office of Film, Theatre &amp; Broadcasting"/>
    <x v="1"/>
    <s v="Television"/>
    <s v="Cable-episodic"/>
    <s v="United States of America"/>
    <n v="11222"/>
  </r>
  <r>
    <x v="0"/>
    <d v="2014-03-11T11:00:00"/>
    <d v="2014-03-12T00:00:00"/>
    <x v="8"/>
    <d v="2014-03-07T11:20:00"/>
    <s v="Mayor's Office of Film, Theatre &amp; Broadcasting"/>
    <x v="3"/>
    <s v="Television"/>
    <s v="Episodic series"/>
    <s v="United States of America"/>
    <n v="11101"/>
  </r>
  <r>
    <x v="0"/>
    <d v="2014-07-02T07:00:00"/>
    <d v="2014-07-02T22:00:00"/>
    <x v="8"/>
    <d v="2014-06-27T14:07:00"/>
    <s v="Mayor's Office of Film, Theatre &amp; Broadcasting"/>
    <x v="0"/>
    <s v="Television"/>
    <s v="Cable-episodic"/>
    <s v="United States of America"/>
    <s v="10026, 10031, 10032"/>
  </r>
  <r>
    <x v="0"/>
    <d v="2012-05-10T10:00:00"/>
    <d v="2012-05-10T20:00:00"/>
    <x v="5"/>
    <d v="2012-04-27T15:57:00"/>
    <s v="Mayor's Office of Film, Theatre &amp; Broadcasting"/>
    <x v="1"/>
    <s v="Still Photography"/>
    <s v="Not Applicable"/>
    <s v="United States of America"/>
    <n v="11201"/>
  </r>
  <r>
    <x v="0"/>
    <d v="2014-05-22T07:00:00"/>
    <d v="2014-05-22T21:00:00"/>
    <x v="8"/>
    <d v="2014-05-15T15:29:00"/>
    <s v="Mayor's Office of Film, Theatre &amp; Broadcasting"/>
    <x v="3"/>
    <s v="Still Photography"/>
    <s v="Not Applicable"/>
    <s v="United States of America"/>
    <s v="10027, 10031, 11201, 11237, 11359, 11360"/>
  </r>
  <r>
    <x v="3"/>
    <d v="2015-10-26T07:00:00"/>
    <d v="2015-10-26T19:00:00"/>
    <x v="0"/>
    <d v="2015-10-22T13:39:00"/>
    <s v="Mayor's Office of Film, Theatre &amp; Broadcasting"/>
    <x v="0"/>
    <s v="Television"/>
    <s v="Cable-episodic"/>
    <s v="United States of America"/>
    <n v="10002"/>
  </r>
  <r>
    <x v="0"/>
    <d v="2019-09-20T06:00:00"/>
    <d v="2019-09-20T15:30:00"/>
    <x v="3"/>
    <d v="2019-09-16T15:47:00"/>
    <s v="Mayor's Office of Film, Theatre &amp; Broadcasting"/>
    <x v="0"/>
    <s v="Still Photography"/>
    <s v="Not Applicable"/>
    <s v="United States of America"/>
    <s v="10001, 10011, 11232"/>
  </r>
  <r>
    <x v="0"/>
    <d v="2012-06-01T07:00:00"/>
    <d v="2012-06-01T19:00:00"/>
    <x v="5"/>
    <d v="2012-05-31T09:14:00"/>
    <s v="Mayor's Office of Film, Theatre &amp; Broadcasting"/>
    <x v="0"/>
    <s v="Still Photography"/>
    <s v="Not Applicable"/>
    <s v="United States of America"/>
    <n v="10003"/>
  </r>
  <r>
    <x v="0"/>
    <d v="2013-04-12T06:00:00"/>
    <d v="2013-04-13T10:00:00"/>
    <x v="1"/>
    <d v="2013-04-11T15:11:00"/>
    <s v="Mayor's Office of Film, Theatre &amp; Broadcasting"/>
    <x v="3"/>
    <s v="Film"/>
    <s v="Feature"/>
    <s v="United States of America"/>
    <n v="11357"/>
  </r>
  <r>
    <x v="0"/>
    <d v="2018-06-26T12:00:00"/>
    <d v="2018-06-27T02:00:00"/>
    <x v="6"/>
    <d v="2018-06-20T15:04:00"/>
    <s v="Mayor's Office of Film, Theatre &amp; Broadcasting"/>
    <x v="0"/>
    <s v="Television"/>
    <s v="Cable-episodic"/>
    <s v="United States of America"/>
    <s v="10007, 10013"/>
  </r>
  <r>
    <x v="0"/>
    <d v="2020-12-01T07:00:00"/>
    <d v="2020-12-01T22:00:00"/>
    <x v="9"/>
    <d v="2020-11-24T09:03:00"/>
    <s v="Mayor's Office of Film, Theatre &amp; Broadcasting"/>
    <x v="0"/>
    <s v="Television"/>
    <s v="Cable-episodic"/>
    <s v="United States of America"/>
    <s v="10007, 10013"/>
  </r>
  <r>
    <x v="0"/>
    <d v="2013-09-04T08:00:00"/>
    <d v="2013-09-04T19:00:00"/>
    <x v="1"/>
    <d v="2013-09-03T16:03:00"/>
    <s v="Mayor's Office of Film, Theatre &amp; Broadcasting"/>
    <x v="0"/>
    <s v="Commercial"/>
    <s v="Commercial"/>
    <s v="United States of America"/>
    <n v="10036"/>
  </r>
  <r>
    <x v="0"/>
    <d v="2017-09-20T11:00:00"/>
    <d v="2017-09-21T01:00:00"/>
    <x v="4"/>
    <d v="2017-09-19T10:48:00"/>
    <s v="Mayor's Office of Film, Theatre &amp; Broadcasting"/>
    <x v="1"/>
    <s v="Television"/>
    <s v="Episodic series"/>
    <s v="United States of America"/>
    <n v="11222"/>
  </r>
  <r>
    <x v="0"/>
    <d v="2013-05-21T06:00:00"/>
    <d v="2013-05-21T21:00:00"/>
    <x v="1"/>
    <d v="2013-05-16T15:46:00"/>
    <s v="Mayor's Office of Film, Theatre &amp; Broadcasting"/>
    <x v="3"/>
    <s v="Television"/>
    <s v="Cable-episodic"/>
    <s v="United States of America"/>
    <n v="11101"/>
  </r>
  <r>
    <x v="0"/>
    <d v="2017-06-13T07:00:00"/>
    <d v="2017-06-13T23:00:00"/>
    <x v="4"/>
    <d v="2017-06-09T10:34:00"/>
    <s v="Mayor's Office of Film, Theatre &amp; Broadcasting"/>
    <x v="1"/>
    <s v="Television"/>
    <s v="Episodic series"/>
    <s v="United States of America"/>
    <n v="11222"/>
  </r>
  <r>
    <x v="0"/>
    <d v="2017-01-18T06:00:00"/>
    <d v="2017-01-18T21:00:00"/>
    <x v="4"/>
    <d v="2017-01-10T18:17:00"/>
    <s v="Mayor's Office of Film, Theatre &amp; Broadcasting"/>
    <x v="0"/>
    <s v="Commercial"/>
    <s v="Commercial"/>
    <s v="United States of America"/>
    <n v="10013"/>
  </r>
  <r>
    <x v="0"/>
    <d v="2018-03-26T07:00:00"/>
    <d v="2018-03-26T19:00:00"/>
    <x v="6"/>
    <d v="2018-03-23T08:55:00"/>
    <s v="Mayor's Office of Film, Theatre &amp; Broadcasting"/>
    <x v="1"/>
    <s v="Television"/>
    <s v="Cable-episodic"/>
    <s v="United States of America"/>
    <s v="11211, 11249"/>
  </r>
  <r>
    <x v="0"/>
    <d v="2012-09-20T08:00:00"/>
    <d v="2012-09-21T00:00:00"/>
    <x v="5"/>
    <d v="2012-09-17T13:21:00"/>
    <s v="Mayor's Office of Film, Theatre &amp; Broadcasting"/>
    <x v="0"/>
    <s v="Television"/>
    <s v="Episodic series"/>
    <s v="United States of America"/>
    <s v="10011, 10012"/>
  </r>
  <r>
    <x v="0"/>
    <d v="2021-08-24T06:00:00"/>
    <d v="2021-08-24T23:30:00"/>
    <x v="7"/>
    <d v="2021-08-18T14:58:00"/>
    <s v="Mayor's Office of Film, Theatre &amp; Broadcasting"/>
    <x v="3"/>
    <s v="Television"/>
    <s v="Episodic series"/>
    <s v="United States of America"/>
    <n v="11101"/>
  </r>
  <r>
    <x v="0"/>
    <d v="2018-05-21T08:00:00"/>
    <d v="2018-05-21T19:00:00"/>
    <x v="6"/>
    <d v="2018-05-16T11:14:00"/>
    <s v="Mayor's Office of Film, Theatre &amp; Broadcasting"/>
    <x v="0"/>
    <s v="Still Photography"/>
    <s v="Not Applicable"/>
    <s v="United States of America"/>
    <s v="10003, 11101"/>
  </r>
  <r>
    <x v="0"/>
    <d v="2012-10-08T07:00:00"/>
    <d v="2012-10-08T19:00:00"/>
    <x v="5"/>
    <d v="2012-10-02T12:58:00"/>
    <s v="Mayor's Office of Film, Theatre &amp; Broadcasting"/>
    <x v="1"/>
    <s v="Television"/>
    <s v="Episodic series"/>
    <s v="United States of America"/>
    <n v="11206"/>
  </r>
  <r>
    <x v="0"/>
    <d v="2021-12-13T06:00:00"/>
    <d v="2021-12-13T19:00:00"/>
    <x v="7"/>
    <d v="2021-12-06T14:04:00"/>
    <s v="Mayor's Office of Film, Theatre &amp; Broadcasting"/>
    <x v="0"/>
    <s v="Television"/>
    <s v="Pilot"/>
    <s v="United States of America"/>
    <n v="10013"/>
  </r>
  <r>
    <x v="0"/>
    <d v="2015-05-22T12:00:00"/>
    <d v="2015-05-23T02:00:00"/>
    <x v="0"/>
    <d v="2015-05-19T19:16:00"/>
    <s v="Mayor's Office of Film, Theatre &amp; Broadcasting"/>
    <x v="0"/>
    <s v="Film"/>
    <s v="Feature"/>
    <s v="United States of America"/>
    <n v="10032"/>
  </r>
  <r>
    <x v="2"/>
    <d v="2012-06-01T16:00:00"/>
    <d v="2012-06-02T06:00:00"/>
    <x v="5"/>
    <d v="2012-05-31T15:51:00"/>
    <s v="Mayor's Office of Film, Theatre &amp; Broadcasting"/>
    <x v="1"/>
    <s v="Television"/>
    <s v="Pilot"/>
    <s v="United States of America"/>
    <n v="11201"/>
  </r>
  <r>
    <x v="0"/>
    <d v="2017-05-30T07:00:00"/>
    <d v="2017-05-30T21:00:00"/>
    <x v="4"/>
    <d v="2017-05-26T15:51:00"/>
    <s v="Mayor's Office of Film, Theatre &amp; Broadcasting"/>
    <x v="0"/>
    <s v="Commercial"/>
    <s v="Commercial"/>
    <s v="United States of America"/>
    <s v="10004, 10012, 10014, 10019, 10105, 11201, 11249"/>
  </r>
  <r>
    <x v="0"/>
    <d v="2017-01-17T07:00:00"/>
    <d v="2017-01-17T21:00:00"/>
    <x v="4"/>
    <d v="2017-01-11T17:20:00"/>
    <s v="Mayor's Office of Film, Theatre &amp; Broadcasting"/>
    <x v="0"/>
    <s v="Television"/>
    <s v="Episodic series"/>
    <s v="United States of America"/>
    <s v="10022, 10065"/>
  </r>
  <r>
    <x v="0"/>
    <d v="2015-11-10T08:00:00"/>
    <d v="2015-11-10T22:00:00"/>
    <x v="0"/>
    <d v="2015-11-04T12:57:00"/>
    <s v="Mayor's Office of Film, Theatre &amp; Broadcasting"/>
    <x v="3"/>
    <s v="Television"/>
    <s v="Episodic series"/>
    <s v="United States of America"/>
    <n v="11101"/>
  </r>
  <r>
    <x v="1"/>
    <d v="2014-07-08T00:01:00"/>
    <d v="2014-07-09T06:00:00"/>
    <x v="8"/>
    <d v="2014-07-01T11:36:00"/>
    <s v="Mayor's Office of Film, Theatre &amp; Broadcasting"/>
    <x v="0"/>
    <s v="Theater"/>
    <s v="Theater"/>
    <s v="United States of America"/>
    <n v="10001"/>
  </r>
  <r>
    <x v="0"/>
    <d v="2019-11-08T13:00:00"/>
    <d v="2019-11-09T03:00:00"/>
    <x v="3"/>
    <d v="2019-11-06T11:41:00"/>
    <s v="Mayor's Office of Film, Theatre &amp; Broadcasting"/>
    <x v="1"/>
    <s v="Television"/>
    <s v="Cable-episodic"/>
    <s v="United States of America"/>
    <n v="11222"/>
  </r>
  <r>
    <x v="0"/>
    <d v="2013-04-02T07:00:00"/>
    <d v="2013-04-03T02:00:00"/>
    <x v="1"/>
    <d v="2013-03-26T14:58:00"/>
    <s v="Mayor's Office of Film, Theatre &amp; Broadcasting"/>
    <x v="1"/>
    <s v="Television"/>
    <s v="Cable-episodic"/>
    <s v="United States of America"/>
    <n v="11217"/>
  </r>
  <r>
    <x v="0"/>
    <d v="2017-06-07T06:00:00"/>
    <d v="2017-06-07T23:59:00"/>
    <x v="4"/>
    <d v="2017-05-31T14:29:00"/>
    <s v="Mayor's Office of Film, Theatre &amp; Broadcasting"/>
    <x v="0"/>
    <s v="Television"/>
    <s v="Variety"/>
    <s v="United States of America"/>
    <n v="10036"/>
  </r>
  <r>
    <x v="0"/>
    <d v="2021-09-29T06:00:00"/>
    <d v="2021-09-29T20:00:00"/>
    <x v="7"/>
    <d v="2021-09-23T14:41:00"/>
    <s v="Mayor's Office of Film, Theatre &amp; Broadcasting"/>
    <x v="0"/>
    <s v="Film"/>
    <s v="Feature"/>
    <s v="United States of America"/>
    <s v="10003, 10011, 10012"/>
  </r>
  <r>
    <x v="0"/>
    <d v="2013-05-27T00:01:00"/>
    <d v="2013-05-27T23:59:00"/>
    <x v="1"/>
    <d v="2013-05-15T16:26:00"/>
    <s v="Mayor's Office of Film, Theatre &amp; Broadcasting"/>
    <x v="0"/>
    <s v="Theater"/>
    <s v="Theater"/>
    <s v="United States of America"/>
    <s v="10001, 10121"/>
  </r>
  <r>
    <x v="0"/>
    <d v="2012-02-17T13:00:00"/>
    <d v="2012-02-18T03:00:00"/>
    <x v="5"/>
    <d v="2012-02-16T15:43:00"/>
    <s v="Mayor's Office of Film, Theatre &amp; Broadcasting"/>
    <x v="0"/>
    <s v="Film"/>
    <s v="Not Applicable"/>
    <s v="United States of America"/>
    <n v="10009"/>
  </r>
  <r>
    <x v="0"/>
    <d v="2016-08-31T06:00:00"/>
    <d v="2016-08-31T21:00:00"/>
    <x v="2"/>
    <d v="2016-08-29T11:34:00"/>
    <s v="Mayor's Office of Film, Theatre &amp; Broadcasting"/>
    <x v="1"/>
    <s v="Still Photography"/>
    <s v="Not Applicable"/>
    <s v="United States of America"/>
    <n v="11231"/>
  </r>
  <r>
    <x v="0"/>
    <d v="2014-05-22T08:00:00"/>
    <d v="2014-05-22T23:00:00"/>
    <x v="8"/>
    <d v="2014-05-20T15:29:00"/>
    <s v="Mayor's Office of Film, Theatre &amp; Broadcasting"/>
    <x v="1"/>
    <s v="WEB"/>
    <s v="Not Applicable"/>
    <s v="United States of America"/>
    <n v="11216"/>
  </r>
  <r>
    <x v="0"/>
    <d v="2021-08-25T06:00:00"/>
    <d v="2021-08-25T21:00:00"/>
    <x v="7"/>
    <d v="2021-08-20T17:25:00"/>
    <s v="Mayor's Office of Film, Theatre &amp; Broadcasting"/>
    <x v="1"/>
    <s v="Commercial"/>
    <s v="Commercial"/>
    <s v="United States of America"/>
    <s v="11222, 11249"/>
  </r>
  <r>
    <x v="0"/>
    <d v="2019-06-28T01:00:00"/>
    <d v="2019-06-28T22:00:00"/>
    <x v="3"/>
    <d v="2019-06-26T11:04:00"/>
    <s v="Mayor's Office of Film, Theatre &amp; Broadcasting"/>
    <x v="1"/>
    <s v="WEB"/>
    <s v="Not Applicable"/>
    <s v="United States of America"/>
    <n v="11201"/>
  </r>
  <r>
    <x v="0"/>
    <d v="2021-04-27T10:00:00"/>
    <d v="2021-04-27T15:00:00"/>
    <x v="7"/>
    <d v="2021-04-22T14:08:00"/>
    <s v="Mayor's Office of Film, Theatre &amp; Broadcasting"/>
    <x v="1"/>
    <s v="Still Photography"/>
    <s v="Not Applicable"/>
    <s v="United States of America"/>
    <n v="11212"/>
  </r>
  <r>
    <x v="0"/>
    <d v="2014-01-02T08:00:00"/>
    <d v="2014-01-04T06:00:00"/>
    <x v="8"/>
    <d v="2013-12-27T09:03:00"/>
    <s v="Mayor's Office of Film, Theatre &amp; Broadcasting"/>
    <x v="0"/>
    <s v="Commercial"/>
    <s v="Commercial"/>
    <s v="United States of America"/>
    <n v="10003"/>
  </r>
  <r>
    <x v="0"/>
    <d v="2015-09-03T09:00:00"/>
    <d v="2015-09-04T01:00:00"/>
    <x v="0"/>
    <d v="2015-08-31T11:41:00"/>
    <s v="Mayor's Office of Film, Theatre &amp; Broadcasting"/>
    <x v="1"/>
    <s v="Television"/>
    <s v="Cable-episodic"/>
    <s v="United States of America"/>
    <s v="11222, 11249"/>
  </r>
  <r>
    <x v="0"/>
    <d v="2013-11-23T10:00:00"/>
    <d v="2013-11-24T03:00:00"/>
    <x v="1"/>
    <d v="2013-11-20T19:42:00"/>
    <s v="Mayor's Office of Film, Theatre &amp; Broadcasting"/>
    <x v="0"/>
    <s v="Film"/>
    <s v="Feature"/>
    <s v="United States of America"/>
    <n v="10002"/>
  </r>
  <r>
    <x v="0"/>
    <d v="2021-12-07T06:00:00"/>
    <d v="2021-12-07T22:00:00"/>
    <x v="7"/>
    <d v="2021-12-01T10:43:00"/>
    <s v="Mayor's Office of Film, Theatre &amp; Broadcasting"/>
    <x v="0"/>
    <s v="Television"/>
    <s v="Episodic series"/>
    <s v="United States of America"/>
    <s v="10021, 10075"/>
  </r>
  <r>
    <x v="0"/>
    <d v="2017-10-06T12:00:00"/>
    <d v="2017-10-06T23:00:00"/>
    <x v="4"/>
    <d v="2017-10-04T13:42:00"/>
    <s v="Mayor's Office of Film, Theatre &amp; Broadcasting"/>
    <x v="0"/>
    <s v="Television"/>
    <s v="Episodic series"/>
    <s v="United States of America"/>
    <n v="10033"/>
  </r>
  <r>
    <x v="0"/>
    <d v="2016-05-24T07:00:00"/>
    <d v="2016-05-24T22:00:00"/>
    <x v="2"/>
    <d v="2016-05-19T16:31:00"/>
    <s v="Mayor's Office of Film, Theatre &amp; Broadcasting"/>
    <x v="0"/>
    <s v="Film"/>
    <s v="Feature"/>
    <s v="United States of America"/>
    <n v="10024"/>
  </r>
  <r>
    <x v="0"/>
    <d v="2021-11-12T06:00:00"/>
    <d v="2021-11-12T21:00:00"/>
    <x v="7"/>
    <d v="2021-11-09T18:13:00"/>
    <s v="Mayor's Office of Film, Theatre &amp; Broadcasting"/>
    <x v="3"/>
    <s v="Television"/>
    <s v="Episodic series"/>
    <s v="United States of America"/>
    <s v="11101, 11106, 11222"/>
  </r>
  <r>
    <x v="0"/>
    <d v="2012-12-14T08:00:00"/>
    <d v="2012-12-14T23:00:00"/>
    <x v="5"/>
    <d v="2012-12-10T09:30:00"/>
    <s v="Mayor's Office of Film, Theatre &amp; Broadcasting"/>
    <x v="3"/>
    <s v="Television"/>
    <s v="Episodic series"/>
    <s v="United States of America"/>
    <n v="11101"/>
  </r>
  <r>
    <x v="0"/>
    <d v="2014-10-31T02:00:00"/>
    <d v="2014-11-01T03:00:00"/>
    <x v="8"/>
    <d v="2014-10-29T09:18:00"/>
    <s v="Mayor's Office of Film, Theatre &amp; Broadcasting"/>
    <x v="1"/>
    <s v="Television"/>
    <s v="Episodic series"/>
    <s v="United States of America"/>
    <s v="11210, 11235"/>
  </r>
  <r>
    <x v="0"/>
    <d v="2021-08-02T06:00:00"/>
    <d v="2021-08-02T22:00:00"/>
    <x v="7"/>
    <d v="2021-07-19T17:10:00"/>
    <s v="Mayor's Office of Film, Theatre &amp; Broadcasting"/>
    <x v="3"/>
    <s v="Television"/>
    <s v="Episodic series"/>
    <s v="United States of America"/>
    <n v="11106"/>
  </r>
  <r>
    <x v="0"/>
    <d v="2012-06-07T07:00:00"/>
    <d v="2012-06-07T20:00:00"/>
    <x v="5"/>
    <d v="2012-06-05T15:02:00"/>
    <s v="Mayor's Office of Film, Theatre &amp; Broadcasting"/>
    <x v="0"/>
    <s v="Still Photography"/>
    <s v="Not Applicable"/>
    <s v="United States of America"/>
    <n v="10036"/>
  </r>
  <r>
    <x v="0"/>
    <d v="2016-08-10T07:00:00"/>
    <d v="2016-08-10T21:00:00"/>
    <x v="2"/>
    <d v="2016-08-09T13:28:00"/>
    <s v="Mayor's Office of Film, Theatre &amp; Broadcasting"/>
    <x v="0"/>
    <s v="Television"/>
    <s v="Episodic series"/>
    <s v="United States of America"/>
    <n v="10011"/>
  </r>
  <r>
    <x v="0"/>
    <d v="2018-08-16T03:00:00"/>
    <d v="2018-08-17T01:00:00"/>
    <x v="6"/>
    <d v="2018-08-14T00:42:00"/>
    <s v="Mayor's Office of Film, Theatre &amp; Broadcasting"/>
    <x v="3"/>
    <s v="Commercial"/>
    <s v="Commercial"/>
    <s v="United States of America"/>
    <s v="11372, 11377"/>
  </r>
  <r>
    <x v="0"/>
    <d v="2016-11-28T17:00:00"/>
    <d v="2016-11-29T05:00:00"/>
    <x v="2"/>
    <d v="2016-11-21T15:36:00"/>
    <s v="Mayor's Office of Film, Theatre &amp; Broadcasting"/>
    <x v="0"/>
    <s v="Film"/>
    <s v="Feature"/>
    <s v="United States of America"/>
    <n v="10019"/>
  </r>
  <r>
    <x v="0"/>
    <d v="2019-11-02T06:00:00"/>
    <d v="2019-11-02T18:00:00"/>
    <x v="3"/>
    <d v="2019-10-29T16:46:00"/>
    <s v="Mayor's Office of Film, Theatre &amp; Broadcasting"/>
    <x v="1"/>
    <s v="Student"/>
    <s v="Student Film"/>
    <s v="United States of America"/>
    <n v="11233"/>
  </r>
  <r>
    <x v="0"/>
    <d v="2014-12-12T09:00:00"/>
    <d v="2014-12-12T23:30:00"/>
    <x v="8"/>
    <d v="2014-12-10T10:37:00"/>
    <s v="Mayor's Office of Film, Theatre &amp; Broadcasting"/>
    <x v="1"/>
    <s v="Television"/>
    <s v="Cable-episodic"/>
    <s v="United States of America"/>
    <n v="11222"/>
  </r>
  <r>
    <x v="0"/>
    <d v="2018-02-05T07:00:00"/>
    <d v="2018-02-05T21:00:00"/>
    <x v="6"/>
    <d v="2018-02-02T11:54:00"/>
    <s v="Mayor's Office of Film, Theatre &amp; Broadcasting"/>
    <x v="0"/>
    <s v="Television"/>
    <s v="Not Applicable"/>
    <s v="United States of America"/>
    <s v="10012, 10013"/>
  </r>
  <r>
    <x v="0"/>
    <d v="2021-12-19T05:00:00"/>
    <d v="2021-12-19T12:00:00"/>
    <x v="7"/>
    <d v="2021-11-30T15:51:00"/>
    <s v="Mayor's Office of Film, Theatre &amp; Broadcasting"/>
    <x v="0"/>
    <s v="Television"/>
    <s v="News"/>
    <s v="United States of America"/>
    <s v="10036, 10105"/>
  </r>
  <r>
    <x v="0"/>
    <d v="2013-03-22T09:00:00"/>
    <d v="2013-03-23T02:00:00"/>
    <x v="1"/>
    <d v="2013-03-19T13:40:00"/>
    <s v="Mayor's Office of Film, Theatre &amp; Broadcasting"/>
    <x v="1"/>
    <s v="Television"/>
    <s v="Cable-episodic"/>
    <s v="United States of America"/>
    <n v="11217"/>
  </r>
  <r>
    <x v="0"/>
    <d v="2015-10-27T12:00:00"/>
    <d v="2015-10-27T23:30:00"/>
    <x v="0"/>
    <d v="2015-10-10T11:09:00"/>
    <s v="Mayor's Office of Film, Theatre &amp; Broadcasting"/>
    <x v="0"/>
    <s v="Theater"/>
    <s v="Theater"/>
    <s v="United States of America"/>
    <n v="10036"/>
  </r>
  <r>
    <x v="0"/>
    <d v="2019-12-20T08:00:00"/>
    <d v="2019-12-20T22:00:00"/>
    <x v="3"/>
    <d v="2019-12-18T09:19:00"/>
    <s v="Mayor's Office of Film, Theatre &amp; Broadcasting"/>
    <x v="3"/>
    <s v="Television"/>
    <s v="Episodic series"/>
    <s v="United States of America"/>
    <n v="11357"/>
  </r>
  <r>
    <x v="0"/>
    <d v="2015-02-10T06:00:00"/>
    <d v="2015-02-10T20:00:00"/>
    <x v="0"/>
    <d v="2015-02-03T17:08:00"/>
    <s v="Mayor's Office of Film, Theatre &amp; Broadcasting"/>
    <x v="0"/>
    <s v="Still Photography"/>
    <s v="Not Applicable"/>
    <s v="United States of America"/>
    <n v="10011"/>
  </r>
  <r>
    <x v="1"/>
    <d v="2012-10-02T08:00:00"/>
    <d v="2012-10-05T23:59:00"/>
    <x v="5"/>
    <d v="2012-09-25T11:18:00"/>
    <s v="Mayor's Office of Film, Theatre &amp; Broadcasting"/>
    <x v="0"/>
    <s v="Theater"/>
    <s v="Theater"/>
    <s v="United States of America"/>
    <n v="10019"/>
  </r>
  <r>
    <x v="0"/>
    <d v="2016-12-05T06:00:00"/>
    <d v="2016-12-05T23:59:00"/>
    <x v="2"/>
    <d v="2016-11-28T13:08:00"/>
    <s v="Mayor's Office of Film, Theatre &amp; Broadcasting"/>
    <x v="1"/>
    <s v="Television"/>
    <s v="Episodic series"/>
    <s v="United States of America"/>
    <n v="11222"/>
  </r>
  <r>
    <x v="0"/>
    <d v="2018-08-24T10:00:00"/>
    <d v="2018-08-25T02:00:00"/>
    <x v="6"/>
    <d v="2018-08-20T10:57:00"/>
    <s v="Mayor's Office of Film, Theatre &amp; Broadcasting"/>
    <x v="4"/>
    <s v="Television"/>
    <s v="Episodic series"/>
    <s v="United States of America"/>
    <n v="10454"/>
  </r>
  <r>
    <x v="0"/>
    <d v="2018-04-30T07:00:00"/>
    <d v="2018-04-30T18:30:00"/>
    <x v="6"/>
    <d v="2018-04-26T16:11:00"/>
    <s v="Mayor's Office of Film, Theatre &amp; Broadcasting"/>
    <x v="0"/>
    <s v="Still Photography"/>
    <s v="Not Applicable"/>
    <s v="United States of America"/>
    <s v="10011, 10017, 10018, 10021, 10022, 10028, 10029, 10035, 10036, 10037, 10065, 10075, 10110, 10128, 10152, 10171, 10172, 10175"/>
  </r>
  <r>
    <x v="0"/>
    <d v="2015-10-05T07:00:00"/>
    <d v="2015-10-05T23:00:00"/>
    <x v="0"/>
    <d v="2015-10-02T10:28:00"/>
    <s v="Mayor's Office of Film, Theatre &amp; Broadcasting"/>
    <x v="1"/>
    <s v="Television"/>
    <s v="Episodic series"/>
    <s v="United States of America"/>
    <n v="11222"/>
  </r>
  <r>
    <x v="0"/>
    <d v="2013-05-07T12:00:00"/>
    <d v="2013-05-07T23:30:00"/>
    <x v="1"/>
    <d v="2013-05-03T14:07:00"/>
    <s v="Mayor's Office of Film, Theatre &amp; Broadcasting"/>
    <x v="0"/>
    <s v="Commercial"/>
    <s v="Commercial"/>
    <s v="United States of America"/>
    <n v="10282"/>
  </r>
  <r>
    <x v="3"/>
    <d v="2013-12-20T07:00:00"/>
    <d v="2013-12-20T17:00:00"/>
    <x v="1"/>
    <d v="2013-12-17T10:37:00"/>
    <s v="Mayor's Office of Film, Theatre &amp; Broadcasting"/>
    <x v="3"/>
    <s v="Film"/>
    <s v="Feature"/>
    <s v="United States of America"/>
    <n v="11418"/>
  </r>
  <r>
    <x v="0"/>
    <d v="2017-09-07T06:00:00"/>
    <d v="2017-09-07T23:00:00"/>
    <x v="4"/>
    <d v="2017-09-01T11:22:00"/>
    <s v="Mayor's Office of Film, Theatre &amp; Broadcasting"/>
    <x v="1"/>
    <s v="Television"/>
    <s v="Episodic series"/>
    <s v="United States of America"/>
    <n v="11229"/>
  </r>
  <r>
    <x v="0"/>
    <d v="2013-09-04T17:00:00"/>
    <d v="2013-09-05T07:00:00"/>
    <x v="1"/>
    <d v="2013-08-30T14:25:00"/>
    <s v="Mayor's Office of Film, Theatre &amp; Broadcasting"/>
    <x v="2"/>
    <s v="Film"/>
    <s v="Feature"/>
    <s v="United States of America"/>
    <n v="10308"/>
  </r>
  <r>
    <x v="1"/>
    <d v="2019-09-27T00:01:00"/>
    <d v="2019-09-28T04:59:00"/>
    <x v="3"/>
    <d v="2019-09-19T10:31:00"/>
    <s v="Mayor's Office of Film, Theatre &amp; Broadcasting"/>
    <x v="0"/>
    <s v="Theater"/>
    <s v="Theater"/>
    <s v="United States of America"/>
    <n v="10036"/>
  </r>
  <r>
    <x v="0"/>
    <d v="2017-11-13T06:00:00"/>
    <d v="2017-11-13T23:59:00"/>
    <x v="4"/>
    <d v="2017-11-09T13:03:00"/>
    <s v="Mayor's Office of Film, Theatre &amp; Broadcasting"/>
    <x v="3"/>
    <s v="Television"/>
    <s v="Episodic series"/>
    <s v="United States of America"/>
    <s v="11101, 11211"/>
  </r>
  <r>
    <x v="0"/>
    <d v="2018-10-06T06:00:00"/>
    <d v="2018-10-06T21:00:00"/>
    <x v="6"/>
    <d v="2018-10-03T14:28:00"/>
    <s v="Mayor's Office of Film, Theatre &amp; Broadcasting"/>
    <x v="1"/>
    <s v="Film"/>
    <s v="Feature"/>
    <s v="United States of America"/>
    <s v="11204, 11218, 11230"/>
  </r>
  <r>
    <x v="0"/>
    <d v="2012-04-03T10:00:00"/>
    <d v="2012-04-04T01:30:00"/>
    <x v="5"/>
    <d v="2012-04-02T15:22:00"/>
    <s v="Mayor's Office of Film, Theatre &amp; Broadcasting"/>
    <x v="0"/>
    <s v="Television"/>
    <s v="Episodic series"/>
    <s v="United States of America"/>
    <n v="10022"/>
  </r>
  <r>
    <x v="0"/>
    <d v="2019-03-18T07:00:00"/>
    <d v="2019-03-18T22:00:00"/>
    <x v="3"/>
    <d v="2019-03-12T14:25:00"/>
    <s v="Mayor's Office of Film, Theatre &amp; Broadcasting"/>
    <x v="1"/>
    <s v="Television"/>
    <s v="Episodic series"/>
    <s v="United States of America"/>
    <n v="11206"/>
  </r>
  <r>
    <x v="0"/>
    <d v="2016-12-20T01:00:00"/>
    <d v="2016-12-20T23:00:00"/>
    <x v="2"/>
    <d v="2016-12-16T09:05:00"/>
    <s v="Mayor's Office of Film, Theatre &amp; Broadcasting"/>
    <x v="0"/>
    <s v="Commercial"/>
    <s v="Commercial"/>
    <s v="United States of America"/>
    <s v="10003, 10009"/>
  </r>
  <r>
    <x v="3"/>
    <d v="2018-08-31T06:00:00"/>
    <d v="2018-08-31T20:00:00"/>
    <x v="6"/>
    <d v="2018-08-24T19:55:00"/>
    <s v="Mayor's Office of Film, Theatre &amp; Broadcasting"/>
    <x v="1"/>
    <s v="Television"/>
    <s v="Episodic series"/>
    <s v="United States of America"/>
    <n v="11222"/>
  </r>
  <r>
    <x v="0"/>
    <d v="2015-12-07T09:00:00"/>
    <d v="2015-12-07T23:00:00"/>
    <x v="0"/>
    <d v="2015-12-03T17:13:00"/>
    <s v="Mayor's Office of Film, Theatre &amp; Broadcasting"/>
    <x v="1"/>
    <s v="Commercial"/>
    <s v="Promo"/>
    <s v="United States of America"/>
    <s v="10013, 11215"/>
  </r>
  <r>
    <x v="0"/>
    <d v="2012-03-28T10:30:00"/>
    <d v="2012-03-29T00:30:00"/>
    <x v="5"/>
    <d v="2012-03-22T15:01:00"/>
    <s v="Mayor's Office of Film, Theatre &amp; Broadcasting"/>
    <x v="3"/>
    <s v="Television"/>
    <s v="Episodic series"/>
    <s v="United States of America"/>
    <s v="11101, 11109"/>
  </r>
  <r>
    <x v="0"/>
    <d v="2017-07-27T06:00:00"/>
    <d v="2017-07-27T21:00:00"/>
    <x v="4"/>
    <d v="2017-07-24T12:04:00"/>
    <s v="Mayor's Office of Film, Theatre &amp; Broadcasting"/>
    <x v="0"/>
    <s v="Television"/>
    <s v="Episodic series"/>
    <s v="United States of America"/>
    <s v="10024, 10027, 10031"/>
  </r>
  <r>
    <x v="0"/>
    <d v="2018-11-26T06:00:00"/>
    <d v="2018-11-26T22:00:00"/>
    <x v="6"/>
    <d v="2018-11-15T16:38:00"/>
    <s v="Mayor's Office of Film, Theatre &amp; Broadcasting"/>
    <x v="0"/>
    <s v="Television"/>
    <s v="Episodic series"/>
    <s v="United States of America"/>
    <n v="10019"/>
  </r>
  <r>
    <x v="1"/>
    <d v="2017-08-29T00:01:00"/>
    <d v="2017-08-30T06:00:00"/>
    <x v="4"/>
    <d v="2017-08-10T14:52:00"/>
    <s v="Mayor's Office of Film, Theatre &amp; Broadcasting"/>
    <x v="0"/>
    <s v="Theater"/>
    <s v="Theater"/>
    <s v="United States of America"/>
    <n v="10019"/>
  </r>
  <r>
    <x v="0"/>
    <d v="2021-04-01T07:00:00"/>
    <d v="2021-04-01T21:00:00"/>
    <x v="7"/>
    <d v="2021-03-29T07:53:00"/>
    <s v="Mayor's Office of Film, Theatre &amp; Broadcasting"/>
    <x v="1"/>
    <s v="Television"/>
    <s v="Episodic series"/>
    <s v="United States of America"/>
    <n v="11222"/>
  </r>
  <r>
    <x v="0"/>
    <d v="2019-05-22T06:00:00"/>
    <d v="2019-05-22T20:00:00"/>
    <x v="3"/>
    <d v="2019-05-17T13:42:00"/>
    <s v="Mayor's Office of Film, Theatre &amp; Broadcasting"/>
    <x v="4"/>
    <s v="Film"/>
    <s v="Feature"/>
    <s v="United States of America"/>
    <n v="10466"/>
  </r>
  <r>
    <x v="0"/>
    <d v="2019-08-13T07:00:00"/>
    <d v="2019-08-13T21:00:00"/>
    <x v="3"/>
    <d v="2019-08-12T11:13:00"/>
    <s v="Mayor's Office of Film, Theatre &amp; Broadcasting"/>
    <x v="3"/>
    <s v="Television"/>
    <s v="Episodic series"/>
    <s v="United States of America"/>
    <n v="11101"/>
  </r>
  <r>
    <x v="0"/>
    <d v="2016-06-16T13:00:00"/>
    <d v="2016-06-17T04:00:00"/>
    <x v="2"/>
    <d v="2016-06-13T14:14:00"/>
    <s v="Mayor's Office of Film, Theatre &amp; Broadcasting"/>
    <x v="1"/>
    <s v="Film"/>
    <s v="Feature"/>
    <s v="United States of America"/>
    <n v="11211"/>
  </r>
  <r>
    <x v="0"/>
    <d v="2019-05-21T06:00:00"/>
    <d v="2019-05-21T20:00:00"/>
    <x v="3"/>
    <d v="2019-05-16T15:15:00"/>
    <s v="Mayor's Office of Film, Theatre &amp; Broadcasting"/>
    <x v="3"/>
    <s v="Television"/>
    <s v="Cable-episodic"/>
    <s v="United States of America"/>
    <n v="11101"/>
  </r>
  <r>
    <x v="0"/>
    <d v="2015-09-30T06:00:00"/>
    <d v="2015-09-30T22:00:00"/>
    <x v="0"/>
    <d v="2015-09-28T12:06:00"/>
    <s v="Mayor's Office of Film, Theatre &amp; Broadcasting"/>
    <x v="1"/>
    <s v="Television"/>
    <s v="Cable-episodic"/>
    <s v="United States of America"/>
    <s v="11206, 11211"/>
  </r>
  <r>
    <x v="0"/>
    <d v="2015-03-22T05:30:00"/>
    <d v="2015-03-22T23:00:00"/>
    <x v="0"/>
    <d v="2015-03-18T13:42:00"/>
    <s v="Mayor's Office of Film, Theatre &amp; Broadcasting"/>
    <x v="4"/>
    <s v="Commercial"/>
    <s v="Commercial"/>
    <s v="United States of America"/>
    <s v="10451, 10454"/>
  </r>
  <r>
    <x v="0"/>
    <d v="2012-04-21T09:30:00"/>
    <d v="2012-04-21T23:30:00"/>
    <x v="5"/>
    <d v="2012-04-19T12:22:00"/>
    <s v="Mayor's Office of Film, Theatre &amp; Broadcasting"/>
    <x v="3"/>
    <s v="Film"/>
    <s v="Not Applicable"/>
    <s v="United States of America"/>
    <s v="11372, 11373, 11377"/>
  </r>
  <r>
    <x v="0"/>
    <d v="2016-08-29T06:00:00"/>
    <d v="2016-08-29T22:00:00"/>
    <x v="2"/>
    <d v="2016-08-25T12:29:00"/>
    <s v="Mayor's Office of Film, Theatre &amp; Broadcasting"/>
    <x v="0"/>
    <s v="WEB"/>
    <s v="Not Applicable"/>
    <s v="United States of America"/>
    <s v="10014, 11357"/>
  </r>
  <r>
    <x v="0"/>
    <d v="2021-03-16T12:00:00"/>
    <d v="2021-03-17T03:00:00"/>
    <x v="7"/>
    <d v="2021-03-10T13:23:00"/>
    <s v="Mayor's Office of Film, Theatre &amp; Broadcasting"/>
    <x v="4"/>
    <s v="Television"/>
    <s v="Cable-episodic"/>
    <s v="United States of America"/>
    <s v="10017, 10022, 10171, 10473"/>
  </r>
  <r>
    <x v="3"/>
    <d v="2013-10-17T06:00:00"/>
    <d v="2013-10-17T20:00:00"/>
    <x v="1"/>
    <d v="2013-10-15T14:13:00"/>
    <s v="Mayor's Office of Film, Theatre &amp; Broadcasting"/>
    <x v="1"/>
    <s v="Television"/>
    <s v="Cable-episodic"/>
    <s v="United States of America"/>
    <n v="11222"/>
  </r>
  <r>
    <x v="0"/>
    <d v="2016-07-08T02:00:00"/>
    <d v="2016-07-08T09:00:00"/>
    <x v="2"/>
    <d v="2016-06-22T08:34:00"/>
    <s v="Mayor's Office of Film, Theatre &amp; Broadcasting"/>
    <x v="0"/>
    <s v="Television"/>
    <s v="Morning Show"/>
    <s v="United States of America"/>
    <n v="10036"/>
  </r>
  <r>
    <x v="0"/>
    <d v="2019-06-25T06:00:00"/>
    <d v="2019-06-25T23:45:00"/>
    <x v="3"/>
    <d v="2019-05-31T11:51:00"/>
    <s v="Mayor's Office of Film, Theatre &amp; Broadcasting"/>
    <x v="3"/>
    <s v="Television"/>
    <s v="Cable-episodic"/>
    <s v="United States of America"/>
    <n v="11101"/>
  </r>
  <r>
    <x v="0"/>
    <d v="2016-03-29T06:00:00"/>
    <d v="2016-03-29T20:00:00"/>
    <x v="2"/>
    <d v="2016-03-22T13:12:00"/>
    <s v="Mayor's Office of Film, Theatre &amp; Broadcasting"/>
    <x v="3"/>
    <s v="Television"/>
    <s v="Made for TV/mini-series"/>
    <s v="United States of America"/>
    <s v="11415, 11432, 11435"/>
  </r>
  <r>
    <x v="0"/>
    <d v="2012-07-05T06:00:00"/>
    <d v="2012-07-05T23:00:00"/>
    <x v="5"/>
    <d v="2012-06-29T09:40:00"/>
    <s v="Mayor's Office of Film, Theatre &amp; Broadcasting"/>
    <x v="0"/>
    <s v="Film"/>
    <s v="Not Applicable"/>
    <s v="United States of America"/>
    <s v="10010, 10016"/>
  </r>
  <r>
    <x v="0"/>
    <d v="2014-06-11T06:00:00"/>
    <d v="2014-06-11T22:00:00"/>
    <x v="8"/>
    <d v="2014-06-05T23:58:00"/>
    <s v="Mayor's Office of Film, Theatre &amp; Broadcasting"/>
    <x v="0"/>
    <s v="Television"/>
    <s v="Cable-episodic"/>
    <s v="United States of America"/>
    <n v="10036"/>
  </r>
  <r>
    <x v="0"/>
    <d v="2016-03-23T07:30:00"/>
    <d v="2016-03-23T23:30:00"/>
    <x v="2"/>
    <d v="2016-03-18T12:27:00"/>
    <s v="Mayor's Office of Film, Theatre &amp; Broadcasting"/>
    <x v="1"/>
    <s v="Film"/>
    <s v="Feature"/>
    <s v="United States of America"/>
    <n v="11222"/>
  </r>
  <r>
    <x v="0"/>
    <d v="2019-03-11T06:00:00"/>
    <d v="2019-03-12T00:00:00"/>
    <x v="3"/>
    <d v="2019-03-06T13:38:00"/>
    <s v="Mayor's Office of Film, Theatre &amp; Broadcasting"/>
    <x v="0"/>
    <s v="Television"/>
    <s v="Episodic series"/>
    <s v="United States of America"/>
    <n v="10019"/>
  </r>
  <r>
    <x v="0"/>
    <d v="2021-03-14T07:00:00"/>
    <d v="2021-03-14T19:00:00"/>
    <x v="7"/>
    <d v="2021-03-12T09:15:00"/>
    <s v="Mayor's Office of Film, Theatre &amp; Broadcasting"/>
    <x v="0"/>
    <s v="Television"/>
    <s v="Episodic series"/>
    <s v="United States of America"/>
    <n v="10021"/>
  </r>
  <r>
    <x v="0"/>
    <d v="2017-02-15T08:00:00"/>
    <d v="2017-02-16T01:00:00"/>
    <x v="4"/>
    <d v="2017-02-13T15:39:00"/>
    <s v="Mayor's Office of Film, Theatre &amp; Broadcasting"/>
    <x v="0"/>
    <s v="Film"/>
    <s v="Feature"/>
    <s v="United States of America"/>
    <s v="10003, 10009"/>
  </r>
  <r>
    <x v="0"/>
    <d v="2018-12-04T06:00:00"/>
    <d v="2018-12-04T21:00:00"/>
    <x v="6"/>
    <d v="2018-11-28T16:49:00"/>
    <s v="Mayor's Office of Film, Theatre &amp; Broadcasting"/>
    <x v="1"/>
    <s v="Commercial"/>
    <s v="Commercial"/>
    <s v="United States of America"/>
    <s v="11220, 11232"/>
  </r>
  <r>
    <x v="0"/>
    <d v="2013-03-24T06:00:00"/>
    <d v="2013-03-24T10:00:00"/>
    <x v="1"/>
    <d v="2013-03-20T15:22:00"/>
    <s v="Mayor's Office of Film, Theatre &amp; Broadcasting"/>
    <x v="1"/>
    <s v="Still Photography"/>
    <s v="Not Applicable"/>
    <s v="United States of America"/>
    <n v="11201"/>
  </r>
  <r>
    <x v="0"/>
    <d v="2016-11-10T17:00:00"/>
    <d v="2016-11-11T01:00:00"/>
    <x v="2"/>
    <d v="2016-11-03T19:49:00"/>
    <s v="Mayor's Office of Film, Theatre &amp; Broadcasting"/>
    <x v="0"/>
    <s v="WEB"/>
    <s v="Not Applicable"/>
    <s v="United States of America"/>
    <n v="10012"/>
  </r>
  <r>
    <x v="0"/>
    <d v="2020-11-20T08:00:00"/>
    <d v="2020-11-21T01:00:00"/>
    <x v="9"/>
    <d v="2020-11-17T15:46:00"/>
    <s v="Mayor's Office of Film, Theatre &amp; Broadcasting"/>
    <x v="0"/>
    <s v="Television"/>
    <s v="Cable-episodic"/>
    <s v="United States of America"/>
    <s v="10007, 10013"/>
  </r>
  <r>
    <x v="0"/>
    <d v="2016-09-12T21:00:00"/>
    <d v="2016-09-13T15:00:00"/>
    <x v="2"/>
    <d v="2016-09-07T19:23:00"/>
    <s v="Mayor's Office of Film, Theatre &amp; Broadcasting"/>
    <x v="0"/>
    <s v="WEB"/>
    <s v="Not Applicable"/>
    <s v="United States of America"/>
    <n v="10012"/>
  </r>
  <r>
    <x v="0"/>
    <d v="2013-09-26T07:00:00"/>
    <d v="2013-09-26T17:00:00"/>
    <x v="1"/>
    <d v="2013-09-20T09:26:00"/>
    <s v="Mayor's Office of Film, Theatre &amp; Broadcasting"/>
    <x v="1"/>
    <s v="Film"/>
    <s v="Short"/>
    <s v="United States of America"/>
    <n v="11201"/>
  </r>
  <r>
    <x v="1"/>
    <d v="2016-04-20T00:01:00"/>
    <d v="2016-04-21T06:00:00"/>
    <x v="2"/>
    <d v="2016-04-12T10:28:00"/>
    <s v="Mayor's Office of Film, Theatre &amp; Broadcasting"/>
    <x v="0"/>
    <s v="Theater"/>
    <s v="Theater"/>
    <s v="United States of America"/>
    <n v="10003"/>
  </r>
  <r>
    <x v="0"/>
    <d v="2017-10-11T15:00:00"/>
    <d v="2017-10-12T01:00:00"/>
    <x v="4"/>
    <d v="2017-10-09T14:11:00"/>
    <s v="Mayor's Office of Film, Theatre &amp; Broadcasting"/>
    <x v="2"/>
    <s v="Film"/>
    <s v="Feature"/>
    <s v="United States of America"/>
    <n v="10305"/>
  </r>
  <r>
    <x v="0"/>
    <d v="2019-02-28T07:00:00"/>
    <d v="2019-02-28T21:00:00"/>
    <x v="3"/>
    <d v="2019-02-27T12:24:00"/>
    <s v="Mayor's Office of Film, Theatre &amp; Broadcasting"/>
    <x v="1"/>
    <s v="Television"/>
    <s v="Episodic series"/>
    <s v="United States of America"/>
    <s v="11101, 11222"/>
  </r>
  <r>
    <x v="0"/>
    <d v="2012-07-30T06:30:00"/>
    <d v="2012-07-30T20:00:00"/>
    <x v="5"/>
    <d v="2012-07-27T11:57:00"/>
    <s v="Mayor's Office of Film, Theatre &amp; Broadcasting"/>
    <x v="0"/>
    <s v="Television"/>
    <s v="Episodic series"/>
    <s v="United States of America"/>
    <s v="10007, 10036"/>
  </r>
  <r>
    <x v="0"/>
    <d v="2018-09-27T06:00:00"/>
    <d v="2018-09-27T18:00:00"/>
    <x v="6"/>
    <d v="2018-09-21T10:23:00"/>
    <s v="Mayor's Office of Film, Theatre &amp; Broadcasting"/>
    <x v="0"/>
    <s v="Still Photography"/>
    <s v="Not Applicable"/>
    <s v="United States of America"/>
    <s v="11204, 11218"/>
  </r>
  <r>
    <x v="0"/>
    <d v="2017-11-29T08:00:00"/>
    <d v="2017-11-29T23:00:00"/>
    <x v="4"/>
    <d v="2017-11-27T13:35:00"/>
    <s v="Mayor's Office of Film, Theatre &amp; Broadcasting"/>
    <x v="3"/>
    <s v="Television"/>
    <s v="Episodic series"/>
    <s v="United States of America"/>
    <n v="11378"/>
  </r>
  <r>
    <x v="0"/>
    <d v="2017-01-25T07:00:00"/>
    <d v="2017-01-25T21:00:00"/>
    <x v="4"/>
    <d v="2017-01-23T12:24:00"/>
    <s v="Mayor's Office of Film, Theatre &amp; Broadcasting"/>
    <x v="1"/>
    <s v="Television"/>
    <s v="Episodic series"/>
    <s v="United States of America"/>
    <s v="11101, 11222"/>
  </r>
  <r>
    <x v="0"/>
    <d v="2013-08-26T06:00:00"/>
    <d v="2013-08-26T23:00:00"/>
    <x v="1"/>
    <d v="2013-08-23T13:11:00"/>
    <s v="Mayor's Office of Film, Theatre &amp; Broadcasting"/>
    <x v="0"/>
    <s v="Commercial"/>
    <s v="Commercial"/>
    <s v="United States of America"/>
    <s v="10010, 10017"/>
  </r>
  <r>
    <x v="0"/>
    <d v="2015-07-16T08:00:00"/>
    <d v="2015-07-17T02:00:00"/>
    <x v="0"/>
    <d v="2015-07-14T17:11:00"/>
    <s v="Mayor's Office of Film, Theatre &amp; Broadcasting"/>
    <x v="0"/>
    <s v="Television"/>
    <s v="Episodic series"/>
    <s v="United States of America"/>
    <n v="10024"/>
  </r>
  <r>
    <x v="0"/>
    <d v="2012-08-30T16:00:00"/>
    <d v="2012-08-31T03:00:00"/>
    <x v="5"/>
    <d v="2012-08-27T15:58:00"/>
    <s v="Mayor's Office of Film, Theatre &amp; Broadcasting"/>
    <x v="0"/>
    <s v="WEB"/>
    <s v="Not Applicable"/>
    <s v="United States of America"/>
    <n v="10002"/>
  </r>
  <r>
    <x v="0"/>
    <d v="2019-05-12T00:01:00"/>
    <d v="2019-05-15T23:59:00"/>
    <x v="3"/>
    <d v="2019-03-22T16:00:00"/>
    <s v="Mayor's Office of Film, Theatre &amp; Broadcasting"/>
    <x v="0"/>
    <s v="Television"/>
    <s v="Special/Awards Show"/>
    <s v="United States of America"/>
    <s v="10019, 10106"/>
  </r>
  <r>
    <x v="1"/>
    <d v="2015-06-18T00:01:00"/>
    <d v="2015-06-22T23:59:00"/>
    <x v="0"/>
    <d v="2015-06-11T10:57:00"/>
    <s v="Mayor's Office of Film, Theatre &amp; Broadcasting"/>
    <x v="0"/>
    <s v="Theater"/>
    <s v="Theater"/>
    <s v="United States of America"/>
    <n v="10001"/>
  </r>
  <r>
    <x v="0"/>
    <d v="2015-03-24T15:00:00"/>
    <d v="2015-03-25T21:00:00"/>
    <x v="0"/>
    <d v="2015-03-23T19:11:00"/>
    <s v="Mayor's Office of Film, Theatre &amp; Broadcasting"/>
    <x v="0"/>
    <s v="Television"/>
    <s v="Reality"/>
    <s v="United States of America"/>
    <s v="10011, 10036"/>
  </r>
  <r>
    <x v="0"/>
    <d v="2014-12-17T08:00:00"/>
    <d v="2014-12-18T00:00:00"/>
    <x v="8"/>
    <d v="2014-12-11T10:59:00"/>
    <s v="Mayor's Office of Film, Theatre &amp; Broadcasting"/>
    <x v="3"/>
    <s v="Television"/>
    <s v="Episodic series"/>
    <s v="United States of America"/>
    <n v="11101"/>
  </r>
  <r>
    <x v="0"/>
    <d v="2014-09-12T08:00:00"/>
    <d v="2014-09-12T20:00:00"/>
    <x v="8"/>
    <d v="2014-09-10T14:53:00"/>
    <s v="Mayor's Office of Film, Theatre &amp; Broadcasting"/>
    <x v="1"/>
    <s v="Film"/>
    <s v="Feature"/>
    <s v="United States of America"/>
    <n v="11230"/>
  </r>
  <r>
    <x v="0"/>
    <d v="2017-04-28T06:00:00"/>
    <d v="2017-04-28T23:00:00"/>
    <x v="4"/>
    <d v="2017-04-20T13:28:00"/>
    <s v="Mayor's Office of Film, Theatre &amp; Broadcasting"/>
    <x v="0"/>
    <s v="WEB"/>
    <s v="Not Applicable"/>
    <s v="United States of America"/>
    <n v="10028"/>
  </r>
  <r>
    <x v="0"/>
    <d v="2020-09-02T06:00:00"/>
    <d v="2020-09-02T20:00:00"/>
    <x v="9"/>
    <d v="2020-08-28T14:31:00"/>
    <s v="Mayor's Office of Film, Theatre &amp; Broadcasting"/>
    <x v="1"/>
    <s v="Television"/>
    <s v="Cable-episodic"/>
    <s v="United States of America"/>
    <n v="11222"/>
  </r>
  <r>
    <x v="0"/>
    <d v="2021-06-29T06:00:00"/>
    <d v="2021-06-29T23:00:00"/>
    <x v="7"/>
    <d v="2021-06-25T19:50:00"/>
    <s v="Mayor's Office of Film, Theatre &amp; Broadcasting"/>
    <x v="1"/>
    <s v="Television"/>
    <s v="Variety"/>
    <s v="United States of America"/>
    <n v="11211"/>
  </r>
  <r>
    <x v="0"/>
    <d v="2018-09-04T16:00:00"/>
    <d v="2018-09-05T06:00:00"/>
    <x v="6"/>
    <d v="2018-08-27T13:37:00"/>
    <s v="Mayor's Office of Film, Theatre &amp; Broadcasting"/>
    <x v="0"/>
    <s v="Television"/>
    <s v="Pilot"/>
    <s v="United States of America"/>
    <n v="10013"/>
  </r>
  <r>
    <x v="0"/>
    <d v="2014-12-04T06:30:00"/>
    <d v="2014-12-04T17:00:00"/>
    <x v="8"/>
    <d v="2014-11-28T12:20:00"/>
    <s v="Mayor's Office of Film, Theatre &amp; Broadcasting"/>
    <x v="0"/>
    <s v="Film"/>
    <s v="Feature"/>
    <s v="United States of America"/>
    <n v="10023"/>
  </r>
  <r>
    <x v="1"/>
    <d v="2014-09-18T06:00:00"/>
    <d v="2014-09-19T06:00:00"/>
    <x v="8"/>
    <d v="2014-09-01T14:45:00"/>
    <s v="Mayor's Office of Film, Theatre &amp; Broadcasting"/>
    <x v="0"/>
    <s v="Theater"/>
    <s v="Theater"/>
    <s v="United States of America"/>
    <n v="10023"/>
  </r>
  <r>
    <x v="0"/>
    <d v="2016-05-03T07:00:00"/>
    <d v="2016-05-03T21:00:00"/>
    <x v="2"/>
    <d v="2016-05-02T11:02:00"/>
    <s v="Mayor's Office of Film, Theatre &amp; Broadcasting"/>
    <x v="0"/>
    <s v="Television"/>
    <s v="Cable-episodic"/>
    <s v="United States of America"/>
    <n v="10065"/>
  </r>
  <r>
    <x v="0"/>
    <d v="2013-10-30T09:00:00"/>
    <d v="2013-10-30T21:00:00"/>
    <x v="1"/>
    <d v="2013-10-28T23:03:00"/>
    <s v="Mayor's Office of Film, Theatre &amp; Broadcasting"/>
    <x v="0"/>
    <s v="Television"/>
    <s v="Cable-episodic"/>
    <s v="United States of America"/>
    <n v="10036"/>
  </r>
  <r>
    <x v="0"/>
    <d v="2018-08-03T16:00:00"/>
    <d v="2018-08-04T05:00:00"/>
    <x v="6"/>
    <d v="2018-08-01T15:02:00"/>
    <s v="Mayor's Office of Film, Theatre &amp; Broadcasting"/>
    <x v="0"/>
    <s v="Commercial"/>
    <s v="Commercial"/>
    <s v="United States of America"/>
    <s v="10013, 11226"/>
  </r>
  <r>
    <x v="0"/>
    <d v="2013-08-01T17:30:00"/>
    <d v="2013-08-02T05:00:00"/>
    <x v="1"/>
    <d v="2013-07-29T21:59:00"/>
    <s v="Mayor's Office of Film, Theatre &amp; Broadcasting"/>
    <x v="0"/>
    <s v="Film"/>
    <s v="Feature"/>
    <s v="United States of America"/>
    <s v="10012, 10013"/>
  </r>
  <r>
    <x v="1"/>
    <d v="2021-11-10T00:01:00"/>
    <d v="2021-11-11T23:59:00"/>
    <x v="7"/>
    <d v="2021-10-22T13:32:00"/>
    <s v="Mayor's Office of Film, Theatre &amp; Broadcasting"/>
    <x v="1"/>
    <s v="Theater"/>
    <s v="Theater"/>
    <s v="United States of America"/>
    <n v="11222"/>
  </r>
  <r>
    <x v="0"/>
    <d v="2013-05-10T07:00:00"/>
    <d v="2013-05-10T18:00:00"/>
    <x v="1"/>
    <d v="2013-05-07T12:11:00"/>
    <s v="Mayor's Office of Film, Theatre &amp; Broadcasting"/>
    <x v="0"/>
    <s v="Film"/>
    <s v="Feature"/>
    <s v="United States of America"/>
    <n v="10014"/>
  </r>
  <r>
    <x v="0"/>
    <d v="2013-10-31T06:00:00"/>
    <d v="2013-10-31T21:00:00"/>
    <x v="1"/>
    <d v="2013-10-28T13:47:00"/>
    <s v="Mayor's Office of Film, Theatre &amp; Broadcasting"/>
    <x v="1"/>
    <s v="Film"/>
    <s v="Feature"/>
    <s v="United States of America"/>
    <s v="11201, 11232"/>
  </r>
  <r>
    <x v="0"/>
    <d v="2019-04-03T09:00:00"/>
    <d v="2019-04-03T13:00:00"/>
    <x v="3"/>
    <d v="2019-04-01T14:04:00"/>
    <s v="Mayor's Office of Film, Theatre &amp; Broadcasting"/>
    <x v="0"/>
    <s v="Film"/>
    <s v="Feature"/>
    <s v="United States of America"/>
    <n v="10009"/>
  </r>
  <r>
    <x v="0"/>
    <d v="2018-09-27T09:00:00"/>
    <d v="2018-09-27T23:30:00"/>
    <x v="6"/>
    <d v="2018-09-20T16:47:00"/>
    <s v="Mayor's Office of Film, Theatre &amp; Broadcasting"/>
    <x v="3"/>
    <s v="Television"/>
    <s v="Episodic series"/>
    <s v="United States of America"/>
    <s v="11237, 11385"/>
  </r>
  <r>
    <x v="0"/>
    <d v="2015-07-22T06:00:00"/>
    <d v="2015-07-22T21:00:00"/>
    <x v="0"/>
    <d v="2015-07-20T12:23:00"/>
    <s v="Mayor's Office of Film, Theatre &amp; Broadcasting"/>
    <x v="0"/>
    <s v="Film"/>
    <s v="Feature"/>
    <s v="United States of America"/>
    <n v="10010"/>
  </r>
  <r>
    <x v="0"/>
    <d v="2020-01-08T07:30:00"/>
    <d v="2020-01-08T21:30:00"/>
    <x v="9"/>
    <d v="2020-01-06T13:32:00"/>
    <s v="Mayor's Office of Film, Theatre &amp; Broadcasting"/>
    <x v="3"/>
    <s v="Television"/>
    <s v="Episodic series"/>
    <s v="United States of America"/>
    <s v="11237, 11385"/>
  </r>
  <r>
    <x v="0"/>
    <d v="2017-12-11T06:00:00"/>
    <d v="2017-12-11T21:00:00"/>
    <x v="4"/>
    <d v="2017-12-04T12:37:00"/>
    <s v="Mayor's Office of Film, Theatre &amp; Broadcasting"/>
    <x v="0"/>
    <s v="Television"/>
    <s v="Episodic series"/>
    <s v="United States of America"/>
    <s v="10007, 10013, 10280"/>
  </r>
  <r>
    <x v="0"/>
    <d v="2018-12-22T00:00:00"/>
    <d v="2018-12-22T13:00:00"/>
    <x v="6"/>
    <d v="2018-12-19T15:27:00"/>
    <s v="Mayor's Office of Film, Theatre &amp; Broadcasting"/>
    <x v="0"/>
    <s v="Television"/>
    <s v="News"/>
    <s v="United States of America"/>
    <s v="10036, 10105"/>
  </r>
  <r>
    <x v="0"/>
    <d v="2017-07-14T12:00:00"/>
    <d v="2017-07-15T04:00:00"/>
    <x v="4"/>
    <d v="2017-07-12T14:12:00"/>
    <s v="Mayor's Office of Film, Theatre &amp; Broadcasting"/>
    <x v="3"/>
    <s v="Television"/>
    <s v="Episodic series"/>
    <s v="United States of America"/>
    <s v="10044, 11385"/>
  </r>
  <r>
    <x v="0"/>
    <d v="2019-11-07T08:00:00"/>
    <d v="2019-11-07T22:00:00"/>
    <x v="3"/>
    <d v="2019-10-31T10:28:00"/>
    <s v="Mayor's Office of Film, Theatre &amp; Broadcasting"/>
    <x v="1"/>
    <s v="Television"/>
    <s v="Episodic series"/>
    <s v="United States of America"/>
    <n v="11203"/>
  </r>
  <r>
    <x v="0"/>
    <d v="2016-08-02T06:00:00"/>
    <d v="2016-08-02T20:00:00"/>
    <x v="2"/>
    <d v="2016-07-28T18:15:00"/>
    <s v="Mayor's Office of Film, Theatre &amp; Broadcasting"/>
    <x v="3"/>
    <s v="Television"/>
    <s v="Episodic series"/>
    <s v="United States of America"/>
    <n v="11101"/>
  </r>
  <r>
    <x v="0"/>
    <d v="2018-03-09T13:00:00"/>
    <d v="2018-03-10T05:00:00"/>
    <x v="6"/>
    <d v="2018-03-08T09:53:00"/>
    <s v="Mayor's Office of Film, Theatre &amp; Broadcasting"/>
    <x v="3"/>
    <s v="Television"/>
    <s v="Episodic series"/>
    <s v="United States of America"/>
    <n v="11435"/>
  </r>
  <r>
    <x v="0"/>
    <d v="2017-08-14T09:00:00"/>
    <d v="2017-08-14T23:55:00"/>
    <x v="4"/>
    <d v="2017-08-10T13:57:00"/>
    <s v="Mayor's Office of Film, Theatre &amp; Broadcasting"/>
    <x v="0"/>
    <s v="Television"/>
    <s v="Made for TV/mini-series"/>
    <s v="United States of America"/>
    <n v="10003"/>
  </r>
  <r>
    <x v="0"/>
    <d v="2018-07-12T13:00:00"/>
    <d v="2018-07-13T04:00:00"/>
    <x v="6"/>
    <d v="2018-07-06T15:02:00"/>
    <s v="Mayor's Office of Film, Theatre &amp; Broadcasting"/>
    <x v="1"/>
    <s v="Television"/>
    <s v="Cable-episodic"/>
    <s v="United States of America"/>
    <n v="11215"/>
  </r>
  <r>
    <x v="0"/>
    <d v="2012-07-03T07:00:00"/>
    <d v="2012-07-03T19:00:00"/>
    <x v="5"/>
    <d v="2012-06-28T11:25:00"/>
    <s v="Mayor's Office of Film, Theatre &amp; Broadcasting"/>
    <x v="0"/>
    <s v="Television"/>
    <s v="Variety"/>
    <s v="United States of America"/>
    <n v="10001"/>
  </r>
  <r>
    <x v="0"/>
    <d v="2014-04-21T00:01:00"/>
    <d v="2014-04-21T23:59:00"/>
    <x v="8"/>
    <d v="2014-04-16T12:46:00"/>
    <s v="Mayor's Office of Film, Theatre &amp; Broadcasting"/>
    <x v="0"/>
    <s v="Television"/>
    <s v="Cable-other"/>
    <s v="United States of America"/>
    <n v="10019"/>
  </r>
  <r>
    <x v="0"/>
    <d v="2017-07-13T07:00:00"/>
    <d v="2017-07-13T21:00:00"/>
    <x v="4"/>
    <d v="2017-07-10T12:27:00"/>
    <s v="Mayor's Office of Film, Theatre &amp; Broadcasting"/>
    <x v="1"/>
    <s v="Television"/>
    <s v="Cable-episodic"/>
    <s v="United States of America"/>
    <n v="11201"/>
  </r>
  <r>
    <x v="0"/>
    <d v="2016-01-14T08:00:00"/>
    <d v="2016-01-15T01:00:00"/>
    <x v="2"/>
    <d v="2016-01-11T12:58:00"/>
    <s v="Mayor's Office of Film, Theatre &amp; Broadcasting"/>
    <x v="0"/>
    <s v="Television"/>
    <s v="Cable-episodic"/>
    <s v="United States of America"/>
    <s v="10002, 10013"/>
  </r>
  <r>
    <x v="0"/>
    <d v="2012-01-03T06:00:00"/>
    <d v="2012-01-03T21:00:00"/>
    <x v="5"/>
    <d v="2011-12-22T10:17:00"/>
    <s v="Mayor's Office of Film, Theatre &amp; Broadcasting"/>
    <x v="4"/>
    <s v="Television"/>
    <s v="Episodic series"/>
    <s v="United States of America"/>
    <s v="10461, 10464, 10465, 10469, 10475"/>
  </r>
  <r>
    <x v="0"/>
    <d v="2021-09-14T07:00:00"/>
    <d v="2021-09-14T21:00:00"/>
    <x v="7"/>
    <d v="2021-09-07T10:49:00"/>
    <s v="Mayor's Office of Film, Theatre &amp; Broadcasting"/>
    <x v="1"/>
    <s v="Television"/>
    <s v="Episodic series"/>
    <s v="United States of America"/>
    <n v="11222"/>
  </r>
  <r>
    <x v="0"/>
    <d v="2018-04-27T08:00:00"/>
    <d v="2018-04-27T22:00:00"/>
    <x v="6"/>
    <d v="2018-04-25T16:40:00"/>
    <s v="Mayor's Office of Film, Theatre &amp; Broadcasting"/>
    <x v="0"/>
    <s v="Still Photography"/>
    <s v="Not Applicable"/>
    <s v="United States of America"/>
    <s v="10016, 10021, 10065, 10075"/>
  </r>
  <r>
    <x v="3"/>
    <d v="2015-02-25T10:00:00"/>
    <d v="2015-02-25T14:00:00"/>
    <x v="0"/>
    <d v="2015-02-20T12:47:00"/>
    <s v="Mayor's Office of Film, Theatre &amp; Broadcasting"/>
    <x v="0"/>
    <s v="Television"/>
    <s v="Episodic series"/>
    <s v="United States of America"/>
    <n v="10018"/>
  </r>
  <r>
    <x v="0"/>
    <d v="2014-09-05T07:00:00"/>
    <d v="2014-09-05T21:00:00"/>
    <x v="8"/>
    <d v="2014-09-02T15:52:00"/>
    <s v="Mayor's Office of Film, Theatre &amp; Broadcasting"/>
    <x v="1"/>
    <s v="Television"/>
    <s v="Pilot"/>
    <s v="United States of America"/>
    <n v="11222"/>
  </r>
  <r>
    <x v="0"/>
    <d v="2015-04-22T18:00:00"/>
    <d v="2015-04-23T07:00:00"/>
    <x v="0"/>
    <d v="2015-04-20T13:07:00"/>
    <s v="Mayor's Office of Film, Theatre &amp; Broadcasting"/>
    <x v="0"/>
    <s v="Film"/>
    <s v="Feature"/>
    <s v="United States of America"/>
    <n v="10010"/>
  </r>
  <r>
    <x v="0"/>
    <d v="2021-04-07T09:00:00"/>
    <d v="2021-04-07T23:00:00"/>
    <x v="7"/>
    <d v="2021-04-01T15:50:00"/>
    <s v="Mayor's Office of Film, Theatre &amp; Broadcasting"/>
    <x v="0"/>
    <s v="Television"/>
    <s v="Episodic series"/>
    <s v="United States of America"/>
    <s v="10001, 10010"/>
  </r>
  <r>
    <x v="0"/>
    <d v="2012-12-10T06:00:00"/>
    <d v="2012-12-10T13:00:00"/>
    <x v="5"/>
    <d v="2012-12-07T09:06:00"/>
    <s v="Mayor's Office of Film, Theatre &amp; Broadcasting"/>
    <x v="0"/>
    <s v="Television"/>
    <s v="Episodic series"/>
    <s v="United States of America"/>
    <s v="10011, 10014"/>
  </r>
  <r>
    <x v="1"/>
    <d v="2017-07-07T06:00:00"/>
    <d v="2017-07-12T23:59:00"/>
    <x v="4"/>
    <d v="2017-06-27T15:54:00"/>
    <s v="Mayor's Office of Film, Theatre &amp; Broadcasting"/>
    <x v="0"/>
    <s v="Theater"/>
    <s v="Theater"/>
    <s v="United States of America"/>
    <n v="10023"/>
  </r>
  <r>
    <x v="0"/>
    <d v="2018-02-15T08:00:00"/>
    <d v="2018-02-15T22:00:00"/>
    <x v="6"/>
    <d v="2018-02-12T12:16:00"/>
    <s v="Mayor's Office of Film, Theatre &amp; Broadcasting"/>
    <x v="1"/>
    <s v="Television"/>
    <s v="Episodic series"/>
    <s v="United States of America"/>
    <n v="11231"/>
  </r>
  <r>
    <x v="0"/>
    <d v="2018-08-24T14:30:00"/>
    <d v="2018-08-25T04:00:00"/>
    <x v="6"/>
    <d v="2018-08-21T15:26:00"/>
    <s v="Mayor's Office of Film, Theatre &amp; Broadcasting"/>
    <x v="0"/>
    <s v="Film"/>
    <s v="Feature"/>
    <s v="United States of America"/>
    <n v="10012"/>
  </r>
  <r>
    <x v="0"/>
    <d v="2019-07-23T05:30:00"/>
    <d v="2019-07-23T19:30:00"/>
    <x v="3"/>
    <d v="2019-07-18T22:12:00"/>
    <s v="Mayor's Office of Film, Theatre &amp; Broadcasting"/>
    <x v="1"/>
    <s v="Film"/>
    <s v="Feature"/>
    <s v="United States of America"/>
    <n v="11221"/>
  </r>
  <r>
    <x v="0"/>
    <d v="2019-10-27T07:00:00"/>
    <d v="2019-10-27T19:00:00"/>
    <x v="3"/>
    <d v="2019-10-23T13:13:00"/>
    <s v="Mayor's Office of Film, Theatre &amp; Broadcasting"/>
    <x v="0"/>
    <s v="Still Photography"/>
    <s v="Not Applicable"/>
    <s v="United States of America"/>
    <s v="10004, 10005, 10007, 10041"/>
  </r>
  <r>
    <x v="0"/>
    <d v="2021-01-27T06:00:00"/>
    <d v="2021-01-27T22:00:00"/>
    <x v="7"/>
    <d v="2021-01-25T08:34:00"/>
    <s v="Mayor's Office of Film, Theatre &amp; Broadcasting"/>
    <x v="0"/>
    <s v="Television"/>
    <s v="Episodic series"/>
    <s v="United States of America"/>
    <n v="10011"/>
  </r>
  <r>
    <x v="0"/>
    <d v="2017-10-13T06:00:00"/>
    <d v="2017-10-13T23:30:00"/>
    <x v="4"/>
    <d v="2017-10-11T11:59:00"/>
    <s v="Mayor's Office of Film, Theatre &amp; Broadcasting"/>
    <x v="0"/>
    <s v="Television"/>
    <s v="Variety"/>
    <s v="United States of America"/>
    <n v="10023"/>
  </r>
  <r>
    <x v="3"/>
    <d v="2012-05-07T06:00:00"/>
    <d v="2012-05-11T20:00:00"/>
    <x v="5"/>
    <d v="2012-05-04T14:39:00"/>
    <s v="Mayor's Office of Film, Theatre &amp; Broadcasting"/>
    <x v="0"/>
    <s v="Commercial"/>
    <s v="Commercial"/>
    <s v="United States of America"/>
    <n v="10065"/>
  </r>
  <r>
    <x v="0"/>
    <d v="2021-12-17T07:00:00"/>
    <d v="2021-12-17T22:00:00"/>
    <x v="7"/>
    <d v="2021-12-16T10:20:00"/>
    <s v="Mayor's Office of Film, Theatre &amp; Broadcasting"/>
    <x v="1"/>
    <s v="Film"/>
    <s v="Feature"/>
    <s v="United States of America"/>
    <n v="11234"/>
  </r>
  <r>
    <x v="0"/>
    <d v="2018-07-09T06:00:00"/>
    <d v="2018-07-09T19:00:00"/>
    <x v="6"/>
    <d v="2018-07-06T13:40:00"/>
    <s v="Mayor's Office of Film, Theatre &amp; Broadcasting"/>
    <x v="1"/>
    <s v="Television"/>
    <s v="Episodic series"/>
    <s v="United States of America"/>
    <s v="11201, 11206, 11217"/>
  </r>
  <r>
    <x v="0"/>
    <d v="2015-11-15T06:00:00"/>
    <d v="2015-11-18T06:00:00"/>
    <x v="0"/>
    <d v="2015-11-06T12:01:00"/>
    <s v="Mayor's Office of Film, Theatre &amp; Broadcasting"/>
    <x v="0"/>
    <s v="Theater"/>
    <s v="Theater"/>
    <s v="United States of America"/>
    <s v="10019, 10020, 10111"/>
  </r>
  <r>
    <x v="1"/>
    <d v="2019-05-20T00:01:00"/>
    <d v="2019-05-21T06:00:00"/>
    <x v="3"/>
    <d v="2019-05-08T18:00:00"/>
    <s v="Mayor's Office of Film, Theatre &amp; Broadcasting"/>
    <x v="0"/>
    <s v="Theater"/>
    <s v="Theater"/>
    <s v="United States of America"/>
    <s v="10003, 10029"/>
  </r>
  <r>
    <x v="0"/>
    <d v="2019-10-02T07:00:00"/>
    <d v="2019-10-02T21:00:00"/>
    <x v="3"/>
    <d v="2019-09-30T09:01:00"/>
    <s v="Mayor's Office of Film, Theatre &amp; Broadcasting"/>
    <x v="3"/>
    <s v="Television"/>
    <s v="Episodic series"/>
    <s v="United States of America"/>
    <s v="11237, 11385"/>
  </r>
  <r>
    <x v="0"/>
    <d v="2018-06-22T07:00:00"/>
    <d v="2018-06-22T20:00:00"/>
    <x v="6"/>
    <d v="2018-06-14T09:02:00"/>
    <s v="Mayor's Office of Film, Theatre &amp; Broadcasting"/>
    <x v="1"/>
    <s v="Commercial"/>
    <s v="Commercial"/>
    <s v="United States of America"/>
    <n v="11217"/>
  </r>
  <r>
    <x v="0"/>
    <d v="2015-11-20T06:00:00"/>
    <d v="2015-11-20T22:00:00"/>
    <x v="0"/>
    <d v="2015-11-19T11:25:00"/>
    <s v="Mayor's Office of Film, Theatre &amp; Broadcasting"/>
    <x v="3"/>
    <s v="Television"/>
    <s v="Episodic series"/>
    <s v="United States of America"/>
    <n v="11101"/>
  </r>
  <r>
    <x v="0"/>
    <d v="2019-10-16T07:00:00"/>
    <d v="2019-10-16T19:00:00"/>
    <x v="3"/>
    <d v="2019-10-15T12:06:00"/>
    <s v="Mayor's Office of Film, Theatre &amp; Broadcasting"/>
    <x v="3"/>
    <s v="Television"/>
    <s v="Episodic series"/>
    <s v="United States of America"/>
    <s v="11104, 11105, 11377"/>
  </r>
  <r>
    <x v="0"/>
    <d v="2018-09-12T06:00:00"/>
    <d v="2018-09-13T20:00:00"/>
    <x v="6"/>
    <d v="2018-09-11T08:48:00"/>
    <s v="Mayor's Office of Film, Theatre &amp; Broadcasting"/>
    <x v="0"/>
    <s v="Television"/>
    <s v="Episodic series"/>
    <s v="United States of America"/>
    <s v="10003, 10011, 10014"/>
  </r>
  <r>
    <x v="0"/>
    <d v="2016-03-11T10:00:00"/>
    <d v="2016-03-12T01:00:00"/>
    <x v="2"/>
    <d v="2016-03-09T15:20:00"/>
    <s v="Mayor's Office of Film, Theatre &amp; Broadcasting"/>
    <x v="0"/>
    <s v="Television"/>
    <s v="Episodic series"/>
    <s v="United States of America"/>
    <n v="10002"/>
  </r>
  <r>
    <x v="0"/>
    <d v="2013-05-20T07:00:00"/>
    <d v="2013-05-20T19:00:00"/>
    <x v="1"/>
    <d v="2013-05-16T21:03:00"/>
    <s v="Mayor's Office of Film, Theatre &amp; Broadcasting"/>
    <x v="0"/>
    <s v="Still Photography"/>
    <s v="Not Applicable"/>
    <s v="United States of America"/>
    <n v="10012"/>
  </r>
  <r>
    <x v="0"/>
    <d v="2019-05-11T06:00:00"/>
    <d v="2019-05-11T19:00:00"/>
    <x v="3"/>
    <d v="2019-05-09T18:52:00"/>
    <s v="Mayor's Office of Film, Theatre &amp; Broadcasting"/>
    <x v="0"/>
    <s v="Still Photography"/>
    <s v="Not Applicable"/>
    <s v="United States of America"/>
    <s v="10004, 10013"/>
  </r>
  <r>
    <x v="0"/>
    <d v="2018-04-25T06:00:00"/>
    <d v="2018-04-25T20:00:00"/>
    <x v="6"/>
    <d v="2018-04-20T14:19:00"/>
    <s v="Mayor's Office of Film, Theatre &amp; Broadcasting"/>
    <x v="1"/>
    <s v="Still Photography"/>
    <s v="Not Applicable"/>
    <s v="United States of America"/>
    <s v="11206, 11211"/>
  </r>
  <r>
    <x v="0"/>
    <d v="2013-11-04T06:00:00"/>
    <d v="2013-11-04T13:00:00"/>
    <x v="1"/>
    <d v="2013-10-29T19:01:00"/>
    <s v="Mayor's Office of Film, Theatre &amp; Broadcasting"/>
    <x v="1"/>
    <s v="Television"/>
    <s v="Cable-episodic"/>
    <s v="United States of America"/>
    <s v="11201, 11231"/>
  </r>
  <r>
    <x v="0"/>
    <d v="2012-10-03T07:00:00"/>
    <d v="2012-10-03T22:00:00"/>
    <x v="5"/>
    <d v="2012-09-28T16:48:00"/>
    <s v="Mayor's Office of Film, Theatre &amp; Broadcasting"/>
    <x v="0"/>
    <s v="Television"/>
    <s v="Episodic series"/>
    <s v="United States of America"/>
    <n v="10014"/>
  </r>
  <r>
    <x v="0"/>
    <d v="2019-08-23T06:00:00"/>
    <d v="2019-08-23T17:00:00"/>
    <x v="3"/>
    <d v="2019-08-20T20:43:00"/>
    <s v="Mayor's Office of Film, Theatre &amp; Broadcasting"/>
    <x v="0"/>
    <s v="Television"/>
    <s v="Reality"/>
    <s v="United States of America"/>
    <s v="10018, 10024"/>
  </r>
  <r>
    <x v="0"/>
    <d v="2013-11-12T07:00:00"/>
    <d v="2013-11-12T21:00:00"/>
    <x v="1"/>
    <d v="2013-11-07T15:29:00"/>
    <s v="Mayor's Office of Film, Theatre &amp; Broadcasting"/>
    <x v="1"/>
    <s v="Commercial"/>
    <s v="Industrial/Corporate"/>
    <s v="United States of America"/>
    <n v="11238"/>
  </r>
  <r>
    <x v="1"/>
    <d v="2021-11-29T00:01:00"/>
    <d v="2021-12-05T23:59:00"/>
    <x v="7"/>
    <d v="2021-10-25T15:07:00"/>
    <s v="Mayor's Office of Film, Theatre &amp; Broadcasting"/>
    <x v="0"/>
    <s v="Theater"/>
    <s v="Theater"/>
    <s v="United States of America"/>
    <n v="10023"/>
  </r>
  <r>
    <x v="0"/>
    <d v="2015-02-27T01:00:00"/>
    <d v="2015-02-28T01:00:00"/>
    <x v="0"/>
    <d v="2015-02-24T14:01:00"/>
    <s v="Mayor's Office of Film, Theatre &amp; Broadcasting"/>
    <x v="0"/>
    <s v="Television"/>
    <s v="Episodic series"/>
    <s v="United States of America"/>
    <s v="10027, 10035, 10037"/>
  </r>
  <r>
    <x v="0"/>
    <d v="2013-03-11T07:00:00"/>
    <d v="2013-03-11T23:59:00"/>
    <x v="1"/>
    <d v="2013-03-05T12:30:00"/>
    <s v="Mayor's Office of Film, Theatre &amp; Broadcasting"/>
    <x v="1"/>
    <s v="Television"/>
    <s v="Cable-episodic"/>
    <s v="United States of America"/>
    <s v="11225, 11238"/>
  </r>
  <r>
    <x v="0"/>
    <d v="2019-10-24T12:00:00"/>
    <d v="2019-10-25T01:30:00"/>
    <x v="3"/>
    <d v="2019-10-22T12:00:00"/>
    <s v="Mayor's Office of Film, Theatre &amp; Broadcasting"/>
    <x v="1"/>
    <s v="Television"/>
    <s v="Cable-episodic"/>
    <s v="United States of America"/>
    <n v="11222"/>
  </r>
  <r>
    <x v="0"/>
    <d v="2013-11-07T11:00:00"/>
    <d v="2013-11-08T01:00:00"/>
    <x v="1"/>
    <d v="2013-11-04T12:15:00"/>
    <s v="Mayor's Office of Film, Theatre &amp; Broadcasting"/>
    <x v="0"/>
    <s v="Television"/>
    <s v="Cable-episodic"/>
    <s v="United States of America"/>
    <s v="10010, 10016"/>
  </r>
  <r>
    <x v="0"/>
    <d v="2018-03-05T06:00:00"/>
    <d v="2018-03-05T18:00:00"/>
    <x v="6"/>
    <d v="2018-03-01T12:02:00"/>
    <s v="Mayor's Office of Film, Theatre &amp; Broadcasting"/>
    <x v="1"/>
    <s v="Film"/>
    <s v="Feature"/>
    <s v="United States of America"/>
    <n v="11235"/>
  </r>
  <r>
    <x v="1"/>
    <d v="2016-01-14T07:00:00"/>
    <d v="2016-01-14T19:00:00"/>
    <x v="2"/>
    <d v="2016-01-12T09:55:00"/>
    <s v="Mayor's Office of Film, Theatre &amp; Broadcasting"/>
    <x v="0"/>
    <s v="Theater"/>
    <s v="Theater"/>
    <s v="United States of America"/>
    <n v="10011"/>
  </r>
  <r>
    <x v="0"/>
    <d v="2017-06-06T08:00:00"/>
    <d v="2017-06-06T23:00:00"/>
    <x v="4"/>
    <d v="2017-06-01T15:08:00"/>
    <s v="Mayor's Office of Film, Theatre &amp; Broadcasting"/>
    <x v="0"/>
    <s v="Television"/>
    <s v="Episodic series"/>
    <s v="United States of America"/>
    <s v="10002, 10012"/>
  </r>
  <r>
    <x v="0"/>
    <d v="2012-08-04T07:00:00"/>
    <d v="2012-08-04T19:00:00"/>
    <x v="5"/>
    <d v="2012-07-31T20:00:00"/>
    <s v="Mayor's Office of Film, Theatre &amp; Broadcasting"/>
    <x v="1"/>
    <s v="Film"/>
    <s v="Feature"/>
    <s v="United States of America"/>
    <n v="11209"/>
  </r>
  <r>
    <x v="0"/>
    <d v="2014-12-04T06:00:00"/>
    <d v="2014-12-04T23:59:00"/>
    <x v="8"/>
    <d v="2014-12-02T12:14:00"/>
    <s v="Mayor's Office of Film, Theatre &amp; Broadcasting"/>
    <x v="0"/>
    <s v="Television"/>
    <s v="Pilot"/>
    <s v="United States of America"/>
    <s v="10024, 10031"/>
  </r>
  <r>
    <x v="0"/>
    <d v="2017-08-02T07:00:00"/>
    <d v="2017-08-02T21:00:00"/>
    <x v="4"/>
    <d v="2017-07-26T17:48:00"/>
    <s v="Mayor's Office of Film, Theatre &amp; Broadcasting"/>
    <x v="0"/>
    <s v="Still Photography"/>
    <s v="Not Applicable"/>
    <s v="United States of America"/>
    <s v="10011, 10014"/>
  </r>
  <r>
    <x v="0"/>
    <d v="2021-06-11T14:00:00"/>
    <d v="2021-06-12T04:00:00"/>
    <x v="7"/>
    <d v="2021-06-04T16:05:00"/>
    <s v="Mayor's Office of Film, Theatre &amp; Broadcasting"/>
    <x v="0"/>
    <s v="Television"/>
    <s v="Cable-episodic"/>
    <s v="United States of America"/>
    <s v="10001, 10026"/>
  </r>
  <r>
    <x v="0"/>
    <d v="2018-06-09T07:00:00"/>
    <d v="2018-06-09T20:00:00"/>
    <x v="6"/>
    <d v="2018-06-04T13:29:00"/>
    <s v="Mayor's Office of Film, Theatre &amp; Broadcasting"/>
    <x v="1"/>
    <s v="Music Video"/>
    <s v="Signed Artist"/>
    <s v="United States of America"/>
    <n v="11231"/>
  </r>
  <r>
    <x v="0"/>
    <d v="2015-06-05T03:00:00"/>
    <d v="2015-06-05T23:30:00"/>
    <x v="0"/>
    <d v="2015-05-29T15:24:00"/>
    <s v="Mayor's Office of Film, Theatre &amp; Broadcasting"/>
    <x v="3"/>
    <s v="Television"/>
    <s v="Cable-episodic"/>
    <s v="United States of America"/>
    <s v="11101, 11104"/>
  </r>
  <r>
    <x v="0"/>
    <d v="2015-07-14T06:00:00"/>
    <d v="2015-07-14T22:00:00"/>
    <x v="0"/>
    <d v="2015-07-10T14:41:00"/>
    <s v="Mayor's Office of Film, Theatre &amp; Broadcasting"/>
    <x v="1"/>
    <s v="Television"/>
    <s v="Episodic series"/>
    <s v="United States of America"/>
    <n v="11222"/>
  </r>
  <r>
    <x v="0"/>
    <d v="2016-05-03T07:00:00"/>
    <d v="2016-05-03T19:00:00"/>
    <x v="2"/>
    <d v="2016-04-29T11:15:00"/>
    <s v="Mayor's Office of Film, Theatre &amp; Broadcasting"/>
    <x v="3"/>
    <s v="Still Photography"/>
    <s v="Not Applicable"/>
    <s v="United States of America"/>
    <n v="11101"/>
  </r>
  <r>
    <x v="0"/>
    <d v="2016-10-21T11:00:00"/>
    <d v="2016-10-22T01:00:00"/>
    <x v="2"/>
    <d v="2016-10-19T19:33:00"/>
    <s v="Mayor's Office of Film, Theatre &amp; Broadcasting"/>
    <x v="0"/>
    <s v="Film"/>
    <s v="Feature"/>
    <s v="United States of America"/>
    <n v="10022"/>
  </r>
  <r>
    <x v="0"/>
    <d v="2019-04-01T06:00:00"/>
    <d v="2019-04-01T19:00:00"/>
    <x v="3"/>
    <d v="2019-03-29T14:51:00"/>
    <s v="Mayor's Office of Film, Theatre &amp; Broadcasting"/>
    <x v="0"/>
    <s v="Film"/>
    <s v="Feature"/>
    <s v="United States of America"/>
    <s v="10002, 10007, 10278"/>
  </r>
  <r>
    <x v="0"/>
    <d v="2017-10-06T16:00:00"/>
    <d v="2017-10-07T06:00:00"/>
    <x v="4"/>
    <d v="2017-10-03T14:11:00"/>
    <s v="Mayor's Office of Film, Theatre &amp; Broadcasting"/>
    <x v="0"/>
    <s v="Television"/>
    <s v="Episodic series"/>
    <s v="United States of America"/>
    <s v="10010, 10016"/>
  </r>
  <r>
    <x v="1"/>
    <d v="2019-09-09T00:01:00"/>
    <d v="2019-09-09T23:59:00"/>
    <x v="3"/>
    <d v="2019-08-16T10:51:00"/>
    <s v="Mayor's Office of Film, Theatre &amp; Broadcasting"/>
    <x v="0"/>
    <s v="Theater"/>
    <s v="Theater"/>
    <s v="United States of America"/>
    <s v="10003, 10029"/>
  </r>
  <r>
    <x v="0"/>
    <d v="2015-09-14T07:00:00"/>
    <d v="2015-09-14T21:00:00"/>
    <x v="0"/>
    <d v="2015-09-09T14:44:00"/>
    <s v="Mayor's Office of Film, Theatre &amp; Broadcasting"/>
    <x v="0"/>
    <s v="Television"/>
    <s v="Cable-episodic"/>
    <s v="United States of America"/>
    <s v="10003, 10011"/>
  </r>
  <r>
    <x v="0"/>
    <d v="2017-11-13T06:00:00"/>
    <d v="2017-11-13T22:00:00"/>
    <x v="4"/>
    <d v="2017-11-09T08:42:00"/>
    <s v="Mayor's Office of Film, Theatre &amp; Broadcasting"/>
    <x v="1"/>
    <s v="Television"/>
    <s v="Cable-episodic"/>
    <s v="United States of America"/>
    <n v="11217"/>
  </r>
  <r>
    <x v="1"/>
    <d v="2018-11-14T08:00:00"/>
    <d v="2018-11-14T18:00:00"/>
    <x v="6"/>
    <d v="2018-11-13T12:30:00"/>
    <s v="Mayor's Office of Film, Theatre &amp; Broadcasting"/>
    <x v="1"/>
    <s v="Theater"/>
    <s v="Theater"/>
    <s v="United States of America"/>
    <n v="11217"/>
  </r>
  <r>
    <x v="0"/>
    <d v="2019-09-03T14:00:00"/>
    <d v="2019-09-04T02:30:00"/>
    <x v="3"/>
    <d v="2019-08-29T13:42:00"/>
    <s v="Mayor's Office of Film, Theatre &amp; Broadcasting"/>
    <x v="0"/>
    <s v="Film"/>
    <s v="Feature"/>
    <s v="United States of America"/>
    <s v="10031, 10039"/>
  </r>
  <r>
    <x v="0"/>
    <d v="2020-09-16T06:00:00"/>
    <d v="2020-09-16T20:00:00"/>
    <x v="9"/>
    <d v="2020-09-11T09:20:00"/>
    <s v="Mayor's Office of Film, Theatre &amp; Broadcasting"/>
    <x v="3"/>
    <s v="Television"/>
    <s v="Cable-other"/>
    <s v="United States of America"/>
    <n v="11363"/>
  </r>
  <r>
    <x v="0"/>
    <d v="2016-04-08T06:00:00"/>
    <d v="2016-04-09T02:00:00"/>
    <x v="2"/>
    <d v="2016-04-05T12:22:00"/>
    <s v="Mayor's Office of Film, Theatre &amp; Broadcasting"/>
    <x v="3"/>
    <s v="Television"/>
    <s v="Episodic series"/>
    <s v="United States of America"/>
    <s v="10028, 10075, 11101"/>
  </r>
  <r>
    <x v="0"/>
    <d v="2018-03-19T07:00:00"/>
    <d v="2018-03-19T22:00:00"/>
    <x v="6"/>
    <d v="2018-03-15T08:59:00"/>
    <s v="Mayor's Office of Film, Theatre &amp; Broadcasting"/>
    <x v="0"/>
    <s v="Television"/>
    <s v="Cable-episodic"/>
    <s v="United States of America"/>
    <s v="10030, 10037"/>
  </r>
  <r>
    <x v="0"/>
    <d v="2017-08-01T07:00:00"/>
    <d v="2017-08-01T23:00:00"/>
    <x v="4"/>
    <d v="2017-07-25T16:33:00"/>
    <s v="Mayor's Office of Film, Theatre &amp; Broadcasting"/>
    <x v="0"/>
    <s v="Commercial"/>
    <s v="Commercial"/>
    <s v="United States of America"/>
    <n v="10027"/>
  </r>
  <r>
    <x v="0"/>
    <d v="2012-12-11T06:00:00"/>
    <d v="2012-12-11T21:00:00"/>
    <x v="5"/>
    <d v="2012-12-07T12:31:00"/>
    <s v="Mayor's Office of Film, Theatre &amp; Broadcasting"/>
    <x v="1"/>
    <s v="Film"/>
    <s v="Feature"/>
    <s v="United States of America"/>
    <n v="11226"/>
  </r>
  <r>
    <x v="0"/>
    <d v="2014-10-26T10:00:00"/>
    <d v="2014-10-26T20:00:00"/>
    <x v="8"/>
    <d v="2014-10-24T14:56:00"/>
    <s v="Mayor's Office of Film, Theatre &amp; Broadcasting"/>
    <x v="1"/>
    <s v="Television"/>
    <s v="Reality"/>
    <s v="United States of America"/>
    <s v="11211, 11249"/>
  </r>
  <r>
    <x v="0"/>
    <d v="2019-05-12T07:00:00"/>
    <d v="2019-05-12T19:00:00"/>
    <x v="3"/>
    <d v="2019-05-07T12:43:00"/>
    <s v="Mayor's Office of Film, Theatre &amp; Broadcasting"/>
    <x v="0"/>
    <s v="Still Photography"/>
    <s v="Not Applicable"/>
    <s v="United States of America"/>
    <s v="10021, 10128"/>
  </r>
  <r>
    <x v="0"/>
    <d v="2013-02-15T22:00:00"/>
    <d v="2013-02-17T02:00:00"/>
    <x v="1"/>
    <d v="2013-01-29T18:43:00"/>
    <s v="Mayor's Office of Film, Theatre &amp; Broadcasting"/>
    <x v="0"/>
    <s v="Television"/>
    <s v="Cable-other"/>
    <s v="United States of America"/>
    <n v="10032"/>
  </r>
  <r>
    <x v="0"/>
    <d v="2019-11-18T10:00:00"/>
    <d v="2019-11-18T23:59:00"/>
    <x v="3"/>
    <d v="2019-11-14T09:09:00"/>
    <s v="Mayor's Office of Film, Theatre &amp; Broadcasting"/>
    <x v="1"/>
    <s v="Film"/>
    <s v="Feature"/>
    <s v="United States of America"/>
    <n v="11206"/>
  </r>
  <r>
    <x v="0"/>
    <d v="2018-08-24T07:00:00"/>
    <d v="2018-08-24T16:00:00"/>
    <x v="6"/>
    <d v="2018-08-23T12:37:00"/>
    <s v="Mayor's Office of Film, Theatre &amp; Broadcasting"/>
    <x v="1"/>
    <s v="Television"/>
    <s v="Episodic series"/>
    <s v="United States of America"/>
    <s v="11101, 11222"/>
  </r>
  <r>
    <x v="3"/>
    <d v="2016-05-16T07:00:00"/>
    <d v="2016-05-16T19:00:00"/>
    <x v="2"/>
    <d v="2016-05-12T15:32:00"/>
    <s v="Mayor's Office of Film, Theatre &amp; Broadcasting"/>
    <x v="1"/>
    <s v="Film"/>
    <s v="Feature"/>
    <s v="United States of America"/>
    <n v="11226"/>
  </r>
  <r>
    <x v="1"/>
    <d v="2015-04-02T00:01:00"/>
    <d v="2015-04-03T06:00:00"/>
    <x v="0"/>
    <d v="2015-03-26T10:19:00"/>
    <s v="Mayor's Office of Film, Theatre &amp; Broadcasting"/>
    <x v="0"/>
    <s v="Theater"/>
    <s v="Theater"/>
    <s v="United States of America"/>
    <n v="10019"/>
  </r>
  <r>
    <x v="0"/>
    <d v="2015-06-10T07:00:00"/>
    <d v="2015-06-10T19:00:00"/>
    <x v="0"/>
    <d v="2015-06-08T14:48:00"/>
    <s v="Mayor's Office of Film, Theatre &amp; Broadcasting"/>
    <x v="3"/>
    <s v="Still Photography"/>
    <s v="Not Applicable"/>
    <s v="United States of America"/>
    <n v="11101"/>
  </r>
  <r>
    <x v="0"/>
    <d v="2015-10-15T09:00:00"/>
    <d v="2015-10-15T23:00:00"/>
    <x v="0"/>
    <d v="2015-10-09T14:04:00"/>
    <s v="Mayor's Office of Film, Theatre &amp; Broadcasting"/>
    <x v="1"/>
    <s v="Television"/>
    <s v="Episodic series"/>
    <s v="United States of America"/>
    <n v="11209"/>
  </r>
  <r>
    <x v="0"/>
    <d v="2016-08-10T06:00:00"/>
    <d v="2016-08-10T23:00:00"/>
    <x v="2"/>
    <d v="2016-08-04T15:51:00"/>
    <s v="Mayor's Office of Film, Theatre &amp; Broadcasting"/>
    <x v="3"/>
    <s v="Television"/>
    <s v="Cable-episodic"/>
    <s v="United States of America"/>
    <s v="11004, 11040"/>
  </r>
  <r>
    <x v="0"/>
    <d v="2018-04-11T08:00:00"/>
    <d v="2018-04-11T22:00:00"/>
    <x v="6"/>
    <d v="2018-04-06T12:45:00"/>
    <s v="Mayor's Office of Film, Theatre &amp; Broadcasting"/>
    <x v="0"/>
    <s v="Television"/>
    <s v="Pilot"/>
    <s v="United States of America"/>
    <s v="10001, 10007, 10013, 10018"/>
  </r>
  <r>
    <x v="0"/>
    <d v="2015-07-24T08:00:00"/>
    <d v="2015-07-28T19:00:00"/>
    <x v="0"/>
    <d v="2015-07-17T11:37:00"/>
    <s v="Mayor's Office of Film, Theatre &amp; Broadcasting"/>
    <x v="3"/>
    <s v="Television"/>
    <s v="Reality"/>
    <s v="United States of America"/>
    <n v="11411"/>
  </r>
  <r>
    <x v="0"/>
    <d v="2014-06-16T06:00:00"/>
    <d v="2014-06-16T23:00:00"/>
    <x v="8"/>
    <d v="2014-06-11T11:36:00"/>
    <s v="Mayor's Office of Film, Theatre &amp; Broadcasting"/>
    <x v="0"/>
    <s v="Film"/>
    <s v="Feature"/>
    <s v="United States of America"/>
    <n v="10025"/>
  </r>
  <r>
    <x v="0"/>
    <d v="2014-02-10T06:00:00"/>
    <d v="2014-02-10T23:00:00"/>
    <x v="8"/>
    <d v="2014-02-04T14:34:00"/>
    <s v="Mayor's Office of Film, Theatre &amp; Broadcasting"/>
    <x v="1"/>
    <s v="Television"/>
    <s v="Cable-episodic"/>
    <s v="United States of America"/>
    <s v="11203, 11223"/>
  </r>
  <r>
    <x v="0"/>
    <d v="2017-03-07T13:00:00"/>
    <d v="2017-03-07T23:59:00"/>
    <x v="4"/>
    <d v="2017-03-02T13:27:00"/>
    <s v="Mayor's Office of Film, Theatre &amp; Broadcasting"/>
    <x v="1"/>
    <s v="Television"/>
    <s v="Cable-episodic"/>
    <s v="United States of America"/>
    <n v="11231"/>
  </r>
  <r>
    <x v="0"/>
    <d v="2019-09-30T06:00:00"/>
    <d v="2019-09-30T20:00:00"/>
    <x v="3"/>
    <d v="2019-09-25T14:19:00"/>
    <s v="Mayor's Office of Film, Theatre &amp; Broadcasting"/>
    <x v="3"/>
    <s v="Television"/>
    <s v="Cable-episodic"/>
    <s v="United States of America"/>
    <s v="11222, 11373, 11378"/>
  </r>
  <r>
    <x v="0"/>
    <d v="2012-05-03T06:00:00"/>
    <d v="2012-05-03T20:00:00"/>
    <x v="5"/>
    <d v="2012-04-27T15:09:00"/>
    <s v="Mayor's Office of Film, Theatre &amp; Broadcasting"/>
    <x v="1"/>
    <s v="Television"/>
    <s v="Episodic series"/>
    <s v="United States of America"/>
    <n v="11222"/>
  </r>
  <r>
    <x v="0"/>
    <d v="2020-11-17T06:00:00"/>
    <d v="2020-11-17T23:00:00"/>
    <x v="9"/>
    <d v="2020-11-12T12:15:00"/>
    <s v="Mayor's Office of Film, Theatre &amp; Broadcasting"/>
    <x v="0"/>
    <s v="Television"/>
    <s v="Made for TV/mini-series"/>
    <s v="United States of America"/>
    <s v="10022, 10065"/>
  </r>
  <r>
    <x v="0"/>
    <d v="2013-08-26T00:00:00"/>
    <d v="2013-08-26T23:59:00"/>
    <x v="1"/>
    <d v="2013-08-05T11:35:00"/>
    <s v="Mayor's Office of Film, Theatre &amp; Broadcasting"/>
    <x v="0"/>
    <s v="WEB"/>
    <s v="Not Applicable"/>
    <s v="United States of America"/>
    <n v="10014"/>
  </r>
  <r>
    <x v="0"/>
    <d v="2018-02-21T06:00:00"/>
    <d v="2018-02-21T22:00:00"/>
    <x v="6"/>
    <d v="2018-02-16T11:19:00"/>
    <s v="Mayor's Office of Film, Theatre &amp; Broadcasting"/>
    <x v="3"/>
    <s v="Television"/>
    <s v="Episodic series"/>
    <s v="United States of America"/>
    <s v="11101, 11106"/>
  </r>
  <r>
    <x v="0"/>
    <d v="2016-06-23T01:00:00"/>
    <d v="2016-06-23T23:59:00"/>
    <x v="2"/>
    <d v="2016-06-20T09:44:00"/>
    <s v="Mayor's Office of Film, Theatre &amp; Broadcasting"/>
    <x v="1"/>
    <s v="Television"/>
    <s v="Cable-episodic"/>
    <s v="United States of America"/>
    <n v="11222"/>
  </r>
  <r>
    <x v="0"/>
    <d v="2012-05-30T00:01:00"/>
    <d v="2012-05-30T23:59:00"/>
    <x v="5"/>
    <d v="2012-05-29T11:49:00"/>
    <s v="Mayor's Office of Film, Theatre &amp; Broadcasting"/>
    <x v="0"/>
    <s v="Television"/>
    <s v="Not Applicable"/>
    <s v="United States of America"/>
    <n v="10036"/>
  </r>
  <r>
    <x v="0"/>
    <d v="2019-07-25T07:00:00"/>
    <d v="2019-07-25T19:00:00"/>
    <x v="3"/>
    <d v="2019-07-22T11:16:00"/>
    <s v="Mayor's Office of Film, Theatre &amp; Broadcasting"/>
    <x v="1"/>
    <s v="Still Photography"/>
    <s v="Not Applicable"/>
    <s v="United States of America"/>
    <n v="11238"/>
  </r>
  <r>
    <x v="0"/>
    <d v="2012-05-27T18:00:00"/>
    <d v="2012-05-28T05:00:00"/>
    <x v="5"/>
    <d v="2012-05-25T11:38:00"/>
    <s v="Mayor's Office of Film, Theatre &amp; Broadcasting"/>
    <x v="1"/>
    <s v="WEB"/>
    <s v="Not Applicable"/>
    <s v="United States of America"/>
    <n v="11222"/>
  </r>
  <r>
    <x v="0"/>
    <d v="2021-05-26T10:30:00"/>
    <d v="2021-05-27T02:30:00"/>
    <x v="7"/>
    <d v="2021-05-25T10:02:00"/>
    <s v="Mayor's Office of Film, Theatre &amp; Broadcasting"/>
    <x v="0"/>
    <s v="Television"/>
    <s v="Episodic series"/>
    <s v="United States of America"/>
    <s v="10011, 10013"/>
  </r>
  <r>
    <x v="0"/>
    <d v="2013-02-13T07:00:00"/>
    <d v="2013-02-13T21:00:00"/>
    <x v="1"/>
    <d v="2013-02-08T14:06:00"/>
    <s v="Mayor's Office of Film, Theatre &amp; Broadcasting"/>
    <x v="3"/>
    <s v="Television"/>
    <s v="Episodic series"/>
    <s v="United States of America"/>
    <s v="11101, 11222"/>
  </r>
  <r>
    <x v="0"/>
    <d v="2012-07-12T07:00:00"/>
    <d v="2012-07-12T23:59:00"/>
    <x v="5"/>
    <d v="2012-07-03T17:37:00"/>
    <s v="Mayor's Office of Film, Theatre &amp; Broadcasting"/>
    <x v="1"/>
    <s v="Television"/>
    <s v="Episodic series"/>
    <s v="United States of America"/>
    <n v="11222"/>
  </r>
  <r>
    <x v="0"/>
    <d v="2019-09-06T07:00:00"/>
    <d v="2019-09-06T21:00:00"/>
    <x v="3"/>
    <d v="2019-09-03T11:45:00"/>
    <s v="Mayor's Office of Film, Theatre &amp; Broadcasting"/>
    <x v="3"/>
    <s v="Television"/>
    <s v="Episodic series"/>
    <s v="United States of America"/>
    <n v="11101"/>
  </r>
  <r>
    <x v="0"/>
    <d v="2016-11-01T07:00:00"/>
    <d v="2016-11-01T23:59:00"/>
    <x v="2"/>
    <d v="2016-10-27T11:38:00"/>
    <s v="Mayor's Office of Film, Theatre &amp; Broadcasting"/>
    <x v="1"/>
    <s v="Television"/>
    <s v="Episodic series"/>
    <s v="United States of America"/>
    <n v="11222"/>
  </r>
  <r>
    <x v="0"/>
    <d v="2014-09-22T06:00:00"/>
    <d v="2014-09-22T22:00:00"/>
    <x v="8"/>
    <d v="2014-09-17T20:57:00"/>
    <s v="Mayor's Office of Film, Theatre &amp; Broadcasting"/>
    <x v="3"/>
    <s v="Television"/>
    <s v="Episodic series"/>
    <s v="United States of America"/>
    <n v="11101"/>
  </r>
  <r>
    <x v="0"/>
    <d v="2015-06-18T06:00:00"/>
    <d v="2015-06-18T22:00:00"/>
    <x v="0"/>
    <d v="2015-06-17T10:26:00"/>
    <s v="Mayor's Office of Film, Theatre &amp; Broadcasting"/>
    <x v="4"/>
    <s v="Television"/>
    <s v="Episodic series"/>
    <s v="United States of America"/>
    <n v="10457"/>
  </r>
  <r>
    <x v="0"/>
    <d v="2014-11-21T02:30:00"/>
    <d v="2014-11-22T05:00:00"/>
    <x v="8"/>
    <d v="2014-11-20T16:43:00"/>
    <s v="Mayor's Office of Film, Theatre &amp; Broadcasting"/>
    <x v="1"/>
    <s v="Film"/>
    <s v="Feature"/>
    <s v="United States of America"/>
    <n v="11249"/>
  </r>
  <r>
    <x v="0"/>
    <d v="2015-09-10T09:00:00"/>
    <d v="2015-09-10T23:00:00"/>
    <x v="0"/>
    <d v="2015-09-09T13:49:00"/>
    <s v="Mayor's Office of Film, Theatre &amp; Broadcasting"/>
    <x v="3"/>
    <s v="Television"/>
    <s v="Episodic series"/>
    <s v="United States of America"/>
    <n v="11101"/>
  </r>
  <r>
    <x v="0"/>
    <d v="2012-10-19T07:00:00"/>
    <d v="2012-10-19T23:00:00"/>
    <x v="5"/>
    <d v="2012-10-16T14:24:00"/>
    <s v="Mayor's Office of Film, Theatre &amp; Broadcasting"/>
    <x v="1"/>
    <s v="Film"/>
    <s v="Feature"/>
    <s v="United States of America"/>
    <n v="11225"/>
  </r>
  <r>
    <x v="0"/>
    <d v="2015-01-23T07:00:00"/>
    <d v="2015-01-23T22:00:00"/>
    <x v="0"/>
    <d v="2015-01-22T12:56:00"/>
    <s v="Mayor's Office of Film, Theatre &amp; Broadcasting"/>
    <x v="1"/>
    <s v="Television"/>
    <s v="Episodic series"/>
    <s v="United States of America"/>
    <n v="11222"/>
  </r>
  <r>
    <x v="0"/>
    <d v="2015-09-07T12:30:00"/>
    <d v="2015-09-08T03:30:00"/>
    <x v="0"/>
    <d v="2015-09-03T09:45:00"/>
    <s v="Mayor's Office of Film, Theatre &amp; Broadcasting"/>
    <x v="0"/>
    <s v="Film"/>
    <s v="Feature"/>
    <s v="United States of America"/>
    <n v="10029"/>
  </r>
  <r>
    <x v="0"/>
    <d v="2012-09-22T00:01:00"/>
    <d v="2012-09-22T23:59:00"/>
    <x v="5"/>
    <d v="2012-09-14T09:55:00"/>
    <s v="Mayor's Office of Film, Theatre &amp; Broadcasting"/>
    <x v="0"/>
    <s v="Theater"/>
    <s v="Theater"/>
    <s v="United States of America"/>
    <n v="10019"/>
  </r>
  <r>
    <x v="0"/>
    <d v="2015-02-03T10:00:00"/>
    <d v="2015-02-03T23:59:00"/>
    <x v="0"/>
    <d v="2015-01-29T12:30:00"/>
    <s v="Mayor's Office of Film, Theatre &amp; Broadcasting"/>
    <x v="3"/>
    <s v="Television"/>
    <s v="Cable-other"/>
    <s v="United States of America"/>
    <n v="11415"/>
  </r>
  <r>
    <x v="0"/>
    <d v="2018-08-10T07:00:00"/>
    <d v="2018-08-11T04:00:00"/>
    <x v="6"/>
    <d v="2018-08-08T08:48:00"/>
    <s v="Mayor's Office of Film, Theatre &amp; Broadcasting"/>
    <x v="3"/>
    <s v="Film"/>
    <s v="Feature"/>
    <s v="United States of America"/>
    <n v="11105"/>
  </r>
  <r>
    <x v="0"/>
    <d v="2019-11-01T14:00:00"/>
    <d v="2019-11-02T05:00:00"/>
    <x v="3"/>
    <d v="2019-10-30T10:10:00"/>
    <s v="Mayor's Office of Film, Theatre &amp; Broadcasting"/>
    <x v="3"/>
    <s v="Television"/>
    <s v="Episodic series"/>
    <s v="United States of America"/>
    <n v="11105"/>
  </r>
  <r>
    <x v="0"/>
    <d v="2015-03-04T06:00:00"/>
    <d v="2015-03-04T22:00:00"/>
    <x v="0"/>
    <d v="2015-03-02T15:19:00"/>
    <s v="Mayor's Office of Film, Theatre &amp; Broadcasting"/>
    <x v="0"/>
    <s v="Television"/>
    <s v="Episodic series"/>
    <s v="United States of America"/>
    <s v="10002, 10038"/>
  </r>
  <r>
    <x v="0"/>
    <d v="2015-06-29T06:00:00"/>
    <d v="2015-06-29T22:00:00"/>
    <x v="0"/>
    <d v="2015-06-25T16:27:00"/>
    <s v="Mayor's Office of Film, Theatre &amp; Broadcasting"/>
    <x v="0"/>
    <s v="Television"/>
    <s v="Cable-episodic"/>
    <s v="United States of America"/>
    <n v="10075"/>
  </r>
  <r>
    <x v="0"/>
    <d v="2012-03-11T06:00:00"/>
    <d v="2012-03-11T18:00:00"/>
    <x v="5"/>
    <d v="2012-03-07T09:26:00"/>
    <s v="Mayor's Office of Film, Theatre &amp; Broadcasting"/>
    <x v="0"/>
    <s v="Television"/>
    <s v="Episodic series"/>
    <s v="United States of America"/>
    <n v="10014"/>
  </r>
  <r>
    <x v="0"/>
    <d v="2016-12-05T07:00:00"/>
    <d v="2016-12-05T22:00:00"/>
    <x v="2"/>
    <d v="2016-11-30T16:09:00"/>
    <s v="Mayor's Office of Film, Theatre &amp; Broadcasting"/>
    <x v="1"/>
    <s v="Television"/>
    <s v="Episodic series"/>
    <s v="United States of America"/>
    <n v="11222"/>
  </r>
  <r>
    <x v="0"/>
    <d v="2013-05-16T06:00:00"/>
    <d v="2013-05-16T20:00:00"/>
    <x v="1"/>
    <d v="2013-05-14T13:22:00"/>
    <s v="Mayor's Office of Film, Theatre &amp; Broadcasting"/>
    <x v="0"/>
    <s v="Commercial"/>
    <s v="Commercial"/>
    <s v="United States of America"/>
    <s v="10001, 10011"/>
  </r>
  <r>
    <x v="0"/>
    <d v="2013-06-14T12:00:00"/>
    <d v="2013-06-15T04:00:00"/>
    <x v="1"/>
    <d v="2013-06-12T13:37:00"/>
    <s v="Mayor's Office of Film, Theatre &amp; Broadcasting"/>
    <x v="0"/>
    <s v="Film"/>
    <s v="Not Applicable"/>
    <s v="United States of America"/>
    <n v="10013"/>
  </r>
  <r>
    <x v="0"/>
    <d v="2014-10-20T07:00:00"/>
    <d v="2014-10-20T19:00:00"/>
    <x v="8"/>
    <d v="2014-10-14T19:58:00"/>
    <s v="Mayor's Office of Film, Theatre &amp; Broadcasting"/>
    <x v="1"/>
    <s v="Film"/>
    <s v="Feature"/>
    <s v="United States of America"/>
    <s v="11217, 11238"/>
  </r>
  <r>
    <x v="0"/>
    <d v="2017-10-16T06:00:00"/>
    <d v="2017-10-16T21:00:00"/>
    <x v="4"/>
    <d v="2017-10-12T12:08:00"/>
    <s v="Mayor's Office of Film, Theatre &amp; Broadcasting"/>
    <x v="1"/>
    <s v="Television"/>
    <s v="Cable-episodic"/>
    <s v="United States of America"/>
    <s v="11224, 11228"/>
  </r>
  <r>
    <x v="0"/>
    <d v="2021-08-25T06:00:00"/>
    <d v="2021-08-25T22:00:00"/>
    <x v="7"/>
    <d v="2021-08-19T18:17:00"/>
    <s v="Mayor's Office of Film, Theatre &amp; Broadcasting"/>
    <x v="0"/>
    <s v="Television"/>
    <s v="Made for TV/mini-series"/>
    <s v="United States of America"/>
    <n v="10009"/>
  </r>
  <r>
    <x v="0"/>
    <d v="2021-01-06T07:00:00"/>
    <d v="2021-01-06T22:00:00"/>
    <x v="7"/>
    <d v="2021-01-04T11:22:00"/>
    <s v="Mayor's Office of Film, Theatre &amp; Broadcasting"/>
    <x v="1"/>
    <s v="Television"/>
    <s v="Episodic series"/>
    <s v="United States of America"/>
    <n v="11222"/>
  </r>
  <r>
    <x v="0"/>
    <d v="2014-02-01T13:00:00"/>
    <d v="2014-02-01T22:00:00"/>
    <x v="8"/>
    <d v="2014-01-30T12:47:00"/>
    <s v="Mayor's Office of Film, Theatre &amp; Broadcasting"/>
    <x v="3"/>
    <s v="Film"/>
    <s v="Short"/>
    <s v="United States of America"/>
    <s v="10013, 11102, 11106"/>
  </r>
  <r>
    <x v="0"/>
    <d v="2012-05-15T07:00:00"/>
    <d v="2012-05-15T19:00:00"/>
    <x v="5"/>
    <d v="2012-05-11T16:24:00"/>
    <s v="Mayor's Office of Film, Theatre &amp; Broadcasting"/>
    <x v="0"/>
    <s v="Film"/>
    <s v="Feature"/>
    <s v="United States of America"/>
    <s v="10011, 10019"/>
  </r>
  <r>
    <x v="0"/>
    <d v="2014-06-27T10:00:00"/>
    <d v="2014-06-27T17:00:00"/>
    <x v="8"/>
    <d v="2014-06-12T11:32:00"/>
    <s v="Mayor's Office of Film, Theatre &amp; Broadcasting"/>
    <x v="1"/>
    <s v="Film"/>
    <s v="Not Applicable"/>
    <s v="United States of America"/>
    <n v="11211"/>
  </r>
  <r>
    <x v="1"/>
    <d v="2018-05-14T21:00:00"/>
    <d v="2018-05-15T20:00:00"/>
    <x v="6"/>
    <d v="2018-05-08T10:38:00"/>
    <s v="Mayor's Office of Film, Theatre &amp; Broadcasting"/>
    <x v="0"/>
    <s v="Theater"/>
    <s v="Theater"/>
    <s v="United States of America"/>
    <n v="10036"/>
  </r>
  <r>
    <x v="0"/>
    <d v="2012-04-26T06:00:00"/>
    <d v="2012-04-26T20:00:00"/>
    <x v="5"/>
    <d v="2012-04-25T10:52:00"/>
    <s v="Mayor's Office of Film, Theatre &amp; Broadcasting"/>
    <x v="3"/>
    <s v="Student"/>
    <s v="Student Film"/>
    <s v="United States of America"/>
    <n v="11101"/>
  </r>
  <r>
    <x v="0"/>
    <d v="2017-12-16T14:00:00"/>
    <d v="2017-12-16T18:00:00"/>
    <x v="4"/>
    <d v="2017-12-14T15:58:00"/>
    <s v="Mayor's Office of Film, Theatre &amp; Broadcasting"/>
    <x v="0"/>
    <s v="Film"/>
    <s v="Feature"/>
    <s v="United States of America"/>
    <n v="10023"/>
  </r>
  <r>
    <x v="0"/>
    <d v="2014-03-02T06:00:00"/>
    <d v="2014-03-02T17:00:00"/>
    <x v="8"/>
    <d v="2014-02-26T19:40:00"/>
    <s v="Mayor's Office of Film, Theatre &amp; Broadcasting"/>
    <x v="1"/>
    <s v="Television"/>
    <s v="Pilot"/>
    <s v="United States of America"/>
    <s v="10036, 11201"/>
  </r>
  <r>
    <x v="0"/>
    <d v="2014-09-19T18:00:00"/>
    <d v="2014-09-20T07:00:00"/>
    <x v="8"/>
    <d v="2014-09-17T11:03:00"/>
    <s v="Mayor's Office of Film, Theatre &amp; Broadcasting"/>
    <x v="1"/>
    <s v="Television"/>
    <s v="Cable-episodic"/>
    <s v="United States of America"/>
    <s v="11215, 11231"/>
  </r>
  <r>
    <x v="0"/>
    <d v="2021-12-10T06:30:00"/>
    <d v="2021-12-10T20:00:00"/>
    <x v="7"/>
    <d v="2021-12-07T16:28:00"/>
    <s v="Mayor's Office of Film, Theatre &amp; Broadcasting"/>
    <x v="3"/>
    <s v="Television"/>
    <s v="Episodic series"/>
    <s v="United States of America"/>
    <n v="11101"/>
  </r>
  <r>
    <x v="0"/>
    <d v="2014-03-22T02:00:00"/>
    <d v="2014-03-22T17:00:00"/>
    <x v="8"/>
    <d v="2014-03-10T10:28:00"/>
    <s v="Mayor's Office of Film, Theatre &amp; Broadcasting"/>
    <x v="0"/>
    <s v="Television"/>
    <s v="Reality"/>
    <s v="United States of America"/>
    <n v="10011"/>
  </r>
  <r>
    <x v="0"/>
    <d v="2014-11-21T09:00:00"/>
    <d v="2014-11-22T01:00:00"/>
    <x v="8"/>
    <d v="2014-11-20T11:00:00"/>
    <s v="Mayor's Office of Film, Theatre &amp; Broadcasting"/>
    <x v="0"/>
    <s v="Television"/>
    <s v="Episodic series"/>
    <s v="United States of America"/>
    <s v="10011, 10014"/>
  </r>
  <r>
    <x v="0"/>
    <d v="2017-04-06T05:30:00"/>
    <d v="2017-04-06T20:30:00"/>
    <x v="4"/>
    <d v="2017-04-04T15:08:00"/>
    <s v="Mayor's Office of Film, Theatre &amp; Broadcasting"/>
    <x v="1"/>
    <s v="Film"/>
    <s v="Feature"/>
    <s v="United States of America"/>
    <n v="11206"/>
  </r>
  <r>
    <x v="0"/>
    <d v="2018-09-05T18:00:00"/>
    <d v="2018-09-06T04:00:00"/>
    <x v="6"/>
    <d v="2018-08-30T16:00:00"/>
    <s v="Mayor's Office of Film, Theatre &amp; Broadcasting"/>
    <x v="0"/>
    <s v="Television"/>
    <s v="Episodic series"/>
    <s v="United States of America"/>
    <s v="10011, 10014"/>
  </r>
  <r>
    <x v="0"/>
    <d v="2021-05-08T06:00:00"/>
    <d v="2021-05-08T22:00:00"/>
    <x v="7"/>
    <d v="2021-05-03T18:33:00"/>
    <s v="Mayor's Office of Film, Theatre &amp; Broadcasting"/>
    <x v="1"/>
    <s v="Television"/>
    <s v="Episodic series"/>
    <s v="United States of America"/>
    <n v="11222"/>
  </r>
  <r>
    <x v="0"/>
    <d v="2017-08-03T06:00:00"/>
    <d v="2017-08-03T22:00:00"/>
    <x v="4"/>
    <d v="2017-07-28T14:26:00"/>
    <s v="Mayor's Office of Film, Theatre &amp; Broadcasting"/>
    <x v="0"/>
    <s v="Television"/>
    <s v="Episodic series"/>
    <s v="United States of America"/>
    <n v="10036"/>
  </r>
  <r>
    <x v="0"/>
    <d v="2021-10-04T06:00:00"/>
    <d v="2021-10-04T21:00:00"/>
    <x v="7"/>
    <d v="2021-09-30T10:56:00"/>
    <s v="Mayor's Office of Film, Theatre &amp; Broadcasting"/>
    <x v="0"/>
    <s v="Television"/>
    <s v="Episodic series"/>
    <s v="United States of America"/>
    <n v="10013"/>
  </r>
  <r>
    <x v="0"/>
    <d v="2016-02-04T16:00:00"/>
    <d v="2016-02-04T18:00:00"/>
    <x v="2"/>
    <d v="2016-01-28T14:47:00"/>
    <s v="Mayor's Office of Film, Theatre &amp; Broadcasting"/>
    <x v="0"/>
    <s v="Television"/>
    <s v="News"/>
    <s v="United States of America"/>
    <n v="10036"/>
  </r>
  <r>
    <x v="0"/>
    <d v="2017-10-12T10:00:00"/>
    <d v="2017-10-13T02:00:00"/>
    <x v="4"/>
    <d v="2017-10-06T16:29:00"/>
    <s v="Mayor's Office of Film, Theatre &amp; Broadcasting"/>
    <x v="3"/>
    <s v="Television"/>
    <s v="Episodic series"/>
    <s v="United States of America"/>
    <s v="11101, 11102, 11106"/>
  </r>
  <r>
    <x v="1"/>
    <d v="2019-10-02T00:01:00"/>
    <d v="2019-10-04T23:59:00"/>
    <x v="3"/>
    <d v="2019-09-19T16:37:00"/>
    <s v="Mayor's Office of Film, Theatre &amp; Broadcasting"/>
    <x v="0"/>
    <s v="Theater"/>
    <s v="Theater"/>
    <s v="United States of America"/>
    <s v="10019, 10106"/>
  </r>
  <r>
    <x v="0"/>
    <d v="2013-01-04T06:00:00"/>
    <d v="2013-01-04T21:00:00"/>
    <x v="1"/>
    <d v="2012-12-19T13:35:00"/>
    <s v="Mayor's Office of Film, Theatre &amp; Broadcasting"/>
    <x v="0"/>
    <s v="Film"/>
    <s v="Feature"/>
    <s v="United States of America"/>
    <s v="10003, 10011"/>
  </r>
  <r>
    <x v="0"/>
    <d v="2014-10-13T08:00:00"/>
    <d v="2014-10-13T17:00:00"/>
    <x v="8"/>
    <d v="2014-09-22T15:41:00"/>
    <s v="Mayor's Office of Film, Theatre &amp; Broadcasting"/>
    <x v="1"/>
    <s v="WEB"/>
    <s v="Not Applicable"/>
    <s v="United States of America"/>
    <n v="11201"/>
  </r>
  <r>
    <x v="0"/>
    <d v="2015-02-03T06:00:00"/>
    <d v="2015-02-03T22:00:00"/>
    <x v="0"/>
    <d v="2015-02-02T09:31:00"/>
    <s v="Mayor's Office of Film, Theatre &amp; Broadcasting"/>
    <x v="0"/>
    <s v="Television"/>
    <s v="Episodic series"/>
    <s v="United States of America"/>
    <n v="10032"/>
  </r>
  <r>
    <x v="0"/>
    <d v="2019-09-07T06:00:00"/>
    <d v="2019-09-07T19:00:00"/>
    <x v="3"/>
    <d v="2019-08-29T10:00:00"/>
    <s v="Mayor's Office of Film, Theatre &amp; Broadcasting"/>
    <x v="0"/>
    <s v="Still Photography"/>
    <s v="Not Applicable"/>
    <s v="United States of America"/>
    <n v="10021"/>
  </r>
  <r>
    <x v="0"/>
    <d v="2015-07-12T06:00:00"/>
    <d v="2015-07-12T23:00:00"/>
    <x v="0"/>
    <d v="2015-07-07T17:55:00"/>
    <s v="Mayor's Office of Film, Theatre &amp; Broadcasting"/>
    <x v="3"/>
    <s v="Theater"/>
    <s v="Theater"/>
    <s v="United States of America"/>
    <n v="11105"/>
  </r>
  <r>
    <x v="0"/>
    <d v="2017-02-08T06:00:00"/>
    <d v="2017-02-08T23:59:00"/>
    <x v="4"/>
    <d v="2017-01-26T10:15:00"/>
    <s v="Mayor's Office of Film, Theatre &amp; Broadcasting"/>
    <x v="0"/>
    <s v="Television"/>
    <s v="Cable-other"/>
    <s v="United States of America"/>
    <n v="10036"/>
  </r>
  <r>
    <x v="0"/>
    <d v="2019-05-21T07:00:00"/>
    <d v="2019-05-21T21:00:00"/>
    <x v="3"/>
    <d v="2019-05-15T09:30:00"/>
    <s v="Mayor's Office of Film, Theatre &amp; Broadcasting"/>
    <x v="0"/>
    <s v="Still Photography"/>
    <s v="Not Applicable"/>
    <s v="United States of America"/>
    <n v="10010"/>
  </r>
  <r>
    <x v="1"/>
    <d v="2018-03-16T06:00:00"/>
    <d v="2018-03-16T23:59:00"/>
    <x v="6"/>
    <d v="2018-03-06T15:45:00"/>
    <s v="Mayor's Office of Film, Theatre &amp; Broadcasting"/>
    <x v="0"/>
    <s v="Theater"/>
    <s v="Theater"/>
    <s v="United States of America"/>
    <n v="10065"/>
  </r>
  <r>
    <x v="1"/>
    <d v="2019-09-15T00:01:00"/>
    <d v="2019-09-15T23:59:00"/>
    <x v="3"/>
    <d v="2019-08-16T11:16:00"/>
    <s v="Mayor's Office of Film, Theatre &amp; Broadcasting"/>
    <x v="0"/>
    <s v="Theater"/>
    <s v="Theater"/>
    <s v="United States of America"/>
    <s v="10003, 10029"/>
  </r>
  <r>
    <x v="1"/>
    <d v="2013-06-26T00:01:00"/>
    <d v="2013-06-28T06:00:00"/>
    <x v="1"/>
    <d v="2013-05-28T14:06:00"/>
    <s v="Mayor's Office of Film, Theatre &amp; Broadcasting"/>
    <x v="0"/>
    <s v="Theater"/>
    <s v="Theater"/>
    <s v="United States of America"/>
    <n v="10019"/>
  </r>
  <r>
    <x v="0"/>
    <d v="2018-03-01T10:00:00"/>
    <d v="2018-03-01T22:00:00"/>
    <x v="6"/>
    <d v="2018-02-28T13:19:00"/>
    <s v="Mayor's Office of Film, Theatre &amp; Broadcasting"/>
    <x v="0"/>
    <s v="Television"/>
    <s v="Pilot"/>
    <s v="United States of America"/>
    <s v="10022, 10152"/>
  </r>
  <r>
    <x v="0"/>
    <d v="2018-01-18T08:30:00"/>
    <d v="2018-01-18T13:30:00"/>
    <x v="6"/>
    <d v="2018-01-15T13:35:00"/>
    <s v="Mayor's Office of Film, Theatre &amp; Broadcasting"/>
    <x v="0"/>
    <s v="Television"/>
    <s v="Episodic series"/>
    <s v="United States of America"/>
    <n v="10013"/>
  </r>
  <r>
    <x v="0"/>
    <d v="2012-04-25T06:00:00"/>
    <d v="2012-04-25T21:00:00"/>
    <x v="5"/>
    <d v="2012-04-23T05:07:00"/>
    <s v="Mayor's Office of Film, Theatre &amp; Broadcasting"/>
    <x v="0"/>
    <s v="Commercial"/>
    <s v="Commercial"/>
    <s v="United States of America"/>
    <n v="10013"/>
  </r>
  <r>
    <x v="0"/>
    <d v="2015-08-31T07:00:00"/>
    <d v="2015-08-31T21:00:00"/>
    <x v="0"/>
    <d v="2015-08-28T10:27:00"/>
    <s v="Mayor's Office of Film, Theatre &amp; Broadcasting"/>
    <x v="3"/>
    <s v="Television"/>
    <s v="Episodic series"/>
    <s v="United States of America"/>
    <n v="11101"/>
  </r>
  <r>
    <x v="0"/>
    <d v="2012-07-27T13:00:00"/>
    <d v="2012-07-28T02:30:00"/>
    <x v="5"/>
    <d v="2012-07-24T15:08:00"/>
    <s v="Mayor's Office of Film, Theatre &amp; Broadcasting"/>
    <x v="0"/>
    <s v="Film"/>
    <s v="Feature"/>
    <s v="United States of America"/>
    <s v="10009, 10036"/>
  </r>
  <r>
    <x v="0"/>
    <d v="2013-06-07T06:00:00"/>
    <d v="2013-06-07T22:00:00"/>
    <x v="1"/>
    <d v="2013-06-04T17:25:00"/>
    <s v="Mayor's Office of Film, Theatre &amp; Broadcasting"/>
    <x v="1"/>
    <s v="Commercial"/>
    <s v="Commercial"/>
    <s v="United States of America"/>
    <s v="11220, 11232"/>
  </r>
  <r>
    <x v="0"/>
    <d v="2012-11-18T09:00:00"/>
    <d v="2012-11-19T01:00:00"/>
    <x v="5"/>
    <d v="2012-11-15T07:58:00"/>
    <s v="Mayor's Office of Film, Theatre &amp; Broadcasting"/>
    <x v="0"/>
    <s v="Television"/>
    <s v="Episodic series"/>
    <s v="United States of America"/>
    <s v="10003, 10017, 10018"/>
  </r>
  <r>
    <x v="0"/>
    <d v="2016-07-16T06:00:00"/>
    <d v="2016-07-16T19:00:00"/>
    <x v="2"/>
    <d v="2016-07-12T15:15:00"/>
    <s v="Mayor's Office of Film, Theatre &amp; Broadcasting"/>
    <x v="1"/>
    <s v="WEB"/>
    <s v="Not Applicable"/>
    <s v="United States of America"/>
    <s v="10017, 11237"/>
  </r>
  <r>
    <x v="0"/>
    <d v="2018-11-06T08:00:00"/>
    <d v="2018-11-06T19:00:00"/>
    <x v="6"/>
    <d v="2018-11-04T23:57:00"/>
    <s v="Mayor's Office of Film, Theatre &amp; Broadcasting"/>
    <x v="0"/>
    <s v="Commercial"/>
    <s v="Commercial"/>
    <s v="United States of America"/>
    <s v="10026, 10028, 10128"/>
  </r>
  <r>
    <x v="0"/>
    <d v="2015-09-17T06:00:00"/>
    <d v="2015-09-18T14:00:00"/>
    <x v="0"/>
    <d v="2015-09-09T09:10:00"/>
    <s v="Mayor's Office of Film, Theatre &amp; Broadcasting"/>
    <x v="1"/>
    <s v="Television"/>
    <s v="Episodic series"/>
    <s v="United States of America"/>
    <n v="11222"/>
  </r>
  <r>
    <x v="0"/>
    <d v="2012-10-18T06:00:00"/>
    <d v="2012-10-18T23:59:00"/>
    <x v="5"/>
    <d v="2012-10-09T12:55:00"/>
    <s v="Mayor's Office of Film, Theatre &amp; Broadcasting"/>
    <x v="0"/>
    <s v="Television"/>
    <s v="Magazine Show"/>
    <s v="United States of America"/>
    <n v="10013"/>
  </r>
  <r>
    <x v="0"/>
    <d v="2021-11-12T06:00:00"/>
    <d v="2021-11-12T23:00:00"/>
    <x v="7"/>
    <d v="2021-11-08T17:34:00"/>
    <s v="Mayor's Office of Film, Theatre &amp; Broadcasting"/>
    <x v="3"/>
    <s v="Television"/>
    <s v="Episodic series"/>
    <s v="United States of America"/>
    <n v="11101"/>
  </r>
  <r>
    <x v="0"/>
    <d v="2013-11-08T00:01:00"/>
    <d v="2013-11-09T23:57:00"/>
    <x v="1"/>
    <d v="2013-11-06T18:28:00"/>
    <s v="Mayor's Office of Film, Theatre &amp; Broadcasting"/>
    <x v="0"/>
    <s v="Television"/>
    <s v="Cable-other"/>
    <s v="United States of America"/>
    <n v="10019"/>
  </r>
  <r>
    <x v="0"/>
    <d v="2020-01-22T06:00:00"/>
    <d v="2020-01-22T22:00:00"/>
    <x v="9"/>
    <d v="2020-01-15T13:34:00"/>
    <s v="Mayor's Office of Film, Theatre &amp; Broadcasting"/>
    <x v="1"/>
    <s v="Television"/>
    <s v="Episodic series"/>
    <s v="United States of America"/>
    <n v="11222"/>
  </r>
  <r>
    <x v="0"/>
    <d v="2014-03-12T07:00:00"/>
    <d v="2014-03-12T19:00:00"/>
    <x v="8"/>
    <d v="2014-03-07T12:25:00"/>
    <s v="Mayor's Office of Film, Theatre &amp; Broadcasting"/>
    <x v="0"/>
    <s v="Commercial"/>
    <s v="Industrial/Corporate"/>
    <s v="United States of America"/>
    <n v="10025"/>
  </r>
  <r>
    <x v="0"/>
    <d v="2018-01-30T07:00:00"/>
    <d v="2018-01-30T21:00:00"/>
    <x v="6"/>
    <d v="2018-01-25T10:18:00"/>
    <s v="Mayor's Office of Film, Theatre &amp; Broadcasting"/>
    <x v="3"/>
    <s v="Television"/>
    <s v="Not Applicable"/>
    <s v="United States of America"/>
    <n v="11101"/>
  </r>
  <r>
    <x v="0"/>
    <d v="2018-10-02T06:00:00"/>
    <d v="2018-10-02T22:00:00"/>
    <x v="6"/>
    <d v="2018-09-27T17:47:00"/>
    <s v="Mayor's Office of Film, Theatre &amp; Broadcasting"/>
    <x v="1"/>
    <s v="Television"/>
    <s v="Cable-episodic"/>
    <s v="United States of America"/>
    <n v="11222"/>
  </r>
  <r>
    <x v="1"/>
    <d v="2019-11-19T00:01:00"/>
    <d v="2019-11-20T06:00:00"/>
    <x v="3"/>
    <d v="2019-10-23T11:25:00"/>
    <s v="Mayor's Office of Film, Theatre &amp; Broadcasting"/>
    <x v="0"/>
    <s v="Theater"/>
    <s v="Theater"/>
    <s v="United States of America"/>
    <n v="10019"/>
  </r>
  <r>
    <x v="0"/>
    <d v="2014-08-11T16:00:00"/>
    <d v="2014-08-11T22:00:00"/>
    <x v="8"/>
    <d v="2014-08-08T11:27:00"/>
    <s v="Mayor's Office of Film, Theatre &amp; Broadcasting"/>
    <x v="0"/>
    <s v="Television"/>
    <s v="Episodic series"/>
    <s v="United States of America"/>
    <n v="10011"/>
  </r>
  <r>
    <x v="0"/>
    <d v="2017-10-23T08:00:00"/>
    <d v="2017-10-23T23:00:00"/>
    <x v="4"/>
    <d v="2017-10-19T13:20:00"/>
    <s v="Mayor's Office of Film, Theatre &amp; Broadcasting"/>
    <x v="0"/>
    <s v="Film"/>
    <s v="Feature"/>
    <s v="United States of America"/>
    <n v="10010"/>
  </r>
  <r>
    <x v="0"/>
    <d v="2014-03-06T11:00:00"/>
    <d v="2014-03-07T01:00:00"/>
    <x v="8"/>
    <d v="2014-03-04T10:55:00"/>
    <s v="Mayor's Office of Film, Theatre &amp; Broadcasting"/>
    <x v="0"/>
    <s v="Television"/>
    <s v="Episodic series"/>
    <s v="United States of America"/>
    <s v="10003, 10011, 10012"/>
  </r>
  <r>
    <x v="0"/>
    <d v="2015-06-16T07:00:00"/>
    <d v="2015-06-16T21:00:00"/>
    <x v="0"/>
    <d v="2015-06-04T16:31:00"/>
    <s v="Mayor's Office of Film, Theatre &amp; Broadcasting"/>
    <x v="3"/>
    <s v="Television"/>
    <s v="Cable-episodic"/>
    <s v="United States of America"/>
    <n v="11101"/>
  </r>
  <r>
    <x v="0"/>
    <d v="2021-08-13T01:00:00"/>
    <d v="2021-08-13T13:00:00"/>
    <x v="7"/>
    <d v="2021-08-12T10:52:00"/>
    <s v="Mayor's Office of Film, Theatre &amp; Broadcasting"/>
    <x v="1"/>
    <s v="Television"/>
    <s v="Episodic series"/>
    <s v="United States of America"/>
    <n v="11222"/>
  </r>
  <r>
    <x v="0"/>
    <d v="2018-12-10T06:00:00"/>
    <d v="2018-12-10T18:00:00"/>
    <x v="6"/>
    <d v="2018-12-07T09:54:00"/>
    <s v="Mayor's Office of Film, Theatre &amp; Broadcasting"/>
    <x v="0"/>
    <s v="Still Photography"/>
    <s v="Not Applicable"/>
    <s v="United States of America"/>
    <s v="10011, 10013"/>
  </r>
  <r>
    <x v="0"/>
    <d v="2017-07-10T06:00:00"/>
    <d v="2017-07-10T22:00:00"/>
    <x v="4"/>
    <d v="2017-07-06T15:01:00"/>
    <s v="Mayor's Office of Film, Theatre &amp; Broadcasting"/>
    <x v="0"/>
    <s v="Television"/>
    <s v="Episodic series"/>
    <s v="United States of America"/>
    <n v="10024"/>
  </r>
  <r>
    <x v="1"/>
    <d v="2017-04-26T00:01:00"/>
    <d v="2017-04-27T06:00:00"/>
    <x v="4"/>
    <d v="2017-04-07T11:32:00"/>
    <s v="Mayor's Office of Film, Theatre &amp; Broadcasting"/>
    <x v="0"/>
    <s v="Theater"/>
    <s v="Theater"/>
    <s v="United States of America"/>
    <s v="10001, 10121"/>
  </r>
  <r>
    <x v="0"/>
    <d v="2013-04-15T13:00:00"/>
    <d v="2013-04-16T05:00:00"/>
    <x v="1"/>
    <d v="2013-04-11T11:47:00"/>
    <s v="Mayor's Office of Film, Theatre &amp; Broadcasting"/>
    <x v="0"/>
    <s v="Film"/>
    <s v="Feature"/>
    <s v="United States of America"/>
    <n v="10036"/>
  </r>
  <r>
    <x v="0"/>
    <d v="2017-01-24T08:30:00"/>
    <d v="2017-01-24T23:00:00"/>
    <x v="4"/>
    <d v="2017-01-19T11:43:00"/>
    <s v="Mayor's Office of Film, Theatre &amp; Broadcasting"/>
    <x v="0"/>
    <s v="Film"/>
    <s v="Feature"/>
    <s v="United States of America"/>
    <s v="10021, 10023, 10065, 10075"/>
  </r>
  <r>
    <x v="0"/>
    <d v="2016-10-14T15:00:00"/>
    <d v="2016-10-15T04:00:00"/>
    <x v="2"/>
    <d v="2016-10-12T09:16:00"/>
    <s v="Mayor's Office of Film, Theatre &amp; Broadcasting"/>
    <x v="1"/>
    <s v="Film"/>
    <s v="Feature"/>
    <s v="United States of America"/>
    <n v="11231"/>
  </r>
  <r>
    <x v="0"/>
    <d v="2013-11-24T06:00:00"/>
    <d v="2013-11-24T19:00:00"/>
    <x v="1"/>
    <d v="2013-11-22T12:09:00"/>
    <s v="Mayor's Office of Film, Theatre &amp; Broadcasting"/>
    <x v="0"/>
    <s v="Still Photography"/>
    <s v="Not Applicable"/>
    <s v="United States of America"/>
    <n v="10014"/>
  </r>
  <r>
    <x v="0"/>
    <d v="2018-09-27T00:00:00"/>
    <d v="2018-09-28T00:00:00"/>
    <x v="6"/>
    <d v="2018-09-21T17:09:00"/>
    <s v="Mayor's Office of Film, Theatre &amp; Broadcasting"/>
    <x v="0"/>
    <s v="Television"/>
    <s v="Episodic series"/>
    <s v="United States of America"/>
    <s v="10025, 10027, 10031"/>
  </r>
  <r>
    <x v="1"/>
    <d v="2012-10-21T00:01:00"/>
    <d v="2012-10-21T23:59:00"/>
    <x v="5"/>
    <d v="2012-10-01T16:19:00"/>
    <s v="Mayor's Office of Film, Theatre &amp; Broadcasting"/>
    <x v="0"/>
    <s v="Theater"/>
    <s v="Theater"/>
    <s v="United States of America"/>
    <n v="10019"/>
  </r>
  <r>
    <x v="1"/>
    <d v="2013-05-23T06:00:00"/>
    <d v="2013-05-24T05:59:00"/>
    <x v="1"/>
    <d v="2013-05-07T12:54:00"/>
    <s v="Mayor's Office of Film, Theatre &amp; Broadcasting"/>
    <x v="0"/>
    <s v="Theater"/>
    <s v="Theater"/>
    <s v="United States of America"/>
    <n v="10023"/>
  </r>
  <r>
    <x v="0"/>
    <d v="2016-09-14T08:00:00"/>
    <d v="2016-09-14T23:00:00"/>
    <x v="2"/>
    <d v="2016-09-12T13:05:00"/>
    <s v="Mayor's Office of Film, Theatre &amp; Broadcasting"/>
    <x v="1"/>
    <s v="Television"/>
    <s v="Episodic series"/>
    <s v="United States of America"/>
    <n v="11222"/>
  </r>
  <r>
    <x v="0"/>
    <d v="2014-06-09T06:00:00"/>
    <d v="2014-06-09T23:00:00"/>
    <x v="8"/>
    <d v="2014-06-03T17:55:00"/>
    <s v="Mayor's Office of Film, Theatre &amp; Broadcasting"/>
    <x v="1"/>
    <s v="Film"/>
    <s v="Feature"/>
    <s v="United States of America"/>
    <s v="11211, 11249"/>
  </r>
  <r>
    <x v="0"/>
    <d v="2021-11-10T05:00:00"/>
    <d v="2021-11-10T19:00:00"/>
    <x v="7"/>
    <d v="2021-11-08T12:57:00"/>
    <s v="Mayor's Office of Film, Theatre &amp; Broadcasting"/>
    <x v="3"/>
    <s v="Commercial"/>
    <s v="Commercial"/>
    <s v="United States of America"/>
    <n v="11101"/>
  </r>
  <r>
    <x v="1"/>
    <d v="2014-09-27T00:01:00"/>
    <d v="2014-09-28T06:00:00"/>
    <x v="8"/>
    <d v="2014-09-02T10:43:00"/>
    <s v="Mayor's Office of Film, Theatre &amp; Broadcasting"/>
    <x v="0"/>
    <s v="Theater"/>
    <s v="Theater"/>
    <s v="United States of America"/>
    <n v="10019"/>
  </r>
  <r>
    <x v="0"/>
    <d v="2017-11-15T07:00:00"/>
    <d v="2017-11-15T18:00:00"/>
    <x v="4"/>
    <d v="2017-11-09T16:04:00"/>
    <s v="Mayor's Office of Film, Theatre &amp; Broadcasting"/>
    <x v="1"/>
    <s v="Television"/>
    <s v="Episodic series"/>
    <s v="United States of America"/>
    <n v="11231"/>
  </r>
  <r>
    <x v="0"/>
    <d v="2015-09-01T09:00:00"/>
    <d v="2015-09-02T01:00:00"/>
    <x v="0"/>
    <d v="2015-08-25T15:18:00"/>
    <s v="Mayor's Office of Film, Theatre &amp; Broadcasting"/>
    <x v="0"/>
    <s v="Film"/>
    <s v="Feature"/>
    <s v="United States of America"/>
    <n v="10012"/>
  </r>
  <r>
    <x v="0"/>
    <d v="2021-09-20T10:00:00"/>
    <d v="2021-09-20T23:59:00"/>
    <x v="7"/>
    <d v="2021-09-17T01:10:00"/>
    <s v="Mayor's Office of Film, Theatre &amp; Broadcasting"/>
    <x v="0"/>
    <s v="Film"/>
    <s v="Feature"/>
    <s v="United States of America"/>
    <s v="10002, 11237"/>
  </r>
  <r>
    <x v="0"/>
    <d v="2017-07-18T07:00:00"/>
    <d v="2017-07-18T20:00:00"/>
    <x v="4"/>
    <d v="2017-07-14T08:57:00"/>
    <s v="Mayor's Office of Film, Theatre &amp; Broadcasting"/>
    <x v="0"/>
    <s v="Film"/>
    <s v="Feature"/>
    <s v="United States of America"/>
    <s v="10003, 10009"/>
  </r>
  <r>
    <x v="0"/>
    <d v="2017-05-10T08:00:00"/>
    <d v="2017-05-10T20:00:00"/>
    <x v="4"/>
    <d v="2017-05-05T14:04:00"/>
    <s v="Mayor's Office of Film, Theatre &amp; Broadcasting"/>
    <x v="0"/>
    <s v="Still Photography"/>
    <s v="Not Applicable"/>
    <s v="United States of America"/>
    <s v="10027, 10031"/>
  </r>
  <r>
    <x v="0"/>
    <d v="2017-06-28T06:00:00"/>
    <d v="2017-06-28T23:59:00"/>
    <x v="4"/>
    <d v="2017-06-23T12:22:00"/>
    <s v="Mayor's Office of Film, Theatre &amp; Broadcasting"/>
    <x v="1"/>
    <s v="Film"/>
    <s v="Feature"/>
    <s v="United States of America"/>
    <s v="11220, 11232"/>
  </r>
  <r>
    <x v="0"/>
    <d v="2012-12-10T07:00:00"/>
    <d v="2012-12-10T21:00:00"/>
    <x v="5"/>
    <d v="2012-12-06T22:09:00"/>
    <s v="Mayor's Office of Film, Theatre &amp; Broadcasting"/>
    <x v="3"/>
    <s v="Film"/>
    <s v="Feature"/>
    <s v="United States of America"/>
    <s v="11101, 11378"/>
  </r>
  <r>
    <x v="0"/>
    <d v="2014-03-28T06:00:00"/>
    <d v="2014-03-28T21:00:00"/>
    <x v="8"/>
    <d v="2014-03-25T21:39:00"/>
    <s v="Mayor's Office of Film, Theatre &amp; Broadcasting"/>
    <x v="0"/>
    <s v="Film"/>
    <s v="Feature"/>
    <s v="United States of America"/>
    <s v="10028, 10029"/>
  </r>
  <r>
    <x v="0"/>
    <d v="2016-05-21T09:00:00"/>
    <d v="2016-05-21T23:00:00"/>
    <x v="2"/>
    <d v="2016-05-17T17:38:00"/>
    <s v="Mayor's Office of Film, Theatre &amp; Broadcasting"/>
    <x v="3"/>
    <s v="Television"/>
    <s v="Episodic series"/>
    <s v="United States of America"/>
    <s v="10013, 11106"/>
  </r>
  <r>
    <x v="0"/>
    <d v="2014-06-05T08:00:00"/>
    <d v="2014-06-05T20:00:00"/>
    <x v="8"/>
    <d v="2014-06-04T11:03:00"/>
    <s v="Mayor's Office of Film, Theatre &amp; Broadcasting"/>
    <x v="0"/>
    <s v="Still Photography"/>
    <s v="Not Applicable"/>
    <s v="United States of America"/>
    <n v="10012"/>
  </r>
  <r>
    <x v="0"/>
    <d v="2018-05-02T09:00:00"/>
    <d v="2018-05-02T23:00:00"/>
    <x v="6"/>
    <d v="2018-04-27T14:34:00"/>
    <s v="Mayor's Office of Film, Theatre &amp; Broadcasting"/>
    <x v="0"/>
    <s v="Television"/>
    <s v="Cable-episodic"/>
    <s v="United States of America"/>
    <s v="10004, 11101"/>
  </r>
  <r>
    <x v="0"/>
    <d v="2015-03-06T08:00:00"/>
    <d v="2015-03-07T01:00:00"/>
    <x v="0"/>
    <d v="2015-02-28T15:14:00"/>
    <s v="Mayor's Office of Film, Theatre &amp; Broadcasting"/>
    <x v="0"/>
    <s v="Television"/>
    <s v="Variety"/>
    <s v="United States of America"/>
    <s v="10021, 10075"/>
  </r>
  <r>
    <x v="0"/>
    <d v="2019-09-18T00:00:00"/>
    <d v="2019-09-18T23:00:00"/>
    <x v="3"/>
    <d v="2019-09-13T17:07:00"/>
    <s v="Mayor's Office of Film, Theatre &amp; Broadcasting"/>
    <x v="3"/>
    <s v="Film"/>
    <s v="Feature"/>
    <s v="United States of America"/>
    <n v="11354"/>
  </r>
  <r>
    <x v="0"/>
    <d v="2017-06-23T06:00:00"/>
    <d v="2017-06-23T23:00:00"/>
    <x v="4"/>
    <d v="2017-06-20T13:50:00"/>
    <s v="Mayor's Office of Film, Theatre &amp; Broadcasting"/>
    <x v="1"/>
    <s v="Film"/>
    <s v="Feature"/>
    <s v="United States of America"/>
    <n v="11207"/>
  </r>
  <r>
    <x v="1"/>
    <d v="2012-10-21T00:01:00"/>
    <d v="2012-10-21T23:59:00"/>
    <x v="5"/>
    <d v="2012-10-16T11:40:00"/>
    <s v="Mayor's Office of Film, Theatre &amp; Broadcasting"/>
    <x v="0"/>
    <s v="Theater"/>
    <s v="Theater"/>
    <s v="United States of America"/>
    <n v="10001"/>
  </r>
  <r>
    <x v="0"/>
    <d v="2014-12-09T07:00:00"/>
    <d v="2014-12-09T23:00:00"/>
    <x v="8"/>
    <d v="2014-12-08T13:08:00"/>
    <s v="Mayor's Office of Film, Theatre &amp; Broadcasting"/>
    <x v="3"/>
    <s v="Television"/>
    <s v="Episodic series"/>
    <s v="United States of America"/>
    <n v="11101"/>
  </r>
  <r>
    <x v="0"/>
    <d v="2012-04-05T10:00:00"/>
    <d v="2012-04-05T23:59:00"/>
    <x v="5"/>
    <d v="2012-03-30T16:16:00"/>
    <s v="Mayor's Office of Film, Theatre &amp; Broadcasting"/>
    <x v="1"/>
    <s v="Television"/>
    <s v="Episodic series"/>
    <s v="United States of America"/>
    <n v="11222"/>
  </r>
  <r>
    <x v="1"/>
    <d v="2014-09-17T00:01:00"/>
    <d v="2014-09-17T23:59:00"/>
    <x v="8"/>
    <d v="2014-08-18T12:20:00"/>
    <s v="Mayor's Office of Film, Theatre &amp; Broadcasting"/>
    <x v="0"/>
    <s v="Theater"/>
    <s v="Theater"/>
    <s v="United States of America"/>
    <s v="10001, 10121"/>
  </r>
  <r>
    <x v="0"/>
    <d v="2020-10-21T07:00:00"/>
    <d v="2020-10-21T21:00:00"/>
    <x v="9"/>
    <d v="2020-10-14T16:32:00"/>
    <s v="Mayor's Office of Film, Theatre &amp; Broadcasting"/>
    <x v="1"/>
    <s v="Television"/>
    <s v="Episodic series"/>
    <s v="United States of America"/>
    <n v="11222"/>
  </r>
  <r>
    <x v="0"/>
    <d v="2014-07-17T15:00:00"/>
    <d v="2014-07-18T07:00:00"/>
    <x v="8"/>
    <d v="2014-07-14T15:08:00"/>
    <s v="Mayor's Office of Film, Theatre &amp; Broadcasting"/>
    <x v="3"/>
    <s v="Television"/>
    <s v="Episodic series"/>
    <s v="United States of America"/>
    <s v="11101, 11109"/>
  </r>
  <r>
    <x v="0"/>
    <d v="2012-12-16T06:00:00"/>
    <d v="2012-12-16T20:00:00"/>
    <x v="5"/>
    <d v="2012-12-13T14:30:00"/>
    <s v="Mayor's Office of Film, Theatre &amp; Broadcasting"/>
    <x v="0"/>
    <s v="Film"/>
    <s v="Feature"/>
    <s v="United States of America"/>
    <s v="10016, 10017"/>
  </r>
  <r>
    <x v="0"/>
    <d v="2020-02-05T11:00:00"/>
    <d v="2020-02-06T01:00:00"/>
    <x v="9"/>
    <d v="2020-01-31T13:00:00"/>
    <s v="Mayor's Office of Film, Theatre &amp; Broadcasting"/>
    <x v="0"/>
    <s v="Television"/>
    <s v="Episodic series"/>
    <s v="United States of America"/>
    <s v="10011, 10038"/>
  </r>
  <r>
    <x v="0"/>
    <d v="2021-09-08T17:00:00"/>
    <d v="2021-09-09T01:00:00"/>
    <x v="7"/>
    <d v="2021-09-01T13:20:00"/>
    <s v="Mayor's Office of Film, Theatre &amp; Broadcasting"/>
    <x v="3"/>
    <s v="Television"/>
    <s v="Episodic series"/>
    <s v="United States of America"/>
    <n v="11105"/>
  </r>
  <r>
    <x v="0"/>
    <d v="2020-10-28T07:00:00"/>
    <d v="2020-10-28T19:00:00"/>
    <x v="9"/>
    <d v="2020-10-22T14:56:00"/>
    <s v="Mayor's Office of Film, Theatre &amp; Broadcasting"/>
    <x v="3"/>
    <s v="Television"/>
    <s v="Cable-episodic"/>
    <s v="United States of America"/>
    <s v="11102, 11105"/>
  </r>
  <r>
    <x v="0"/>
    <d v="2015-12-03T07:00:00"/>
    <d v="2015-12-03T21:00:00"/>
    <x v="0"/>
    <d v="2015-12-01T14:55:00"/>
    <s v="Mayor's Office of Film, Theatre &amp; Broadcasting"/>
    <x v="3"/>
    <s v="Television"/>
    <s v="Episodic series"/>
    <s v="United States of America"/>
    <n v="11101"/>
  </r>
  <r>
    <x v="0"/>
    <d v="2014-09-17T07:00:00"/>
    <d v="2014-09-17T21:00:00"/>
    <x v="8"/>
    <d v="2014-09-15T12:14:00"/>
    <s v="Mayor's Office of Film, Theatre &amp; Broadcasting"/>
    <x v="0"/>
    <s v="WEB"/>
    <s v="Not Applicable"/>
    <s v="United States of America"/>
    <n v="10001"/>
  </r>
  <r>
    <x v="0"/>
    <d v="2012-10-25T07:00:00"/>
    <d v="2012-10-25T22:00:00"/>
    <x v="5"/>
    <d v="2012-10-23T14:45:00"/>
    <s v="Mayor's Office of Film, Theatre &amp; Broadcasting"/>
    <x v="0"/>
    <s v="Television"/>
    <s v="Episodic series"/>
    <s v="United States of America"/>
    <n v="10012"/>
  </r>
  <r>
    <x v="0"/>
    <d v="2018-02-15T12:00:00"/>
    <d v="2018-02-16T06:00:00"/>
    <x v="6"/>
    <d v="2018-02-12T21:14:00"/>
    <s v="Mayor's Office of Film, Theatre &amp; Broadcasting"/>
    <x v="1"/>
    <s v="Television"/>
    <s v="Episodic series"/>
    <s v="United States of America"/>
    <n v="11222"/>
  </r>
  <r>
    <x v="0"/>
    <d v="2016-08-17T07:00:00"/>
    <d v="2016-08-17T22:00:00"/>
    <x v="2"/>
    <d v="2016-08-16T09:31:00"/>
    <s v="Mayor's Office of Film, Theatre &amp; Broadcasting"/>
    <x v="3"/>
    <s v="Television"/>
    <s v="Episodic series"/>
    <s v="United States of America"/>
    <s v="11237, 11385"/>
  </r>
  <r>
    <x v="0"/>
    <d v="2013-12-10T07:00:00"/>
    <d v="2013-12-10T19:00:00"/>
    <x v="1"/>
    <d v="2013-12-05T16:36:00"/>
    <s v="Mayor's Office of Film, Theatre &amp; Broadcasting"/>
    <x v="0"/>
    <s v="Commercial"/>
    <s v="Commercial"/>
    <s v="United States of America"/>
    <n v="10013"/>
  </r>
  <r>
    <x v="0"/>
    <d v="2012-04-06T06:00:00"/>
    <d v="2012-04-06T19:00:00"/>
    <x v="5"/>
    <d v="2012-04-05T16:09:00"/>
    <s v="Mayor's Office of Film, Theatre &amp; Broadcasting"/>
    <x v="0"/>
    <s v="Television"/>
    <s v="Variety"/>
    <s v="United States of America"/>
    <n v="10014"/>
  </r>
  <r>
    <x v="0"/>
    <d v="2013-02-21T07:00:00"/>
    <d v="2013-02-22T04:00:00"/>
    <x v="1"/>
    <d v="2013-02-19T12:39:00"/>
    <s v="Mayor's Office of Film, Theatre &amp; Broadcasting"/>
    <x v="0"/>
    <s v="Film"/>
    <s v="Feature"/>
    <s v="United States of America"/>
    <s v="10030, 10031"/>
  </r>
  <r>
    <x v="0"/>
    <d v="2019-05-18T06:00:00"/>
    <d v="2019-05-18T23:59:00"/>
    <x v="3"/>
    <d v="2019-05-16T23:56:00"/>
    <s v="Mayor's Office of Film, Theatre &amp; Broadcasting"/>
    <x v="0"/>
    <s v="Commercial"/>
    <s v="Industrial/Corporate"/>
    <s v="United States of America"/>
    <n v="10001"/>
  </r>
  <r>
    <x v="0"/>
    <d v="2014-10-23T06:00:00"/>
    <d v="2014-10-23T18:00:00"/>
    <x v="8"/>
    <d v="2014-10-21T10:33:00"/>
    <s v="Mayor's Office of Film, Theatre &amp; Broadcasting"/>
    <x v="0"/>
    <s v="Commercial"/>
    <s v="Commercial"/>
    <s v="United States of America"/>
    <s v="10017, 10022"/>
  </r>
  <r>
    <x v="0"/>
    <d v="2021-11-27T07:00:00"/>
    <d v="2021-11-27T23:00:00"/>
    <x v="7"/>
    <d v="2021-11-24T16:19:00"/>
    <s v="Mayor's Office of Film, Theatre &amp; Broadcasting"/>
    <x v="0"/>
    <s v="Commercial"/>
    <s v="Commercial"/>
    <s v="United States of America"/>
    <n v="10038"/>
  </r>
  <r>
    <x v="0"/>
    <d v="2015-11-19T16:00:00"/>
    <d v="2015-11-20T06:00:00"/>
    <x v="0"/>
    <d v="2015-11-16T14:12:00"/>
    <s v="Mayor's Office of Film, Theatre &amp; Broadcasting"/>
    <x v="1"/>
    <s v="Television"/>
    <s v="Episodic series"/>
    <s v="United States of America"/>
    <n v="11222"/>
  </r>
  <r>
    <x v="0"/>
    <d v="2021-07-31T07:00:00"/>
    <d v="2021-07-31T19:00:00"/>
    <x v="7"/>
    <d v="2021-07-27T15:24:00"/>
    <s v="Mayor's Office of Film, Theatre &amp; Broadcasting"/>
    <x v="1"/>
    <s v="Commercial"/>
    <s v="Commercial"/>
    <s v="United States of America"/>
    <s v="11215, 11217"/>
  </r>
  <r>
    <x v="0"/>
    <d v="2021-05-18T10:00:00"/>
    <d v="2021-05-19T22:00:00"/>
    <x v="7"/>
    <d v="2021-05-14T09:39:00"/>
    <s v="Mayor's Office of Film, Theatre &amp; Broadcasting"/>
    <x v="0"/>
    <s v="Television"/>
    <s v="Cable-episodic"/>
    <s v="United States of America"/>
    <s v="10022, 10023, 10044, 10065, 11101, 11222"/>
  </r>
  <r>
    <x v="0"/>
    <d v="2012-11-19T06:00:00"/>
    <d v="2012-11-19T18:00:00"/>
    <x v="5"/>
    <d v="2012-11-13T14:59:00"/>
    <s v="Mayor's Office of Film, Theatre &amp; Broadcasting"/>
    <x v="0"/>
    <s v="Television"/>
    <s v="Pilot"/>
    <s v="United States of America"/>
    <n v="10014"/>
  </r>
  <r>
    <x v="1"/>
    <d v="2013-11-10T17:00:00"/>
    <d v="2013-11-11T01:00:00"/>
    <x v="1"/>
    <d v="2013-10-15T18:02:00"/>
    <s v="Mayor's Office of Film, Theatre &amp; Broadcasting"/>
    <x v="1"/>
    <s v="Theater"/>
    <s v="Theater"/>
    <s v="United States of America"/>
    <n v="11217"/>
  </r>
  <r>
    <x v="0"/>
    <d v="2012-05-12T00:00:00"/>
    <d v="2012-05-12T12:00:00"/>
    <x v="5"/>
    <d v="2012-05-09T16:25:00"/>
    <s v="Mayor's Office of Film, Theatre &amp; Broadcasting"/>
    <x v="3"/>
    <s v="Music Video"/>
    <s v="Signed Artist"/>
    <s v="United States of America"/>
    <n v="11101"/>
  </r>
  <r>
    <x v="0"/>
    <d v="2018-02-09T06:00:00"/>
    <d v="2018-02-09T18:00:00"/>
    <x v="6"/>
    <d v="2018-02-07T22:04:00"/>
    <s v="Mayor's Office of Film, Theatre &amp; Broadcasting"/>
    <x v="4"/>
    <s v="Film"/>
    <s v="Short"/>
    <s v="United States of America"/>
    <s v="10035, 10458"/>
  </r>
  <r>
    <x v="0"/>
    <d v="2018-10-11T06:00:00"/>
    <d v="2018-10-11T18:00:00"/>
    <x v="6"/>
    <d v="2018-10-03T09:54:00"/>
    <s v="Mayor's Office of Film, Theatre &amp; Broadcasting"/>
    <x v="0"/>
    <s v="Film"/>
    <s v="Feature"/>
    <s v="United States of America"/>
    <s v="10016, 10017"/>
  </r>
  <r>
    <x v="0"/>
    <d v="2014-03-19T12:00:00"/>
    <d v="2014-03-20T02:00:00"/>
    <x v="8"/>
    <d v="2014-03-11T15:53:00"/>
    <s v="Mayor's Office of Film, Theatre &amp; Broadcasting"/>
    <x v="3"/>
    <s v="Television"/>
    <s v="Episodic series"/>
    <s v="United States of America"/>
    <s v="11356, 11357"/>
  </r>
  <r>
    <x v="0"/>
    <d v="2019-10-10T09:00:00"/>
    <d v="2019-10-11T01:00:00"/>
    <x v="3"/>
    <d v="2019-10-08T11:00:00"/>
    <s v="Mayor's Office of Film, Theatre &amp; Broadcasting"/>
    <x v="0"/>
    <s v="Television"/>
    <s v="Cable-episodic"/>
    <s v="United States of America"/>
    <s v="10002, 10012"/>
  </r>
  <r>
    <x v="0"/>
    <d v="2014-11-14T09:00:00"/>
    <d v="2014-11-15T00:00:00"/>
    <x v="8"/>
    <d v="2014-11-07T11:35:00"/>
    <s v="Mayor's Office of Film, Theatre &amp; Broadcasting"/>
    <x v="0"/>
    <s v="Television"/>
    <s v="Cable-episodic"/>
    <s v="United States of America"/>
    <n v="10003"/>
  </r>
  <r>
    <x v="0"/>
    <d v="2019-08-13T07:00:00"/>
    <d v="2019-08-13T22:00:00"/>
    <x v="3"/>
    <d v="2019-08-08T21:16:00"/>
    <s v="Mayor's Office of Film, Theatre &amp; Broadcasting"/>
    <x v="1"/>
    <s v="Television"/>
    <s v="Cable-episodic"/>
    <s v="United States of America"/>
    <s v="11205, 11216"/>
  </r>
  <r>
    <x v="0"/>
    <d v="2019-09-03T06:00:00"/>
    <d v="2019-09-03T20:00:00"/>
    <x v="3"/>
    <d v="2019-08-26T17:55:00"/>
    <s v="Mayor's Office of Film, Theatre &amp; Broadcasting"/>
    <x v="1"/>
    <s v="Still Photography"/>
    <s v="Not Applicable"/>
    <s v="United States of America"/>
    <n v="11232"/>
  </r>
  <r>
    <x v="0"/>
    <d v="2013-01-24T09:00:00"/>
    <d v="2013-01-24T23:00:00"/>
    <x v="1"/>
    <d v="2013-01-21T10:35:00"/>
    <s v="Mayor's Office of Film, Theatre &amp; Broadcasting"/>
    <x v="1"/>
    <s v="Television"/>
    <s v="Episodic series"/>
    <s v="United States of America"/>
    <n v="11222"/>
  </r>
  <r>
    <x v="0"/>
    <d v="2017-06-24T07:00:00"/>
    <d v="2017-06-25T20:00:00"/>
    <x v="4"/>
    <d v="2017-06-08T12:51:00"/>
    <s v="Mayor's Office of Film, Theatre &amp; Broadcasting"/>
    <x v="0"/>
    <s v="Television"/>
    <s v="Special/Awards Show"/>
    <s v="United States of America"/>
    <s v="10010, 10014"/>
  </r>
  <r>
    <x v="1"/>
    <d v="2016-02-27T00:01:00"/>
    <d v="2016-02-28T06:00:00"/>
    <x v="2"/>
    <d v="2016-01-12T13:20:00"/>
    <s v="Mayor's Office of Film, Theatre &amp; Broadcasting"/>
    <x v="0"/>
    <s v="Theater"/>
    <s v="Theater"/>
    <s v="United States of America"/>
    <n v="10001"/>
  </r>
  <r>
    <x v="0"/>
    <d v="2018-05-15T07:00:00"/>
    <d v="2018-05-15T23:00:00"/>
    <x v="6"/>
    <d v="2018-05-10T10:42:00"/>
    <s v="Mayor's Office of Film, Theatre &amp; Broadcasting"/>
    <x v="1"/>
    <s v="Television"/>
    <s v="Episodic series"/>
    <s v="United States of America"/>
    <n v="11222"/>
  </r>
  <r>
    <x v="0"/>
    <d v="2012-08-13T07:00:00"/>
    <d v="2012-08-13T21:00:00"/>
    <x v="5"/>
    <d v="2012-08-08T12:03:00"/>
    <s v="Mayor's Office of Film, Theatre &amp; Broadcasting"/>
    <x v="3"/>
    <s v="Television"/>
    <s v="Episodic series"/>
    <s v="United States of America"/>
    <s v="11102, 11105"/>
  </r>
  <r>
    <x v="1"/>
    <d v="2013-10-06T06:00:00"/>
    <d v="2013-10-06T11:59:00"/>
    <x v="1"/>
    <d v="2013-10-02T10:52:00"/>
    <s v="Mayor's Office of Film, Theatre &amp; Broadcasting"/>
    <x v="0"/>
    <s v="Television"/>
    <s v="Reality"/>
    <s v="United States of America"/>
    <n v="10001"/>
  </r>
  <r>
    <x v="0"/>
    <d v="2020-10-14T07:00:00"/>
    <d v="2020-10-14T12:00:00"/>
    <x v="9"/>
    <d v="2020-10-08T22:01:00"/>
    <s v="Mayor's Office of Film, Theatre &amp; Broadcasting"/>
    <x v="0"/>
    <s v="Commercial"/>
    <s v="Commercial"/>
    <s v="United States of America"/>
    <s v="10019, 10023"/>
  </r>
  <r>
    <x v="0"/>
    <d v="2015-09-21T06:00:00"/>
    <d v="2015-09-21T22:00:00"/>
    <x v="0"/>
    <d v="2015-09-17T12:13:00"/>
    <s v="Mayor's Office of Film, Theatre &amp; Broadcasting"/>
    <x v="1"/>
    <s v="Film"/>
    <s v="Feature"/>
    <s v="United States of America"/>
    <n v="11217"/>
  </r>
  <r>
    <x v="0"/>
    <d v="2016-11-28T06:00:00"/>
    <d v="2016-11-28T22:00:00"/>
    <x v="2"/>
    <d v="2016-11-18T10:30:00"/>
    <s v="Mayor's Office of Film, Theatre &amp; Broadcasting"/>
    <x v="3"/>
    <s v="Television"/>
    <s v="Cable-episodic"/>
    <s v="United States of America"/>
    <n v="11106"/>
  </r>
  <r>
    <x v="0"/>
    <d v="2017-02-23T06:00:00"/>
    <d v="2017-02-23T23:59:00"/>
    <x v="4"/>
    <d v="2017-02-17T14:13:00"/>
    <s v="Mayor's Office of Film, Theatre &amp; Broadcasting"/>
    <x v="1"/>
    <s v="Television"/>
    <s v="Cable-episodic"/>
    <s v="United States of America"/>
    <n v="11223"/>
  </r>
  <r>
    <x v="0"/>
    <d v="2021-11-01T06:00:00"/>
    <d v="2021-11-01T19:00:00"/>
    <x v="7"/>
    <d v="2021-10-27T13:49:00"/>
    <s v="Mayor's Office of Film, Theatre &amp; Broadcasting"/>
    <x v="0"/>
    <s v="WEB"/>
    <s v="Not Applicable"/>
    <s v="United States of America"/>
    <n v="10027"/>
  </r>
  <r>
    <x v="1"/>
    <d v="2015-09-28T07:00:00"/>
    <d v="2015-10-04T23:00:00"/>
    <x v="0"/>
    <d v="2015-09-24T10:03:00"/>
    <s v="Mayor's Office of Film, Theatre &amp; Broadcasting"/>
    <x v="1"/>
    <s v="Theater"/>
    <s v="Theater"/>
    <s v="United States of America"/>
    <n v="11217"/>
  </r>
  <r>
    <x v="0"/>
    <d v="2021-10-22T06:00:00"/>
    <d v="2021-10-22T23:00:00"/>
    <x v="7"/>
    <d v="2021-10-14T21:16:00"/>
    <s v="Mayor's Office of Film, Theatre &amp; Broadcasting"/>
    <x v="0"/>
    <s v="Television"/>
    <s v="News"/>
    <s v="United States of America"/>
    <s v="10020, 10112"/>
  </r>
  <r>
    <x v="0"/>
    <d v="2012-03-12T11:00:00"/>
    <d v="2012-03-12T22:00:00"/>
    <x v="5"/>
    <d v="2012-03-07T14:44:00"/>
    <s v="Mayor's Office of Film, Theatre &amp; Broadcasting"/>
    <x v="1"/>
    <s v="Television"/>
    <s v="Cable-episodic"/>
    <s v="United States of America"/>
    <n v="11201"/>
  </r>
  <r>
    <x v="0"/>
    <d v="2019-04-25T06:00:00"/>
    <d v="2019-04-25T22:00:00"/>
    <x v="3"/>
    <d v="2019-04-24T07:45:00"/>
    <s v="Mayor's Office of Film, Theatre &amp; Broadcasting"/>
    <x v="0"/>
    <s v="Film"/>
    <s v="Feature"/>
    <s v="United States of America"/>
    <n v="10001"/>
  </r>
  <r>
    <x v="0"/>
    <d v="2018-08-09T10:00:00"/>
    <d v="2018-08-10T03:00:00"/>
    <x v="6"/>
    <d v="2018-08-03T13:42:00"/>
    <s v="Mayor's Office of Film, Theatre &amp; Broadcasting"/>
    <x v="3"/>
    <s v="Television"/>
    <s v="Episodic series"/>
    <s v="United States of America"/>
    <s v="11101, 11106"/>
  </r>
  <r>
    <x v="0"/>
    <d v="2020-10-23T17:00:00"/>
    <d v="2020-10-23T23:00:00"/>
    <x v="9"/>
    <d v="2020-10-15T16:27:00"/>
    <s v="Mayor's Office of Film, Theatre &amp; Broadcasting"/>
    <x v="0"/>
    <s v="Television"/>
    <s v="Episodic series"/>
    <s v="United States of America"/>
    <s v="10001, 10018"/>
  </r>
  <r>
    <x v="0"/>
    <d v="2019-05-02T07:00:00"/>
    <d v="2019-05-02T21:00:00"/>
    <x v="3"/>
    <d v="2019-04-25T15:36:00"/>
    <s v="Mayor's Office of Film, Theatre &amp; Broadcasting"/>
    <x v="4"/>
    <s v="Television"/>
    <s v="Episodic series"/>
    <s v="United States of America"/>
    <n v="10454"/>
  </r>
  <r>
    <x v="0"/>
    <d v="2017-01-17T08:00:00"/>
    <d v="2017-01-17T19:00:00"/>
    <x v="4"/>
    <d v="2017-01-12T12:10:00"/>
    <s v="Mayor's Office of Film, Theatre &amp; Broadcasting"/>
    <x v="0"/>
    <s v="Television"/>
    <s v="Episodic series"/>
    <s v="United States of America"/>
    <s v="10001, 10013"/>
  </r>
  <r>
    <x v="0"/>
    <d v="2012-07-17T06:00:00"/>
    <d v="2012-07-17T21:00:00"/>
    <x v="5"/>
    <d v="2012-07-12T12:03:00"/>
    <s v="Mayor's Office of Film, Theatre &amp; Broadcasting"/>
    <x v="1"/>
    <s v="Film"/>
    <s v="Feature"/>
    <s v="United States of America"/>
    <s v="11224, 11235"/>
  </r>
  <r>
    <x v="0"/>
    <d v="2013-06-13T17:00:00"/>
    <d v="2013-06-13T23:59:00"/>
    <x v="1"/>
    <d v="2013-06-10T17:34:00"/>
    <s v="Mayor's Office of Film, Theatre &amp; Broadcasting"/>
    <x v="0"/>
    <s v="Commercial"/>
    <s v="PSA"/>
    <s v="United States of America"/>
    <s v="10002, 10013"/>
  </r>
  <r>
    <x v="0"/>
    <d v="2012-08-12T11:00:00"/>
    <d v="2012-08-12T23:59:00"/>
    <x v="5"/>
    <d v="2012-08-09T22:13:00"/>
    <s v="Mayor's Office of Film, Theatre &amp; Broadcasting"/>
    <x v="0"/>
    <s v="Television"/>
    <s v="Episodic series"/>
    <s v="United States of America"/>
    <s v="10004, 10007, 10011, 10014, 10036"/>
  </r>
  <r>
    <x v="0"/>
    <d v="2016-05-11T09:00:00"/>
    <d v="2016-05-11T23:00:00"/>
    <x v="2"/>
    <d v="2016-05-05T15:08:00"/>
    <s v="Mayor's Office of Film, Theatre &amp; Broadcasting"/>
    <x v="1"/>
    <s v="Television"/>
    <s v="Episodic series"/>
    <s v="United States of America"/>
    <n v="11222"/>
  </r>
  <r>
    <x v="0"/>
    <d v="2012-10-01T07:00:00"/>
    <d v="2012-10-01T23:30:00"/>
    <x v="5"/>
    <d v="2012-09-28T16:28:00"/>
    <s v="Mayor's Office of Film, Theatre &amp; Broadcasting"/>
    <x v="0"/>
    <s v="Television"/>
    <s v="Episodic series"/>
    <s v="United States of America"/>
    <s v="10019, 10020, 10036"/>
  </r>
  <r>
    <x v="0"/>
    <d v="2016-08-30T07:00:00"/>
    <d v="2016-08-30T21:00:00"/>
    <x v="2"/>
    <d v="2016-08-29T12:53:00"/>
    <s v="Mayor's Office of Film, Theatre &amp; Broadcasting"/>
    <x v="1"/>
    <s v="Film"/>
    <s v="Feature"/>
    <s v="United States of America"/>
    <n v="11224"/>
  </r>
  <r>
    <x v="0"/>
    <d v="2012-06-18T06:00:00"/>
    <d v="2012-06-18T22:00:00"/>
    <x v="5"/>
    <d v="2012-06-13T14:00:00"/>
    <s v="Mayor's Office of Film, Theatre &amp; Broadcasting"/>
    <x v="3"/>
    <s v="Film"/>
    <s v="Feature"/>
    <s v="United States of America"/>
    <s v="11101, 11106"/>
  </r>
  <r>
    <x v="0"/>
    <d v="2014-07-18T07:00:00"/>
    <d v="2014-07-18T21:00:00"/>
    <x v="8"/>
    <d v="2014-07-17T09:21:00"/>
    <s v="Mayor's Office of Film, Theatre &amp; Broadcasting"/>
    <x v="1"/>
    <s v="Television"/>
    <s v="Episodic series"/>
    <s v="United States of America"/>
    <n v="11222"/>
  </r>
  <r>
    <x v="0"/>
    <d v="2013-10-10T08:00:00"/>
    <d v="2013-10-11T00:00:00"/>
    <x v="1"/>
    <d v="2013-10-09T12:59:00"/>
    <s v="Mayor's Office of Film, Theatre &amp; Broadcasting"/>
    <x v="3"/>
    <s v="Television"/>
    <s v="Episodic series"/>
    <s v="United States of America"/>
    <n v="11101"/>
  </r>
  <r>
    <x v="0"/>
    <d v="2014-12-19T07:00:00"/>
    <d v="2014-12-19T23:30:00"/>
    <x v="8"/>
    <d v="2014-12-16T12:40:00"/>
    <s v="Mayor's Office of Film, Theatre &amp; Broadcasting"/>
    <x v="1"/>
    <s v="Television"/>
    <s v="Episodic series"/>
    <s v="United States of America"/>
    <n v="11222"/>
  </r>
  <r>
    <x v="0"/>
    <d v="2017-12-19T10:00:00"/>
    <d v="2017-12-19T23:59:00"/>
    <x v="4"/>
    <d v="2017-12-18T14:05:00"/>
    <s v="Mayor's Office of Film, Theatre &amp; Broadcasting"/>
    <x v="0"/>
    <s v="Music Video"/>
    <s v="Signed Artist"/>
    <s v="United States of America"/>
    <s v="10027, 10035"/>
  </r>
  <r>
    <x v="0"/>
    <d v="2016-11-16T07:00:00"/>
    <d v="2016-11-16T23:00:00"/>
    <x v="2"/>
    <d v="2016-11-09T12:09:00"/>
    <s v="Mayor's Office of Film, Theatre &amp; Broadcasting"/>
    <x v="1"/>
    <s v="Television"/>
    <s v="Episodic series"/>
    <s v="United States of America"/>
    <n v="11222"/>
  </r>
  <r>
    <x v="0"/>
    <d v="2016-08-22T06:00:00"/>
    <d v="2016-08-22T21:00:00"/>
    <x v="2"/>
    <d v="2016-08-16T11:03:00"/>
    <s v="Mayor's Office of Film, Theatre &amp; Broadcasting"/>
    <x v="0"/>
    <s v="Television"/>
    <s v="Episodic series"/>
    <s v="United States of America"/>
    <s v="10004, 10005, 10038"/>
  </r>
  <r>
    <x v="0"/>
    <d v="2013-11-11T06:00:00"/>
    <d v="2013-11-11T11:00:00"/>
    <x v="1"/>
    <d v="2013-11-06T20:50:00"/>
    <s v="Mayor's Office of Film, Theatre &amp; Broadcasting"/>
    <x v="0"/>
    <s v="Still Photography"/>
    <s v="Not Applicable"/>
    <s v="United States of America"/>
    <s v="10003, 10018"/>
  </r>
  <r>
    <x v="0"/>
    <d v="2017-11-27T07:00:00"/>
    <d v="2017-11-27T22:00:00"/>
    <x v="4"/>
    <d v="2017-11-17T08:42:00"/>
    <s v="Mayor's Office of Film, Theatre &amp; Broadcasting"/>
    <x v="4"/>
    <s v="Television"/>
    <s v="Episodic series"/>
    <s v="United States of America"/>
    <n v="10454"/>
  </r>
  <r>
    <x v="0"/>
    <d v="2013-08-27T02:00:00"/>
    <d v="2013-08-27T10:00:00"/>
    <x v="1"/>
    <d v="2013-08-22T05:47:00"/>
    <s v="Mayor's Office of Film, Theatre &amp; Broadcasting"/>
    <x v="0"/>
    <s v="Television"/>
    <s v="News"/>
    <s v="United States of America"/>
    <n v="10036"/>
  </r>
  <r>
    <x v="0"/>
    <d v="2014-08-18T18:00:00"/>
    <d v="2014-08-19T07:00:00"/>
    <x v="8"/>
    <d v="2014-08-14T10:25:00"/>
    <s v="Mayor's Office of Film, Theatre &amp; Broadcasting"/>
    <x v="0"/>
    <s v="Television"/>
    <s v="Episodic series"/>
    <s v="United States of America"/>
    <n v="10003"/>
  </r>
  <r>
    <x v="0"/>
    <d v="2018-08-29T07:00:00"/>
    <d v="2018-08-29T22:00:00"/>
    <x v="6"/>
    <d v="2018-08-23T10:20:00"/>
    <s v="Mayor's Office of Film, Theatre &amp; Broadcasting"/>
    <x v="1"/>
    <s v="Television"/>
    <s v="Cable-episodic"/>
    <s v="United States of America"/>
    <n v="11222"/>
  </r>
  <r>
    <x v="0"/>
    <d v="2021-03-17T06:30:00"/>
    <d v="2021-03-17T22:00:00"/>
    <x v="7"/>
    <d v="2021-03-12T15:29:00"/>
    <s v="Mayor's Office of Film, Theatre &amp; Broadcasting"/>
    <x v="1"/>
    <s v="Television"/>
    <s v="Episodic series"/>
    <s v="United States of America"/>
    <n v="11222"/>
  </r>
  <r>
    <x v="0"/>
    <d v="2019-09-18T07:00:00"/>
    <d v="2019-09-18T22:00:00"/>
    <x v="3"/>
    <d v="2019-09-16T13:47:00"/>
    <s v="Mayor's Office of Film, Theatre &amp; Broadcasting"/>
    <x v="1"/>
    <s v="Television"/>
    <s v="Episodic series"/>
    <s v="United States of America"/>
    <n v="11211"/>
  </r>
  <r>
    <x v="0"/>
    <d v="2017-12-06T07:00:00"/>
    <d v="2017-12-06T23:00:00"/>
    <x v="4"/>
    <d v="2017-12-01T20:52:00"/>
    <s v="Mayor's Office of Film, Theatre &amp; Broadcasting"/>
    <x v="3"/>
    <s v="Television"/>
    <s v="Episodic series"/>
    <s v="United States of America"/>
    <n v="11101"/>
  </r>
  <r>
    <x v="0"/>
    <d v="2012-02-28T07:00:00"/>
    <d v="2012-02-29T00:00:00"/>
    <x v="5"/>
    <d v="2012-02-23T15:32:00"/>
    <s v="Mayor's Office of Film, Theatre &amp; Broadcasting"/>
    <x v="1"/>
    <s v="Television"/>
    <s v="Episodic series"/>
    <s v="United States of America"/>
    <n v="11231"/>
  </r>
  <r>
    <x v="0"/>
    <d v="2019-05-09T06:00:00"/>
    <d v="2019-05-09T23:59:00"/>
    <x v="3"/>
    <d v="2019-04-23T14:00:00"/>
    <s v="Mayor's Office of Film, Theatre &amp; Broadcasting"/>
    <x v="0"/>
    <s v="WEB"/>
    <s v="Not Applicable"/>
    <s v="United States of America"/>
    <s v="10001, 10018"/>
  </r>
  <r>
    <x v="1"/>
    <d v="2017-05-31T00:01:00"/>
    <d v="2017-06-01T06:00:00"/>
    <x v="4"/>
    <d v="2017-04-20T14:37:00"/>
    <s v="Mayor's Office of Film, Theatre &amp; Broadcasting"/>
    <x v="0"/>
    <s v="Theater"/>
    <s v="Theater"/>
    <s v="United States of America"/>
    <n v="10019"/>
  </r>
  <r>
    <x v="0"/>
    <d v="2017-10-24T08:00:00"/>
    <d v="2017-10-24T23:00:00"/>
    <x v="4"/>
    <d v="2017-10-20T09:31:00"/>
    <s v="Mayor's Office of Film, Theatre &amp; Broadcasting"/>
    <x v="1"/>
    <s v="Television"/>
    <s v="Cable-episodic"/>
    <s v="United States of America"/>
    <n v="11230"/>
  </r>
  <r>
    <x v="0"/>
    <d v="2018-11-15T08:00:00"/>
    <d v="2018-11-15T23:00:00"/>
    <x v="6"/>
    <d v="2018-11-13T16:10:00"/>
    <s v="Mayor's Office of Film, Theatre &amp; Broadcasting"/>
    <x v="0"/>
    <s v="Television"/>
    <s v="Cable-episodic"/>
    <s v="United States of America"/>
    <s v="10016, 10018, 10065"/>
  </r>
  <r>
    <x v="0"/>
    <d v="2012-04-06T12:00:00"/>
    <d v="2012-04-07T02:00:00"/>
    <x v="5"/>
    <d v="2012-04-05T15:33:00"/>
    <s v="Mayor's Office of Film, Theatre &amp; Broadcasting"/>
    <x v="0"/>
    <s v="Television"/>
    <s v="Pilot"/>
    <s v="United States of America"/>
    <s v="10001, 11222"/>
  </r>
  <r>
    <x v="0"/>
    <d v="2015-11-03T07:00:00"/>
    <d v="2015-11-03T23:00:00"/>
    <x v="0"/>
    <d v="2015-10-29T15:00:00"/>
    <s v="Mayor's Office of Film, Theatre &amp; Broadcasting"/>
    <x v="1"/>
    <s v="Television"/>
    <s v="Episodic series"/>
    <s v="United States of America"/>
    <n v="11222"/>
  </r>
  <r>
    <x v="0"/>
    <d v="2021-11-24T08:00:00"/>
    <d v="2021-11-24T23:00:00"/>
    <x v="7"/>
    <d v="2021-11-16T17:30:00"/>
    <s v="Mayor's Office of Film, Theatre &amp; Broadcasting"/>
    <x v="0"/>
    <s v="Film"/>
    <s v="Feature"/>
    <s v="United States of America"/>
    <n v="10024"/>
  </r>
  <r>
    <x v="0"/>
    <d v="2019-02-13T07:30:00"/>
    <d v="2019-02-13T22:00:00"/>
    <x v="3"/>
    <d v="2019-02-11T16:56:00"/>
    <s v="Mayor's Office of Film, Theatre &amp; Broadcasting"/>
    <x v="3"/>
    <s v="Television"/>
    <s v="Episodic series"/>
    <s v="United States of America"/>
    <s v="11237, 11385"/>
  </r>
  <r>
    <x v="0"/>
    <d v="2019-03-07T07:00:00"/>
    <d v="2019-03-07T21:00:00"/>
    <x v="3"/>
    <d v="2019-03-05T22:21:00"/>
    <s v="Mayor's Office of Film, Theatre &amp; Broadcasting"/>
    <x v="1"/>
    <s v="Commercial"/>
    <s v="PSA"/>
    <s v="United States of America"/>
    <n v="11222"/>
  </r>
  <r>
    <x v="1"/>
    <d v="2016-08-23T06:00:00"/>
    <d v="2016-08-23T18:00:00"/>
    <x v="2"/>
    <d v="2016-07-08T14:14:00"/>
    <s v="Mayor's Office of Film, Theatre &amp; Broadcasting"/>
    <x v="0"/>
    <s v="Theater"/>
    <s v="Theater"/>
    <s v="United States of America"/>
    <n v="10023"/>
  </r>
  <r>
    <x v="0"/>
    <d v="2012-02-25T10:30:00"/>
    <d v="2012-02-26T03:00:00"/>
    <x v="5"/>
    <d v="2012-02-22T10:04:00"/>
    <s v="Mayor's Office of Film, Theatre &amp; Broadcasting"/>
    <x v="1"/>
    <s v="Film"/>
    <s v="Feature"/>
    <s v="United States of America"/>
    <n v="11211"/>
  </r>
  <r>
    <x v="1"/>
    <d v="2018-12-05T00:01:00"/>
    <d v="2018-12-05T23:59:00"/>
    <x v="6"/>
    <d v="2018-11-30T09:36:00"/>
    <s v="Mayor's Office of Film, Theatre &amp; Broadcasting"/>
    <x v="0"/>
    <s v="Theater"/>
    <s v="Theater"/>
    <s v="United States of America"/>
    <s v="10001, 10121"/>
  </r>
  <r>
    <x v="0"/>
    <d v="2013-09-04T07:00:00"/>
    <d v="2013-09-05T21:00:00"/>
    <x v="1"/>
    <d v="2013-08-29T12:36:00"/>
    <s v="Mayor's Office of Film, Theatre &amp; Broadcasting"/>
    <x v="1"/>
    <s v="Television"/>
    <s v="Episodic series"/>
    <s v="United States of America"/>
    <n v="11222"/>
  </r>
  <r>
    <x v="1"/>
    <d v="2019-10-07T10:00:00"/>
    <d v="2019-10-07T23:59:00"/>
    <x v="3"/>
    <d v="2019-09-24T14:11:00"/>
    <s v="Mayor's Office of Film, Theatre &amp; Broadcasting"/>
    <x v="0"/>
    <s v="Theater"/>
    <s v="Theater"/>
    <s v="United States of America"/>
    <s v="10019, 10020, 10112"/>
  </r>
  <r>
    <x v="0"/>
    <d v="2015-07-22T04:30:00"/>
    <d v="2015-07-22T23:59:00"/>
    <x v="0"/>
    <d v="2015-07-17T14:27:00"/>
    <s v="Mayor's Office of Film, Theatre &amp; Broadcasting"/>
    <x v="0"/>
    <s v="Still Photography"/>
    <s v="Not Applicable"/>
    <s v="United States of America"/>
    <n v="10019"/>
  </r>
  <r>
    <x v="0"/>
    <d v="2021-06-15T06:00:00"/>
    <d v="2021-06-15T22:00:00"/>
    <x v="7"/>
    <d v="2021-06-11T12:26:00"/>
    <s v="Mayor's Office of Film, Theatre &amp; Broadcasting"/>
    <x v="1"/>
    <s v="Still Photography"/>
    <s v="Not Applicable"/>
    <s v="United States of America"/>
    <s v="11201, 11231"/>
  </r>
  <r>
    <x v="0"/>
    <d v="2017-07-20T17:00:00"/>
    <d v="2017-07-21T07:00:00"/>
    <x v="4"/>
    <d v="2017-07-17T14:45:00"/>
    <s v="Mayor's Office of Film, Theatre &amp; Broadcasting"/>
    <x v="1"/>
    <s v="Television"/>
    <s v="Episodic series"/>
    <s v="United States of America"/>
    <n v="11222"/>
  </r>
  <r>
    <x v="0"/>
    <d v="2020-03-15T06:00:00"/>
    <d v="2020-03-15T23:59:00"/>
    <x v="9"/>
    <d v="2020-01-19T15:51:00"/>
    <s v="Mayor's Office of Film, Theatre &amp; Broadcasting"/>
    <x v="0"/>
    <s v="Television"/>
    <s v="Cable-daily"/>
    <s v="United States of America"/>
    <n v="10033"/>
  </r>
  <r>
    <x v="0"/>
    <d v="2019-11-23T06:00:00"/>
    <d v="2019-11-23T23:00:00"/>
    <x v="3"/>
    <d v="2019-11-20T04:34:00"/>
    <s v="Mayor's Office of Film, Theatre &amp; Broadcasting"/>
    <x v="0"/>
    <s v="Film"/>
    <s v="Feature"/>
    <s v="United States of America"/>
    <n v="10031"/>
  </r>
  <r>
    <x v="1"/>
    <d v="2015-07-20T00:01:00"/>
    <d v="2015-07-26T23:59:00"/>
    <x v="0"/>
    <d v="2015-07-01T10:10:00"/>
    <s v="Mayor's Office of Film, Theatre &amp; Broadcasting"/>
    <x v="0"/>
    <s v="Theater"/>
    <s v="Theater"/>
    <s v="United States of America"/>
    <n v="10019"/>
  </r>
  <r>
    <x v="0"/>
    <d v="2016-01-13T07:00:00"/>
    <d v="2016-01-13T23:59:00"/>
    <x v="2"/>
    <d v="2016-01-08T14:52:00"/>
    <s v="Mayor's Office of Film, Theatre &amp; Broadcasting"/>
    <x v="1"/>
    <s v="Television"/>
    <s v="Cable-episodic"/>
    <s v="United States of America"/>
    <s v="11220, 11226"/>
  </r>
  <r>
    <x v="0"/>
    <d v="2012-02-17T08:00:00"/>
    <d v="2012-02-20T20:00:00"/>
    <x v="5"/>
    <d v="2012-02-14T12:00:00"/>
    <s v="Mayor's Office of Film, Theatre &amp; Broadcasting"/>
    <x v="1"/>
    <s v="Television"/>
    <s v="Reality"/>
    <s v="United States of America"/>
    <n v="11231"/>
  </r>
  <r>
    <x v="0"/>
    <d v="2021-10-09T08:00:00"/>
    <d v="2021-10-09T23:00:00"/>
    <x v="7"/>
    <d v="2021-10-04T16:12:00"/>
    <s v="Mayor's Office of Film, Theatre &amp; Broadcasting"/>
    <x v="1"/>
    <s v="Film"/>
    <s v="Short"/>
    <s v="United States of America"/>
    <n v="11230"/>
  </r>
  <r>
    <x v="0"/>
    <d v="2021-06-26T06:00:00"/>
    <d v="2021-06-26T18:00:00"/>
    <x v="7"/>
    <d v="2021-06-24T11:59:00"/>
    <s v="Mayor's Office of Film, Theatre &amp; Broadcasting"/>
    <x v="0"/>
    <s v="Commercial"/>
    <s v="Commercial"/>
    <s v="United States of America"/>
    <n v="10005"/>
  </r>
  <r>
    <x v="1"/>
    <d v="2018-12-08T06:00:00"/>
    <d v="2018-12-08T23:00:00"/>
    <x v="6"/>
    <d v="2018-11-13T10:46:00"/>
    <s v="Mayor's Office of Film, Theatre &amp; Broadcasting"/>
    <x v="0"/>
    <s v="Theater"/>
    <s v="Theater"/>
    <s v="United States of America"/>
    <n v="10036"/>
  </r>
  <r>
    <x v="0"/>
    <d v="2016-05-12T09:00:00"/>
    <d v="2016-05-13T04:00:00"/>
    <x v="2"/>
    <d v="2016-05-09T10:51:00"/>
    <s v="Mayor's Office of Film, Theatre &amp; Broadcasting"/>
    <x v="1"/>
    <s v="Television"/>
    <s v="Episodic series"/>
    <s v="United States of America"/>
    <n v="11222"/>
  </r>
  <r>
    <x v="0"/>
    <d v="2016-12-05T07:00:00"/>
    <d v="2016-12-05T23:00:00"/>
    <x v="2"/>
    <d v="2016-11-28T18:20:00"/>
    <s v="Mayor's Office of Film, Theatre &amp; Broadcasting"/>
    <x v="1"/>
    <s v="Television"/>
    <s v="Episodic series"/>
    <s v="United States of America"/>
    <s v="11211, 11222"/>
  </r>
  <r>
    <x v="0"/>
    <d v="2016-02-03T06:00:00"/>
    <d v="2016-02-03T22:00:00"/>
    <x v="2"/>
    <d v="2016-02-01T13:38:00"/>
    <s v="Mayor's Office of Film, Theatre &amp; Broadcasting"/>
    <x v="3"/>
    <s v="Television"/>
    <s v="Cable-episodic"/>
    <s v="United States of America"/>
    <n v="11105"/>
  </r>
  <r>
    <x v="0"/>
    <d v="2016-07-21T06:00:00"/>
    <d v="2016-07-21T19:00:00"/>
    <x v="2"/>
    <d v="2016-07-14T15:08:00"/>
    <s v="Mayor's Office of Film, Theatre &amp; Broadcasting"/>
    <x v="0"/>
    <s v="Still Photography"/>
    <s v="Not Applicable"/>
    <s v="United States of America"/>
    <s v="10013, 10014"/>
  </r>
  <r>
    <x v="0"/>
    <d v="2017-03-27T06:00:00"/>
    <d v="2017-03-27T23:00:00"/>
    <x v="4"/>
    <d v="2017-03-21T17:12:00"/>
    <s v="Mayor's Office of Film, Theatre &amp; Broadcasting"/>
    <x v="3"/>
    <s v="Television"/>
    <s v="Episodic series"/>
    <s v="United States of America"/>
    <s v="11101, 11106"/>
  </r>
  <r>
    <x v="0"/>
    <d v="2016-11-18T06:00:00"/>
    <d v="2016-11-18T23:00:00"/>
    <x v="2"/>
    <d v="2016-11-16T11:24:00"/>
    <s v="Mayor's Office of Film, Theatre &amp; Broadcasting"/>
    <x v="1"/>
    <s v="Commercial"/>
    <s v="Commercial"/>
    <s v="United States of America"/>
    <n v="11232"/>
  </r>
  <r>
    <x v="0"/>
    <d v="2012-10-25T06:00:00"/>
    <d v="2012-10-25T22:00:00"/>
    <x v="5"/>
    <d v="2012-10-21T17:11:00"/>
    <s v="Mayor's Office of Film, Theatre &amp; Broadcasting"/>
    <x v="1"/>
    <s v="Commercial"/>
    <s v="Commercial"/>
    <s v="United States of America"/>
    <n v="11231"/>
  </r>
  <r>
    <x v="0"/>
    <d v="2013-10-19T07:00:00"/>
    <d v="2013-10-19T21:00:00"/>
    <x v="1"/>
    <d v="2013-10-16T09:37:00"/>
    <s v="Mayor's Office of Film, Theatre &amp; Broadcasting"/>
    <x v="1"/>
    <s v="Television"/>
    <s v="Cable-episodic"/>
    <s v="United States of America"/>
    <n v="11216"/>
  </r>
  <r>
    <x v="0"/>
    <d v="2019-01-25T09:00:00"/>
    <d v="2019-01-25T23:00:00"/>
    <x v="3"/>
    <d v="2019-01-22T16:55:00"/>
    <s v="Mayor's Office of Film, Theatre &amp; Broadcasting"/>
    <x v="1"/>
    <s v="Television"/>
    <s v="Episodic series"/>
    <s v="United States of America"/>
    <n v="11222"/>
  </r>
  <r>
    <x v="0"/>
    <d v="2019-02-20T08:00:00"/>
    <d v="2019-02-21T00:00:00"/>
    <x v="3"/>
    <d v="2019-02-15T16:00:00"/>
    <s v="Mayor's Office of Film, Theatre &amp; Broadcasting"/>
    <x v="3"/>
    <s v="Television"/>
    <s v="Made for TV/mini-series"/>
    <s v="United States of America"/>
    <s v="11375, 11385"/>
  </r>
  <r>
    <x v="0"/>
    <d v="2016-04-01T10:00:00"/>
    <d v="2016-04-02T01:00:00"/>
    <x v="2"/>
    <d v="2016-03-29T09:42:00"/>
    <s v="Mayor's Office of Film, Theatre &amp; Broadcasting"/>
    <x v="0"/>
    <s v="Television"/>
    <s v="Pilot"/>
    <s v="United States of America"/>
    <s v="10028, 10029"/>
  </r>
  <r>
    <x v="0"/>
    <d v="2021-12-15T06:00:00"/>
    <d v="2021-12-15T21:00:00"/>
    <x v="7"/>
    <d v="2021-12-10T15:29:00"/>
    <s v="Mayor's Office of Film, Theatre &amp; Broadcasting"/>
    <x v="1"/>
    <s v="Commercial"/>
    <s v="Commercial"/>
    <s v="United States of America"/>
    <n v="11237"/>
  </r>
  <r>
    <x v="0"/>
    <d v="2017-05-12T06:00:00"/>
    <d v="2017-05-15T23:00:00"/>
    <x v="4"/>
    <d v="2017-05-02T20:07:00"/>
    <s v="Mayor's Office of Film, Theatre &amp; Broadcasting"/>
    <x v="0"/>
    <s v="Television"/>
    <s v="Not Applicable"/>
    <s v="United States of America"/>
    <s v="10019, 10020, 10112"/>
  </r>
  <r>
    <x v="0"/>
    <d v="2018-09-24T06:00:00"/>
    <d v="2018-09-24T19:00:00"/>
    <x v="6"/>
    <d v="2018-09-20T11:27:00"/>
    <s v="Mayor's Office of Film, Theatre &amp; Broadcasting"/>
    <x v="0"/>
    <s v="Television"/>
    <s v="Cable-episodic"/>
    <s v="United States of America"/>
    <s v="10026, 10027, 10032"/>
  </r>
  <r>
    <x v="0"/>
    <d v="2015-10-11T06:00:00"/>
    <d v="2015-10-11T22:00:00"/>
    <x v="0"/>
    <d v="2015-10-06T19:16:00"/>
    <s v="Mayor's Office of Film, Theatre &amp; Broadcasting"/>
    <x v="0"/>
    <s v="Television"/>
    <s v="Pilot"/>
    <s v="United States of America"/>
    <n v="10012"/>
  </r>
  <r>
    <x v="0"/>
    <d v="2014-07-16T10:00:00"/>
    <d v="2014-07-16T17:00:00"/>
    <x v="8"/>
    <d v="2014-07-15T11:47:00"/>
    <s v="Mayor's Office of Film, Theatre &amp; Broadcasting"/>
    <x v="1"/>
    <s v="Television"/>
    <s v="Episodic series"/>
    <s v="United States of America"/>
    <n v="11205"/>
  </r>
  <r>
    <x v="0"/>
    <d v="2018-08-27T06:00:00"/>
    <d v="2018-08-27T21:00:00"/>
    <x v="6"/>
    <d v="2018-08-23T11:21:00"/>
    <s v="Mayor's Office of Film, Theatre &amp; Broadcasting"/>
    <x v="0"/>
    <s v="Television"/>
    <s v="Episodic series"/>
    <s v="United States of America"/>
    <s v="10002, 10009, 11211"/>
  </r>
  <r>
    <x v="0"/>
    <d v="2019-11-18T06:00:00"/>
    <d v="2019-11-18T22:00:00"/>
    <x v="3"/>
    <d v="2019-11-13T09:09:00"/>
    <s v="Mayor's Office of Film, Theatre &amp; Broadcasting"/>
    <x v="3"/>
    <s v="Television"/>
    <s v="Episodic series"/>
    <s v="United States of America"/>
    <s v="11101, 11106"/>
  </r>
  <r>
    <x v="0"/>
    <d v="2015-02-27T07:00:00"/>
    <d v="2015-02-27T23:00:00"/>
    <x v="0"/>
    <d v="2015-02-25T11:32:00"/>
    <s v="Mayor's Office of Film, Theatre &amp; Broadcasting"/>
    <x v="1"/>
    <s v="Television"/>
    <s v="Episodic series"/>
    <s v="United States of America"/>
    <s v="10013, 10027, 11101, 11215"/>
  </r>
  <r>
    <x v="0"/>
    <d v="2012-05-17T07:00:00"/>
    <d v="2012-05-17T22:00:00"/>
    <x v="5"/>
    <d v="2012-05-14T13:40:00"/>
    <s v="Mayor's Office of Film, Theatre &amp; Broadcasting"/>
    <x v="0"/>
    <s v="Still Photography"/>
    <s v="Not Applicable"/>
    <s v="United States of America"/>
    <n v="10065"/>
  </r>
  <r>
    <x v="0"/>
    <d v="2016-09-29T09:00:00"/>
    <d v="2016-09-30T00:00:00"/>
    <x v="2"/>
    <d v="2016-09-28T11:43:00"/>
    <s v="Mayor's Office of Film, Theatre &amp; Broadcasting"/>
    <x v="1"/>
    <s v="Television"/>
    <s v="Cable-episodic"/>
    <s v="United States of America"/>
    <n v="11207"/>
  </r>
  <r>
    <x v="0"/>
    <d v="2012-01-17T06:00:00"/>
    <d v="2012-01-18T21:00:00"/>
    <x v="5"/>
    <d v="2012-01-10T14:49:00"/>
    <s v="Mayor's Office of Film, Theatre &amp; Broadcasting"/>
    <x v="1"/>
    <s v="Commercial"/>
    <s v="Promo"/>
    <s v="United States of America"/>
    <n v="11237"/>
  </r>
  <r>
    <x v="0"/>
    <d v="2014-08-25T06:00:00"/>
    <d v="2014-08-25T19:00:00"/>
    <x v="8"/>
    <d v="2014-08-21T08:02:00"/>
    <s v="Mayor's Office of Film, Theatre &amp; Broadcasting"/>
    <x v="1"/>
    <s v="Film"/>
    <s v="Feature"/>
    <s v="United States of America"/>
    <s v="11201, 11211"/>
  </r>
  <r>
    <x v="0"/>
    <d v="2019-10-22T04:00:00"/>
    <d v="2019-10-22T10:00:00"/>
    <x v="3"/>
    <d v="2019-10-21T13:50:00"/>
    <s v="Mayor's Office of Film, Theatre &amp; Broadcasting"/>
    <x v="0"/>
    <s v="Television"/>
    <s v="News"/>
    <s v="United States of America"/>
    <s v="10036, 10105"/>
  </r>
  <r>
    <x v="0"/>
    <d v="2013-10-10T04:00:00"/>
    <d v="2013-10-10T12:00:00"/>
    <x v="1"/>
    <d v="2013-10-01T17:23:00"/>
    <s v="Mayor's Office of Film, Theatre &amp; Broadcasting"/>
    <x v="0"/>
    <s v="Television"/>
    <s v="Cable-other"/>
    <s v="United States of America"/>
    <n v="10036"/>
  </r>
  <r>
    <x v="0"/>
    <d v="2016-02-29T07:00:00"/>
    <d v="2016-02-29T21:00:00"/>
    <x v="2"/>
    <d v="2016-02-25T14:11:00"/>
    <s v="Mayor's Office of Film, Theatre &amp; Broadcasting"/>
    <x v="3"/>
    <s v="Television"/>
    <s v="Episodic series"/>
    <s v="United States of America"/>
    <n v="11106"/>
  </r>
  <r>
    <x v="1"/>
    <d v="2016-03-02T00:00:00"/>
    <d v="2016-03-02T23:59:00"/>
    <x v="2"/>
    <d v="2016-02-11T14:26:00"/>
    <s v="Mayor's Office of Film, Theatre &amp; Broadcasting"/>
    <x v="0"/>
    <s v="Theater"/>
    <s v="Theater"/>
    <s v="United States of America"/>
    <n v="10019"/>
  </r>
  <r>
    <x v="0"/>
    <d v="2021-10-21T06:00:00"/>
    <d v="2021-10-21T21:00:00"/>
    <x v="7"/>
    <d v="2021-10-18T17:26:00"/>
    <s v="Mayor's Office of Film, Theatre &amp; Broadcasting"/>
    <x v="4"/>
    <s v="Commercial"/>
    <s v="Commercial"/>
    <s v="United States of America"/>
    <n v="10474"/>
  </r>
  <r>
    <x v="0"/>
    <d v="2014-01-08T09:00:00"/>
    <d v="2014-01-09T00:00:00"/>
    <x v="8"/>
    <d v="2014-01-06T11:14:00"/>
    <s v="Mayor's Office of Film, Theatre &amp; Broadcasting"/>
    <x v="0"/>
    <s v="Television"/>
    <s v="Episodic series"/>
    <s v="United States of America"/>
    <s v="10021, 10023, 10075"/>
  </r>
  <r>
    <x v="3"/>
    <d v="2021-06-28T07:00:00"/>
    <d v="2021-06-29T19:00:00"/>
    <x v="7"/>
    <d v="2021-06-23T18:24:00"/>
    <s v="Mayor's Office of Film, Theatre &amp; Broadcasting"/>
    <x v="1"/>
    <s v="Television"/>
    <s v="Episodic series"/>
    <s v="United States of America"/>
    <n v="11215"/>
  </r>
  <r>
    <x v="1"/>
    <d v="2012-03-05T00:01:00"/>
    <d v="2012-03-05T23:59:00"/>
    <x v="5"/>
    <d v="2012-02-21T14:34:00"/>
    <s v="Mayor's Office of Film, Theatre &amp; Broadcasting"/>
    <x v="0"/>
    <s v="Theater"/>
    <s v="Theater"/>
    <s v="United States of America"/>
    <n v="10019"/>
  </r>
  <r>
    <x v="0"/>
    <d v="2013-03-16T06:00:00"/>
    <d v="2013-03-16T19:00:00"/>
    <x v="1"/>
    <d v="2013-03-15T10:44:00"/>
    <s v="Mayor's Office of Film, Theatre &amp; Broadcasting"/>
    <x v="3"/>
    <s v="Television"/>
    <s v="Pilot"/>
    <s v="United States of America"/>
    <s v="11215, 11373, 11374"/>
  </r>
  <r>
    <x v="0"/>
    <d v="2014-08-18T08:00:00"/>
    <d v="2014-08-18T20:00:00"/>
    <x v="8"/>
    <d v="2014-08-14T18:44:00"/>
    <s v="Mayor's Office of Film, Theatre &amp; Broadcasting"/>
    <x v="0"/>
    <s v="Film"/>
    <s v="Feature"/>
    <s v="United States of America"/>
    <s v="10027, 10035"/>
  </r>
  <r>
    <x v="0"/>
    <d v="2019-12-04T07:30:00"/>
    <d v="2019-12-04T21:30:00"/>
    <x v="3"/>
    <d v="2019-12-02T13:48:00"/>
    <s v="Mayor's Office of Film, Theatre &amp; Broadcasting"/>
    <x v="3"/>
    <s v="Television"/>
    <s v="Episodic series"/>
    <s v="United States of America"/>
    <s v="11237, 11385"/>
  </r>
  <r>
    <x v="3"/>
    <d v="2015-08-21T13:00:00"/>
    <d v="2015-08-21T23:59:00"/>
    <x v="0"/>
    <d v="2015-08-20T11:23:00"/>
    <s v="Mayor's Office of Film, Theatre &amp; Broadcasting"/>
    <x v="0"/>
    <s v="Television"/>
    <s v="News"/>
    <s v="United States of America"/>
    <n v="10036"/>
  </r>
  <r>
    <x v="0"/>
    <d v="2021-11-16T06:00:00"/>
    <d v="2021-11-16T20:00:00"/>
    <x v="7"/>
    <d v="2021-11-11T16:46:00"/>
    <s v="Mayor's Office of Film, Theatre &amp; Broadcasting"/>
    <x v="1"/>
    <s v="Television"/>
    <s v="Children"/>
    <s v="United States of America"/>
    <n v="11222"/>
  </r>
  <r>
    <x v="0"/>
    <d v="2017-10-24T07:00:00"/>
    <d v="2017-10-24T23:00:00"/>
    <x v="4"/>
    <d v="2017-10-20T12:25:00"/>
    <s v="Mayor's Office of Film, Theatre &amp; Broadcasting"/>
    <x v="1"/>
    <s v="Television"/>
    <s v="Episodic series"/>
    <s v="United States of America"/>
    <s v="11213, 11216, 11233"/>
  </r>
  <r>
    <x v="0"/>
    <d v="2016-01-27T06:00:00"/>
    <d v="2016-01-27T23:00:00"/>
    <x v="2"/>
    <d v="2016-01-25T19:08:00"/>
    <s v="Mayor's Office of Film, Theatre &amp; Broadcasting"/>
    <x v="0"/>
    <s v="Commercial"/>
    <s v="Commercial"/>
    <s v="United States of America"/>
    <n v="10003"/>
  </r>
  <r>
    <x v="0"/>
    <d v="2016-03-24T09:00:00"/>
    <d v="2016-03-25T01:00:00"/>
    <x v="2"/>
    <d v="2016-03-21T16:49:00"/>
    <s v="Mayor's Office of Film, Theatre &amp; Broadcasting"/>
    <x v="1"/>
    <s v="Television"/>
    <s v="Pilot"/>
    <s v="United States of America"/>
    <n v="11222"/>
  </r>
  <r>
    <x v="0"/>
    <d v="2017-06-01T06:00:00"/>
    <d v="2017-06-01T21:00:00"/>
    <x v="4"/>
    <d v="2017-05-26T17:21:00"/>
    <s v="Mayor's Office of Film, Theatre &amp; Broadcasting"/>
    <x v="0"/>
    <s v="Television"/>
    <s v="Cable-episodic"/>
    <s v="United States of America"/>
    <s v="10012, 10014"/>
  </r>
  <r>
    <x v="0"/>
    <d v="2020-11-20T07:00:00"/>
    <d v="2020-11-20T22:00:00"/>
    <x v="9"/>
    <d v="2020-11-04T17:02:00"/>
    <s v="Mayor's Office of Film, Theatre &amp; Broadcasting"/>
    <x v="1"/>
    <s v="Television"/>
    <s v="Cable-episodic"/>
    <s v="United States of America"/>
    <n v="11237"/>
  </r>
  <r>
    <x v="0"/>
    <d v="2021-10-26T06:00:00"/>
    <d v="2021-10-26T21:00:00"/>
    <x v="7"/>
    <d v="2021-10-21T20:24:00"/>
    <s v="Mayor's Office of Film, Theatre &amp; Broadcasting"/>
    <x v="0"/>
    <s v="Film"/>
    <s v="Feature"/>
    <s v="United States of America"/>
    <s v="10002, 10038, 10065"/>
  </r>
  <r>
    <x v="0"/>
    <d v="2018-05-16T04:00:00"/>
    <d v="2018-05-16T11:00:00"/>
    <x v="6"/>
    <d v="2018-05-11T13:53:00"/>
    <s v="Mayor's Office of Film, Theatre &amp; Broadcasting"/>
    <x v="0"/>
    <s v="Television"/>
    <s v="News"/>
    <s v="United States of America"/>
    <s v="10036, 10105"/>
  </r>
  <r>
    <x v="0"/>
    <d v="2019-02-14T10:00:00"/>
    <d v="2019-02-14T23:00:00"/>
    <x v="3"/>
    <d v="2019-02-11T14:57:00"/>
    <s v="Mayor's Office of Film, Theatre &amp; Broadcasting"/>
    <x v="0"/>
    <s v="Television"/>
    <s v="Cable-episodic"/>
    <s v="United States of America"/>
    <n v="10013"/>
  </r>
  <r>
    <x v="0"/>
    <d v="2020-12-14T07:00:00"/>
    <d v="2020-12-14T20:00:00"/>
    <x v="9"/>
    <d v="2020-12-09T08:29:00"/>
    <s v="Mayor's Office of Film, Theatre &amp; Broadcasting"/>
    <x v="4"/>
    <s v="Television"/>
    <s v="Episodic series"/>
    <s v="United States of America"/>
    <n v="10474"/>
  </r>
  <r>
    <x v="1"/>
    <d v="2018-01-25T00:01:00"/>
    <d v="2018-01-27T06:00:00"/>
    <x v="6"/>
    <d v="2017-12-21T16:34:00"/>
    <s v="Mayor's Office of Film, Theatre &amp; Broadcasting"/>
    <x v="1"/>
    <s v="Theater"/>
    <s v="Theater"/>
    <s v="United States of America"/>
    <n v="11222"/>
  </r>
  <r>
    <x v="0"/>
    <d v="2015-10-22T07:00:00"/>
    <d v="2015-10-22T23:00:00"/>
    <x v="0"/>
    <d v="2015-10-16T13:53:00"/>
    <s v="Mayor's Office of Film, Theatre &amp; Broadcasting"/>
    <x v="3"/>
    <s v="Television"/>
    <s v="Episodic series"/>
    <s v="United States of America"/>
    <s v="11103, 11106"/>
  </r>
  <r>
    <x v="0"/>
    <d v="2016-06-24T06:00:00"/>
    <d v="2016-06-24T23:00:00"/>
    <x v="2"/>
    <d v="2016-06-21T17:11:00"/>
    <s v="Mayor's Office of Film, Theatre &amp; Broadcasting"/>
    <x v="1"/>
    <s v="Television"/>
    <s v="Episodic series"/>
    <s v="United States of America"/>
    <n v="11231"/>
  </r>
  <r>
    <x v="0"/>
    <d v="2015-09-02T07:00:00"/>
    <d v="2015-09-02T22:00:00"/>
    <x v="0"/>
    <d v="2015-08-28T14:11:00"/>
    <s v="Mayor's Office of Film, Theatre &amp; Broadcasting"/>
    <x v="1"/>
    <s v="Television"/>
    <s v="Episodic series"/>
    <s v="United States of America"/>
    <s v="11211, 11222"/>
  </r>
  <r>
    <x v="1"/>
    <d v="2016-07-18T00:01:00"/>
    <d v="2016-07-20T06:00:00"/>
    <x v="2"/>
    <d v="2016-07-13T09:20:00"/>
    <s v="Mayor's Office of Film, Theatre &amp; Broadcasting"/>
    <x v="0"/>
    <s v="Theater"/>
    <s v="Theater"/>
    <s v="United States of America"/>
    <n v="10027"/>
  </r>
  <r>
    <x v="0"/>
    <d v="2019-10-16T08:00:00"/>
    <d v="2019-10-16T23:00:00"/>
    <x v="3"/>
    <d v="2019-10-11T10:44:00"/>
    <s v="Mayor's Office of Film, Theatre &amp; Broadcasting"/>
    <x v="1"/>
    <s v="Film"/>
    <s v="Feature"/>
    <s v="United States of America"/>
    <n v="11201"/>
  </r>
  <r>
    <x v="0"/>
    <d v="2012-02-14T07:00:00"/>
    <d v="2012-02-14T21:00:00"/>
    <x v="5"/>
    <d v="2012-02-09T09:35:00"/>
    <s v="Mayor's Office of Film, Theatre &amp; Broadcasting"/>
    <x v="2"/>
    <s v="Television"/>
    <s v="Episodic series"/>
    <s v="United States of America"/>
    <n v="10301"/>
  </r>
  <r>
    <x v="0"/>
    <d v="2015-05-01T16:00:00"/>
    <d v="2015-05-02T08:00:00"/>
    <x v="0"/>
    <d v="2015-04-30T14:57:00"/>
    <s v="Mayor's Office of Film, Theatre &amp; Broadcasting"/>
    <x v="0"/>
    <s v="Film"/>
    <s v="Feature"/>
    <s v="United States of America"/>
    <n v="10013"/>
  </r>
  <r>
    <x v="0"/>
    <d v="2012-04-17T07:00:00"/>
    <d v="2012-04-17T21:00:00"/>
    <x v="5"/>
    <d v="2012-04-13T13:28:00"/>
    <s v="Mayor's Office of Film, Theatre &amp; Broadcasting"/>
    <x v="0"/>
    <s v="Film"/>
    <s v="Feature"/>
    <s v="United States of America"/>
    <n v="10003"/>
  </r>
  <r>
    <x v="0"/>
    <d v="2018-10-31T08:00:00"/>
    <d v="2018-10-31T23:30:00"/>
    <x v="6"/>
    <d v="2018-10-30T08:19:00"/>
    <s v="Mayor's Office of Film, Theatre &amp; Broadcasting"/>
    <x v="0"/>
    <s v="Television"/>
    <s v="Episodic series"/>
    <s v="United States of America"/>
    <s v="10031, 10032"/>
  </r>
  <r>
    <x v="0"/>
    <d v="2019-12-05T10:00:00"/>
    <d v="2019-12-06T02:00:00"/>
    <x v="3"/>
    <d v="2019-12-03T16:51:00"/>
    <s v="Mayor's Office of Film, Theatre &amp; Broadcasting"/>
    <x v="3"/>
    <s v="Television"/>
    <s v="Cable-episodic"/>
    <s v="United States of America"/>
    <s v="10019, 10023, 11101, 11103, 11106"/>
  </r>
  <r>
    <x v="1"/>
    <d v="2016-11-12T00:01:00"/>
    <d v="2016-11-13T06:00:00"/>
    <x v="2"/>
    <d v="2016-11-07T09:58:00"/>
    <s v="Mayor's Office of Film, Theatre &amp; Broadcasting"/>
    <x v="0"/>
    <s v="Theater"/>
    <s v="Theater"/>
    <s v="United States of America"/>
    <n v="10001"/>
  </r>
  <r>
    <x v="0"/>
    <d v="2012-11-06T08:00:00"/>
    <d v="2012-11-09T22:00:00"/>
    <x v="5"/>
    <d v="2012-11-04T15:30:00"/>
    <s v="Mayor's Office of Film, Theatre &amp; Broadcasting"/>
    <x v="1"/>
    <s v="Film"/>
    <s v="Short"/>
    <s v="United States of America"/>
    <s v="11211, 11249"/>
  </r>
  <r>
    <x v="0"/>
    <d v="2019-11-09T09:00:00"/>
    <d v="2019-11-09T17:00:00"/>
    <x v="3"/>
    <d v="2019-11-06T10:57:00"/>
    <s v="Mayor's Office of Film, Theatre &amp; Broadcasting"/>
    <x v="1"/>
    <s v="Student"/>
    <s v="Student Film"/>
    <s v="United States of America"/>
    <n v="11236"/>
  </r>
  <r>
    <x v="0"/>
    <d v="2017-02-06T07:00:00"/>
    <d v="2017-02-06T22:00:00"/>
    <x v="4"/>
    <d v="2017-02-01T13:06:00"/>
    <s v="Mayor's Office of Film, Theatre &amp; Broadcasting"/>
    <x v="0"/>
    <s v="Television"/>
    <s v="Episodic series"/>
    <s v="United States of America"/>
    <s v="10025, 10029, 10035"/>
  </r>
  <r>
    <x v="0"/>
    <d v="2012-07-11T12:00:00"/>
    <d v="2012-07-12T02:00:00"/>
    <x v="5"/>
    <d v="2012-07-09T10:40:00"/>
    <s v="Mayor's Office of Film, Theatre &amp; Broadcasting"/>
    <x v="0"/>
    <s v="Film"/>
    <s v="Feature"/>
    <s v="United States of America"/>
    <s v="10003, 10016"/>
  </r>
  <r>
    <x v="0"/>
    <d v="2021-10-29T07:00:00"/>
    <d v="2021-10-29T20:00:00"/>
    <x v="7"/>
    <d v="2021-10-25T13:23:00"/>
    <s v="Mayor's Office of Film, Theatre &amp; Broadcasting"/>
    <x v="0"/>
    <s v="Still Photography"/>
    <s v="Not Applicable"/>
    <s v="United States of America"/>
    <n v="10014"/>
  </r>
  <r>
    <x v="1"/>
    <d v="2016-05-25T06:00:00"/>
    <d v="2016-05-27T06:00:00"/>
    <x v="2"/>
    <d v="2016-04-27T23:31:00"/>
    <s v="Mayor's Office of Film, Theatre &amp; Broadcasting"/>
    <x v="0"/>
    <s v="Theater"/>
    <s v="Theater"/>
    <s v="United States of America"/>
    <n v="10023"/>
  </r>
  <r>
    <x v="0"/>
    <d v="2018-07-06T16:00:00"/>
    <d v="2018-07-07T17:00:00"/>
    <x v="6"/>
    <d v="2018-07-03T12:37:00"/>
    <s v="Mayor's Office of Film, Theatre &amp; Broadcasting"/>
    <x v="4"/>
    <s v="Television"/>
    <s v="Cable-episodic"/>
    <s v="United States of America"/>
    <s v="10461, 10462"/>
  </r>
  <r>
    <x v="0"/>
    <d v="2018-01-23T05:00:00"/>
    <d v="2018-01-23T22:00:00"/>
    <x v="6"/>
    <d v="2018-01-18T09:19:00"/>
    <s v="Mayor's Office of Film, Theatre &amp; Broadcasting"/>
    <x v="0"/>
    <s v="Television"/>
    <s v="Morning Show"/>
    <s v="United States of America"/>
    <n v="10010"/>
  </r>
  <r>
    <x v="0"/>
    <d v="2012-10-19T09:00:00"/>
    <d v="2012-10-20T02:00:00"/>
    <x v="5"/>
    <d v="2012-10-17T15:18:00"/>
    <s v="Mayor's Office of Film, Theatre &amp; Broadcasting"/>
    <x v="0"/>
    <s v="Still Photography"/>
    <s v="Not Applicable"/>
    <s v="United States of America"/>
    <s v="10001, 10018"/>
  </r>
  <r>
    <x v="1"/>
    <d v="2013-12-05T00:01:00"/>
    <d v="2013-12-05T23:59:00"/>
    <x v="1"/>
    <d v="2013-11-25T09:53:00"/>
    <s v="Mayor's Office of Film, Theatre &amp; Broadcasting"/>
    <x v="0"/>
    <s v="Theater"/>
    <s v="Theater"/>
    <s v="United States of America"/>
    <n v="10019"/>
  </r>
  <r>
    <x v="0"/>
    <d v="2013-11-20T10:00:00"/>
    <d v="2013-11-21T00:00:00"/>
    <x v="1"/>
    <d v="2013-11-13T12:16:00"/>
    <s v="Mayor's Office of Film, Theatre &amp; Broadcasting"/>
    <x v="3"/>
    <s v="Television"/>
    <s v="Episodic series"/>
    <s v="United States of America"/>
    <n v="11101"/>
  </r>
  <r>
    <x v="0"/>
    <d v="2014-08-26T05:00:00"/>
    <d v="2014-08-27T02:00:00"/>
    <x v="8"/>
    <d v="2014-08-22T12:34:00"/>
    <s v="Mayor's Office of Film, Theatre &amp; Broadcasting"/>
    <x v="1"/>
    <s v="Commercial"/>
    <s v="Commercial"/>
    <s v="United States of America"/>
    <n v="11222"/>
  </r>
  <r>
    <x v="0"/>
    <d v="2018-04-12T10:00:00"/>
    <d v="2018-04-13T00:00:00"/>
    <x v="6"/>
    <d v="2018-04-10T16:09:00"/>
    <s v="Mayor's Office of Film, Theatre &amp; Broadcasting"/>
    <x v="4"/>
    <s v="Television"/>
    <s v="Pilot"/>
    <s v="United States of America"/>
    <n v="10468"/>
  </r>
  <r>
    <x v="0"/>
    <d v="2013-06-21T08:00:00"/>
    <d v="2013-06-21T23:45:00"/>
    <x v="1"/>
    <d v="2013-06-20T10:09:00"/>
    <s v="Mayor's Office of Film, Theatre &amp; Broadcasting"/>
    <x v="1"/>
    <s v="Television"/>
    <s v="Episodic series"/>
    <s v="United States of America"/>
    <n v="11222"/>
  </r>
  <r>
    <x v="3"/>
    <d v="2021-10-06T07:00:00"/>
    <d v="2021-10-06T17:00:00"/>
    <x v="7"/>
    <d v="2021-09-29T10:42:00"/>
    <s v="Mayor's Office of Film, Theatre &amp; Broadcasting"/>
    <x v="2"/>
    <s v="Television"/>
    <s v="Episodic series"/>
    <s v="United States of America"/>
    <n v="10301"/>
  </r>
  <r>
    <x v="0"/>
    <d v="2014-02-05T07:00:00"/>
    <d v="2014-02-05T22:00:00"/>
    <x v="8"/>
    <d v="2014-01-31T11:05:00"/>
    <s v="Mayor's Office of Film, Theatre &amp; Broadcasting"/>
    <x v="0"/>
    <s v="Television"/>
    <s v="Cable-episodic"/>
    <s v="United States of America"/>
    <s v="10012, 10014"/>
  </r>
  <r>
    <x v="0"/>
    <d v="2019-02-06T07:00:00"/>
    <d v="2019-02-06T22:00:00"/>
    <x v="3"/>
    <d v="2019-02-04T10:10:00"/>
    <s v="Mayor's Office of Film, Theatre &amp; Broadcasting"/>
    <x v="0"/>
    <s v="Television"/>
    <s v="Episodic series"/>
    <s v="United States of America"/>
    <s v="10001, 10016"/>
  </r>
  <r>
    <x v="0"/>
    <d v="2012-07-23T13:00:00"/>
    <d v="2012-07-23T23:30:00"/>
    <x v="5"/>
    <d v="2012-07-16T13:26:00"/>
    <s v="Mayor's Office of Film, Theatre &amp; Broadcasting"/>
    <x v="0"/>
    <s v="Theater"/>
    <s v="Theater"/>
    <s v="United States of America"/>
    <s v="10018, 10036"/>
  </r>
  <r>
    <x v="0"/>
    <d v="2014-06-12T06:00:00"/>
    <d v="2014-06-12T23:59:00"/>
    <x v="8"/>
    <d v="2014-06-10T15:13:00"/>
    <s v="Mayor's Office of Film, Theatre &amp; Broadcasting"/>
    <x v="1"/>
    <s v="Still Photography"/>
    <s v="Not Applicable"/>
    <s v="United States of America"/>
    <s v="11211, 11222, 11249"/>
  </r>
  <r>
    <x v="0"/>
    <d v="2013-04-26T18:00:00"/>
    <d v="2013-04-27T07:30:00"/>
    <x v="1"/>
    <d v="2013-04-24T12:41:00"/>
    <s v="Mayor's Office of Film, Theatre &amp; Broadcasting"/>
    <x v="0"/>
    <s v="Television"/>
    <s v="Cable-episodic"/>
    <s v="United States of America"/>
    <n v="10009"/>
  </r>
  <r>
    <x v="0"/>
    <d v="2020-01-23T07:30:00"/>
    <d v="2020-01-23T21:30:00"/>
    <x v="9"/>
    <d v="2020-01-20T09:48:00"/>
    <s v="Mayor's Office of Film, Theatre &amp; Broadcasting"/>
    <x v="3"/>
    <s v="Television"/>
    <s v="Episodic series"/>
    <s v="United States of America"/>
    <s v="11237, 11385"/>
  </r>
  <r>
    <x v="0"/>
    <d v="2017-10-03T06:00:00"/>
    <d v="2017-10-03T22:00:00"/>
    <x v="4"/>
    <d v="2017-09-26T14:47:00"/>
    <s v="Mayor's Office of Film, Theatre &amp; Broadcasting"/>
    <x v="1"/>
    <s v="Film"/>
    <s v="Feature"/>
    <s v="United States of America"/>
    <n v="11206"/>
  </r>
  <r>
    <x v="0"/>
    <d v="2013-05-15T08:00:00"/>
    <d v="2013-05-15T22:00:00"/>
    <x v="1"/>
    <d v="2013-05-10T22:28:00"/>
    <s v="Mayor's Office of Film, Theatre &amp; Broadcasting"/>
    <x v="3"/>
    <s v="Film"/>
    <s v="Feature"/>
    <s v="United States of America"/>
    <n v="11377"/>
  </r>
  <r>
    <x v="0"/>
    <d v="2012-04-17T07:00:00"/>
    <d v="2012-04-17T23:59:00"/>
    <x v="5"/>
    <d v="2012-04-16T08:56:00"/>
    <s v="Mayor's Office of Film, Theatre &amp; Broadcasting"/>
    <x v="3"/>
    <s v="Television"/>
    <s v="Episodic series"/>
    <s v="United States of America"/>
    <n v="11101"/>
  </r>
  <r>
    <x v="0"/>
    <d v="2018-04-17T09:00:00"/>
    <d v="2018-04-17T14:00:00"/>
    <x v="6"/>
    <d v="2018-04-13T12:52:00"/>
    <s v="Mayor's Office of Film, Theatre &amp; Broadcasting"/>
    <x v="0"/>
    <s v="Commercial"/>
    <s v="Commercial"/>
    <s v="United States of America"/>
    <s v="10010, 10012"/>
  </r>
  <r>
    <x v="0"/>
    <d v="2016-02-01T06:00:00"/>
    <d v="2016-02-01T20:00:00"/>
    <x v="2"/>
    <d v="2016-01-29T14:55:00"/>
    <s v="Mayor's Office of Film, Theatre &amp; Broadcasting"/>
    <x v="0"/>
    <s v="Television"/>
    <s v="Cable-episodic"/>
    <s v="United States of America"/>
    <n v="10003"/>
  </r>
  <r>
    <x v="0"/>
    <d v="2020-11-23T06:00:00"/>
    <d v="2020-11-23T23:00:00"/>
    <x v="9"/>
    <d v="2020-11-17T13:26:00"/>
    <s v="Mayor's Office of Film, Theatre &amp; Broadcasting"/>
    <x v="1"/>
    <s v="Television"/>
    <s v="Made for TV/mini-series"/>
    <s v="United States of America"/>
    <n v="11222"/>
  </r>
  <r>
    <x v="0"/>
    <d v="2021-09-27T07:00:00"/>
    <d v="2021-09-27T21:00:00"/>
    <x v="7"/>
    <d v="2021-09-22T16:49:00"/>
    <s v="Mayor's Office of Film, Theatre &amp; Broadcasting"/>
    <x v="3"/>
    <s v="Television"/>
    <s v="Episodic series"/>
    <s v="United States of America"/>
    <s v="11101, 11222"/>
  </r>
  <r>
    <x v="0"/>
    <d v="2018-01-12T10:00:00"/>
    <d v="2018-01-13T01:30:00"/>
    <x v="6"/>
    <d v="2018-01-10T10:23:00"/>
    <s v="Mayor's Office of Film, Theatre &amp; Broadcasting"/>
    <x v="1"/>
    <s v="Television"/>
    <s v="Cable-episodic"/>
    <s v="United States of America"/>
    <s v="11215, 11217, 11231"/>
  </r>
  <r>
    <x v="0"/>
    <d v="2013-07-11T07:00:00"/>
    <d v="2013-07-11T21:00:00"/>
    <x v="1"/>
    <d v="2013-07-08T12:30:00"/>
    <s v="Mayor's Office of Film, Theatre &amp; Broadcasting"/>
    <x v="1"/>
    <s v="Still Photography"/>
    <s v="Not Applicable"/>
    <s v="United States of America"/>
    <s v="11201, 11205, 11217"/>
  </r>
  <r>
    <x v="0"/>
    <d v="2018-12-13T07:00:00"/>
    <d v="2018-12-13T21:00:00"/>
    <x v="6"/>
    <d v="2018-12-07T16:37:00"/>
    <s v="Mayor's Office of Film, Theatre &amp; Broadcasting"/>
    <x v="1"/>
    <s v="Television"/>
    <s v="Episodic series"/>
    <s v="United States of America"/>
    <n v="11222"/>
  </r>
  <r>
    <x v="1"/>
    <d v="2015-03-30T00:01:00"/>
    <d v="2015-03-31T06:00:00"/>
    <x v="0"/>
    <d v="2015-03-19T15:37:00"/>
    <s v="Mayor's Office of Film, Theatre &amp; Broadcasting"/>
    <x v="0"/>
    <s v="Theater"/>
    <s v="Theater"/>
    <s v="United States of America"/>
    <s v="10001, 10121"/>
  </r>
  <r>
    <x v="0"/>
    <d v="2013-12-03T07:00:00"/>
    <d v="2013-12-03T23:00:00"/>
    <x v="1"/>
    <d v="2013-11-27T08:53:00"/>
    <s v="Mayor's Office of Film, Theatre &amp; Broadcasting"/>
    <x v="3"/>
    <s v="Television"/>
    <s v="Episodic series"/>
    <s v="United States of America"/>
    <n v="11101"/>
  </r>
  <r>
    <x v="1"/>
    <d v="2015-09-03T00:01:00"/>
    <d v="2015-09-04T06:00:00"/>
    <x v="0"/>
    <d v="2015-08-18T13:02:00"/>
    <s v="Mayor's Office of Film, Theatre &amp; Broadcasting"/>
    <x v="0"/>
    <s v="Theater"/>
    <s v="Theater"/>
    <s v="United States of America"/>
    <n v="10019"/>
  </r>
  <r>
    <x v="0"/>
    <d v="2018-10-14T05:00:00"/>
    <d v="2018-10-14T11:00:00"/>
    <x v="6"/>
    <d v="2018-10-12T14:25:00"/>
    <s v="Mayor's Office of Film, Theatre &amp; Broadcasting"/>
    <x v="0"/>
    <s v="Television"/>
    <s v="News"/>
    <s v="United States of America"/>
    <s v="10036, 10105"/>
  </r>
  <r>
    <x v="0"/>
    <d v="2020-10-20T07:00:00"/>
    <d v="2020-10-21T01:00:00"/>
    <x v="9"/>
    <d v="2020-10-16T11:14:00"/>
    <s v="Mayor's Office of Film, Theatre &amp; Broadcasting"/>
    <x v="1"/>
    <s v="Television"/>
    <s v="Episodic series"/>
    <s v="United States of America"/>
    <n v="11222"/>
  </r>
  <r>
    <x v="0"/>
    <d v="2019-02-25T05:00:00"/>
    <d v="2019-02-25T20:00:00"/>
    <x v="3"/>
    <d v="2019-02-20T23:31:00"/>
    <s v="Mayor's Office of Film, Theatre &amp; Broadcasting"/>
    <x v="3"/>
    <s v="Film"/>
    <s v="Feature"/>
    <s v="United States of America"/>
    <s v="11208, 11385"/>
  </r>
  <r>
    <x v="0"/>
    <d v="2015-04-28T07:00:00"/>
    <d v="2015-04-28T21:00:00"/>
    <x v="0"/>
    <d v="2015-04-23T13:24:00"/>
    <s v="Mayor's Office of Film, Theatre &amp; Broadcasting"/>
    <x v="0"/>
    <s v="WEB"/>
    <s v="Not Applicable"/>
    <s v="United States of America"/>
    <n v="10018"/>
  </r>
  <r>
    <x v="1"/>
    <d v="2017-09-06T00:01:00"/>
    <d v="2017-09-07T06:00:00"/>
    <x v="4"/>
    <d v="2017-08-25T12:01:00"/>
    <s v="Mayor's Office of Film, Theatre &amp; Broadcasting"/>
    <x v="0"/>
    <s v="Theater"/>
    <s v="Theater"/>
    <s v="United States of America"/>
    <n v="10019"/>
  </r>
  <r>
    <x v="0"/>
    <d v="2016-09-16T11:00:00"/>
    <d v="2016-09-17T02:00:00"/>
    <x v="2"/>
    <d v="2016-09-14T17:08:00"/>
    <s v="Mayor's Office of Film, Theatre &amp; Broadcasting"/>
    <x v="3"/>
    <s v="Television"/>
    <s v="Episodic series"/>
    <s v="United States of America"/>
    <n v="11415"/>
  </r>
  <r>
    <x v="0"/>
    <d v="2019-02-04T11:00:00"/>
    <d v="2019-02-04T23:00:00"/>
    <x v="3"/>
    <d v="2019-01-30T14:11:00"/>
    <s v="Mayor's Office of Film, Theatre &amp; Broadcasting"/>
    <x v="0"/>
    <s v="Television"/>
    <s v="Episodic series"/>
    <s v="United States of America"/>
    <s v="10009, 10128"/>
  </r>
  <r>
    <x v="0"/>
    <d v="2015-07-29T07:00:00"/>
    <d v="2015-07-29T21:00:00"/>
    <x v="0"/>
    <d v="2015-07-24T13:39:00"/>
    <s v="Mayor's Office of Film, Theatre &amp; Broadcasting"/>
    <x v="3"/>
    <s v="Film"/>
    <s v="Feature"/>
    <s v="United States of America"/>
    <n v="11377"/>
  </r>
  <r>
    <x v="0"/>
    <d v="2018-11-02T09:00:00"/>
    <d v="2018-11-03T01:00:00"/>
    <x v="6"/>
    <d v="2018-10-29T10:24:00"/>
    <s v="Mayor's Office of Film, Theatre &amp; Broadcasting"/>
    <x v="4"/>
    <s v="Television"/>
    <s v="Episodic series"/>
    <s v="United States of America"/>
    <n v="10454"/>
  </r>
  <r>
    <x v="0"/>
    <d v="2018-08-03T06:00:00"/>
    <d v="2018-08-03T23:00:00"/>
    <x v="6"/>
    <d v="2018-07-31T14:18:00"/>
    <s v="Mayor's Office of Film, Theatre &amp; Broadcasting"/>
    <x v="0"/>
    <s v="Television"/>
    <s v="Episodic series"/>
    <s v="United States of America"/>
    <s v="10003, 10013"/>
  </r>
  <r>
    <x v="0"/>
    <d v="2019-05-17T17:00:00"/>
    <d v="2019-05-18T07:00:00"/>
    <x v="3"/>
    <d v="2019-05-15T10:21:00"/>
    <s v="Mayor's Office of Film, Theatre &amp; Broadcasting"/>
    <x v="3"/>
    <s v="Film"/>
    <s v="Feature"/>
    <s v="United States of America"/>
    <n v="11385"/>
  </r>
  <r>
    <x v="1"/>
    <d v="2012-03-23T00:01:00"/>
    <d v="2012-03-24T06:00:00"/>
    <x v="5"/>
    <d v="2012-03-19T10:04:00"/>
    <s v="Mayor's Office of Film, Theatre &amp; Broadcasting"/>
    <x v="0"/>
    <s v="Theater"/>
    <s v="Theater"/>
    <s v="United States of America"/>
    <n v="10019"/>
  </r>
  <r>
    <x v="0"/>
    <d v="2017-07-21T08:00:00"/>
    <d v="2017-07-22T00:00:00"/>
    <x v="4"/>
    <d v="2017-07-18T15:01:00"/>
    <s v="Mayor's Office of Film, Theatre &amp; Broadcasting"/>
    <x v="4"/>
    <s v="Television"/>
    <s v="Episodic series"/>
    <s v="United States of America"/>
    <n v="10454"/>
  </r>
  <r>
    <x v="0"/>
    <d v="2021-11-10T08:00:00"/>
    <d v="2021-11-10T22:00:00"/>
    <x v="7"/>
    <d v="2021-11-04T17:56:00"/>
    <s v="Mayor's Office of Film, Theatre &amp; Broadcasting"/>
    <x v="0"/>
    <s v="Theater"/>
    <s v="Theater"/>
    <s v="United States of America"/>
    <n v="10036"/>
  </r>
  <r>
    <x v="1"/>
    <d v="2018-12-08T00:01:00"/>
    <d v="2018-12-09T06:00:00"/>
    <x v="6"/>
    <d v="2018-11-12T12:05:00"/>
    <s v="Mayor's Office of Film, Theatre &amp; Broadcasting"/>
    <x v="0"/>
    <s v="Theater"/>
    <s v="Theater"/>
    <s v="United States of America"/>
    <n v="10001"/>
  </r>
  <r>
    <x v="0"/>
    <d v="2012-11-16T10:00:00"/>
    <d v="2012-11-16T23:59:00"/>
    <x v="5"/>
    <d v="2012-11-13T09:16:00"/>
    <s v="Mayor's Office of Film, Theatre &amp; Broadcasting"/>
    <x v="1"/>
    <s v="Television"/>
    <s v="Episodic series"/>
    <s v="United States of America"/>
    <n v="11222"/>
  </r>
  <r>
    <x v="0"/>
    <d v="2016-10-05T08:30:00"/>
    <d v="2016-10-06T01:00:00"/>
    <x v="2"/>
    <d v="2016-10-03T14:05:00"/>
    <s v="Mayor's Office of Film, Theatre &amp; Broadcasting"/>
    <x v="1"/>
    <s v="Television"/>
    <s v="Episodic series"/>
    <s v="United States of America"/>
    <s v="11101, 11104, 11206"/>
  </r>
  <r>
    <x v="0"/>
    <d v="2013-01-15T08:00:00"/>
    <d v="2013-01-15T22:00:00"/>
    <x v="1"/>
    <d v="2013-01-11T12:44:00"/>
    <s v="Mayor's Office of Film, Theatre &amp; Broadcasting"/>
    <x v="3"/>
    <s v="Television"/>
    <s v="Episodic series"/>
    <s v="United States of America"/>
    <n v="11101"/>
  </r>
  <r>
    <x v="0"/>
    <d v="2014-02-06T08:30:00"/>
    <d v="2014-02-06T22:00:00"/>
    <x v="8"/>
    <d v="2014-02-03T09:57:00"/>
    <s v="Mayor's Office of Film, Theatre &amp; Broadcasting"/>
    <x v="2"/>
    <s v="Television"/>
    <s v="Episodic series"/>
    <s v="United States of America"/>
    <s v="10301, 10310"/>
  </r>
  <r>
    <x v="0"/>
    <d v="2017-07-01T10:00:00"/>
    <d v="2017-07-01T22:00:00"/>
    <x v="4"/>
    <d v="2017-06-29T09:46:00"/>
    <s v="Mayor's Office of Film, Theatre &amp; Broadcasting"/>
    <x v="0"/>
    <s v="Commercial"/>
    <s v="Commercial"/>
    <s v="United States of America"/>
    <s v="10010, 11237"/>
  </r>
  <r>
    <x v="0"/>
    <d v="2017-02-15T07:00:00"/>
    <d v="2017-02-15T22:00:00"/>
    <x v="4"/>
    <d v="2017-02-10T06:21:00"/>
    <s v="Mayor's Office of Film, Theatre &amp; Broadcasting"/>
    <x v="1"/>
    <s v="Film"/>
    <s v="Feature"/>
    <s v="United States of America"/>
    <n v="11206"/>
  </r>
  <r>
    <x v="0"/>
    <d v="2013-04-06T06:00:00"/>
    <d v="2013-04-06T23:59:00"/>
    <x v="1"/>
    <d v="2013-04-03T12:57:00"/>
    <s v="Mayor's Office of Film, Theatre &amp; Broadcasting"/>
    <x v="4"/>
    <s v="WEB"/>
    <s v="Not Applicable"/>
    <s v="United States of America"/>
    <s v="10454, 10472"/>
  </r>
  <r>
    <x v="0"/>
    <d v="2017-09-14T04:00:00"/>
    <d v="2017-09-14T10:00:00"/>
    <x v="4"/>
    <d v="2017-09-13T10:16:00"/>
    <s v="Mayor's Office of Film, Theatre &amp; Broadcasting"/>
    <x v="0"/>
    <s v="Television"/>
    <s v="News"/>
    <s v="United States of America"/>
    <s v="10036, 10105"/>
  </r>
  <r>
    <x v="1"/>
    <d v="2017-02-04T07:00:00"/>
    <d v="2017-02-04T23:00:00"/>
    <x v="4"/>
    <d v="2017-02-02T15:19:00"/>
    <s v="Mayor's Office of Film, Theatre &amp; Broadcasting"/>
    <x v="1"/>
    <s v="Theater"/>
    <s v="Theater"/>
    <s v="United States of America"/>
    <n v="11217"/>
  </r>
  <r>
    <x v="0"/>
    <d v="2016-04-20T00:00:00"/>
    <d v="2016-04-20T09:00:00"/>
    <x v="2"/>
    <d v="2016-04-13T06:20:00"/>
    <s v="Mayor's Office of Film, Theatre &amp; Broadcasting"/>
    <x v="0"/>
    <s v="Television"/>
    <s v="Morning Show"/>
    <s v="United States of America"/>
    <n v="10036"/>
  </r>
  <r>
    <x v="0"/>
    <d v="2020-02-26T07:00:00"/>
    <d v="2020-02-26T23:00:00"/>
    <x v="9"/>
    <d v="2020-02-25T09:00:00"/>
    <s v="Mayor's Office of Film, Theatre &amp; Broadcasting"/>
    <x v="1"/>
    <s v="Television"/>
    <s v="Episodic series"/>
    <s v="United States of America"/>
    <n v="11222"/>
  </r>
  <r>
    <x v="0"/>
    <d v="2013-08-27T07:30:00"/>
    <d v="2013-08-27T21:30:00"/>
    <x v="1"/>
    <d v="2013-08-23T16:02:00"/>
    <s v="Mayor's Office of Film, Theatre &amp; Broadcasting"/>
    <x v="0"/>
    <s v="Television"/>
    <s v="Episodic series"/>
    <s v="United States of America"/>
    <n v="10019"/>
  </r>
  <r>
    <x v="0"/>
    <d v="2013-10-24T12:00:00"/>
    <d v="2013-10-25T03:00:00"/>
    <x v="1"/>
    <d v="2013-10-10T11:54:00"/>
    <s v="Mayor's Office of Film, Theatre &amp; Broadcasting"/>
    <x v="3"/>
    <s v="Television"/>
    <s v="Cable-episodic"/>
    <s v="United States of America"/>
    <n v="11101"/>
  </r>
  <r>
    <x v="0"/>
    <d v="2013-01-17T08:00:00"/>
    <d v="2013-01-17T23:59:00"/>
    <x v="1"/>
    <d v="2013-01-14T14:59:00"/>
    <s v="Mayor's Office of Film, Theatre &amp; Broadcasting"/>
    <x v="1"/>
    <s v="Television"/>
    <s v="Episodic series"/>
    <s v="United States of America"/>
    <n v="11222"/>
  </r>
  <r>
    <x v="0"/>
    <d v="2018-07-17T01:00:00"/>
    <d v="2018-07-17T17:00:00"/>
    <x v="6"/>
    <d v="2018-07-13T11:46:00"/>
    <s v="Mayor's Office of Film, Theatre &amp; Broadcasting"/>
    <x v="3"/>
    <s v="Commercial"/>
    <s v="Commercial"/>
    <s v="United States of America"/>
    <n v="11373"/>
  </r>
  <r>
    <x v="0"/>
    <d v="2018-10-17T09:00:00"/>
    <d v="2018-10-17T23:45:00"/>
    <x v="6"/>
    <d v="2018-10-12T12:13:00"/>
    <s v="Mayor's Office of Film, Theatre &amp; Broadcasting"/>
    <x v="0"/>
    <s v="Television"/>
    <s v="Cable-episodic"/>
    <s v="United States of America"/>
    <n v="10012"/>
  </r>
  <r>
    <x v="0"/>
    <d v="2019-07-17T10:00:00"/>
    <d v="2019-07-17T20:00:00"/>
    <x v="3"/>
    <d v="2019-07-15T10:17:00"/>
    <s v="Mayor's Office of Film, Theatre &amp; Broadcasting"/>
    <x v="0"/>
    <s v="Still Photography"/>
    <s v="Not Applicable"/>
    <s v="United States of America"/>
    <s v="10004, 10013"/>
  </r>
  <r>
    <x v="0"/>
    <d v="2019-08-14T10:00:00"/>
    <d v="2019-08-14T19:00:00"/>
    <x v="3"/>
    <d v="2019-08-12T13:48:00"/>
    <s v="Mayor's Office of Film, Theatre &amp; Broadcasting"/>
    <x v="1"/>
    <s v="Television"/>
    <s v="Episodic series"/>
    <s v="United States of America"/>
    <n v="11222"/>
  </r>
  <r>
    <x v="0"/>
    <d v="2016-02-02T07:00:00"/>
    <d v="2016-02-02T21:00:00"/>
    <x v="2"/>
    <d v="2016-02-01T15:00:00"/>
    <s v="Mayor's Office of Film, Theatre &amp; Broadcasting"/>
    <x v="3"/>
    <s v="Television"/>
    <s v="Episodic series"/>
    <s v="United States of America"/>
    <n v="11101"/>
  </r>
  <r>
    <x v="0"/>
    <d v="2015-10-23T06:00:00"/>
    <d v="2015-10-23T23:00:00"/>
    <x v="0"/>
    <d v="2015-10-20T14:26:00"/>
    <s v="Mayor's Office of Film, Theatre &amp; Broadcasting"/>
    <x v="3"/>
    <s v="Television"/>
    <s v="Episodic series"/>
    <s v="United States of America"/>
    <n v="11101"/>
  </r>
  <r>
    <x v="0"/>
    <d v="2016-11-22T07:30:00"/>
    <d v="2016-11-22T21:30:00"/>
    <x v="2"/>
    <d v="2016-11-18T10:56:00"/>
    <s v="Mayor's Office of Film, Theatre &amp; Broadcasting"/>
    <x v="3"/>
    <s v="Television"/>
    <s v="Episodic series"/>
    <s v="United States of America"/>
    <s v="11237, 11385"/>
  </r>
  <r>
    <x v="1"/>
    <d v="2012-10-24T06:00:00"/>
    <d v="2012-10-25T06:00:00"/>
    <x v="5"/>
    <d v="2012-10-09T12:23:00"/>
    <s v="Mayor's Office of Film, Theatre &amp; Broadcasting"/>
    <x v="0"/>
    <s v="Theater"/>
    <s v="Theater"/>
    <s v="United States of America"/>
    <n v="10023"/>
  </r>
  <r>
    <x v="0"/>
    <d v="2018-03-15T10:00:00"/>
    <d v="2018-03-16T02:00:00"/>
    <x v="6"/>
    <d v="2018-03-12T15:28:00"/>
    <s v="Mayor's Office of Film, Theatre &amp; Broadcasting"/>
    <x v="0"/>
    <s v="Television"/>
    <s v="Cable-episodic"/>
    <s v="United States of America"/>
    <s v="10026, 10029"/>
  </r>
  <r>
    <x v="0"/>
    <d v="2012-12-05T05:00:00"/>
    <d v="2012-12-05T19:00:00"/>
    <x v="5"/>
    <d v="2012-12-02T17:07:00"/>
    <s v="Mayor's Office of Film, Theatre &amp; Broadcasting"/>
    <x v="0"/>
    <s v="Film"/>
    <s v="Short"/>
    <s v="United States of America"/>
    <n v="10065"/>
  </r>
  <r>
    <x v="0"/>
    <d v="2018-03-14T09:00:00"/>
    <d v="2018-03-15T01:00:00"/>
    <x v="6"/>
    <d v="2018-03-13T06:58:00"/>
    <s v="Mayor's Office of Film, Theatre &amp; Broadcasting"/>
    <x v="3"/>
    <s v="Television"/>
    <s v="Pilot"/>
    <s v="United States of America"/>
    <n v="11102"/>
  </r>
  <r>
    <x v="0"/>
    <d v="2019-12-04T06:00:00"/>
    <d v="2019-12-04T22:00:00"/>
    <x v="3"/>
    <d v="2019-11-25T10:58:00"/>
    <s v="Mayor's Office of Film, Theatre &amp; Broadcasting"/>
    <x v="1"/>
    <s v="Television"/>
    <s v="Episodic series"/>
    <s v="United States of America"/>
    <n v="11222"/>
  </r>
  <r>
    <x v="1"/>
    <d v="2016-02-17T18:00:00"/>
    <d v="2016-02-20T23:00:00"/>
    <x v="2"/>
    <d v="2015-12-09T15:01:00"/>
    <s v="Mayor's Office of Film, Theatre &amp; Broadcasting"/>
    <x v="0"/>
    <s v="Theater"/>
    <s v="Theater"/>
    <s v="United States of America"/>
    <n v="10023"/>
  </r>
  <r>
    <x v="0"/>
    <d v="2018-06-14T04:00:00"/>
    <d v="2018-06-14T11:00:00"/>
    <x v="6"/>
    <d v="2018-06-12T10:21:00"/>
    <s v="Mayor's Office of Film, Theatre &amp; Broadcasting"/>
    <x v="0"/>
    <s v="Television"/>
    <s v="News"/>
    <s v="United States of America"/>
    <s v="10036, 10105"/>
  </r>
  <r>
    <x v="0"/>
    <d v="2018-11-01T06:00:00"/>
    <d v="2018-11-02T00:00:00"/>
    <x v="6"/>
    <d v="2018-10-31T09:37:00"/>
    <s v="Mayor's Office of Film, Theatre &amp; Broadcasting"/>
    <x v="0"/>
    <s v="Television"/>
    <s v="Episodic series"/>
    <s v="United States of America"/>
    <n v="10003"/>
  </r>
  <r>
    <x v="0"/>
    <d v="2013-10-10T16:00:00"/>
    <d v="2013-10-11T05:00:00"/>
    <x v="1"/>
    <d v="2013-10-04T15:53:00"/>
    <s v="Mayor's Office of Film, Theatre &amp; Broadcasting"/>
    <x v="1"/>
    <s v="Television"/>
    <s v="Cable-episodic"/>
    <s v="United States of America"/>
    <n v="11211"/>
  </r>
  <r>
    <x v="1"/>
    <d v="2015-12-22T07:00:00"/>
    <d v="2015-12-22T17:00:00"/>
    <x v="0"/>
    <d v="2015-12-11T10:16:00"/>
    <s v="Mayor's Office of Film, Theatre &amp; Broadcasting"/>
    <x v="1"/>
    <s v="Theater"/>
    <s v="Theater"/>
    <s v="United States of America"/>
    <n v="11217"/>
  </r>
  <r>
    <x v="0"/>
    <d v="2017-06-15T12:00:00"/>
    <d v="2017-06-16T02:00:00"/>
    <x v="4"/>
    <d v="2017-06-14T12:14:00"/>
    <s v="Mayor's Office of Film, Theatre &amp; Broadcasting"/>
    <x v="0"/>
    <s v="Television"/>
    <s v="Episodic series"/>
    <s v="United States of America"/>
    <n v="10027"/>
  </r>
  <r>
    <x v="0"/>
    <d v="2019-09-17T06:00:00"/>
    <d v="2019-09-17T22:00:00"/>
    <x v="3"/>
    <d v="2019-09-12T17:21:00"/>
    <s v="Mayor's Office of Film, Theatre &amp; Broadcasting"/>
    <x v="0"/>
    <s v="Television"/>
    <s v="Cable-episodic"/>
    <s v="United States of America"/>
    <n v="10002"/>
  </r>
  <r>
    <x v="0"/>
    <d v="2012-01-16T07:00:00"/>
    <d v="2012-01-16T12:00:00"/>
    <x v="5"/>
    <d v="2012-01-13T12:32:00"/>
    <s v="Mayor's Office of Film, Theatre &amp; Broadcasting"/>
    <x v="0"/>
    <s v="Commercial"/>
    <s v="Industrial/Corporate"/>
    <s v="United States of America"/>
    <n v="10022"/>
  </r>
  <r>
    <x v="1"/>
    <d v="2017-10-30T00:01:00"/>
    <d v="2017-10-30T23:59:00"/>
    <x v="4"/>
    <d v="2017-10-03T15:50:00"/>
    <s v="Mayor's Office of Film, Theatre &amp; Broadcasting"/>
    <x v="1"/>
    <s v="Theater"/>
    <s v="Theater"/>
    <s v="United States of America"/>
    <n v="11222"/>
  </r>
  <r>
    <x v="0"/>
    <d v="2014-09-20T06:00:00"/>
    <d v="2014-09-20T20:00:00"/>
    <x v="8"/>
    <d v="2014-09-16T16:07:00"/>
    <s v="Mayor's Office of Film, Theatre &amp; Broadcasting"/>
    <x v="0"/>
    <s v="Commercial"/>
    <s v="Commercial"/>
    <s v="United States of America"/>
    <s v="10011, 10014"/>
  </r>
  <r>
    <x v="0"/>
    <d v="2021-04-12T07:00:00"/>
    <d v="2021-04-12T21:00:00"/>
    <x v="7"/>
    <d v="2021-04-08T10:56:00"/>
    <s v="Mayor's Office of Film, Theatre &amp; Broadcasting"/>
    <x v="0"/>
    <s v="Television"/>
    <s v="Cable-episodic"/>
    <s v="United States of America"/>
    <s v="10006, 10007, 10282"/>
  </r>
  <r>
    <x v="0"/>
    <d v="2015-11-17T08:00:00"/>
    <d v="2015-11-18T00:00:00"/>
    <x v="0"/>
    <d v="2015-11-16T11:44:00"/>
    <s v="Mayor's Office of Film, Theatre &amp; Broadcasting"/>
    <x v="1"/>
    <s v="Television"/>
    <s v="Episodic series"/>
    <s v="United States of America"/>
    <s v="11222, 11378"/>
  </r>
  <r>
    <x v="0"/>
    <d v="2020-02-04T06:00:00"/>
    <d v="2020-02-04T23:59:00"/>
    <x v="9"/>
    <d v="2020-01-30T19:28:00"/>
    <s v="Mayor's Office of Film, Theatre &amp; Broadcasting"/>
    <x v="0"/>
    <s v="Television"/>
    <s v="Episodic series"/>
    <s v="United States of America"/>
    <n v="10033"/>
  </r>
  <r>
    <x v="0"/>
    <d v="2019-02-11T07:00:00"/>
    <d v="2019-02-11T21:00:00"/>
    <x v="3"/>
    <d v="2019-02-06T12:45:00"/>
    <s v="Mayor's Office of Film, Theatre &amp; Broadcasting"/>
    <x v="1"/>
    <s v="Television"/>
    <s v="Episodic series"/>
    <s v="United States of America"/>
    <n v="11201"/>
  </r>
  <r>
    <x v="0"/>
    <d v="2015-11-30T00:00:00"/>
    <d v="2015-11-30T22:00:00"/>
    <x v="0"/>
    <d v="2015-11-24T16:44:00"/>
    <s v="Mayor's Office of Film, Theatre &amp; Broadcasting"/>
    <x v="3"/>
    <s v="Television"/>
    <s v="Episodic series"/>
    <s v="United States of America"/>
    <s v="11101, 11106"/>
  </r>
  <r>
    <x v="3"/>
    <d v="2013-05-28T06:00:00"/>
    <d v="2013-05-28T23:00:00"/>
    <x v="1"/>
    <d v="2013-05-23T10:11:00"/>
    <s v="Mayor's Office of Film, Theatre &amp; Broadcasting"/>
    <x v="1"/>
    <s v="Film"/>
    <s v="Not Applicable"/>
    <s v="United States of America"/>
    <n v="11222"/>
  </r>
  <r>
    <x v="0"/>
    <d v="2016-11-07T08:30:00"/>
    <d v="2016-11-08T01:00:00"/>
    <x v="2"/>
    <d v="2016-11-04T10:42:00"/>
    <s v="Mayor's Office of Film, Theatre &amp; Broadcasting"/>
    <x v="3"/>
    <s v="Television"/>
    <s v="Cable-episodic"/>
    <s v="United States of America"/>
    <s v="10014, 11417"/>
  </r>
  <r>
    <x v="0"/>
    <d v="2018-02-06T06:00:00"/>
    <d v="2018-02-06T21:00:00"/>
    <x v="6"/>
    <d v="2018-01-31T12:45:00"/>
    <s v="Mayor's Office of Film, Theatre &amp; Broadcasting"/>
    <x v="0"/>
    <s v="Television"/>
    <s v="Cable-episodic"/>
    <s v="United States of America"/>
    <n v="10031"/>
  </r>
  <r>
    <x v="0"/>
    <d v="2014-11-21T08:00:00"/>
    <d v="2014-11-21T22:00:00"/>
    <x v="8"/>
    <d v="2014-11-19T16:08:00"/>
    <s v="Mayor's Office of Film, Theatre &amp; Broadcasting"/>
    <x v="1"/>
    <s v="Television"/>
    <s v="Not Applicable"/>
    <s v="United States of America"/>
    <n v="11220"/>
  </r>
  <r>
    <x v="0"/>
    <d v="2018-09-27T09:00:00"/>
    <d v="2018-09-27T23:00:00"/>
    <x v="6"/>
    <d v="2018-09-25T16:13:00"/>
    <s v="Mayor's Office of Film, Theatre &amp; Broadcasting"/>
    <x v="3"/>
    <s v="Television"/>
    <s v="Episodic series"/>
    <s v="United States of America"/>
    <s v="11101, 11106"/>
  </r>
  <r>
    <x v="0"/>
    <d v="2017-08-04T11:00:00"/>
    <d v="2017-08-04T22:00:00"/>
    <x v="4"/>
    <d v="2017-07-31T14:47:00"/>
    <s v="Mayor's Office of Film, Theatre &amp; Broadcasting"/>
    <x v="4"/>
    <s v="Television"/>
    <s v="Cable-other"/>
    <s v="United States of America"/>
    <n v="10471"/>
  </r>
  <r>
    <x v="0"/>
    <d v="2012-09-14T07:00:00"/>
    <d v="2012-09-14T23:00:00"/>
    <x v="5"/>
    <d v="2012-09-06T08:40:00"/>
    <s v="Mayor's Office of Film, Theatre &amp; Broadcasting"/>
    <x v="1"/>
    <s v="Film"/>
    <s v="Feature"/>
    <s v="United States of America"/>
    <n v="11217"/>
  </r>
  <r>
    <x v="0"/>
    <d v="2018-10-16T08:00:00"/>
    <d v="2018-10-16T22:00:00"/>
    <x v="6"/>
    <d v="2018-10-09T21:33:00"/>
    <s v="Mayor's Office of Film, Theatre &amp; Broadcasting"/>
    <x v="1"/>
    <s v="Television"/>
    <s v="Talk Show"/>
    <s v="United States of America"/>
    <n v="11215"/>
  </r>
  <r>
    <x v="0"/>
    <d v="2017-08-02T07:00:00"/>
    <d v="2017-08-02T09:00:00"/>
    <x v="4"/>
    <d v="2017-07-31T09:19:00"/>
    <s v="Mayor's Office of Film, Theatre &amp; Broadcasting"/>
    <x v="0"/>
    <s v="Television"/>
    <s v="News"/>
    <s v="United States of America"/>
    <s v="10036, 10105"/>
  </r>
  <r>
    <x v="0"/>
    <d v="2018-02-05T06:00:00"/>
    <d v="2018-02-05T23:00:00"/>
    <x v="6"/>
    <d v="2018-02-02T10:07:00"/>
    <s v="Mayor's Office of Film, Theatre &amp; Broadcasting"/>
    <x v="3"/>
    <s v="Television"/>
    <s v="Episodic series"/>
    <s v="United States of America"/>
    <n v="11101"/>
  </r>
  <r>
    <x v="0"/>
    <d v="2016-03-22T13:00:00"/>
    <d v="2016-03-23T05:00:00"/>
    <x v="2"/>
    <d v="2016-03-19T12:02:00"/>
    <s v="Mayor's Office of Film, Theatre &amp; Broadcasting"/>
    <x v="1"/>
    <s v="Film"/>
    <s v="Short"/>
    <s v="United States of America"/>
    <s v="11216, 11220, 11221, 11232"/>
  </r>
  <r>
    <x v="0"/>
    <d v="2017-04-13T07:00:00"/>
    <d v="2017-04-13T21:00:00"/>
    <x v="4"/>
    <d v="2017-04-07T14:31:00"/>
    <s v="Mayor's Office of Film, Theatre &amp; Broadcasting"/>
    <x v="1"/>
    <s v="Television"/>
    <s v="Cable-episodic"/>
    <s v="United States of America"/>
    <s v="11206, 11211"/>
  </r>
  <r>
    <x v="0"/>
    <d v="2013-11-21T08:00:00"/>
    <d v="2013-11-21T16:00:00"/>
    <x v="1"/>
    <d v="2013-11-08T00:52:00"/>
    <s v="Mayor's Office of Film, Theatre &amp; Broadcasting"/>
    <x v="0"/>
    <s v="Film"/>
    <s v="Not Applicable"/>
    <s v="United States of America"/>
    <n v="10013"/>
  </r>
  <r>
    <x v="0"/>
    <d v="2012-06-08T17:00:00"/>
    <d v="2012-06-09T02:00:00"/>
    <x v="5"/>
    <d v="2012-06-05T14:07:00"/>
    <s v="Mayor's Office of Film, Theatre &amp; Broadcasting"/>
    <x v="1"/>
    <s v="Television"/>
    <s v="Cable-episodic"/>
    <s v="United States of America"/>
    <s v="11201, 11251"/>
  </r>
  <r>
    <x v="0"/>
    <d v="2021-01-25T06:00:00"/>
    <d v="2021-01-25T20:30:00"/>
    <x v="7"/>
    <d v="2021-01-19T14:44:00"/>
    <s v="Mayor's Office of Film, Theatre &amp; Broadcasting"/>
    <x v="1"/>
    <s v="Television"/>
    <s v="Episodic series"/>
    <s v="United States of America"/>
    <n v="11222"/>
  </r>
  <r>
    <x v="0"/>
    <d v="2021-09-19T07:00:00"/>
    <d v="2021-09-19T20:00:00"/>
    <x v="7"/>
    <d v="2021-09-16T13:46:00"/>
    <s v="Mayor's Office of Film, Theatre &amp; Broadcasting"/>
    <x v="1"/>
    <s v="WEB"/>
    <s v="Not Applicable"/>
    <s v="United States of America"/>
    <n v="11222"/>
  </r>
  <r>
    <x v="1"/>
    <d v="2017-08-07T06:00:00"/>
    <d v="2017-08-08T06:00:00"/>
    <x v="4"/>
    <d v="2017-07-27T19:33:00"/>
    <s v="Mayor's Office of Film, Theatre &amp; Broadcasting"/>
    <x v="0"/>
    <s v="Theater"/>
    <s v="Theater"/>
    <s v="United States of America"/>
    <n v="10023"/>
  </r>
  <r>
    <x v="0"/>
    <d v="2018-02-09T06:00:00"/>
    <d v="2018-02-09T22:00:00"/>
    <x v="6"/>
    <d v="2018-02-06T09:03:00"/>
    <s v="Mayor's Office of Film, Theatre &amp; Broadcasting"/>
    <x v="1"/>
    <s v="Television"/>
    <s v="Episodic series"/>
    <s v="United States of America"/>
    <n v="11205"/>
  </r>
  <r>
    <x v="0"/>
    <d v="2017-05-19T07:00:00"/>
    <d v="2017-05-19T23:00:00"/>
    <x v="4"/>
    <d v="2017-05-16T14:22:00"/>
    <s v="Mayor's Office of Film, Theatre &amp; Broadcasting"/>
    <x v="0"/>
    <s v="Television"/>
    <s v="Episodic series"/>
    <s v="United States of America"/>
    <s v="10018, 10019, 10020, 10022, 10111, 10112"/>
  </r>
  <r>
    <x v="1"/>
    <d v="2015-11-09T07:00:00"/>
    <d v="2015-11-10T07:00:00"/>
    <x v="0"/>
    <d v="2015-10-16T12:15:00"/>
    <s v="Mayor's Office of Film, Theatre &amp; Broadcasting"/>
    <x v="1"/>
    <s v="Theater"/>
    <s v="Theater"/>
    <s v="United States of America"/>
    <n v="11217"/>
  </r>
  <r>
    <x v="0"/>
    <d v="2017-08-28T07:00:00"/>
    <d v="2017-08-28T21:00:00"/>
    <x v="4"/>
    <d v="2017-08-23T11:42:00"/>
    <s v="Mayor's Office of Film, Theatre &amp; Broadcasting"/>
    <x v="1"/>
    <s v="Film"/>
    <s v="Short"/>
    <s v="United States of America"/>
    <n v="11222"/>
  </r>
  <r>
    <x v="0"/>
    <d v="2021-03-24T08:00:00"/>
    <d v="2021-03-24T20:00:00"/>
    <x v="7"/>
    <d v="2021-03-17T15:38:00"/>
    <s v="Mayor's Office of Film, Theatre &amp; Broadcasting"/>
    <x v="3"/>
    <s v="Television"/>
    <s v="Not Applicable"/>
    <s v="United States of America"/>
    <s v="10461, 10463, 10473, 11101"/>
  </r>
  <r>
    <x v="0"/>
    <d v="2012-09-28T16:00:00"/>
    <d v="2012-09-29T06:00:00"/>
    <x v="5"/>
    <d v="2012-09-26T15:28:00"/>
    <s v="Mayor's Office of Film, Theatre &amp; Broadcasting"/>
    <x v="2"/>
    <s v="Television"/>
    <s v="Cable-episodic"/>
    <s v="United States of America"/>
    <s v="10301, 10314"/>
  </r>
  <r>
    <x v="0"/>
    <d v="2015-09-06T09:00:00"/>
    <d v="2015-09-06T21:00:00"/>
    <x v="0"/>
    <d v="2015-08-26T14:55:00"/>
    <s v="Mayor's Office of Film, Theatre &amp; Broadcasting"/>
    <x v="0"/>
    <s v="Television"/>
    <s v="Episodic series"/>
    <s v="United States of America"/>
    <n v="10003"/>
  </r>
  <r>
    <x v="0"/>
    <d v="2017-06-27T10:30:00"/>
    <d v="2017-06-27T13:00:00"/>
    <x v="4"/>
    <d v="2017-06-15T17:43:00"/>
    <s v="Mayor's Office of Film, Theatre &amp; Broadcasting"/>
    <x v="1"/>
    <s v="Commercial"/>
    <s v="Industrial/Corporate"/>
    <s v="United States of America"/>
    <n v="11201"/>
  </r>
  <r>
    <x v="0"/>
    <d v="2017-08-21T08:00:00"/>
    <d v="2017-08-21T22:00:00"/>
    <x v="4"/>
    <d v="2017-08-16T14:57:00"/>
    <s v="Mayor's Office of Film, Theatre &amp; Broadcasting"/>
    <x v="1"/>
    <s v="Film"/>
    <s v="Feature"/>
    <s v="United States of America"/>
    <n v="11231"/>
  </r>
  <r>
    <x v="0"/>
    <d v="2018-11-28T07:00:00"/>
    <d v="2018-11-28T23:00:00"/>
    <x v="6"/>
    <d v="2018-11-21T13:05:00"/>
    <s v="Mayor's Office of Film, Theatre &amp; Broadcasting"/>
    <x v="3"/>
    <s v="Television"/>
    <s v="Episodic series"/>
    <s v="United States of America"/>
    <n v="11101"/>
  </r>
  <r>
    <x v="0"/>
    <d v="2018-06-22T06:00:00"/>
    <d v="2018-06-22T20:00:00"/>
    <x v="6"/>
    <d v="2018-06-11T11:36:00"/>
    <s v="Mayor's Office of Film, Theatre &amp; Broadcasting"/>
    <x v="0"/>
    <s v="Television"/>
    <s v="Special/Awards Show"/>
    <s v="United States of America"/>
    <s v="10025, 10027"/>
  </r>
  <r>
    <x v="0"/>
    <d v="2019-02-15T07:00:00"/>
    <d v="2019-02-15T23:00:00"/>
    <x v="3"/>
    <d v="2019-02-12T13:45:00"/>
    <s v="Mayor's Office of Film, Theatre &amp; Broadcasting"/>
    <x v="2"/>
    <s v="Television"/>
    <s v="Episodic series"/>
    <s v="United States of America"/>
    <n v="10312"/>
  </r>
  <r>
    <x v="0"/>
    <d v="2013-07-22T06:00:00"/>
    <d v="2013-07-22T20:00:00"/>
    <x v="1"/>
    <d v="2013-07-18T11:31:00"/>
    <s v="Mayor's Office of Film, Theatre &amp; Broadcasting"/>
    <x v="3"/>
    <s v="Commercial"/>
    <s v="Commercial"/>
    <s v="United States of America"/>
    <n v="11361"/>
  </r>
  <r>
    <x v="0"/>
    <d v="2015-02-03T07:00:00"/>
    <d v="2015-02-03T20:00:00"/>
    <x v="0"/>
    <d v="2015-01-23T15:06:00"/>
    <s v="Mayor's Office of Film, Theatre &amp; Broadcasting"/>
    <x v="0"/>
    <s v="Television"/>
    <s v="Cable-episodic"/>
    <s v="United States of America"/>
    <s v="10025, 10027"/>
  </r>
  <r>
    <x v="0"/>
    <d v="2018-01-29T07:00:00"/>
    <d v="2018-01-29T21:00:00"/>
    <x v="6"/>
    <d v="2018-01-26T16:28:00"/>
    <s v="Mayor's Office of Film, Theatre &amp; Broadcasting"/>
    <x v="3"/>
    <s v="Television"/>
    <s v="Episodic series"/>
    <s v="United States of America"/>
    <s v="11237, 11385"/>
  </r>
  <r>
    <x v="1"/>
    <d v="2017-04-18T01:00:00"/>
    <d v="2017-04-21T23:59:00"/>
    <x v="4"/>
    <d v="2017-04-11T19:42:00"/>
    <s v="Mayor's Office of Film, Theatre &amp; Broadcasting"/>
    <x v="0"/>
    <s v="Theater"/>
    <s v="Theater"/>
    <s v="United States of America"/>
    <n v="10033"/>
  </r>
  <r>
    <x v="1"/>
    <d v="2017-12-27T00:01:00"/>
    <d v="2017-12-30T06:00:00"/>
    <x v="4"/>
    <d v="2017-11-17T16:27:00"/>
    <s v="Mayor's Office of Film, Theatre &amp; Broadcasting"/>
    <x v="0"/>
    <s v="Theater"/>
    <s v="Theater"/>
    <s v="United States of America"/>
    <n v="10019"/>
  </r>
  <r>
    <x v="0"/>
    <d v="2018-09-14T06:00:00"/>
    <d v="2018-09-14T19:00:00"/>
    <x v="6"/>
    <d v="2018-09-11T16:27:00"/>
    <s v="Mayor's Office of Film, Theatre &amp; Broadcasting"/>
    <x v="0"/>
    <s v="Still Photography"/>
    <s v="Not Applicable"/>
    <s v="United States of America"/>
    <n v="10012"/>
  </r>
  <r>
    <x v="0"/>
    <d v="2016-10-29T08:00:00"/>
    <d v="2016-10-29T22:00:00"/>
    <x v="2"/>
    <d v="2016-10-27T09:01:00"/>
    <s v="Mayor's Office of Film, Theatre &amp; Broadcasting"/>
    <x v="4"/>
    <s v="Television"/>
    <s v="Episodic series"/>
    <s v="United States of America"/>
    <n v="10454"/>
  </r>
  <r>
    <x v="0"/>
    <d v="2019-07-19T06:00:00"/>
    <d v="2019-07-19T18:00:00"/>
    <x v="3"/>
    <d v="2019-07-16T15:45:00"/>
    <s v="Mayor's Office of Film, Theatre &amp; Broadcasting"/>
    <x v="0"/>
    <s v="Still Photography"/>
    <s v="Not Applicable"/>
    <s v="United States of America"/>
    <n v="10021"/>
  </r>
  <r>
    <x v="0"/>
    <d v="2017-02-07T12:00:00"/>
    <d v="2017-02-08T19:00:00"/>
    <x v="4"/>
    <d v="2017-02-02T19:57:00"/>
    <s v="Mayor's Office of Film, Theatre &amp; Broadcasting"/>
    <x v="1"/>
    <s v="Still Photography"/>
    <s v="Not Applicable"/>
    <s v="United States of America"/>
    <s v="11215, 11231"/>
  </r>
  <r>
    <x v="0"/>
    <d v="2015-11-11T17:00:00"/>
    <d v="2015-11-12T07:00:00"/>
    <x v="0"/>
    <d v="2015-11-06T12:38:00"/>
    <s v="Mayor's Office of Film, Theatre &amp; Broadcasting"/>
    <x v="1"/>
    <s v="Film"/>
    <s v="Feature"/>
    <s v="United States of America"/>
    <n v="11228"/>
  </r>
  <r>
    <x v="0"/>
    <d v="2015-09-29T06:00:00"/>
    <d v="2015-10-05T23:59:00"/>
    <x v="0"/>
    <d v="2015-09-18T07:54:00"/>
    <s v="Mayor's Office of Film, Theatre &amp; Broadcasting"/>
    <x v="3"/>
    <s v="Television"/>
    <s v="Variety"/>
    <s v="United States of America"/>
    <s v="11101, 11106"/>
  </r>
  <r>
    <x v="1"/>
    <d v="2012-11-28T00:01:00"/>
    <d v="2012-12-01T06:00:00"/>
    <x v="5"/>
    <d v="2012-10-24T13:52:00"/>
    <s v="Mayor's Office of Film, Theatre &amp; Broadcasting"/>
    <x v="0"/>
    <s v="Theater"/>
    <s v="Theater"/>
    <s v="United States of America"/>
    <n v="10019"/>
  </r>
  <r>
    <x v="0"/>
    <d v="2017-05-03T07:00:00"/>
    <d v="2017-05-03T21:00:00"/>
    <x v="4"/>
    <d v="2017-04-28T10:46:00"/>
    <s v="Mayor's Office of Film, Theatre &amp; Broadcasting"/>
    <x v="0"/>
    <s v="Television"/>
    <s v="Cable-episodic"/>
    <s v="United States of America"/>
    <s v="10017, 10020, 10022, 10036"/>
  </r>
  <r>
    <x v="0"/>
    <d v="2016-05-08T06:00:00"/>
    <d v="2016-05-08T21:00:00"/>
    <x v="2"/>
    <d v="2016-05-06T09:45:00"/>
    <s v="Mayor's Office of Film, Theatre &amp; Broadcasting"/>
    <x v="3"/>
    <s v="Commercial"/>
    <s v="Commercial"/>
    <s v="United States of America"/>
    <s v="10014, 11691, 11692, 11693, 11694"/>
  </r>
  <r>
    <x v="1"/>
    <d v="2015-10-24T07:00:00"/>
    <d v="2015-10-24T19:00:00"/>
    <x v="0"/>
    <d v="2015-10-22T09:10:00"/>
    <s v="Mayor's Office of Film, Theatre &amp; Broadcasting"/>
    <x v="1"/>
    <s v="Television"/>
    <s v="Talk Show"/>
    <s v="United States of America"/>
    <n v="11217"/>
  </r>
  <r>
    <x v="0"/>
    <d v="2020-11-17T07:00:00"/>
    <d v="2020-11-17T21:30:00"/>
    <x v="9"/>
    <d v="2020-11-11T15:55:00"/>
    <s v="Mayor's Office of Film, Theatre &amp; Broadcasting"/>
    <x v="3"/>
    <s v="Television"/>
    <s v="Episodic series"/>
    <s v="United States of America"/>
    <s v="11237, 11385"/>
  </r>
  <r>
    <x v="1"/>
    <d v="2012-03-09T00:01:00"/>
    <d v="2012-03-10T06:00:00"/>
    <x v="5"/>
    <d v="2012-03-05T10:00:00"/>
    <s v="Mayor's Office of Film, Theatre &amp; Broadcasting"/>
    <x v="0"/>
    <s v="Theater"/>
    <s v="Theater"/>
    <s v="United States of America"/>
    <n v="10019"/>
  </r>
  <r>
    <x v="0"/>
    <d v="2016-01-07T06:00:00"/>
    <d v="2016-01-07T22:00:00"/>
    <x v="2"/>
    <d v="2016-01-05T10:18:00"/>
    <s v="Mayor's Office of Film, Theatre &amp; Broadcasting"/>
    <x v="3"/>
    <s v="Television"/>
    <s v="Episodic series"/>
    <s v="United States of America"/>
    <s v="11237, 11385"/>
  </r>
  <r>
    <x v="0"/>
    <d v="2021-04-01T07:00:00"/>
    <d v="2021-04-01T21:00:00"/>
    <x v="7"/>
    <d v="2021-03-29T16:02:00"/>
    <s v="Mayor's Office of Film, Theatre &amp; Broadcasting"/>
    <x v="3"/>
    <s v="Television"/>
    <s v="Episodic series"/>
    <s v="United States of America"/>
    <n v="11101"/>
  </r>
  <r>
    <x v="0"/>
    <d v="2012-08-19T08:00:00"/>
    <d v="2012-08-19T18:00:00"/>
    <x v="5"/>
    <d v="2012-08-17T13:11:00"/>
    <s v="Mayor's Office of Film, Theatre &amp; Broadcasting"/>
    <x v="0"/>
    <s v="Commercial"/>
    <s v="Commercial"/>
    <s v="United States of America"/>
    <s v="10002, 10025"/>
  </r>
  <r>
    <x v="0"/>
    <d v="2018-11-15T07:00:00"/>
    <d v="2018-11-15T22:00:00"/>
    <x v="6"/>
    <d v="2018-11-13T12:40:00"/>
    <s v="Mayor's Office of Film, Theatre &amp; Broadcasting"/>
    <x v="1"/>
    <s v="Film"/>
    <s v="Feature"/>
    <s v="United States of America"/>
    <n v="11207"/>
  </r>
  <r>
    <x v="0"/>
    <d v="2017-06-10T08:00:00"/>
    <d v="2017-06-11T04:00:00"/>
    <x v="4"/>
    <d v="2017-06-06T14:21:00"/>
    <s v="Mayor's Office of Film, Theatre &amp; Broadcasting"/>
    <x v="0"/>
    <s v="WEB"/>
    <s v="Not Applicable"/>
    <s v="United States of America"/>
    <n v="10032"/>
  </r>
  <r>
    <x v="0"/>
    <d v="2013-07-02T13:00:00"/>
    <d v="2013-07-03T02:00:00"/>
    <x v="1"/>
    <d v="2013-06-28T15:34:00"/>
    <s v="Mayor's Office of Film, Theatre &amp; Broadcasting"/>
    <x v="0"/>
    <s v="Film"/>
    <s v="Feature"/>
    <s v="United States of America"/>
    <s v="10020, 10023"/>
  </r>
  <r>
    <x v="0"/>
    <d v="2018-11-20T16:00:00"/>
    <d v="2018-11-21T06:00:00"/>
    <x v="6"/>
    <d v="2018-11-12T22:39:00"/>
    <s v="Mayor's Office of Film, Theatre &amp; Broadcasting"/>
    <x v="1"/>
    <s v="Film"/>
    <s v="Feature"/>
    <s v="United States of America"/>
    <s v="11206, 11211"/>
  </r>
  <r>
    <x v="0"/>
    <d v="2015-12-08T07:00:00"/>
    <d v="2015-12-08T23:00:00"/>
    <x v="0"/>
    <d v="2015-12-03T11:56:00"/>
    <s v="Mayor's Office of Film, Theatre &amp; Broadcasting"/>
    <x v="0"/>
    <s v="Television"/>
    <s v="Episodic series"/>
    <s v="United States of America"/>
    <n v="10036"/>
  </r>
  <r>
    <x v="0"/>
    <d v="2019-01-09T06:00:00"/>
    <d v="2019-01-09T21:00:00"/>
    <x v="3"/>
    <d v="2019-01-04T13:13:00"/>
    <s v="Mayor's Office of Film, Theatre &amp; Broadcasting"/>
    <x v="0"/>
    <s v="Commercial"/>
    <s v="Commercial"/>
    <s v="United States of America"/>
    <n v="10033"/>
  </r>
  <r>
    <x v="0"/>
    <d v="2013-11-22T14:00:00"/>
    <d v="2013-11-23T03:30:00"/>
    <x v="1"/>
    <d v="2013-11-19T13:02:00"/>
    <s v="Mayor's Office of Film, Theatre &amp; Broadcasting"/>
    <x v="0"/>
    <s v="Television"/>
    <s v="Episodic series"/>
    <s v="United States of America"/>
    <n v="10019"/>
  </r>
  <r>
    <x v="0"/>
    <d v="2015-09-11T01:00:00"/>
    <d v="2015-09-11T23:00:00"/>
    <x v="0"/>
    <d v="2015-09-08T19:09:00"/>
    <s v="Mayor's Office of Film, Theatre &amp; Broadcasting"/>
    <x v="1"/>
    <s v="Film"/>
    <s v="Short"/>
    <s v="United States of America"/>
    <n v="11226"/>
  </r>
  <r>
    <x v="0"/>
    <d v="2013-01-10T10:00:00"/>
    <d v="2013-01-11T02:00:00"/>
    <x v="1"/>
    <d v="2013-01-03T17:21:00"/>
    <s v="Mayor's Office of Film, Theatre &amp; Broadcasting"/>
    <x v="3"/>
    <s v="Television"/>
    <s v="Episodic series"/>
    <s v="United States of America"/>
    <n v="11101"/>
  </r>
  <r>
    <x v="0"/>
    <d v="2014-11-17T07:00:00"/>
    <d v="2014-11-17T21:00:00"/>
    <x v="8"/>
    <d v="2014-11-13T13:36:00"/>
    <s v="Mayor's Office of Film, Theatre &amp; Broadcasting"/>
    <x v="3"/>
    <s v="Television"/>
    <s v="Made for TV/mini-series"/>
    <s v="United States of America"/>
    <s v="11101, 11106"/>
  </r>
  <r>
    <x v="0"/>
    <d v="2021-07-22T07:00:00"/>
    <d v="2021-07-22T23:00:00"/>
    <x v="7"/>
    <d v="2021-07-19T11:31:00"/>
    <s v="Mayor's Office of Film, Theatre &amp; Broadcasting"/>
    <x v="0"/>
    <s v="Television"/>
    <s v="Cable-episodic"/>
    <s v="United States of America"/>
    <s v="10011, 10014"/>
  </r>
  <r>
    <x v="0"/>
    <d v="2015-03-24T22:30:00"/>
    <d v="2015-03-27T02:00:00"/>
    <x v="0"/>
    <d v="2015-03-23T16:38:00"/>
    <s v="Mayor's Office of Film, Theatre &amp; Broadcasting"/>
    <x v="0"/>
    <s v="Film"/>
    <s v="Feature"/>
    <s v="United States of America"/>
    <s v="10001, 10121"/>
  </r>
  <r>
    <x v="0"/>
    <d v="2014-12-03T05:00:00"/>
    <d v="2014-12-03T19:00:00"/>
    <x v="8"/>
    <d v="2014-12-02T07:08:00"/>
    <s v="Mayor's Office of Film, Theatre &amp; Broadcasting"/>
    <x v="0"/>
    <s v="Television"/>
    <s v="Made for TV/mini-series"/>
    <s v="United States of America"/>
    <s v="10001, 10019"/>
  </r>
  <r>
    <x v="0"/>
    <d v="2016-01-13T06:00:00"/>
    <d v="2016-01-13T23:59:00"/>
    <x v="2"/>
    <d v="2016-01-12T14:42:00"/>
    <s v="Mayor's Office of Film, Theatre &amp; Broadcasting"/>
    <x v="0"/>
    <s v="Television"/>
    <s v="Episodic series"/>
    <s v="United States of America"/>
    <s v="10005, 10038"/>
  </r>
  <r>
    <x v="0"/>
    <d v="2019-02-15T03:00:00"/>
    <d v="2019-02-15T23:00:00"/>
    <x v="3"/>
    <d v="2019-02-11T20:05:00"/>
    <s v="Mayor's Office of Film, Theatre &amp; Broadcasting"/>
    <x v="3"/>
    <s v="Television"/>
    <s v="Episodic series"/>
    <s v="United States of America"/>
    <s v="11103, 11222"/>
  </r>
  <r>
    <x v="0"/>
    <d v="2014-11-11T08:00:00"/>
    <d v="2014-11-11T15:00:00"/>
    <x v="8"/>
    <d v="2014-11-07T08:32:00"/>
    <s v="Mayor's Office of Film, Theatre &amp; Broadcasting"/>
    <x v="1"/>
    <s v="Commercial"/>
    <s v="Promo"/>
    <s v="United States of America"/>
    <n v="11209"/>
  </r>
  <r>
    <x v="0"/>
    <d v="2016-12-06T07:00:00"/>
    <d v="2016-12-06T15:00:00"/>
    <x v="2"/>
    <d v="2016-12-05T09:38:00"/>
    <s v="Mayor's Office of Film, Theatre &amp; Broadcasting"/>
    <x v="1"/>
    <s v="Television"/>
    <s v="Episodic series"/>
    <s v="United States of America"/>
    <n v="11222"/>
  </r>
  <r>
    <x v="0"/>
    <d v="2018-01-22T07:00:00"/>
    <d v="2018-01-22T21:30:00"/>
    <x v="6"/>
    <d v="2018-01-18T17:28:00"/>
    <s v="Mayor's Office of Film, Theatre &amp; Broadcasting"/>
    <x v="3"/>
    <s v="Television"/>
    <s v="Episodic series"/>
    <s v="United States of America"/>
    <s v="11237, 11385, 11415"/>
  </r>
  <r>
    <x v="0"/>
    <d v="2014-03-20T06:00:00"/>
    <d v="2014-03-20T22:00:00"/>
    <x v="8"/>
    <d v="2014-03-16T08:23:00"/>
    <s v="Mayor's Office of Film, Theatre &amp; Broadcasting"/>
    <x v="1"/>
    <s v="Commercial"/>
    <s v="Commercial"/>
    <s v="United States of America"/>
    <s v="11226, 11230"/>
  </r>
  <r>
    <x v="0"/>
    <d v="2017-12-08T07:00:00"/>
    <d v="2017-12-08T23:00:00"/>
    <x v="4"/>
    <d v="2017-12-07T10:00:00"/>
    <s v="Mayor's Office of Film, Theatre &amp; Broadcasting"/>
    <x v="0"/>
    <s v="Commercial"/>
    <s v="Commercial"/>
    <s v="United States of America"/>
    <n v="10001"/>
  </r>
  <r>
    <x v="0"/>
    <d v="2014-01-24T06:00:00"/>
    <d v="2014-01-25T22:00:00"/>
    <x v="8"/>
    <d v="2014-01-08T13:42:00"/>
    <s v="Mayor's Office of Film, Theatre &amp; Broadcasting"/>
    <x v="0"/>
    <s v="Television"/>
    <s v="Cable-other"/>
    <s v="United States of America"/>
    <n v="10031"/>
  </r>
  <r>
    <x v="0"/>
    <d v="2016-08-30T06:00:00"/>
    <d v="2016-08-30T21:00:00"/>
    <x v="2"/>
    <d v="2016-08-29T11:10:00"/>
    <s v="Mayor's Office of Film, Theatre &amp; Broadcasting"/>
    <x v="0"/>
    <s v="Still Photography"/>
    <s v="Not Applicable"/>
    <s v="United States of America"/>
    <n v="10002"/>
  </r>
  <r>
    <x v="1"/>
    <d v="2018-02-22T00:01:00"/>
    <d v="2018-02-23T06:00:00"/>
    <x v="6"/>
    <d v="2018-02-05T13:29:00"/>
    <s v="Mayor's Office of Film, Theatre &amp; Broadcasting"/>
    <x v="0"/>
    <s v="Theater"/>
    <s v="Theater"/>
    <s v="United States of America"/>
    <n v="10019"/>
  </r>
  <r>
    <x v="0"/>
    <d v="2016-03-03T08:00:00"/>
    <d v="2016-03-03T22:00:00"/>
    <x v="2"/>
    <d v="2016-02-29T17:04:00"/>
    <s v="Mayor's Office of Film, Theatre &amp; Broadcasting"/>
    <x v="3"/>
    <s v="Television"/>
    <s v="Episodic series"/>
    <s v="United States of America"/>
    <n v="11106"/>
  </r>
  <r>
    <x v="0"/>
    <d v="2019-03-13T06:00:00"/>
    <d v="2019-03-14T01:00:00"/>
    <x v="3"/>
    <d v="2019-03-08T09:53:00"/>
    <s v="Mayor's Office of Film, Theatre &amp; Broadcasting"/>
    <x v="0"/>
    <s v="Television"/>
    <s v="Episodic series"/>
    <s v="United States of America"/>
    <n v="10002"/>
  </r>
  <r>
    <x v="0"/>
    <d v="2015-08-28T07:00:00"/>
    <d v="2015-08-28T23:00:00"/>
    <x v="0"/>
    <d v="2015-08-26T16:52:00"/>
    <s v="Mayor's Office of Film, Theatre &amp; Broadcasting"/>
    <x v="3"/>
    <s v="Television"/>
    <s v="Episodic series"/>
    <s v="United States of America"/>
    <n v="11101"/>
  </r>
  <r>
    <x v="0"/>
    <d v="2020-11-12T07:00:00"/>
    <d v="2020-11-12T22:00:00"/>
    <x v="9"/>
    <d v="2020-11-02T12:41:00"/>
    <s v="Mayor's Office of Film, Theatre &amp; Broadcasting"/>
    <x v="3"/>
    <s v="Television"/>
    <s v="Episodic series"/>
    <s v="United States of America"/>
    <s v="11101, 11106"/>
  </r>
  <r>
    <x v="0"/>
    <d v="2017-07-26T14:00:00"/>
    <d v="2017-07-27T02:00:00"/>
    <x v="4"/>
    <d v="2017-07-19T13:02:00"/>
    <s v="Mayor's Office of Film, Theatre &amp; Broadcasting"/>
    <x v="1"/>
    <s v="Film"/>
    <s v="Short"/>
    <s v="United States of America"/>
    <n v="11216"/>
  </r>
  <r>
    <x v="0"/>
    <d v="2019-10-16T01:00:00"/>
    <d v="2019-10-16T23:30:00"/>
    <x v="3"/>
    <d v="2019-10-11T10:19:00"/>
    <s v="Mayor's Office of Film, Theatre &amp; Broadcasting"/>
    <x v="0"/>
    <s v="Television"/>
    <s v="Cable-episodic"/>
    <s v="United States of America"/>
    <n v="10011"/>
  </r>
  <r>
    <x v="0"/>
    <d v="2018-05-24T15:00:00"/>
    <d v="2018-05-25T03:00:00"/>
    <x v="6"/>
    <d v="2018-05-22T11:25:00"/>
    <s v="Mayor's Office of Film, Theatre &amp; Broadcasting"/>
    <x v="1"/>
    <s v="Commercial"/>
    <s v="Commercial"/>
    <s v="United States of America"/>
    <n v="11201"/>
  </r>
  <r>
    <x v="0"/>
    <d v="2013-05-16T07:00:00"/>
    <d v="2013-05-16T21:00:00"/>
    <x v="1"/>
    <d v="2013-05-10T12:23:00"/>
    <s v="Mayor's Office of Film, Theatre &amp; Broadcasting"/>
    <x v="3"/>
    <s v="Commercial"/>
    <s v="Commercial"/>
    <s v="United States of America"/>
    <n v="11101"/>
  </r>
  <r>
    <x v="2"/>
    <d v="2015-02-03T07:00:00"/>
    <d v="2015-02-03T23:00:00"/>
    <x v="0"/>
    <d v="2015-01-26T13:05:00"/>
    <s v="Mayor's Office of Film, Theatre &amp; Broadcasting"/>
    <x v="4"/>
    <s v="Television"/>
    <s v="Made for TV/mini-series"/>
    <s v="United States of America"/>
    <n v="10451"/>
  </r>
  <r>
    <x v="3"/>
    <d v="2017-07-28T07:00:00"/>
    <d v="2017-07-28T19:00:00"/>
    <x v="4"/>
    <d v="2017-07-27T09:49:00"/>
    <s v="Mayor's Office of Film, Theatre &amp; Broadcasting"/>
    <x v="0"/>
    <s v="Film"/>
    <s v="Feature"/>
    <s v="United States of America"/>
    <n v="10010"/>
  </r>
  <r>
    <x v="0"/>
    <d v="2018-10-29T06:00:00"/>
    <d v="2018-10-29T23:00:00"/>
    <x v="6"/>
    <d v="2018-10-25T13:19:00"/>
    <s v="Mayor's Office of Film, Theatre &amp; Broadcasting"/>
    <x v="3"/>
    <s v="Television"/>
    <s v="Episodic series"/>
    <s v="United States of America"/>
    <n v="11102"/>
  </r>
  <r>
    <x v="1"/>
    <d v="2019-04-21T06:00:00"/>
    <d v="2019-05-05T23:00:00"/>
    <x v="3"/>
    <d v="2019-04-16T10:52:00"/>
    <s v="Mayor's Office of Film, Theatre &amp; Broadcasting"/>
    <x v="0"/>
    <s v="Theater"/>
    <s v="Theater"/>
    <s v="United States of America"/>
    <n v="10011"/>
  </r>
  <r>
    <x v="0"/>
    <d v="2021-08-04T06:00:00"/>
    <d v="2021-08-04T22:00:00"/>
    <x v="7"/>
    <d v="2021-07-20T11:46:00"/>
    <s v="Mayor's Office of Film, Theatre &amp; Broadcasting"/>
    <x v="3"/>
    <s v="Television"/>
    <s v="Episodic series"/>
    <s v="United States of America"/>
    <n v="11106"/>
  </r>
  <r>
    <x v="0"/>
    <d v="2016-05-09T06:00:00"/>
    <d v="2016-05-09T21:30:00"/>
    <x v="2"/>
    <d v="2016-05-03T21:18:00"/>
    <s v="Mayor's Office of Film, Theatre &amp; Broadcasting"/>
    <x v="1"/>
    <s v="Film"/>
    <s v="Feature"/>
    <s v="United States of America"/>
    <n v="11220"/>
  </r>
  <r>
    <x v="0"/>
    <d v="2019-03-22T17:00:00"/>
    <d v="2019-03-23T07:00:00"/>
    <x v="3"/>
    <d v="2019-03-19T17:53:00"/>
    <s v="Mayor's Office of Film, Theatre &amp; Broadcasting"/>
    <x v="2"/>
    <s v="Television"/>
    <s v="Episodic series"/>
    <s v="United States of America"/>
    <s v="10304, 10305"/>
  </r>
  <r>
    <x v="1"/>
    <d v="2013-10-21T06:00:00"/>
    <d v="2013-10-22T06:00:00"/>
    <x v="1"/>
    <d v="2013-10-09T18:19:00"/>
    <s v="Mayor's Office of Film, Theatre &amp; Broadcasting"/>
    <x v="0"/>
    <s v="Theater"/>
    <s v="Theater"/>
    <s v="United States of America"/>
    <n v="10023"/>
  </r>
  <r>
    <x v="0"/>
    <d v="2014-07-23T10:00:00"/>
    <d v="2014-07-23T23:59:00"/>
    <x v="8"/>
    <d v="2014-07-20T23:03:00"/>
    <s v="Mayor's Office of Film, Theatre &amp; Broadcasting"/>
    <x v="0"/>
    <s v="Still Photography"/>
    <s v="Not Applicable"/>
    <s v="United States of America"/>
    <n v="10013"/>
  </r>
  <r>
    <x v="0"/>
    <d v="2019-12-17T06:00:00"/>
    <d v="2019-12-17T23:00:00"/>
    <x v="3"/>
    <d v="2019-12-13T09:25:00"/>
    <s v="Mayor's Office of Film, Theatre &amp; Broadcasting"/>
    <x v="3"/>
    <s v="Television"/>
    <s v="Episodic series"/>
    <s v="United States of America"/>
    <n v="11106"/>
  </r>
  <r>
    <x v="0"/>
    <d v="2016-07-27T09:00:00"/>
    <d v="2016-07-27T23:00:00"/>
    <x v="2"/>
    <d v="2016-07-22T13:09:00"/>
    <s v="Mayor's Office of Film, Theatre &amp; Broadcasting"/>
    <x v="0"/>
    <s v="Television"/>
    <s v="Cable-episodic"/>
    <s v="United States of America"/>
    <s v="10003, 10009, 10011, 10012"/>
  </r>
  <r>
    <x v="0"/>
    <d v="2018-03-29T12:00:00"/>
    <d v="2018-03-30T02:00:00"/>
    <x v="6"/>
    <d v="2018-03-28T14:25:00"/>
    <s v="Mayor's Office of Film, Theatre &amp; Broadcasting"/>
    <x v="0"/>
    <s v="Television"/>
    <s v="Episodic series"/>
    <s v="United States of America"/>
    <n v="10025"/>
  </r>
  <r>
    <x v="0"/>
    <d v="2017-09-11T06:00:00"/>
    <d v="2017-09-11T23:00:00"/>
    <x v="4"/>
    <d v="2017-09-01T11:06:00"/>
    <s v="Mayor's Office of Film, Theatre &amp; Broadcasting"/>
    <x v="0"/>
    <s v="Television"/>
    <s v="Episodic series"/>
    <s v="United States of America"/>
    <n v="10065"/>
  </r>
  <r>
    <x v="0"/>
    <d v="2021-09-16T07:00:00"/>
    <d v="2021-09-16T22:00:00"/>
    <x v="7"/>
    <d v="2021-09-10T13:21:00"/>
    <s v="Mayor's Office of Film, Theatre &amp; Broadcasting"/>
    <x v="3"/>
    <s v="Television"/>
    <s v="Episodic series"/>
    <s v="United States of America"/>
    <s v="11237, 11385"/>
  </r>
  <r>
    <x v="1"/>
    <d v="2013-09-30T08:00:00"/>
    <d v="2013-09-30T16:00:00"/>
    <x v="1"/>
    <d v="2013-09-27T16:55:00"/>
    <s v="Mayor's Office of Film, Theatre &amp; Broadcasting"/>
    <x v="0"/>
    <s v="Theater"/>
    <s v="Theater"/>
    <s v="United States of America"/>
    <n v="10019"/>
  </r>
  <r>
    <x v="0"/>
    <d v="2020-11-17T08:00:00"/>
    <d v="2020-11-17T22:00:00"/>
    <x v="9"/>
    <d v="2020-11-10T16:51:00"/>
    <s v="Mayor's Office of Film, Theatre &amp; Broadcasting"/>
    <x v="0"/>
    <s v="Film"/>
    <s v="Feature"/>
    <s v="United States of America"/>
    <s v="10029, 10035"/>
  </r>
  <r>
    <x v="0"/>
    <d v="2012-10-16T06:00:00"/>
    <d v="2012-10-16T20:00:00"/>
    <x v="5"/>
    <d v="2012-10-11T19:51:00"/>
    <s v="Mayor's Office of Film, Theatre &amp; Broadcasting"/>
    <x v="0"/>
    <s v="Student"/>
    <s v="Student Film"/>
    <s v="United States of America"/>
    <n v="10075"/>
  </r>
  <r>
    <x v="0"/>
    <d v="2013-09-17T08:00:00"/>
    <d v="2013-09-17T22:30:00"/>
    <x v="1"/>
    <d v="2013-09-12T22:26:00"/>
    <s v="Mayor's Office of Film, Theatre &amp; Broadcasting"/>
    <x v="1"/>
    <s v="Television"/>
    <s v="Cable-episodic"/>
    <s v="United States of America"/>
    <n v="11249"/>
  </r>
  <r>
    <x v="0"/>
    <d v="2014-08-04T06:00:00"/>
    <d v="2014-08-04T20:00:00"/>
    <x v="8"/>
    <d v="2014-07-31T14:34:00"/>
    <s v="Mayor's Office of Film, Theatre &amp; Broadcasting"/>
    <x v="1"/>
    <s v="Film"/>
    <s v="Feature"/>
    <s v="United States of America"/>
    <n v="11201"/>
  </r>
  <r>
    <x v="0"/>
    <d v="2018-07-13T02:30:00"/>
    <d v="2018-07-13T10:30:00"/>
    <x v="6"/>
    <d v="2018-07-09T13:57:00"/>
    <s v="Mayor's Office of Film, Theatre &amp; Broadcasting"/>
    <x v="2"/>
    <s v="Television"/>
    <s v="Morning Show"/>
    <s v="United States of America"/>
    <n v="10305"/>
  </r>
  <r>
    <x v="0"/>
    <d v="2018-03-01T11:00:00"/>
    <d v="2018-03-02T04:00:00"/>
    <x v="6"/>
    <d v="2018-02-26T10:58:00"/>
    <s v="Mayor's Office of Film, Theatre &amp; Broadcasting"/>
    <x v="2"/>
    <s v="Television"/>
    <s v="Cable-episodic"/>
    <s v="United States of America"/>
    <s v="10307, 10309"/>
  </r>
  <r>
    <x v="0"/>
    <d v="2015-04-23T08:00:00"/>
    <d v="2015-04-23T23:00:00"/>
    <x v="0"/>
    <d v="2015-04-20T16:24:00"/>
    <s v="Mayor's Office of Film, Theatre &amp; Broadcasting"/>
    <x v="4"/>
    <s v="Film"/>
    <s v="Feature"/>
    <s v="United States of America"/>
    <n v="10464"/>
  </r>
  <r>
    <x v="3"/>
    <d v="2015-03-04T14:00:00"/>
    <d v="2015-03-04T18:30:00"/>
    <x v="0"/>
    <d v="2015-03-03T10:59:00"/>
    <s v="Mayor's Office of Film, Theatre &amp; Broadcasting"/>
    <x v="0"/>
    <s v="Student"/>
    <s v="Not Applicable"/>
    <s v="United States of America"/>
    <n v="10003"/>
  </r>
  <r>
    <x v="1"/>
    <d v="2012-04-22T00:01:00"/>
    <d v="2012-04-24T06:00:00"/>
    <x v="5"/>
    <d v="2012-04-17T09:11:00"/>
    <s v="Mayor's Office of Film, Theatre &amp; Broadcasting"/>
    <x v="0"/>
    <s v="Theater"/>
    <s v="Theater"/>
    <s v="United States of America"/>
    <n v="10019"/>
  </r>
  <r>
    <x v="0"/>
    <d v="2018-11-06T09:00:00"/>
    <d v="2018-11-06T23:59:00"/>
    <x v="6"/>
    <d v="2018-11-02T13:56:00"/>
    <s v="Mayor's Office of Film, Theatre &amp; Broadcasting"/>
    <x v="1"/>
    <s v="Television"/>
    <s v="Episodic series"/>
    <s v="United States of America"/>
    <s v="11101, 11206"/>
  </r>
  <r>
    <x v="0"/>
    <d v="2014-09-23T07:00:00"/>
    <d v="2014-09-23T22:00:00"/>
    <x v="8"/>
    <d v="2014-09-18T15:46:00"/>
    <s v="Mayor's Office of Film, Theatre &amp; Broadcasting"/>
    <x v="0"/>
    <s v="Film"/>
    <s v="Feature"/>
    <s v="United States of America"/>
    <s v="10028, 10075"/>
  </r>
  <r>
    <x v="1"/>
    <d v="2019-10-31T00:01:00"/>
    <d v="2019-11-02T06:00:00"/>
    <x v="3"/>
    <d v="2019-09-26T13:30:00"/>
    <s v="Mayor's Office of Film, Theatre &amp; Broadcasting"/>
    <x v="0"/>
    <s v="Theater"/>
    <s v="Theater"/>
    <s v="United States of America"/>
    <s v="10001, 10121"/>
  </r>
  <r>
    <x v="1"/>
    <d v="2019-11-18T00:01:00"/>
    <d v="2019-11-18T23:59:00"/>
    <x v="3"/>
    <d v="2019-11-12T13:55:00"/>
    <s v="Mayor's Office of Film, Theatre &amp; Broadcasting"/>
    <x v="0"/>
    <s v="Theater"/>
    <s v="Theater"/>
    <s v="United States of America"/>
    <s v="10019, 10106"/>
  </r>
  <r>
    <x v="0"/>
    <d v="2014-09-18T16:00:00"/>
    <d v="2014-09-19T04:00:00"/>
    <x v="8"/>
    <d v="2014-09-15T16:39:00"/>
    <s v="Mayor's Office of Film, Theatre &amp; Broadcasting"/>
    <x v="1"/>
    <s v="Documentary"/>
    <s v="Not Applicable"/>
    <s v="United States of America"/>
    <s v="11211, 11249"/>
  </r>
  <r>
    <x v="0"/>
    <d v="2019-05-09T07:00:00"/>
    <d v="2019-05-09T21:00:00"/>
    <x v="3"/>
    <d v="2019-05-03T10:10:00"/>
    <s v="Mayor's Office of Film, Theatre &amp; Broadcasting"/>
    <x v="0"/>
    <s v="Still Photography"/>
    <s v="Not Applicable"/>
    <s v="United States of America"/>
    <s v="10023, 10069"/>
  </r>
  <r>
    <x v="0"/>
    <d v="2018-08-01T06:00:00"/>
    <d v="2018-08-01T21:00:00"/>
    <x v="6"/>
    <d v="2018-07-30T11:37:00"/>
    <s v="Mayor's Office of Film, Theatre &amp; Broadcasting"/>
    <x v="1"/>
    <s v="Film"/>
    <s v="Feature"/>
    <s v="United States of America"/>
    <n v="11211"/>
  </r>
  <r>
    <x v="0"/>
    <d v="2020-12-11T07:00:00"/>
    <d v="2020-12-11T19:00:00"/>
    <x v="9"/>
    <d v="2020-12-08T07:32:00"/>
    <s v="Mayor's Office of Film, Theatre &amp; Broadcasting"/>
    <x v="0"/>
    <s v="Still Photography"/>
    <s v="Not Applicable"/>
    <s v="United States of America"/>
    <s v="10003, 10013"/>
  </r>
  <r>
    <x v="0"/>
    <d v="2016-04-06T08:00:00"/>
    <d v="2016-04-06T23:59:00"/>
    <x v="2"/>
    <d v="2016-04-01T11:55:00"/>
    <s v="Mayor's Office of Film, Theatre &amp; Broadcasting"/>
    <x v="0"/>
    <s v="Television"/>
    <s v="Episodic series"/>
    <s v="United States of America"/>
    <s v="10007, 10013"/>
  </r>
  <r>
    <x v="0"/>
    <d v="2016-11-28T07:00:00"/>
    <d v="2016-11-28T17:30:00"/>
    <x v="2"/>
    <d v="2016-11-22T14:25:00"/>
    <s v="Mayor's Office of Film, Theatre &amp; Broadcasting"/>
    <x v="0"/>
    <s v="Television"/>
    <s v="Episodic series"/>
    <s v="United States of America"/>
    <s v="10007, 10013"/>
  </r>
  <r>
    <x v="0"/>
    <d v="2017-01-20T13:00:00"/>
    <d v="2017-01-21T03:00:00"/>
    <x v="4"/>
    <d v="2017-01-13T15:16:00"/>
    <s v="Mayor's Office of Film, Theatre &amp; Broadcasting"/>
    <x v="3"/>
    <s v="Television"/>
    <s v="Episodic series"/>
    <s v="United States of America"/>
    <s v="11358, 11360, 11361"/>
  </r>
  <r>
    <x v="0"/>
    <d v="2020-03-03T07:00:00"/>
    <d v="2020-03-03T21:00:00"/>
    <x v="9"/>
    <d v="2020-03-01T18:25:00"/>
    <s v="Mayor's Office of Film, Theatre &amp; Broadcasting"/>
    <x v="3"/>
    <s v="Television"/>
    <s v="Episodic series"/>
    <s v="United States of America"/>
    <s v="11237, 11385"/>
  </r>
  <r>
    <x v="0"/>
    <d v="2012-11-17T06:00:00"/>
    <d v="2012-11-19T18:00:00"/>
    <x v="5"/>
    <d v="2012-11-16T11:09:00"/>
    <s v="Mayor's Office of Film, Theatre &amp; Broadcasting"/>
    <x v="0"/>
    <s v="Television"/>
    <s v="Not Applicable"/>
    <s v="United States of America"/>
    <n v="10019"/>
  </r>
  <r>
    <x v="0"/>
    <d v="2016-11-03T06:00:00"/>
    <d v="2016-11-04T19:00:00"/>
    <x v="2"/>
    <d v="2016-10-26T10:21:00"/>
    <s v="Mayor's Office of Film, Theatre &amp; Broadcasting"/>
    <x v="0"/>
    <s v="Still Photography"/>
    <s v="Not Applicable"/>
    <s v="United States of America"/>
    <s v="10011, 10014"/>
  </r>
  <r>
    <x v="0"/>
    <d v="2012-01-08T17:00:00"/>
    <d v="2012-01-09T05:00:00"/>
    <x v="5"/>
    <d v="2012-01-05T16:43:00"/>
    <s v="Mayor's Office of Film, Theatre &amp; Broadcasting"/>
    <x v="0"/>
    <s v="Commercial"/>
    <s v="Promo"/>
    <s v="United States of America"/>
    <s v="10019, 10036"/>
  </r>
  <r>
    <x v="0"/>
    <d v="2016-02-25T10:00:00"/>
    <d v="2016-02-26T00:00:00"/>
    <x v="2"/>
    <d v="2016-02-23T09:19:00"/>
    <s v="Mayor's Office of Film, Theatre &amp; Broadcasting"/>
    <x v="3"/>
    <s v="Television"/>
    <s v="Episodic series"/>
    <s v="United States of America"/>
    <n v="11105"/>
  </r>
  <r>
    <x v="0"/>
    <d v="2020-09-28T06:00:00"/>
    <d v="2020-09-28T23:59:00"/>
    <x v="9"/>
    <d v="2020-09-22T14:17:00"/>
    <s v="Mayor's Office of Film, Theatre &amp; Broadcasting"/>
    <x v="0"/>
    <s v="Theater"/>
    <s v="Theater"/>
    <s v="United States of America"/>
    <n v="10001"/>
  </r>
  <r>
    <x v="0"/>
    <d v="2018-03-28T06:00:00"/>
    <d v="2018-03-28T21:00:00"/>
    <x v="6"/>
    <d v="2018-03-23T16:31:00"/>
    <s v="Mayor's Office of Film, Theatre &amp; Broadcasting"/>
    <x v="0"/>
    <s v="WEB"/>
    <s v="Not Applicable"/>
    <s v="United States of America"/>
    <n v="10019"/>
  </r>
  <r>
    <x v="1"/>
    <d v="2017-06-17T06:00:00"/>
    <d v="2017-06-18T06:00:00"/>
    <x v="4"/>
    <d v="2017-05-31T08:18:00"/>
    <s v="Mayor's Office of Film, Theatre &amp; Broadcasting"/>
    <x v="0"/>
    <s v="Theater"/>
    <s v="Theater"/>
    <s v="United States of America"/>
    <n v="10023"/>
  </r>
  <r>
    <x v="1"/>
    <d v="2013-07-10T08:00:00"/>
    <d v="2013-07-10T23:59:00"/>
    <x v="1"/>
    <d v="2013-07-09T10:50:00"/>
    <s v="Mayor's Office of Film, Theatre &amp; Broadcasting"/>
    <x v="1"/>
    <s v="Theater"/>
    <s v="Theater"/>
    <s v="United States of America"/>
    <n v="11217"/>
  </r>
  <r>
    <x v="3"/>
    <d v="2017-04-17T09:00:00"/>
    <d v="2017-04-17T14:00:00"/>
    <x v="4"/>
    <d v="2017-04-11T13:11:00"/>
    <s v="Mayor's Office of Film, Theatre &amp; Broadcasting"/>
    <x v="0"/>
    <s v="Student"/>
    <s v="Not Applicable"/>
    <s v="United States of America"/>
    <n v="10003"/>
  </r>
  <r>
    <x v="0"/>
    <d v="2017-08-24T05:00:00"/>
    <d v="2017-08-24T09:00:00"/>
    <x v="4"/>
    <d v="2017-08-22T13:59:00"/>
    <s v="Mayor's Office of Film, Theatre &amp; Broadcasting"/>
    <x v="0"/>
    <s v="Television"/>
    <s v="News"/>
    <s v="United States of America"/>
    <s v="10036, 10105"/>
  </r>
  <r>
    <x v="0"/>
    <d v="2014-09-18T06:00:00"/>
    <d v="2014-09-18T23:00:00"/>
    <x v="8"/>
    <d v="2014-09-16T10:42:00"/>
    <s v="Mayor's Office of Film, Theatre &amp; Broadcasting"/>
    <x v="1"/>
    <s v="Television"/>
    <s v="Episodic series"/>
    <s v="United States of America"/>
    <n v="11222"/>
  </r>
  <r>
    <x v="0"/>
    <d v="2019-08-01T08:00:00"/>
    <d v="2019-08-01T21:00:00"/>
    <x v="3"/>
    <d v="2019-07-29T18:33:00"/>
    <s v="Mayor's Office of Film, Theatre &amp; Broadcasting"/>
    <x v="1"/>
    <s v="Television"/>
    <s v="Made for TV/mini-series"/>
    <s v="United States of America"/>
    <s v="11213, 11385"/>
  </r>
  <r>
    <x v="0"/>
    <d v="2013-01-08T06:00:00"/>
    <d v="2013-01-08T20:00:00"/>
    <x v="1"/>
    <d v="2013-01-03T16:20:00"/>
    <s v="Mayor's Office of Film, Theatre &amp; Broadcasting"/>
    <x v="3"/>
    <s v="Film"/>
    <s v="Feature"/>
    <s v="United States of America"/>
    <n v="11378"/>
  </r>
  <r>
    <x v="0"/>
    <d v="2014-02-26T08:00:00"/>
    <d v="2014-02-26T22:00:00"/>
    <x v="8"/>
    <d v="2014-02-20T12:02:00"/>
    <s v="Mayor's Office of Film, Theatre &amp; Broadcasting"/>
    <x v="0"/>
    <s v="Television"/>
    <s v="Pilot"/>
    <s v="United States of America"/>
    <n v="10036"/>
  </r>
  <r>
    <x v="0"/>
    <d v="2020-03-16T07:00:00"/>
    <d v="2020-03-16T23:00:00"/>
    <x v="9"/>
    <d v="2020-03-11T17:48:00"/>
    <s v="Mayor's Office of Film, Theatre &amp; Broadcasting"/>
    <x v="4"/>
    <s v="Television"/>
    <s v="Episodic series"/>
    <s v="United States of America"/>
    <n v="10454"/>
  </r>
  <r>
    <x v="0"/>
    <d v="2015-06-17T09:00:00"/>
    <d v="2015-06-17T23:00:00"/>
    <x v="0"/>
    <d v="2015-06-11T20:01:00"/>
    <s v="Mayor's Office of Film, Theatre &amp; Broadcasting"/>
    <x v="3"/>
    <s v="Television"/>
    <s v="Cable-episodic"/>
    <s v="United States of America"/>
    <n v="11102"/>
  </r>
  <r>
    <x v="0"/>
    <d v="2017-08-31T09:00:00"/>
    <d v="2017-09-01T00:00:00"/>
    <x v="4"/>
    <d v="2017-08-28T18:14:00"/>
    <s v="Mayor's Office of Film, Theatre &amp; Broadcasting"/>
    <x v="1"/>
    <s v="Film"/>
    <s v="Feature"/>
    <s v="United States of America"/>
    <n v="11206"/>
  </r>
  <r>
    <x v="0"/>
    <d v="2014-03-14T11:00:00"/>
    <d v="2014-03-15T01:00:00"/>
    <x v="8"/>
    <d v="2014-03-11T11:41:00"/>
    <s v="Mayor's Office of Film, Theatre &amp; Broadcasting"/>
    <x v="0"/>
    <s v="Television"/>
    <s v="Episodic series"/>
    <s v="United States of America"/>
    <n v="10022"/>
  </r>
  <r>
    <x v="0"/>
    <d v="2014-02-24T06:00:00"/>
    <d v="2014-02-24T21:00:00"/>
    <x v="8"/>
    <d v="2014-02-21T14:58:00"/>
    <s v="Mayor's Office of Film, Theatre &amp; Broadcasting"/>
    <x v="3"/>
    <s v="Television"/>
    <s v="Episodic series"/>
    <s v="United States of America"/>
    <s v="11361, 11363"/>
  </r>
  <r>
    <x v="0"/>
    <d v="2021-10-29T07:00:00"/>
    <d v="2021-10-29T22:00:00"/>
    <x v="7"/>
    <d v="2021-10-27T10:23:00"/>
    <s v="Mayor's Office of Film, Theatre &amp; Broadcasting"/>
    <x v="1"/>
    <s v="Television"/>
    <s v="Episodic series"/>
    <s v="United States of America"/>
    <s v="11222, 11249"/>
  </r>
  <r>
    <x v="0"/>
    <d v="2012-08-01T06:00:00"/>
    <d v="2012-08-02T01:00:00"/>
    <x v="5"/>
    <d v="2012-07-26T10:05:00"/>
    <s v="Mayor's Office of Film, Theatre &amp; Broadcasting"/>
    <x v="3"/>
    <s v="Television"/>
    <s v="Episodic series"/>
    <s v="United States of America"/>
    <n v="11101"/>
  </r>
  <r>
    <x v="0"/>
    <d v="2016-03-30T07:00:00"/>
    <d v="2016-03-30T22:00:00"/>
    <x v="2"/>
    <d v="2016-03-22T11:49:00"/>
    <s v="Mayor's Office of Film, Theatre &amp; Broadcasting"/>
    <x v="0"/>
    <s v="Television"/>
    <s v="Pilot"/>
    <s v="United States of America"/>
    <n v="10011"/>
  </r>
  <r>
    <x v="0"/>
    <d v="2015-04-11T10:30:00"/>
    <d v="2015-04-11T22:30:00"/>
    <x v="0"/>
    <d v="2015-04-09T12:45:00"/>
    <s v="Mayor's Office of Film, Theatre &amp; Broadcasting"/>
    <x v="3"/>
    <s v="Film"/>
    <s v="Feature"/>
    <s v="United States of America"/>
    <n v="11357"/>
  </r>
  <r>
    <x v="0"/>
    <d v="2017-10-04T06:00:00"/>
    <d v="2017-10-04T20:00:00"/>
    <x v="4"/>
    <d v="2017-09-29T16:31:00"/>
    <s v="Mayor's Office of Film, Theatre &amp; Broadcasting"/>
    <x v="0"/>
    <s v="Film"/>
    <s v="Feature"/>
    <s v="United States of America"/>
    <s v="10001, 10028, 10121, 10128"/>
  </r>
  <r>
    <x v="0"/>
    <d v="2018-02-06T07:00:00"/>
    <d v="2018-02-06T23:00:00"/>
    <x v="6"/>
    <d v="2018-01-30T17:30:00"/>
    <s v="Mayor's Office of Film, Theatre &amp; Broadcasting"/>
    <x v="3"/>
    <s v="Television"/>
    <s v="Episodic series"/>
    <s v="United States of America"/>
    <s v="11101, 11222"/>
  </r>
  <r>
    <x v="0"/>
    <d v="2016-01-19T03:00:00"/>
    <d v="2016-01-19T22:00:00"/>
    <x v="2"/>
    <d v="2016-01-14T18:21:00"/>
    <s v="Mayor's Office of Film, Theatre &amp; Broadcasting"/>
    <x v="0"/>
    <s v="Television"/>
    <s v="Cable-episodic"/>
    <s v="United States of America"/>
    <n v="10011"/>
  </r>
  <r>
    <x v="0"/>
    <d v="2013-09-13T06:00:00"/>
    <d v="2013-09-13T21:00:00"/>
    <x v="1"/>
    <d v="2013-09-10T22:52:00"/>
    <s v="Mayor's Office of Film, Theatre &amp; Broadcasting"/>
    <x v="0"/>
    <s v="Film"/>
    <s v="Not Applicable"/>
    <s v="United States of America"/>
    <s v="10003, 10011, 10014"/>
  </r>
  <r>
    <x v="0"/>
    <d v="2018-07-05T06:00:00"/>
    <d v="2018-07-05T20:00:00"/>
    <x v="6"/>
    <d v="2018-07-02T14:44:00"/>
    <s v="Mayor's Office of Film, Theatre &amp; Broadcasting"/>
    <x v="0"/>
    <s v="Commercial"/>
    <s v="Commercial"/>
    <s v="United States of America"/>
    <n v="10017"/>
  </r>
  <r>
    <x v="0"/>
    <d v="2015-05-04T07:00:00"/>
    <d v="2015-05-04T23:59:00"/>
    <x v="0"/>
    <d v="2015-05-01T14:35:00"/>
    <s v="Mayor's Office of Film, Theatre &amp; Broadcasting"/>
    <x v="1"/>
    <s v="Film"/>
    <s v="Feature"/>
    <s v="United States of America"/>
    <s v="10014, 11211"/>
  </r>
  <r>
    <x v="0"/>
    <d v="2014-09-24T15:00:00"/>
    <d v="2014-09-25T05:00:00"/>
    <x v="8"/>
    <d v="2014-09-22T14:53:00"/>
    <s v="Mayor's Office of Film, Theatre &amp; Broadcasting"/>
    <x v="1"/>
    <s v="Television"/>
    <s v="Episodic series"/>
    <s v="United States of America"/>
    <n v="11206"/>
  </r>
  <r>
    <x v="0"/>
    <d v="2019-09-24T10:00:00"/>
    <d v="2019-09-24T23:59:00"/>
    <x v="3"/>
    <d v="2019-09-20T08:12:00"/>
    <s v="Mayor's Office of Film, Theatre &amp; Broadcasting"/>
    <x v="1"/>
    <s v="Television"/>
    <s v="Episodic series"/>
    <s v="United States of America"/>
    <n v="11222"/>
  </r>
  <r>
    <x v="1"/>
    <d v="2015-01-24T00:01:00"/>
    <d v="2015-01-24T23:59:00"/>
    <x v="0"/>
    <d v="2015-01-13T10:43:00"/>
    <s v="Mayor's Office of Film, Theatre &amp; Broadcasting"/>
    <x v="0"/>
    <s v="Theater"/>
    <s v="Theater"/>
    <s v="United States of America"/>
    <s v="10001, 10121"/>
  </r>
  <r>
    <x v="0"/>
    <d v="2021-03-04T08:00:00"/>
    <d v="2021-03-04T22:00:00"/>
    <x v="7"/>
    <d v="2021-02-26T13:32:00"/>
    <s v="Mayor's Office of Film, Theatre &amp; Broadcasting"/>
    <x v="3"/>
    <s v="Television"/>
    <s v="Episodic series"/>
    <s v="United States of America"/>
    <n v="11101"/>
  </r>
  <r>
    <x v="0"/>
    <d v="2021-05-07T06:00:00"/>
    <d v="2021-05-07T23:00:00"/>
    <x v="7"/>
    <d v="2021-05-05T09:32:00"/>
    <s v="Mayor's Office of Film, Theatre &amp; Broadcasting"/>
    <x v="1"/>
    <s v="Television"/>
    <s v="Episodic series"/>
    <s v="United States of America"/>
    <n v="11224"/>
  </r>
  <r>
    <x v="0"/>
    <d v="2018-08-09T06:00:00"/>
    <d v="2018-08-09T20:00:00"/>
    <x v="6"/>
    <d v="2018-08-06T12:28:00"/>
    <s v="Mayor's Office of Film, Theatre &amp; Broadcasting"/>
    <x v="0"/>
    <s v="Commercial"/>
    <s v="Commercial"/>
    <s v="United States of America"/>
    <s v="10021, 10023"/>
  </r>
  <r>
    <x v="0"/>
    <d v="2012-02-13T06:00:00"/>
    <d v="2012-02-13T19:00:00"/>
    <x v="5"/>
    <d v="2012-02-08T17:18:00"/>
    <s v="Mayor's Office of Film, Theatre &amp; Broadcasting"/>
    <x v="1"/>
    <s v="Music Video"/>
    <s v="Not Applicable"/>
    <s v="United States of America"/>
    <s v="11224, 11235"/>
  </r>
  <r>
    <x v="0"/>
    <d v="2018-08-17T14:00:00"/>
    <d v="2018-08-18T06:00:00"/>
    <x v="6"/>
    <d v="2018-08-15T14:52:00"/>
    <s v="Mayor's Office of Film, Theatre &amp; Broadcasting"/>
    <x v="0"/>
    <s v="Television"/>
    <s v="Episodic series"/>
    <s v="United States of America"/>
    <s v="10030, 10031"/>
  </r>
  <r>
    <x v="0"/>
    <d v="2016-03-11T17:00:00"/>
    <d v="2016-03-12T07:00:00"/>
    <x v="2"/>
    <d v="2016-03-09T11:57:00"/>
    <s v="Mayor's Office of Film, Theatre &amp; Broadcasting"/>
    <x v="1"/>
    <s v="Television"/>
    <s v="Episodic series"/>
    <s v="United States of America"/>
    <s v="11216, 11221, 11233"/>
  </r>
  <r>
    <x v="2"/>
    <d v="2015-02-02T06:00:00"/>
    <d v="2015-02-02T12:00:00"/>
    <x v="0"/>
    <d v="2015-01-30T11:33:00"/>
    <s v="Mayor's Office of Film, Theatre &amp; Broadcasting"/>
    <x v="1"/>
    <s v="Television"/>
    <s v="Episodic series"/>
    <s v="United States of America"/>
    <s v="11201, 11241"/>
  </r>
  <r>
    <x v="0"/>
    <d v="2014-03-11T07:00:00"/>
    <d v="2014-03-11T21:00:00"/>
    <x v="8"/>
    <d v="2014-03-05T09:53:00"/>
    <s v="Mayor's Office of Film, Theatre &amp; Broadcasting"/>
    <x v="1"/>
    <s v="Television"/>
    <s v="Episodic series"/>
    <s v="United States of America"/>
    <n v="11222"/>
  </r>
  <r>
    <x v="0"/>
    <d v="2019-04-14T06:00:00"/>
    <d v="2019-04-14T23:59:00"/>
    <x v="3"/>
    <d v="2019-04-12T16:23:00"/>
    <s v="Mayor's Office of Film, Theatre &amp; Broadcasting"/>
    <x v="1"/>
    <s v="Commercial"/>
    <s v="Industrial/Corporate"/>
    <s v="United States of America"/>
    <n v="11249"/>
  </r>
  <r>
    <x v="0"/>
    <d v="2012-08-30T07:00:00"/>
    <d v="2012-08-30T23:00:00"/>
    <x v="5"/>
    <d v="2012-08-28T09:21:00"/>
    <s v="Mayor's Office of Film, Theatre &amp; Broadcasting"/>
    <x v="1"/>
    <s v="Television"/>
    <s v="Episodic series"/>
    <s v="United States of America"/>
    <s v="11101, 11222"/>
  </r>
  <r>
    <x v="0"/>
    <d v="2014-10-08T06:00:00"/>
    <d v="2014-10-08T21:00:00"/>
    <x v="8"/>
    <d v="2014-10-03T11:16:00"/>
    <s v="Mayor's Office of Film, Theatre &amp; Broadcasting"/>
    <x v="1"/>
    <s v="Television"/>
    <s v="Episodic series"/>
    <s v="United States of America"/>
    <n v="11222"/>
  </r>
  <r>
    <x v="1"/>
    <d v="2019-09-23T00:01:00"/>
    <d v="2019-09-23T23:59:00"/>
    <x v="3"/>
    <d v="2019-08-16T12:42:00"/>
    <s v="Mayor's Office of Film, Theatre &amp; Broadcasting"/>
    <x v="0"/>
    <s v="Theater"/>
    <s v="Theater"/>
    <s v="United States of America"/>
    <s v="10003, 10029"/>
  </r>
  <r>
    <x v="0"/>
    <d v="2013-08-22T07:00:00"/>
    <d v="2013-08-22T23:59:00"/>
    <x v="1"/>
    <d v="2013-08-19T16:31:00"/>
    <s v="Mayor's Office of Film, Theatre &amp; Broadcasting"/>
    <x v="3"/>
    <s v="WEB"/>
    <s v="Not Applicable"/>
    <s v="United States of America"/>
    <n v="11106"/>
  </r>
  <r>
    <x v="0"/>
    <d v="2015-03-15T08:00:00"/>
    <d v="2015-03-15T22:00:00"/>
    <x v="0"/>
    <d v="2015-03-10T11:54:00"/>
    <s v="Mayor's Office of Film, Theatre &amp; Broadcasting"/>
    <x v="0"/>
    <s v="Television"/>
    <s v="Pilot"/>
    <s v="United States of America"/>
    <s v="10004, 10005"/>
  </r>
  <r>
    <x v="0"/>
    <d v="2020-02-03T06:00:00"/>
    <d v="2020-02-03T20:00:00"/>
    <x v="9"/>
    <d v="2020-01-31T09:04:00"/>
    <s v="Mayor's Office of Film, Theatre &amp; Broadcasting"/>
    <x v="0"/>
    <s v="Television"/>
    <s v="Episodic series"/>
    <s v="United States of America"/>
    <n v="10022"/>
  </r>
  <r>
    <x v="0"/>
    <d v="2014-08-07T07:00:00"/>
    <d v="2014-08-07T23:00:00"/>
    <x v="8"/>
    <d v="2014-08-05T15:29:00"/>
    <s v="Mayor's Office of Film, Theatre &amp; Broadcasting"/>
    <x v="1"/>
    <s v="Television"/>
    <s v="Episodic series"/>
    <s v="United States of America"/>
    <n v="11222"/>
  </r>
  <r>
    <x v="0"/>
    <d v="2020-01-09T07:00:00"/>
    <d v="2020-01-10T00:00:00"/>
    <x v="9"/>
    <d v="2019-12-19T10:07:00"/>
    <s v="Mayor's Office of Film, Theatre &amp; Broadcasting"/>
    <x v="3"/>
    <s v="Television"/>
    <s v="Episodic series"/>
    <s v="United States of America"/>
    <n v="11101"/>
  </r>
  <r>
    <x v="0"/>
    <d v="2017-12-08T11:00:00"/>
    <d v="2017-12-09T03:00:00"/>
    <x v="4"/>
    <d v="2017-12-05T13:14:00"/>
    <s v="Mayor's Office of Film, Theatre &amp; Broadcasting"/>
    <x v="1"/>
    <s v="Television"/>
    <s v="Cable-episodic"/>
    <s v="United States of America"/>
    <n v="11222"/>
  </r>
  <r>
    <x v="0"/>
    <d v="2018-11-19T19:00:00"/>
    <d v="2018-11-20T06:00:00"/>
    <x v="6"/>
    <d v="2018-11-15T11:19:00"/>
    <s v="Mayor's Office of Film, Theatre &amp; Broadcasting"/>
    <x v="0"/>
    <s v="Film"/>
    <s v="Feature"/>
    <s v="United States of America"/>
    <n v="10013"/>
  </r>
  <r>
    <x v="0"/>
    <d v="2019-05-23T06:30:00"/>
    <d v="2019-05-23T12:00:00"/>
    <x v="3"/>
    <d v="2019-05-21T13:10:00"/>
    <s v="Mayor's Office of Film, Theatre &amp; Broadcasting"/>
    <x v="0"/>
    <s v="Television"/>
    <s v="Talk Show"/>
    <s v="United States of America"/>
    <n v="10023"/>
  </r>
  <r>
    <x v="0"/>
    <d v="2012-03-14T07:00:00"/>
    <d v="2012-03-14T23:00:00"/>
    <x v="5"/>
    <d v="2012-03-09T10:25:00"/>
    <s v="Mayor's Office of Film, Theatre &amp; Broadcasting"/>
    <x v="0"/>
    <s v="Television"/>
    <s v="Episodic series"/>
    <s v="United States of America"/>
    <n v="10024"/>
  </r>
  <r>
    <x v="0"/>
    <d v="2019-05-16T17:00:00"/>
    <d v="2019-05-17T07:00:00"/>
    <x v="3"/>
    <d v="2019-05-14T12:27:00"/>
    <s v="Mayor's Office of Film, Theatre &amp; Broadcasting"/>
    <x v="3"/>
    <s v="Film"/>
    <s v="Feature"/>
    <s v="United States of America"/>
    <n v="11385"/>
  </r>
  <r>
    <x v="0"/>
    <d v="2021-08-28T06:00:00"/>
    <d v="2021-08-28T22:00:00"/>
    <x v="7"/>
    <d v="2021-08-25T11:30:00"/>
    <s v="Mayor's Office of Film, Theatre &amp; Broadcasting"/>
    <x v="3"/>
    <s v="Television"/>
    <s v="Episodic series"/>
    <s v="United States of America"/>
    <s v="11101, 11106"/>
  </r>
  <r>
    <x v="0"/>
    <d v="2021-11-03T06:00:00"/>
    <d v="2021-11-04T02:00:00"/>
    <x v="7"/>
    <d v="2021-10-29T15:42:00"/>
    <s v="Mayor's Office of Film, Theatre &amp; Broadcasting"/>
    <x v="1"/>
    <s v="Television"/>
    <s v="Episodic series"/>
    <s v="United States of America"/>
    <s v="11101, 11222"/>
  </r>
  <r>
    <x v="0"/>
    <d v="2014-10-06T12:00:00"/>
    <d v="2014-10-06T23:59:00"/>
    <x v="8"/>
    <d v="2014-09-29T14:41:00"/>
    <s v="Mayor's Office of Film, Theatre &amp; Broadcasting"/>
    <x v="0"/>
    <s v="WEB"/>
    <s v="Not Applicable"/>
    <s v="United States of America"/>
    <n v="10003"/>
  </r>
  <r>
    <x v="0"/>
    <d v="2016-07-26T07:00:00"/>
    <d v="2016-07-26T21:00:00"/>
    <x v="2"/>
    <d v="2016-07-25T12:58:00"/>
    <s v="Mayor's Office of Film, Theatre &amp; Broadcasting"/>
    <x v="3"/>
    <s v="Television"/>
    <s v="Episodic series"/>
    <s v="United States of America"/>
    <s v="11101, 11211"/>
  </r>
  <r>
    <x v="0"/>
    <d v="2018-01-30T06:00:00"/>
    <d v="2018-01-30T22:00:00"/>
    <x v="6"/>
    <d v="2018-01-19T14:51:00"/>
    <s v="Mayor's Office of Film, Theatre &amp; Broadcasting"/>
    <x v="3"/>
    <s v="Television"/>
    <s v="Made for TV/mini-series"/>
    <s v="United States of America"/>
    <s v="11101, 11106"/>
  </r>
  <r>
    <x v="0"/>
    <d v="2012-09-15T18:06:00"/>
    <d v="2012-09-16T02:00:00"/>
    <x v="5"/>
    <d v="2012-09-14T10:58:00"/>
    <s v="Mayor's Office of Film, Theatre &amp; Broadcasting"/>
    <x v="1"/>
    <s v="Film"/>
    <s v="Short"/>
    <s v="United States of America"/>
    <n v="11205"/>
  </r>
  <r>
    <x v="0"/>
    <d v="2013-09-05T12:00:00"/>
    <d v="2013-09-05T20:00:00"/>
    <x v="1"/>
    <d v="2013-09-02T13:26:00"/>
    <s v="Mayor's Office of Film, Theatre &amp; Broadcasting"/>
    <x v="0"/>
    <s v="Still Photography"/>
    <s v="Not Applicable"/>
    <s v="United States of America"/>
    <n v="10017"/>
  </r>
  <r>
    <x v="0"/>
    <d v="2013-10-28T13:00:00"/>
    <d v="2013-10-29T06:00:00"/>
    <x v="1"/>
    <d v="2013-10-25T03:54:00"/>
    <s v="Mayor's Office of Film, Theatre &amp; Broadcasting"/>
    <x v="0"/>
    <s v="Commercial"/>
    <s v="Commercial"/>
    <s v="United States of America"/>
    <s v="10016, 10022"/>
  </r>
  <r>
    <x v="0"/>
    <d v="2015-10-02T06:00:00"/>
    <d v="2015-10-02T23:00:00"/>
    <x v="0"/>
    <d v="2015-09-30T09:43:00"/>
    <s v="Mayor's Office of Film, Theatre &amp; Broadcasting"/>
    <x v="3"/>
    <s v="Television"/>
    <s v="Episodic series"/>
    <s v="United States of America"/>
    <n v="11101"/>
  </r>
  <r>
    <x v="1"/>
    <d v="2019-10-19T00:01:00"/>
    <d v="2019-10-20T06:00:00"/>
    <x v="3"/>
    <d v="2019-10-08T11:07:00"/>
    <s v="Mayor's Office of Film, Theatre &amp; Broadcasting"/>
    <x v="0"/>
    <s v="Theater"/>
    <s v="Theater"/>
    <s v="United States of America"/>
    <s v="10001, 10121"/>
  </r>
  <r>
    <x v="0"/>
    <d v="2018-05-07T10:00:00"/>
    <d v="2018-05-07T15:00:00"/>
    <x v="6"/>
    <d v="2018-05-03T12:48:00"/>
    <s v="Mayor's Office of Film, Theatre &amp; Broadcasting"/>
    <x v="0"/>
    <s v="Film"/>
    <s v="Feature"/>
    <s v="United States of America"/>
    <n v="10017"/>
  </r>
  <r>
    <x v="1"/>
    <d v="2017-04-19T00:01:00"/>
    <d v="2017-04-19T23:59:00"/>
    <x v="4"/>
    <d v="2017-03-20T11:08:00"/>
    <s v="Mayor's Office of Film, Theatre &amp; Broadcasting"/>
    <x v="0"/>
    <s v="Theater"/>
    <s v="Theater"/>
    <s v="United States of America"/>
    <n v="10019"/>
  </r>
  <r>
    <x v="1"/>
    <d v="2017-11-07T00:00:00"/>
    <d v="2017-11-08T23:59:00"/>
    <x v="4"/>
    <d v="2017-11-03T13:21:00"/>
    <s v="Mayor's Office of Film, Theatre &amp; Broadcasting"/>
    <x v="0"/>
    <s v="Theater"/>
    <s v="Theater"/>
    <s v="United States of America"/>
    <n v="10001"/>
  </r>
  <r>
    <x v="0"/>
    <d v="2019-11-18T06:00:00"/>
    <d v="2019-11-18T22:00:00"/>
    <x v="3"/>
    <d v="2019-11-14T10:57:00"/>
    <s v="Mayor's Office of Film, Theatre &amp; Broadcasting"/>
    <x v="1"/>
    <s v="Television"/>
    <s v="Episodic series"/>
    <s v="United States of America"/>
    <n v="11222"/>
  </r>
  <r>
    <x v="0"/>
    <d v="2014-04-08T07:00:00"/>
    <d v="2014-04-08T21:00:00"/>
    <x v="8"/>
    <d v="2014-04-02T20:58:00"/>
    <s v="Mayor's Office of Film, Theatre &amp; Broadcasting"/>
    <x v="1"/>
    <s v="Television"/>
    <s v="Pilot"/>
    <s v="United States of America"/>
    <n v="11222"/>
  </r>
  <r>
    <x v="0"/>
    <d v="2018-07-05T09:00:00"/>
    <d v="2018-07-06T00:00:00"/>
    <x v="6"/>
    <d v="2018-07-02T08:39:00"/>
    <s v="Mayor's Office of Film, Theatre &amp; Broadcasting"/>
    <x v="0"/>
    <s v="Film"/>
    <s v="Feature"/>
    <s v="United States of America"/>
    <n v="10033"/>
  </r>
  <r>
    <x v="0"/>
    <d v="2012-05-02T06:00:00"/>
    <d v="2012-05-02T23:00:00"/>
    <x v="5"/>
    <d v="2012-04-25T14:49:00"/>
    <s v="Mayor's Office of Film, Theatre &amp; Broadcasting"/>
    <x v="1"/>
    <s v="Commercial"/>
    <s v="Promo"/>
    <s v="United States of America"/>
    <n v="11222"/>
  </r>
  <r>
    <x v="0"/>
    <d v="2015-10-01T06:30:00"/>
    <d v="2015-10-01T19:30:00"/>
    <x v="0"/>
    <d v="2015-09-29T14:25:00"/>
    <s v="Mayor's Office of Film, Theatre &amp; Broadcasting"/>
    <x v="0"/>
    <s v="Film"/>
    <s v="Feature"/>
    <s v="United States of America"/>
    <s v="10003, 10012, 11224"/>
  </r>
  <r>
    <x v="0"/>
    <d v="2013-12-18T08:00:00"/>
    <d v="2013-12-18T20:30:00"/>
    <x v="1"/>
    <d v="2013-12-12T16:58:00"/>
    <s v="Mayor's Office of Film, Theatre &amp; Broadcasting"/>
    <x v="0"/>
    <s v="Television"/>
    <s v="Episodic series"/>
    <s v="United States of America"/>
    <s v="10024, 10025"/>
  </r>
  <r>
    <x v="0"/>
    <d v="2017-09-29T09:30:00"/>
    <d v="2017-09-30T00:00:00"/>
    <x v="4"/>
    <d v="2017-09-26T12:57:00"/>
    <s v="Mayor's Office of Film, Theatre &amp; Broadcasting"/>
    <x v="0"/>
    <s v="Television"/>
    <s v="Cable-episodic"/>
    <s v="United States of America"/>
    <s v="10013, 10282"/>
  </r>
  <r>
    <x v="0"/>
    <d v="2015-12-09T07:00:00"/>
    <d v="2015-12-09T22:00:00"/>
    <x v="0"/>
    <d v="2015-12-07T16:34:00"/>
    <s v="Mayor's Office of Film, Theatre &amp; Broadcasting"/>
    <x v="3"/>
    <s v="Television"/>
    <s v="Episodic series"/>
    <s v="United States of America"/>
    <s v="11379, 11385"/>
  </r>
  <r>
    <x v="0"/>
    <d v="2016-08-16T06:00:00"/>
    <d v="2016-08-16T23:00:00"/>
    <x v="2"/>
    <d v="2016-08-12T15:00:00"/>
    <s v="Mayor's Office of Film, Theatre &amp; Broadcasting"/>
    <x v="0"/>
    <s v="Television"/>
    <s v="Pilot"/>
    <s v="United States of America"/>
    <n v="10030"/>
  </r>
  <r>
    <x v="0"/>
    <d v="2018-11-26T06:30:00"/>
    <d v="2018-11-26T20:00:00"/>
    <x v="6"/>
    <d v="2018-11-20T13:42:00"/>
    <s v="Mayor's Office of Film, Theatre &amp; Broadcasting"/>
    <x v="0"/>
    <s v="Television"/>
    <s v="Episodic series"/>
    <s v="United States of America"/>
    <n v="10026"/>
  </r>
  <r>
    <x v="0"/>
    <d v="2019-06-24T06:00:00"/>
    <d v="2019-06-24T23:00:00"/>
    <x v="3"/>
    <d v="2019-06-21T15:07:00"/>
    <s v="Mayor's Office of Film, Theatre &amp; Broadcasting"/>
    <x v="2"/>
    <s v="Television"/>
    <s v="Cable-episodic"/>
    <s v="United States of America"/>
    <n v="10309"/>
  </r>
  <r>
    <x v="2"/>
    <d v="2015-03-06T08:00:00"/>
    <d v="2015-03-06T20:00:00"/>
    <x v="0"/>
    <d v="2015-03-03T12:26:00"/>
    <s v="Mayor's Office of Film, Theatre &amp; Broadcasting"/>
    <x v="1"/>
    <s v="Television"/>
    <s v="Cable-episodic"/>
    <s v="United States of America"/>
    <s v="11211, 11249"/>
  </r>
  <r>
    <x v="0"/>
    <d v="2018-03-19T06:00:00"/>
    <d v="2018-03-19T21:00:00"/>
    <x v="6"/>
    <d v="2018-03-14T14:32:00"/>
    <s v="Mayor's Office of Film, Theatre &amp; Broadcasting"/>
    <x v="0"/>
    <s v="Television"/>
    <s v="Episodic series"/>
    <s v="United States of America"/>
    <s v="10005, 10007, 10013, 10038, 10278"/>
  </r>
  <r>
    <x v="0"/>
    <d v="2015-06-01T06:30:00"/>
    <d v="2015-06-01T20:00:00"/>
    <x v="0"/>
    <d v="2015-05-29T14:31:00"/>
    <s v="Mayor's Office of Film, Theatre &amp; Broadcasting"/>
    <x v="0"/>
    <s v="Television"/>
    <s v="Cable-episodic"/>
    <s v="United States of America"/>
    <s v="10002, 11101"/>
  </r>
  <r>
    <x v="0"/>
    <d v="2017-11-29T07:00:00"/>
    <d v="2017-11-30T00:00:00"/>
    <x v="4"/>
    <d v="2017-11-16T21:50:00"/>
    <s v="Mayor's Office of Film, Theatre &amp; Broadcasting"/>
    <x v="1"/>
    <s v="Television"/>
    <s v="Made for TV/mini-series"/>
    <s v="United States of America"/>
    <s v="11220, 11232"/>
  </r>
  <r>
    <x v="3"/>
    <d v="2016-10-04T07:00:00"/>
    <d v="2016-10-04T19:00:00"/>
    <x v="2"/>
    <d v="2016-09-29T17:37:00"/>
    <s v="Mayor's Office of Film, Theatre &amp; Broadcasting"/>
    <x v="0"/>
    <s v="Television"/>
    <s v="Cable-episodic"/>
    <s v="United States of America"/>
    <n v="10032"/>
  </r>
  <r>
    <x v="0"/>
    <d v="2017-11-29T09:00:00"/>
    <d v="2017-11-29T23:00:00"/>
    <x v="4"/>
    <d v="2017-11-22T13:36:00"/>
    <s v="Mayor's Office of Film, Theatre &amp; Broadcasting"/>
    <x v="0"/>
    <s v="Television"/>
    <s v="Episodic series"/>
    <s v="United States of America"/>
    <s v="10001, 10010, 10011"/>
  </r>
  <r>
    <x v="1"/>
    <d v="2012-02-28T00:01:00"/>
    <d v="2012-03-02T06:00:00"/>
    <x v="5"/>
    <d v="2012-02-21T14:17:00"/>
    <s v="Mayor's Office of Film, Theatre &amp; Broadcasting"/>
    <x v="0"/>
    <s v="Theater"/>
    <s v="Theater"/>
    <s v="United States of America"/>
    <s v="10001, 10121"/>
  </r>
  <r>
    <x v="0"/>
    <d v="2018-03-13T06:00:00"/>
    <d v="2018-03-13T23:00:00"/>
    <x v="6"/>
    <d v="2018-03-08T12:12:00"/>
    <s v="Mayor's Office of Film, Theatre &amp; Broadcasting"/>
    <x v="3"/>
    <s v="Commercial"/>
    <s v="Commercial"/>
    <s v="United States of America"/>
    <n v="11101"/>
  </r>
  <r>
    <x v="0"/>
    <d v="2018-06-08T14:30:00"/>
    <d v="2018-06-09T04:00:00"/>
    <x v="6"/>
    <d v="2018-06-05T11:51:00"/>
    <s v="Mayor's Office of Film, Theatre &amp; Broadcasting"/>
    <x v="0"/>
    <s v="Television"/>
    <s v="Not Applicable"/>
    <s v="United States of America"/>
    <s v="10019, 10023"/>
  </r>
  <r>
    <x v="0"/>
    <d v="2012-10-25T18:00:00"/>
    <d v="2012-10-25T23:00:00"/>
    <x v="5"/>
    <d v="2012-10-22T16:42:00"/>
    <s v="Mayor's Office of Film, Theatre &amp; Broadcasting"/>
    <x v="1"/>
    <s v="Television"/>
    <s v="Cable-episodic"/>
    <s v="United States of America"/>
    <n v="11205"/>
  </r>
  <r>
    <x v="0"/>
    <d v="2019-03-20T09:00:00"/>
    <d v="2019-03-21T00:00:00"/>
    <x v="3"/>
    <d v="2019-03-19T12:06:00"/>
    <s v="Mayor's Office of Film, Theatre &amp; Broadcasting"/>
    <x v="1"/>
    <s v="Television"/>
    <s v="Cable-episodic"/>
    <s v="United States of America"/>
    <s v="11211, 11249"/>
  </r>
  <r>
    <x v="0"/>
    <d v="2017-10-03T06:00:00"/>
    <d v="2017-10-03T20:00:00"/>
    <x v="4"/>
    <d v="2017-09-28T16:28:00"/>
    <s v="Mayor's Office of Film, Theatre &amp; Broadcasting"/>
    <x v="0"/>
    <s v="Television"/>
    <s v="Episodic series"/>
    <s v="United States of America"/>
    <s v="10013, 10014, 10065, 10075"/>
  </r>
  <r>
    <x v="0"/>
    <d v="2012-05-04T06:00:00"/>
    <d v="2012-05-04T21:00:00"/>
    <x v="5"/>
    <d v="2012-04-30T11:06:00"/>
    <s v="Mayor's Office of Film, Theatre &amp; Broadcasting"/>
    <x v="0"/>
    <s v="Commercial"/>
    <s v="Commercial"/>
    <s v="United States of America"/>
    <n v="10013"/>
  </r>
  <r>
    <x v="0"/>
    <d v="2017-03-09T06:00:00"/>
    <d v="2017-03-09T22:00:00"/>
    <x v="4"/>
    <d v="2017-03-06T14:01:00"/>
    <s v="Mayor's Office of Film, Theatre &amp; Broadcasting"/>
    <x v="0"/>
    <s v="Still Photography"/>
    <s v="Not Applicable"/>
    <s v="United States of America"/>
    <s v="10011, 10018, 10020"/>
  </r>
  <r>
    <x v="0"/>
    <d v="2018-11-28T07:00:00"/>
    <d v="2018-11-28T22:00:00"/>
    <x v="6"/>
    <d v="2018-11-26T13:20:00"/>
    <s v="Mayor's Office of Film, Theatre &amp; Broadcasting"/>
    <x v="3"/>
    <s v="Television"/>
    <s v="Episodic series"/>
    <s v="United States of America"/>
    <s v="11237, 11385"/>
  </r>
  <r>
    <x v="2"/>
    <d v="2015-03-10T13:00:00"/>
    <d v="2015-03-10T22:00:00"/>
    <x v="0"/>
    <d v="2015-03-08T22:14:00"/>
    <s v="Mayor's Office of Film, Theatre &amp; Broadcasting"/>
    <x v="0"/>
    <s v="Television"/>
    <s v="Pilot"/>
    <s v="United States of America"/>
    <n v="10007"/>
  </r>
  <r>
    <x v="0"/>
    <d v="2021-01-27T07:00:00"/>
    <d v="2021-01-27T22:00:00"/>
    <x v="7"/>
    <d v="2021-01-20T13:39:00"/>
    <s v="Mayor's Office of Film, Theatre &amp; Broadcasting"/>
    <x v="3"/>
    <s v="Television"/>
    <s v="Episodic series"/>
    <s v="United States of America"/>
    <n v="11436"/>
  </r>
  <r>
    <x v="0"/>
    <d v="2013-03-13T09:00:00"/>
    <d v="2013-03-13T23:30:00"/>
    <x v="1"/>
    <d v="2013-03-04T09:14:00"/>
    <s v="Mayor's Office of Film, Theatre &amp; Broadcasting"/>
    <x v="0"/>
    <s v="Theater"/>
    <s v="Theater"/>
    <s v="United States of America"/>
    <n v="10036"/>
  </r>
  <r>
    <x v="0"/>
    <d v="2017-03-17T09:00:00"/>
    <d v="2017-03-18T02:00:00"/>
    <x v="4"/>
    <d v="2017-03-14T12:21:00"/>
    <s v="Mayor's Office of Film, Theatre &amp; Broadcasting"/>
    <x v="4"/>
    <s v="Television"/>
    <s v="Episodic series"/>
    <s v="United States of America"/>
    <s v="10463, 10471"/>
  </r>
  <r>
    <x v="0"/>
    <d v="2015-02-17T06:00:00"/>
    <d v="2015-02-17T22:00:00"/>
    <x v="0"/>
    <d v="2015-02-12T09:53:00"/>
    <s v="Mayor's Office of Film, Theatre &amp; Broadcasting"/>
    <x v="0"/>
    <s v="Television"/>
    <s v="Episodic series"/>
    <s v="United States of America"/>
    <n v="10022"/>
  </r>
  <r>
    <x v="0"/>
    <d v="2017-10-27T07:00:00"/>
    <d v="2017-10-28T03:00:00"/>
    <x v="4"/>
    <d v="2017-10-18T16:56:00"/>
    <s v="Mayor's Office of Film, Theatre &amp; Broadcasting"/>
    <x v="1"/>
    <s v="Film"/>
    <s v="Feature"/>
    <s v="United States of America"/>
    <n v="11206"/>
  </r>
  <r>
    <x v="0"/>
    <d v="2013-10-31T00:00:00"/>
    <d v="2013-10-31T09:00:00"/>
    <x v="1"/>
    <d v="2013-10-08T06:10:00"/>
    <s v="Mayor's Office of Film, Theatre &amp; Broadcasting"/>
    <x v="0"/>
    <s v="Television"/>
    <s v="News"/>
    <s v="United States of America"/>
    <n v="10036"/>
  </r>
  <r>
    <x v="0"/>
    <d v="2019-08-14T18:30:00"/>
    <d v="2019-08-15T01:00:00"/>
    <x v="3"/>
    <d v="2019-08-13T09:22:00"/>
    <s v="Mayor's Office of Film, Theatre &amp; Broadcasting"/>
    <x v="1"/>
    <s v="Television"/>
    <s v="Episodic series"/>
    <s v="United States of America"/>
    <n v="11205"/>
  </r>
  <r>
    <x v="0"/>
    <d v="2018-11-09T06:00:00"/>
    <d v="2018-11-09T22:00:00"/>
    <x v="6"/>
    <d v="2018-11-05T10:51:00"/>
    <s v="Mayor's Office of Film, Theatre &amp; Broadcasting"/>
    <x v="0"/>
    <s v="Television"/>
    <s v="Episodic series"/>
    <s v="United States of America"/>
    <n v="10011"/>
  </r>
  <r>
    <x v="1"/>
    <d v="2021-10-20T00:01:00"/>
    <d v="2021-10-21T06:00:00"/>
    <x v="7"/>
    <d v="2021-09-20T09:11:00"/>
    <s v="Mayor's Office of Film, Theatre &amp; Broadcasting"/>
    <x v="0"/>
    <s v="Theater"/>
    <s v="Theater"/>
    <s v="United States of America"/>
    <s v="10003, 10029"/>
  </r>
  <r>
    <x v="0"/>
    <d v="2015-06-15T07:00:00"/>
    <d v="2015-06-15T21:00:00"/>
    <x v="0"/>
    <d v="2015-06-10T18:36:00"/>
    <s v="Mayor's Office of Film, Theatre &amp; Broadcasting"/>
    <x v="4"/>
    <s v="Television"/>
    <s v="Episodic series"/>
    <s v="United States of America"/>
    <s v="10454, 10455"/>
  </r>
  <r>
    <x v="0"/>
    <d v="2018-11-13T07:00:00"/>
    <d v="2018-11-13T19:00:00"/>
    <x v="6"/>
    <d v="2018-11-09T13:46:00"/>
    <s v="Mayor's Office of Film, Theatre &amp; Broadcasting"/>
    <x v="0"/>
    <s v="Still Photography"/>
    <s v="Not Applicable"/>
    <s v="United States of America"/>
    <s v="10016, 10017, 10018, 10036, 10110, 10165, 10170, 10173, 10174, 10175"/>
  </r>
  <r>
    <x v="0"/>
    <d v="2018-10-30T06:00:00"/>
    <d v="2018-10-30T20:00:00"/>
    <x v="6"/>
    <d v="2018-10-24T16:18:00"/>
    <s v="Mayor's Office of Film, Theatre &amp; Broadcasting"/>
    <x v="0"/>
    <s v="Still Photography"/>
    <s v="Not Applicable"/>
    <s v="United States of America"/>
    <s v="10001, 10016, 10018"/>
  </r>
  <r>
    <x v="0"/>
    <d v="2012-06-11T06:00:00"/>
    <d v="2012-06-11T18:00:00"/>
    <x v="5"/>
    <d v="2012-06-06T15:25:00"/>
    <s v="Mayor's Office of Film, Theatre &amp; Broadcasting"/>
    <x v="3"/>
    <s v="Television"/>
    <s v="Reality"/>
    <s v="United States of America"/>
    <n v="11101"/>
  </r>
  <r>
    <x v="0"/>
    <d v="2014-12-15T07:00:00"/>
    <d v="2014-12-15T21:00:00"/>
    <x v="8"/>
    <d v="2014-12-11T16:50:00"/>
    <s v="Mayor's Office of Film, Theatre &amp; Broadcasting"/>
    <x v="3"/>
    <s v="Television"/>
    <s v="Made for TV/mini-series"/>
    <s v="United States of America"/>
    <s v="11101, 11106"/>
  </r>
  <r>
    <x v="0"/>
    <d v="2013-07-11T06:00:00"/>
    <d v="2013-07-11T16:00:00"/>
    <x v="1"/>
    <d v="2013-07-08T13:49:00"/>
    <s v="Mayor's Office of Film, Theatre &amp; Broadcasting"/>
    <x v="0"/>
    <s v="Still Photography"/>
    <s v="Not Applicable"/>
    <s v="United States of America"/>
    <n v="10003"/>
  </r>
  <r>
    <x v="0"/>
    <d v="2015-02-14T08:00:00"/>
    <d v="2015-02-14T22:00:00"/>
    <x v="0"/>
    <d v="2015-02-09T14:49:00"/>
    <s v="Mayor's Office of Film, Theatre &amp; Broadcasting"/>
    <x v="3"/>
    <s v="Television"/>
    <s v="Made for TV/mini-series"/>
    <s v="United States of America"/>
    <s v="11101, 11106"/>
  </r>
  <r>
    <x v="1"/>
    <d v="2017-12-28T00:01:00"/>
    <d v="2017-12-29T23:59:00"/>
    <x v="4"/>
    <d v="2017-12-08T15:57:00"/>
    <s v="Mayor's Office of Film, Theatre &amp; Broadcasting"/>
    <x v="1"/>
    <s v="Theater"/>
    <s v="Theater"/>
    <s v="United States of America"/>
    <n v="11222"/>
  </r>
  <r>
    <x v="0"/>
    <d v="2016-04-10T11:30:00"/>
    <d v="2016-04-11T03:30:00"/>
    <x v="2"/>
    <d v="2016-04-07T18:11:00"/>
    <s v="Mayor's Office of Film, Theatre &amp; Broadcasting"/>
    <x v="1"/>
    <s v="Television"/>
    <s v="Episodic series"/>
    <s v="United States of America"/>
    <n v="11222"/>
  </r>
  <r>
    <x v="0"/>
    <d v="2014-08-25T07:00:00"/>
    <d v="2014-08-25T18:00:00"/>
    <x v="8"/>
    <d v="2014-08-14T15:04:00"/>
    <s v="Mayor's Office of Film, Theatre &amp; Broadcasting"/>
    <x v="0"/>
    <s v="Commercial"/>
    <s v="Commercial"/>
    <s v="United States of America"/>
    <n v="10011"/>
  </r>
  <r>
    <x v="0"/>
    <d v="2013-06-26T07:00:00"/>
    <d v="2013-06-26T23:00:00"/>
    <x v="1"/>
    <d v="2013-06-24T13:38:00"/>
    <s v="Mayor's Office of Film, Theatre &amp; Broadcasting"/>
    <x v="1"/>
    <s v="Film"/>
    <s v="Feature"/>
    <s v="United States of America"/>
    <n v="11238"/>
  </r>
  <r>
    <x v="0"/>
    <d v="2021-06-20T04:00:00"/>
    <d v="2021-06-20T11:00:00"/>
    <x v="7"/>
    <d v="2021-06-18T14:32:00"/>
    <s v="Mayor's Office of Film, Theatre &amp; Broadcasting"/>
    <x v="0"/>
    <s v="Television"/>
    <s v="News"/>
    <s v="United States of America"/>
    <s v="10036, 10105"/>
  </r>
  <r>
    <x v="1"/>
    <d v="2016-04-10T00:01:00"/>
    <d v="2016-04-11T06:00:00"/>
    <x v="2"/>
    <d v="2016-03-28T09:57:00"/>
    <s v="Mayor's Office of Film, Theatre &amp; Broadcasting"/>
    <x v="0"/>
    <s v="Theater"/>
    <s v="Theater"/>
    <s v="United States of America"/>
    <s v="10019, 10020"/>
  </r>
  <r>
    <x v="0"/>
    <d v="2013-02-05T06:00:00"/>
    <d v="2013-02-05T21:00:00"/>
    <x v="1"/>
    <d v="2013-02-04T14:04:00"/>
    <s v="Mayor's Office of Film, Theatre &amp; Broadcasting"/>
    <x v="0"/>
    <s v="Film"/>
    <s v="Feature"/>
    <s v="United States of America"/>
    <s v="10011, 10013, 10014"/>
  </r>
  <r>
    <x v="0"/>
    <d v="2019-04-24T07:00:00"/>
    <d v="2019-04-24T20:00:00"/>
    <x v="3"/>
    <d v="2019-04-22T09:33:00"/>
    <s v="Mayor's Office of Film, Theatre &amp; Broadcasting"/>
    <x v="4"/>
    <s v="Television"/>
    <s v="Episodic series"/>
    <s v="United States of America"/>
    <s v="10454, 10474"/>
  </r>
  <r>
    <x v="0"/>
    <d v="2018-10-23T06:00:00"/>
    <d v="2018-10-23T21:00:00"/>
    <x v="6"/>
    <d v="2018-10-16T19:13:00"/>
    <s v="Mayor's Office of Film, Theatre &amp; Broadcasting"/>
    <x v="1"/>
    <s v="Film"/>
    <s v="Feature"/>
    <s v="United States of America"/>
    <s v="11203, 11210, 11226"/>
  </r>
  <r>
    <x v="0"/>
    <d v="2014-08-13T08:00:00"/>
    <d v="2014-08-13T23:00:00"/>
    <x v="8"/>
    <d v="2014-08-08T12:44:00"/>
    <s v="Mayor's Office of Film, Theatre &amp; Broadcasting"/>
    <x v="0"/>
    <s v="Television"/>
    <s v="Episodic series"/>
    <s v="United States of America"/>
    <n v="10017"/>
  </r>
  <r>
    <x v="0"/>
    <d v="2017-09-09T18:00:00"/>
    <d v="2017-09-10T22:00:00"/>
    <x v="4"/>
    <d v="2017-09-05T22:33:00"/>
    <s v="Mayor's Office of Film, Theatre &amp; Broadcasting"/>
    <x v="0"/>
    <s v="Film"/>
    <s v="Feature"/>
    <s v="United States of America"/>
    <n v="10012"/>
  </r>
  <r>
    <x v="0"/>
    <d v="2016-08-04T07:00:00"/>
    <d v="2016-08-04T21:00:00"/>
    <x v="2"/>
    <d v="2016-07-28T17:00:00"/>
    <s v="Mayor's Office of Film, Theatre &amp; Broadcasting"/>
    <x v="0"/>
    <s v="Television"/>
    <s v="Cable-episodic"/>
    <s v="United States of America"/>
    <s v="10029, 10035"/>
  </r>
  <r>
    <x v="0"/>
    <d v="2016-08-25T10:00:00"/>
    <d v="2016-08-26T01:00:00"/>
    <x v="2"/>
    <d v="2016-08-24T09:06:00"/>
    <s v="Mayor's Office of Film, Theatre &amp; Broadcasting"/>
    <x v="0"/>
    <s v="Television"/>
    <s v="Cable-episodic"/>
    <s v="United States of America"/>
    <n v="10033"/>
  </r>
  <r>
    <x v="2"/>
    <d v="2017-01-17T07:30:00"/>
    <d v="2017-01-17T23:00:00"/>
    <x v="4"/>
    <d v="2017-01-13T09:28:00"/>
    <s v="Mayor's Office of Film, Theatre &amp; Broadcasting"/>
    <x v="0"/>
    <s v="Television"/>
    <s v="Episodic series"/>
    <s v="United States of America"/>
    <s v="10007, 10013"/>
  </r>
  <r>
    <x v="0"/>
    <d v="2017-01-19T06:00:00"/>
    <d v="2017-01-20T01:00:00"/>
    <x v="4"/>
    <d v="2017-01-17T12:57:00"/>
    <s v="Mayor's Office of Film, Theatre &amp; Broadcasting"/>
    <x v="0"/>
    <s v="Television"/>
    <s v="Episodic series"/>
    <s v="United States of America"/>
    <n v="10044"/>
  </r>
  <r>
    <x v="0"/>
    <d v="2013-02-06T07:00:00"/>
    <d v="2013-02-06T23:59:00"/>
    <x v="1"/>
    <d v="2013-01-31T15:48:00"/>
    <s v="Mayor's Office of Film, Theatre &amp; Broadcasting"/>
    <x v="0"/>
    <s v="WEB"/>
    <s v="Not Applicable"/>
    <s v="United States of America"/>
    <n v="10032"/>
  </r>
  <r>
    <x v="0"/>
    <d v="2013-07-10T06:00:00"/>
    <d v="2013-07-10T22:00:00"/>
    <x v="1"/>
    <d v="2013-07-02T13:32:00"/>
    <s v="Mayor's Office of Film, Theatre &amp; Broadcasting"/>
    <x v="0"/>
    <s v="Film"/>
    <s v="Feature"/>
    <s v="United States of America"/>
    <n v="10023"/>
  </r>
  <r>
    <x v="0"/>
    <d v="2016-08-23T07:00:00"/>
    <d v="2016-08-23T20:00:00"/>
    <x v="2"/>
    <d v="2016-08-19T11:58:00"/>
    <s v="Mayor's Office of Film, Theatre &amp; Broadcasting"/>
    <x v="1"/>
    <s v="Television"/>
    <s v="Episodic series"/>
    <s v="United States of America"/>
    <n v="11226"/>
  </r>
  <r>
    <x v="0"/>
    <d v="2015-11-21T06:00:00"/>
    <d v="2015-11-21T20:00:00"/>
    <x v="0"/>
    <d v="2015-11-17T15:18:00"/>
    <s v="Mayor's Office of Film, Theatre &amp; Broadcasting"/>
    <x v="0"/>
    <s v="Still Photography"/>
    <s v="Not Applicable"/>
    <s v="United States of America"/>
    <n v="10003"/>
  </r>
  <r>
    <x v="0"/>
    <d v="2015-04-21T08:30:00"/>
    <d v="2015-04-22T06:00:00"/>
    <x v="0"/>
    <d v="2015-04-17T15:11:00"/>
    <s v="Mayor's Office of Film, Theatre &amp; Broadcasting"/>
    <x v="1"/>
    <s v="Film"/>
    <s v="Feature"/>
    <s v="United States of America"/>
    <n v="11223"/>
  </r>
  <r>
    <x v="0"/>
    <d v="2015-09-25T07:00:00"/>
    <d v="2015-09-25T22:00:00"/>
    <x v="0"/>
    <d v="2015-09-23T13:50:00"/>
    <s v="Mayor's Office of Film, Theatre &amp; Broadcasting"/>
    <x v="3"/>
    <s v="Television"/>
    <s v="Episodic series"/>
    <s v="United States of America"/>
    <n v="11101"/>
  </r>
  <r>
    <x v="0"/>
    <d v="2020-02-18T07:00:00"/>
    <d v="2020-02-18T21:00:00"/>
    <x v="9"/>
    <d v="2020-02-13T13:19:00"/>
    <s v="Mayor's Office of Film, Theatre &amp; Broadcasting"/>
    <x v="1"/>
    <s v="Television"/>
    <s v="Episodic series"/>
    <s v="United States of America"/>
    <s v="10003, 11201, 11215"/>
  </r>
  <r>
    <x v="1"/>
    <d v="2013-03-20T00:01:00"/>
    <d v="2013-03-21T06:00:00"/>
    <x v="1"/>
    <d v="2013-03-15T09:06:00"/>
    <s v="Mayor's Office of Film, Theatre &amp; Broadcasting"/>
    <x v="0"/>
    <s v="Theater"/>
    <s v="Theater"/>
    <s v="United States of America"/>
    <s v="10001, 10121"/>
  </r>
  <r>
    <x v="0"/>
    <d v="2014-08-23T15:00:00"/>
    <d v="2014-08-24T05:00:00"/>
    <x v="8"/>
    <d v="2014-07-30T11:47:00"/>
    <s v="Mayor's Office of Film, Theatre &amp; Broadcasting"/>
    <x v="0"/>
    <s v="Television"/>
    <s v="Episodic series"/>
    <s v="United States of America"/>
    <n v="10029"/>
  </r>
  <r>
    <x v="0"/>
    <d v="2017-02-14T07:00:00"/>
    <d v="2017-02-14T22:00:00"/>
    <x v="4"/>
    <d v="2017-02-13T12:42:00"/>
    <s v="Mayor's Office of Film, Theatre &amp; Broadcasting"/>
    <x v="0"/>
    <s v="Television"/>
    <s v="Episodic series"/>
    <s v="United States of America"/>
    <n v="10017"/>
  </r>
  <r>
    <x v="0"/>
    <d v="2019-08-27T17:00:00"/>
    <d v="2019-08-27T21:00:00"/>
    <x v="3"/>
    <d v="2019-08-21T13:07:00"/>
    <s v="Mayor's Office of Film, Theatre &amp; Broadcasting"/>
    <x v="0"/>
    <s v="Television"/>
    <s v="Episodic series"/>
    <s v="United States of America"/>
    <s v="10002, 10038, 11201"/>
  </r>
  <r>
    <x v="0"/>
    <d v="2012-09-11T07:00:00"/>
    <d v="2012-09-11T21:00:00"/>
    <x v="5"/>
    <d v="2012-09-05T17:07:00"/>
    <s v="Mayor's Office of Film, Theatre &amp; Broadcasting"/>
    <x v="3"/>
    <s v="Television"/>
    <s v="Episodic series"/>
    <s v="United States of America"/>
    <n v="11101"/>
  </r>
  <r>
    <x v="0"/>
    <d v="2013-06-12T13:00:00"/>
    <d v="2013-06-13T04:00:00"/>
    <x v="1"/>
    <d v="2013-06-05T12:18:00"/>
    <s v="Mayor's Office of Film, Theatre &amp; Broadcasting"/>
    <x v="1"/>
    <s v="Film"/>
    <s v="Not Applicable"/>
    <s v="United States of America"/>
    <s v="11205, 11238"/>
  </r>
  <r>
    <x v="0"/>
    <d v="2018-07-08T06:00:00"/>
    <d v="2018-07-08T20:00:00"/>
    <x v="6"/>
    <d v="2018-07-05T14:29:00"/>
    <s v="Mayor's Office of Film, Theatre &amp; Broadcasting"/>
    <x v="2"/>
    <s v="Film"/>
    <s v="Feature"/>
    <s v="United States of America"/>
    <n v="10305"/>
  </r>
  <r>
    <x v="1"/>
    <d v="2016-12-09T00:01:00"/>
    <d v="2016-12-09T23:59:00"/>
    <x v="2"/>
    <d v="2016-11-28T10:22:00"/>
    <s v="Mayor's Office of Film, Theatre &amp; Broadcasting"/>
    <x v="0"/>
    <s v="Theater"/>
    <s v="Theater"/>
    <s v="United States of America"/>
    <n v="10019"/>
  </r>
  <r>
    <x v="0"/>
    <d v="2019-03-12T07:00:00"/>
    <d v="2019-03-17T18:00:00"/>
    <x v="3"/>
    <d v="2019-02-07T11:23:00"/>
    <s v="Mayor's Office of Film, Theatre &amp; Broadcasting"/>
    <x v="0"/>
    <s v="Television"/>
    <s v="Special/Awards Show"/>
    <s v="United States of America"/>
    <n v="10023"/>
  </r>
  <r>
    <x v="0"/>
    <d v="2016-06-01T06:00:00"/>
    <d v="2016-06-01T20:00:00"/>
    <x v="2"/>
    <d v="2016-05-27T13:49:00"/>
    <s v="Mayor's Office of Film, Theatre &amp; Broadcasting"/>
    <x v="1"/>
    <s v="Still Photography"/>
    <s v="Not Applicable"/>
    <s v="United States of America"/>
    <n v="11216"/>
  </r>
  <r>
    <x v="0"/>
    <d v="2014-01-07T06:00:00"/>
    <d v="2014-01-07T23:00:00"/>
    <x v="8"/>
    <d v="2014-01-03T15:05:00"/>
    <s v="Mayor's Office of Film, Theatre &amp; Broadcasting"/>
    <x v="0"/>
    <s v="Film"/>
    <s v="Feature"/>
    <s v="United States of America"/>
    <s v="10019, 10028"/>
  </r>
  <r>
    <x v="0"/>
    <d v="2016-01-21T06:00:00"/>
    <d v="2016-01-21T23:00:00"/>
    <x v="2"/>
    <d v="2016-01-19T15:42:00"/>
    <s v="Mayor's Office of Film, Theatre &amp; Broadcasting"/>
    <x v="1"/>
    <s v="Television"/>
    <s v="Episodic series"/>
    <s v="United States of America"/>
    <s v="11101, 11231"/>
  </r>
  <r>
    <x v="0"/>
    <d v="2015-07-07T06:00:00"/>
    <d v="2015-07-07T21:00:00"/>
    <x v="0"/>
    <d v="2015-07-01T18:03:00"/>
    <s v="Mayor's Office of Film, Theatre &amp; Broadcasting"/>
    <x v="0"/>
    <s v="Television"/>
    <s v="Cable-episodic"/>
    <s v="United States of America"/>
    <n v="10075"/>
  </r>
  <r>
    <x v="0"/>
    <d v="2020-11-13T11:00:00"/>
    <d v="2020-11-14T01:00:00"/>
    <x v="9"/>
    <d v="2020-11-09T13:43:00"/>
    <s v="Mayor's Office of Film, Theatre &amp; Broadcasting"/>
    <x v="0"/>
    <s v="Television"/>
    <s v="Cable-episodic"/>
    <s v="United States of America"/>
    <s v="10004, 10020, 10112, 10280"/>
  </r>
  <r>
    <x v="0"/>
    <d v="2014-11-26T06:00:00"/>
    <d v="2014-11-26T20:00:00"/>
    <x v="8"/>
    <d v="2014-11-24T11:28:00"/>
    <s v="Mayor's Office of Film, Theatre &amp; Broadcasting"/>
    <x v="3"/>
    <s v="Television"/>
    <s v="Episodic series"/>
    <s v="United States of America"/>
    <s v="11237, 11385"/>
  </r>
  <r>
    <x v="0"/>
    <d v="2018-08-13T07:00:00"/>
    <d v="2018-08-13T21:00:00"/>
    <x v="6"/>
    <d v="2018-08-08T16:45:00"/>
    <s v="Mayor's Office of Film, Theatre &amp; Broadcasting"/>
    <x v="1"/>
    <s v="Television"/>
    <s v="Episodic series"/>
    <s v="United States of America"/>
    <s v="11206, 11211, 11222"/>
  </r>
  <r>
    <x v="0"/>
    <d v="2019-10-09T07:00:00"/>
    <d v="2019-10-09T18:30:00"/>
    <x v="3"/>
    <d v="2019-10-08T12:00:00"/>
    <s v="Mayor's Office of Film, Theatre &amp; Broadcasting"/>
    <x v="0"/>
    <s v="Television"/>
    <s v="Cable-episodic"/>
    <s v="United States of America"/>
    <n v="10128"/>
  </r>
  <r>
    <x v="0"/>
    <d v="2012-01-19T06:00:00"/>
    <d v="2012-01-19T23:59:00"/>
    <x v="5"/>
    <d v="2012-01-18T11:19:00"/>
    <s v="Mayor's Office of Film, Theatre &amp; Broadcasting"/>
    <x v="3"/>
    <s v="Television"/>
    <s v="Episodic series"/>
    <s v="United States of America"/>
    <n v="11101"/>
  </r>
  <r>
    <x v="1"/>
    <d v="2016-06-02T04:00:00"/>
    <d v="2016-06-02T10:00:00"/>
    <x v="2"/>
    <d v="2016-05-31T15:51:00"/>
    <s v="Mayor's Office of Film, Theatre &amp; Broadcasting"/>
    <x v="0"/>
    <s v="Television"/>
    <s v="Morning Show"/>
    <s v="United States of America"/>
    <n v="10014"/>
  </r>
  <r>
    <x v="0"/>
    <d v="2012-11-30T13:00:00"/>
    <d v="2012-12-01T04:00:00"/>
    <x v="5"/>
    <d v="2012-11-28T13:09:00"/>
    <s v="Mayor's Office of Film, Theatre &amp; Broadcasting"/>
    <x v="1"/>
    <s v="Television"/>
    <s v="Episodic series"/>
    <s v="United States of America"/>
    <n v="11222"/>
  </r>
  <r>
    <x v="3"/>
    <d v="2015-12-03T18:00:00"/>
    <d v="2015-12-03T21:00:00"/>
    <x v="0"/>
    <d v="2015-11-24T12:32:00"/>
    <s v="Mayor's Office of Film, Theatre &amp; Broadcasting"/>
    <x v="0"/>
    <s v="Student"/>
    <s v="Not Applicable"/>
    <s v="United States of America"/>
    <n v="10003"/>
  </r>
  <r>
    <x v="0"/>
    <d v="2016-12-12T06:00:00"/>
    <d v="2016-12-12T20:00:00"/>
    <x v="2"/>
    <d v="2016-12-08T21:45:00"/>
    <s v="Mayor's Office of Film, Theatre &amp; Broadcasting"/>
    <x v="0"/>
    <s v="Commercial"/>
    <s v="Commercial"/>
    <s v="United States of America"/>
    <n v="10018"/>
  </r>
  <r>
    <x v="0"/>
    <d v="2019-01-05T06:00:00"/>
    <d v="2019-01-05T23:59:00"/>
    <x v="3"/>
    <d v="2018-12-28T12:02:00"/>
    <s v="Mayor's Office of Film, Theatre &amp; Broadcasting"/>
    <x v="1"/>
    <s v="Commercial"/>
    <s v="Commercial"/>
    <s v="United States of America"/>
    <n v="11205"/>
  </r>
  <r>
    <x v="0"/>
    <d v="2013-10-17T09:00:00"/>
    <d v="2013-10-17T22:00:00"/>
    <x v="1"/>
    <d v="2013-10-15T11:10:00"/>
    <s v="Mayor's Office of Film, Theatre &amp; Broadcasting"/>
    <x v="3"/>
    <s v="Television"/>
    <s v="Episodic series"/>
    <s v="United States of America"/>
    <n v="11101"/>
  </r>
  <r>
    <x v="0"/>
    <d v="2021-11-11T09:00:00"/>
    <d v="2021-11-11T23:00:00"/>
    <x v="7"/>
    <d v="2021-11-04T16:40:00"/>
    <s v="Mayor's Office of Film, Theatre &amp; Broadcasting"/>
    <x v="0"/>
    <s v="Television"/>
    <s v="Cable-episodic"/>
    <s v="United States of America"/>
    <s v="10019, 10023"/>
  </r>
  <r>
    <x v="0"/>
    <d v="2017-02-16T06:00:00"/>
    <d v="2017-02-16T19:00:00"/>
    <x v="4"/>
    <d v="2017-02-14T13:39:00"/>
    <s v="Mayor's Office of Film, Theatre &amp; Broadcasting"/>
    <x v="0"/>
    <s v="WEB"/>
    <s v="Not Applicable"/>
    <s v="United States of America"/>
    <s v="10002, 10013"/>
  </r>
  <r>
    <x v="0"/>
    <d v="2013-05-07T16:00:00"/>
    <d v="2013-05-08T04:00:00"/>
    <x v="1"/>
    <d v="2013-05-06T12:23:00"/>
    <s v="Mayor's Office of Film, Theatre &amp; Broadcasting"/>
    <x v="0"/>
    <s v="Commercial"/>
    <s v="Commercial"/>
    <s v="United States of America"/>
    <s v="10001, 10010, 10011, 10016, 10017, 10018, 10019, 10020, 10021, 10022, 10036, 10065, 10119"/>
  </r>
  <r>
    <x v="0"/>
    <d v="2015-01-06T05:00:00"/>
    <d v="2015-01-07T01:00:00"/>
    <x v="0"/>
    <d v="2014-12-18T12:23:00"/>
    <s v="Mayor's Office of Film, Theatre &amp; Broadcasting"/>
    <x v="1"/>
    <s v="Television"/>
    <s v="Cable-episodic"/>
    <s v="United States of America"/>
    <s v="11211, 11222"/>
  </r>
  <r>
    <x v="0"/>
    <d v="2018-02-13T06:00:00"/>
    <d v="2018-02-13T23:00:00"/>
    <x v="6"/>
    <d v="2018-02-08T09:49:00"/>
    <s v="Mayor's Office of Film, Theatre &amp; Broadcasting"/>
    <x v="4"/>
    <s v="Television"/>
    <s v="Episodic series"/>
    <s v="United States of America"/>
    <n v="10454"/>
  </r>
  <r>
    <x v="2"/>
    <d v="2015-05-14T08:00:00"/>
    <d v="2015-05-14T23:00:00"/>
    <x v="0"/>
    <d v="2015-05-11T11:17:00"/>
    <s v="Mayor's Office of Film, Theatre &amp; Broadcasting"/>
    <x v="0"/>
    <s v="Film"/>
    <s v="Feature"/>
    <s v="United States of America"/>
    <n v="10013"/>
  </r>
  <r>
    <x v="0"/>
    <d v="2015-12-06T12:00:00"/>
    <d v="2015-12-06T23:00:00"/>
    <x v="0"/>
    <d v="2015-12-03T12:03:00"/>
    <s v="Mayor's Office of Film, Theatre &amp; Broadcasting"/>
    <x v="1"/>
    <s v="Still Photography"/>
    <s v="Not Applicable"/>
    <s v="United States of America"/>
    <n v="11231"/>
  </r>
  <r>
    <x v="0"/>
    <d v="2021-08-23T06:00:00"/>
    <d v="2021-08-23T16:00:00"/>
    <x v="7"/>
    <d v="2021-08-19T16:12:00"/>
    <s v="Mayor's Office of Film, Theatre &amp; Broadcasting"/>
    <x v="1"/>
    <s v="Television"/>
    <s v="Cable-daily"/>
    <s v="United States of America"/>
    <n v="11224"/>
  </r>
  <r>
    <x v="0"/>
    <d v="2018-03-10T08:00:00"/>
    <d v="2018-03-10T22:00:00"/>
    <x v="6"/>
    <d v="2018-03-08T14:14:00"/>
    <s v="Mayor's Office of Film, Theatre &amp; Broadcasting"/>
    <x v="0"/>
    <s v="Commercial"/>
    <s v="Promo"/>
    <s v="United States of America"/>
    <s v="10011, 10014"/>
  </r>
  <r>
    <x v="0"/>
    <d v="2021-12-17T07:00:00"/>
    <d v="2021-12-17T22:00:00"/>
    <x v="7"/>
    <d v="2021-12-13T14:43:00"/>
    <s v="Mayor's Office of Film, Theatre &amp; Broadcasting"/>
    <x v="1"/>
    <s v="Television"/>
    <s v="Episodic series"/>
    <s v="United States of America"/>
    <n v="11222"/>
  </r>
  <r>
    <x v="3"/>
    <d v="2016-03-10T12:00:00"/>
    <d v="2016-03-10T17:00:00"/>
    <x v="2"/>
    <d v="2016-03-03T12:51:00"/>
    <s v="Mayor's Office of Film, Theatre &amp; Broadcasting"/>
    <x v="1"/>
    <s v="Television"/>
    <s v="Episodic series"/>
    <s v="United States of America"/>
    <n v="11216"/>
  </r>
  <r>
    <x v="0"/>
    <d v="2015-12-09T07:00:00"/>
    <d v="2015-12-09T21:00:00"/>
    <x v="0"/>
    <d v="2015-12-03T11:31:00"/>
    <s v="Mayor's Office of Film, Theatre &amp; Broadcasting"/>
    <x v="1"/>
    <s v="Television"/>
    <s v="Episodic series"/>
    <s v="United States of America"/>
    <n v="11222"/>
  </r>
  <r>
    <x v="0"/>
    <d v="2012-06-03T09:00:00"/>
    <d v="2012-06-03T23:00:00"/>
    <x v="5"/>
    <d v="2012-05-28T13:13:00"/>
    <s v="Mayor's Office of Film, Theatre &amp; Broadcasting"/>
    <x v="1"/>
    <s v="Film"/>
    <s v="Short"/>
    <s v="United States of America"/>
    <n v="11231"/>
  </r>
  <r>
    <x v="0"/>
    <d v="2019-11-14T06:00:00"/>
    <d v="2019-11-14T22:30:00"/>
    <x v="3"/>
    <d v="2019-11-08T16:02:00"/>
    <s v="Mayor's Office of Film, Theatre &amp; Broadcasting"/>
    <x v="3"/>
    <s v="Television"/>
    <s v="Cable-episodic"/>
    <s v="United States of America"/>
    <s v="11415, 11435"/>
  </r>
  <r>
    <x v="0"/>
    <d v="2014-08-28T07:00:00"/>
    <d v="2014-08-28T22:00:00"/>
    <x v="8"/>
    <d v="2014-08-26T13:31:00"/>
    <s v="Mayor's Office of Film, Theatre &amp; Broadcasting"/>
    <x v="1"/>
    <s v="Television"/>
    <s v="Episodic series"/>
    <s v="United States of America"/>
    <n v="11222"/>
  </r>
  <r>
    <x v="0"/>
    <d v="2020-01-16T06:00:00"/>
    <d v="2020-01-16T22:00:00"/>
    <x v="9"/>
    <d v="2020-01-10T09:09:00"/>
    <s v="Mayor's Office of Film, Theatre &amp; Broadcasting"/>
    <x v="1"/>
    <s v="Television"/>
    <s v="Episodic series"/>
    <s v="United States of America"/>
    <s v="11210, 11226, 11230"/>
  </r>
  <r>
    <x v="0"/>
    <d v="2016-02-01T07:00:00"/>
    <d v="2016-02-01T21:00:00"/>
    <x v="2"/>
    <d v="2016-01-27T12:22:00"/>
    <s v="Mayor's Office of Film, Theatre &amp; Broadcasting"/>
    <x v="1"/>
    <s v="Television"/>
    <s v="Episodic series"/>
    <s v="United States of America"/>
    <n v="11222"/>
  </r>
  <r>
    <x v="0"/>
    <d v="2016-08-30T07:00:00"/>
    <d v="2016-08-30T19:00:00"/>
    <x v="2"/>
    <d v="2016-08-24T17:10:00"/>
    <s v="Mayor's Office of Film, Theatre &amp; Broadcasting"/>
    <x v="1"/>
    <s v="Still Photography"/>
    <s v="Not Applicable"/>
    <s v="United States of America"/>
    <n v="11217"/>
  </r>
  <r>
    <x v="0"/>
    <d v="2017-07-19T07:00:00"/>
    <d v="2017-07-19T23:00:00"/>
    <x v="4"/>
    <d v="2017-07-14T14:27:00"/>
    <s v="Mayor's Office of Film, Theatre &amp; Broadcasting"/>
    <x v="1"/>
    <s v="Film"/>
    <s v="Feature"/>
    <s v="United States of America"/>
    <n v="11222"/>
  </r>
  <r>
    <x v="3"/>
    <d v="2016-04-11T07:00:00"/>
    <d v="2016-04-11T19:00:00"/>
    <x v="2"/>
    <d v="2016-04-08T11:45:00"/>
    <s v="Mayor's Office of Film, Theatre &amp; Broadcasting"/>
    <x v="1"/>
    <s v="Television"/>
    <s v="Episodic series"/>
    <s v="United States of America"/>
    <n v="11217"/>
  </r>
  <r>
    <x v="0"/>
    <d v="2015-10-19T08:00:00"/>
    <d v="2015-10-19T20:00:00"/>
    <x v="0"/>
    <d v="2015-10-15T11:26:00"/>
    <s v="Mayor's Office of Film, Theatre &amp; Broadcasting"/>
    <x v="1"/>
    <s v="Still Photography"/>
    <s v="Not Applicable"/>
    <s v="United States of America"/>
    <n v="11235"/>
  </r>
  <r>
    <x v="0"/>
    <d v="2020-12-15T06:00:00"/>
    <d v="2020-12-15T21:00:00"/>
    <x v="9"/>
    <d v="2020-12-07T11:51:00"/>
    <s v="Mayor's Office of Film, Theatre &amp; Broadcasting"/>
    <x v="1"/>
    <s v="Television"/>
    <s v="Cable-episodic"/>
    <s v="United States of America"/>
    <n v="11222"/>
  </r>
  <r>
    <x v="1"/>
    <d v="2016-11-21T06:00:00"/>
    <d v="2016-11-22T06:00:00"/>
    <x v="2"/>
    <d v="2016-10-24T09:54:00"/>
    <s v="Mayor's Office of Film, Theatre &amp; Broadcasting"/>
    <x v="0"/>
    <s v="Theater"/>
    <s v="Theater"/>
    <s v="United States of America"/>
    <n v="10023"/>
  </r>
  <r>
    <x v="0"/>
    <d v="2017-08-31T10:00:00"/>
    <d v="2017-09-01T00:00:00"/>
    <x v="4"/>
    <d v="2017-08-30T10:16:00"/>
    <s v="Mayor's Office of Film, Theatre &amp; Broadcasting"/>
    <x v="0"/>
    <s v="Film"/>
    <s v="Feature"/>
    <s v="United States of America"/>
    <n v="10012"/>
  </r>
  <r>
    <x v="1"/>
    <d v="2018-11-19T00:01:00"/>
    <d v="2018-11-20T06:00:00"/>
    <x v="6"/>
    <d v="2018-11-02T10:33:00"/>
    <s v="Mayor's Office of Film, Theatre &amp; Broadcasting"/>
    <x v="0"/>
    <s v="Theater"/>
    <s v="Theater"/>
    <s v="United States of America"/>
    <n v="10036"/>
  </r>
  <r>
    <x v="0"/>
    <d v="2016-03-08T07:00:00"/>
    <d v="2016-03-08T21:00:00"/>
    <x v="2"/>
    <d v="2016-03-06T15:46:00"/>
    <s v="Mayor's Office of Film, Theatre &amp; Broadcasting"/>
    <x v="0"/>
    <s v="Television"/>
    <s v="Cable-episodic"/>
    <s v="United States of America"/>
    <n v="10019"/>
  </r>
  <r>
    <x v="0"/>
    <d v="2017-08-15T08:00:00"/>
    <d v="2017-08-15T20:00:00"/>
    <x v="4"/>
    <d v="2017-08-03T07:51:00"/>
    <s v="Mayor's Office of Film, Theatre &amp; Broadcasting"/>
    <x v="0"/>
    <s v="Still Photography"/>
    <s v="Not Applicable"/>
    <s v="United States of America"/>
    <n v="10023"/>
  </r>
  <r>
    <x v="0"/>
    <d v="2019-08-26T07:00:00"/>
    <d v="2019-08-26T23:00:00"/>
    <x v="3"/>
    <d v="2019-08-23T14:15:00"/>
    <s v="Mayor's Office of Film, Theatre &amp; Broadcasting"/>
    <x v="1"/>
    <s v="Television"/>
    <s v="Cable-episodic"/>
    <s v="United States of America"/>
    <n v="11222"/>
  </r>
  <r>
    <x v="1"/>
    <d v="2017-06-08T00:01:00"/>
    <d v="2017-06-09T06:00:00"/>
    <x v="4"/>
    <d v="2017-05-19T12:01:00"/>
    <s v="Mayor's Office of Film, Theatre &amp; Broadcasting"/>
    <x v="1"/>
    <s v="Theater"/>
    <s v="Theater"/>
    <s v="United States of America"/>
    <n v="11222"/>
  </r>
  <r>
    <x v="0"/>
    <d v="2014-06-03T00:01:00"/>
    <d v="2014-06-03T23:59:00"/>
    <x v="8"/>
    <d v="2014-05-28T14:18:00"/>
    <s v="Mayor's Office of Film, Theatre &amp; Broadcasting"/>
    <x v="0"/>
    <s v="Television"/>
    <s v="Cable-other"/>
    <s v="United States of America"/>
    <n v="10036"/>
  </r>
  <r>
    <x v="1"/>
    <d v="2017-03-23T18:00:00"/>
    <d v="2017-03-31T23:53:00"/>
    <x v="4"/>
    <d v="2017-03-20T10:10:00"/>
    <s v="Mayor's Office of Film, Theatre &amp; Broadcasting"/>
    <x v="0"/>
    <s v="Theater"/>
    <s v="Theater"/>
    <s v="United States of America"/>
    <n v="10023"/>
  </r>
  <r>
    <x v="0"/>
    <d v="2018-06-03T08:00:00"/>
    <d v="2018-06-03T23:00:00"/>
    <x v="6"/>
    <d v="2018-05-23T21:56:00"/>
    <s v="Mayor's Office of Film, Theatre &amp; Broadcasting"/>
    <x v="0"/>
    <s v="WEB"/>
    <s v="Not Applicable"/>
    <s v="United States of America"/>
    <n v="10012"/>
  </r>
  <r>
    <x v="0"/>
    <d v="2019-07-06T04:00:00"/>
    <d v="2019-07-06T11:00:00"/>
    <x v="3"/>
    <d v="2019-07-03T15:45:00"/>
    <s v="Mayor's Office of Film, Theatre &amp; Broadcasting"/>
    <x v="0"/>
    <s v="Television"/>
    <s v="News"/>
    <s v="United States of America"/>
    <s v="10036, 10105"/>
  </r>
  <r>
    <x v="0"/>
    <d v="2014-03-26T00:01:00"/>
    <d v="2014-03-31T23:59:00"/>
    <x v="8"/>
    <d v="2014-03-24T09:30:00"/>
    <s v="Mayor's Office of Film, Theatre &amp; Broadcasting"/>
    <x v="0"/>
    <s v="Television"/>
    <s v="Cable-other"/>
    <s v="United States of America"/>
    <s v="10001, 10121"/>
  </r>
  <r>
    <x v="0"/>
    <d v="2019-04-12T13:00:00"/>
    <d v="2019-04-13T03:00:00"/>
    <x v="3"/>
    <d v="2019-04-10T14:54:00"/>
    <s v="Mayor's Office of Film, Theatre &amp; Broadcasting"/>
    <x v="3"/>
    <s v="Television"/>
    <s v="Episodic series"/>
    <s v="United States of America"/>
    <n v="11101"/>
  </r>
  <r>
    <x v="0"/>
    <d v="2014-09-23T06:00:00"/>
    <d v="2014-09-23T21:00:00"/>
    <x v="8"/>
    <d v="2014-09-19T10:18:00"/>
    <s v="Mayor's Office of Film, Theatre &amp; Broadcasting"/>
    <x v="3"/>
    <s v="Commercial"/>
    <s v="Commercial"/>
    <s v="United States of America"/>
    <s v="11101, 11368"/>
  </r>
  <r>
    <x v="0"/>
    <d v="2015-11-01T06:00:00"/>
    <d v="2015-11-01T23:59:00"/>
    <x v="0"/>
    <d v="2015-10-28T15:33:00"/>
    <s v="Mayor's Office of Film, Theatre &amp; Broadcasting"/>
    <x v="1"/>
    <s v="Television"/>
    <s v="Cable-episodic"/>
    <s v="United States of America"/>
    <n v="11217"/>
  </r>
  <r>
    <x v="0"/>
    <d v="2017-02-28T00:00:00"/>
    <d v="2017-02-28T18:00:00"/>
    <x v="4"/>
    <d v="2017-02-24T12:46:00"/>
    <s v="Mayor's Office of Film, Theatre &amp; Broadcasting"/>
    <x v="0"/>
    <s v="Film"/>
    <s v="Feature"/>
    <s v="United States of America"/>
    <s v="10019, 10023, 10024, 10468"/>
  </r>
  <r>
    <x v="0"/>
    <d v="2018-10-26T17:00:00"/>
    <d v="2018-10-27T04:00:00"/>
    <x v="6"/>
    <d v="2018-10-25T14:22:00"/>
    <s v="Mayor's Office of Film, Theatre &amp; Broadcasting"/>
    <x v="0"/>
    <s v="Television"/>
    <s v="Episodic series"/>
    <s v="United States of America"/>
    <s v="10004, 10005, 10038, 10041"/>
  </r>
  <r>
    <x v="0"/>
    <d v="2016-01-04T07:00:00"/>
    <d v="2016-01-04T22:00:00"/>
    <x v="2"/>
    <d v="2015-12-21T15:58:00"/>
    <s v="Mayor's Office of Film, Theatre &amp; Broadcasting"/>
    <x v="1"/>
    <s v="Television"/>
    <s v="Episodic series"/>
    <s v="United States of America"/>
    <s v="10024, 11222"/>
  </r>
  <r>
    <x v="0"/>
    <d v="2014-03-13T08:00:00"/>
    <d v="2014-03-13T23:00:00"/>
    <x v="8"/>
    <d v="2014-03-12T09:36:00"/>
    <s v="Mayor's Office of Film, Theatre &amp; Broadcasting"/>
    <x v="1"/>
    <s v="Television"/>
    <s v="Episodic series"/>
    <s v="United States of America"/>
    <n v="11222"/>
  </r>
  <r>
    <x v="0"/>
    <d v="2013-09-12T06:00:00"/>
    <d v="2013-09-12T23:59:00"/>
    <x v="1"/>
    <d v="2013-09-09T15:48:00"/>
    <s v="Mayor's Office of Film, Theatre &amp; Broadcasting"/>
    <x v="3"/>
    <s v="Television"/>
    <s v="Cable-episodic"/>
    <s v="United States of America"/>
    <n v="11101"/>
  </r>
  <r>
    <x v="0"/>
    <d v="2015-08-27T06:00:00"/>
    <d v="2015-08-27T23:00:00"/>
    <x v="0"/>
    <d v="2015-08-21T15:54:00"/>
    <s v="Mayor's Office of Film, Theatre &amp; Broadcasting"/>
    <x v="1"/>
    <s v="Television"/>
    <s v="Episodic series"/>
    <s v="United States of America"/>
    <n v="11215"/>
  </r>
  <r>
    <x v="0"/>
    <d v="2021-08-23T07:00:00"/>
    <d v="2021-08-23T21:00:00"/>
    <x v="7"/>
    <d v="2021-08-18T15:21:00"/>
    <s v="Mayor's Office of Film, Theatre &amp; Broadcasting"/>
    <x v="1"/>
    <s v="Television"/>
    <s v="Episodic series"/>
    <s v="United States of America"/>
    <n v="11222"/>
  </r>
  <r>
    <x v="0"/>
    <d v="2019-03-12T07:30:00"/>
    <d v="2019-03-12T19:00:00"/>
    <x v="3"/>
    <d v="2019-03-08T15:50:00"/>
    <s v="Mayor's Office of Film, Theatre &amp; Broadcasting"/>
    <x v="0"/>
    <s v="Television"/>
    <s v="Episodic series"/>
    <s v="United States of America"/>
    <s v="10017, 10173"/>
  </r>
  <r>
    <x v="0"/>
    <d v="2014-12-17T07:00:00"/>
    <d v="2014-12-17T23:00:00"/>
    <x v="8"/>
    <d v="2014-12-16T09:49:00"/>
    <s v="Mayor's Office of Film, Theatre &amp; Broadcasting"/>
    <x v="3"/>
    <s v="Television"/>
    <s v="Episodic series"/>
    <s v="United States of America"/>
    <n v="11101"/>
  </r>
  <r>
    <x v="0"/>
    <d v="2021-12-10T08:00:00"/>
    <d v="2021-12-10T20:00:00"/>
    <x v="7"/>
    <d v="2021-12-08T11:11:00"/>
    <s v="Mayor's Office of Film, Theatre &amp; Broadcasting"/>
    <x v="0"/>
    <s v="Television"/>
    <s v="Episodic series"/>
    <s v="United States of America"/>
    <s v="10022, 11101"/>
  </r>
  <r>
    <x v="0"/>
    <d v="2014-12-02T07:00:00"/>
    <d v="2014-12-02T13:00:00"/>
    <x v="8"/>
    <d v="2014-11-25T12:35:00"/>
    <s v="Mayor's Office of Film, Theatre &amp; Broadcasting"/>
    <x v="3"/>
    <s v="Television"/>
    <s v="Made for TV/mini-series"/>
    <s v="United States of America"/>
    <s v="11105, 11106"/>
  </r>
  <r>
    <x v="0"/>
    <d v="2020-01-07T06:00:00"/>
    <d v="2020-01-07T23:00:00"/>
    <x v="9"/>
    <d v="2019-12-19T12:07:00"/>
    <s v="Mayor's Office of Film, Theatre &amp; Broadcasting"/>
    <x v="3"/>
    <s v="Television"/>
    <s v="Episodic series"/>
    <s v="United States of America"/>
    <n v="11101"/>
  </r>
  <r>
    <x v="0"/>
    <d v="2015-10-20T03:00:00"/>
    <d v="2015-10-20T10:00:00"/>
    <x v="0"/>
    <d v="2015-10-19T13:53:00"/>
    <s v="Mayor's Office of Film, Theatre &amp; Broadcasting"/>
    <x v="0"/>
    <s v="Television"/>
    <s v="News"/>
    <s v="United States of America"/>
    <n v="10036"/>
  </r>
  <r>
    <x v="0"/>
    <d v="2012-04-12T06:00:00"/>
    <d v="2012-04-12T23:00:00"/>
    <x v="5"/>
    <d v="2012-04-09T11:30:00"/>
    <s v="Mayor's Office of Film, Theatre &amp; Broadcasting"/>
    <x v="0"/>
    <s v="Film"/>
    <s v="Feature"/>
    <s v="United States of America"/>
    <n v="10010"/>
  </r>
  <r>
    <x v="0"/>
    <d v="2019-01-30T10:00:00"/>
    <d v="2019-01-31T01:00:00"/>
    <x v="3"/>
    <d v="2019-01-21T13:51:00"/>
    <s v="Mayor's Office of Film, Theatre &amp; Broadcasting"/>
    <x v="1"/>
    <s v="Television"/>
    <s v="Cable-episodic"/>
    <s v="United States of America"/>
    <n v="11222"/>
  </r>
  <r>
    <x v="0"/>
    <d v="2016-10-04T06:00:00"/>
    <d v="2016-10-04T22:00:00"/>
    <x v="2"/>
    <d v="2016-09-30T13:31:00"/>
    <s v="Mayor's Office of Film, Theatre &amp; Broadcasting"/>
    <x v="0"/>
    <s v="Television"/>
    <s v="Episodic series"/>
    <s v="United States of America"/>
    <s v="10017, 10022, 10171"/>
  </r>
  <r>
    <x v="1"/>
    <d v="2013-05-17T00:01:00"/>
    <d v="2013-05-17T23:59:00"/>
    <x v="1"/>
    <d v="2013-04-24T11:33:00"/>
    <s v="Mayor's Office of Film, Theatre &amp; Broadcasting"/>
    <x v="0"/>
    <s v="Theater"/>
    <s v="Theater"/>
    <s v="United States of America"/>
    <n v="10019"/>
  </r>
  <r>
    <x v="0"/>
    <d v="2019-10-23T07:30:00"/>
    <d v="2019-10-23T23:00:00"/>
    <x v="3"/>
    <d v="2019-10-21T20:10:00"/>
    <s v="Mayor's Office of Film, Theatre &amp; Broadcasting"/>
    <x v="0"/>
    <s v="Film"/>
    <s v="Feature"/>
    <s v="United States of America"/>
    <s v="10001, 10018"/>
  </r>
  <r>
    <x v="0"/>
    <d v="2012-09-21T08:00:00"/>
    <d v="2012-09-21T23:00:00"/>
    <x v="5"/>
    <d v="2012-09-14T13:48:00"/>
    <s v="Mayor's Office of Film, Theatre &amp; Broadcasting"/>
    <x v="1"/>
    <s v="Television"/>
    <s v="Episodic series"/>
    <s v="United States of America"/>
    <n v="11222"/>
  </r>
  <r>
    <x v="0"/>
    <d v="2014-02-19T07:00:00"/>
    <d v="2014-02-19T21:00:00"/>
    <x v="8"/>
    <d v="2014-02-14T08:52:00"/>
    <s v="Mayor's Office of Film, Theatre &amp; Broadcasting"/>
    <x v="1"/>
    <s v="Television"/>
    <s v="Episodic series"/>
    <s v="United States of America"/>
    <n v="11222"/>
  </r>
  <r>
    <x v="1"/>
    <d v="2015-03-01T00:01:00"/>
    <d v="2015-03-02T06:00:00"/>
    <x v="0"/>
    <d v="2015-01-28T16:05:00"/>
    <s v="Mayor's Office of Film, Theatre &amp; Broadcasting"/>
    <x v="0"/>
    <s v="Theater"/>
    <s v="Theater"/>
    <s v="United States of America"/>
    <s v="10001, 10121"/>
  </r>
  <r>
    <x v="0"/>
    <d v="2012-07-21T00:00:00"/>
    <d v="2012-07-21T21:00:00"/>
    <x v="5"/>
    <d v="2012-07-12T16:19:00"/>
    <s v="Mayor's Office of Film, Theatre &amp; Broadcasting"/>
    <x v="0"/>
    <s v="Television"/>
    <s v="Cable-episodic"/>
    <s v="United States of America"/>
    <n v="10011"/>
  </r>
  <r>
    <x v="0"/>
    <d v="2016-02-26T17:00:00"/>
    <d v="2016-02-27T07:00:00"/>
    <x v="2"/>
    <d v="2016-02-23T12:35:00"/>
    <s v="Mayor's Office of Film, Theatre &amp; Broadcasting"/>
    <x v="3"/>
    <s v="Television"/>
    <s v="Cable-episodic"/>
    <s v="United States of America"/>
    <s v="11102, 11105"/>
  </r>
  <r>
    <x v="0"/>
    <d v="2016-09-29T07:00:00"/>
    <d v="2016-09-29T23:00:00"/>
    <x v="2"/>
    <d v="2016-09-26T14:15:00"/>
    <s v="Mayor's Office of Film, Theatre &amp; Broadcasting"/>
    <x v="3"/>
    <s v="Television"/>
    <s v="Episodic series"/>
    <s v="United States of America"/>
    <s v="11237, 11385"/>
  </r>
  <r>
    <x v="0"/>
    <d v="2013-01-11T10:00:00"/>
    <d v="2013-01-11T23:59:00"/>
    <x v="1"/>
    <d v="2013-01-08T11:19:00"/>
    <s v="Mayor's Office of Film, Theatre &amp; Broadcasting"/>
    <x v="1"/>
    <s v="Television"/>
    <s v="Episodic series"/>
    <s v="United States of America"/>
    <n v="11222"/>
  </r>
  <r>
    <x v="0"/>
    <d v="2014-12-19T12:00:00"/>
    <d v="2014-12-19T23:59:00"/>
    <x v="8"/>
    <d v="2014-12-11T11:23:00"/>
    <s v="Mayor's Office of Film, Theatre &amp; Broadcasting"/>
    <x v="0"/>
    <s v="Film"/>
    <s v="Not Applicable"/>
    <s v="United States of America"/>
    <n v="10027"/>
  </r>
  <r>
    <x v="0"/>
    <d v="2018-05-17T09:00:00"/>
    <d v="2018-05-18T01:00:00"/>
    <x v="6"/>
    <d v="2018-05-16T10:08:00"/>
    <s v="Mayor's Office of Film, Theatre &amp; Broadcasting"/>
    <x v="0"/>
    <s v="Television"/>
    <s v="Cable-episodic"/>
    <s v="United States of America"/>
    <s v="10026, 10027, 10036"/>
  </r>
  <r>
    <x v="0"/>
    <d v="2018-04-19T08:00:00"/>
    <d v="2018-04-20T03:00:00"/>
    <x v="6"/>
    <d v="2018-04-16T16:02:00"/>
    <s v="Mayor's Office of Film, Theatre &amp; Broadcasting"/>
    <x v="1"/>
    <s v="Television"/>
    <s v="Episodic series"/>
    <s v="United States of America"/>
    <n v="11232"/>
  </r>
  <r>
    <x v="0"/>
    <d v="2016-04-07T06:00:00"/>
    <d v="2016-04-07T23:00:00"/>
    <x v="2"/>
    <d v="2016-04-04T17:43:00"/>
    <s v="Mayor's Office of Film, Theatre &amp; Broadcasting"/>
    <x v="3"/>
    <s v="Film"/>
    <s v="Feature"/>
    <s v="United States of America"/>
    <n v="11101"/>
  </r>
  <r>
    <x v="0"/>
    <d v="2013-10-29T05:00:00"/>
    <d v="2013-10-29T22:00:00"/>
    <x v="1"/>
    <d v="2013-10-23T13:02:00"/>
    <s v="Mayor's Office of Film, Theatre &amp; Broadcasting"/>
    <x v="3"/>
    <s v="Film"/>
    <s v="Feature"/>
    <s v="United States of America"/>
    <n v="11101"/>
  </r>
  <r>
    <x v="0"/>
    <d v="2015-04-22T06:00:00"/>
    <d v="2015-04-22T21:00:00"/>
    <x v="0"/>
    <d v="2015-04-20T10:39:00"/>
    <s v="Mayor's Office of Film, Theatre &amp; Broadcasting"/>
    <x v="1"/>
    <s v="Film"/>
    <s v="Feature"/>
    <s v="United States of America"/>
    <n v="11222"/>
  </r>
  <r>
    <x v="0"/>
    <d v="2018-02-28T13:00:00"/>
    <d v="2018-03-01T04:00:00"/>
    <x v="6"/>
    <d v="2018-02-22T15:46:00"/>
    <s v="Mayor's Office of Film, Theatre &amp; Broadcasting"/>
    <x v="1"/>
    <s v="Film"/>
    <s v="Feature"/>
    <s v="United States of America"/>
    <s v="10016, 11215"/>
  </r>
  <r>
    <x v="0"/>
    <d v="2015-04-10T07:00:00"/>
    <d v="2015-04-10T19:00:00"/>
    <x v="0"/>
    <d v="2015-04-08T15:09:00"/>
    <s v="Mayor's Office of Film, Theatre &amp; Broadcasting"/>
    <x v="0"/>
    <s v="Still Photography"/>
    <s v="Not Applicable"/>
    <s v="United States of America"/>
    <s v="10017, 10022"/>
  </r>
  <r>
    <x v="0"/>
    <d v="2014-06-14T03:00:00"/>
    <d v="2014-06-14T11:00:00"/>
    <x v="8"/>
    <d v="2014-06-11T09:08:00"/>
    <s v="Mayor's Office of Film, Theatre &amp; Broadcasting"/>
    <x v="0"/>
    <s v="Television"/>
    <s v="News"/>
    <s v="United States of America"/>
    <n v="10036"/>
  </r>
  <r>
    <x v="1"/>
    <d v="2013-05-06T07:00:00"/>
    <d v="2013-05-06T23:59:00"/>
    <x v="1"/>
    <d v="2013-05-01T15:25:00"/>
    <s v="Mayor's Office of Film, Theatre &amp; Broadcasting"/>
    <x v="0"/>
    <s v="Theater"/>
    <s v="Theater"/>
    <s v="United States of America"/>
    <n v="10019"/>
  </r>
  <r>
    <x v="0"/>
    <d v="2016-04-25T06:00:00"/>
    <d v="2016-04-25T17:00:00"/>
    <x v="2"/>
    <d v="2016-04-21T16:11:00"/>
    <s v="Mayor's Office of Film, Theatre &amp; Broadcasting"/>
    <x v="2"/>
    <s v="Film"/>
    <s v="Feature"/>
    <s v="United States of America"/>
    <n v="10312"/>
  </r>
  <r>
    <x v="0"/>
    <d v="2017-08-30T08:00:00"/>
    <d v="2017-08-30T23:00:00"/>
    <x v="4"/>
    <d v="2017-08-28T13:02:00"/>
    <s v="Mayor's Office of Film, Theatre &amp; Broadcasting"/>
    <x v="1"/>
    <s v="Film"/>
    <s v="Feature"/>
    <s v="United States of America"/>
    <n v="11206"/>
  </r>
  <r>
    <x v="0"/>
    <d v="2018-03-04T07:00:00"/>
    <d v="2018-03-04T20:00:00"/>
    <x v="6"/>
    <d v="2018-03-01T09:37:00"/>
    <s v="Mayor's Office of Film, Theatre &amp; Broadcasting"/>
    <x v="1"/>
    <s v="Film"/>
    <s v="Short"/>
    <s v="United States of America"/>
    <n v="11210"/>
  </r>
  <r>
    <x v="0"/>
    <d v="2012-08-19T10:00:00"/>
    <d v="2012-08-19T22:00:00"/>
    <x v="5"/>
    <d v="2012-08-16T07:27:00"/>
    <s v="Mayor's Office of Film, Theatre &amp; Broadcasting"/>
    <x v="0"/>
    <s v="Film"/>
    <s v="Feature"/>
    <s v="United States of America"/>
    <s v="10035, 11101"/>
  </r>
  <r>
    <x v="0"/>
    <d v="2020-01-28T07:00:00"/>
    <d v="2020-01-28T19:00:00"/>
    <x v="9"/>
    <d v="2020-01-23T14:56:00"/>
    <s v="Mayor's Office of Film, Theatre &amp; Broadcasting"/>
    <x v="3"/>
    <s v="Television"/>
    <s v="Episodic series"/>
    <s v="United States of America"/>
    <n v="11105"/>
  </r>
  <r>
    <x v="0"/>
    <d v="2015-04-17T09:00:00"/>
    <d v="2015-04-17T23:00:00"/>
    <x v="0"/>
    <d v="2015-04-15T10:11:00"/>
    <s v="Mayor's Office of Film, Theatre &amp; Broadcasting"/>
    <x v="0"/>
    <s v="Television"/>
    <s v="Episodic series"/>
    <s v="United States of America"/>
    <n v="10011"/>
  </r>
  <r>
    <x v="0"/>
    <d v="2014-08-06T03:00:00"/>
    <d v="2014-08-06T23:00:00"/>
    <x v="8"/>
    <d v="2014-08-01T16:30:00"/>
    <s v="Mayor's Office of Film, Theatre &amp; Broadcasting"/>
    <x v="3"/>
    <s v="Television"/>
    <s v="Episodic series"/>
    <s v="United States of America"/>
    <s v="11105, 11106"/>
  </r>
  <r>
    <x v="0"/>
    <d v="2015-03-26T07:00:00"/>
    <d v="2015-03-26T21:00:00"/>
    <x v="0"/>
    <d v="2015-03-24T15:13:00"/>
    <s v="Mayor's Office of Film, Theatre &amp; Broadcasting"/>
    <x v="1"/>
    <s v="Television"/>
    <s v="Episodic series"/>
    <s v="United States of America"/>
    <n v="11222"/>
  </r>
  <r>
    <x v="0"/>
    <d v="2013-09-05T12:00:00"/>
    <d v="2013-09-05T20:00:00"/>
    <x v="1"/>
    <d v="2013-08-30T10:41:00"/>
    <s v="Mayor's Office of Film, Theatre &amp; Broadcasting"/>
    <x v="0"/>
    <s v="Still Photography"/>
    <s v="Not Applicable"/>
    <s v="United States of America"/>
    <s v="00083, 10021, 10024, 10025, 10075"/>
  </r>
  <r>
    <x v="3"/>
    <d v="2018-10-24T18:00:00"/>
    <d v="2018-10-25T11:00:00"/>
    <x v="6"/>
    <d v="2018-10-22T09:23:00"/>
    <s v="Mayor's Office of Film, Theatre &amp; Broadcasting"/>
    <x v="3"/>
    <s v="Television"/>
    <s v="Episodic series"/>
    <s v="United States of America"/>
    <n v="11104"/>
  </r>
  <r>
    <x v="0"/>
    <d v="2014-05-13T06:00:00"/>
    <d v="2014-05-13T22:00:00"/>
    <x v="8"/>
    <d v="2014-05-08T20:02:00"/>
    <s v="Mayor's Office of Film, Theatre &amp; Broadcasting"/>
    <x v="1"/>
    <s v="Commercial"/>
    <s v="Industrial/Corporate"/>
    <s v="United States of America"/>
    <s v="11205, 11215, 11231"/>
  </r>
  <r>
    <x v="0"/>
    <d v="2015-06-26T14:00:00"/>
    <d v="2015-06-27T04:00:00"/>
    <x v="0"/>
    <d v="2015-06-22T12:10:00"/>
    <s v="Mayor's Office of Film, Theatre &amp; Broadcasting"/>
    <x v="1"/>
    <s v="Film"/>
    <s v="Feature"/>
    <s v="United States of America"/>
    <n v="11226"/>
  </r>
  <r>
    <x v="0"/>
    <d v="2018-08-20T06:00:00"/>
    <d v="2018-08-20T22:00:00"/>
    <x v="6"/>
    <d v="2018-08-15T11:22:00"/>
    <s v="Mayor's Office of Film, Theatre &amp; Broadcasting"/>
    <x v="4"/>
    <s v="Television"/>
    <s v="Episodic series"/>
    <s v="United States of America"/>
    <n v="10454"/>
  </r>
  <r>
    <x v="0"/>
    <d v="2014-10-22T10:00:00"/>
    <d v="2014-10-22T20:00:00"/>
    <x v="8"/>
    <d v="2014-10-20T10:31:00"/>
    <s v="Mayor's Office of Film, Theatre &amp; Broadcasting"/>
    <x v="1"/>
    <s v="Television"/>
    <s v="Cable-episodic"/>
    <s v="United States of America"/>
    <n v="11231"/>
  </r>
  <r>
    <x v="0"/>
    <d v="2015-11-02T06:00:00"/>
    <d v="2015-11-02T22:00:00"/>
    <x v="0"/>
    <d v="2015-10-23T19:55:00"/>
    <s v="Mayor's Office of Film, Theatre &amp; Broadcasting"/>
    <x v="0"/>
    <s v="Film"/>
    <s v="Feature"/>
    <s v="United States of America"/>
    <n v="10019"/>
  </r>
  <r>
    <x v="0"/>
    <d v="2016-02-10T15:00:00"/>
    <d v="2016-02-11T07:00:00"/>
    <x v="2"/>
    <d v="2016-02-05T17:22:00"/>
    <s v="Mayor's Office of Film, Theatre &amp; Broadcasting"/>
    <x v="1"/>
    <s v="Television"/>
    <s v="Episodic series"/>
    <s v="United States of America"/>
    <n v="11249"/>
  </r>
  <r>
    <x v="0"/>
    <d v="2016-10-13T09:00:00"/>
    <d v="2016-10-13T23:00:00"/>
    <x v="2"/>
    <d v="2016-10-12T19:11:00"/>
    <s v="Mayor's Office of Film, Theatre &amp; Broadcasting"/>
    <x v="0"/>
    <s v="Film"/>
    <s v="Feature"/>
    <s v="United States of America"/>
    <s v="10012, 10013"/>
  </r>
  <r>
    <x v="0"/>
    <d v="2021-08-09T07:00:00"/>
    <d v="2021-08-09T20:00:00"/>
    <x v="7"/>
    <d v="2021-08-04T14:33:00"/>
    <s v="Mayor's Office of Film, Theatre &amp; Broadcasting"/>
    <x v="3"/>
    <s v="Still Photography"/>
    <s v="Not Applicable"/>
    <s v="United States of America"/>
    <n v="11101"/>
  </r>
  <r>
    <x v="0"/>
    <d v="2021-11-22T06:00:00"/>
    <d v="2021-11-22T21:00:00"/>
    <x v="7"/>
    <d v="2021-11-18T18:40:00"/>
    <s v="Mayor's Office of Film, Theatre &amp; Broadcasting"/>
    <x v="1"/>
    <s v="Television"/>
    <s v="Episodic series"/>
    <s v="United States of America"/>
    <n v="11222"/>
  </r>
  <r>
    <x v="0"/>
    <d v="2014-09-10T07:00:00"/>
    <d v="2014-09-10T23:00:00"/>
    <x v="8"/>
    <d v="2014-09-08T10:26:00"/>
    <s v="Mayor's Office of Film, Theatre &amp; Broadcasting"/>
    <x v="3"/>
    <s v="Television"/>
    <s v="Episodic series"/>
    <s v="United States of America"/>
    <n v="11101"/>
  </r>
  <r>
    <x v="0"/>
    <d v="2017-10-03T06:00:00"/>
    <d v="2017-10-03T23:00:00"/>
    <x v="4"/>
    <d v="2017-09-27T18:29:00"/>
    <s v="Mayor's Office of Film, Theatre &amp; Broadcasting"/>
    <x v="3"/>
    <s v="Television"/>
    <s v="Episodic series"/>
    <s v="United States of America"/>
    <s v="11101, 11106, 11378"/>
  </r>
  <r>
    <x v="3"/>
    <d v="2017-02-22T13:30:00"/>
    <d v="2017-02-22T19:00:00"/>
    <x v="4"/>
    <d v="2017-02-15T14:39:00"/>
    <s v="Mayor's Office of Film, Theatre &amp; Broadcasting"/>
    <x v="0"/>
    <s v="Student"/>
    <s v="Not Applicable"/>
    <s v="United States of America"/>
    <n v="10003"/>
  </r>
  <r>
    <x v="0"/>
    <d v="2016-02-16T06:00:00"/>
    <d v="2016-02-16T21:00:00"/>
    <x v="2"/>
    <d v="2016-02-10T14:38:00"/>
    <s v="Mayor's Office of Film, Theatre &amp; Broadcasting"/>
    <x v="1"/>
    <s v="Television"/>
    <s v="Episodic series"/>
    <s v="United States of America"/>
    <n v="11222"/>
  </r>
  <r>
    <x v="0"/>
    <d v="2015-08-04T07:00:00"/>
    <d v="2015-08-04T21:00:00"/>
    <x v="0"/>
    <d v="2015-07-31T14:17:00"/>
    <s v="Mayor's Office of Film, Theatre &amp; Broadcasting"/>
    <x v="1"/>
    <s v="Television"/>
    <s v="Episodic series"/>
    <s v="United States of America"/>
    <n v="11222"/>
  </r>
  <r>
    <x v="0"/>
    <d v="2013-10-28T00:01:00"/>
    <d v="2013-10-29T23:59:00"/>
    <x v="1"/>
    <d v="2013-10-25T12:06:00"/>
    <s v="Mayor's Office of Film, Theatre &amp; Broadcasting"/>
    <x v="0"/>
    <s v="Theater"/>
    <s v="Theater"/>
    <s v="United States of America"/>
    <s v="10001, 10121"/>
  </r>
  <r>
    <x v="0"/>
    <d v="2012-04-16T07:00:00"/>
    <d v="2012-04-25T20:00:00"/>
    <x v="5"/>
    <d v="2012-04-12T10:47:00"/>
    <s v="Mayor's Office of Film, Theatre &amp; Broadcasting"/>
    <x v="3"/>
    <s v="Television"/>
    <s v="Children"/>
    <s v="United States of America"/>
    <s v="10023, 11106"/>
  </r>
  <r>
    <x v="1"/>
    <d v="2014-06-06T06:00:00"/>
    <d v="2014-06-07T06:00:00"/>
    <x v="8"/>
    <d v="2014-05-29T11:55:00"/>
    <s v="Mayor's Office of Film, Theatre &amp; Broadcasting"/>
    <x v="0"/>
    <s v="Theater"/>
    <s v="Theater"/>
    <s v="United States of America"/>
    <n v="10023"/>
  </r>
  <r>
    <x v="0"/>
    <d v="2019-10-29T06:00:00"/>
    <d v="2019-10-29T21:00:00"/>
    <x v="3"/>
    <d v="2019-10-25T11:24:00"/>
    <s v="Mayor's Office of Film, Theatre &amp; Broadcasting"/>
    <x v="1"/>
    <s v="Television"/>
    <s v="Cable-episodic"/>
    <s v="United States of America"/>
    <n v="11222"/>
  </r>
  <r>
    <x v="1"/>
    <d v="2019-08-01T00:01:00"/>
    <d v="2019-08-02T06:00:00"/>
    <x v="3"/>
    <d v="2019-06-19T11:51:00"/>
    <s v="Mayor's Office of Film, Theatre &amp; Broadcasting"/>
    <x v="0"/>
    <s v="Theater"/>
    <s v="Theater"/>
    <s v="United States of America"/>
    <n v="10036"/>
  </r>
  <r>
    <x v="0"/>
    <d v="2017-10-06T07:00:00"/>
    <d v="2017-10-06T17:00:00"/>
    <x v="4"/>
    <d v="2017-10-04T10:49:00"/>
    <s v="Mayor's Office of Film, Theatre &amp; Broadcasting"/>
    <x v="1"/>
    <s v="WEB"/>
    <s v="Not Applicable"/>
    <s v="United States of America"/>
    <s v="11215, 11216"/>
  </r>
  <r>
    <x v="0"/>
    <d v="2014-10-23T06:00:00"/>
    <d v="2014-10-23T22:00:00"/>
    <x v="8"/>
    <d v="2014-10-21T17:48:00"/>
    <s v="Mayor's Office of Film, Theatre &amp; Broadcasting"/>
    <x v="1"/>
    <s v="Television"/>
    <s v="Episodic series"/>
    <s v="United States of America"/>
    <n v="11206"/>
  </r>
  <r>
    <x v="0"/>
    <d v="2018-08-06T06:00:00"/>
    <d v="2018-08-06T22:00:00"/>
    <x v="6"/>
    <d v="2018-08-01T13:50:00"/>
    <s v="Mayor's Office of Film, Theatre &amp; Broadcasting"/>
    <x v="3"/>
    <s v="Television"/>
    <s v="Cable-episodic"/>
    <s v="United States of America"/>
    <n v="11106"/>
  </r>
  <r>
    <x v="0"/>
    <d v="2015-11-18T01:00:00"/>
    <d v="2015-11-18T23:00:00"/>
    <x v="0"/>
    <d v="2015-11-12T14:36:00"/>
    <s v="Mayor's Office of Film, Theatre &amp; Broadcasting"/>
    <x v="3"/>
    <s v="Television"/>
    <s v="Episodic series"/>
    <s v="United States of America"/>
    <n v="11101"/>
  </r>
  <r>
    <x v="0"/>
    <d v="2018-10-10T06:00:00"/>
    <d v="2018-10-10T19:00:00"/>
    <x v="6"/>
    <d v="2018-10-04T12:35:00"/>
    <s v="Mayor's Office of Film, Theatre &amp; Broadcasting"/>
    <x v="0"/>
    <s v="Television"/>
    <s v="Episodic series"/>
    <s v="United States of America"/>
    <s v="10001, 10014"/>
  </r>
  <r>
    <x v="0"/>
    <d v="2013-11-18T07:00:00"/>
    <d v="2013-11-18T19:00:00"/>
    <x v="1"/>
    <d v="2013-11-13T15:59:00"/>
    <s v="Mayor's Office of Film, Theatre &amp; Broadcasting"/>
    <x v="1"/>
    <s v="Commercial"/>
    <s v="Commercial"/>
    <s v="United States of America"/>
    <s v="11225, 11238"/>
  </r>
  <r>
    <x v="0"/>
    <d v="2013-01-29T08:00:00"/>
    <d v="2013-01-29T18:00:00"/>
    <x v="1"/>
    <d v="2013-01-22T18:09:00"/>
    <s v="Mayor's Office of Film, Theatre &amp; Broadcasting"/>
    <x v="0"/>
    <s v="Commercial"/>
    <s v="Commercial"/>
    <s v="United States of America"/>
    <n v="10036"/>
  </r>
  <r>
    <x v="0"/>
    <d v="2019-06-24T07:00:00"/>
    <d v="2019-06-24T21:00:00"/>
    <x v="3"/>
    <d v="2019-06-19T18:54:00"/>
    <s v="Mayor's Office of Film, Theatre &amp; Broadcasting"/>
    <x v="0"/>
    <s v="Still Photography"/>
    <s v="Not Applicable"/>
    <s v="United States of America"/>
    <s v="10001, 10018"/>
  </r>
  <r>
    <x v="0"/>
    <d v="2014-08-01T00:00:00"/>
    <d v="2014-08-01T13:00:00"/>
    <x v="8"/>
    <d v="2014-07-23T11:49:00"/>
    <s v="Mayor's Office of Film, Theatre &amp; Broadcasting"/>
    <x v="0"/>
    <s v="Television"/>
    <s v="News"/>
    <s v="United States of America"/>
    <n v="10036"/>
  </r>
  <r>
    <x v="0"/>
    <d v="2018-10-04T01:00:00"/>
    <d v="2018-10-04T20:00:00"/>
    <x v="6"/>
    <d v="2018-10-03T14:53:00"/>
    <s v="Mayor's Office of Film, Theatre &amp; Broadcasting"/>
    <x v="1"/>
    <s v="Commercial"/>
    <s v="Commercial"/>
    <s v="United States of America"/>
    <s v="11201, 11217, 11238"/>
  </r>
  <r>
    <x v="0"/>
    <d v="2012-11-19T00:00:00"/>
    <d v="2012-11-19T09:00:00"/>
    <x v="5"/>
    <d v="2012-11-15T06:34:00"/>
    <s v="Mayor's Office of Film, Theatre &amp; Broadcasting"/>
    <x v="0"/>
    <s v="Television"/>
    <s v="Morning Show"/>
    <s v="United States of America"/>
    <n v="10036"/>
  </r>
  <r>
    <x v="0"/>
    <d v="2017-11-09T09:00:00"/>
    <d v="2017-11-10T00:00:00"/>
    <x v="4"/>
    <d v="2017-11-03T11:14:00"/>
    <s v="Mayor's Office of Film, Theatre &amp; Broadcasting"/>
    <x v="0"/>
    <s v="Television"/>
    <s v="Episodic series"/>
    <s v="United States of America"/>
    <s v="10011, 10012, 10013, 10014"/>
  </r>
  <r>
    <x v="0"/>
    <d v="2012-04-18T06:00:00"/>
    <d v="2012-04-18T21:00:00"/>
    <x v="5"/>
    <d v="2012-04-12T17:14:00"/>
    <s v="Mayor's Office of Film, Theatre &amp; Broadcasting"/>
    <x v="1"/>
    <s v="Commercial"/>
    <s v="Industrial/Corporate"/>
    <s v="United States of America"/>
    <n v="11217"/>
  </r>
  <r>
    <x v="0"/>
    <d v="2013-09-13T07:00:00"/>
    <d v="2013-09-13T23:59:00"/>
    <x v="1"/>
    <d v="2013-09-06T12:31:00"/>
    <s v="Mayor's Office of Film, Theatre &amp; Broadcasting"/>
    <x v="3"/>
    <s v="WEB"/>
    <s v="Not Applicable"/>
    <s v="United States of America"/>
    <n v="11106"/>
  </r>
  <r>
    <x v="0"/>
    <d v="2018-03-22T07:00:00"/>
    <d v="2018-03-22T21:00:00"/>
    <x v="6"/>
    <d v="2018-03-19T13:16:00"/>
    <s v="Mayor's Office of Film, Theatre &amp; Broadcasting"/>
    <x v="0"/>
    <s v="Commercial"/>
    <s v="Promo"/>
    <s v="United States of America"/>
    <n v="10013"/>
  </r>
  <r>
    <x v="0"/>
    <d v="2021-10-26T06:00:00"/>
    <d v="2021-10-26T21:00:00"/>
    <x v="7"/>
    <d v="2021-10-25T11:00:00"/>
    <s v="Mayor's Office of Film, Theatre &amp; Broadcasting"/>
    <x v="1"/>
    <s v="Television"/>
    <s v="Episodic series"/>
    <s v="United States of America"/>
    <n v="11222"/>
  </r>
  <r>
    <x v="0"/>
    <d v="2014-11-13T19:00:00"/>
    <d v="2014-11-14T04:00:00"/>
    <x v="8"/>
    <d v="2014-11-12T14:39:00"/>
    <s v="Mayor's Office of Film, Theatre &amp; Broadcasting"/>
    <x v="0"/>
    <s v="Television"/>
    <s v="Cable-episodic"/>
    <s v="United States of America"/>
    <n v="10016"/>
  </r>
  <r>
    <x v="1"/>
    <d v="2018-07-26T00:01:00"/>
    <d v="2018-07-28T06:00:00"/>
    <x v="6"/>
    <d v="2018-06-27T10:41:00"/>
    <s v="Mayor's Office of Film, Theatre &amp; Broadcasting"/>
    <x v="1"/>
    <s v="Theater"/>
    <s v="Theater"/>
    <s v="United States of America"/>
    <n v="11222"/>
  </r>
  <r>
    <x v="0"/>
    <d v="2018-03-14T09:30:00"/>
    <d v="2018-03-15T00:00:00"/>
    <x v="6"/>
    <d v="2018-03-12T10:24:00"/>
    <s v="Mayor's Office of Film, Theatre &amp; Broadcasting"/>
    <x v="3"/>
    <s v="Television"/>
    <s v="Pilot"/>
    <s v="United States of America"/>
    <n v="11368"/>
  </r>
  <r>
    <x v="0"/>
    <d v="2014-10-17T08:00:00"/>
    <d v="2014-10-18T00:00:00"/>
    <x v="8"/>
    <d v="2014-10-16T08:09:00"/>
    <s v="Mayor's Office of Film, Theatre &amp; Broadcasting"/>
    <x v="1"/>
    <s v="Television"/>
    <s v="Made for TV/mini-series"/>
    <s v="United States of America"/>
    <s v="11201, 11217, 11238"/>
  </r>
  <r>
    <x v="0"/>
    <d v="2014-11-04T07:00:00"/>
    <d v="2014-11-04T22:00:00"/>
    <x v="8"/>
    <d v="2014-10-28T12:07:00"/>
    <s v="Mayor's Office of Film, Theatre &amp; Broadcasting"/>
    <x v="1"/>
    <s v="Television"/>
    <s v="Cable-episodic"/>
    <s v="United States of America"/>
    <s v="11222, 11249"/>
  </r>
  <r>
    <x v="0"/>
    <d v="2016-10-17T06:00:00"/>
    <d v="2016-10-17T20:00:00"/>
    <x v="2"/>
    <d v="2016-10-12T16:39:00"/>
    <s v="Mayor's Office of Film, Theatre &amp; Broadcasting"/>
    <x v="0"/>
    <s v="Television"/>
    <s v="Episodic series"/>
    <s v="United States of America"/>
    <s v="10023, 10024"/>
  </r>
  <r>
    <x v="0"/>
    <d v="2015-12-08T06:00:00"/>
    <d v="2015-12-08T22:00:00"/>
    <x v="0"/>
    <d v="2015-12-02T17:42:00"/>
    <s v="Mayor's Office of Film, Theatre &amp; Broadcasting"/>
    <x v="0"/>
    <s v="WEB"/>
    <s v="Not Applicable"/>
    <s v="United States of America"/>
    <n v="10016"/>
  </r>
  <r>
    <x v="0"/>
    <d v="2012-10-13T05:30:00"/>
    <d v="2012-10-13T20:30:00"/>
    <x v="5"/>
    <d v="2012-10-11T12:11:00"/>
    <s v="Mayor's Office of Film, Theatre &amp; Broadcasting"/>
    <x v="0"/>
    <s v="Still Photography"/>
    <s v="Not Applicable"/>
    <s v="United States of America"/>
    <s v="10007, 10013"/>
  </r>
  <r>
    <x v="0"/>
    <d v="2013-09-12T07:00:00"/>
    <d v="2013-09-12T21:00:00"/>
    <x v="1"/>
    <d v="2013-09-10T10:06:00"/>
    <s v="Mayor's Office of Film, Theatre &amp; Broadcasting"/>
    <x v="1"/>
    <s v="Television"/>
    <s v="Cable-episodic"/>
    <s v="United States of America"/>
    <s v="11205, 11217"/>
  </r>
  <r>
    <x v="0"/>
    <d v="2020-12-22T06:00:00"/>
    <d v="2020-12-22T23:30:00"/>
    <x v="9"/>
    <d v="2020-12-17T20:54:00"/>
    <s v="Mayor's Office of Film, Theatre &amp; Broadcasting"/>
    <x v="1"/>
    <s v="Television"/>
    <s v="Episodic series"/>
    <s v="United States of America"/>
    <s v="11201, 11217"/>
  </r>
  <r>
    <x v="0"/>
    <d v="2013-06-25T08:00:00"/>
    <d v="2013-06-26T00:00:00"/>
    <x v="1"/>
    <d v="2013-06-20T11:25:00"/>
    <s v="Mayor's Office of Film, Theatre &amp; Broadcasting"/>
    <x v="1"/>
    <s v="Film"/>
    <s v="Not Applicable"/>
    <s v="United States of America"/>
    <s v="11211, 11249"/>
  </r>
  <r>
    <x v="0"/>
    <d v="2015-07-07T07:00:00"/>
    <d v="2015-07-07T21:00:00"/>
    <x v="0"/>
    <d v="2015-07-02T16:38:00"/>
    <s v="Mayor's Office of Film, Theatre &amp; Broadcasting"/>
    <x v="3"/>
    <s v="Film"/>
    <s v="Feature"/>
    <s v="United States of America"/>
    <n v="11357"/>
  </r>
  <r>
    <x v="0"/>
    <d v="2017-08-22T08:00:00"/>
    <d v="2017-08-22T22:00:00"/>
    <x v="4"/>
    <d v="2017-08-17T12:18:00"/>
    <s v="Mayor's Office of Film, Theatre &amp; Broadcasting"/>
    <x v="1"/>
    <s v="Film"/>
    <s v="Feature"/>
    <s v="United States of America"/>
    <n v="11231"/>
  </r>
  <r>
    <x v="0"/>
    <d v="2013-05-30T06:00:00"/>
    <d v="2013-05-30T22:00:00"/>
    <x v="1"/>
    <d v="2013-05-28T13:11:00"/>
    <s v="Mayor's Office of Film, Theatre &amp; Broadcasting"/>
    <x v="0"/>
    <s v="Commercial"/>
    <s v="Commercial"/>
    <s v="United States of America"/>
    <s v="10014, 10019, 10036"/>
  </r>
  <r>
    <x v="1"/>
    <d v="2018-10-18T00:01:00"/>
    <d v="2018-10-20T06:00:00"/>
    <x v="6"/>
    <d v="2018-07-31T11:32:00"/>
    <s v="Mayor's Office of Film, Theatre &amp; Broadcasting"/>
    <x v="0"/>
    <s v="Theater"/>
    <s v="Theater"/>
    <s v="United States of America"/>
    <s v="10001, 10121"/>
  </r>
  <r>
    <x v="0"/>
    <d v="2013-08-17T06:00:00"/>
    <d v="2013-08-21T23:59:00"/>
    <x v="1"/>
    <d v="2013-07-25T16:08:00"/>
    <s v="Mayor's Office of Film, Theatre &amp; Broadcasting"/>
    <x v="0"/>
    <s v="Television"/>
    <s v="Variety"/>
    <s v="United States of America"/>
    <s v="10019, 10020, 10111"/>
  </r>
  <r>
    <x v="0"/>
    <d v="2013-07-16T06:00:00"/>
    <d v="2013-07-16T22:00:00"/>
    <x v="1"/>
    <d v="2013-07-12T12:47:00"/>
    <s v="Mayor's Office of Film, Theatre &amp; Broadcasting"/>
    <x v="3"/>
    <s v="Television"/>
    <s v="Cable-episodic"/>
    <s v="United States of America"/>
    <n v="11101"/>
  </r>
  <r>
    <x v="0"/>
    <d v="2021-10-27T11:00:00"/>
    <d v="2021-10-27T19:00:00"/>
    <x v="7"/>
    <d v="2021-10-22T14:56:00"/>
    <s v="Mayor's Office of Film, Theatre &amp; Broadcasting"/>
    <x v="0"/>
    <s v="Television"/>
    <s v="Episodic series"/>
    <s v="United States of America"/>
    <s v="10007, 10013"/>
  </r>
  <r>
    <x v="0"/>
    <d v="2015-08-12T08:00:00"/>
    <d v="2015-08-12T19:00:00"/>
    <x v="0"/>
    <d v="2015-08-11T10:39:00"/>
    <s v="Mayor's Office of Film, Theatre &amp; Broadcasting"/>
    <x v="1"/>
    <s v="Television"/>
    <s v="Episodic series"/>
    <s v="United States of America"/>
    <s v="11205, 11249"/>
  </r>
  <r>
    <x v="0"/>
    <d v="2020-01-15T04:00:00"/>
    <d v="2020-01-15T14:00:00"/>
    <x v="9"/>
    <d v="2020-01-14T15:27:00"/>
    <s v="Mayor's Office of Film, Theatre &amp; Broadcasting"/>
    <x v="0"/>
    <s v="Television"/>
    <s v="Cable-daily"/>
    <s v="United States of America"/>
    <s v="10036, 10105"/>
  </r>
  <r>
    <x v="0"/>
    <d v="2016-11-16T06:00:00"/>
    <d v="2016-11-16T12:00:00"/>
    <x v="2"/>
    <d v="2016-11-09T15:37:00"/>
    <s v="Mayor's Office of Film, Theatre &amp; Broadcasting"/>
    <x v="0"/>
    <s v="Television"/>
    <s v="Game show"/>
    <s v="United States of America"/>
    <n v="10002"/>
  </r>
  <r>
    <x v="0"/>
    <d v="2012-02-18T05:00:00"/>
    <d v="2012-02-18T18:00:00"/>
    <x v="5"/>
    <d v="2012-02-15T09:13:00"/>
    <s v="Mayor's Office of Film, Theatre &amp; Broadcasting"/>
    <x v="0"/>
    <s v="Film"/>
    <s v="Not Applicable"/>
    <s v="United States of America"/>
    <n v="10002"/>
  </r>
  <r>
    <x v="1"/>
    <d v="2014-08-02T00:01:00"/>
    <d v="2014-08-03T06:00:00"/>
    <x v="8"/>
    <d v="2014-07-28T12:14:00"/>
    <s v="Mayor's Office of Film, Theatre &amp; Broadcasting"/>
    <x v="0"/>
    <s v="Theater"/>
    <s v="Theater"/>
    <s v="United States of America"/>
    <n v="10019"/>
  </r>
  <r>
    <x v="0"/>
    <d v="2020-12-08T06:00:00"/>
    <d v="2020-12-08T22:00:00"/>
    <x v="9"/>
    <d v="2020-11-25T17:43:00"/>
    <s v="Mayor's Office of Film, Theatre &amp; Broadcasting"/>
    <x v="0"/>
    <s v="Television"/>
    <s v="Episodic series"/>
    <s v="United States of America"/>
    <s v="10022, 10025, 10065"/>
  </r>
  <r>
    <x v="0"/>
    <d v="2012-06-26T15:00:00"/>
    <d v="2012-06-27T04:00:00"/>
    <x v="5"/>
    <d v="2012-06-22T14:18:00"/>
    <s v="Mayor's Office of Film, Theatre &amp; Broadcasting"/>
    <x v="2"/>
    <s v="Television"/>
    <s v="Cable-episodic"/>
    <s v="United States of America"/>
    <n v="10309"/>
  </r>
  <r>
    <x v="0"/>
    <d v="2017-11-14T07:00:00"/>
    <d v="2017-11-14T22:00:00"/>
    <x v="4"/>
    <d v="2017-11-08T14:52:00"/>
    <s v="Mayor's Office of Film, Theatre &amp; Broadcasting"/>
    <x v="1"/>
    <s v="Television"/>
    <s v="Cable-episodic"/>
    <s v="United States of America"/>
    <n v="11217"/>
  </r>
  <r>
    <x v="0"/>
    <d v="2021-11-24T09:00:00"/>
    <d v="2021-11-25T00:00:00"/>
    <x v="7"/>
    <d v="2021-11-22T08:39:00"/>
    <s v="Mayor's Office of Film, Theatre &amp; Broadcasting"/>
    <x v="1"/>
    <s v="Television"/>
    <s v="Cable-episodic"/>
    <s v="United States of America"/>
    <n v="11231"/>
  </r>
  <r>
    <x v="0"/>
    <d v="2021-03-19T11:59:00"/>
    <d v="2021-03-20T05:00:00"/>
    <x v="7"/>
    <d v="2021-03-16T18:00:00"/>
    <s v="Mayor's Office of Film, Theatre &amp; Broadcasting"/>
    <x v="0"/>
    <s v="Television"/>
    <s v="Cable-episodic"/>
    <s v="United States of America"/>
    <n v="10004"/>
  </r>
  <r>
    <x v="0"/>
    <d v="2020-02-11T15:00:00"/>
    <d v="2020-02-12T03:30:00"/>
    <x v="9"/>
    <d v="2020-02-06T11:27:00"/>
    <s v="Mayor's Office of Film, Theatre &amp; Broadcasting"/>
    <x v="0"/>
    <s v="Television"/>
    <s v="Episodic series"/>
    <s v="United States of America"/>
    <s v="10019, 10020, 10022, 10103"/>
  </r>
  <r>
    <x v="0"/>
    <d v="2012-02-01T05:30:00"/>
    <d v="2012-02-01T18:30:00"/>
    <x v="5"/>
    <d v="2012-01-24T21:41:00"/>
    <s v="Mayor's Office of Film, Theatre &amp; Broadcasting"/>
    <x v="0"/>
    <s v="Commercial"/>
    <s v="Commercial"/>
    <s v="United States of America"/>
    <s v="10016, 10017"/>
  </r>
  <r>
    <x v="0"/>
    <d v="2018-11-09T10:00:00"/>
    <d v="2018-11-09T15:00:00"/>
    <x v="6"/>
    <d v="2018-11-08T14:23:00"/>
    <s v="Mayor's Office of Film, Theatre &amp; Broadcasting"/>
    <x v="1"/>
    <s v="Television"/>
    <s v="Episodic series"/>
    <s v="United States of America"/>
    <n v="11222"/>
  </r>
  <r>
    <x v="1"/>
    <d v="2017-04-30T00:01:00"/>
    <d v="2017-04-30T23:59:00"/>
    <x v="4"/>
    <d v="2017-04-18T11:10:00"/>
    <s v="Mayor's Office of Film, Theatre &amp; Broadcasting"/>
    <x v="0"/>
    <s v="Theater"/>
    <s v="Theater"/>
    <s v="United States of America"/>
    <n v="10029"/>
  </r>
  <r>
    <x v="0"/>
    <d v="2016-11-10T10:00:00"/>
    <d v="2016-11-10T23:00:00"/>
    <x v="2"/>
    <d v="2016-11-08T15:32:00"/>
    <s v="Mayor's Office of Film, Theatre &amp; Broadcasting"/>
    <x v="0"/>
    <s v="Film"/>
    <s v="Feature"/>
    <s v="United States of America"/>
    <s v="10003, 11231"/>
  </r>
  <r>
    <x v="0"/>
    <d v="2013-09-18T06:00:00"/>
    <d v="2013-09-18T20:00:00"/>
    <x v="1"/>
    <d v="2013-09-13T18:03:00"/>
    <s v="Mayor's Office of Film, Theatre &amp; Broadcasting"/>
    <x v="0"/>
    <s v="Film"/>
    <s v="Feature"/>
    <s v="United States of America"/>
    <s v="10023, 10029"/>
  </r>
  <r>
    <x v="0"/>
    <d v="2013-11-22T17:00:00"/>
    <d v="2013-11-23T07:00:00"/>
    <x v="1"/>
    <d v="2013-11-19T20:52:00"/>
    <s v="Mayor's Office of Film, Theatre &amp; Broadcasting"/>
    <x v="3"/>
    <s v="Film"/>
    <s v="Feature"/>
    <s v="United States of America"/>
    <s v="11418, 11421"/>
  </r>
  <r>
    <x v="0"/>
    <d v="2021-12-13T06:00:00"/>
    <d v="2021-12-13T21:00:00"/>
    <x v="7"/>
    <d v="2021-12-07T16:09:00"/>
    <s v="Mayor's Office of Film, Theatre &amp; Broadcasting"/>
    <x v="4"/>
    <s v="Commercial"/>
    <s v="Commercial"/>
    <s v="United States of America"/>
    <n v="10474"/>
  </r>
  <r>
    <x v="0"/>
    <d v="2012-08-07T06:00:00"/>
    <d v="2012-08-07T21:30:00"/>
    <x v="5"/>
    <d v="2012-08-02T11:58:00"/>
    <s v="Mayor's Office of Film, Theatre &amp; Broadcasting"/>
    <x v="1"/>
    <s v="Television"/>
    <s v="Episodic series"/>
    <s v="United States of America"/>
    <s v="11215, 11218"/>
  </r>
  <r>
    <x v="0"/>
    <d v="2014-07-27T10:00:00"/>
    <d v="2014-07-27T20:00:00"/>
    <x v="8"/>
    <d v="2014-07-24T13:14:00"/>
    <s v="Mayor's Office of Film, Theatre &amp; Broadcasting"/>
    <x v="0"/>
    <s v="Commercial"/>
    <s v="Commercial"/>
    <s v="United States of America"/>
    <s v="10007, 10048"/>
  </r>
  <r>
    <x v="0"/>
    <d v="2012-08-30T07:00:00"/>
    <d v="2012-08-30T23:00:00"/>
    <x v="5"/>
    <d v="2012-08-22T12:11:00"/>
    <s v="Mayor's Office of Film, Theatre &amp; Broadcasting"/>
    <x v="3"/>
    <s v="Television"/>
    <s v="Cable-episodic"/>
    <s v="United States of America"/>
    <n v="11101"/>
  </r>
  <r>
    <x v="0"/>
    <d v="2015-02-19T06:00:00"/>
    <d v="2015-02-19T17:00:00"/>
    <x v="0"/>
    <d v="2015-02-13T10:51:00"/>
    <s v="Mayor's Office of Film, Theatre &amp; Broadcasting"/>
    <x v="0"/>
    <s v="WEB"/>
    <s v="Not Applicable"/>
    <s v="United States of America"/>
    <n v="10005"/>
  </r>
  <r>
    <x v="0"/>
    <d v="2019-10-08T08:30:00"/>
    <d v="2019-10-08T22:30:00"/>
    <x v="3"/>
    <d v="2019-10-04T12:32:00"/>
    <s v="Mayor's Office of Film, Theatre &amp; Broadcasting"/>
    <x v="1"/>
    <s v="Film"/>
    <s v="Feature"/>
    <s v="United States of America"/>
    <s v="11215, 11217, 11231"/>
  </r>
  <r>
    <x v="0"/>
    <d v="2015-09-24T09:00:00"/>
    <d v="2015-09-24T23:00:00"/>
    <x v="0"/>
    <d v="2015-09-17T11:39:00"/>
    <s v="Mayor's Office of Film, Theatre &amp; Broadcasting"/>
    <x v="1"/>
    <s v="Television"/>
    <s v="Episodic series"/>
    <s v="United States of America"/>
    <n v="11222"/>
  </r>
  <r>
    <x v="2"/>
    <d v="2021-05-25T06:00:00"/>
    <d v="2021-05-25T22:00:00"/>
    <x v="7"/>
    <d v="2021-05-18T14:41:00"/>
    <s v="Mayor's Office of Film, Theatre &amp; Broadcasting"/>
    <x v="0"/>
    <s v="Television"/>
    <s v="Episodic series"/>
    <s v="United States of America"/>
    <s v="10007, 10013"/>
  </r>
  <r>
    <x v="0"/>
    <d v="2021-10-05T06:30:00"/>
    <d v="2021-10-05T22:00:00"/>
    <x v="7"/>
    <d v="2021-10-01T10:52:00"/>
    <s v="Mayor's Office of Film, Theatre &amp; Broadcasting"/>
    <x v="1"/>
    <s v="Television"/>
    <s v="Episodic series"/>
    <s v="United States of America"/>
    <n v="11222"/>
  </r>
  <r>
    <x v="2"/>
    <d v="2019-06-23T12:00:00"/>
    <d v="2019-06-24T02:00:00"/>
    <x v="3"/>
    <d v="2019-06-14T11:29:00"/>
    <s v="Mayor's Office of Film, Theatre &amp; Broadcasting"/>
    <x v="0"/>
    <s v="Film"/>
    <s v="Feature"/>
    <s v="United States of America"/>
    <n v="10013"/>
  </r>
  <r>
    <x v="0"/>
    <d v="2017-10-03T06:00:00"/>
    <d v="2017-10-03T21:00:00"/>
    <x v="4"/>
    <d v="2017-09-26T14:33:00"/>
    <s v="Mayor's Office of Film, Theatre &amp; Broadcasting"/>
    <x v="1"/>
    <s v="Film"/>
    <s v="Feature"/>
    <s v="United States of America"/>
    <n v="11237"/>
  </r>
  <r>
    <x v="0"/>
    <d v="2017-10-03T06:00:00"/>
    <d v="2017-10-03T23:59:00"/>
    <x v="4"/>
    <d v="2017-09-21T11:33:00"/>
    <s v="Mayor's Office of Film, Theatre &amp; Broadcasting"/>
    <x v="0"/>
    <s v="Television"/>
    <s v="Cable-other"/>
    <s v="United States of America"/>
    <n v="10018"/>
  </r>
  <r>
    <x v="0"/>
    <d v="2015-05-08T06:00:00"/>
    <d v="2015-05-08T23:00:00"/>
    <x v="0"/>
    <d v="2015-05-06T10:53:00"/>
    <s v="Mayor's Office of Film, Theatre &amp; Broadcasting"/>
    <x v="1"/>
    <s v="Commercial"/>
    <s v="Commercial"/>
    <s v="United States of America"/>
    <s v="11201, 11237"/>
  </r>
  <r>
    <x v="0"/>
    <d v="2019-08-30T08:00:00"/>
    <d v="2019-08-31T01:00:00"/>
    <x v="3"/>
    <d v="2019-08-24T16:44:00"/>
    <s v="Mayor's Office of Film, Theatre &amp; Broadcasting"/>
    <x v="3"/>
    <s v="Television"/>
    <s v="Episodic series"/>
    <s v="United States of America"/>
    <s v="11103, 11361, 11377"/>
  </r>
  <r>
    <x v="2"/>
    <d v="2013-03-18T07:00:00"/>
    <d v="2013-03-18T22:00:00"/>
    <x v="1"/>
    <d v="2013-03-13T11:19:00"/>
    <s v="Mayor's Office of Film, Theatre &amp; Broadcasting"/>
    <x v="0"/>
    <s v="Television"/>
    <s v="Pilot"/>
    <s v="United States of America"/>
    <n v="10007"/>
  </r>
  <r>
    <x v="0"/>
    <d v="2019-12-17T12:00:00"/>
    <d v="2019-12-17T22:00:00"/>
    <x v="3"/>
    <d v="2019-12-16T09:08:00"/>
    <s v="Mayor's Office of Film, Theatre &amp; Broadcasting"/>
    <x v="1"/>
    <s v="Television"/>
    <s v="Cable-episodic"/>
    <s v="United States of America"/>
    <n v="11222"/>
  </r>
  <r>
    <x v="1"/>
    <d v="2016-05-26T07:00:00"/>
    <d v="2016-05-26T15:00:00"/>
    <x v="2"/>
    <d v="2016-05-20T12:02:00"/>
    <s v="Mayor's Office of Film, Theatre &amp; Broadcasting"/>
    <x v="1"/>
    <s v="Theater"/>
    <s v="Theater"/>
    <s v="United States of America"/>
    <n v="11217"/>
  </r>
  <r>
    <x v="1"/>
    <d v="2019-01-04T07:00:00"/>
    <d v="2019-01-04T19:00:00"/>
    <x v="3"/>
    <d v="2018-12-17T09:35:00"/>
    <s v="Mayor's Office of Film, Theatre &amp; Broadcasting"/>
    <x v="0"/>
    <s v="Theater"/>
    <s v="Theater"/>
    <s v="United States of America"/>
    <n v="10036"/>
  </r>
  <r>
    <x v="0"/>
    <d v="2019-11-08T10:00:00"/>
    <d v="2019-11-09T03:00:00"/>
    <x v="3"/>
    <d v="2019-11-06T19:05:00"/>
    <s v="Mayor's Office of Film, Theatre &amp; Broadcasting"/>
    <x v="3"/>
    <s v="Television"/>
    <s v="Episodic series"/>
    <s v="United States of America"/>
    <n v="11101"/>
  </r>
  <r>
    <x v="0"/>
    <d v="2018-08-07T07:00:00"/>
    <d v="2018-08-07T22:00:00"/>
    <x v="6"/>
    <d v="2018-08-03T12:29:00"/>
    <s v="Mayor's Office of Film, Theatre &amp; Broadcasting"/>
    <x v="3"/>
    <s v="Television"/>
    <s v="Cable-episodic"/>
    <s v="United States of America"/>
    <n v="11105"/>
  </r>
  <r>
    <x v="0"/>
    <d v="2012-07-15T06:00:00"/>
    <d v="2012-07-15T18:00:00"/>
    <x v="5"/>
    <d v="2012-07-10T17:05:00"/>
    <s v="Mayor's Office of Film, Theatre &amp; Broadcasting"/>
    <x v="0"/>
    <s v="Television"/>
    <s v="Reality"/>
    <s v="United States of America"/>
    <n v="10019"/>
  </r>
  <r>
    <x v="0"/>
    <d v="2012-11-16T06:00:00"/>
    <d v="2012-11-16T22:00:00"/>
    <x v="5"/>
    <d v="2012-11-12T12:13:00"/>
    <s v="Mayor's Office of Film, Theatre &amp; Broadcasting"/>
    <x v="0"/>
    <s v="Television"/>
    <s v="Reality"/>
    <s v="United States of America"/>
    <n v="10001"/>
  </r>
  <r>
    <x v="0"/>
    <d v="2017-04-19T06:00:00"/>
    <d v="2017-04-19T18:00:00"/>
    <x v="4"/>
    <d v="2017-04-17T16:23:00"/>
    <s v="Mayor's Office of Film, Theatre &amp; Broadcasting"/>
    <x v="0"/>
    <s v="Commercial"/>
    <s v="Commercial"/>
    <s v="United States of America"/>
    <n v="10002"/>
  </r>
  <r>
    <x v="0"/>
    <d v="2018-02-09T06:00:00"/>
    <d v="2018-02-09T18:00:00"/>
    <x v="6"/>
    <d v="2018-02-05T14:39:00"/>
    <s v="Mayor's Office of Film, Theatre &amp; Broadcasting"/>
    <x v="1"/>
    <s v="Television"/>
    <s v="Cable-episodic"/>
    <s v="United States of America"/>
    <n v="11217"/>
  </r>
  <r>
    <x v="0"/>
    <d v="2013-08-29T09:00:00"/>
    <d v="2013-08-29T23:30:00"/>
    <x v="1"/>
    <d v="2013-08-27T15:18:00"/>
    <s v="Mayor's Office of Film, Theatre &amp; Broadcasting"/>
    <x v="1"/>
    <s v="Television"/>
    <s v="Episodic series"/>
    <s v="United States of America"/>
    <n v="11215"/>
  </r>
  <r>
    <x v="0"/>
    <d v="2014-04-02T11:00:00"/>
    <d v="2014-04-03T01:00:00"/>
    <x v="8"/>
    <d v="2014-03-31T11:14:00"/>
    <s v="Mayor's Office of Film, Theatre &amp; Broadcasting"/>
    <x v="0"/>
    <s v="Television"/>
    <s v="Episodic series"/>
    <s v="United States of America"/>
    <s v="10017, 10036"/>
  </r>
  <r>
    <x v="1"/>
    <d v="2019-02-16T00:00:00"/>
    <d v="2019-02-16T18:00:00"/>
    <x v="3"/>
    <d v="2019-01-30T15:27:00"/>
    <s v="Mayor's Office of Film, Theatre &amp; Broadcasting"/>
    <x v="1"/>
    <s v="Theater"/>
    <s v="Theater"/>
    <s v="United States of America"/>
    <n v="11217"/>
  </r>
  <r>
    <x v="0"/>
    <d v="2014-10-30T13:00:00"/>
    <d v="2014-10-31T04:00:00"/>
    <x v="8"/>
    <d v="2014-10-28T13:49:00"/>
    <s v="Mayor's Office of Film, Theatre &amp; Broadcasting"/>
    <x v="1"/>
    <s v="Film"/>
    <s v="Feature"/>
    <s v="United States of America"/>
    <n v="11205"/>
  </r>
  <r>
    <x v="0"/>
    <d v="2014-06-30T06:00:00"/>
    <d v="2014-06-30T19:00:00"/>
    <x v="8"/>
    <d v="2014-06-26T11:53:00"/>
    <s v="Mayor's Office of Film, Theatre &amp; Broadcasting"/>
    <x v="3"/>
    <s v="Film"/>
    <s v="Feature"/>
    <s v="United States of America"/>
    <n v="11367"/>
  </r>
  <r>
    <x v="0"/>
    <d v="2014-08-27T07:00:00"/>
    <d v="2014-08-27T21:00:00"/>
    <x v="8"/>
    <d v="2014-08-24T18:32:00"/>
    <s v="Mayor's Office of Film, Theatre &amp; Broadcasting"/>
    <x v="4"/>
    <s v="Television"/>
    <s v="Cable-other"/>
    <s v="United States of America"/>
    <s v="10463, 10468"/>
  </r>
  <r>
    <x v="0"/>
    <d v="2016-05-05T09:00:00"/>
    <d v="2016-05-05T23:00:00"/>
    <x v="2"/>
    <d v="2016-05-02T19:24:00"/>
    <s v="Mayor's Office of Film, Theatre &amp; Broadcasting"/>
    <x v="1"/>
    <s v="Television"/>
    <s v="Episodic series"/>
    <s v="United States of America"/>
    <n v="11222"/>
  </r>
  <r>
    <x v="0"/>
    <d v="2013-03-14T06:00:00"/>
    <d v="2013-03-17T23:59:00"/>
    <x v="1"/>
    <d v="2013-03-13T14:35:00"/>
    <s v="Mayor's Office of Film, Theatre &amp; Broadcasting"/>
    <x v="0"/>
    <s v="Student"/>
    <s v="Student Film"/>
    <s v="United States of America"/>
    <s v="10002, 10013, 11109, 11222, 11249"/>
  </r>
  <r>
    <x v="0"/>
    <d v="2014-12-01T06:00:00"/>
    <d v="2014-12-01T23:00:00"/>
    <x v="8"/>
    <d v="2014-11-26T14:14:00"/>
    <s v="Mayor's Office of Film, Theatre &amp; Broadcasting"/>
    <x v="3"/>
    <s v="Television"/>
    <s v="Episodic series"/>
    <s v="United States of America"/>
    <n v="11101"/>
  </r>
  <r>
    <x v="1"/>
    <d v="2012-01-28T00:01:00"/>
    <d v="2012-01-29T06:00:00"/>
    <x v="5"/>
    <d v="2012-01-24T13:38:00"/>
    <s v="Mayor's Office of Film, Theatre &amp; Broadcasting"/>
    <x v="0"/>
    <s v="Theater"/>
    <s v="Theater"/>
    <s v="United States of America"/>
    <s v="10001, 10121"/>
  </r>
  <r>
    <x v="0"/>
    <d v="2018-06-05T06:00:00"/>
    <d v="2018-06-05T20:00:00"/>
    <x v="6"/>
    <d v="2018-06-04T14:24:00"/>
    <s v="Mayor's Office of Film, Theatre &amp; Broadcasting"/>
    <x v="1"/>
    <s v="Television"/>
    <s v="Episodic series"/>
    <s v="United States of America"/>
    <s v="11201, 11217"/>
  </r>
  <r>
    <x v="0"/>
    <d v="2016-06-27T06:00:00"/>
    <d v="2016-06-27T21:00:00"/>
    <x v="2"/>
    <d v="2016-06-20T20:00:00"/>
    <s v="Mayor's Office of Film, Theatre &amp; Broadcasting"/>
    <x v="3"/>
    <s v="Still Photography"/>
    <s v="Not Applicable"/>
    <s v="United States of America"/>
    <s v="11691, 11692"/>
  </r>
  <r>
    <x v="0"/>
    <d v="2016-10-17T06:00:00"/>
    <d v="2016-10-17T23:00:00"/>
    <x v="2"/>
    <d v="2016-10-12T20:57:00"/>
    <s v="Mayor's Office of Film, Theatre &amp; Broadcasting"/>
    <x v="1"/>
    <s v="Television"/>
    <s v="Pilot"/>
    <s v="United States of America"/>
    <s v="11101, 11106, 11222"/>
  </r>
  <r>
    <x v="0"/>
    <d v="2014-11-03T09:00:00"/>
    <d v="2014-11-03T15:00:00"/>
    <x v="8"/>
    <d v="2014-10-28T15:47:00"/>
    <s v="Mayor's Office of Film, Theatre &amp; Broadcasting"/>
    <x v="1"/>
    <s v="Commercial"/>
    <s v="PSA"/>
    <s v="United States of America"/>
    <n v="11205"/>
  </r>
  <r>
    <x v="0"/>
    <d v="2014-08-29T08:00:00"/>
    <d v="2014-08-29T23:59:00"/>
    <x v="8"/>
    <d v="2014-08-27T08:08:00"/>
    <s v="Mayor's Office of Film, Theatre &amp; Broadcasting"/>
    <x v="1"/>
    <s v="Film"/>
    <s v="Feature"/>
    <s v="United States of America"/>
    <n v="11211"/>
  </r>
  <r>
    <x v="0"/>
    <d v="2015-06-03T06:30:00"/>
    <d v="2015-06-03T21:30:00"/>
    <x v="0"/>
    <d v="2015-06-01T13:39:00"/>
    <s v="Mayor's Office of Film, Theatre &amp; Broadcasting"/>
    <x v="1"/>
    <s v="Still Photography"/>
    <s v="Not Applicable"/>
    <s v="United States of America"/>
    <n v="11201"/>
  </r>
  <r>
    <x v="0"/>
    <d v="2016-08-23T07:00:00"/>
    <d v="2016-08-23T20:00:00"/>
    <x v="2"/>
    <d v="2016-08-22T08:54:00"/>
    <s v="Mayor's Office of Film, Theatre &amp; Broadcasting"/>
    <x v="1"/>
    <s v="Commercial"/>
    <s v="Commercial"/>
    <s v="United States of America"/>
    <n v="11237"/>
  </r>
  <r>
    <x v="0"/>
    <d v="2019-01-17T06:00:00"/>
    <d v="2019-01-17T22:00:00"/>
    <x v="3"/>
    <d v="2019-01-14T16:38:00"/>
    <s v="Mayor's Office of Film, Theatre &amp; Broadcasting"/>
    <x v="1"/>
    <s v="Documentary"/>
    <s v="Not Applicable"/>
    <s v="United States of America"/>
    <s v="11201, 11217"/>
  </r>
  <r>
    <x v="0"/>
    <d v="2015-01-07T06:00:00"/>
    <d v="2015-01-07T21:00:00"/>
    <x v="0"/>
    <d v="2015-01-05T12:44:00"/>
    <s v="Mayor's Office of Film, Theatre &amp; Broadcasting"/>
    <x v="0"/>
    <s v="WEB"/>
    <s v="Not Applicable"/>
    <s v="United States of America"/>
    <n v="10036"/>
  </r>
  <r>
    <x v="0"/>
    <d v="2018-05-04T16:00:00"/>
    <d v="2018-05-05T08:00:00"/>
    <x v="6"/>
    <d v="2018-05-01T10:54:00"/>
    <s v="Mayor's Office of Film, Theatre &amp; Broadcasting"/>
    <x v="4"/>
    <s v="Television"/>
    <s v="Cable-episodic"/>
    <s v="United States of America"/>
    <s v="10451, 10455"/>
  </r>
  <r>
    <x v="0"/>
    <d v="2018-06-15T14:00:00"/>
    <d v="2018-06-16T06:00:00"/>
    <x v="6"/>
    <d v="2018-06-12T13:04:00"/>
    <s v="Mayor's Office of Film, Theatre &amp; Broadcasting"/>
    <x v="1"/>
    <s v="Television"/>
    <s v="Cable-episodic"/>
    <s v="United States of America"/>
    <s v="10002, 10009, 11251"/>
  </r>
  <r>
    <x v="2"/>
    <d v="2021-06-09T07:00:00"/>
    <d v="2021-06-09T12:00:00"/>
    <x v="7"/>
    <d v="2021-06-04T13:55:00"/>
    <s v="Mayor's Office of Film, Theatre &amp; Broadcasting"/>
    <x v="1"/>
    <s v="Still Photography"/>
    <s v="Not Applicable"/>
    <s v="United States of America"/>
    <n v="11201"/>
  </r>
  <r>
    <x v="0"/>
    <d v="2019-04-25T07:00:00"/>
    <d v="2019-04-25T21:00:00"/>
    <x v="3"/>
    <d v="2019-04-22T00:00:00"/>
    <s v="Mayor's Office of Film, Theatre &amp; Broadcasting"/>
    <x v="0"/>
    <s v="Film"/>
    <s v="Feature"/>
    <s v="United States of America"/>
    <s v="10016, 10036"/>
  </r>
  <r>
    <x v="0"/>
    <d v="2016-04-22T06:00:00"/>
    <d v="2016-04-22T22:00:00"/>
    <x v="2"/>
    <d v="2016-04-19T13:51:00"/>
    <s v="Mayor's Office of Film, Theatre &amp; Broadcasting"/>
    <x v="1"/>
    <s v="Commercial"/>
    <s v="Commercial"/>
    <s v="United States of America"/>
    <n v="11222"/>
  </r>
  <r>
    <x v="0"/>
    <d v="2016-10-07T07:00:00"/>
    <d v="2016-10-07T19:00:00"/>
    <x v="2"/>
    <d v="2016-10-06T10:01:00"/>
    <s v="Mayor's Office of Film, Theatre &amp; Broadcasting"/>
    <x v="0"/>
    <s v="Film"/>
    <s v="Feature"/>
    <s v="United States of America"/>
    <s v="10011, 10014"/>
  </r>
  <r>
    <x v="1"/>
    <d v="2016-06-02T08:00:00"/>
    <d v="2016-06-02T21:00:00"/>
    <x v="2"/>
    <d v="2016-05-24T17:22:00"/>
    <s v="Mayor's Office of Film, Theatre &amp; Broadcasting"/>
    <x v="1"/>
    <s v="Theater"/>
    <s v="Theater"/>
    <s v="United States of America"/>
    <n v="11201"/>
  </r>
  <r>
    <x v="0"/>
    <d v="2016-12-09T06:00:00"/>
    <d v="2016-12-09T23:59:00"/>
    <x v="2"/>
    <d v="2016-12-07T11:57:00"/>
    <s v="Mayor's Office of Film, Theatre &amp; Broadcasting"/>
    <x v="1"/>
    <s v="Television"/>
    <s v="Cable-episodic"/>
    <s v="United States of America"/>
    <n v="11217"/>
  </r>
  <r>
    <x v="0"/>
    <d v="2013-04-29T06:00:00"/>
    <d v="2013-04-29T21:00:00"/>
    <x v="1"/>
    <d v="2013-04-24T16:24:00"/>
    <s v="Mayor's Office of Film, Theatre &amp; Broadcasting"/>
    <x v="2"/>
    <s v="Television"/>
    <s v="Cable-episodic"/>
    <s v="United States of America"/>
    <s v="10301, 10303, 10310"/>
  </r>
  <r>
    <x v="0"/>
    <d v="2014-09-27T07:00:00"/>
    <d v="2014-09-27T20:30:00"/>
    <x v="8"/>
    <d v="2014-09-23T10:55:00"/>
    <s v="Mayor's Office of Film, Theatre &amp; Broadcasting"/>
    <x v="0"/>
    <s v="Commercial"/>
    <s v="Promo"/>
    <s v="United States of America"/>
    <n v="10036"/>
  </r>
  <r>
    <x v="0"/>
    <d v="2012-03-10T16:00:00"/>
    <d v="2012-03-10T19:00:00"/>
    <x v="5"/>
    <d v="2012-03-08T14:35:00"/>
    <s v="Mayor's Office of Film, Theatre &amp; Broadcasting"/>
    <x v="0"/>
    <s v="Television"/>
    <s v="Morning Show"/>
    <s v="United States of America"/>
    <n v="10036"/>
  </r>
  <r>
    <x v="0"/>
    <d v="2014-07-29T06:00:00"/>
    <d v="2014-07-29T23:00:00"/>
    <x v="8"/>
    <d v="2014-07-25T11:06:00"/>
    <s v="Mayor's Office of Film, Theatre &amp; Broadcasting"/>
    <x v="1"/>
    <s v="Television"/>
    <s v="Episodic series"/>
    <s v="United States of America"/>
    <n v="11222"/>
  </r>
  <r>
    <x v="0"/>
    <d v="2018-02-01T06:00:00"/>
    <d v="2018-02-01T23:00:00"/>
    <x v="6"/>
    <d v="2018-01-31T11:22:00"/>
    <s v="Mayor's Office of Film, Theatre &amp; Broadcasting"/>
    <x v="4"/>
    <s v="Television"/>
    <s v="Episodic series"/>
    <s v="United States of America"/>
    <n v="10460"/>
  </r>
  <r>
    <x v="0"/>
    <d v="2013-08-27T06:00:00"/>
    <d v="2013-08-27T23:59:00"/>
    <x v="1"/>
    <d v="2013-08-26T16:30:00"/>
    <s v="Mayor's Office of Film, Theatre &amp; Broadcasting"/>
    <x v="3"/>
    <s v="Television"/>
    <s v="Cable-episodic"/>
    <s v="United States of America"/>
    <n v="11101"/>
  </r>
  <r>
    <x v="0"/>
    <d v="2014-08-12T09:00:00"/>
    <d v="2014-08-12T21:00:00"/>
    <x v="8"/>
    <d v="2014-08-08T08:44:00"/>
    <s v="Mayor's Office of Film, Theatre &amp; Broadcasting"/>
    <x v="0"/>
    <s v="Film"/>
    <s v="Feature"/>
    <s v="United States of America"/>
    <n v="10026"/>
  </r>
  <r>
    <x v="0"/>
    <d v="2019-09-25T06:00:00"/>
    <d v="2019-09-25T22:00:00"/>
    <x v="3"/>
    <d v="2019-09-23T15:10:00"/>
    <s v="Mayor's Office of Film, Theatre &amp; Broadcasting"/>
    <x v="3"/>
    <s v="Television"/>
    <s v="Episodic series"/>
    <s v="United States of America"/>
    <n v="11385"/>
  </r>
  <r>
    <x v="0"/>
    <d v="2018-09-14T14:30:00"/>
    <d v="2018-09-15T05:00:00"/>
    <x v="6"/>
    <d v="2018-09-12T22:29:00"/>
    <s v="Mayor's Office of Film, Theatre &amp; Broadcasting"/>
    <x v="1"/>
    <s v="Film"/>
    <s v="Feature"/>
    <s v="United States of America"/>
    <s v="11207, 11213, 11216"/>
  </r>
  <r>
    <x v="0"/>
    <d v="2012-04-24T07:00:00"/>
    <d v="2012-04-24T21:00:00"/>
    <x v="5"/>
    <d v="2012-04-20T14:13:00"/>
    <s v="Mayor's Office of Film, Theatre &amp; Broadcasting"/>
    <x v="0"/>
    <s v="Film"/>
    <s v="Feature"/>
    <s v="United States of America"/>
    <s v="10019, 10020, 10036"/>
  </r>
  <r>
    <x v="0"/>
    <d v="2015-06-16T06:00:00"/>
    <d v="2015-06-16T23:59:00"/>
    <x v="0"/>
    <d v="2015-06-12T09:51:00"/>
    <s v="Mayor's Office of Film, Theatre &amp; Broadcasting"/>
    <x v="0"/>
    <s v="Television"/>
    <s v="Cable-episodic"/>
    <s v="United States of America"/>
    <s v="10010, 10016"/>
  </r>
  <r>
    <x v="0"/>
    <d v="2017-10-12T07:30:00"/>
    <d v="2017-10-12T21:30:00"/>
    <x v="4"/>
    <d v="2017-10-05T14:32:00"/>
    <s v="Mayor's Office of Film, Theatre &amp; Broadcasting"/>
    <x v="1"/>
    <s v="Television"/>
    <s v="Cable-episodic"/>
    <s v="United States of America"/>
    <n v="11222"/>
  </r>
  <r>
    <x v="0"/>
    <d v="2012-04-01T08:00:00"/>
    <d v="2012-04-01T13:00:00"/>
    <x v="5"/>
    <d v="2012-03-29T05:36:00"/>
    <s v="Mayor's Office of Film, Theatre &amp; Broadcasting"/>
    <x v="0"/>
    <s v="Commercial"/>
    <s v="Commercial"/>
    <s v="United States of America"/>
    <n v="10004"/>
  </r>
  <r>
    <x v="0"/>
    <d v="2014-12-14T08:00:00"/>
    <d v="2014-12-14T21:00:00"/>
    <x v="8"/>
    <d v="2014-12-10T16:03:00"/>
    <s v="Mayor's Office of Film, Theatre &amp; Broadcasting"/>
    <x v="1"/>
    <s v="Still Photography"/>
    <s v="Not Applicable"/>
    <s v="United States of America"/>
    <s v="11201, 11218, 11226"/>
  </r>
  <r>
    <x v="0"/>
    <d v="2013-11-11T07:00:00"/>
    <d v="2013-11-11T22:00:00"/>
    <x v="1"/>
    <d v="2013-10-31T15:47:00"/>
    <s v="Mayor's Office of Film, Theatre &amp; Broadcasting"/>
    <x v="0"/>
    <s v="Music Video"/>
    <s v="Independent Artist"/>
    <s v="United States of America"/>
    <n v="10004"/>
  </r>
  <r>
    <x v="0"/>
    <d v="2014-08-20T00:01:00"/>
    <d v="2014-08-20T23:59:00"/>
    <x v="8"/>
    <d v="2014-08-07T14:51:00"/>
    <s v="Mayor's Office of Film, Theatre &amp; Broadcasting"/>
    <x v="0"/>
    <s v="Theater"/>
    <s v="Theater"/>
    <s v="United States of America"/>
    <s v="10001, 10121"/>
  </r>
  <r>
    <x v="0"/>
    <d v="2014-07-04T00:00:00"/>
    <d v="2014-07-04T13:00:00"/>
    <x v="8"/>
    <d v="2014-07-02T13:04:00"/>
    <s v="Mayor's Office of Film, Theatre &amp; Broadcasting"/>
    <x v="0"/>
    <s v="Television"/>
    <s v="News"/>
    <s v="United States of America"/>
    <n v="10036"/>
  </r>
  <r>
    <x v="0"/>
    <d v="2019-08-21T07:00:00"/>
    <d v="2019-08-21T19:00:00"/>
    <x v="3"/>
    <d v="2019-08-16T16:46:00"/>
    <s v="Mayor's Office of Film, Theatre &amp; Broadcasting"/>
    <x v="1"/>
    <s v="WEB"/>
    <s v="Not Applicable"/>
    <s v="United States of America"/>
    <n v="11205"/>
  </r>
  <r>
    <x v="0"/>
    <d v="2016-06-13T11:00:00"/>
    <d v="2016-06-14T01:00:00"/>
    <x v="2"/>
    <d v="2016-06-08T12:54:00"/>
    <s v="Mayor's Office of Film, Theatre &amp; Broadcasting"/>
    <x v="0"/>
    <s v="Commercial"/>
    <s v="Commercial"/>
    <s v="United States of America"/>
    <s v="10023, 10036"/>
  </r>
  <r>
    <x v="0"/>
    <d v="2016-02-19T06:00:00"/>
    <d v="2016-02-19T20:00:00"/>
    <x v="2"/>
    <d v="2016-02-12T10:31:00"/>
    <s v="Mayor's Office of Film, Theatre &amp; Broadcasting"/>
    <x v="0"/>
    <s v="Film"/>
    <s v="Feature"/>
    <s v="United States of America"/>
    <s v="10006, 11101"/>
  </r>
  <r>
    <x v="0"/>
    <d v="2012-04-12T01:00:00"/>
    <d v="2012-04-12T15:00:00"/>
    <x v="5"/>
    <d v="2012-04-05T15:58:00"/>
    <s v="Mayor's Office of Film, Theatre &amp; Broadcasting"/>
    <x v="0"/>
    <s v="Still Photography"/>
    <s v="Not Applicable"/>
    <s v="United States of America"/>
    <s v="00083, 10024"/>
  </r>
  <r>
    <x v="0"/>
    <d v="2015-01-20T07:00:00"/>
    <d v="2015-01-20T22:00:00"/>
    <x v="0"/>
    <d v="2015-01-16T14:56:00"/>
    <s v="Mayor's Office of Film, Theatre &amp; Broadcasting"/>
    <x v="0"/>
    <s v="Television"/>
    <s v="Episodic series"/>
    <s v="United States of America"/>
    <s v="10025, 10027, 10031, 10032, 10033, 10034"/>
  </r>
  <r>
    <x v="0"/>
    <d v="2021-05-26T07:00:00"/>
    <d v="2021-05-26T22:00:00"/>
    <x v="7"/>
    <d v="2021-05-24T17:01:00"/>
    <s v="Mayor's Office of Film, Theatre &amp; Broadcasting"/>
    <x v="1"/>
    <s v="Television"/>
    <s v="Episodic series"/>
    <s v="United States of America"/>
    <n v="11237"/>
  </r>
  <r>
    <x v="0"/>
    <d v="2019-10-24T06:00:00"/>
    <d v="2019-10-24T23:00:00"/>
    <x v="3"/>
    <d v="2019-10-16T12:30:00"/>
    <s v="Mayor's Office of Film, Theatre &amp; Broadcasting"/>
    <x v="3"/>
    <s v="Television"/>
    <s v="Episodic series"/>
    <s v="United States of America"/>
    <n v="11101"/>
  </r>
  <r>
    <x v="0"/>
    <d v="2017-05-24T08:00:00"/>
    <d v="2017-05-24T20:00:00"/>
    <x v="4"/>
    <d v="2017-05-19T12:08:00"/>
    <s v="Mayor's Office of Film, Theatre &amp; Broadcasting"/>
    <x v="0"/>
    <s v="Still Photography"/>
    <s v="Not Applicable"/>
    <s v="United States of America"/>
    <s v="10002, 10003, 10009"/>
  </r>
  <r>
    <x v="0"/>
    <d v="2019-02-21T08:00:00"/>
    <d v="2019-02-21T23:59:00"/>
    <x v="3"/>
    <d v="2019-02-14T08:26:00"/>
    <s v="Mayor's Office of Film, Theatre &amp; Broadcasting"/>
    <x v="1"/>
    <s v="Television"/>
    <s v="Episodic series"/>
    <s v="United States of America"/>
    <n v="11211"/>
  </r>
  <r>
    <x v="0"/>
    <d v="2013-04-23T07:00:00"/>
    <d v="2013-04-23T22:00:00"/>
    <x v="1"/>
    <d v="2013-04-14T13:05:00"/>
    <s v="Mayor's Office of Film, Theatre &amp; Broadcasting"/>
    <x v="1"/>
    <s v="Film"/>
    <s v="Feature"/>
    <s v="United States of America"/>
    <n v="11230"/>
  </r>
  <r>
    <x v="0"/>
    <d v="2014-10-13T07:00:00"/>
    <d v="2014-10-16T12:00:00"/>
    <x v="8"/>
    <d v="2014-09-30T21:57:00"/>
    <s v="Mayor's Office of Film, Theatre &amp; Broadcasting"/>
    <x v="0"/>
    <s v="Television"/>
    <s v="Cable-other"/>
    <s v="United States of America"/>
    <n v="10010"/>
  </r>
  <r>
    <x v="0"/>
    <d v="2020-03-09T07:00:00"/>
    <d v="2020-03-09T21:00:00"/>
    <x v="9"/>
    <d v="2020-03-05T11:07:00"/>
    <s v="Mayor's Office of Film, Theatre &amp; Broadcasting"/>
    <x v="1"/>
    <s v="Television"/>
    <s v="Episodic series"/>
    <s v="United States of America"/>
    <n v="11201"/>
  </r>
  <r>
    <x v="0"/>
    <d v="2020-11-17T06:00:00"/>
    <d v="2020-11-17T12:59:00"/>
    <x v="9"/>
    <d v="2020-11-13T14:07:00"/>
    <s v="Mayor's Office of Film, Theatre &amp; Broadcasting"/>
    <x v="0"/>
    <s v="Television"/>
    <s v="Not Applicable"/>
    <s v="United States of America"/>
    <s v="10001, 10011"/>
  </r>
  <r>
    <x v="0"/>
    <d v="2013-07-26T00:01:00"/>
    <d v="2013-08-08T23:59:00"/>
    <x v="1"/>
    <d v="2013-07-08T16:35:00"/>
    <s v="Mayor's Office of Film, Theatre &amp; Broadcasting"/>
    <x v="0"/>
    <s v="Theater"/>
    <s v="Theater"/>
    <s v="United States of America"/>
    <n v="10019"/>
  </r>
  <r>
    <x v="0"/>
    <d v="2016-03-23T06:00:00"/>
    <d v="2016-03-23T21:00:00"/>
    <x v="2"/>
    <d v="2016-03-18T03:49:00"/>
    <s v="Mayor's Office of Film, Theatre &amp; Broadcasting"/>
    <x v="3"/>
    <s v="Still Photography"/>
    <s v="Not Applicable"/>
    <s v="United States of America"/>
    <n v="11417"/>
  </r>
  <r>
    <x v="0"/>
    <d v="2014-01-07T06:30:00"/>
    <d v="2014-01-07T21:00:00"/>
    <x v="8"/>
    <d v="2014-01-02T09:45:00"/>
    <s v="Mayor's Office of Film, Theatre &amp; Broadcasting"/>
    <x v="3"/>
    <s v="Commercial"/>
    <s v="Commercial"/>
    <s v="United States of America"/>
    <n v="11101"/>
  </r>
  <r>
    <x v="0"/>
    <d v="2020-03-12T06:00:00"/>
    <d v="2020-03-12T20:00:00"/>
    <x v="9"/>
    <d v="2020-03-10T11:52:00"/>
    <s v="Mayor's Office of Film, Theatre &amp; Broadcasting"/>
    <x v="1"/>
    <s v="Television"/>
    <s v="Episodic series"/>
    <s v="United States of America"/>
    <n v="11237"/>
  </r>
  <r>
    <x v="0"/>
    <d v="2015-06-08T06:00:00"/>
    <d v="2015-06-08T20:00:00"/>
    <x v="0"/>
    <d v="2015-06-04T03:32:00"/>
    <s v="Mayor's Office of Film, Theatre &amp; Broadcasting"/>
    <x v="1"/>
    <s v="Film"/>
    <s v="Feature"/>
    <s v="United States of America"/>
    <n v="11231"/>
  </r>
  <r>
    <x v="0"/>
    <d v="2021-07-14T06:00:00"/>
    <d v="2021-07-14T23:59:00"/>
    <x v="7"/>
    <d v="2021-07-01T23:47:00"/>
    <s v="Mayor's Office of Film, Theatre &amp; Broadcasting"/>
    <x v="0"/>
    <s v="Television"/>
    <s v="Variety"/>
    <s v="United States of America"/>
    <n v="10019"/>
  </r>
  <r>
    <x v="0"/>
    <d v="2015-09-05T08:00:00"/>
    <d v="2015-09-05T14:00:00"/>
    <x v="0"/>
    <d v="2015-08-31T17:04:00"/>
    <s v="Mayor's Office of Film, Theatre &amp; Broadcasting"/>
    <x v="0"/>
    <s v="WEB"/>
    <s v="Not Applicable"/>
    <s v="United States of America"/>
    <n v="10010"/>
  </r>
  <r>
    <x v="0"/>
    <d v="2015-04-08T07:00:00"/>
    <d v="2015-04-08T21:00:00"/>
    <x v="0"/>
    <d v="2015-04-02T09:14:00"/>
    <s v="Mayor's Office of Film, Theatre &amp; Broadcasting"/>
    <x v="0"/>
    <s v="Television"/>
    <s v="Cable-episodic"/>
    <s v="United States of America"/>
    <n v="10019"/>
  </r>
  <r>
    <x v="0"/>
    <d v="2021-03-30T03:00:00"/>
    <d v="2021-03-30T23:00:00"/>
    <x v="7"/>
    <d v="2021-03-29T08:52:00"/>
    <s v="Mayor's Office of Film, Theatre &amp; Broadcasting"/>
    <x v="0"/>
    <s v="Film"/>
    <s v="Feature"/>
    <s v="United States of America"/>
    <s v="10006, 10280"/>
  </r>
  <r>
    <x v="0"/>
    <d v="2017-10-25T12:00:00"/>
    <d v="2017-10-26T03:00:00"/>
    <x v="4"/>
    <d v="2017-10-23T15:02:00"/>
    <s v="Mayor's Office of Film, Theatre &amp; Broadcasting"/>
    <x v="1"/>
    <s v="Television"/>
    <s v="Episodic series"/>
    <s v="United States of America"/>
    <s v="11201, 11215, 11231"/>
  </r>
  <r>
    <x v="0"/>
    <d v="2016-03-07T06:00:00"/>
    <d v="2016-03-07T23:00:00"/>
    <x v="2"/>
    <d v="2016-03-02T08:23:00"/>
    <s v="Mayor's Office of Film, Theatre &amp; Broadcasting"/>
    <x v="1"/>
    <s v="Film"/>
    <s v="Feature"/>
    <s v="United States of America"/>
    <n v="11201"/>
  </r>
  <r>
    <x v="0"/>
    <d v="2019-02-27T09:00:00"/>
    <d v="2019-02-28T00:30:00"/>
    <x v="3"/>
    <d v="2019-02-25T11:41:00"/>
    <s v="Mayor's Office of Film, Theatre &amp; Broadcasting"/>
    <x v="0"/>
    <s v="Television"/>
    <s v="Cable-episodic"/>
    <s v="United States of America"/>
    <s v="10028, 10036"/>
  </r>
  <r>
    <x v="0"/>
    <d v="2012-08-08T13:00:00"/>
    <d v="2012-08-08T23:59:00"/>
    <x v="5"/>
    <d v="2012-08-03T13:54:00"/>
    <s v="Mayor's Office of Film, Theatre &amp; Broadcasting"/>
    <x v="0"/>
    <s v="Television"/>
    <s v="Magazine Show"/>
    <s v="United States of America"/>
    <s v="10004, 10005"/>
  </r>
  <r>
    <x v="0"/>
    <d v="2017-04-14T06:00:00"/>
    <d v="2017-04-14T23:00:00"/>
    <x v="4"/>
    <d v="2017-04-12T18:29:00"/>
    <s v="Mayor's Office of Film, Theatre &amp; Broadcasting"/>
    <x v="3"/>
    <s v="Television"/>
    <s v="Episodic series"/>
    <s v="United States of America"/>
    <n v="11101"/>
  </r>
  <r>
    <x v="1"/>
    <d v="2012-03-31T00:01:00"/>
    <d v="2012-04-01T06:00:00"/>
    <x v="5"/>
    <d v="2012-03-26T09:17:00"/>
    <s v="Mayor's Office of Film, Theatre &amp; Broadcasting"/>
    <x v="0"/>
    <s v="Theater"/>
    <s v="Theater"/>
    <s v="United States of America"/>
    <n v="10019"/>
  </r>
  <r>
    <x v="0"/>
    <d v="2012-05-16T13:00:00"/>
    <d v="2012-05-16T23:59:00"/>
    <x v="5"/>
    <d v="2012-05-09T17:33:00"/>
    <s v="Mayor's Office of Film, Theatre &amp; Broadcasting"/>
    <x v="0"/>
    <s v="Television"/>
    <s v="Cable-episodic"/>
    <s v="United States of America"/>
    <s v="10003, 10007, 10011"/>
  </r>
  <r>
    <x v="0"/>
    <d v="2018-02-26T06:00:00"/>
    <d v="2018-02-26T21:00:00"/>
    <x v="6"/>
    <d v="2018-02-23T10:13:00"/>
    <s v="Mayor's Office of Film, Theatre &amp; Broadcasting"/>
    <x v="0"/>
    <s v="Television"/>
    <s v="Episodic series"/>
    <s v="United States of America"/>
    <n v="10011"/>
  </r>
  <r>
    <x v="0"/>
    <d v="2013-03-28T13:00:00"/>
    <d v="2013-03-29T04:00:00"/>
    <x v="1"/>
    <d v="2013-03-22T02:59:00"/>
    <s v="Mayor's Office of Film, Theatre &amp; Broadcasting"/>
    <x v="1"/>
    <s v="Film"/>
    <s v="Feature"/>
    <s v="United States of America"/>
    <s v="11207, 11208"/>
  </r>
  <r>
    <x v="0"/>
    <d v="2013-11-06T06:00:00"/>
    <d v="2013-11-06T21:00:00"/>
    <x v="1"/>
    <d v="2013-10-31T10:39:00"/>
    <s v="Mayor's Office of Film, Theatre &amp; Broadcasting"/>
    <x v="3"/>
    <s v="Television"/>
    <s v="Cable-episodic"/>
    <s v="United States of America"/>
    <n v="11101"/>
  </r>
  <r>
    <x v="0"/>
    <d v="2019-06-11T04:00:00"/>
    <d v="2019-06-11T10:00:00"/>
    <x v="3"/>
    <d v="2019-06-10T15:17:00"/>
    <s v="Mayor's Office of Film, Theatre &amp; Broadcasting"/>
    <x v="0"/>
    <s v="Television"/>
    <s v="News"/>
    <s v="United States of America"/>
    <s v="10036, 10105"/>
  </r>
  <r>
    <x v="0"/>
    <d v="2021-08-26T06:00:00"/>
    <d v="2021-08-26T23:30:00"/>
    <x v="7"/>
    <d v="2021-08-23T12:17:00"/>
    <s v="Mayor's Office of Film, Theatre &amp; Broadcasting"/>
    <x v="3"/>
    <s v="Television"/>
    <s v="Episodic series"/>
    <s v="United States of America"/>
    <n v="11101"/>
  </r>
  <r>
    <x v="0"/>
    <d v="2019-04-24T15:00:00"/>
    <d v="2019-04-24T23:59:00"/>
    <x v="3"/>
    <d v="2019-04-17T22:56:00"/>
    <s v="Mayor's Office of Film, Theatre &amp; Broadcasting"/>
    <x v="1"/>
    <s v="Film"/>
    <s v="Short"/>
    <s v="United States of America"/>
    <n v="11206"/>
  </r>
  <r>
    <x v="0"/>
    <d v="2017-02-21T07:00:00"/>
    <d v="2017-02-21T23:00:00"/>
    <x v="4"/>
    <d v="2017-02-15T17:03:00"/>
    <s v="Mayor's Office of Film, Theatre &amp; Broadcasting"/>
    <x v="0"/>
    <s v="Commercial"/>
    <s v="Promo"/>
    <s v="United States of America"/>
    <n v="10036"/>
  </r>
  <r>
    <x v="0"/>
    <d v="2021-12-09T06:30:00"/>
    <d v="2021-12-09T18:00:00"/>
    <x v="7"/>
    <d v="2021-12-06T17:30:00"/>
    <s v="Mayor's Office of Film, Theatre &amp; Broadcasting"/>
    <x v="0"/>
    <s v="Television"/>
    <s v="Episodic series"/>
    <s v="United States of America"/>
    <n v="10025"/>
  </r>
  <r>
    <x v="0"/>
    <d v="2020-02-27T07:00:00"/>
    <d v="2020-02-27T23:00:00"/>
    <x v="9"/>
    <d v="2020-02-24T12:33:00"/>
    <s v="Mayor's Office of Film, Theatre &amp; Broadcasting"/>
    <x v="1"/>
    <s v="Television"/>
    <s v="Episodic series"/>
    <s v="United States of America"/>
    <n v="11222"/>
  </r>
  <r>
    <x v="1"/>
    <d v="2019-06-23T00:01:00"/>
    <d v="2019-06-24T06:00:00"/>
    <x v="3"/>
    <d v="2019-06-21T15:01:00"/>
    <s v="Mayor's Office of Film, Theatre &amp; Broadcasting"/>
    <x v="0"/>
    <s v="Theater"/>
    <s v="Theater"/>
    <s v="United States of America"/>
    <s v="10003, 10029"/>
  </r>
  <r>
    <x v="0"/>
    <d v="2016-03-04T10:00:00"/>
    <d v="2016-03-05T02:00:00"/>
    <x v="2"/>
    <d v="2016-03-01T16:19:00"/>
    <s v="Mayor's Office of Film, Theatre &amp; Broadcasting"/>
    <x v="3"/>
    <s v="Television"/>
    <s v="Episodic series"/>
    <s v="United States of America"/>
    <s v="11237, 11385"/>
  </r>
  <r>
    <x v="0"/>
    <d v="2017-06-17T05:00:00"/>
    <d v="2017-06-17T21:00:00"/>
    <x v="4"/>
    <d v="2017-06-09T08:12:00"/>
    <s v="Mayor's Office of Film, Theatre &amp; Broadcasting"/>
    <x v="0"/>
    <s v="Still Photography"/>
    <s v="Not Applicable"/>
    <s v="United States of America"/>
    <n v="10013"/>
  </r>
  <r>
    <x v="0"/>
    <d v="2020-01-27T07:00:00"/>
    <d v="2020-01-27T22:00:00"/>
    <x v="9"/>
    <d v="2020-01-24T10:48:00"/>
    <s v="Mayor's Office of Film, Theatre &amp; Broadcasting"/>
    <x v="1"/>
    <s v="Commercial"/>
    <s v="Commercial"/>
    <s v="United States of America"/>
    <n v="11249"/>
  </r>
  <r>
    <x v="0"/>
    <d v="2012-11-26T06:00:00"/>
    <d v="2012-11-26T23:59:00"/>
    <x v="5"/>
    <d v="2012-11-20T14:32:00"/>
    <s v="Mayor's Office of Film, Theatre &amp; Broadcasting"/>
    <x v="3"/>
    <s v="Television"/>
    <s v="Cable-episodic"/>
    <s v="United States of America"/>
    <n v="11106"/>
  </r>
  <r>
    <x v="0"/>
    <d v="2019-09-10T07:00:00"/>
    <d v="2019-09-11T00:00:00"/>
    <x v="3"/>
    <d v="2019-09-05T14:02:00"/>
    <s v="Mayor's Office of Film, Theatre &amp; Broadcasting"/>
    <x v="3"/>
    <s v="Television"/>
    <s v="Episodic series"/>
    <s v="United States of America"/>
    <n v="11101"/>
  </r>
  <r>
    <x v="0"/>
    <d v="2017-03-30T16:00:00"/>
    <d v="2017-03-31T06:00:00"/>
    <x v="4"/>
    <d v="2017-03-27T16:13:00"/>
    <s v="Mayor's Office of Film, Theatre &amp; Broadcasting"/>
    <x v="1"/>
    <s v="Television"/>
    <s v="Pilot"/>
    <s v="United States of America"/>
    <n v="11222"/>
  </r>
  <r>
    <x v="0"/>
    <d v="2020-10-01T07:30:00"/>
    <d v="2020-10-01T22:00:00"/>
    <x v="9"/>
    <d v="2020-09-24T15:41:00"/>
    <s v="Mayor's Office of Film, Theatre &amp; Broadcasting"/>
    <x v="3"/>
    <s v="Television"/>
    <s v="Episodic series"/>
    <s v="United States of America"/>
    <s v="11237, 11385"/>
  </r>
  <r>
    <x v="1"/>
    <d v="2015-12-12T00:01:00"/>
    <d v="2015-12-13T06:00:00"/>
    <x v="0"/>
    <d v="2015-12-03T08:44:00"/>
    <s v="Mayor's Office of Film, Theatre &amp; Broadcasting"/>
    <x v="0"/>
    <s v="Theater"/>
    <s v="Theater"/>
    <s v="United States of America"/>
    <s v="10001, 10121"/>
  </r>
  <r>
    <x v="0"/>
    <d v="2021-03-02T08:00:00"/>
    <d v="2021-03-02T23:00:00"/>
    <x v="7"/>
    <d v="2021-02-25T14:26:00"/>
    <s v="Mayor's Office of Film, Theatre &amp; Broadcasting"/>
    <x v="0"/>
    <s v="Television"/>
    <s v="Episodic series"/>
    <s v="United States of America"/>
    <s v="10009, 10010"/>
  </r>
  <r>
    <x v="0"/>
    <d v="2012-05-14T07:00:00"/>
    <d v="2012-05-15T22:00:00"/>
    <x v="5"/>
    <d v="2012-05-10T20:03:00"/>
    <s v="Mayor's Office of Film, Theatre &amp; Broadcasting"/>
    <x v="1"/>
    <s v="Still Photography"/>
    <s v="Not Applicable"/>
    <s v="United States of America"/>
    <s v="11222, 11249"/>
  </r>
  <r>
    <x v="0"/>
    <d v="2018-12-13T12:00:00"/>
    <d v="2018-12-14T04:00:00"/>
    <x v="6"/>
    <d v="2018-12-11T15:31:00"/>
    <s v="Mayor's Office of Film, Theatre &amp; Broadcasting"/>
    <x v="2"/>
    <s v="Film"/>
    <s v="Feature"/>
    <s v="United States of America"/>
    <s v="10301, 10314"/>
  </r>
  <r>
    <x v="0"/>
    <d v="2016-11-06T13:00:00"/>
    <d v="2016-11-07T01:00:00"/>
    <x v="2"/>
    <d v="2016-11-03T15:34:00"/>
    <s v="Mayor's Office of Film, Theatre &amp; Broadcasting"/>
    <x v="0"/>
    <s v="WEB"/>
    <s v="Not Applicable"/>
    <s v="United States of America"/>
    <n v="10012"/>
  </r>
  <r>
    <x v="0"/>
    <d v="2016-11-01T06:00:00"/>
    <d v="2016-11-01T23:59:00"/>
    <x v="2"/>
    <d v="2016-10-27T10:17:00"/>
    <s v="Mayor's Office of Film, Theatre &amp; Broadcasting"/>
    <x v="1"/>
    <s v="Film"/>
    <s v="Feature"/>
    <s v="United States of America"/>
    <n v="11222"/>
  </r>
  <r>
    <x v="0"/>
    <d v="2017-08-11T06:00:00"/>
    <d v="2017-08-11T22:00:00"/>
    <x v="4"/>
    <d v="2017-08-07T15:34:00"/>
    <s v="Mayor's Office of Film, Theatre &amp; Broadcasting"/>
    <x v="1"/>
    <s v="Film"/>
    <s v="Feature"/>
    <s v="United States of America"/>
    <n v="11225"/>
  </r>
  <r>
    <x v="0"/>
    <d v="2020-11-19T09:00:00"/>
    <d v="2020-11-20T01:00:00"/>
    <x v="9"/>
    <d v="2020-11-09T17:29:00"/>
    <s v="Mayor's Office of Film, Theatre &amp; Broadcasting"/>
    <x v="3"/>
    <s v="Television"/>
    <s v="Episodic series"/>
    <s v="United States of America"/>
    <n v="11101"/>
  </r>
  <r>
    <x v="0"/>
    <d v="2013-10-22T00:00:00"/>
    <d v="2013-10-22T23:59:00"/>
    <x v="1"/>
    <d v="2013-10-18T11:52:00"/>
    <s v="Mayor's Office of Film, Theatre &amp; Broadcasting"/>
    <x v="4"/>
    <s v="Television"/>
    <s v="Game show"/>
    <s v="United States of America"/>
    <s v="10029, 10471"/>
  </r>
  <r>
    <x v="0"/>
    <d v="2014-08-08T13:00:00"/>
    <d v="2014-08-09T21:00:00"/>
    <x v="8"/>
    <d v="2014-08-06T13:48:00"/>
    <s v="Mayor's Office of Film, Theatre &amp; Broadcasting"/>
    <x v="1"/>
    <s v="Television"/>
    <s v="Pilot"/>
    <s v="United States of America"/>
    <n v="11222"/>
  </r>
  <r>
    <x v="0"/>
    <d v="2016-04-21T06:00:00"/>
    <d v="2016-04-21T22:00:00"/>
    <x v="2"/>
    <d v="2016-04-19T10:42:00"/>
    <s v="Mayor's Office of Film, Theatre &amp; Broadcasting"/>
    <x v="1"/>
    <s v="Film"/>
    <s v="Feature"/>
    <s v="United States of America"/>
    <n v="11217"/>
  </r>
  <r>
    <x v="1"/>
    <d v="2018-10-29T00:01:00"/>
    <d v="2018-10-29T23:59:00"/>
    <x v="6"/>
    <d v="2018-10-18T13:40:00"/>
    <s v="Mayor's Office of Film, Theatre &amp; Broadcasting"/>
    <x v="0"/>
    <s v="Theater"/>
    <s v="Theater"/>
    <s v="United States of America"/>
    <n v="10019"/>
  </r>
  <r>
    <x v="0"/>
    <d v="2020-01-06T06:00:00"/>
    <d v="2020-01-06T22:00:00"/>
    <x v="9"/>
    <d v="2019-12-24T09:19:00"/>
    <s v="Mayor's Office of Film, Theatre &amp; Broadcasting"/>
    <x v="0"/>
    <s v="Television"/>
    <s v="Episodic series"/>
    <s v="United States of America"/>
    <n v="10011"/>
  </r>
  <r>
    <x v="0"/>
    <d v="2019-08-01T07:00:00"/>
    <d v="2019-08-01T22:00:00"/>
    <x v="3"/>
    <d v="2019-07-30T09:15:00"/>
    <s v="Mayor's Office of Film, Theatre &amp; Broadcasting"/>
    <x v="3"/>
    <s v="Television"/>
    <s v="Episodic series"/>
    <s v="United States of America"/>
    <n v="11101"/>
  </r>
  <r>
    <x v="0"/>
    <d v="2021-02-24T07:00:00"/>
    <d v="2021-02-24T22:00:00"/>
    <x v="7"/>
    <d v="2021-02-17T17:32:00"/>
    <s v="Mayor's Office of Film, Theatre &amp; Broadcasting"/>
    <x v="0"/>
    <s v="Television"/>
    <s v="Cable-episodic"/>
    <s v="United States of America"/>
    <n v="10036"/>
  </r>
  <r>
    <x v="0"/>
    <d v="2016-07-19T07:00:00"/>
    <d v="2016-07-19T21:00:00"/>
    <x v="2"/>
    <d v="2016-07-15T12:17:00"/>
    <s v="Mayor's Office of Film, Theatre &amp; Broadcasting"/>
    <x v="3"/>
    <s v="Film"/>
    <s v="Feature"/>
    <s v="United States of America"/>
    <n v="11101"/>
  </r>
  <r>
    <x v="0"/>
    <d v="2019-04-10T14:00:00"/>
    <d v="2019-04-11T18:00:00"/>
    <x v="3"/>
    <d v="2019-04-05T17:01:00"/>
    <s v="Mayor's Office of Film, Theatre &amp; Broadcasting"/>
    <x v="1"/>
    <s v="WEB"/>
    <s v="Not Applicable"/>
    <s v="United States of America"/>
    <s v="11201, 11205"/>
  </r>
  <r>
    <x v="0"/>
    <d v="2018-10-04T10:00:00"/>
    <d v="2018-10-04T17:00:00"/>
    <x v="6"/>
    <d v="2018-10-01T18:35:00"/>
    <s v="Mayor's Office of Film, Theatre &amp; Broadcasting"/>
    <x v="0"/>
    <s v="Television"/>
    <s v="Episodic series"/>
    <s v="United States of America"/>
    <n v="10019"/>
  </r>
  <r>
    <x v="1"/>
    <d v="2018-06-08T00:01:00"/>
    <d v="2018-06-08T23:59:00"/>
    <x v="6"/>
    <d v="2018-06-04T12:06:00"/>
    <s v="Mayor's Office of Film, Theatre &amp; Broadcasting"/>
    <x v="0"/>
    <s v="Theater"/>
    <s v="Theater"/>
    <s v="United States of America"/>
    <s v="10001, 10121"/>
  </r>
  <r>
    <x v="0"/>
    <d v="2014-10-28T06:00:00"/>
    <d v="2014-10-28T22:00:00"/>
    <x v="8"/>
    <d v="2014-10-23T13:26:00"/>
    <s v="Mayor's Office of Film, Theatre &amp; Broadcasting"/>
    <x v="1"/>
    <s v="Television"/>
    <s v="Episodic series"/>
    <s v="United States of America"/>
    <n v="11234"/>
  </r>
  <r>
    <x v="0"/>
    <d v="2015-12-03T06:00:00"/>
    <d v="2015-12-03T22:00:00"/>
    <x v="0"/>
    <d v="2015-12-01T12:44:00"/>
    <s v="Mayor's Office of Film, Theatre &amp; Broadcasting"/>
    <x v="3"/>
    <s v="Television"/>
    <s v="Episodic series"/>
    <s v="United States of America"/>
    <s v="11237, 11385"/>
  </r>
  <r>
    <x v="0"/>
    <d v="2018-02-06T07:00:00"/>
    <d v="2018-02-06T21:00:00"/>
    <x v="6"/>
    <d v="2018-02-02T15:15:00"/>
    <s v="Mayor's Office of Film, Theatre &amp; Broadcasting"/>
    <x v="0"/>
    <s v="Film"/>
    <s v="Feature"/>
    <s v="United States of America"/>
    <s v="10019, 10106, 10458, 10462"/>
  </r>
  <r>
    <x v="1"/>
    <d v="2018-05-13T00:01:00"/>
    <d v="2018-05-14T06:00:00"/>
    <x v="6"/>
    <d v="2018-04-18T13:24:00"/>
    <s v="Mayor's Office of Film, Theatre &amp; Broadcasting"/>
    <x v="0"/>
    <s v="Theater"/>
    <s v="Theater"/>
    <s v="United States of America"/>
    <n v="10019"/>
  </r>
  <r>
    <x v="0"/>
    <d v="2014-01-30T08:00:00"/>
    <d v="2014-01-30T23:59:00"/>
    <x v="8"/>
    <d v="2014-01-27T12:02:00"/>
    <s v="Mayor's Office of Film, Theatre &amp; Broadcasting"/>
    <x v="3"/>
    <s v="Television"/>
    <s v="Episodic series"/>
    <s v="United States of America"/>
    <n v="11101"/>
  </r>
  <r>
    <x v="1"/>
    <d v="2016-05-19T06:00:00"/>
    <d v="2016-05-20T06:00:00"/>
    <x v="2"/>
    <d v="2016-04-27T23:38:00"/>
    <s v="Mayor's Office of Film, Theatre &amp; Broadcasting"/>
    <x v="0"/>
    <s v="Theater"/>
    <s v="Theater"/>
    <s v="United States of America"/>
    <n v="10023"/>
  </r>
  <r>
    <x v="1"/>
    <d v="2016-05-23T07:00:00"/>
    <d v="2016-05-23T14:00:00"/>
    <x v="2"/>
    <d v="2016-05-20T11:53:00"/>
    <s v="Mayor's Office of Film, Theatre &amp; Broadcasting"/>
    <x v="1"/>
    <s v="Theater"/>
    <s v="Theater"/>
    <s v="United States of America"/>
    <n v="11217"/>
  </r>
  <r>
    <x v="0"/>
    <d v="2017-10-21T06:30:00"/>
    <d v="2017-10-21T18:30:00"/>
    <x v="4"/>
    <d v="2017-10-19T13:25:00"/>
    <s v="Mayor's Office of Film, Theatre &amp; Broadcasting"/>
    <x v="3"/>
    <s v="Film"/>
    <s v="Short"/>
    <s v="United States of America"/>
    <n v="11105"/>
  </r>
  <r>
    <x v="0"/>
    <d v="2018-08-20T07:00:00"/>
    <d v="2018-08-20T19:00:00"/>
    <x v="6"/>
    <d v="2018-08-16T10:17:00"/>
    <s v="Mayor's Office of Film, Theatre &amp; Broadcasting"/>
    <x v="1"/>
    <s v="Still Photography"/>
    <s v="Not Applicable"/>
    <s v="United States of America"/>
    <n v="11249"/>
  </r>
  <r>
    <x v="0"/>
    <d v="2014-10-13T07:00:00"/>
    <d v="2014-10-14T00:00:00"/>
    <x v="8"/>
    <d v="2014-10-09T16:28:00"/>
    <s v="Mayor's Office of Film, Theatre &amp; Broadcasting"/>
    <x v="1"/>
    <s v="Television"/>
    <s v="Cable-episodic"/>
    <s v="United States of America"/>
    <n v="11231"/>
  </r>
  <r>
    <x v="0"/>
    <d v="2012-07-13T13:00:00"/>
    <d v="2012-07-14T03:00:00"/>
    <x v="5"/>
    <d v="2012-07-10T17:49:00"/>
    <s v="Mayor's Office of Film, Theatre &amp; Broadcasting"/>
    <x v="1"/>
    <s v="Film"/>
    <s v="Feature"/>
    <s v="United States of America"/>
    <n v="11206"/>
  </r>
  <r>
    <x v="0"/>
    <d v="2021-03-04T06:00:00"/>
    <d v="2021-03-04T22:00:00"/>
    <x v="7"/>
    <d v="2021-02-24T18:36:00"/>
    <s v="Mayor's Office of Film, Theatre &amp; Broadcasting"/>
    <x v="1"/>
    <s v="Television"/>
    <s v="Cable-episodic"/>
    <s v="United States of America"/>
    <n v="11222"/>
  </r>
  <r>
    <x v="0"/>
    <d v="2018-08-02T11:00:00"/>
    <d v="2018-08-02T21:00:00"/>
    <x v="6"/>
    <d v="2018-07-31T15:53:00"/>
    <s v="Mayor's Office of Film, Theatre &amp; Broadcasting"/>
    <x v="1"/>
    <s v="Still Photography"/>
    <s v="Not Applicable"/>
    <s v="United States of America"/>
    <s v="10002, 10013, 10023, 11201"/>
  </r>
  <r>
    <x v="3"/>
    <d v="2020-03-04T21:00:00"/>
    <d v="2020-03-05T17:00:00"/>
    <x v="9"/>
    <d v="2020-03-03T09:52:00"/>
    <s v="Mayor's Office of Film, Theatre &amp; Broadcasting"/>
    <x v="1"/>
    <s v="Television"/>
    <s v="Episodic series"/>
    <s v="United States of America"/>
    <n v="11231"/>
  </r>
  <r>
    <x v="0"/>
    <d v="2015-12-16T06:00:00"/>
    <d v="2015-12-17T18:00:00"/>
    <x v="0"/>
    <d v="2015-12-14T14:50:00"/>
    <s v="Mayor's Office of Film, Theatre &amp; Broadcasting"/>
    <x v="0"/>
    <s v="Commercial"/>
    <s v="Commercial"/>
    <s v="United States of America"/>
    <s v="10023, 10024"/>
  </r>
  <r>
    <x v="0"/>
    <d v="2018-07-13T00:00:00"/>
    <d v="2018-07-13T13:00:00"/>
    <x v="6"/>
    <d v="2018-06-27T13:45:00"/>
    <s v="Mayor's Office of Film, Theatre &amp; Broadcasting"/>
    <x v="0"/>
    <s v="Television"/>
    <s v="News"/>
    <s v="United States of America"/>
    <s v="10036, 10105"/>
  </r>
  <r>
    <x v="0"/>
    <d v="2018-01-17T07:30:00"/>
    <d v="2018-01-19T18:30:00"/>
    <x v="6"/>
    <d v="2018-01-16T08:34:00"/>
    <s v="Mayor's Office of Film, Theatre &amp; Broadcasting"/>
    <x v="3"/>
    <s v="Television"/>
    <s v="Not Applicable"/>
    <s v="United States of America"/>
    <n v="11101"/>
  </r>
  <r>
    <x v="0"/>
    <d v="2021-07-21T07:00:00"/>
    <d v="2021-07-21T21:00:00"/>
    <x v="7"/>
    <d v="2021-07-15T11:59:00"/>
    <s v="Mayor's Office of Film, Theatre &amp; Broadcasting"/>
    <x v="3"/>
    <s v="Television"/>
    <s v="Episodic series"/>
    <s v="United States of America"/>
    <s v="11101, 11106"/>
  </r>
  <r>
    <x v="0"/>
    <d v="2018-05-30T07:00:00"/>
    <d v="2018-05-30T23:00:00"/>
    <x v="6"/>
    <d v="2018-05-25T13:06:00"/>
    <s v="Mayor's Office of Film, Theatre &amp; Broadcasting"/>
    <x v="0"/>
    <s v="Television"/>
    <s v="Cable-episodic"/>
    <s v="United States of America"/>
    <n v="10025"/>
  </r>
  <r>
    <x v="0"/>
    <d v="2013-05-13T07:00:00"/>
    <d v="2013-05-14T22:00:00"/>
    <x v="1"/>
    <d v="2013-05-10T10:52:00"/>
    <s v="Mayor's Office of Film, Theatre &amp; Broadcasting"/>
    <x v="0"/>
    <s v="WEB"/>
    <s v="Not Applicable"/>
    <s v="United States of America"/>
    <s v="10002, 10011, 10012, 10013, 10014"/>
  </r>
  <r>
    <x v="0"/>
    <d v="2017-04-25T07:00:00"/>
    <d v="2017-04-26T21:00:00"/>
    <x v="4"/>
    <d v="2017-04-21T13:32:00"/>
    <s v="Mayor's Office of Film, Theatre &amp; Broadcasting"/>
    <x v="4"/>
    <s v="Commercial"/>
    <s v="Commercial"/>
    <s v="United States of America"/>
    <n v="10463"/>
  </r>
  <r>
    <x v="0"/>
    <d v="2014-08-25T00:01:00"/>
    <d v="2014-08-31T23:59:00"/>
    <x v="8"/>
    <d v="2014-07-29T14:40:00"/>
    <s v="Mayor's Office of Film, Theatre &amp; Broadcasting"/>
    <x v="0"/>
    <s v="Television"/>
    <s v="Cable-other"/>
    <s v="United States of America"/>
    <s v="10019, 10020, 10111"/>
  </r>
  <r>
    <x v="0"/>
    <d v="2018-10-02T05:00:00"/>
    <d v="2018-10-02T22:00:00"/>
    <x v="6"/>
    <d v="2018-09-25T17:48:00"/>
    <s v="Mayor's Office of Film, Theatre &amp; Broadcasting"/>
    <x v="0"/>
    <s v="Film"/>
    <s v="Feature"/>
    <s v="United States of America"/>
    <n v="10013"/>
  </r>
  <r>
    <x v="0"/>
    <d v="2017-06-07T06:00:00"/>
    <d v="2017-06-07T21:00:00"/>
    <x v="4"/>
    <d v="2017-06-02T12:05:00"/>
    <s v="Mayor's Office of Film, Theatre &amp; Broadcasting"/>
    <x v="1"/>
    <s v="Television"/>
    <s v="Episodic series"/>
    <s v="United States of America"/>
    <s v="11211, 11222"/>
  </r>
  <r>
    <x v="0"/>
    <d v="2015-11-17T07:00:00"/>
    <d v="2015-11-17T13:00:00"/>
    <x v="0"/>
    <d v="2015-11-10T14:38:00"/>
    <s v="Mayor's Office of Film, Theatre &amp; Broadcasting"/>
    <x v="0"/>
    <s v="Commercial"/>
    <s v="Promo"/>
    <s v="United States of America"/>
    <s v="10031, 10032"/>
  </r>
  <r>
    <x v="0"/>
    <d v="2016-07-07T17:00:00"/>
    <d v="2016-07-08T06:00:00"/>
    <x v="2"/>
    <d v="2016-07-05T15:04:00"/>
    <s v="Mayor's Office of Film, Theatre &amp; Broadcasting"/>
    <x v="1"/>
    <s v="Television"/>
    <s v="Episodic series"/>
    <s v="United States of America"/>
    <s v="11101, 11222"/>
  </r>
  <r>
    <x v="0"/>
    <d v="2019-07-25T10:00:00"/>
    <d v="2019-07-25T23:59:00"/>
    <x v="3"/>
    <d v="2019-07-23T13:48:00"/>
    <s v="Mayor's Office of Film, Theatre &amp; Broadcasting"/>
    <x v="3"/>
    <s v="Television"/>
    <s v="Episodic series"/>
    <s v="United States of America"/>
    <s v="11237, 11385"/>
  </r>
  <r>
    <x v="0"/>
    <d v="2020-11-18T10:00:00"/>
    <d v="2020-11-18T23:59:00"/>
    <x v="9"/>
    <d v="2020-11-12T11:00:00"/>
    <s v="Mayor's Office of Film, Theatre &amp; Broadcasting"/>
    <x v="0"/>
    <s v="Film"/>
    <s v="Feature"/>
    <s v="United States of America"/>
    <s v="10012, 10014"/>
  </r>
  <r>
    <x v="0"/>
    <d v="2019-11-19T06:00:00"/>
    <d v="2019-11-19T21:45:00"/>
    <x v="3"/>
    <d v="2019-11-14T15:16:00"/>
    <s v="Mayor's Office of Film, Theatre &amp; Broadcasting"/>
    <x v="0"/>
    <s v="Television"/>
    <s v="Episodic series"/>
    <s v="United States of America"/>
    <s v="10003, 10010"/>
  </r>
  <r>
    <x v="0"/>
    <d v="2019-01-16T06:00:00"/>
    <d v="2019-01-16T22:00:00"/>
    <x v="3"/>
    <d v="2019-01-09T17:35:00"/>
    <s v="Mayor's Office of Film, Theatre &amp; Broadcasting"/>
    <x v="0"/>
    <s v="Television"/>
    <s v="Episodic series"/>
    <s v="United States of America"/>
    <n v="10011"/>
  </r>
  <r>
    <x v="0"/>
    <d v="2015-10-23T07:00:00"/>
    <d v="2015-10-23T23:00:00"/>
    <x v="0"/>
    <d v="2015-10-16T13:18:00"/>
    <s v="Mayor's Office of Film, Theatre &amp; Broadcasting"/>
    <x v="3"/>
    <s v="Television"/>
    <s v="Episodic series"/>
    <s v="United States of America"/>
    <s v="11103, 11106"/>
  </r>
  <r>
    <x v="0"/>
    <d v="2015-10-23T12:00:00"/>
    <d v="2015-10-24T02:00:00"/>
    <x v="0"/>
    <d v="2015-10-21T14:51:00"/>
    <s v="Mayor's Office of Film, Theatre &amp; Broadcasting"/>
    <x v="1"/>
    <s v="Television"/>
    <s v="Cable-episodic"/>
    <s v="United States of America"/>
    <n v="11206"/>
  </r>
  <r>
    <x v="0"/>
    <d v="2021-05-13T06:00:00"/>
    <d v="2021-05-13T20:00:00"/>
    <x v="7"/>
    <d v="2021-05-06T01:50:00"/>
    <s v="Mayor's Office of Film, Theatre &amp; Broadcasting"/>
    <x v="1"/>
    <s v="Still Photography"/>
    <s v="Not Applicable"/>
    <s v="United States of America"/>
    <n v="11221"/>
  </r>
  <r>
    <x v="0"/>
    <d v="2016-10-21T11:00:00"/>
    <d v="2016-10-22T01:00:00"/>
    <x v="2"/>
    <d v="2016-10-19T15:41:00"/>
    <s v="Mayor's Office of Film, Theatre &amp; Broadcasting"/>
    <x v="0"/>
    <s v="Television"/>
    <s v="Episodic series"/>
    <s v="United States of America"/>
    <s v="10017, 10022, 10152"/>
  </r>
  <r>
    <x v="0"/>
    <d v="2015-09-16T09:00:00"/>
    <d v="2015-09-16T22:00:00"/>
    <x v="0"/>
    <d v="2015-09-14T10:52:00"/>
    <s v="Mayor's Office of Film, Theatre &amp; Broadcasting"/>
    <x v="0"/>
    <s v="Still Photography"/>
    <s v="Not Applicable"/>
    <s v="United States of America"/>
    <n v="10002"/>
  </r>
  <r>
    <x v="1"/>
    <d v="2015-06-24T00:01:00"/>
    <d v="2015-06-25T06:00:00"/>
    <x v="0"/>
    <d v="2015-06-03T13:48:00"/>
    <s v="Mayor's Office of Film, Theatre &amp; Broadcasting"/>
    <x v="0"/>
    <s v="Theater"/>
    <s v="Theater"/>
    <s v="United States of America"/>
    <n v="10010"/>
  </r>
  <r>
    <x v="1"/>
    <d v="2017-03-18T06:00:00"/>
    <d v="2017-03-23T06:00:00"/>
    <x v="4"/>
    <d v="2017-03-02T05:48:00"/>
    <s v="Mayor's Office of Film, Theatre &amp; Broadcasting"/>
    <x v="0"/>
    <s v="Theater"/>
    <s v="Theater"/>
    <s v="United States of America"/>
    <n v="10023"/>
  </r>
  <r>
    <x v="1"/>
    <d v="2017-09-22T00:01:00"/>
    <d v="2017-09-24T06:00:00"/>
    <x v="4"/>
    <d v="2017-07-26T15:21:00"/>
    <s v="Mayor's Office of Film, Theatre &amp; Broadcasting"/>
    <x v="0"/>
    <s v="Theater"/>
    <s v="Theater"/>
    <s v="United States of America"/>
    <s v="10001, 10121"/>
  </r>
  <r>
    <x v="0"/>
    <d v="2017-05-05T08:00:00"/>
    <d v="2017-05-10T19:30:00"/>
    <x v="4"/>
    <d v="2017-04-27T13:05:00"/>
    <s v="Mayor's Office of Film, Theatre &amp; Broadcasting"/>
    <x v="0"/>
    <s v="Still Photography"/>
    <s v="Not Applicable"/>
    <s v="United States of America"/>
    <n v="10024"/>
  </r>
  <r>
    <x v="0"/>
    <d v="2012-10-17T12:00:00"/>
    <d v="2012-10-18T02:00:00"/>
    <x v="5"/>
    <d v="2012-10-12T12:31:00"/>
    <s v="Mayor's Office of Film, Theatre &amp; Broadcasting"/>
    <x v="0"/>
    <s v="Television"/>
    <s v="Episodic series"/>
    <s v="United States of America"/>
    <s v="10024, 10027"/>
  </r>
  <r>
    <x v="0"/>
    <d v="2012-09-10T07:00:00"/>
    <d v="2012-09-12T21:00:00"/>
    <x v="5"/>
    <d v="2012-09-04T13:36:00"/>
    <s v="Mayor's Office of Film, Theatre &amp; Broadcasting"/>
    <x v="3"/>
    <s v="Still Photography"/>
    <s v="Not Applicable"/>
    <s v="United States of America"/>
    <n v="11101"/>
  </r>
  <r>
    <x v="0"/>
    <d v="2015-07-14T07:00:00"/>
    <d v="2015-07-14T21:00:00"/>
    <x v="0"/>
    <d v="2015-07-07T16:51:00"/>
    <s v="Mayor's Office of Film, Theatre &amp; Broadcasting"/>
    <x v="4"/>
    <s v="Television"/>
    <s v="Episodic series"/>
    <s v="United States of America"/>
    <n v="10453"/>
  </r>
  <r>
    <x v="0"/>
    <d v="2016-12-07T07:00:00"/>
    <d v="2016-12-07T22:00:00"/>
    <x v="2"/>
    <d v="2016-12-05T14:58:00"/>
    <s v="Mayor's Office of Film, Theatre &amp; Broadcasting"/>
    <x v="3"/>
    <s v="Television"/>
    <s v="Episodic series"/>
    <s v="United States of America"/>
    <n v="11101"/>
  </r>
  <r>
    <x v="0"/>
    <d v="2018-02-01T11:00:00"/>
    <d v="2018-02-02T03:00:00"/>
    <x v="6"/>
    <d v="2018-01-18T10:05:00"/>
    <s v="Mayor's Office of Film, Theatre &amp; Broadcasting"/>
    <x v="3"/>
    <s v="Television"/>
    <s v="Cable-episodic"/>
    <s v="United States of America"/>
    <s v="11379, 11385"/>
  </r>
  <r>
    <x v="0"/>
    <d v="2017-06-20T09:00:00"/>
    <d v="2017-06-21T01:00:00"/>
    <x v="4"/>
    <d v="2017-06-15T13:54:00"/>
    <s v="Mayor's Office of Film, Theatre &amp; Broadcasting"/>
    <x v="1"/>
    <s v="Television"/>
    <s v="Cable-episodic"/>
    <s v="United States of America"/>
    <n v="11249"/>
  </r>
  <r>
    <x v="0"/>
    <d v="2021-04-05T06:00:00"/>
    <d v="2021-04-05T21:00:00"/>
    <x v="7"/>
    <d v="2021-03-31T13:55:00"/>
    <s v="Mayor's Office of Film, Theatre &amp; Broadcasting"/>
    <x v="0"/>
    <s v="Television"/>
    <s v="Episodic series"/>
    <s v="United States of America"/>
    <s v="10011, 10014"/>
  </r>
  <r>
    <x v="0"/>
    <d v="2014-12-01T06:00:00"/>
    <d v="2014-12-01T21:00:00"/>
    <x v="8"/>
    <d v="2014-11-25T09:45:00"/>
    <s v="Mayor's Office of Film, Theatre &amp; Broadcasting"/>
    <x v="1"/>
    <s v="Television"/>
    <s v="Episodic series"/>
    <s v="United States of America"/>
    <n v="11222"/>
  </r>
  <r>
    <x v="0"/>
    <d v="2019-10-04T10:00:00"/>
    <d v="2019-10-04T23:59:00"/>
    <x v="3"/>
    <d v="2019-09-27T09:34:00"/>
    <s v="Mayor's Office of Film, Theatre &amp; Broadcasting"/>
    <x v="0"/>
    <s v="Television"/>
    <s v="Variety"/>
    <s v="United States of America"/>
    <n v="10036"/>
  </r>
  <r>
    <x v="0"/>
    <d v="2016-08-26T07:00:00"/>
    <d v="2016-08-26T23:30:00"/>
    <x v="2"/>
    <d v="2016-08-24T14:16:00"/>
    <s v="Mayor's Office of Film, Theatre &amp; Broadcasting"/>
    <x v="0"/>
    <s v="Television"/>
    <s v="Cable-episodic"/>
    <s v="United States of America"/>
    <s v="10016, 10017, 10178"/>
  </r>
  <r>
    <x v="0"/>
    <d v="2012-02-01T07:00:00"/>
    <d v="2012-02-01T22:00:00"/>
    <x v="5"/>
    <d v="2012-01-31T11:36:00"/>
    <s v="Mayor's Office of Film, Theatre &amp; Broadcasting"/>
    <x v="0"/>
    <s v="Television"/>
    <s v="Episodic series"/>
    <s v="United States of America"/>
    <s v="10012, 10013"/>
  </r>
  <r>
    <x v="0"/>
    <d v="2017-10-25T08:30:00"/>
    <d v="2017-10-25T23:30:00"/>
    <x v="4"/>
    <d v="2017-10-19T16:51:00"/>
    <s v="Mayor's Office of Film, Theatre &amp; Broadcasting"/>
    <x v="0"/>
    <s v="Television"/>
    <s v="Episodic series"/>
    <s v="United States of America"/>
    <s v="10012, 10013"/>
  </r>
  <r>
    <x v="0"/>
    <d v="2021-09-17T17:00:00"/>
    <d v="2021-09-18T07:00:00"/>
    <x v="7"/>
    <d v="2021-09-07T16:29:00"/>
    <s v="Mayor's Office of Film, Theatre &amp; Broadcasting"/>
    <x v="0"/>
    <s v="Television"/>
    <s v="Episodic series"/>
    <s v="United States of America"/>
    <s v="10005, 10006, 10007, 10038, 10045"/>
  </r>
  <r>
    <x v="0"/>
    <d v="2021-03-01T06:30:00"/>
    <d v="2021-03-01T20:30:00"/>
    <x v="7"/>
    <d v="2021-02-25T13:34:00"/>
    <s v="Mayor's Office of Film, Theatre &amp; Broadcasting"/>
    <x v="0"/>
    <s v="Television"/>
    <s v="Episodic series"/>
    <s v="United States of America"/>
    <n v="10013"/>
  </r>
  <r>
    <x v="0"/>
    <d v="2012-03-15T11:00:00"/>
    <d v="2012-03-16T01:00:00"/>
    <x v="5"/>
    <d v="2012-03-12T10:59:00"/>
    <s v="Mayor's Office of Film, Theatre &amp; Broadcasting"/>
    <x v="0"/>
    <s v="Television"/>
    <s v="Cable-episodic"/>
    <s v="United States of America"/>
    <n v="10002"/>
  </r>
  <r>
    <x v="0"/>
    <d v="2013-10-14T00:01:00"/>
    <d v="2013-10-18T23:59:00"/>
    <x v="1"/>
    <d v="2013-10-03T11:25:00"/>
    <s v="Mayor's Office of Film, Theatre &amp; Broadcasting"/>
    <x v="0"/>
    <s v="Theater"/>
    <s v="Theater"/>
    <s v="United States of America"/>
    <n v="10003"/>
  </r>
  <r>
    <x v="3"/>
    <d v="2013-10-18T23:00:00"/>
    <d v="2013-10-19T01:00:00"/>
    <x v="1"/>
    <d v="2013-10-15T16:46:00"/>
    <s v="Mayor's Office of Film, Theatre &amp; Broadcasting"/>
    <x v="1"/>
    <s v="Television"/>
    <s v="Cable-episodic"/>
    <s v="United States of America"/>
    <n v="11222"/>
  </r>
  <r>
    <x v="0"/>
    <d v="2017-03-06T06:00:00"/>
    <d v="2017-03-06T20:00:00"/>
    <x v="4"/>
    <d v="2017-02-28T12:20:00"/>
    <s v="Mayor's Office of Film, Theatre &amp; Broadcasting"/>
    <x v="0"/>
    <s v="Television"/>
    <s v="Cable-episodic"/>
    <s v="United States of America"/>
    <s v="10003, 10009"/>
  </r>
  <r>
    <x v="1"/>
    <d v="2015-10-20T04:00:00"/>
    <d v="2015-10-22T23:59:00"/>
    <x v="0"/>
    <d v="2015-10-16T10:43:00"/>
    <s v="Mayor's Office of Film, Theatre &amp; Broadcasting"/>
    <x v="0"/>
    <s v="Theater"/>
    <s v="Theater"/>
    <s v="United States of America"/>
    <n v="10019"/>
  </r>
  <r>
    <x v="1"/>
    <d v="2019-02-01T00:01:00"/>
    <d v="2019-02-03T06:00:00"/>
    <x v="3"/>
    <d v="2018-12-26T09:05:00"/>
    <s v="Mayor's Office of Film, Theatre &amp; Broadcasting"/>
    <x v="0"/>
    <s v="Theater"/>
    <s v="Theater"/>
    <s v="United States of America"/>
    <n v="10001"/>
  </r>
  <r>
    <x v="0"/>
    <d v="2021-09-01T07:00:00"/>
    <d v="2021-09-01T23:00:00"/>
    <x v="7"/>
    <d v="2021-08-27T13:23:00"/>
    <s v="Mayor's Office of Film, Theatre &amp; Broadcasting"/>
    <x v="3"/>
    <s v="Film"/>
    <s v="Feature"/>
    <s v="United States of America"/>
    <n v="11101"/>
  </r>
  <r>
    <x v="0"/>
    <d v="2012-12-08T00:01:00"/>
    <d v="2012-12-08T23:59:00"/>
    <x v="5"/>
    <d v="2012-12-03T13:15:00"/>
    <s v="Mayor's Office of Film, Theatre &amp; Broadcasting"/>
    <x v="0"/>
    <s v="Theater"/>
    <s v="Theater"/>
    <s v="United States of America"/>
    <s v="10003, 10029"/>
  </r>
  <r>
    <x v="0"/>
    <d v="2012-06-24T10:00:00"/>
    <d v="2012-06-24T18:00:00"/>
    <x v="5"/>
    <d v="2012-06-21T17:04:00"/>
    <s v="Mayor's Office of Film, Theatre &amp; Broadcasting"/>
    <x v="3"/>
    <s v="Film"/>
    <s v="Feature"/>
    <s v="United States of America"/>
    <s v="11207, 11212, 11213, 11233, 11385"/>
  </r>
  <r>
    <x v="0"/>
    <d v="2016-07-12T05:00:00"/>
    <d v="2016-07-12T22:00:00"/>
    <x v="2"/>
    <d v="2016-07-06T11:47:00"/>
    <s v="Mayor's Office of Film, Theatre &amp; Broadcasting"/>
    <x v="0"/>
    <s v="Film"/>
    <s v="Feature"/>
    <s v="United States of America"/>
    <n v="10128"/>
  </r>
  <r>
    <x v="0"/>
    <d v="2015-05-01T07:00:00"/>
    <d v="2015-05-01T20:00:00"/>
    <x v="0"/>
    <d v="2015-04-23T11:31:00"/>
    <s v="Mayor's Office of Film, Theatre &amp; Broadcasting"/>
    <x v="1"/>
    <s v="Television"/>
    <s v="Pilot"/>
    <s v="United States of America"/>
    <n v="11221"/>
  </r>
  <r>
    <x v="1"/>
    <d v="2017-08-21T00:01:00"/>
    <d v="2017-08-22T06:00:00"/>
    <x v="4"/>
    <d v="2017-07-26T14:07:00"/>
    <s v="Mayor's Office of Film, Theatre &amp; Broadcasting"/>
    <x v="0"/>
    <s v="Theater"/>
    <s v="Theater"/>
    <s v="United States of America"/>
    <s v="10001, 10121"/>
  </r>
  <r>
    <x v="0"/>
    <d v="2015-05-12T08:00:00"/>
    <d v="2015-05-12T18:00:00"/>
    <x v="0"/>
    <d v="2015-05-07T12:37:00"/>
    <s v="Mayor's Office of Film, Theatre &amp; Broadcasting"/>
    <x v="1"/>
    <s v="WEB"/>
    <s v="Not Applicable"/>
    <s v="United States of America"/>
    <n v="11201"/>
  </r>
  <r>
    <x v="0"/>
    <d v="2014-06-23T06:00:00"/>
    <d v="2014-06-23T21:00:00"/>
    <x v="8"/>
    <d v="2014-06-17T12:50:00"/>
    <s v="Mayor's Office of Film, Theatre &amp; Broadcasting"/>
    <x v="1"/>
    <s v="Television"/>
    <s v="Cable-episodic"/>
    <s v="United States of America"/>
    <s v="11218, 11226"/>
  </r>
  <r>
    <x v="0"/>
    <d v="2018-09-23T07:00:00"/>
    <d v="2018-09-23T19:00:00"/>
    <x v="6"/>
    <d v="2018-09-19T12:50:00"/>
    <s v="Mayor's Office of Film, Theatre &amp; Broadcasting"/>
    <x v="0"/>
    <s v="Film"/>
    <s v="Feature"/>
    <s v="United States of America"/>
    <s v="10012, 10018, 10019, 10020, 10036, 10119"/>
  </r>
  <r>
    <x v="0"/>
    <d v="2019-12-09T07:00:00"/>
    <d v="2019-12-09T22:00:00"/>
    <x v="3"/>
    <d v="2019-12-04T13:07:00"/>
    <s v="Mayor's Office of Film, Theatre &amp; Broadcasting"/>
    <x v="1"/>
    <s v="Television"/>
    <s v="Episodic series"/>
    <s v="United States of America"/>
    <n v="11222"/>
  </r>
  <r>
    <x v="0"/>
    <d v="2018-01-10T07:00:00"/>
    <d v="2018-01-10T23:00:00"/>
    <x v="6"/>
    <d v="2018-01-09T07:46:00"/>
    <s v="Mayor's Office of Film, Theatre &amp; Broadcasting"/>
    <x v="1"/>
    <s v="Commercial"/>
    <s v="Commercial"/>
    <s v="United States of America"/>
    <n v="11217"/>
  </r>
  <r>
    <x v="0"/>
    <d v="2016-04-14T06:00:00"/>
    <d v="2016-04-15T02:59:00"/>
    <x v="2"/>
    <d v="2016-04-11T14:37:00"/>
    <s v="Mayor's Office of Film, Theatre &amp; Broadcasting"/>
    <x v="1"/>
    <s v="Television"/>
    <s v="Episodic series"/>
    <s v="United States of America"/>
    <s v="11201, 11231"/>
  </r>
  <r>
    <x v="0"/>
    <d v="2015-09-14T06:00:00"/>
    <d v="2015-09-14T21:00:00"/>
    <x v="0"/>
    <d v="2015-09-10T17:34:00"/>
    <s v="Mayor's Office of Film, Theatre &amp; Broadcasting"/>
    <x v="0"/>
    <s v="Television"/>
    <s v="Cable-other"/>
    <s v="United States of America"/>
    <s v="10024, 10025"/>
  </r>
  <r>
    <x v="0"/>
    <d v="2018-01-18T06:00:00"/>
    <d v="2018-01-18T22:00:00"/>
    <x v="6"/>
    <d v="2018-01-16T09:31:00"/>
    <s v="Mayor's Office of Film, Theatre &amp; Broadcasting"/>
    <x v="3"/>
    <s v="Television"/>
    <s v="Episodic series"/>
    <s v="United States of America"/>
    <n v="11367"/>
  </r>
  <r>
    <x v="0"/>
    <d v="2020-11-13T07:00:00"/>
    <d v="2020-11-13T23:59:00"/>
    <x v="9"/>
    <d v="2020-11-03T14:55:00"/>
    <s v="Mayor's Office of Film, Theatre &amp; Broadcasting"/>
    <x v="3"/>
    <s v="Television"/>
    <s v="Episodic series"/>
    <s v="United States of America"/>
    <n v="11101"/>
  </r>
  <r>
    <x v="0"/>
    <d v="2017-06-23T06:00:00"/>
    <d v="2017-06-23T20:00:00"/>
    <x v="4"/>
    <d v="2017-06-21T06:51:00"/>
    <s v="Mayor's Office of Film, Theatre &amp; Broadcasting"/>
    <x v="0"/>
    <s v="Commercial"/>
    <s v="Promo"/>
    <s v="United States of America"/>
    <n v="10025"/>
  </r>
  <r>
    <x v="0"/>
    <d v="2019-03-26T06:00:00"/>
    <d v="2019-03-26T21:00:00"/>
    <x v="3"/>
    <d v="2019-03-24T19:24:00"/>
    <s v="Mayor's Office of Film, Theatre &amp; Broadcasting"/>
    <x v="1"/>
    <s v="WEB"/>
    <s v="Not Applicable"/>
    <s v="United States of America"/>
    <n v="11201"/>
  </r>
  <r>
    <x v="0"/>
    <d v="2013-06-25T06:00:00"/>
    <d v="2013-06-25T23:30:00"/>
    <x v="1"/>
    <d v="2013-06-19T10:59:00"/>
    <s v="Mayor's Office of Film, Theatre &amp; Broadcasting"/>
    <x v="0"/>
    <s v="Film"/>
    <s v="Feature"/>
    <s v="United States of America"/>
    <n v="10013"/>
  </r>
  <r>
    <x v="0"/>
    <d v="2018-11-16T05:00:00"/>
    <d v="2018-11-16T10:00:00"/>
    <x v="6"/>
    <d v="2018-11-14T09:14:00"/>
    <s v="Mayor's Office of Film, Theatre &amp; Broadcasting"/>
    <x v="0"/>
    <s v="Television"/>
    <s v="News"/>
    <s v="United States of America"/>
    <s v="10036, 10105"/>
  </r>
  <r>
    <x v="0"/>
    <d v="2016-09-22T07:00:00"/>
    <d v="2016-09-22T22:00:00"/>
    <x v="2"/>
    <d v="2016-09-19T10:58:00"/>
    <s v="Mayor's Office of Film, Theatre &amp; Broadcasting"/>
    <x v="3"/>
    <s v="Television"/>
    <s v="Episodic series"/>
    <s v="United States of America"/>
    <n v="11101"/>
  </r>
  <r>
    <x v="0"/>
    <d v="2014-03-06T07:00:00"/>
    <d v="2014-03-06T23:00:00"/>
    <x v="8"/>
    <d v="2014-03-05T10:51:00"/>
    <s v="Mayor's Office of Film, Theatre &amp; Broadcasting"/>
    <x v="3"/>
    <s v="Television"/>
    <s v="Episodic series"/>
    <s v="United States of America"/>
    <s v="11101, 11109"/>
  </r>
  <r>
    <x v="0"/>
    <d v="2013-11-15T07:00:00"/>
    <d v="2013-11-15T23:00:00"/>
    <x v="1"/>
    <d v="2013-11-05T10:14:00"/>
    <s v="Mayor's Office of Film, Theatre &amp; Broadcasting"/>
    <x v="0"/>
    <s v="Television"/>
    <s v="Cable-episodic"/>
    <s v="United States of America"/>
    <n v="10031"/>
  </r>
  <r>
    <x v="0"/>
    <d v="2018-05-24T06:00:00"/>
    <d v="2018-05-24T19:00:00"/>
    <x v="6"/>
    <d v="2018-05-21T18:01:00"/>
    <s v="Mayor's Office of Film, Theatre &amp; Broadcasting"/>
    <x v="3"/>
    <s v="Television"/>
    <s v="Children"/>
    <s v="United States of America"/>
    <n v="11357"/>
  </r>
  <r>
    <x v="0"/>
    <d v="2017-07-24T08:00:00"/>
    <d v="2017-07-24T23:00:00"/>
    <x v="4"/>
    <d v="2017-07-19T12:11:00"/>
    <s v="Mayor's Office of Film, Theatre &amp; Broadcasting"/>
    <x v="0"/>
    <s v="Television"/>
    <s v="Episodic series"/>
    <s v="United States of America"/>
    <n v="10011"/>
  </r>
  <r>
    <x v="0"/>
    <d v="2018-01-17T06:00:00"/>
    <d v="2018-01-17T23:00:00"/>
    <x v="6"/>
    <d v="2018-01-11T10:32:00"/>
    <s v="Mayor's Office of Film, Theatre &amp; Broadcasting"/>
    <x v="4"/>
    <s v="Television"/>
    <s v="Episodic series"/>
    <s v="United States of America"/>
    <n v="10454"/>
  </r>
  <r>
    <x v="0"/>
    <d v="2014-03-27T06:00:00"/>
    <d v="2014-03-27T23:00:00"/>
    <x v="8"/>
    <d v="2014-03-21T11:13:00"/>
    <s v="Mayor's Office of Film, Theatre &amp; Broadcasting"/>
    <x v="0"/>
    <s v="Film"/>
    <s v="Feature"/>
    <s v="United States of America"/>
    <n v="10027"/>
  </r>
  <r>
    <x v="2"/>
    <d v="2014-03-07T18:00:00"/>
    <d v="2014-03-07T23:00:00"/>
    <x v="8"/>
    <d v="2014-03-04T13:34:00"/>
    <s v="Mayor's Office of Film, Theatre &amp; Broadcasting"/>
    <x v="3"/>
    <s v="Television"/>
    <s v="Episodic series"/>
    <s v="United States of America"/>
    <n v="11435"/>
  </r>
  <r>
    <x v="0"/>
    <d v="2015-09-23T08:00:00"/>
    <d v="2015-09-23T20:00:00"/>
    <x v="0"/>
    <d v="2015-09-16T19:41:00"/>
    <s v="Mayor's Office of Film, Theatre &amp; Broadcasting"/>
    <x v="2"/>
    <s v="Television"/>
    <s v="Cable-other"/>
    <s v="United States of America"/>
    <s v="10307, 10309"/>
  </r>
  <r>
    <x v="0"/>
    <d v="2013-12-17T08:30:00"/>
    <d v="2013-12-17T20:30:00"/>
    <x v="1"/>
    <d v="2013-12-16T11:31:00"/>
    <s v="Mayor's Office of Film, Theatre &amp; Broadcasting"/>
    <x v="3"/>
    <s v="Television"/>
    <s v="Episodic series"/>
    <s v="United States of America"/>
    <s v="10007, 10013, 10014, 11101"/>
  </r>
  <r>
    <x v="1"/>
    <d v="2014-12-13T00:01:00"/>
    <d v="2014-12-14T06:00:00"/>
    <x v="8"/>
    <d v="2014-12-09T15:58:00"/>
    <s v="Mayor's Office of Film, Theatre &amp; Broadcasting"/>
    <x v="0"/>
    <s v="Theater"/>
    <s v="Theater"/>
    <s v="United States of America"/>
    <n v="10003"/>
  </r>
  <r>
    <x v="0"/>
    <d v="2019-06-26T13:00:00"/>
    <d v="2019-06-27T06:00:00"/>
    <x v="3"/>
    <d v="2019-06-19T18:15:00"/>
    <s v="Mayor's Office of Film, Theatre &amp; Broadcasting"/>
    <x v="3"/>
    <s v="Television"/>
    <s v="Episodic series"/>
    <s v="United States of America"/>
    <s v="10032, 11101"/>
  </r>
  <r>
    <x v="0"/>
    <d v="2015-10-26T07:00:00"/>
    <d v="2015-10-26T21:00:00"/>
    <x v="0"/>
    <d v="2015-10-21T11:49:00"/>
    <s v="Mayor's Office of Film, Theatre &amp; Broadcasting"/>
    <x v="0"/>
    <s v="Television"/>
    <s v="Episodic series"/>
    <s v="United States of America"/>
    <n v="10027"/>
  </r>
  <r>
    <x v="0"/>
    <d v="2018-08-23T09:00:00"/>
    <d v="2018-08-23T23:59:00"/>
    <x v="6"/>
    <d v="2018-08-20T14:52:00"/>
    <s v="Mayor's Office of Film, Theatre &amp; Broadcasting"/>
    <x v="1"/>
    <s v="Television"/>
    <s v="Episodic series"/>
    <s v="United States of America"/>
    <n v="11206"/>
  </r>
  <r>
    <x v="0"/>
    <d v="2019-11-17T06:00:00"/>
    <d v="2019-11-17T21:00:00"/>
    <x v="3"/>
    <d v="2019-11-13T16:23:00"/>
    <s v="Mayor's Office of Film, Theatre &amp; Broadcasting"/>
    <x v="3"/>
    <s v="Television"/>
    <s v="Made for TV/mini-series"/>
    <s v="United States of America"/>
    <s v="11105, 11370"/>
  </r>
  <r>
    <x v="0"/>
    <d v="2016-11-17T07:00:00"/>
    <d v="2016-11-17T20:00:00"/>
    <x v="2"/>
    <d v="2016-11-14T08:36:00"/>
    <s v="Mayor's Office of Film, Theatre &amp; Broadcasting"/>
    <x v="1"/>
    <s v="Television"/>
    <s v="Episodic series"/>
    <s v="United States of America"/>
    <n v="11215"/>
  </r>
  <r>
    <x v="1"/>
    <d v="2018-06-19T00:01:00"/>
    <d v="2018-06-20T06:00:00"/>
    <x v="6"/>
    <d v="2018-05-03T16:18:00"/>
    <s v="Mayor's Office of Film, Theatre &amp; Broadcasting"/>
    <x v="0"/>
    <s v="Theater"/>
    <s v="Theater"/>
    <s v="United States of America"/>
    <s v="10001, 10121"/>
  </r>
  <r>
    <x v="0"/>
    <d v="2019-09-27T09:00:00"/>
    <d v="2019-09-27T20:00:00"/>
    <x v="3"/>
    <d v="2019-09-24T10:10:00"/>
    <s v="Mayor's Office of Film, Theatre &amp; Broadcasting"/>
    <x v="0"/>
    <s v="Commercial"/>
    <s v="Commercial"/>
    <s v="United States of America"/>
    <n v="10002"/>
  </r>
  <r>
    <x v="0"/>
    <d v="2015-08-04T06:00:00"/>
    <d v="2015-08-05T02:00:00"/>
    <x v="0"/>
    <d v="2015-07-31T17:04:00"/>
    <s v="Mayor's Office of Film, Theatre &amp; Broadcasting"/>
    <x v="1"/>
    <s v="Television"/>
    <s v="Episodic series"/>
    <s v="United States of America"/>
    <n v="11222"/>
  </r>
  <r>
    <x v="0"/>
    <d v="2013-06-21T17:00:00"/>
    <d v="2013-06-22T07:00:00"/>
    <x v="1"/>
    <d v="2013-06-18T15:40:00"/>
    <s v="Mayor's Office of Film, Theatre &amp; Broadcasting"/>
    <x v="4"/>
    <s v="Film"/>
    <s v="Feature"/>
    <s v="United States of America"/>
    <n v="10460"/>
  </r>
  <r>
    <x v="0"/>
    <d v="2016-07-01T00:00:00"/>
    <d v="2016-07-01T09:00:00"/>
    <x v="2"/>
    <d v="2016-06-22T08:31:00"/>
    <s v="Mayor's Office of Film, Theatre &amp; Broadcasting"/>
    <x v="0"/>
    <s v="Television"/>
    <s v="Morning Show"/>
    <s v="United States of America"/>
    <n v="10036"/>
  </r>
  <r>
    <x v="1"/>
    <d v="2017-09-07T00:01:00"/>
    <d v="2017-09-10T23:59:00"/>
    <x v="4"/>
    <d v="2017-08-15T13:25:00"/>
    <s v="Mayor's Office of Film, Theatre &amp; Broadcasting"/>
    <x v="0"/>
    <s v="Theater"/>
    <s v="Theater"/>
    <s v="United States of America"/>
    <n v="10027"/>
  </r>
  <r>
    <x v="0"/>
    <d v="2021-09-02T07:00:00"/>
    <d v="2021-09-02T21:00:00"/>
    <x v="7"/>
    <d v="2021-08-27T15:45:00"/>
    <s v="Mayor's Office of Film, Theatre &amp; Broadcasting"/>
    <x v="4"/>
    <s v="Television"/>
    <s v="Cable-episodic"/>
    <s v="United States of America"/>
    <n v="10473"/>
  </r>
  <r>
    <x v="0"/>
    <d v="2015-07-10T17:00:00"/>
    <d v="2015-07-11T07:00:00"/>
    <x v="0"/>
    <d v="2015-07-07T14:24:00"/>
    <s v="Mayor's Office of Film, Theatre &amp; Broadcasting"/>
    <x v="0"/>
    <s v="Film"/>
    <s v="Feature"/>
    <s v="United States of America"/>
    <n v="10013"/>
  </r>
  <r>
    <x v="0"/>
    <d v="2019-12-03T08:00:00"/>
    <d v="2019-12-03T19:00:00"/>
    <x v="3"/>
    <d v="2019-11-20T16:38:00"/>
    <s v="Mayor's Office of Film, Theatre &amp; Broadcasting"/>
    <x v="1"/>
    <s v="Still Photography"/>
    <s v="Not Applicable"/>
    <s v="United States of America"/>
    <n v="11217"/>
  </r>
  <r>
    <x v="0"/>
    <d v="2021-05-18T11:00:00"/>
    <d v="2021-05-19T02:00:00"/>
    <x v="7"/>
    <d v="2021-05-13T10:03:00"/>
    <s v="Mayor's Office of Film, Theatre &amp; Broadcasting"/>
    <x v="0"/>
    <s v="Television"/>
    <s v="Episodic series"/>
    <s v="United States of America"/>
    <s v="10019, 10023"/>
  </r>
  <r>
    <x v="0"/>
    <d v="2014-09-03T01:00:00"/>
    <d v="2014-09-04T22:00:00"/>
    <x v="8"/>
    <d v="2014-08-29T13:57:00"/>
    <s v="Mayor's Office of Film, Theatre &amp; Broadcasting"/>
    <x v="0"/>
    <s v="Television"/>
    <s v="Morning Show"/>
    <s v="United States of America"/>
    <s v="10020, 10036"/>
  </r>
  <r>
    <x v="1"/>
    <d v="2021-09-18T00:01:00"/>
    <d v="2021-09-19T06:00:00"/>
    <x v="7"/>
    <d v="2021-08-20T15:30:00"/>
    <s v="Mayor's Office of Film, Theatre &amp; Broadcasting"/>
    <x v="0"/>
    <s v="Theater"/>
    <s v="Theater"/>
    <s v="United States of America"/>
    <s v="10003, 10029"/>
  </r>
  <r>
    <x v="0"/>
    <d v="2017-09-14T07:00:00"/>
    <d v="2017-09-14T23:30:00"/>
    <x v="4"/>
    <d v="2017-09-12T14:58:00"/>
    <s v="Mayor's Office of Film, Theatre &amp; Broadcasting"/>
    <x v="2"/>
    <s v="Television"/>
    <s v="Cable-episodic"/>
    <s v="United States of America"/>
    <n v="10314"/>
  </r>
  <r>
    <x v="3"/>
    <d v="2015-01-12T07:00:00"/>
    <d v="2015-01-12T19:00:00"/>
    <x v="0"/>
    <d v="2015-01-09T14:43:00"/>
    <s v="Mayor's Office of Film, Theatre &amp; Broadcasting"/>
    <x v="0"/>
    <s v="Television"/>
    <s v="Cable-other"/>
    <s v="United States of America"/>
    <n v="10005"/>
  </r>
  <r>
    <x v="0"/>
    <d v="2017-10-20T06:00:00"/>
    <d v="2017-10-20T22:00:00"/>
    <x v="4"/>
    <d v="2017-10-17T15:40:00"/>
    <s v="Mayor's Office of Film, Theatre &amp; Broadcasting"/>
    <x v="4"/>
    <s v="Television"/>
    <s v="Cable-episodic"/>
    <s v="United States of America"/>
    <n v="10454"/>
  </r>
  <r>
    <x v="3"/>
    <d v="2016-07-07T03:00:00"/>
    <d v="2016-07-07T23:00:00"/>
    <x v="2"/>
    <d v="2016-07-06T12:45:00"/>
    <s v="Mayor's Office of Film, Theatre &amp; Broadcasting"/>
    <x v="0"/>
    <s v="Television"/>
    <s v="News"/>
    <s v="United States of America"/>
    <n v="10036"/>
  </r>
  <r>
    <x v="0"/>
    <d v="2014-12-02T07:00:00"/>
    <d v="2014-12-02T21:00:00"/>
    <x v="8"/>
    <d v="2014-12-01T12:00:00"/>
    <s v="Mayor's Office of Film, Theatre &amp; Broadcasting"/>
    <x v="0"/>
    <s v="Television"/>
    <s v="Cable-episodic"/>
    <s v="United States of America"/>
    <s v="10013, 10014"/>
  </r>
  <r>
    <x v="0"/>
    <d v="2017-07-18T10:00:00"/>
    <d v="2017-07-18T23:59:00"/>
    <x v="4"/>
    <d v="2017-07-13T16:28:00"/>
    <s v="Mayor's Office of Film, Theatre &amp; Broadcasting"/>
    <x v="1"/>
    <s v="Film"/>
    <s v="Feature"/>
    <s v="United States of America"/>
    <n v="11222"/>
  </r>
  <r>
    <x v="0"/>
    <d v="2015-03-24T06:30:00"/>
    <d v="2015-03-24T23:00:00"/>
    <x v="0"/>
    <d v="2015-03-23T12:10:00"/>
    <s v="Mayor's Office of Film, Theatre &amp; Broadcasting"/>
    <x v="0"/>
    <s v="Television"/>
    <s v="Pilot"/>
    <s v="United States of America"/>
    <s v="10004, 10005, 10038"/>
  </r>
  <r>
    <x v="1"/>
    <d v="2016-03-04T00:01:00"/>
    <d v="2016-03-05T06:00:00"/>
    <x v="2"/>
    <d v="2016-03-01T10:06:00"/>
    <s v="Mayor's Office of Film, Theatre &amp; Broadcasting"/>
    <x v="0"/>
    <s v="Theater"/>
    <s v="Theater"/>
    <s v="United States of America"/>
    <s v="10001, 10121"/>
  </r>
  <r>
    <x v="3"/>
    <d v="2021-02-25T06:00:00"/>
    <d v="2021-02-25T19:00:00"/>
    <x v="7"/>
    <d v="2021-02-22T19:02:00"/>
    <s v="Mayor's Office of Film, Theatre &amp; Broadcasting"/>
    <x v="3"/>
    <s v="Television"/>
    <s v="Episodic series"/>
    <s v="United States of America"/>
    <s v="11101, 11106"/>
  </r>
  <r>
    <x v="0"/>
    <d v="2021-08-25T10:00:00"/>
    <d v="2021-08-25T23:00:00"/>
    <x v="7"/>
    <d v="2021-08-18T12:02:00"/>
    <s v="Mayor's Office of Film, Theatre &amp; Broadcasting"/>
    <x v="0"/>
    <s v="Film"/>
    <s v="Feature"/>
    <s v="United States of America"/>
    <s v="10019, 10020, 10036"/>
  </r>
  <r>
    <x v="0"/>
    <d v="2013-12-02T06:00:00"/>
    <d v="2013-12-02T20:00:00"/>
    <x v="1"/>
    <d v="2013-11-25T16:10:00"/>
    <s v="Mayor's Office of Film, Theatre &amp; Broadcasting"/>
    <x v="1"/>
    <s v="Film"/>
    <s v="Feature"/>
    <s v="United States of America"/>
    <s v="11211, 11222"/>
  </r>
  <r>
    <x v="0"/>
    <d v="2016-08-18T06:00:00"/>
    <d v="2016-08-18T20:00:00"/>
    <x v="2"/>
    <d v="2016-08-16T12:45:00"/>
    <s v="Mayor's Office of Film, Theatre &amp; Broadcasting"/>
    <x v="0"/>
    <s v="Commercial"/>
    <s v="Commercial"/>
    <s v="United States of America"/>
    <n v="10011"/>
  </r>
  <r>
    <x v="0"/>
    <d v="2012-04-24T07:00:00"/>
    <d v="2012-04-24T20:00:00"/>
    <x v="5"/>
    <d v="2012-04-23T12:45:00"/>
    <s v="Mayor's Office of Film, Theatre &amp; Broadcasting"/>
    <x v="3"/>
    <s v="Film"/>
    <s v="Feature"/>
    <s v="United States of America"/>
    <n v="11379"/>
  </r>
  <r>
    <x v="0"/>
    <d v="2018-08-14T05:00:00"/>
    <d v="2018-08-14T20:00:00"/>
    <x v="6"/>
    <d v="2018-07-06T12:22:00"/>
    <s v="Mayor's Office of Film, Theatre &amp; Broadcasting"/>
    <x v="0"/>
    <s v="Television"/>
    <s v="Special/Awards Show"/>
    <s v="United States of America"/>
    <n v="10019"/>
  </r>
  <r>
    <x v="0"/>
    <d v="2014-04-23T00:01:00"/>
    <d v="2014-04-25T06:00:00"/>
    <x v="8"/>
    <d v="2014-03-24T11:06:00"/>
    <s v="Mayor's Office of Film, Theatre &amp; Broadcasting"/>
    <x v="0"/>
    <s v="Theater"/>
    <s v="Theater"/>
    <s v="United States of America"/>
    <n v="10019"/>
  </r>
  <r>
    <x v="0"/>
    <d v="2021-10-22T11:00:00"/>
    <d v="2021-10-23T01:00:00"/>
    <x v="7"/>
    <d v="2021-10-19T09:37:00"/>
    <s v="Mayor's Office of Film, Theatre &amp; Broadcasting"/>
    <x v="4"/>
    <s v="Film"/>
    <s v="Feature"/>
    <s v="United States of America"/>
    <n v="10468"/>
  </r>
  <r>
    <x v="0"/>
    <d v="2016-08-05T00:00:00"/>
    <d v="2016-08-05T13:00:00"/>
    <x v="2"/>
    <d v="2016-08-03T13:55:00"/>
    <s v="Mayor's Office of Film, Theatre &amp; Broadcasting"/>
    <x v="0"/>
    <s v="Television"/>
    <s v="News"/>
    <s v="United States of America"/>
    <n v="10036"/>
  </r>
  <r>
    <x v="0"/>
    <d v="2014-09-15T06:00:00"/>
    <d v="2014-09-15T21:00:00"/>
    <x v="8"/>
    <d v="2014-09-10T10:53:00"/>
    <s v="Mayor's Office of Film, Theatre &amp; Broadcasting"/>
    <x v="4"/>
    <s v="Television"/>
    <s v="Episodic series"/>
    <s v="United States of America"/>
    <n v="10458"/>
  </r>
  <r>
    <x v="1"/>
    <d v="2016-06-06T00:01:00"/>
    <d v="2016-06-06T23:59:00"/>
    <x v="2"/>
    <d v="2016-05-26T15:00:00"/>
    <s v="Mayor's Office of Film, Theatre &amp; Broadcasting"/>
    <x v="0"/>
    <s v="Theater"/>
    <s v="Theater"/>
    <s v="United States of America"/>
    <n v="10013"/>
  </r>
  <r>
    <x v="0"/>
    <d v="2014-09-03T07:00:00"/>
    <d v="2014-09-03T22:00:00"/>
    <x v="8"/>
    <d v="2014-08-29T12:40:00"/>
    <s v="Mayor's Office of Film, Theatre &amp; Broadcasting"/>
    <x v="0"/>
    <s v="Television"/>
    <s v="Episodic series"/>
    <s v="United States of America"/>
    <n v="10001"/>
  </r>
  <r>
    <x v="0"/>
    <d v="2015-07-30T07:00:00"/>
    <d v="2015-07-30T12:00:00"/>
    <x v="0"/>
    <d v="2015-07-28T11:19:00"/>
    <s v="Mayor's Office of Film, Theatre &amp; Broadcasting"/>
    <x v="0"/>
    <s v="Television"/>
    <s v="Morning Show"/>
    <s v="United States of America"/>
    <n v="10023"/>
  </r>
  <r>
    <x v="0"/>
    <d v="2013-08-06T06:00:00"/>
    <d v="2013-08-06T20:00:00"/>
    <x v="1"/>
    <d v="2013-08-02T13:07:00"/>
    <s v="Mayor's Office of Film, Theatre &amp; Broadcasting"/>
    <x v="0"/>
    <s v="Film"/>
    <s v="Not Applicable"/>
    <s v="United States of America"/>
    <s v="10019, 10022, 10029"/>
  </r>
  <r>
    <x v="0"/>
    <d v="2018-08-04T06:00:00"/>
    <d v="2018-08-04T23:00:00"/>
    <x v="6"/>
    <d v="2018-07-31T13:55:00"/>
    <s v="Mayor's Office of Film, Theatre &amp; Broadcasting"/>
    <x v="3"/>
    <s v="WEB"/>
    <s v="Not Applicable"/>
    <s v="United States of America"/>
    <n v="11101"/>
  </r>
  <r>
    <x v="0"/>
    <d v="2019-11-06T09:00:00"/>
    <d v="2019-11-07T01:00:00"/>
    <x v="3"/>
    <d v="2019-11-01T18:40:00"/>
    <s v="Mayor's Office of Film, Theatre &amp; Broadcasting"/>
    <x v="0"/>
    <s v="Film"/>
    <s v="Feature"/>
    <s v="United States of America"/>
    <n v="10022"/>
  </r>
  <r>
    <x v="0"/>
    <d v="2015-11-13T08:00:00"/>
    <d v="2015-11-13T19:00:00"/>
    <x v="0"/>
    <d v="2015-11-10T13:01:00"/>
    <s v="Mayor's Office of Film, Theatre &amp; Broadcasting"/>
    <x v="3"/>
    <s v="Television"/>
    <s v="Episodic series"/>
    <s v="United States of America"/>
    <s v="11375, 11385, 11415, 11421"/>
  </r>
  <r>
    <x v="0"/>
    <d v="2018-11-12T07:00:00"/>
    <d v="2018-11-12T21:00:00"/>
    <x v="6"/>
    <d v="2018-11-08T16:07:00"/>
    <s v="Mayor's Office of Film, Theatre &amp; Broadcasting"/>
    <x v="1"/>
    <s v="Television"/>
    <s v="Episodic series"/>
    <s v="United States of America"/>
    <n v="11207"/>
  </r>
  <r>
    <x v="0"/>
    <d v="2014-08-06T08:00:00"/>
    <d v="2014-08-06T20:00:00"/>
    <x v="8"/>
    <d v="2014-08-01T16:00:00"/>
    <s v="Mayor's Office of Film, Theatre &amp; Broadcasting"/>
    <x v="1"/>
    <s v="Film"/>
    <s v="Not Applicable"/>
    <s v="United States of America"/>
    <n v="11231"/>
  </r>
  <r>
    <x v="0"/>
    <d v="2017-12-12T07:00:00"/>
    <d v="2017-12-12T22:00:00"/>
    <x v="4"/>
    <d v="2017-12-07T13:49:00"/>
    <s v="Mayor's Office of Film, Theatre &amp; Broadcasting"/>
    <x v="0"/>
    <s v="Commercial"/>
    <s v="Commercial"/>
    <s v="United States of America"/>
    <s v="10001, 10016"/>
  </r>
  <r>
    <x v="0"/>
    <d v="2015-02-04T08:00:00"/>
    <d v="2015-02-04T18:00:00"/>
    <x v="0"/>
    <d v="2015-01-29T18:58:00"/>
    <s v="Mayor's Office of Film, Theatre &amp; Broadcasting"/>
    <x v="3"/>
    <s v="Television"/>
    <s v="Episodic series"/>
    <s v="United States of America"/>
    <n v="11101"/>
  </r>
  <r>
    <x v="0"/>
    <d v="2014-02-23T06:00:00"/>
    <d v="2014-02-23T18:00:00"/>
    <x v="8"/>
    <d v="2014-02-17T09:04:00"/>
    <s v="Mayor's Office of Film, Theatre &amp; Broadcasting"/>
    <x v="0"/>
    <s v="Television"/>
    <s v="Not Applicable"/>
    <s v="United States of America"/>
    <n v="10027"/>
  </r>
  <r>
    <x v="0"/>
    <d v="2016-07-16T06:00:00"/>
    <d v="2016-07-16T22:00:00"/>
    <x v="2"/>
    <d v="2016-07-08T15:57:00"/>
    <s v="Mayor's Office of Film, Theatre &amp; Broadcasting"/>
    <x v="0"/>
    <s v="Film"/>
    <s v="Feature"/>
    <s v="United States of America"/>
    <s v="10004, 10005, 10038"/>
  </r>
  <r>
    <x v="0"/>
    <d v="2018-01-12T20:00:00"/>
    <d v="2018-01-13T07:00:00"/>
    <x v="6"/>
    <d v="2018-01-11T13:51:00"/>
    <s v="Mayor's Office of Film, Theatre &amp; Broadcasting"/>
    <x v="3"/>
    <s v="Television"/>
    <s v="Variety"/>
    <s v="United States of America"/>
    <n v="11104"/>
  </r>
  <r>
    <x v="0"/>
    <d v="2016-11-10T07:00:00"/>
    <d v="2016-11-10T23:00:00"/>
    <x v="2"/>
    <d v="2016-11-08T16:02:00"/>
    <s v="Mayor's Office of Film, Theatre &amp; Broadcasting"/>
    <x v="3"/>
    <s v="Television"/>
    <s v="Episodic series"/>
    <s v="United States of America"/>
    <n v="11101"/>
  </r>
  <r>
    <x v="0"/>
    <d v="2018-06-24T07:00:00"/>
    <d v="2018-06-24T20:00:00"/>
    <x v="6"/>
    <d v="2018-06-20T07:51:00"/>
    <s v="Mayor's Office of Film, Theatre &amp; Broadcasting"/>
    <x v="1"/>
    <s v="Still Photography"/>
    <s v="Not Applicable"/>
    <s v="United States of America"/>
    <s v="11210, 11231"/>
  </r>
  <r>
    <x v="0"/>
    <d v="2013-11-19T07:00:00"/>
    <d v="2013-11-19T22:00:00"/>
    <x v="1"/>
    <d v="2013-11-15T09:11:00"/>
    <s v="Mayor's Office of Film, Theatre &amp; Broadcasting"/>
    <x v="1"/>
    <s v="Television"/>
    <s v="Episodic series"/>
    <s v="United States of America"/>
    <n v="11222"/>
  </r>
  <r>
    <x v="0"/>
    <d v="2013-12-13T06:00:00"/>
    <d v="2013-12-13T18:00:00"/>
    <x v="1"/>
    <d v="2013-12-10T15:02:00"/>
    <s v="Mayor's Office of Film, Theatre &amp; Broadcasting"/>
    <x v="3"/>
    <s v="Television"/>
    <s v="Cable-episodic"/>
    <s v="United States of America"/>
    <n v="11106"/>
  </r>
  <r>
    <x v="1"/>
    <d v="2015-10-24T00:01:00"/>
    <d v="2015-10-26T06:00:00"/>
    <x v="0"/>
    <d v="2015-09-26T12:55:00"/>
    <s v="Mayor's Office of Film, Theatre &amp; Broadcasting"/>
    <x v="0"/>
    <s v="Theater"/>
    <s v="Theater"/>
    <s v="United States of America"/>
    <n v="10019"/>
  </r>
  <r>
    <x v="0"/>
    <d v="2018-02-05T06:00:00"/>
    <d v="2018-02-05T20:00:00"/>
    <x v="6"/>
    <d v="2018-02-01T12:36:00"/>
    <s v="Mayor's Office of Film, Theatre &amp; Broadcasting"/>
    <x v="1"/>
    <s v="Television"/>
    <s v="Episodic series"/>
    <s v="United States of America"/>
    <n v="11201"/>
  </r>
  <r>
    <x v="2"/>
    <d v="2015-09-28T06:00:00"/>
    <d v="2015-09-28T22:00:00"/>
    <x v="0"/>
    <d v="2015-09-24T11:33:00"/>
    <s v="Mayor's Office of Film, Theatre &amp; Broadcasting"/>
    <x v="0"/>
    <s v="Film"/>
    <s v="Feature"/>
    <s v="United States of America"/>
    <s v="10007, 10013"/>
  </r>
  <r>
    <x v="0"/>
    <d v="2014-06-17T06:00:00"/>
    <d v="2014-06-17T22:00:00"/>
    <x v="8"/>
    <d v="2014-06-13T10:17:00"/>
    <s v="Mayor's Office of Film, Theatre &amp; Broadcasting"/>
    <x v="0"/>
    <s v="Film"/>
    <s v="Feature"/>
    <s v="United States of America"/>
    <n v="10003"/>
  </r>
  <r>
    <x v="0"/>
    <d v="2013-11-24T08:00:00"/>
    <d v="2013-11-24T22:00:00"/>
    <x v="1"/>
    <d v="2013-11-21T10:49:00"/>
    <s v="Mayor's Office of Film, Theatre &amp; Broadcasting"/>
    <x v="3"/>
    <s v="Film"/>
    <s v="Feature"/>
    <s v="United States of America"/>
    <s v="11101, 11378"/>
  </r>
  <r>
    <x v="0"/>
    <d v="2013-06-30T09:00:00"/>
    <d v="2013-06-30T23:59:00"/>
    <x v="1"/>
    <d v="2013-06-26T13:52:00"/>
    <s v="Mayor's Office of Film, Theatre &amp; Broadcasting"/>
    <x v="0"/>
    <s v="Film"/>
    <s v="Feature"/>
    <s v="United States of America"/>
    <s v="10023, 10036"/>
  </r>
  <r>
    <x v="1"/>
    <d v="2015-10-29T00:01:00"/>
    <d v="2015-10-29T23:59:00"/>
    <x v="0"/>
    <d v="2015-10-05T12:52:00"/>
    <s v="Mayor's Office of Film, Theatre &amp; Broadcasting"/>
    <x v="0"/>
    <s v="Theater"/>
    <s v="Theater"/>
    <s v="United States of America"/>
    <n v="10013"/>
  </r>
  <r>
    <x v="0"/>
    <d v="2012-06-27T06:00:00"/>
    <d v="2012-06-27T19:00:00"/>
    <x v="5"/>
    <d v="2012-06-19T10:56:00"/>
    <s v="Mayor's Office of Film, Theatre &amp; Broadcasting"/>
    <x v="0"/>
    <s v="Still Photography"/>
    <s v="Not Applicable"/>
    <s v="United States of America"/>
    <n v="10014"/>
  </r>
  <r>
    <x v="0"/>
    <d v="2013-08-14T06:00:00"/>
    <d v="2013-08-14T23:59:00"/>
    <x v="1"/>
    <d v="2013-08-08T11:55:00"/>
    <s v="Mayor's Office of Film, Theatre &amp; Broadcasting"/>
    <x v="0"/>
    <s v="WEB"/>
    <s v="Not Applicable"/>
    <s v="United States of America"/>
    <s v="10011, 10024, 10025"/>
  </r>
  <r>
    <x v="0"/>
    <d v="2017-12-06T07:00:00"/>
    <d v="2017-12-06T23:00:00"/>
    <x v="4"/>
    <d v="2017-12-04T12:21:00"/>
    <s v="Mayor's Office of Film, Theatre &amp; Broadcasting"/>
    <x v="3"/>
    <s v="Television"/>
    <s v="Episodic series"/>
    <s v="United States of America"/>
    <n v="11432"/>
  </r>
  <r>
    <x v="0"/>
    <d v="2016-03-08T06:00:00"/>
    <d v="2016-03-08T14:00:00"/>
    <x v="2"/>
    <d v="2016-03-03T12:25:00"/>
    <s v="Mayor's Office of Film, Theatre &amp; Broadcasting"/>
    <x v="3"/>
    <s v="WEB"/>
    <s v="Not Applicable"/>
    <s v="United States of America"/>
    <n v="11361"/>
  </r>
  <r>
    <x v="0"/>
    <d v="2014-02-13T07:00:00"/>
    <d v="2014-02-13T21:00:00"/>
    <x v="8"/>
    <d v="2014-02-11T12:29:00"/>
    <s v="Mayor's Office of Film, Theatre &amp; Broadcasting"/>
    <x v="1"/>
    <s v="Television"/>
    <s v="Episodic series"/>
    <s v="United States of America"/>
    <n v="11222"/>
  </r>
  <r>
    <x v="0"/>
    <d v="2019-10-28T07:00:00"/>
    <d v="2019-10-28T22:00:00"/>
    <x v="3"/>
    <d v="2019-10-24T10:55:00"/>
    <s v="Mayor's Office of Film, Theatre &amp; Broadcasting"/>
    <x v="1"/>
    <s v="Television"/>
    <s v="Episodic series"/>
    <s v="United States of America"/>
    <n v="11233"/>
  </r>
  <r>
    <x v="1"/>
    <d v="2017-03-28T00:01:00"/>
    <d v="2017-03-29T06:00:00"/>
    <x v="4"/>
    <d v="2017-01-18T10:34:00"/>
    <s v="Mayor's Office of Film, Theatre &amp; Broadcasting"/>
    <x v="0"/>
    <s v="Theater"/>
    <s v="Theater"/>
    <s v="United States of America"/>
    <s v="10001, 10121"/>
  </r>
  <r>
    <x v="0"/>
    <d v="2012-10-12T06:00:00"/>
    <d v="2012-10-12T23:59:00"/>
    <x v="5"/>
    <d v="2012-10-03T12:49:00"/>
    <s v="Mayor's Office of Film, Theatre &amp; Broadcasting"/>
    <x v="3"/>
    <s v="Television"/>
    <s v="Cable-episodic"/>
    <s v="United States of America"/>
    <n v="11106"/>
  </r>
  <r>
    <x v="1"/>
    <d v="2018-10-06T00:01:00"/>
    <d v="2018-10-07T06:00:00"/>
    <x v="6"/>
    <d v="2018-09-17T14:57:00"/>
    <s v="Mayor's Office of Film, Theatre &amp; Broadcasting"/>
    <x v="1"/>
    <s v="Theater"/>
    <s v="Theater"/>
    <s v="United States of America"/>
    <n v="11222"/>
  </r>
  <r>
    <x v="0"/>
    <d v="2014-09-11T08:00:00"/>
    <d v="2014-09-11T22:00:00"/>
    <x v="8"/>
    <d v="2014-09-05T13:42:00"/>
    <s v="Mayor's Office of Film, Theatre &amp; Broadcasting"/>
    <x v="1"/>
    <s v="Television"/>
    <s v="Episodic series"/>
    <s v="United States of America"/>
    <n v="11233"/>
  </r>
  <r>
    <x v="0"/>
    <d v="2018-06-28T14:00:00"/>
    <d v="2018-06-29T05:00:00"/>
    <x v="6"/>
    <d v="2018-06-26T09:44:00"/>
    <s v="Mayor's Office of Film, Theatre &amp; Broadcasting"/>
    <x v="3"/>
    <s v="Television"/>
    <s v="Episodic series"/>
    <s v="United States of America"/>
    <n v="11378"/>
  </r>
  <r>
    <x v="0"/>
    <d v="2018-03-09T07:00:00"/>
    <d v="2018-03-09T21:00:00"/>
    <x v="6"/>
    <d v="2018-03-05T16:10:00"/>
    <s v="Mayor's Office of Film, Theatre &amp; Broadcasting"/>
    <x v="0"/>
    <s v="Film"/>
    <s v="Feature"/>
    <s v="United States of America"/>
    <s v="10003, 10009, 10075"/>
  </r>
  <r>
    <x v="1"/>
    <d v="2020-01-21T00:01:00"/>
    <d v="2020-01-21T23:59:00"/>
    <x v="9"/>
    <d v="2020-01-08T09:33:00"/>
    <s v="Mayor's Office of Film, Theatre &amp; Broadcasting"/>
    <x v="0"/>
    <s v="Theater"/>
    <s v="Theater"/>
    <s v="United States of America"/>
    <n v="10013"/>
  </r>
  <r>
    <x v="0"/>
    <d v="2019-05-15T05:00:00"/>
    <d v="2019-05-15T23:00:00"/>
    <x v="3"/>
    <d v="2019-05-13T12:56:00"/>
    <s v="Mayor's Office of Film, Theatre &amp; Broadcasting"/>
    <x v="1"/>
    <s v="Television"/>
    <s v="Not Applicable"/>
    <s v="United States of America"/>
    <n v="11213"/>
  </r>
  <r>
    <x v="0"/>
    <d v="2015-08-28T07:00:00"/>
    <d v="2015-08-28T23:59:00"/>
    <x v="0"/>
    <d v="2015-08-26T15:18:00"/>
    <s v="Mayor's Office of Film, Theatre &amp; Broadcasting"/>
    <x v="1"/>
    <s v="Television"/>
    <s v="Episodic series"/>
    <s v="United States of America"/>
    <s v="11101, 11222"/>
  </r>
  <r>
    <x v="0"/>
    <d v="2018-10-16T07:00:00"/>
    <d v="2018-10-16T21:00:00"/>
    <x v="6"/>
    <d v="2018-10-14T20:07:00"/>
    <s v="Mayor's Office of Film, Theatre &amp; Broadcasting"/>
    <x v="1"/>
    <s v="Commercial"/>
    <s v="Commercial"/>
    <s v="United States of America"/>
    <s v="11237, 11385"/>
  </r>
  <r>
    <x v="0"/>
    <d v="2018-08-01T06:00:00"/>
    <d v="2018-08-01T23:00:00"/>
    <x v="6"/>
    <d v="2018-07-31T13:19:00"/>
    <s v="Mayor's Office of Film, Theatre &amp; Broadcasting"/>
    <x v="1"/>
    <s v="Film"/>
    <s v="Feature"/>
    <s v="United States of America"/>
    <n v="11217"/>
  </r>
  <r>
    <x v="0"/>
    <d v="2013-06-25T11:00:00"/>
    <d v="2013-06-26T02:00:00"/>
    <x v="1"/>
    <d v="2013-06-24T12:16:00"/>
    <s v="Mayor's Office of Film, Theatre &amp; Broadcasting"/>
    <x v="4"/>
    <s v="Film"/>
    <s v="Feature"/>
    <s v="United States of America"/>
    <n v="10461"/>
  </r>
  <r>
    <x v="0"/>
    <d v="2013-01-07T11:00:00"/>
    <d v="2013-01-08T01:00:00"/>
    <x v="1"/>
    <d v="2013-01-02T16:33:00"/>
    <s v="Mayor's Office of Film, Theatre &amp; Broadcasting"/>
    <x v="0"/>
    <s v="Television"/>
    <s v="Episodic series"/>
    <s v="United States of America"/>
    <s v="10021, 10065"/>
  </r>
  <r>
    <x v="0"/>
    <d v="2021-02-19T07:00:00"/>
    <d v="2021-02-19T23:00:00"/>
    <x v="7"/>
    <d v="2021-02-17T11:41:00"/>
    <s v="Mayor's Office of Film, Theatre &amp; Broadcasting"/>
    <x v="1"/>
    <s v="Television"/>
    <s v="Episodic series"/>
    <s v="United States of America"/>
    <n v="11222"/>
  </r>
  <r>
    <x v="0"/>
    <d v="2021-09-11T06:00:00"/>
    <d v="2021-09-11T18:00:00"/>
    <x v="7"/>
    <d v="2021-08-09T10:58:00"/>
    <s v="Mayor's Office of Film, Theatre &amp; Broadcasting"/>
    <x v="0"/>
    <s v="Television"/>
    <s v="Cable-daily"/>
    <s v="United States of America"/>
    <n v="10011"/>
  </r>
  <r>
    <x v="1"/>
    <d v="2021-11-15T00:01:00"/>
    <d v="2021-11-17T06:00:00"/>
    <x v="7"/>
    <d v="2021-10-28T13:25:00"/>
    <s v="Mayor's Office of Film, Theatre &amp; Broadcasting"/>
    <x v="0"/>
    <s v="Theater"/>
    <s v="Theater"/>
    <s v="United States of America"/>
    <n v="10019"/>
  </r>
  <r>
    <x v="0"/>
    <d v="2016-08-30T05:30:00"/>
    <d v="2016-08-30T21:00:00"/>
    <x v="2"/>
    <d v="2016-08-26T13:46:00"/>
    <s v="Mayor's Office of Film, Theatre &amp; Broadcasting"/>
    <x v="0"/>
    <s v="Film"/>
    <s v="Feature"/>
    <s v="United States of America"/>
    <n v="10019"/>
  </r>
  <r>
    <x v="1"/>
    <d v="2019-02-10T00:01:00"/>
    <d v="2019-02-13T06:00:00"/>
    <x v="3"/>
    <d v="2019-01-22T14:42:00"/>
    <s v="Mayor's Office of Film, Theatre &amp; Broadcasting"/>
    <x v="0"/>
    <s v="Theater"/>
    <s v="Theater"/>
    <s v="United States of America"/>
    <n v="10019"/>
  </r>
  <r>
    <x v="0"/>
    <d v="2013-08-02T04:00:00"/>
    <d v="2013-08-02T22:00:00"/>
    <x v="1"/>
    <d v="2013-07-26T13:55:00"/>
    <s v="Mayor's Office of Film, Theatre &amp; Broadcasting"/>
    <x v="1"/>
    <s v="Television"/>
    <s v="Episodic series"/>
    <s v="United States of America"/>
    <n v="11222"/>
  </r>
  <r>
    <x v="2"/>
    <d v="2016-12-13T06:00:00"/>
    <d v="2016-12-13T13:00:00"/>
    <x v="2"/>
    <d v="2016-12-09T13:39:00"/>
    <s v="Mayor's Office of Film, Theatre &amp; Broadcasting"/>
    <x v="4"/>
    <s v="Television"/>
    <s v="Episodic series"/>
    <s v="United States of America"/>
    <n v="10451"/>
  </r>
  <r>
    <x v="0"/>
    <d v="2015-02-26T10:00:00"/>
    <d v="2015-02-27T00:00:00"/>
    <x v="0"/>
    <d v="2015-02-25T09:53:00"/>
    <s v="Mayor's Office of Film, Theatre &amp; Broadcasting"/>
    <x v="0"/>
    <s v="Television"/>
    <s v="Episodic series"/>
    <s v="United States of America"/>
    <s v="10001, 10010"/>
  </r>
  <r>
    <x v="0"/>
    <d v="2016-11-07T06:00:00"/>
    <d v="2016-11-07T22:00:00"/>
    <x v="2"/>
    <d v="2016-11-03T16:33:00"/>
    <s v="Mayor's Office of Film, Theatre &amp; Broadcasting"/>
    <x v="0"/>
    <s v="Film"/>
    <s v="Feature"/>
    <s v="United States of America"/>
    <s v="00083, 10010, 10016, 10021, 10075"/>
  </r>
  <r>
    <x v="0"/>
    <d v="2020-01-22T07:00:00"/>
    <d v="2020-01-22T19:00:00"/>
    <x v="9"/>
    <d v="2020-01-20T09:51:00"/>
    <s v="Mayor's Office of Film, Theatre &amp; Broadcasting"/>
    <x v="3"/>
    <s v="Television"/>
    <s v="Cable-episodic"/>
    <s v="United States of America"/>
    <n v="11101"/>
  </r>
  <r>
    <x v="0"/>
    <d v="2015-05-31T20:00:00"/>
    <d v="2015-06-01T09:00:00"/>
    <x v="0"/>
    <d v="2015-05-29T10:50:00"/>
    <s v="Mayor's Office of Film, Theatre &amp; Broadcasting"/>
    <x v="1"/>
    <s v="Film"/>
    <s v="Feature"/>
    <s v="United States of America"/>
    <n v="11201"/>
  </r>
  <r>
    <x v="1"/>
    <d v="2018-03-22T06:00:00"/>
    <d v="2018-03-24T06:00:00"/>
    <x v="6"/>
    <d v="2018-02-24T14:39:00"/>
    <s v="Mayor's Office of Film, Theatre &amp; Broadcasting"/>
    <x v="0"/>
    <s v="Theater"/>
    <s v="Theater"/>
    <s v="United States of America"/>
    <n v="10023"/>
  </r>
  <r>
    <x v="1"/>
    <d v="2019-12-12T00:01:00"/>
    <d v="2019-12-12T23:59:00"/>
    <x v="3"/>
    <d v="2019-11-15T16:05:00"/>
    <s v="Mayor's Office of Film, Theatre &amp; Broadcasting"/>
    <x v="1"/>
    <s v="Theater"/>
    <s v="Theater"/>
    <s v="United States of America"/>
    <n v="11222"/>
  </r>
  <r>
    <x v="0"/>
    <d v="2018-07-11T06:00:00"/>
    <d v="2018-07-11T19:00:00"/>
    <x v="6"/>
    <d v="2018-07-09T14:08:00"/>
    <s v="Mayor's Office of Film, Theatre &amp; Broadcasting"/>
    <x v="1"/>
    <s v="Television"/>
    <s v="Episodic series"/>
    <s v="United States of America"/>
    <n v="11222"/>
  </r>
  <r>
    <x v="0"/>
    <d v="2019-09-17T06:00:00"/>
    <d v="2019-09-17T22:00:00"/>
    <x v="3"/>
    <d v="2019-09-12T13:34:00"/>
    <s v="Mayor's Office of Film, Theatre &amp; Broadcasting"/>
    <x v="3"/>
    <s v="Television"/>
    <s v="Cable-episodic"/>
    <s v="United States of America"/>
    <n v="11360"/>
  </r>
  <r>
    <x v="0"/>
    <d v="2019-05-17T17:00:00"/>
    <d v="2019-05-18T07:00:00"/>
    <x v="3"/>
    <d v="2019-05-14T16:25:00"/>
    <s v="Mayor's Office of Film, Theatre &amp; Broadcasting"/>
    <x v="3"/>
    <s v="Film"/>
    <s v="Feature"/>
    <s v="United States of America"/>
    <n v="11385"/>
  </r>
  <r>
    <x v="0"/>
    <d v="2013-08-19T07:00:00"/>
    <d v="2013-08-19T22:00:00"/>
    <x v="1"/>
    <d v="2013-08-14T14:17:00"/>
    <s v="Mayor's Office of Film, Theatre &amp; Broadcasting"/>
    <x v="1"/>
    <s v="Television"/>
    <s v="Episodic series"/>
    <s v="United States of America"/>
    <n v="11222"/>
  </r>
  <r>
    <x v="0"/>
    <d v="2013-10-28T11:00:00"/>
    <d v="2013-10-28T15:00:00"/>
    <x v="1"/>
    <d v="2013-10-22T13:04:00"/>
    <s v="Mayor's Office of Film, Theatre &amp; Broadcasting"/>
    <x v="0"/>
    <s v="Commercial"/>
    <s v="Promo"/>
    <s v="United States of America"/>
    <n v="10013"/>
  </r>
  <r>
    <x v="0"/>
    <d v="2017-06-21T07:00:00"/>
    <d v="2017-06-21T20:00:00"/>
    <x v="4"/>
    <d v="2017-06-15T11:37:00"/>
    <s v="Mayor's Office of Film, Theatre &amp; Broadcasting"/>
    <x v="0"/>
    <s v="Television"/>
    <s v="Reality"/>
    <s v="United States of America"/>
    <n v="10019"/>
  </r>
  <r>
    <x v="0"/>
    <d v="2018-03-14T07:00:00"/>
    <d v="2018-03-14T23:00:00"/>
    <x v="6"/>
    <d v="2018-03-12T09:48:00"/>
    <s v="Mayor's Office of Film, Theatre &amp; Broadcasting"/>
    <x v="0"/>
    <s v="Music Video"/>
    <s v="Signed Artist"/>
    <s v="United States of America"/>
    <n v="10035"/>
  </r>
  <r>
    <x v="0"/>
    <d v="2015-08-31T06:00:00"/>
    <d v="2015-08-31T22:00:00"/>
    <x v="0"/>
    <d v="2015-08-27T10:34:00"/>
    <s v="Mayor's Office of Film, Theatre &amp; Broadcasting"/>
    <x v="3"/>
    <s v="Television"/>
    <s v="Episodic series"/>
    <s v="United States of America"/>
    <n v="11101"/>
  </r>
  <r>
    <x v="0"/>
    <d v="2017-05-31T13:00:00"/>
    <d v="2017-06-01T05:00:00"/>
    <x v="4"/>
    <d v="2017-05-26T11:17:00"/>
    <s v="Mayor's Office of Film, Theatre &amp; Broadcasting"/>
    <x v="1"/>
    <s v="Television"/>
    <s v="Cable-episodic"/>
    <s v="United States of America"/>
    <s v="11215, 11217, 11231"/>
  </r>
  <r>
    <x v="0"/>
    <d v="2015-05-08T07:00:00"/>
    <d v="2015-05-08T10:00:00"/>
    <x v="0"/>
    <d v="2015-05-07T13:00:00"/>
    <s v="Mayor's Office of Film, Theatre &amp; Broadcasting"/>
    <x v="0"/>
    <s v="Television"/>
    <s v="News"/>
    <s v="United States of America"/>
    <n v="10036"/>
  </r>
  <r>
    <x v="0"/>
    <d v="2015-10-08T06:00:00"/>
    <d v="2015-10-08T20:00:00"/>
    <x v="0"/>
    <d v="2015-10-06T12:39:00"/>
    <s v="Mayor's Office of Film, Theatre &amp; Broadcasting"/>
    <x v="3"/>
    <s v="Television"/>
    <s v="Episodic series"/>
    <s v="United States of America"/>
    <n v="11101"/>
  </r>
  <r>
    <x v="0"/>
    <d v="2015-12-18T06:00:00"/>
    <d v="2015-12-18T19:00:00"/>
    <x v="0"/>
    <d v="2015-12-16T05:06:00"/>
    <s v="Mayor's Office of Film, Theatre &amp; Broadcasting"/>
    <x v="0"/>
    <s v="Television"/>
    <s v="Game show"/>
    <s v="United States of America"/>
    <n v="10003"/>
  </r>
  <r>
    <x v="0"/>
    <d v="2017-06-17T00:00:00"/>
    <d v="2017-06-17T11:00:00"/>
    <x v="4"/>
    <d v="2017-06-13T09:18:00"/>
    <s v="Mayor's Office of Film, Theatre &amp; Broadcasting"/>
    <x v="0"/>
    <s v="Television"/>
    <s v="News"/>
    <s v="United States of America"/>
    <s v="10036, 10105"/>
  </r>
  <r>
    <x v="0"/>
    <d v="2014-06-13T02:00:00"/>
    <d v="2014-06-13T09:00:00"/>
    <x v="8"/>
    <d v="2014-06-05T08:16:00"/>
    <s v="Mayor's Office of Film, Theatre &amp; Broadcasting"/>
    <x v="0"/>
    <s v="Television"/>
    <s v="Morning Show"/>
    <s v="United States of America"/>
    <n v="10036"/>
  </r>
  <r>
    <x v="0"/>
    <d v="2016-01-05T06:00:00"/>
    <d v="2016-01-05T22:00:00"/>
    <x v="2"/>
    <d v="2015-12-29T12:25:00"/>
    <s v="Mayor's Office of Film, Theatre &amp; Broadcasting"/>
    <x v="0"/>
    <s v="Commercial"/>
    <s v="Commercial"/>
    <s v="United States of America"/>
    <n v="10003"/>
  </r>
  <r>
    <x v="0"/>
    <d v="2015-10-11T06:30:00"/>
    <d v="2015-10-12T20:00:00"/>
    <x v="0"/>
    <d v="2015-10-05T11:41:00"/>
    <s v="Mayor's Office of Film, Theatre &amp; Broadcasting"/>
    <x v="0"/>
    <s v="Television"/>
    <s v="Special/Awards Show"/>
    <s v="United States of America"/>
    <s v="10019, 10022, 10065"/>
  </r>
  <r>
    <x v="0"/>
    <d v="2020-01-11T10:00:00"/>
    <d v="2020-01-11T20:00:00"/>
    <x v="9"/>
    <d v="2020-01-07T10:48:00"/>
    <s v="Mayor's Office of Film, Theatre &amp; Broadcasting"/>
    <x v="0"/>
    <s v="Documentary"/>
    <s v="Not Applicable"/>
    <s v="United States of America"/>
    <s v="10004, 10006, 10014, 10038"/>
  </r>
  <r>
    <x v="0"/>
    <d v="2019-08-13T06:00:00"/>
    <d v="2019-08-13T22:00:00"/>
    <x v="3"/>
    <d v="2019-08-11T15:50:00"/>
    <s v="Mayor's Office of Film, Theatre &amp; Broadcasting"/>
    <x v="0"/>
    <s v="Television"/>
    <s v="Episodic series"/>
    <s v="United States of America"/>
    <s v="10002, 10013, 10038"/>
  </r>
  <r>
    <x v="0"/>
    <d v="2013-06-28T07:00:00"/>
    <d v="2013-06-28T20:00:00"/>
    <x v="1"/>
    <d v="2013-06-27T14:56:00"/>
    <s v="Mayor's Office of Film, Theatre &amp; Broadcasting"/>
    <x v="0"/>
    <s v="Commercial"/>
    <s v="Promo"/>
    <s v="United States of America"/>
    <n v="10003"/>
  </r>
  <r>
    <x v="2"/>
    <d v="2013-10-05T05:00:00"/>
    <d v="2013-10-07T01:00:00"/>
    <x v="1"/>
    <d v="2013-10-01T14:46:00"/>
    <s v="Mayor's Office of Film, Theatre &amp; Broadcasting"/>
    <x v="0"/>
    <s v="Television"/>
    <s v="Pilot"/>
    <s v="United States of America"/>
    <s v="10007, 10013"/>
  </r>
  <r>
    <x v="1"/>
    <d v="2016-01-23T00:01:00"/>
    <d v="2016-01-23T23:59:00"/>
    <x v="2"/>
    <d v="2016-01-13T11:42:00"/>
    <s v="Mayor's Office of Film, Theatre &amp; Broadcasting"/>
    <x v="0"/>
    <s v="Theater"/>
    <s v="Theater"/>
    <s v="United States of America"/>
    <s v="10001, 10121"/>
  </r>
  <r>
    <x v="2"/>
    <d v="2015-09-29T06:00:00"/>
    <d v="2015-09-29T16:00:00"/>
    <x v="0"/>
    <d v="2015-09-25T09:33:00"/>
    <s v="Mayor's Office of Film, Theatre &amp; Broadcasting"/>
    <x v="0"/>
    <s v="Television"/>
    <s v="Episodic series"/>
    <s v="United States of America"/>
    <s v="10007, 10013"/>
  </r>
  <r>
    <x v="0"/>
    <d v="2016-01-13T06:00:00"/>
    <d v="2016-01-13T21:00:00"/>
    <x v="2"/>
    <d v="2016-01-07T18:11:00"/>
    <s v="Mayor's Office of Film, Theatre &amp; Broadcasting"/>
    <x v="3"/>
    <s v="Television"/>
    <s v="Episodic series"/>
    <s v="United States of America"/>
    <n v="11101"/>
  </r>
  <r>
    <x v="0"/>
    <d v="2016-07-19T06:00:00"/>
    <d v="2016-07-19T22:00:00"/>
    <x v="2"/>
    <d v="2016-07-18T13:19:00"/>
    <s v="Mayor's Office of Film, Theatre &amp; Broadcasting"/>
    <x v="1"/>
    <s v="Television"/>
    <s v="Episodic series"/>
    <s v="United States of America"/>
    <n v="11230"/>
  </r>
  <r>
    <x v="0"/>
    <d v="2019-06-10T05:00:00"/>
    <d v="2019-06-10T22:00:00"/>
    <x v="3"/>
    <d v="2019-06-04T13:19:00"/>
    <s v="Mayor's Office of Film, Theatre &amp; Broadcasting"/>
    <x v="0"/>
    <s v="WEB"/>
    <s v="Not Applicable"/>
    <s v="United States of America"/>
    <s v="10002, 10038"/>
  </r>
  <r>
    <x v="0"/>
    <d v="2015-07-18T06:00:00"/>
    <d v="2015-07-18T23:59:00"/>
    <x v="0"/>
    <d v="2015-07-02T14:08:00"/>
    <s v="Mayor's Office of Film, Theatre &amp; Broadcasting"/>
    <x v="0"/>
    <s v="Television"/>
    <s v="Cable-other"/>
    <s v="United States of America"/>
    <n v="10001"/>
  </r>
  <r>
    <x v="0"/>
    <d v="2018-02-04T10:00:00"/>
    <d v="2018-02-04T12:00:00"/>
    <x v="6"/>
    <d v="2018-01-31T14:06:00"/>
    <s v="Mayor's Office of Film, Theatre &amp; Broadcasting"/>
    <x v="1"/>
    <s v="Film"/>
    <s v="Feature"/>
    <s v="United States of America"/>
    <n v="11215"/>
  </r>
  <r>
    <x v="0"/>
    <d v="2017-11-12T06:00:00"/>
    <d v="2017-11-12T18:00:00"/>
    <x v="4"/>
    <d v="2017-11-08T17:05:00"/>
    <s v="Mayor's Office of Film, Theatre &amp; Broadcasting"/>
    <x v="1"/>
    <s v="Still Photography"/>
    <s v="Not Applicable"/>
    <s v="United States of America"/>
    <s v="11215, 11220, 11231, 11232"/>
  </r>
  <r>
    <x v="0"/>
    <d v="2012-11-27T15:00:00"/>
    <d v="2012-11-27T22:00:00"/>
    <x v="5"/>
    <d v="2012-11-21T15:56:00"/>
    <s v="Mayor's Office of Film, Theatre &amp; Broadcasting"/>
    <x v="0"/>
    <s v="Film"/>
    <s v="Feature"/>
    <s v="United States of America"/>
    <n v="10013"/>
  </r>
  <r>
    <x v="0"/>
    <d v="2012-09-05T07:00:00"/>
    <d v="2012-09-05T21:00:00"/>
    <x v="5"/>
    <d v="2012-09-03T17:48:00"/>
    <s v="Mayor's Office of Film, Theatre &amp; Broadcasting"/>
    <x v="1"/>
    <s v="Film"/>
    <s v="Feature"/>
    <s v="United States of America"/>
    <n v="11249"/>
  </r>
  <r>
    <x v="0"/>
    <d v="2015-03-12T13:30:00"/>
    <d v="2015-03-13T23:30:00"/>
    <x v="0"/>
    <d v="2015-03-08T12:07:00"/>
    <s v="Mayor's Office of Film, Theatre &amp; Broadcasting"/>
    <x v="0"/>
    <s v="Television"/>
    <s v="Episodic series"/>
    <s v="United States of America"/>
    <s v="10012, 10013"/>
  </r>
  <r>
    <x v="0"/>
    <d v="2020-10-28T07:00:00"/>
    <d v="2020-10-28T22:00:00"/>
    <x v="9"/>
    <d v="2020-10-23T16:04:00"/>
    <s v="Mayor's Office of Film, Theatre &amp; Broadcasting"/>
    <x v="1"/>
    <s v="Television"/>
    <s v="Episodic series"/>
    <s v="United States of America"/>
    <n v="11222"/>
  </r>
  <r>
    <x v="0"/>
    <d v="2019-11-04T13:00:00"/>
    <d v="2019-11-04T22:00:00"/>
    <x v="3"/>
    <d v="2019-11-01T07:06:00"/>
    <s v="Mayor's Office of Film, Theatre &amp; Broadcasting"/>
    <x v="0"/>
    <s v="Film"/>
    <s v="Feature"/>
    <s v="United States of America"/>
    <n v="10002"/>
  </r>
  <r>
    <x v="0"/>
    <d v="2013-05-28T15:00:00"/>
    <d v="2013-05-29T02:00:00"/>
    <x v="1"/>
    <d v="2013-05-23T18:46:00"/>
    <s v="Mayor's Office of Film, Theatre &amp; Broadcasting"/>
    <x v="0"/>
    <s v="Television"/>
    <s v="Pilot"/>
    <s v="United States of America"/>
    <n v="10036"/>
  </r>
  <r>
    <x v="0"/>
    <d v="2013-07-18T09:30:00"/>
    <d v="2013-07-18T20:30:00"/>
    <x v="1"/>
    <d v="2013-07-16T15:04:00"/>
    <s v="Mayor's Office of Film, Theatre &amp; Broadcasting"/>
    <x v="0"/>
    <s v="Still Photography"/>
    <s v="Not Applicable"/>
    <s v="United States of America"/>
    <s v="10001, 10003, 10014"/>
  </r>
  <r>
    <x v="0"/>
    <d v="2021-09-15T13:00:00"/>
    <d v="2021-09-15T23:59:00"/>
    <x v="7"/>
    <d v="2021-09-13T00:20:00"/>
    <s v="Mayor's Office of Film, Theatre &amp; Broadcasting"/>
    <x v="1"/>
    <s v="Still Photography"/>
    <s v="Not Applicable"/>
    <s v="United States of America"/>
    <s v="11217, 11238"/>
  </r>
  <r>
    <x v="0"/>
    <d v="2018-11-12T06:00:00"/>
    <d v="2018-11-12T20:00:00"/>
    <x v="6"/>
    <d v="2018-11-07T10:56:00"/>
    <s v="Mayor's Office of Film, Theatre &amp; Broadcasting"/>
    <x v="0"/>
    <s v="Still Photography"/>
    <s v="Not Applicable"/>
    <s v="United States of America"/>
    <n v="10014"/>
  </r>
  <r>
    <x v="0"/>
    <d v="2019-04-11T06:00:00"/>
    <d v="2019-04-11T21:00:00"/>
    <x v="3"/>
    <d v="2019-04-05T15:53:00"/>
    <s v="Mayor's Office of Film, Theatre &amp; Broadcasting"/>
    <x v="0"/>
    <s v="Television"/>
    <s v="Cable-other"/>
    <s v="United States of America"/>
    <n v="10019"/>
  </r>
  <r>
    <x v="0"/>
    <d v="2014-07-07T06:00:00"/>
    <d v="2014-07-07T21:00:00"/>
    <x v="8"/>
    <d v="2014-07-02T10:33:00"/>
    <s v="Mayor's Office of Film, Theatre &amp; Broadcasting"/>
    <x v="1"/>
    <s v="Television"/>
    <s v="Cable-episodic"/>
    <s v="United States of America"/>
    <n v="11201"/>
  </r>
  <r>
    <x v="0"/>
    <d v="2018-05-15T08:00:00"/>
    <d v="2018-05-15T20:00:00"/>
    <x v="6"/>
    <d v="2018-05-08T10:59:00"/>
    <s v="Mayor's Office of Film, Theatre &amp; Broadcasting"/>
    <x v="3"/>
    <s v="Television"/>
    <s v="Cable-episodic"/>
    <s v="United States of America"/>
    <n v="11101"/>
  </r>
  <r>
    <x v="0"/>
    <d v="2015-03-26T06:00:00"/>
    <d v="2015-03-26T23:00:00"/>
    <x v="0"/>
    <d v="2015-03-23T09:20:00"/>
    <s v="Mayor's Office of Film, Theatre &amp; Broadcasting"/>
    <x v="1"/>
    <s v="Still Photography"/>
    <s v="Not Applicable"/>
    <s v="United States of America"/>
    <n v="11249"/>
  </r>
  <r>
    <x v="0"/>
    <d v="2017-08-24T07:00:00"/>
    <d v="2017-08-24T21:00:00"/>
    <x v="4"/>
    <d v="2017-08-22T07:10:00"/>
    <s v="Mayor's Office of Film, Theatre &amp; Broadcasting"/>
    <x v="0"/>
    <s v="Commercial"/>
    <s v="Commercial"/>
    <s v="United States of America"/>
    <s v="10003, 10013"/>
  </r>
  <r>
    <x v="0"/>
    <d v="2013-10-12T07:00:00"/>
    <d v="2013-10-12T20:00:00"/>
    <x v="1"/>
    <d v="2013-10-10T11:20:00"/>
    <s v="Mayor's Office of Film, Theatre &amp; Broadcasting"/>
    <x v="0"/>
    <s v="Still Photography"/>
    <s v="Not Applicable"/>
    <s v="United States of America"/>
    <s v="10010, 10012"/>
  </r>
  <r>
    <x v="0"/>
    <d v="2013-11-18T06:00:00"/>
    <d v="2013-11-18T13:00:00"/>
    <x v="1"/>
    <d v="2013-11-14T15:51:00"/>
    <s v="Mayor's Office of Film, Theatre &amp; Broadcasting"/>
    <x v="0"/>
    <s v="Film"/>
    <s v="Feature"/>
    <s v="United States of America"/>
    <s v="10002, 10038"/>
  </r>
  <r>
    <x v="0"/>
    <d v="2015-05-29T13:00:00"/>
    <d v="2015-05-30T02:00:00"/>
    <x v="0"/>
    <d v="2015-05-20T09:18:00"/>
    <s v="Mayor's Office of Film, Theatre &amp; Broadcasting"/>
    <x v="1"/>
    <s v="Film"/>
    <s v="Feature"/>
    <s v="United States of America"/>
    <n v="11237"/>
  </r>
  <r>
    <x v="0"/>
    <d v="2017-05-12T07:00:00"/>
    <d v="2017-05-12T22:00:00"/>
    <x v="4"/>
    <d v="2017-04-27T23:09:00"/>
    <s v="Mayor's Office of Film, Theatre &amp; Broadcasting"/>
    <x v="0"/>
    <s v="Commercial"/>
    <s v="Commercial"/>
    <s v="United States of America"/>
    <n v="10014"/>
  </r>
  <r>
    <x v="0"/>
    <d v="2018-03-13T03:00:00"/>
    <d v="2018-03-13T22:00:00"/>
    <x v="6"/>
    <d v="2018-03-12T12:52:00"/>
    <s v="Mayor's Office of Film, Theatre &amp; Broadcasting"/>
    <x v="3"/>
    <s v="Television"/>
    <s v="Pilot"/>
    <s v="United States of America"/>
    <s v="11101, 11102, 11106"/>
  </r>
  <r>
    <x v="0"/>
    <d v="2017-02-22T07:00:00"/>
    <d v="2017-02-22T20:00:00"/>
    <x v="4"/>
    <d v="2017-02-14T16:20:00"/>
    <s v="Mayor's Office of Film, Theatre &amp; Broadcasting"/>
    <x v="4"/>
    <s v="WEB"/>
    <s v="Not Applicable"/>
    <s v="United States of America"/>
    <n v="10457"/>
  </r>
  <r>
    <x v="2"/>
    <d v="2017-08-07T15:00:00"/>
    <d v="2017-08-07T18:00:00"/>
    <x v="4"/>
    <d v="2017-08-03T11:15:00"/>
    <s v="Mayor's Office of Film, Theatre &amp; Broadcasting"/>
    <x v="0"/>
    <s v="Television"/>
    <s v="Episodic series"/>
    <s v="United States of America"/>
    <n v="10007"/>
  </r>
  <r>
    <x v="0"/>
    <d v="2017-07-07T09:00:00"/>
    <d v="2017-07-07T23:00:00"/>
    <x v="4"/>
    <d v="2017-07-05T13:07:00"/>
    <s v="Mayor's Office of Film, Theatre &amp; Broadcasting"/>
    <x v="1"/>
    <s v="Television"/>
    <s v="Episodic series"/>
    <s v="United States of America"/>
    <n v="11222"/>
  </r>
  <r>
    <x v="0"/>
    <d v="2018-09-12T06:00:00"/>
    <d v="2018-09-12T21:00:00"/>
    <x v="6"/>
    <d v="2018-09-10T15:09:00"/>
    <s v="Mayor's Office of Film, Theatre &amp; Broadcasting"/>
    <x v="0"/>
    <s v="Commercial"/>
    <s v="Commercial"/>
    <s v="United States of America"/>
    <s v="10002, 10013, 10019, 10036, 10105"/>
  </r>
  <r>
    <x v="1"/>
    <d v="2013-11-12T00:01:00"/>
    <d v="2013-11-15T23:59:00"/>
    <x v="1"/>
    <d v="2013-11-08T14:55:00"/>
    <s v="Mayor's Office of Film, Theatre &amp; Broadcasting"/>
    <x v="0"/>
    <s v="Theater"/>
    <s v="Theater"/>
    <s v="United States of America"/>
    <s v="10001, 10121"/>
  </r>
  <r>
    <x v="0"/>
    <d v="2015-09-17T18:00:00"/>
    <d v="2015-09-18T06:00:00"/>
    <x v="0"/>
    <d v="2015-09-11T18:14:00"/>
    <s v="Mayor's Office of Film, Theatre &amp; Broadcasting"/>
    <x v="0"/>
    <s v="Film"/>
    <s v="Feature"/>
    <s v="United States of America"/>
    <s v="10001, 10018"/>
  </r>
  <r>
    <x v="0"/>
    <d v="2012-05-15T05:01:00"/>
    <d v="2012-05-17T06:00:00"/>
    <x v="5"/>
    <d v="2012-05-08T11:22:00"/>
    <s v="Mayor's Office of Film, Theatre &amp; Broadcasting"/>
    <x v="0"/>
    <s v="Television"/>
    <s v="Cable-other"/>
    <s v="United States of America"/>
    <n v="10019"/>
  </r>
  <r>
    <x v="0"/>
    <d v="2016-04-27T07:00:00"/>
    <d v="2016-04-27T23:00:00"/>
    <x v="2"/>
    <d v="2016-04-19T16:21:00"/>
    <s v="Mayor's Office of Film, Theatre &amp; Broadcasting"/>
    <x v="1"/>
    <s v="Television"/>
    <s v="Cable-episodic"/>
    <s v="United States of America"/>
    <n v="11211"/>
  </r>
  <r>
    <x v="0"/>
    <d v="2016-08-07T07:00:00"/>
    <d v="2016-08-07T21:00:00"/>
    <x v="2"/>
    <d v="2016-08-03T12:27:00"/>
    <s v="Mayor's Office of Film, Theatre &amp; Broadcasting"/>
    <x v="1"/>
    <s v="Commercial"/>
    <s v="Commercial"/>
    <s v="United States of America"/>
    <n v="11201"/>
  </r>
  <r>
    <x v="0"/>
    <d v="2019-03-08T13:00:00"/>
    <d v="2019-03-09T05:00:00"/>
    <x v="3"/>
    <d v="2019-03-01T16:57:00"/>
    <s v="Mayor's Office of Film, Theatre &amp; Broadcasting"/>
    <x v="1"/>
    <s v="Television"/>
    <s v="Episodic series"/>
    <s v="United States of America"/>
    <n v="11217"/>
  </r>
  <r>
    <x v="0"/>
    <d v="2019-10-22T07:00:00"/>
    <d v="2019-10-22T23:00:00"/>
    <x v="3"/>
    <d v="2019-10-17T22:04:00"/>
    <s v="Mayor's Office of Film, Theatre &amp; Broadcasting"/>
    <x v="0"/>
    <s v="Film"/>
    <s v="Feature"/>
    <s v="United States of America"/>
    <s v="10001, 10018"/>
  </r>
  <r>
    <x v="0"/>
    <d v="2012-07-09T06:00:00"/>
    <d v="2012-07-09T22:00:00"/>
    <x v="5"/>
    <d v="2012-07-02T15:42:00"/>
    <s v="Mayor's Office of Film, Theatre &amp; Broadcasting"/>
    <x v="2"/>
    <s v="Television"/>
    <s v="Episodic series"/>
    <s v="United States of America"/>
    <n v="10309"/>
  </r>
  <r>
    <x v="0"/>
    <d v="2018-08-24T15:00:00"/>
    <d v="2018-08-25T04:00:00"/>
    <x v="6"/>
    <d v="2018-08-21T11:37:00"/>
    <s v="Mayor's Office of Film, Theatre &amp; Broadcasting"/>
    <x v="4"/>
    <s v="Film"/>
    <s v="Feature"/>
    <s v="United States of America"/>
    <n v="10454"/>
  </r>
  <r>
    <x v="0"/>
    <d v="2018-12-11T07:00:00"/>
    <d v="2018-12-11T21:30:00"/>
    <x v="6"/>
    <d v="2018-12-07T11:01:00"/>
    <s v="Mayor's Office of Film, Theatre &amp; Broadcasting"/>
    <x v="3"/>
    <s v="Television"/>
    <s v="Episodic series"/>
    <s v="United States of America"/>
    <s v="11237, 11385"/>
  </r>
  <r>
    <x v="0"/>
    <d v="2019-10-18T19:00:00"/>
    <d v="2019-10-19T02:00:00"/>
    <x v="3"/>
    <d v="2019-10-16T19:17:00"/>
    <s v="Mayor's Office of Film, Theatre &amp; Broadcasting"/>
    <x v="1"/>
    <s v="Film"/>
    <s v="Feature"/>
    <s v="United States of America"/>
    <n v="11232"/>
  </r>
  <r>
    <x v="0"/>
    <d v="2014-07-29T06:00:00"/>
    <d v="2014-07-29T21:00:00"/>
    <x v="8"/>
    <d v="2014-07-23T18:02:00"/>
    <s v="Mayor's Office of Film, Theatre &amp; Broadcasting"/>
    <x v="1"/>
    <s v="Commercial"/>
    <s v="Commercial"/>
    <s v="United States of America"/>
    <n v="11249"/>
  </r>
  <r>
    <x v="0"/>
    <d v="2013-03-18T08:00:00"/>
    <d v="2013-03-18T22:00:00"/>
    <x v="1"/>
    <d v="2013-03-04T14:04:00"/>
    <s v="Mayor's Office of Film, Theatre &amp; Broadcasting"/>
    <x v="0"/>
    <s v="Film"/>
    <s v="Feature"/>
    <s v="United States of America"/>
    <n v="10030"/>
  </r>
  <r>
    <x v="1"/>
    <d v="2016-08-25T00:01:00"/>
    <d v="2016-08-26T06:00:00"/>
    <x v="2"/>
    <d v="2016-08-17T16:28:00"/>
    <s v="Mayor's Office of Film, Theatre &amp; Broadcasting"/>
    <x v="0"/>
    <s v="Theater"/>
    <s v="Theater"/>
    <s v="United States of America"/>
    <s v="10001, 10121"/>
  </r>
  <r>
    <x v="0"/>
    <d v="2019-06-13T20:00:00"/>
    <d v="2019-06-14T01:00:00"/>
    <x v="3"/>
    <d v="2019-06-12T10:55:00"/>
    <s v="Mayor's Office of Film, Theatre &amp; Broadcasting"/>
    <x v="1"/>
    <s v="Still Photography"/>
    <s v="Not Applicable"/>
    <s v="United States of America"/>
    <n v="11224"/>
  </r>
  <r>
    <x v="0"/>
    <d v="2018-05-23T06:00:00"/>
    <d v="2018-05-23T23:00:00"/>
    <x v="6"/>
    <d v="2018-05-22T08:19:00"/>
    <s v="Mayor's Office of Film, Theatre &amp; Broadcasting"/>
    <x v="1"/>
    <s v="Commercial"/>
    <s v="Commercial"/>
    <s v="United States of America"/>
    <n v="11205"/>
  </r>
  <r>
    <x v="0"/>
    <d v="2012-05-16T06:00:00"/>
    <d v="2012-05-16T20:00:00"/>
    <x v="5"/>
    <d v="2012-05-01T11:52:00"/>
    <s v="Mayor's Office of Film, Theatre &amp; Broadcasting"/>
    <x v="0"/>
    <s v="Television"/>
    <s v="Children"/>
    <s v="United States of America"/>
    <n v="10014"/>
  </r>
  <r>
    <x v="0"/>
    <d v="2018-06-27T07:00:00"/>
    <d v="2018-06-27T20:00:00"/>
    <x v="6"/>
    <d v="2018-06-18T11:06:00"/>
    <s v="Mayor's Office of Film, Theatre &amp; Broadcasting"/>
    <x v="1"/>
    <s v="Commercial"/>
    <s v="Commercial"/>
    <s v="United States of America"/>
    <n v="11237"/>
  </r>
  <r>
    <x v="0"/>
    <d v="2019-02-04T10:00:00"/>
    <d v="2019-02-04T16:00:00"/>
    <x v="3"/>
    <d v="2019-01-30T12:25:00"/>
    <s v="Mayor's Office of Film, Theatre &amp; Broadcasting"/>
    <x v="1"/>
    <s v="Television"/>
    <s v="Episodic series"/>
    <s v="United States of America"/>
    <s v="11211, 11249"/>
  </r>
  <r>
    <x v="3"/>
    <d v="2015-03-20T23:00:00"/>
    <d v="2015-03-21T02:00:00"/>
    <x v="0"/>
    <d v="2015-03-19T09:14:00"/>
    <s v="Mayor's Office of Film, Theatre &amp; Broadcasting"/>
    <x v="0"/>
    <s v="Television"/>
    <s v="Episodic series"/>
    <s v="United States of America"/>
    <s v="10025, 10027, 10031, 10032, 10033"/>
  </r>
  <r>
    <x v="0"/>
    <d v="2014-02-18T07:00:00"/>
    <d v="2014-02-18T21:00:00"/>
    <x v="8"/>
    <d v="2014-02-10T15:46:00"/>
    <s v="Mayor's Office of Film, Theatre &amp; Broadcasting"/>
    <x v="1"/>
    <s v="Television"/>
    <s v="Episodic series"/>
    <s v="United States of America"/>
    <n v="11222"/>
  </r>
  <r>
    <x v="1"/>
    <d v="2017-11-09T06:00:00"/>
    <d v="2017-11-12T06:00:00"/>
    <x v="4"/>
    <d v="2017-10-19T15:31:00"/>
    <s v="Mayor's Office of Film, Theatre &amp; Broadcasting"/>
    <x v="0"/>
    <s v="Theater"/>
    <s v="Theater"/>
    <s v="United States of America"/>
    <n v="10023"/>
  </r>
  <r>
    <x v="0"/>
    <d v="2020-01-17T07:00:00"/>
    <d v="2020-01-17T22:00:00"/>
    <x v="9"/>
    <d v="2020-01-14T11:56:00"/>
    <s v="Mayor's Office of Film, Theatre &amp; Broadcasting"/>
    <x v="1"/>
    <s v="Television"/>
    <s v="Episodic series"/>
    <s v="United States of America"/>
    <n v="11222"/>
  </r>
  <r>
    <x v="0"/>
    <d v="2018-07-12T06:00:00"/>
    <d v="2018-07-12T19:00:00"/>
    <x v="6"/>
    <d v="2018-07-11T12:59:00"/>
    <s v="Mayor's Office of Film, Theatre &amp; Broadcasting"/>
    <x v="1"/>
    <s v="Television"/>
    <s v="Episodic series"/>
    <s v="United States of America"/>
    <n v="11222"/>
  </r>
  <r>
    <x v="0"/>
    <d v="2014-07-30T06:00:00"/>
    <d v="2014-07-30T23:00:00"/>
    <x v="8"/>
    <d v="2014-07-25T12:16:00"/>
    <s v="Mayor's Office of Film, Theatre &amp; Broadcasting"/>
    <x v="1"/>
    <s v="Television"/>
    <s v="Episodic series"/>
    <s v="United States of America"/>
    <n v="11222"/>
  </r>
  <r>
    <x v="0"/>
    <d v="2013-05-02T06:00:00"/>
    <d v="2013-05-02T22:00:00"/>
    <x v="1"/>
    <d v="2013-05-01T13:03:00"/>
    <s v="Mayor's Office of Film, Theatre &amp; Broadcasting"/>
    <x v="1"/>
    <s v="Film"/>
    <s v="Feature"/>
    <s v="United States of America"/>
    <s v="11218, 11231"/>
  </r>
  <r>
    <x v="0"/>
    <d v="2018-10-06T06:00:00"/>
    <d v="2018-10-17T23:59:00"/>
    <x v="6"/>
    <d v="2018-09-25T11:19:00"/>
    <s v="Mayor's Office of Film, Theatre &amp; Broadcasting"/>
    <x v="0"/>
    <s v="Theater"/>
    <s v="Theater"/>
    <s v="United States of America"/>
    <n v="10036"/>
  </r>
  <r>
    <x v="0"/>
    <d v="2018-06-02T06:00:00"/>
    <d v="2018-06-02T22:00:00"/>
    <x v="6"/>
    <d v="2018-06-01T10:08:00"/>
    <s v="Mayor's Office of Film, Theatre &amp; Broadcasting"/>
    <x v="1"/>
    <s v="Commercial"/>
    <s v="Commercial"/>
    <s v="United States of America"/>
    <n v="11230"/>
  </r>
  <r>
    <x v="0"/>
    <d v="2015-05-20T08:00:00"/>
    <d v="2015-05-20T20:00:00"/>
    <x v="0"/>
    <d v="2015-05-18T19:59:00"/>
    <s v="Mayor's Office of Film, Theatre &amp; Broadcasting"/>
    <x v="0"/>
    <s v="Commercial"/>
    <s v="Promo"/>
    <s v="United States of America"/>
    <s v="10004, 10005, 10014"/>
  </r>
  <r>
    <x v="0"/>
    <d v="2019-01-16T09:00:00"/>
    <d v="2019-01-17T01:00:00"/>
    <x v="3"/>
    <d v="2019-01-11T14:14:00"/>
    <s v="Mayor's Office of Film, Theatre &amp; Broadcasting"/>
    <x v="0"/>
    <s v="Television"/>
    <s v="Episodic series"/>
    <s v="United States of America"/>
    <s v="10007, 10012, 10013"/>
  </r>
  <r>
    <x v="0"/>
    <d v="2019-04-30T08:00:00"/>
    <d v="2019-04-30T18:00:00"/>
    <x v="3"/>
    <d v="2019-04-24T09:57:00"/>
    <s v="Mayor's Office of Film, Theatre &amp; Broadcasting"/>
    <x v="3"/>
    <s v="Television"/>
    <s v="Cable-episodic"/>
    <s v="United States of America"/>
    <n v="11106"/>
  </r>
  <r>
    <x v="0"/>
    <d v="2016-01-23T06:00:00"/>
    <d v="2016-01-23T20:00:00"/>
    <x v="2"/>
    <d v="2016-01-19T23:40:00"/>
    <s v="Mayor's Office of Film, Theatre &amp; Broadcasting"/>
    <x v="0"/>
    <s v="Still Photography"/>
    <s v="Not Applicable"/>
    <s v="United States of America"/>
    <n v="10017"/>
  </r>
  <r>
    <x v="0"/>
    <d v="2017-11-20T08:00:00"/>
    <d v="2017-11-20T23:00:00"/>
    <x v="4"/>
    <d v="2017-11-15T14:55:00"/>
    <s v="Mayor's Office of Film, Theatre &amp; Broadcasting"/>
    <x v="0"/>
    <s v="Film"/>
    <s v="Feature"/>
    <s v="United States of America"/>
    <s v="10017, 10022, 10152"/>
  </r>
  <r>
    <x v="0"/>
    <d v="2016-11-30T06:00:00"/>
    <d v="2016-11-30T23:59:00"/>
    <x v="2"/>
    <d v="2016-11-29T10:23:00"/>
    <s v="Mayor's Office of Film, Theatre &amp; Broadcasting"/>
    <x v="3"/>
    <s v="Television"/>
    <s v="Episodic series"/>
    <s v="United States of America"/>
    <s v="11101, 11375, 11378"/>
  </r>
  <r>
    <x v="0"/>
    <d v="2017-07-11T07:30:00"/>
    <d v="2017-07-11T22:00:00"/>
    <x v="4"/>
    <d v="2017-07-06T13:34:00"/>
    <s v="Mayor's Office of Film, Theatre &amp; Broadcasting"/>
    <x v="0"/>
    <s v="Television"/>
    <s v="Episodic series"/>
    <s v="United States of America"/>
    <s v="10002, 10012, 10013"/>
  </r>
  <r>
    <x v="1"/>
    <d v="2016-05-06T08:00:00"/>
    <d v="2016-05-06T23:00:00"/>
    <x v="2"/>
    <d v="2016-04-13T17:46:00"/>
    <s v="Mayor's Office of Film, Theatre &amp; Broadcasting"/>
    <x v="1"/>
    <s v="Theater"/>
    <s v="Theater"/>
    <s v="United States of America"/>
    <n v="11217"/>
  </r>
  <r>
    <x v="0"/>
    <d v="2018-09-11T16:00:00"/>
    <d v="2018-09-12T06:00:00"/>
    <x v="6"/>
    <d v="2018-09-07T13:04:00"/>
    <s v="Mayor's Office of Film, Theatre &amp; Broadcasting"/>
    <x v="0"/>
    <s v="Film"/>
    <s v="Short"/>
    <s v="United States of America"/>
    <n v="10019"/>
  </r>
  <r>
    <x v="0"/>
    <d v="2012-02-15T06:00:00"/>
    <d v="2012-02-15T21:00:00"/>
    <x v="5"/>
    <d v="2012-02-10T13:07:00"/>
    <s v="Mayor's Office of Film, Theatre &amp; Broadcasting"/>
    <x v="0"/>
    <s v="Commercial"/>
    <s v="Commercial"/>
    <s v="United States of America"/>
    <n v="10010"/>
  </r>
  <r>
    <x v="0"/>
    <d v="2016-11-11T08:00:00"/>
    <d v="2016-11-11T18:00:00"/>
    <x v="2"/>
    <d v="2016-11-08T21:55:00"/>
    <s v="Mayor's Office of Film, Theatre &amp; Broadcasting"/>
    <x v="3"/>
    <s v="Still Photography"/>
    <s v="Not Applicable"/>
    <s v="United States of America"/>
    <n v="11101"/>
  </r>
  <r>
    <x v="1"/>
    <d v="2013-04-19T06:00:00"/>
    <d v="2013-04-20T06:00:00"/>
    <x v="1"/>
    <d v="2013-04-16T11:29:00"/>
    <s v="Mayor's Office of Film, Theatre &amp; Broadcasting"/>
    <x v="0"/>
    <s v="Theater"/>
    <s v="Theater"/>
    <s v="United States of America"/>
    <n v="10023"/>
  </r>
  <r>
    <x v="0"/>
    <d v="2017-09-07T08:00:00"/>
    <d v="2017-09-07T21:00:00"/>
    <x v="4"/>
    <d v="2017-08-29T18:06:00"/>
    <s v="Mayor's Office of Film, Theatre &amp; Broadcasting"/>
    <x v="0"/>
    <s v="Commercial"/>
    <s v="Commercial"/>
    <s v="United States of America"/>
    <n v="10027"/>
  </r>
  <r>
    <x v="0"/>
    <d v="2013-06-08T07:00:00"/>
    <d v="2013-06-08T23:00:00"/>
    <x v="1"/>
    <d v="2013-06-04T13:48:00"/>
    <s v="Mayor's Office of Film, Theatre &amp; Broadcasting"/>
    <x v="1"/>
    <s v="Film"/>
    <s v="Feature"/>
    <s v="United States of America"/>
    <n v="11206"/>
  </r>
  <r>
    <x v="0"/>
    <d v="2019-07-30T07:00:00"/>
    <d v="2019-07-31T02:00:00"/>
    <x v="3"/>
    <d v="2019-07-25T17:24:00"/>
    <s v="Mayor's Office of Film, Theatre &amp; Broadcasting"/>
    <x v="1"/>
    <s v="Film"/>
    <s v="Feature"/>
    <s v="United States of America"/>
    <n v="11228"/>
  </r>
  <r>
    <x v="0"/>
    <d v="2013-12-03T06:00:00"/>
    <d v="2013-12-03T20:00:00"/>
    <x v="1"/>
    <d v="2013-11-25T10:54:00"/>
    <s v="Mayor's Office of Film, Theatre &amp; Broadcasting"/>
    <x v="0"/>
    <s v="Television"/>
    <s v="Episodic series"/>
    <s v="United States of America"/>
    <s v="10025, 10027"/>
  </r>
  <r>
    <x v="0"/>
    <d v="2013-01-28T08:00:00"/>
    <d v="2013-01-29T20:00:00"/>
    <x v="1"/>
    <d v="2013-01-27T12:58:00"/>
    <s v="Mayor's Office of Film, Theatre &amp; Broadcasting"/>
    <x v="0"/>
    <s v="WEB"/>
    <s v="Not Applicable"/>
    <s v="United States of America"/>
    <n v="10010"/>
  </r>
  <r>
    <x v="0"/>
    <d v="2016-01-26T08:00:00"/>
    <d v="2016-01-26T22:00:00"/>
    <x v="2"/>
    <d v="2016-01-19T18:01:00"/>
    <s v="Mayor's Office of Film, Theatre &amp; Broadcasting"/>
    <x v="0"/>
    <s v="Television"/>
    <s v="Episodic series"/>
    <s v="United States of America"/>
    <n v="10022"/>
  </r>
  <r>
    <x v="0"/>
    <d v="2020-02-18T07:00:00"/>
    <d v="2020-02-18T22:00:00"/>
    <x v="9"/>
    <d v="2020-02-12T09:57:00"/>
    <s v="Mayor's Office of Film, Theatre &amp; Broadcasting"/>
    <x v="1"/>
    <s v="Television"/>
    <s v="Episodic series"/>
    <s v="United States of America"/>
    <n v="11222"/>
  </r>
  <r>
    <x v="1"/>
    <d v="2018-01-29T06:00:00"/>
    <d v="2018-01-30T06:00:00"/>
    <x v="6"/>
    <d v="2018-01-06T08:32:00"/>
    <s v="Mayor's Office of Film, Theatre &amp; Broadcasting"/>
    <x v="0"/>
    <s v="Theater"/>
    <s v="Theater"/>
    <s v="United States of America"/>
    <n v="10023"/>
  </r>
  <r>
    <x v="0"/>
    <d v="2013-03-14T09:00:00"/>
    <d v="2013-03-14T21:00:00"/>
    <x v="1"/>
    <d v="2013-03-11T13:31:00"/>
    <s v="Mayor's Office of Film, Theatre &amp; Broadcasting"/>
    <x v="0"/>
    <s v="Television"/>
    <s v="Episodic series"/>
    <s v="United States of America"/>
    <n v="10019"/>
  </r>
  <r>
    <x v="0"/>
    <d v="2016-10-31T07:00:00"/>
    <d v="2016-10-31T22:00:00"/>
    <x v="2"/>
    <d v="2016-10-26T12:49:00"/>
    <s v="Mayor's Office of Film, Theatre &amp; Broadcasting"/>
    <x v="3"/>
    <s v="Television"/>
    <s v="Episodic series"/>
    <s v="United States of America"/>
    <s v="11101, 11109"/>
  </r>
  <r>
    <x v="0"/>
    <d v="2021-07-11T05:00:00"/>
    <d v="2021-07-11T21:00:00"/>
    <x v="7"/>
    <d v="2021-07-08T17:13:00"/>
    <s v="Mayor's Office of Film, Theatre &amp; Broadcasting"/>
    <x v="4"/>
    <s v="Music Video"/>
    <s v="Signed Artist"/>
    <s v="United States of America"/>
    <n v="10459"/>
  </r>
  <r>
    <x v="0"/>
    <d v="2018-08-17T13:00:00"/>
    <d v="2018-08-18T04:00:00"/>
    <x v="6"/>
    <d v="2018-08-15T15:50:00"/>
    <s v="Mayor's Office of Film, Theatre &amp; Broadcasting"/>
    <x v="1"/>
    <s v="Television"/>
    <s v="Episodic series"/>
    <s v="United States of America"/>
    <s v="11102, 11105, 11222"/>
  </r>
  <r>
    <x v="0"/>
    <d v="2014-03-04T06:00:00"/>
    <d v="2014-03-04T21:00:00"/>
    <x v="8"/>
    <d v="2014-03-03T11:49:00"/>
    <s v="Mayor's Office of Film, Theatre &amp; Broadcasting"/>
    <x v="0"/>
    <s v="Film"/>
    <s v="Feature"/>
    <s v="United States of America"/>
    <n v="10032"/>
  </r>
  <r>
    <x v="0"/>
    <d v="2013-10-06T08:00:00"/>
    <d v="2013-10-06T15:00:00"/>
    <x v="1"/>
    <d v="2013-10-01T17:59:00"/>
    <s v="Mayor's Office of Film, Theatre &amp; Broadcasting"/>
    <x v="1"/>
    <s v="WEB"/>
    <s v="Not Applicable"/>
    <s v="United States of America"/>
    <n v="11201"/>
  </r>
  <r>
    <x v="0"/>
    <d v="2021-11-23T06:00:00"/>
    <d v="2021-11-23T19:00:00"/>
    <x v="7"/>
    <d v="2021-11-18T13:46:00"/>
    <s v="Mayor's Office of Film, Theatre &amp; Broadcasting"/>
    <x v="1"/>
    <s v="Still Photography"/>
    <s v="Not Applicable"/>
    <s v="United States of America"/>
    <n v="11216"/>
  </r>
  <r>
    <x v="0"/>
    <d v="2016-08-19T15:00:00"/>
    <d v="2016-08-20T06:00:00"/>
    <x v="2"/>
    <d v="2016-08-15T17:13:00"/>
    <s v="Mayor's Office of Film, Theatre &amp; Broadcasting"/>
    <x v="0"/>
    <s v="Television"/>
    <s v="Cable-episodic"/>
    <s v="United States of America"/>
    <s v="10003, 10012"/>
  </r>
  <r>
    <x v="0"/>
    <d v="2015-02-26T00:30:00"/>
    <d v="2015-02-26T10:30:00"/>
    <x v="0"/>
    <d v="2015-02-25T08:45:00"/>
    <s v="Mayor's Office of Film, Theatre &amp; Broadcasting"/>
    <x v="0"/>
    <s v="Film"/>
    <s v="Feature"/>
    <s v="United States of America"/>
    <n v="10021"/>
  </r>
  <r>
    <x v="0"/>
    <d v="2017-01-28T03:00:00"/>
    <d v="2017-01-28T11:00:00"/>
    <x v="4"/>
    <d v="2017-01-27T12:48:00"/>
    <s v="Mayor's Office of Film, Theatre &amp; Broadcasting"/>
    <x v="0"/>
    <s v="Television"/>
    <s v="News"/>
    <s v="United States of America"/>
    <s v="10036, 10105"/>
  </r>
  <r>
    <x v="0"/>
    <d v="2018-01-12T11:00:00"/>
    <d v="2018-01-12T17:00:00"/>
    <x v="6"/>
    <d v="2018-01-10T12:26:00"/>
    <s v="Mayor's Office of Film, Theatre &amp; Broadcasting"/>
    <x v="3"/>
    <s v="Television"/>
    <s v="Episodic series"/>
    <s v="United States of America"/>
    <n v="11375"/>
  </r>
  <r>
    <x v="0"/>
    <d v="2017-12-16T06:00:00"/>
    <d v="2017-12-16T20:00:00"/>
    <x v="4"/>
    <d v="2017-12-13T12:31:00"/>
    <s v="Mayor's Office of Film, Theatre &amp; Broadcasting"/>
    <x v="0"/>
    <s v="Commercial"/>
    <s v="Promo"/>
    <s v="United States of America"/>
    <n v="10018"/>
  </r>
  <r>
    <x v="0"/>
    <d v="2020-12-15T06:00:00"/>
    <d v="2020-12-15T21:00:00"/>
    <x v="9"/>
    <d v="2020-11-30T15:58:00"/>
    <s v="Mayor's Office of Film, Theatre &amp; Broadcasting"/>
    <x v="4"/>
    <s v="Television"/>
    <s v="Episodic series"/>
    <s v="United States of America"/>
    <s v="10461, 10462"/>
  </r>
  <r>
    <x v="0"/>
    <d v="2019-03-21T17:00:00"/>
    <d v="2019-03-21T23:00:00"/>
    <x v="3"/>
    <d v="2019-03-19T18:31:00"/>
    <s v="Mayor's Office of Film, Theatre &amp; Broadcasting"/>
    <x v="0"/>
    <s v="Student"/>
    <s v="Student Film"/>
    <s v="United States of America"/>
    <n v="10010"/>
  </r>
  <r>
    <x v="0"/>
    <d v="2017-08-25T07:00:00"/>
    <d v="2017-08-25T20:00:00"/>
    <x v="4"/>
    <d v="2017-08-21T12:45:00"/>
    <s v="Mayor's Office of Film, Theatre &amp; Broadcasting"/>
    <x v="0"/>
    <s v="WEB"/>
    <s v="Not Applicable"/>
    <s v="United States of America"/>
    <s v="10021, 10023, 10024, 10128"/>
  </r>
  <r>
    <x v="0"/>
    <d v="2021-12-10T06:00:00"/>
    <d v="2021-12-10T22:00:00"/>
    <x v="7"/>
    <d v="2021-12-09T10:02:00"/>
    <s v="Mayor's Office of Film, Theatre &amp; Broadcasting"/>
    <x v="1"/>
    <s v="Television"/>
    <s v="Episodic series"/>
    <s v="United States of America"/>
    <n v="11222"/>
  </r>
  <r>
    <x v="0"/>
    <d v="2014-04-11T06:00:00"/>
    <d v="2014-04-12T02:00:00"/>
    <x v="8"/>
    <d v="2014-04-09T10:55:00"/>
    <s v="Mayor's Office of Film, Theatre &amp; Broadcasting"/>
    <x v="1"/>
    <s v="Commercial"/>
    <s v="Commercial"/>
    <s v="United States of America"/>
    <n v="11205"/>
  </r>
  <r>
    <x v="0"/>
    <d v="2018-12-16T23:00:00"/>
    <d v="2018-12-17T06:00:00"/>
    <x v="6"/>
    <d v="2018-12-09T21:50:00"/>
    <s v="Mayor's Office of Film, Theatre &amp; Broadcasting"/>
    <x v="0"/>
    <s v="Student"/>
    <s v="Student Film"/>
    <s v="United States of America"/>
    <n v="10013"/>
  </r>
  <r>
    <x v="0"/>
    <d v="2020-02-27T07:00:00"/>
    <d v="2020-02-27T21:00:00"/>
    <x v="9"/>
    <d v="2020-02-21T11:23:00"/>
    <s v="Mayor's Office of Film, Theatre &amp; Broadcasting"/>
    <x v="3"/>
    <s v="Television"/>
    <s v="Episodic series"/>
    <s v="United States of America"/>
    <s v="11237, 11385"/>
  </r>
  <r>
    <x v="0"/>
    <d v="2012-03-28T06:30:00"/>
    <d v="2012-03-28T20:30:00"/>
    <x v="5"/>
    <d v="2012-03-25T20:43:00"/>
    <s v="Mayor's Office of Film, Theatre &amp; Broadcasting"/>
    <x v="0"/>
    <s v="Film"/>
    <s v="Not Applicable"/>
    <s v="United States of America"/>
    <s v="10023, 10027"/>
  </r>
  <r>
    <x v="1"/>
    <d v="2012-02-09T00:01:00"/>
    <d v="2012-02-10T06:00:00"/>
    <x v="5"/>
    <d v="2012-02-06T11:13:00"/>
    <s v="Mayor's Office of Film, Theatre &amp; Broadcasting"/>
    <x v="0"/>
    <s v="Theater"/>
    <s v="Theater"/>
    <s v="United States of America"/>
    <n v="10019"/>
  </r>
  <r>
    <x v="3"/>
    <d v="2013-11-15T06:00:00"/>
    <d v="2013-11-15T20:00:00"/>
    <x v="1"/>
    <d v="2013-11-06T11:25:00"/>
    <s v="Mayor's Office of Film, Theatre &amp; Broadcasting"/>
    <x v="1"/>
    <s v="Television"/>
    <s v="Cable-episodic"/>
    <s v="United States of America"/>
    <n v="11222"/>
  </r>
  <r>
    <x v="0"/>
    <d v="2012-05-29T07:00:00"/>
    <d v="2012-05-29T21:00:00"/>
    <x v="5"/>
    <d v="2012-05-23T16:58:00"/>
    <s v="Mayor's Office of Film, Theatre &amp; Broadcasting"/>
    <x v="3"/>
    <s v="Film"/>
    <s v="Feature"/>
    <s v="United States of America"/>
    <s v="11102, 11105"/>
  </r>
  <r>
    <x v="0"/>
    <d v="2012-09-24T00:00:00"/>
    <d v="2012-09-24T23:59:00"/>
    <x v="5"/>
    <d v="2012-09-17T13:18:00"/>
    <s v="Mayor's Office of Film, Theatre &amp; Broadcasting"/>
    <x v="0"/>
    <s v="Television"/>
    <s v="Not Applicable"/>
    <s v="United States of America"/>
    <n v="10014"/>
  </r>
  <r>
    <x v="0"/>
    <d v="2021-09-14T06:00:00"/>
    <d v="2021-09-14T23:59:00"/>
    <x v="7"/>
    <d v="2021-08-27T14:37:00"/>
    <s v="Mayor's Office of Film, Theatre &amp; Broadcasting"/>
    <x v="0"/>
    <s v="Television"/>
    <s v="Variety"/>
    <s v="United States of America"/>
    <n v="10019"/>
  </r>
  <r>
    <x v="1"/>
    <d v="2012-05-21T07:00:00"/>
    <d v="2012-07-31T23:59:00"/>
    <x v="5"/>
    <d v="2012-05-15T17:38:00"/>
    <s v="Mayor's Office of Film, Theatre &amp; Broadcasting"/>
    <x v="0"/>
    <s v="Theater"/>
    <s v="Theater"/>
    <s v="United States of America"/>
    <s v="10019, 10020"/>
  </r>
  <r>
    <x v="0"/>
    <d v="2013-09-10T07:00:00"/>
    <d v="2013-09-10T23:00:00"/>
    <x v="1"/>
    <d v="2013-09-06T10:44:00"/>
    <s v="Mayor's Office of Film, Theatre &amp; Broadcasting"/>
    <x v="3"/>
    <s v="Television"/>
    <s v="Episodic series"/>
    <s v="United States of America"/>
    <n v="11101"/>
  </r>
  <r>
    <x v="0"/>
    <d v="2016-03-15T07:00:00"/>
    <d v="2016-03-15T23:00:00"/>
    <x v="2"/>
    <d v="2016-03-11T10:57:00"/>
    <s v="Mayor's Office of Film, Theatre &amp; Broadcasting"/>
    <x v="1"/>
    <s v="Television"/>
    <s v="Episodic series"/>
    <s v="United States of America"/>
    <n v="11206"/>
  </r>
  <r>
    <x v="0"/>
    <d v="2019-04-06T06:00:00"/>
    <d v="2019-04-06T23:59:00"/>
    <x v="3"/>
    <d v="2019-03-26T12:48:00"/>
    <s v="Mayor's Office of Film, Theatre &amp; Broadcasting"/>
    <x v="0"/>
    <s v="WEB"/>
    <s v="Not Applicable"/>
    <s v="United States of America"/>
    <n v="10032"/>
  </r>
  <r>
    <x v="0"/>
    <d v="2016-04-30T08:00:00"/>
    <d v="2016-04-30T11:00:00"/>
    <x v="2"/>
    <d v="2016-04-28T16:02:00"/>
    <s v="Mayor's Office of Film, Theatre &amp; Broadcasting"/>
    <x v="0"/>
    <s v="Television"/>
    <s v="News"/>
    <s v="United States of America"/>
    <n v="10036"/>
  </r>
  <r>
    <x v="0"/>
    <d v="2019-02-01T07:00:00"/>
    <d v="2019-02-01T23:00:00"/>
    <x v="3"/>
    <d v="2019-01-24T11:35:00"/>
    <s v="Mayor's Office of Film, Theatre &amp; Broadcasting"/>
    <x v="3"/>
    <s v="Television"/>
    <s v="Made for TV/mini-series"/>
    <s v="United States of America"/>
    <n v="11385"/>
  </r>
  <r>
    <x v="0"/>
    <d v="2014-05-30T06:00:00"/>
    <d v="2014-05-30T22:00:00"/>
    <x v="8"/>
    <d v="2014-05-23T16:21:00"/>
    <s v="Mayor's Office of Film, Theatre &amp; Broadcasting"/>
    <x v="0"/>
    <s v="Still Photography"/>
    <s v="Not Applicable"/>
    <s v="United States of America"/>
    <s v="10011, 10014, 10023, 10024, 10025, 10027"/>
  </r>
  <r>
    <x v="0"/>
    <d v="2016-12-02T06:00:00"/>
    <d v="2016-12-02T13:00:00"/>
    <x v="2"/>
    <d v="2016-11-23T20:37:00"/>
    <s v="Mayor's Office of Film, Theatre &amp; Broadcasting"/>
    <x v="0"/>
    <s v="Commercial"/>
    <s v="Commercial"/>
    <s v="United States of America"/>
    <s v="10019, 10103"/>
  </r>
  <r>
    <x v="0"/>
    <d v="2015-01-19T07:30:00"/>
    <d v="2015-01-19T19:30:00"/>
    <x v="0"/>
    <d v="2015-01-13T17:37:00"/>
    <s v="Mayor's Office of Film, Theatre &amp; Broadcasting"/>
    <x v="0"/>
    <s v="Still Photography"/>
    <s v="Not Applicable"/>
    <s v="United States of America"/>
    <n v="10013"/>
  </r>
  <r>
    <x v="0"/>
    <d v="2017-12-18T10:30:00"/>
    <d v="2017-12-19T18:00:00"/>
    <x v="4"/>
    <d v="2017-12-14T14:56:00"/>
    <s v="Mayor's Office of Film, Theatre &amp; Broadcasting"/>
    <x v="4"/>
    <s v="Television"/>
    <s v="Cable-episodic"/>
    <s v="United States of America"/>
    <n v="10452"/>
  </r>
  <r>
    <x v="0"/>
    <d v="2018-12-13T05:00:00"/>
    <d v="2018-12-13T09:30:00"/>
    <x v="6"/>
    <d v="2018-12-12T11:19:00"/>
    <s v="Mayor's Office of Film, Theatre &amp; Broadcasting"/>
    <x v="0"/>
    <s v="Television"/>
    <s v="News"/>
    <s v="United States of America"/>
    <s v="10036, 10105"/>
  </r>
  <r>
    <x v="0"/>
    <d v="2015-05-31T07:00:00"/>
    <d v="2015-05-31T19:00:00"/>
    <x v="0"/>
    <d v="2015-05-26T17:48:00"/>
    <s v="Mayor's Office of Film, Theatre &amp; Broadcasting"/>
    <x v="3"/>
    <s v="Television"/>
    <s v="Reality"/>
    <s v="United States of America"/>
    <n v="11101"/>
  </r>
  <r>
    <x v="0"/>
    <d v="2018-09-27T06:00:00"/>
    <d v="2018-09-27T23:00:00"/>
    <x v="6"/>
    <d v="2018-09-24T14:57:00"/>
    <s v="Mayor's Office of Film, Theatre &amp; Broadcasting"/>
    <x v="1"/>
    <s v="Television"/>
    <s v="Episodic series"/>
    <s v="United States of America"/>
    <n v="11231"/>
  </r>
  <r>
    <x v="0"/>
    <d v="2014-02-21T07:00:00"/>
    <d v="2014-02-21T22:00:00"/>
    <x v="8"/>
    <d v="2014-02-19T11:06:00"/>
    <s v="Mayor's Office of Film, Theatre &amp; Broadcasting"/>
    <x v="3"/>
    <s v="Television"/>
    <s v="Episodic series"/>
    <s v="United States of America"/>
    <n v="11101"/>
  </r>
  <r>
    <x v="0"/>
    <d v="2021-10-13T07:00:00"/>
    <d v="2021-10-13T23:00:00"/>
    <x v="7"/>
    <d v="2021-10-06T14:42:00"/>
    <s v="Mayor's Office of Film, Theatre &amp; Broadcasting"/>
    <x v="1"/>
    <s v="Television"/>
    <s v="Episodic series"/>
    <s v="United States of America"/>
    <n v="11222"/>
  </r>
  <r>
    <x v="0"/>
    <d v="2016-03-10T06:00:00"/>
    <d v="2016-03-10T21:00:00"/>
    <x v="2"/>
    <d v="2016-03-03T12:34:00"/>
    <s v="Mayor's Office of Film, Theatre &amp; Broadcasting"/>
    <x v="0"/>
    <s v="Television"/>
    <s v="Cable-episodic"/>
    <s v="United States of America"/>
    <n v="10024"/>
  </r>
  <r>
    <x v="0"/>
    <d v="2015-10-09T07:00:00"/>
    <d v="2015-10-09T22:00:00"/>
    <x v="0"/>
    <d v="2015-10-06T18:31:00"/>
    <s v="Mayor's Office of Film, Theatre &amp; Broadcasting"/>
    <x v="3"/>
    <s v="Television"/>
    <s v="Episodic series"/>
    <s v="United States of America"/>
    <n v="11106"/>
  </r>
  <r>
    <x v="0"/>
    <d v="2019-11-12T06:00:00"/>
    <d v="2019-11-12T19:00:00"/>
    <x v="3"/>
    <d v="2019-11-08T11:53:00"/>
    <s v="Mayor's Office of Film, Theatre &amp; Broadcasting"/>
    <x v="3"/>
    <s v="Film"/>
    <s v="Feature"/>
    <s v="United States of America"/>
    <n v="11357"/>
  </r>
  <r>
    <x v="0"/>
    <d v="2017-11-03T13:00:00"/>
    <d v="2017-11-04T19:00:00"/>
    <x v="4"/>
    <d v="2017-11-02T08:54:00"/>
    <s v="Mayor's Office of Film, Theatre &amp; Broadcasting"/>
    <x v="1"/>
    <s v="Television"/>
    <s v="Cable-episodic"/>
    <s v="United States of America"/>
    <s v="11201, 11217"/>
  </r>
  <r>
    <x v="0"/>
    <d v="2017-08-02T08:00:00"/>
    <d v="2017-08-02T20:00:00"/>
    <x v="4"/>
    <d v="2017-07-31T03:16:00"/>
    <s v="Mayor's Office of Film, Theatre &amp; Broadcasting"/>
    <x v="0"/>
    <s v="Television"/>
    <s v="Not Applicable"/>
    <s v="United States of America"/>
    <n v="10001"/>
  </r>
  <r>
    <x v="0"/>
    <d v="2016-09-15T06:00:00"/>
    <d v="2016-09-15T23:59:00"/>
    <x v="2"/>
    <d v="2016-09-08T10:52:00"/>
    <s v="Mayor's Office of Film, Theatre &amp; Broadcasting"/>
    <x v="1"/>
    <s v="Commercial"/>
    <s v="Industrial/Corporate"/>
    <s v="United States of America"/>
    <n v="11249"/>
  </r>
  <r>
    <x v="0"/>
    <d v="2012-03-13T10:00:00"/>
    <d v="2012-03-13T22:00:00"/>
    <x v="5"/>
    <d v="2012-03-08T15:28:00"/>
    <s v="Mayor's Office of Film, Theatre &amp; Broadcasting"/>
    <x v="1"/>
    <s v="Television"/>
    <s v="Cable-episodic"/>
    <s v="United States of America"/>
    <n v="11201"/>
  </r>
  <r>
    <x v="0"/>
    <d v="2016-05-29T06:00:00"/>
    <d v="2016-05-29T23:59:00"/>
    <x v="2"/>
    <d v="2016-05-26T14:42:00"/>
    <s v="Mayor's Office of Film, Theatre &amp; Broadcasting"/>
    <x v="0"/>
    <s v="Theater"/>
    <s v="Theater"/>
    <s v="United States of America"/>
    <n v="10019"/>
  </r>
  <r>
    <x v="0"/>
    <d v="2015-05-14T07:30:00"/>
    <d v="2015-05-14T21:00:00"/>
    <x v="0"/>
    <d v="2015-05-12T09:57:00"/>
    <s v="Mayor's Office of Film, Theatre &amp; Broadcasting"/>
    <x v="1"/>
    <s v="Television"/>
    <s v="Episodic series"/>
    <s v="United States of America"/>
    <s v="10038, 11222"/>
  </r>
  <r>
    <x v="0"/>
    <d v="2021-10-26T06:00:00"/>
    <d v="2021-10-26T23:00:00"/>
    <x v="7"/>
    <d v="2021-10-18T19:18:00"/>
    <s v="Mayor's Office of Film, Theatre &amp; Broadcasting"/>
    <x v="0"/>
    <s v="WEB"/>
    <s v="Not Applicable"/>
    <s v="United States of America"/>
    <n v="10014"/>
  </r>
  <r>
    <x v="0"/>
    <d v="2015-03-07T14:00:00"/>
    <d v="2015-03-08T01:00:00"/>
    <x v="0"/>
    <d v="2015-03-04T13:43:00"/>
    <s v="Mayor's Office of Film, Theatre &amp; Broadcasting"/>
    <x v="1"/>
    <s v="Music Video"/>
    <s v="Signed Artist"/>
    <s v="United States of America"/>
    <n v="11207"/>
  </r>
  <r>
    <x v="0"/>
    <d v="2017-01-18T16:00:00"/>
    <d v="2017-01-19T02:00:00"/>
    <x v="4"/>
    <d v="2017-01-13T11:36:00"/>
    <s v="Mayor's Office of Film, Theatre &amp; Broadcasting"/>
    <x v="1"/>
    <s v="Television"/>
    <s v="Episodic series"/>
    <s v="United States of America"/>
    <n v="11205"/>
  </r>
  <r>
    <x v="0"/>
    <d v="2019-06-01T06:00:00"/>
    <d v="2019-06-01T22:00:00"/>
    <x v="3"/>
    <d v="2019-05-23T13:24:00"/>
    <s v="Mayor's Office of Film, Theatre &amp; Broadcasting"/>
    <x v="0"/>
    <s v="WEB"/>
    <s v="Not Applicable"/>
    <s v="United States of America"/>
    <n v="10014"/>
  </r>
  <r>
    <x v="0"/>
    <d v="2015-08-10T06:00:00"/>
    <d v="2015-08-10T22:00:00"/>
    <x v="0"/>
    <d v="2015-08-06T12:39:00"/>
    <s v="Mayor's Office of Film, Theatre &amp; Broadcasting"/>
    <x v="3"/>
    <s v="Television"/>
    <s v="Episodic series"/>
    <s v="United States of America"/>
    <n v="11101"/>
  </r>
  <r>
    <x v="0"/>
    <d v="2015-02-22T06:00:00"/>
    <d v="2015-02-22T20:00:00"/>
    <x v="0"/>
    <d v="2015-02-19T13:20:00"/>
    <s v="Mayor's Office of Film, Theatre &amp; Broadcasting"/>
    <x v="0"/>
    <s v="Commercial"/>
    <s v="Commercial"/>
    <s v="United States of America"/>
    <n v="10012"/>
  </r>
  <r>
    <x v="0"/>
    <d v="2015-06-25T10:00:00"/>
    <d v="2015-06-26T23:00:00"/>
    <x v="0"/>
    <d v="2015-06-22T11:56:00"/>
    <s v="Mayor's Office of Film, Theatre &amp; Broadcasting"/>
    <x v="3"/>
    <s v="Film"/>
    <s v="Feature"/>
    <s v="United States of America"/>
    <s v="11357, 11359"/>
  </r>
  <r>
    <x v="1"/>
    <d v="2013-04-13T00:01:00"/>
    <d v="2013-04-14T06:00:00"/>
    <x v="1"/>
    <d v="2013-03-26T10:34:00"/>
    <s v="Mayor's Office of Film, Theatre &amp; Broadcasting"/>
    <x v="0"/>
    <s v="Theater"/>
    <s v="Theater"/>
    <s v="United States of America"/>
    <n v="10019"/>
  </r>
  <r>
    <x v="0"/>
    <d v="2013-08-05T06:00:00"/>
    <d v="2013-08-05T23:59:00"/>
    <x v="1"/>
    <d v="2013-07-31T15:54:00"/>
    <s v="Mayor's Office of Film, Theatre &amp; Broadcasting"/>
    <x v="3"/>
    <s v="Television"/>
    <s v="Cable-episodic"/>
    <s v="United States of America"/>
    <n v="11101"/>
  </r>
  <r>
    <x v="1"/>
    <d v="2013-11-26T00:01:00"/>
    <d v="2013-11-27T06:00:00"/>
    <x v="1"/>
    <d v="2013-11-19T14:45:00"/>
    <s v="Mayor's Office of Film, Theatre &amp; Broadcasting"/>
    <x v="0"/>
    <s v="Theater"/>
    <s v="Theater"/>
    <s v="United States of America"/>
    <s v="10001, 10121"/>
  </r>
  <r>
    <x v="0"/>
    <d v="2015-06-04T08:00:00"/>
    <d v="2015-06-04T23:59:00"/>
    <x v="0"/>
    <d v="2015-06-03T09:44:00"/>
    <s v="Mayor's Office of Film, Theatre &amp; Broadcasting"/>
    <x v="1"/>
    <s v="Television"/>
    <s v="Cable-episodic"/>
    <s v="United States of America"/>
    <s v="11205, 11217"/>
  </r>
  <r>
    <x v="0"/>
    <d v="2015-11-14T01:00:00"/>
    <d v="2015-11-14T22:00:00"/>
    <x v="0"/>
    <d v="2015-11-11T18:42:00"/>
    <s v="Mayor's Office of Film, Theatre &amp; Broadcasting"/>
    <x v="1"/>
    <s v="Film"/>
    <s v="Short"/>
    <s v="United States of America"/>
    <n v="11217"/>
  </r>
  <r>
    <x v="0"/>
    <d v="2018-02-22T14:00:00"/>
    <d v="2018-02-22T18:00:00"/>
    <x v="6"/>
    <d v="2018-02-18T13:53:00"/>
    <s v="Mayor's Office of Film, Theatre &amp; Broadcasting"/>
    <x v="1"/>
    <s v="Film"/>
    <s v="Feature"/>
    <s v="United States of America"/>
    <n v="11231"/>
  </r>
  <r>
    <x v="0"/>
    <d v="2020-02-14T06:00:00"/>
    <d v="2020-02-14T20:00:00"/>
    <x v="9"/>
    <d v="2020-02-11T09:49:00"/>
    <s v="Mayor's Office of Film, Theatre &amp; Broadcasting"/>
    <x v="0"/>
    <s v="Film"/>
    <s v="Feature"/>
    <s v="United States of America"/>
    <s v="10011, 10012, 10014"/>
  </r>
  <r>
    <x v="0"/>
    <d v="2021-09-14T06:00:00"/>
    <d v="2021-09-14T23:00:00"/>
    <x v="7"/>
    <d v="2021-09-09T12:20:00"/>
    <s v="Mayor's Office of Film, Theatre &amp; Broadcasting"/>
    <x v="3"/>
    <s v="Television"/>
    <s v="Episodic series"/>
    <s v="United States of America"/>
    <n v="11101"/>
  </r>
  <r>
    <x v="0"/>
    <d v="2013-05-21T00:01:00"/>
    <d v="2013-05-21T23:59:00"/>
    <x v="1"/>
    <d v="2013-05-15T16:26:00"/>
    <s v="Mayor's Office of Film, Theatre &amp; Broadcasting"/>
    <x v="0"/>
    <s v="Theater"/>
    <s v="Theater"/>
    <s v="United States of America"/>
    <s v="10001, 10121"/>
  </r>
  <r>
    <x v="0"/>
    <d v="2021-11-01T13:00:00"/>
    <d v="2021-11-02T01:00:00"/>
    <x v="7"/>
    <d v="2021-10-22T15:22:00"/>
    <s v="Mayor's Office of Film, Theatre &amp; Broadcasting"/>
    <x v="0"/>
    <s v="Film"/>
    <s v="Feature"/>
    <s v="United States of America"/>
    <n v="10002"/>
  </r>
  <r>
    <x v="0"/>
    <d v="2017-01-16T07:00:00"/>
    <d v="2017-01-16T22:00:00"/>
    <x v="4"/>
    <d v="2017-01-12T17:24:00"/>
    <s v="Mayor's Office of Film, Theatre &amp; Broadcasting"/>
    <x v="3"/>
    <s v="Television"/>
    <s v="Episodic series"/>
    <s v="United States of America"/>
    <n v="11101"/>
  </r>
  <r>
    <x v="0"/>
    <d v="2019-09-29T04:00:00"/>
    <d v="2019-09-29T11:00:00"/>
    <x v="3"/>
    <d v="2019-09-26T11:41:00"/>
    <s v="Mayor's Office of Film, Theatre &amp; Broadcasting"/>
    <x v="0"/>
    <s v="Television"/>
    <s v="News"/>
    <s v="United States of America"/>
    <s v="10036, 10105"/>
  </r>
  <r>
    <x v="0"/>
    <d v="2019-03-04T07:00:00"/>
    <d v="2019-03-04T21:15:00"/>
    <x v="3"/>
    <d v="2019-02-25T15:03:00"/>
    <s v="Mayor's Office of Film, Theatre &amp; Broadcasting"/>
    <x v="1"/>
    <s v="Television"/>
    <s v="Episodic series"/>
    <s v="United States of America"/>
    <n v="11217"/>
  </r>
  <r>
    <x v="0"/>
    <d v="2017-01-18T01:00:00"/>
    <d v="2017-01-18T11:00:00"/>
    <x v="4"/>
    <d v="2017-01-12T17:08:00"/>
    <s v="Mayor's Office of Film, Theatre &amp; Broadcasting"/>
    <x v="0"/>
    <s v="Television"/>
    <s v="Reality"/>
    <s v="United States of America"/>
    <n v="10019"/>
  </r>
  <r>
    <x v="0"/>
    <d v="2014-05-05T13:00:00"/>
    <d v="2014-05-06T02:00:00"/>
    <x v="8"/>
    <d v="2014-05-01T10:58:00"/>
    <s v="Mayor's Office of Film, Theatre &amp; Broadcasting"/>
    <x v="0"/>
    <s v="Commercial"/>
    <s v="Promo"/>
    <s v="United States of America"/>
    <s v="10001, 10011, 10012, 10027, 10028"/>
  </r>
  <r>
    <x v="0"/>
    <d v="2018-07-27T22:00:00"/>
    <d v="2018-07-28T06:00:00"/>
    <x v="6"/>
    <d v="2018-07-24T12:21:00"/>
    <s v="Mayor's Office of Film, Theatre &amp; Broadcasting"/>
    <x v="1"/>
    <s v="Television"/>
    <s v="Pilot"/>
    <s v="United States of America"/>
    <n v="11220"/>
  </r>
  <r>
    <x v="0"/>
    <d v="2019-10-30T20:00:00"/>
    <d v="2019-10-30T23:45:00"/>
    <x v="3"/>
    <d v="2019-10-29T12:59:00"/>
    <s v="Mayor's Office of Film, Theatre &amp; Broadcasting"/>
    <x v="0"/>
    <s v="Film"/>
    <s v="Short"/>
    <s v="United States of America"/>
    <s v="10007, 10011, 10012, 10013, 10014"/>
  </r>
  <r>
    <x v="0"/>
    <d v="2015-10-25T03:00:00"/>
    <d v="2015-10-25T11:00:00"/>
    <x v="0"/>
    <d v="2015-10-23T13:24:00"/>
    <s v="Mayor's Office of Film, Theatre &amp; Broadcasting"/>
    <x v="0"/>
    <s v="Television"/>
    <s v="News"/>
    <s v="United States of America"/>
    <n v="10036"/>
  </r>
  <r>
    <x v="3"/>
    <d v="2017-03-17T07:00:00"/>
    <d v="2017-03-17T19:00:00"/>
    <x v="4"/>
    <d v="2017-03-13T09:38:00"/>
    <s v="Mayor's Office of Film, Theatre &amp; Broadcasting"/>
    <x v="3"/>
    <s v="Television"/>
    <s v="Pilot"/>
    <s v="United States of America"/>
    <n v="11106"/>
  </r>
  <r>
    <x v="0"/>
    <d v="2021-10-26T06:00:00"/>
    <d v="2021-10-26T23:00:00"/>
    <x v="7"/>
    <d v="2021-10-21T22:51:00"/>
    <s v="Mayor's Office of Film, Theatre &amp; Broadcasting"/>
    <x v="1"/>
    <s v="Television"/>
    <s v="Episodic series"/>
    <s v="United States of America"/>
    <n v="11222"/>
  </r>
  <r>
    <x v="0"/>
    <d v="2012-02-27T05:00:00"/>
    <d v="2012-02-27T15:00:00"/>
    <x v="5"/>
    <d v="2012-02-24T12:13:00"/>
    <s v="Mayor's Office of Film, Theatre &amp; Broadcasting"/>
    <x v="0"/>
    <s v="Television"/>
    <s v="Not Applicable"/>
    <s v="United States of America"/>
    <n v="10022"/>
  </r>
  <r>
    <x v="0"/>
    <d v="2017-11-15T07:00:00"/>
    <d v="2017-11-15T23:30:00"/>
    <x v="4"/>
    <d v="2017-11-13T09:23:00"/>
    <s v="Mayor's Office of Film, Theatre &amp; Broadcasting"/>
    <x v="0"/>
    <s v="Television"/>
    <s v="Episodic series"/>
    <s v="United States of America"/>
    <s v="10003, 10011, 10025"/>
  </r>
  <r>
    <x v="0"/>
    <d v="2015-02-27T06:00:00"/>
    <d v="2015-02-28T01:00:00"/>
    <x v="0"/>
    <d v="2015-02-19T11:09:00"/>
    <s v="Mayor's Office of Film, Theatre &amp; Broadcasting"/>
    <x v="0"/>
    <s v="Commercial"/>
    <s v="Commercial"/>
    <s v="United States of America"/>
    <s v="10002, 10019"/>
  </r>
  <r>
    <x v="0"/>
    <d v="2014-05-12T08:00:00"/>
    <d v="2014-05-12T22:00:00"/>
    <x v="8"/>
    <d v="2014-05-09T15:56:00"/>
    <s v="Mayor's Office of Film, Theatre &amp; Broadcasting"/>
    <x v="0"/>
    <s v="Television"/>
    <s v="Reality"/>
    <s v="United States of America"/>
    <n v="10002"/>
  </r>
  <r>
    <x v="0"/>
    <d v="2015-10-20T07:00:00"/>
    <d v="2015-10-20T21:00:00"/>
    <x v="0"/>
    <d v="2015-09-23T12:14:00"/>
    <s v="Mayor's Office of Film, Theatre &amp; Broadcasting"/>
    <x v="0"/>
    <s v="Television"/>
    <s v="Not Applicable"/>
    <s v="United States of America"/>
    <n v="10019"/>
  </r>
  <r>
    <x v="0"/>
    <d v="2021-10-21T06:00:00"/>
    <d v="2021-10-21T21:00:00"/>
    <x v="7"/>
    <d v="2021-10-08T13:24:00"/>
    <s v="Mayor's Office of Film, Theatre &amp; Broadcasting"/>
    <x v="0"/>
    <s v="WEB"/>
    <s v="Not Applicable"/>
    <s v="United States of America"/>
    <s v="10001, 10011"/>
  </r>
  <r>
    <x v="0"/>
    <d v="2019-06-28T07:00:00"/>
    <d v="2019-06-28T19:00:00"/>
    <x v="3"/>
    <d v="2019-06-24T07:37:00"/>
    <s v="Mayor's Office of Film, Theatre &amp; Broadcasting"/>
    <x v="0"/>
    <s v="Film"/>
    <s v="Feature"/>
    <s v="United States of America"/>
    <n v="10032"/>
  </r>
  <r>
    <x v="0"/>
    <d v="2012-10-31T05:00:00"/>
    <d v="2012-10-31T19:00:00"/>
    <x v="5"/>
    <d v="2012-10-25T23:42:00"/>
    <s v="Mayor's Office of Film, Theatre &amp; Broadcasting"/>
    <x v="0"/>
    <s v="Commercial"/>
    <s v="Commercial"/>
    <s v="United States of America"/>
    <s v="10010, 10013"/>
  </r>
  <r>
    <x v="0"/>
    <d v="2012-11-19T06:00:00"/>
    <d v="2012-11-20T23:59:00"/>
    <x v="5"/>
    <d v="2012-11-02T09:45:00"/>
    <s v="Mayor's Office of Film, Theatre &amp; Broadcasting"/>
    <x v="0"/>
    <s v="Television"/>
    <s v="Cable-other"/>
    <s v="United States of America"/>
    <n v="10029"/>
  </r>
  <r>
    <x v="1"/>
    <d v="2012-05-09T00:01:00"/>
    <d v="2012-05-09T23:59:00"/>
    <x v="5"/>
    <d v="2012-04-25T11:14:00"/>
    <s v="Mayor's Office of Film, Theatre &amp; Broadcasting"/>
    <x v="0"/>
    <s v="Theater"/>
    <s v="Theater"/>
    <s v="United States of America"/>
    <n v="10019"/>
  </r>
  <r>
    <x v="0"/>
    <d v="2019-03-25T07:00:00"/>
    <d v="2019-03-25T23:00:00"/>
    <x v="3"/>
    <d v="2019-03-21T09:52:00"/>
    <s v="Mayor's Office of Film, Theatre &amp; Broadcasting"/>
    <x v="3"/>
    <s v="Television"/>
    <s v="Pilot"/>
    <s v="United States of America"/>
    <n v="11415"/>
  </r>
  <r>
    <x v="1"/>
    <d v="2015-03-26T00:01:00"/>
    <d v="2015-03-26T23:59:00"/>
    <x v="0"/>
    <d v="2015-02-23T10:19:00"/>
    <s v="Mayor's Office of Film, Theatre &amp; Broadcasting"/>
    <x v="0"/>
    <s v="Theater"/>
    <s v="Theater"/>
    <s v="United States of America"/>
    <n v="10019"/>
  </r>
  <r>
    <x v="0"/>
    <d v="2021-09-16T06:00:00"/>
    <d v="2021-09-16T20:00:00"/>
    <x v="7"/>
    <d v="2021-09-04T15:09:00"/>
    <s v="Mayor's Office of Film, Theatre &amp; Broadcasting"/>
    <x v="1"/>
    <s v="WEB"/>
    <s v="Not Applicable"/>
    <s v="United States of America"/>
    <n v="11232"/>
  </r>
  <r>
    <x v="0"/>
    <d v="2014-10-22T07:00:00"/>
    <d v="2014-10-22T23:00:00"/>
    <x v="8"/>
    <d v="2014-10-15T19:12:00"/>
    <s v="Mayor's Office of Film, Theatre &amp; Broadcasting"/>
    <x v="0"/>
    <s v="Television"/>
    <s v="Episodic series"/>
    <s v="United States of America"/>
    <n v="10035"/>
  </r>
  <r>
    <x v="0"/>
    <d v="2014-09-15T06:00:00"/>
    <d v="2014-09-15T23:00:00"/>
    <x v="8"/>
    <d v="2014-09-10T09:33:00"/>
    <s v="Mayor's Office of Film, Theatre &amp; Broadcasting"/>
    <x v="0"/>
    <s v="Television"/>
    <s v="Episodic series"/>
    <s v="United States of America"/>
    <s v="10017, 10021, 10036, 10065"/>
  </r>
  <r>
    <x v="0"/>
    <d v="2012-02-09T09:00:00"/>
    <d v="2012-02-09T23:00:00"/>
    <x v="5"/>
    <d v="2012-02-06T09:25:00"/>
    <s v="Mayor's Office of Film, Theatre &amp; Broadcasting"/>
    <x v="1"/>
    <s v="Television"/>
    <s v="Episodic series"/>
    <s v="United States of America"/>
    <n v="11222"/>
  </r>
  <r>
    <x v="0"/>
    <d v="2015-11-17T22:00:00"/>
    <d v="2015-11-18T04:00:00"/>
    <x v="0"/>
    <d v="2015-11-02T18:18:00"/>
    <s v="Mayor's Office of Film, Theatre &amp; Broadcasting"/>
    <x v="3"/>
    <s v="Film"/>
    <s v="Short"/>
    <s v="United States of America"/>
    <s v="11102, 11105"/>
  </r>
  <r>
    <x v="0"/>
    <d v="2012-02-21T06:00:00"/>
    <d v="2012-02-21T21:00:00"/>
    <x v="5"/>
    <d v="2012-02-16T13:09:00"/>
    <s v="Mayor's Office of Film, Theatre &amp; Broadcasting"/>
    <x v="0"/>
    <s v="Film"/>
    <s v="Not Applicable"/>
    <s v="United States of America"/>
    <n v="10036"/>
  </r>
  <r>
    <x v="0"/>
    <d v="2015-07-12T07:00:00"/>
    <d v="2015-07-12T22:00:00"/>
    <x v="0"/>
    <d v="2015-07-07T11:53:00"/>
    <s v="Mayor's Office of Film, Theatre &amp; Broadcasting"/>
    <x v="0"/>
    <s v="Commercial"/>
    <s v="Commercial"/>
    <s v="United States of America"/>
    <n v="10011"/>
  </r>
  <r>
    <x v="0"/>
    <d v="2016-06-08T06:00:00"/>
    <d v="2016-06-08T21:00:00"/>
    <x v="2"/>
    <d v="2016-06-01T13:39:00"/>
    <s v="Mayor's Office of Film, Theatre &amp; Broadcasting"/>
    <x v="1"/>
    <s v="Film"/>
    <s v="Short"/>
    <s v="United States of America"/>
    <s v="11215, 11232"/>
  </r>
  <r>
    <x v="0"/>
    <d v="2021-06-25T13:00:00"/>
    <d v="2021-06-25T23:59:00"/>
    <x v="7"/>
    <d v="2021-06-21T14:51:00"/>
    <s v="Mayor's Office of Film, Theatre &amp; Broadcasting"/>
    <x v="0"/>
    <s v="Television"/>
    <s v="Talk Show"/>
    <s v="United States of America"/>
    <n v="10019"/>
  </r>
  <r>
    <x v="0"/>
    <d v="2018-11-07T09:00:00"/>
    <d v="2018-11-07T23:00:00"/>
    <x v="6"/>
    <d v="2018-11-01T13:58:00"/>
    <s v="Mayor's Office of Film, Theatre &amp; Broadcasting"/>
    <x v="1"/>
    <s v="Television"/>
    <s v="Episodic series"/>
    <s v="United States of America"/>
    <n v="11207"/>
  </r>
  <r>
    <x v="0"/>
    <d v="2016-10-17T06:00:00"/>
    <d v="2016-10-17T21:00:00"/>
    <x v="2"/>
    <d v="2016-10-13T14:56:00"/>
    <s v="Mayor's Office of Film, Theatre &amp; Broadcasting"/>
    <x v="3"/>
    <s v="Television"/>
    <s v="Episodic series"/>
    <s v="United States of America"/>
    <n v="11377"/>
  </r>
  <r>
    <x v="0"/>
    <d v="2016-07-30T06:00:00"/>
    <d v="2016-07-30T22:00:00"/>
    <x v="2"/>
    <d v="2016-07-29T14:02:00"/>
    <s v="Mayor's Office of Film, Theatre &amp; Broadcasting"/>
    <x v="3"/>
    <s v="Television"/>
    <s v="Reality"/>
    <s v="United States of America"/>
    <n v="11101"/>
  </r>
  <r>
    <x v="0"/>
    <d v="2016-01-29T07:00:00"/>
    <d v="2016-01-29T22:00:00"/>
    <x v="2"/>
    <d v="2016-01-27T10:44:00"/>
    <s v="Mayor's Office of Film, Theatre &amp; Broadcasting"/>
    <x v="1"/>
    <s v="Television"/>
    <s v="Episodic series"/>
    <s v="United States of America"/>
    <n v="11222"/>
  </r>
  <r>
    <x v="0"/>
    <d v="2021-08-10T17:30:00"/>
    <d v="2021-08-11T05:30:00"/>
    <x v="7"/>
    <d v="2021-08-04T10:19:00"/>
    <s v="Mayor's Office of Film, Theatre &amp; Broadcasting"/>
    <x v="1"/>
    <s v="Television"/>
    <s v="Cable-episodic"/>
    <s v="United States of America"/>
    <n v="11249"/>
  </r>
  <r>
    <x v="0"/>
    <d v="2016-08-09T07:00:00"/>
    <d v="2016-08-09T23:59:00"/>
    <x v="2"/>
    <d v="2016-08-04T12:53:00"/>
    <s v="Mayor's Office of Film, Theatre &amp; Broadcasting"/>
    <x v="0"/>
    <s v="Television"/>
    <s v="Cable-episodic"/>
    <s v="United States of America"/>
    <n v="10001"/>
  </r>
  <r>
    <x v="0"/>
    <d v="2014-09-03T10:00:00"/>
    <d v="2014-09-03T23:59:00"/>
    <x v="8"/>
    <d v="2014-08-28T13:50:00"/>
    <s v="Mayor's Office of Film, Theatre &amp; Broadcasting"/>
    <x v="0"/>
    <s v="Film"/>
    <s v="Feature"/>
    <s v="United States of America"/>
    <n v="10024"/>
  </r>
  <r>
    <x v="0"/>
    <d v="2020-12-07T07:00:00"/>
    <d v="2020-12-07T22:00:00"/>
    <x v="9"/>
    <d v="2020-12-01T11:09:00"/>
    <s v="Mayor's Office of Film, Theatre &amp; Broadcasting"/>
    <x v="0"/>
    <s v="Television"/>
    <s v="Cable-episodic"/>
    <s v="United States of America"/>
    <n v="10007"/>
  </r>
  <r>
    <x v="0"/>
    <d v="2017-09-11T07:00:00"/>
    <d v="2017-09-11T23:00:00"/>
    <x v="4"/>
    <d v="2017-09-06T11:00:00"/>
    <s v="Mayor's Office of Film, Theatre &amp; Broadcasting"/>
    <x v="4"/>
    <s v="Television"/>
    <s v="Episodic series"/>
    <s v="United States of America"/>
    <n v="10454"/>
  </r>
  <r>
    <x v="0"/>
    <d v="2019-08-02T14:00:00"/>
    <d v="2019-08-03T02:00:00"/>
    <x v="3"/>
    <d v="2019-07-30T22:48:00"/>
    <s v="Mayor's Office of Film, Theatre &amp; Broadcasting"/>
    <x v="1"/>
    <s v="Television"/>
    <s v="Episodic series"/>
    <s v="United States of America"/>
    <n v="11249"/>
  </r>
  <r>
    <x v="0"/>
    <d v="2014-09-12T09:00:00"/>
    <d v="2014-09-13T00:00:00"/>
    <x v="8"/>
    <d v="2014-09-09T16:37:00"/>
    <s v="Mayor's Office of Film, Theatre &amp; Broadcasting"/>
    <x v="1"/>
    <s v="Television"/>
    <s v="Episodic series"/>
    <s v="United States of America"/>
    <s v="11215, 11232"/>
  </r>
  <r>
    <x v="0"/>
    <d v="2021-05-10T07:00:00"/>
    <d v="2021-05-10T22:00:00"/>
    <x v="7"/>
    <d v="2021-05-06T14:06:00"/>
    <s v="Mayor's Office of Film, Theatre &amp; Broadcasting"/>
    <x v="1"/>
    <s v="Television"/>
    <s v="Episodic series"/>
    <s v="United States of America"/>
    <n v="11222"/>
  </r>
  <r>
    <x v="0"/>
    <d v="2018-05-10T09:00:00"/>
    <d v="2018-05-10T23:30:00"/>
    <x v="6"/>
    <d v="2018-05-08T15:54:00"/>
    <s v="Mayor's Office of Film, Theatre &amp; Broadcasting"/>
    <x v="1"/>
    <s v="Television"/>
    <s v="Episodic series"/>
    <s v="United States of America"/>
    <n v="11231"/>
  </r>
  <r>
    <x v="0"/>
    <d v="2018-03-01T12:00:00"/>
    <d v="2018-03-02T04:30:00"/>
    <x v="6"/>
    <d v="2018-02-23T07:33:00"/>
    <s v="Mayor's Office of Film, Theatre &amp; Broadcasting"/>
    <x v="0"/>
    <s v="Film"/>
    <s v="Feature"/>
    <s v="United States of America"/>
    <s v="10011, 10012, 10014, 10017, 10036, 10173"/>
  </r>
  <r>
    <x v="0"/>
    <d v="2013-11-18T06:00:00"/>
    <d v="2013-11-18T22:00:00"/>
    <x v="1"/>
    <d v="2013-11-14T11:23:00"/>
    <s v="Mayor's Office of Film, Theatre &amp; Broadcasting"/>
    <x v="0"/>
    <s v="Television"/>
    <s v="Cable-episodic"/>
    <s v="United States of America"/>
    <n v="10001"/>
  </r>
  <r>
    <x v="0"/>
    <d v="2021-11-24T09:00:00"/>
    <d v="2021-11-24T21:00:00"/>
    <x v="7"/>
    <d v="2021-11-19T19:50:00"/>
    <s v="Mayor's Office of Film, Theatre &amp; Broadcasting"/>
    <x v="0"/>
    <s v="Film"/>
    <s v="Feature"/>
    <s v="United States of America"/>
    <n v="10017"/>
  </r>
  <r>
    <x v="1"/>
    <d v="2020-02-13T00:01:00"/>
    <d v="2020-02-13T23:59:00"/>
    <x v="9"/>
    <d v="2020-01-16T12:18:00"/>
    <s v="Mayor's Office of Film, Theatre &amp; Broadcasting"/>
    <x v="0"/>
    <s v="Theater"/>
    <s v="Theater"/>
    <s v="United States of America"/>
    <s v="10001, 10121"/>
  </r>
  <r>
    <x v="0"/>
    <d v="2013-02-14T07:00:00"/>
    <d v="2013-02-14T22:00:00"/>
    <x v="1"/>
    <d v="2013-02-08T12:24:00"/>
    <s v="Mayor's Office of Film, Theatre &amp; Broadcasting"/>
    <x v="0"/>
    <s v="Television"/>
    <s v="Episodic series"/>
    <s v="United States of America"/>
    <n v="10011"/>
  </r>
  <r>
    <x v="0"/>
    <d v="2020-02-11T06:00:00"/>
    <d v="2020-02-11T21:00:00"/>
    <x v="9"/>
    <d v="2020-02-07T10:16:00"/>
    <s v="Mayor's Office of Film, Theatre &amp; Broadcasting"/>
    <x v="1"/>
    <s v="Television"/>
    <s v="Episodic series"/>
    <s v="United States of America"/>
    <n v="11222"/>
  </r>
  <r>
    <x v="0"/>
    <d v="2015-03-13T06:00:00"/>
    <d v="2015-03-13T22:00:00"/>
    <x v="0"/>
    <d v="2015-03-11T12:11:00"/>
    <s v="Mayor's Office of Film, Theatre &amp; Broadcasting"/>
    <x v="3"/>
    <s v="Television"/>
    <s v="Episodic series"/>
    <s v="United States of America"/>
    <n v="11101"/>
  </r>
  <r>
    <x v="0"/>
    <d v="2014-10-30T08:00:00"/>
    <d v="2014-10-30T23:00:00"/>
    <x v="8"/>
    <d v="2014-10-29T14:13:00"/>
    <s v="Mayor's Office of Film, Theatre &amp; Broadcasting"/>
    <x v="0"/>
    <s v="Television"/>
    <s v="Episodic series"/>
    <s v="United States of America"/>
    <s v="10001, 10003, 10018"/>
  </r>
  <r>
    <x v="0"/>
    <d v="2019-03-12T06:00:00"/>
    <d v="2019-03-12T22:00:00"/>
    <x v="3"/>
    <d v="2019-03-07T16:13:00"/>
    <s v="Mayor's Office of Film, Theatre &amp; Broadcasting"/>
    <x v="3"/>
    <s v="Television"/>
    <s v="Episodic series"/>
    <s v="United States of America"/>
    <n v="11435"/>
  </r>
  <r>
    <x v="0"/>
    <d v="2013-01-10T08:30:00"/>
    <d v="2013-01-10T23:30:00"/>
    <x v="1"/>
    <d v="2013-01-09T14:39:00"/>
    <s v="Mayor's Office of Film, Theatre &amp; Broadcasting"/>
    <x v="0"/>
    <s v="Television"/>
    <s v="Cable-episodic"/>
    <s v="United States of America"/>
    <n v="10002"/>
  </r>
  <r>
    <x v="0"/>
    <d v="2012-03-11T06:00:00"/>
    <d v="2012-03-11T20:00:00"/>
    <x v="5"/>
    <d v="2012-03-08T11:29:00"/>
    <s v="Mayor's Office of Film, Theatre &amp; Broadcasting"/>
    <x v="0"/>
    <s v="Commercial"/>
    <s v="Commercial"/>
    <s v="United States of America"/>
    <s v="10004, 10007, 10013"/>
  </r>
  <r>
    <x v="0"/>
    <d v="2014-04-08T07:00:00"/>
    <d v="2014-04-08T19:00:00"/>
    <x v="8"/>
    <d v="2014-04-07T08:31:00"/>
    <s v="Mayor's Office of Film, Theatre &amp; Broadcasting"/>
    <x v="1"/>
    <s v="Still Photography"/>
    <s v="Not Applicable"/>
    <s v="United States of America"/>
    <n v="11206"/>
  </r>
  <r>
    <x v="0"/>
    <d v="2019-06-05T07:00:00"/>
    <d v="2019-06-05T23:00:00"/>
    <x v="3"/>
    <d v="2019-05-30T19:20:00"/>
    <s v="Mayor's Office of Film, Theatre &amp; Broadcasting"/>
    <x v="1"/>
    <s v="Television"/>
    <s v="Cable-episodic"/>
    <s v="United States of America"/>
    <n v="11222"/>
  </r>
  <r>
    <x v="1"/>
    <d v="2019-04-08T00:01:00"/>
    <d v="2019-04-12T06:00:00"/>
    <x v="3"/>
    <d v="2019-03-13T12:55:00"/>
    <s v="Mayor's Office of Film, Theatre &amp; Broadcasting"/>
    <x v="0"/>
    <s v="Theater"/>
    <s v="Theater"/>
    <s v="United States of America"/>
    <n v="10001"/>
  </r>
  <r>
    <x v="0"/>
    <d v="2015-11-22T06:00:00"/>
    <d v="2015-11-22T22:00:00"/>
    <x v="0"/>
    <d v="2015-11-13T15:33:00"/>
    <s v="Mayor's Office of Film, Theatre &amp; Broadcasting"/>
    <x v="2"/>
    <s v="Film"/>
    <s v="Feature"/>
    <s v="United States of America"/>
    <n v="10302"/>
  </r>
  <r>
    <x v="0"/>
    <d v="2013-07-24T08:00:00"/>
    <d v="2013-07-25T01:00:00"/>
    <x v="1"/>
    <d v="2013-07-19T15:00:00"/>
    <s v="Mayor's Office of Film, Theatre &amp; Broadcasting"/>
    <x v="3"/>
    <s v="Film"/>
    <s v="Not Applicable"/>
    <s v="United States of America"/>
    <s v="11101, 11103"/>
  </r>
  <r>
    <x v="0"/>
    <d v="2012-08-02T15:00:00"/>
    <d v="2012-08-03T06:00:00"/>
    <x v="5"/>
    <d v="2012-07-24T09:33:00"/>
    <s v="Mayor's Office of Film, Theatre &amp; Broadcasting"/>
    <x v="1"/>
    <s v="Film"/>
    <s v="Feature"/>
    <s v="United States of America"/>
    <n v="11222"/>
  </r>
  <r>
    <x v="0"/>
    <d v="2018-10-13T07:00:00"/>
    <d v="2018-10-13T18:00:00"/>
    <x v="6"/>
    <d v="2018-10-12T13:23:00"/>
    <s v="Mayor's Office of Film, Theatre &amp; Broadcasting"/>
    <x v="1"/>
    <s v="Still Photography"/>
    <s v="Not Applicable"/>
    <s v="United States of America"/>
    <n v="11201"/>
  </r>
  <r>
    <x v="0"/>
    <d v="2017-03-10T06:00:00"/>
    <d v="2017-03-10T21:00:00"/>
    <x v="4"/>
    <d v="2017-03-08T05:18:00"/>
    <s v="Mayor's Office of Film, Theatre &amp; Broadcasting"/>
    <x v="1"/>
    <s v="Film"/>
    <s v="Feature"/>
    <s v="United States of America"/>
    <n v="11215"/>
  </r>
  <r>
    <x v="0"/>
    <d v="2021-04-22T13:00:00"/>
    <d v="2021-04-23T02:00:00"/>
    <x v="7"/>
    <d v="2021-04-20T10:59:00"/>
    <s v="Mayor's Office of Film, Theatre &amp; Broadcasting"/>
    <x v="3"/>
    <s v="Television"/>
    <s v="Episodic series"/>
    <s v="United States of America"/>
    <s v="11385, 11421"/>
  </r>
  <r>
    <x v="0"/>
    <d v="2013-01-08T08:00:00"/>
    <d v="2013-01-08T22:00:00"/>
    <x v="1"/>
    <d v="2012-12-20T17:09:00"/>
    <s v="Mayor's Office of Film, Theatre &amp; Broadcasting"/>
    <x v="1"/>
    <s v="Television"/>
    <s v="Episodic series"/>
    <s v="United States of America"/>
    <s v="11106, 11222"/>
  </r>
  <r>
    <x v="0"/>
    <d v="2016-01-08T06:00:00"/>
    <d v="2016-01-08T23:30:00"/>
    <x v="2"/>
    <d v="2015-12-24T12:41:00"/>
    <s v="Mayor's Office of Film, Theatre &amp; Broadcasting"/>
    <x v="0"/>
    <s v="Television"/>
    <s v="Episodic series"/>
    <s v="United States of America"/>
    <n v="10128"/>
  </r>
  <r>
    <x v="0"/>
    <d v="2018-06-01T06:00:00"/>
    <d v="2018-06-01T23:00:00"/>
    <x v="6"/>
    <d v="2018-05-30T14:51:00"/>
    <s v="Mayor's Office of Film, Theatre &amp; Broadcasting"/>
    <x v="0"/>
    <s v="WEB"/>
    <s v="Not Applicable"/>
    <s v="United States of America"/>
    <n v="10014"/>
  </r>
  <r>
    <x v="0"/>
    <d v="2020-11-02T06:00:00"/>
    <d v="2020-11-02T23:00:00"/>
    <x v="9"/>
    <d v="2020-10-27T10:39:00"/>
    <s v="Mayor's Office of Film, Theatre &amp; Broadcasting"/>
    <x v="3"/>
    <s v="Television"/>
    <s v="Episodic series"/>
    <s v="United States of America"/>
    <n v="11101"/>
  </r>
  <r>
    <x v="0"/>
    <d v="2016-12-02T07:00:00"/>
    <d v="2016-12-02T23:00:00"/>
    <x v="2"/>
    <d v="2016-11-29T10:46:00"/>
    <s v="Mayor's Office of Film, Theatre &amp; Broadcasting"/>
    <x v="0"/>
    <s v="Film"/>
    <s v="Feature"/>
    <s v="United States of America"/>
    <n v="10065"/>
  </r>
  <r>
    <x v="0"/>
    <d v="2021-04-15T16:00:00"/>
    <d v="2021-04-16T07:00:00"/>
    <x v="7"/>
    <d v="2021-04-08T13:56:00"/>
    <s v="Mayor's Office of Film, Theatre &amp; Broadcasting"/>
    <x v="0"/>
    <s v="Television"/>
    <s v="Episodic series"/>
    <s v="United States of America"/>
    <s v="10019, 10020, 10022, 10103"/>
  </r>
  <r>
    <x v="0"/>
    <d v="2021-08-13T08:00:00"/>
    <d v="2021-08-13T23:00:00"/>
    <x v="7"/>
    <d v="2021-08-10T13:09:00"/>
    <s v="Mayor's Office of Film, Theatre &amp; Broadcasting"/>
    <x v="0"/>
    <s v="Television"/>
    <s v="Cable-episodic"/>
    <s v="United States of America"/>
    <n v="10027"/>
  </r>
  <r>
    <x v="0"/>
    <d v="2014-04-16T10:00:00"/>
    <d v="2014-04-17T00:00:00"/>
    <x v="8"/>
    <d v="2014-04-11T14:07:00"/>
    <s v="Mayor's Office of Film, Theatre &amp; Broadcasting"/>
    <x v="0"/>
    <s v="Television"/>
    <s v="Episodic series"/>
    <s v="United States of America"/>
    <s v="10003, 10011"/>
  </r>
  <r>
    <x v="0"/>
    <d v="2020-11-19T07:00:00"/>
    <d v="2020-11-19T23:00:00"/>
    <x v="9"/>
    <d v="2020-11-09T19:17:00"/>
    <s v="Mayor's Office of Film, Theatre &amp; Broadcasting"/>
    <x v="2"/>
    <s v="Television"/>
    <s v="Cable-episodic"/>
    <s v="United States of America"/>
    <n v="10304"/>
  </r>
  <r>
    <x v="2"/>
    <d v="2018-01-18T11:00:00"/>
    <d v="2018-01-19T01:00:00"/>
    <x v="6"/>
    <d v="2018-01-12T12:37:00"/>
    <s v="Mayor's Office of Film, Theatre &amp; Broadcasting"/>
    <x v="4"/>
    <s v="Television"/>
    <s v="Cable-episodic"/>
    <s v="United States of America"/>
    <n v="10451"/>
  </r>
  <r>
    <x v="0"/>
    <d v="2014-09-11T06:00:00"/>
    <d v="2014-09-11T22:00:00"/>
    <x v="8"/>
    <d v="2014-09-08T13:48:00"/>
    <s v="Mayor's Office of Film, Theatre &amp; Broadcasting"/>
    <x v="0"/>
    <s v="Television"/>
    <s v="Made for TV/mini-series"/>
    <s v="United States of America"/>
    <s v="10022, 11222"/>
  </r>
  <r>
    <x v="0"/>
    <d v="2013-06-12T06:30:00"/>
    <d v="2013-06-12T22:00:00"/>
    <x v="1"/>
    <d v="2013-06-07T14:02:00"/>
    <s v="Mayor's Office of Film, Theatre &amp; Broadcasting"/>
    <x v="0"/>
    <s v="Television"/>
    <s v="Cable-episodic"/>
    <s v="United States of America"/>
    <n v="10019"/>
  </r>
  <r>
    <x v="0"/>
    <d v="2019-06-03T06:00:00"/>
    <d v="2019-06-03T21:00:00"/>
    <x v="3"/>
    <d v="2019-05-29T14:35:00"/>
    <s v="Mayor's Office of Film, Theatre &amp; Broadcasting"/>
    <x v="0"/>
    <s v="Commercial"/>
    <s v="Commercial"/>
    <s v="United States of America"/>
    <n v="10014"/>
  </r>
  <r>
    <x v="0"/>
    <d v="2016-08-31T07:00:00"/>
    <d v="2016-08-31T22:00:00"/>
    <x v="2"/>
    <d v="2016-08-26T11:55:00"/>
    <s v="Mayor's Office of Film, Theatre &amp; Broadcasting"/>
    <x v="0"/>
    <s v="Television"/>
    <s v="Episodic series"/>
    <s v="United States of America"/>
    <n v="10027"/>
  </r>
  <r>
    <x v="0"/>
    <d v="2017-03-24T08:00:00"/>
    <d v="2017-03-24T23:59:00"/>
    <x v="4"/>
    <d v="2017-03-22T13:03:00"/>
    <s v="Mayor's Office of Film, Theatre &amp; Broadcasting"/>
    <x v="0"/>
    <s v="Television"/>
    <s v="Episodic series"/>
    <s v="United States of America"/>
    <n v="10011"/>
  </r>
  <r>
    <x v="0"/>
    <d v="2021-07-31T07:00:00"/>
    <d v="2021-07-31T21:00:00"/>
    <x v="7"/>
    <d v="2021-07-28T14:26:00"/>
    <s v="Mayor's Office of Film, Theatre &amp; Broadcasting"/>
    <x v="0"/>
    <s v="Still Photography"/>
    <s v="Not Applicable"/>
    <s v="United States of America"/>
    <n v="10001"/>
  </r>
  <r>
    <x v="0"/>
    <d v="2018-11-20T06:00:00"/>
    <d v="2018-11-20T23:59:00"/>
    <x v="6"/>
    <d v="2018-11-19T08:48:00"/>
    <s v="Mayor's Office of Film, Theatre &amp; Broadcasting"/>
    <x v="0"/>
    <s v="Television"/>
    <s v="Episodic series"/>
    <s v="United States of America"/>
    <s v="10019, 10023"/>
  </r>
  <r>
    <x v="0"/>
    <d v="2013-08-22T09:00:00"/>
    <d v="2013-08-22T22:00:00"/>
    <x v="1"/>
    <d v="2013-08-20T08:04:00"/>
    <s v="Mayor's Office of Film, Theatre &amp; Broadcasting"/>
    <x v="1"/>
    <s v="Commercial"/>
    <s v="Commercial"/>
    <s v="United States of America"/>
    <n v="11201"/>
  </r>
  <r>
    <x v="0"/>
    <d v="2020-10-19T07:00:00"/>
    <d v="2020-10-19T21:00:00"/>
    <x v="9"/>
    <d v="2020-10-13T11:26:00"/>
    <s v="Mayor's Office of Film, Theatre &amp; Broadcasting"/>
    <x v="0"/>
    <s v="Television"/>
    <s v="Cable-episodic"/>
    <s v="United States of America"/>
    <s v="10012, 10013, 10014"/>
  </r>
  <r>
    <x v="1"/>
    <d v="2012-09-24T05:00:00"/>
    <d v="2012-09-24T23:00:00"/>
    <x v="5"/>
    <d v="2012-09-21T12:11:00"/>
    <s v="Mayor's Office of Film, Theatre &amp; Broadcasting"/>
    <x v="0"/>
    <s v="Television"/>
    <s v="Variety"/>
    <s v="United States of America"/>
    <n v="10019"/>
  </r>
  <r>
    <x v="0"/>
    <d v="2012-04-05T06:00:00"/>
    <d v="2012-04-05T19:00:00"/>
    <x v="5"/>
    <d v="2012-04-04T14:47:00"/>
    <s v="Mayor's Office of Film, Theatre &amp; Broadcasting"/>
    <x v="0"/>
    <s v="Still Photography"/>
    <s v="Not Applicable"/>
    <s v="United States of America"/>
    <s v="10280, 10282"/>
  </r>
  <r>
    <x v="0"/>
    <d v="2016-03-02T14:00:00"/>
    <d v="2016-03-03T05:30:00"/>
    <x v="2"/>
    <d v="2016-02-26T14:23:00"/>
    <s v="Mayor's Office of Film, Theatre &amp; Broadcasting"/>
    <x v="0"/>
    <s v="Television"/>
    <s v="Episodic series"/>
    <s v="United States of America"/>
    <s v="10032, 10033"/>
  </r>
  <r>
    <x v="0"/>
    <d v="2013-07-25T09:00:00"/>
    <d v="2013-07-25T23:59:00"/>
    <x v="1"/>
    <d v="2013-07-22T14:57:00"/>
    <s v="Mayor's Office of Film, Theatre &amp; Broadcasting"/>
    <x v="1"/>
    <s v="Film"/>
    <s v="Not Applicable"/>
    <s v="United States of America"/>
    <s v="11101, 11222"/>
  </r>
  <r>
    <x v="0"/>
    <d v="2021-12-10T07:00:00"/>
    <d v="2021-12-10T18:00:00"/>
    <x v="7"/>
    <d v="2021-12-08T16:50:00"/>
    <s v="Mayor's Office of Film, Theatre &amp; Broadcasting"/>
    <x v="3"/>
    <s v="Television"/>
    <s v="Cable-episodic"/>
    <s v="United States of America"/>
    <s v="11364, 11366, 11367"/>
  </r>
  <r>
    <x v="0"/>
    <d v="2017-09-13T07:00:00"/>
    <d v="2017-09-13T21:00:00"/>
    <x v="4"/>
    <d v="2017-09-06T14:36:00"/>
    <s v="Mayor's Office of Film, Theatre &amp; Broadcasting"/>
    <x v="0"/>
    <s v="Film"/>
    <s v="Feature"/>
    <s v="United States of America"/>
    <n v="10065"/>
  </r>
  <r>
    <x v="0"/>
    <d v="2014-07-07T06:00:00"/>
    <d v="2014-07-09T21:00:00"/>
    <x v="8"/>
    <d v="2014-07-02T11:11:00"/>
    <s v="Mayor's Office of Film, Theatre &amp; Broadcasting"/>
    <x v="0"/>
    <s v="Television"/>
    <s v="Episodic series"/>
    <s v="United States of America"/>
    <s v="10007, 10013"/>
  </r>
  <r>
    <x v="0"/>
    <d v="2016-01-07T08:00:00"/>
    <d v="2016-01-07T18:00:00"/>
    <x v="2"/>
    <d v="2015-12-29T14:57:00"/>
    <s v="Mayor's Office of Film, Theatre &amp; Broadcasting"/>
    <x v="0"/>
    <s v="Television"/>
    <s v="Not Applicable"/>
    <s v="United States of America"/>
    <n v="10019"/>
  </r>
  <r>
    <x v="0"/>
    <d v="2015-07-21T07:00:00"/>
    <d v="2015-07-21T21:00:00"/>
    <x v="0"/>
    <d v="2015-07-16T13:09:00"/>
    <s v="Mayor's Office of Film, Theatre &amp; Broadcasting"/>
    <x v="0"/>
    <s v="Television"/>
    <s v="Episodic series"/>
    <s v="United States of America"/>
    <s v="10007, 10013"/>
  </r>
  <r>
    <x v="1"/>
    <d v="2017-03-31T00:01:00"/>
    <d v="2017-04-01T06:00:00"/>
    <x v="4"/>
    <d v="2017-03-23T14:51:00"/>
    <s v="Mayor's Office of Film, Theatre &amp; Broadcasting"/>
    <x v="0"/>
    <s v="Theater"/>
    <s v="Theater"/>
    <s v="United States of America"/>
    <s v="10001, 10121"/>
  </r>
  <r>
    <x v="0"/>
    <d v="2017-07-11T06:00:00"/>
    <d v="2017-07-11T22:00:00"/>
    <x v="4"/>
    <d v="2017-07-10T13:15:00"/>
    <s v="Mayor's Office of Film, Theatre &amp; Broadcasting"/>
    <x v="3"/>
    <s v="Television"/>
    <s v="Episodic series"/>
    <s v="United States of America"/>
    <n v="11106"/>
  </r>
  <r>
    <x v="0"/>
    <d v="2015-02-13T10:00:00"/>
    <d v="2015-02-14T02:00:00"/>
    <x v="0"/>
    <d v="2015-02-12T11:20:00"/>
    <s v="Mayor's Office of Film, Theatre &amp; Broadcasting"/>
    <x v="0"/>
    <s v="Television"/>
    <s v="Episodic series"/>
    <s v="United States of America"/>
    <n v="10027"/>
  </r>
  <r>
    <x v="0"/>
    <d v="2015-01-08T08:00:00"/>
    <d v="2015-01-08T22:00:00"/>
    <x v="0"/>
    <d v="2015-01-06T14:11:00"/>
    <s v="Mayor's Office of Film, Theatre &amp; Broadcasting"/>
    <x v="3"/>
    <s v="Television"/>
    <s v="Made for TV/mini-series"/>
    <s v="United States of America"/>
    <s v="11101, 11106"/>
  </r>
  <r>
    <x v="0"/>
    <d v="2013-06-12T06:00:00"/>
    <d v="2013-06-12T23:00:00"/>
    <x v="1"/>
    <d v="2013-06-03T17:32:00"/>
    <s v="Mayor's Office of Film, Theatre &amp; Broadcasting"/>
    <x v="0"/>
    <s v="Television"/>
    <s v="Cable-daily"/>
    <s v="United States of America"/>
    <n v="10019"/>
  </r>
  <r>
    <x v="0"/>
    <d v="2014-10-29T14:00:00"/>
    <d v="2014-10-30T04:00:00"/>
    <x v="8"/>
    <d v="2014-10-24T14:53:00"/>
    <s v="Mayor's Office of Film, Theatre &amp; Broadcasting"/>
    <x v="1"/>
    <s v="WEB"/>
    <s v="Not Applicable"/>
    <s v="United States of America"/>
    <n v="11201"/>
  </r>
  <r>
    <x v="0"/>
    <d v="2021-02-04T06:00:00"/>
    <d v="2021-02-04T22:00:00"/>
    <x v="7"/>
    <d v="2021-02-02T15:06:00"/>
    <s v="Mayor's Office of Film, Theatre &amp; Broadcasting"/>
    <x v="1"/>
    <s v="Television"/>
    <s v="Cable-episodic"/>
    <s v="United States of America"/>
    <n v="11236"/>
  </r>
  <r>
    <x v="0"/>
    <d v="2017-12-19T06:00:00"/>
    <d v="2017-12-19T22:00:00"/>
    <x v="4"/>
    <d v="2017-12-07T13:27:00"/>
    <s v="Mayor's Office of Film, Theatre &amp; Broadcasting"/>
    <x v="1"/>
    <s v="Television"/>
    <s v="Pilot"/>
    <s v="United States of America"/>
    <n v="11222"/>
  </r>
  <r>
    <x v="0"/>
    <d v="2018-05-29T07:00:00"/>
    <d v="2018-05-29T19:00:00"/>
    <x v="6"/>
    <d v="2018-05-23T12:05:00"/>
    <s v="Mayor's Office of Film, Theatre &amp; Broadcasting"/>
    <x v="1"/>
    <s v="Still Photography"/>
    <s v="Not Applicable"/>
    <s v="United States of America"/>
    <n v="11216"/>
  </r>
  <r>
    <x v="0"/>
    <d v="2015-03-18T00:00:00"/>
    <d v="2015-03-18T09:00:00"/>
    <x v="0"/>
    <d v="2015-03-17T08:06:00"/>
    <s v="Mayor's Office of Film, Theatre &amp; Broadcasting"/>
    <x v="0"/>
    <s v="Television"/>
    <s v="Morning Show"/>
    <s v="United States of America"/>
    <n v="10036"/>
  </r>
  <r>
    <x v="0"/>
    <d v="2021-03-24T07:00:00"/>
    <d v="2021-03-24T21:00:00"/>
    <x v="7"/>
    <d v="2021-03-17T14:09:00"/>
    <s v="Mayor's Office of Film, Theatre &amp; Broadcasting"/>
    <x v="1"/>
    <s v="Television"/>
    <s v="Episodic series"/>
    <s v="United States of America"/>
    <n v="11222"/>
  </r>
  <r>
    <x v="1"/>
    <d v="2016-05-18T06:00:00"/>
    <d v="2016-05-18T23:59:00"/>
    <x v="2"/>
    <d v="2016-05-16T12:01:00"/>
    <s v="Mayor's Office of Film, Theatre &amp; Broadcasting"/>
    <x v="0"/>
    <s v="Theater"/>
    <s v="Theater"/>
    <s v="United States of America"/>
    <n v="10036"/>
  </r>
  <r>
    <x v="0"/>
    <d v="2013-04-17T11:00:00"/>
    <d v="2013-04-18T02:00:00"/>
    <x v="1"/>
    <d v="2013-04-12T13:24:00"/>
    <s v="Mayor's Office of Film, Theatre &amp; Broadcasting"/>
    <x v="0"/>
    <s v="Film"/>
    <s v="Feature"/>
    <s v="United States of America"/>
    <s v="10007, 10014"/>
  </r>
  <r>
    <x v="0"/>
    <d v="2019-07-16T06:00:00"/>
    <d v="2019-07-16T17:00:00"/>
    <x v="3"/>
    <d v="2019-07-12T16:08:00"/>
    <s v="Mayor's Office of Film, Theatre &amp; Broadcasting"/>
    <x v="1"/>
    <s v="Still Photography"/>
    <s v="Not Applicable"/>
    <s v="United States of America"/>
    <s v="11215, 11225, 11231, 11238"/>
  </r>
  <r>
    <x v="0"/>
    <d v="2016-03-22T06:00:00"/>
    <d v="2016-03-22T19:00:00"/>
    <x v="2"/>
    <d v="2016-03-18T13:53:00"/>
    <s v="Mayor's Office of Film, Theatre &amp; Broadcasting"/>
    <x v="0"/>
    <s v="Commercial"/>
    <s v="Industrial/Corporate"/>
    <s v="United States of America"/>
    <n v="10014"/>
  </r>
  <r>
    <x v="0"/>
    <d v="2021-09-01T06:00:00"/>
    <d v="2021-09-01T20:00:00"/>
    <x v="7"/>
    <d v="2021-08-20T15:57:00"/>
    <s v="Mayor's Office of Film, Theatre &amp; Broadcasting"/>
    <x v="1"/>
    <s v="WEB"/>
    <s v="Not Applicable"/>
    <s v="United States of America"/>
    <n v="11232"/>
  </r>
  <r>
    <x v="0"/>
    <d v="2018-07-24T07:00:00"/>
    <d v="2018-07-24T22:00:00"/>
    <x v="6"/>
    <d v="2018-07-18T09:11:00"/>
    <s v="Mayor's Office of Film, Theatre &amp; Broadcasting"/>
    <x v="3"/>
    <s v="Television"/>
    <s v="Episodic series"/>
    <s v="United States of America"/>
    <n v="11435"/>
  </r>
  <r>
    <x v="0"/>
    <d v="2021-03-25T06:00:00"/>
    <d v="2021-03-25T23:00:00"/>
    <x v="7"/>
    <d v="2021-03-22T15:12:00"/>
    <s v="Mayor's Office of Film, Theatre &amp; Broadcasting"/>
    <x v="1"/>
    <s v="Television"/>
    <s v="Episodic series"/>
    <s v="United States of America"/>
    <n v="11222"/>
  </r>
  <r>
    <x v="1"/>
    <d v="2012-11-01T06:00:00"/>
    <d v="2012-11-01T23:00:00"/>
    <x v="5"/>
    <d v="2012-10-24T09:40:00"/>
    <s v="Mayor's Office of Film, Theatre &amp; Broadcasting"/>
    <x v="0"/>
    <s v="Television"/>
    <s v="Cable-daily"/>
    <s v="United States of America"/>
    <n v="10019"/>
  </r>
  <r>
    <x v="0"/>
    <d v="2014-08-08T06:00:00"/>
    <d v="2014-08-08T22:00:00"/>
    <x v="8"/>
    <d v="2014-08-06T05:26:00"/>
    <s v="Mayor's Office of Film, Theatre &amp; Broadcasting"/>
    <x v="1"/>
    <s v="Television"/>
    <s v="Episodic series"/>
    <s v="United States of America"/>
    <s v="11220, 11232"/>
  </r>
  <r>
    <x v="3"/>
    <d v="2015-10-08T07:00:00"/>
    <d v="2015-10-10T21:00:00"/>
    <x v="0"/>
    <d v="2015-10-05T18:55:00"/>
    <s v="Mayor's Office of Film, Theatre &amp; Broadcasting"/>
    <x v="1"/>
    <s v="Film"/>
    <s v="Feature"/>
    <s v="United States of America"/>
    <s v="11206, 11221"/>
  </r>
  <r>
    <x v="0"/>
    <d v="2017-06-19T11:00:00"/>
    <d v="2017-06-19T16:00:00"/>
    <x v="4"/>
    <d v="2017-06-14T15:45:00"/>
    <s v="Mayor's Office of Film, Theatre &amp; Broadcasting"/>
    <x v="1"/>
    <s v="Still Photography"/>
    <s v="Not Applicable"/>
    <s v="United States of America"/>
    <s v="11224, 11235"/>
  </r>
  <r>
    <x v="0"/>
    <d v="2019-03-08T08:30:00"/>
    <d v="2019-03-09T02:00:00"/>
    <x v="3"/>
    <d v="2019-03-06T08:35:00"/>
    <s v="Mayor's Office of Film, Theatre &amp; Broadcasting"/>
    <x v="0"/>
    <s v="Television"/>
    <s v="Episodic series"/>
    <s v="United States of America"/>
    <s v="10003, 10012"/>
  </r>
  <r>
    <x v="1"/>
    <d v="2021-09-27T00:01:00"/>
    <d v="2021-10-04T06:00:00"/>
    <x v="7"/>
    <d v="2021-08-27T14:03:00"/>
    <s v="Mayor's Office of Film, Theatre &amp; Broadcasting"/>
    <x v="0"/>
    <s v="Theater"/>
    <s v="Theater"/>
    <s v="United States of America"/>
    <s v="10003, 10029"/>
  </r>
  <r>
    <x v="0"/>
    <d v="2017-08-28T08:00:00"/>
    <d v="2017-08-28T21:00:00"/>
    <x v="4"/>
    <d v="2017-08-22T19:21:00"/>
    <s v="Mayor's Office of Film, Theatre &amp; Broadcasting"/>
    <x v="0"/>
    <s v="Commercial"/>
    <s v="Commercial"/>
    <s v="United States of America"/>
    <m/>
  </r>
  <r>
    <x v="0"/>
    <d v="2019-05-23T06:00:00"/>
    <d v="2019-05-23T17:00:00"/>
    <x v="3"/>
    <d v="2019-05-20T19:31:00"/>
    <s v="Mayor's Office of Film, Theatre &amp; Broadcasting"/>
    <x v="1"/>
    <s v="WEB"/>
    <s v="Not Applicable"/>
    <s v="United States of America"/>
    <n v="11249"/>
  </r>
  <r>
    <x v="0"/>
    <d v="2018-10-11T06:00:00"/>
    <d v="2018-10-11T22:00:00"/>
    <x v="6"/>
    <d v="2018-10-05T10:52:00"/>
    <s v="Mayor's Office of Film, Theatre &amp; Broadcasting"/>
    <x v="3"/>
    <s v="Television"/>
    <s v="Cable-episodic"/>
    <s v="United States of America"/>
    <n v="11106"/>
  </r>
  <r>
    <x v="0"/>
    <d v="2014-09-22T17:00:00"/>
    <d v="2014-09-23T07:00:00"/>
    <x v="8"/>
    <d v="2014-09-16T13:00:00"/>
    <s v="Mayor's Office of Film, Theatre &amp; Broadcasting"/>
    <x v="1"/>
    <s v="Film"/>
    <s v="Feature"/>
    <s v="United States of America"/>
    <n v="11222"/>
  </r>
  <r>
    <x v="0"/>
    <d v="2017-03-01T06:00:00"/>
    <d v="2017-03-01T22:00:00"/>
    <x v="4"/>
    <d v="2017-02-24T12:50:00"/>
    <s v="Mayor's Office of Film, Theatre &amp; Broadcasting"/>
    <x v="1"/>
    <s v="Television"/>
    <s v="Episodic series"/>
    <s v="United States of America"/>
    <n v="11217"/>
  </r>
  <r>
    <x v="1"/>
    <d v="2014-08-07T00:01:00"/>
    <d v="2014-08-08T06:00:00"/>
    <x v="8"/>
    <d v="2014-07-15T11:54:00"/>
    <s v="Mayor's Office of Film, Theatre &amp; Broadcasting"/>
    <x v="0"/>
    <s v="Theater"/>
    <s v="Theater"/>
    <s v="United States of America"/>
    <s v="10001, 10121"/>
  </r>
  <r>
    <x v="0"/>
    <d v="2014-06-16T08:00:00"/>
    <d v="2014-06-16T22:00:00"/>
    <x v="8"/>
    <d v="2014-06-12T09:45:00"/>
    <s v="Mayor's Office of Film, Theatre &amp; Broadcasting"/>
    <x v="3"/>
    <s v="Television"/>
    <s v="Episodic series"/>
    <s v="United States of America"/>
    <n v="11106"/>
  </r>
  <r>
    <x v="0"/>
    <d v="2015-04-09T08:00:00"/>
    <d v="2015-04-09T22:00:00"/>
    <x v="0"/>
    <d v="2015-04-06T12:55:00"/>
    <s v="Mayor's Office of Film, Theatre &amp; Broadcasting"/>
    <x v="0"/>
    <s v="Television"/>
    <s v="Episodic series"/>
    <s v="United States of America"/>
    <n v="10019"/>
  </r>
  <r>
    <x v="0"/>
    <d v="2021-02-05T11:00:00"/>
    <d v="2021-02-05T23:30:00"/>
    <x v="7"/>
    <d v="2021-02-02T22:10:00"/>
    <s v="Mayor's Office of Film, Theatre &amp; Broadcasting"/>
    <x v="3"/>
    <s v="Television"/>
    <s v="Episodic series"/>
    <s v="United States of America"/>
    <s v="11101, 11109"/>
  </r>
  <r>
    <x v="0"/>
    <d v="2021-01-18T06:00:00"/>
    <d v="2021-01-18T18:00:00"/>
    <x v="7"/>
    <d v="2021-01-14T15:48:00"/>
    <s v="Mayor's Office of Film, Theatre &amp; Broadcasting"/>
    <x v="0"/>
    <s v="Television"/>
    <s v="Cable-episodic"/>
    <s v="United States of America"/>
    <s v="10001, 10018, 10036"/>
  </r>
  <r>
    <x v="0"/>
    <d v="2018-02-25T06:00:00"/>
    <d v="2018-02-26T23:30:00"/>
    <x v="6"/>
    <d v="2018-02-12T22:39:00"/>
    <s v="Mayor's Office of Film, Theatre &amp; Broadcasting"/>
    <x v="0"/>
    <s v="Commercial"/>
    <s v="Commercial"/>
    <s v="United States of America"/>
    <n v="10036"/>
  </r>
  <r>
    <x v="0"/>
    <d v="2017-09-26T06:00:00"/>
    <d v="2017-09-26T23:00:00"/>
    <x v="4"/>
    <d v="2017-09-25T09:26:00"/>
    <s v="Mayor's Office of Film, Theatre &amp; Broadcasting"/>
    <x v="1"/>
    <s v="Television"/>
    <s v="Episodic series"/>
    <s v="United States of America"/>
    <n v="11222"/>
  </r>
  <r>
    <x v="0"/>
    <d v="2013-12-05T08:00:00"/>
    <d v="2013-12-06T11:59:00"/>
    <x v="1"/>
    <d v="2013-12-03T15:32:00"/>
    <s v="Mayor's Office of Film, Theatre &amp; Broadcasting"/>
    <x v="3"/>
    <s v="Television"/>
    <s v="Episodic series"/>
    <s v="United States of America"/>
    <n v="11101"/>
  </r>
  <r>
    <x v="0"/>
    <d v="2013-10-17T07:00:00"/>
    <d v="2013-10-17T21:00:00"/>
    <x v="1"/>
    <d v="2013-10-15T14:27:00"/>
    <s v="Mayor's Office of Film, Theatre &amp; Broadcasting"/>
    <x v="3"/>
    <s v="Television"/>
    <s v="Episodic series"/>
    <s v="United States of America"/>
    <n v="11105"/>
  </r>
  <r>
    <x v="0"/>
    <d v="2016-07-06T04:00:00"/>
    <d v="2016-07-06T10:00:00"/>
    <x v="2"/>
    <d v="2016-07-05T12:50:00"/>
    <s v="Mayor's Office of Film, Theatre &amp; Broadcasting"/>
    <x v="0"/>
    <s v="Television"/>
    <s v="News"/>
    <s v="United States of America"/>
    <n v="10036"/>
  </r>
  <r>
    <x v="0"/>
    <d v="2015-05-15T00:01:00"/>
    <d v="2015-05-23T23:59:00"/>
    <x v="0"/>
    <d v="2015-02-17T12:31:00"/>
    <s v="Mayor's Office of Film, Theatre &amp; Broadcasting"/>
    <x v="0"/>
    <s v="Television"/>
    <s v="Special/Awards Show"/>
    <s v="United States of America"/>
    <s v="10001, 10018"/>
  </r>
  <r>
    <x v="0"/>
    <d v="2014-10-28T11:00:00"/>
    <d v="2014-10-29T01:00:00"/>
    <x v="8"/>
    <d v="2014-10-23T21:46:00"/>
    <s v="Mayor's Office of Film, Theatre &amp; Broadcasting"/>
    <x v="0"/>
    <s v="Film"/>
    <s v="Feature"/>
    <s v="United States of America"/>
    <n v="10029"/>
  </r>
  <r>
    <x v="0"/>
    <d v="2017-11-05T06:00:00"/>
    <d v="2017-11-05T18:00:00"/>
    <x v="4"/>
    <d v="2017-11-01T18:10:00"/>
    <s v="Mayor's Office of Film, Theatre &amp; Broadcasting"/>
    <x v="0"/>
    <s v="Film"/>
    <s v="Feature"/>
    <s v="United States of America"/>
    <n v="10009"/>
  </r>
  <r>
    <x v="1"/>
    <d v="2019-05-07T00:01:00"/>
    <d v="2019-05-09T06:00:00"/>
    <x v="3"/>
    <d v="2019-05-01T08:07:00"/>
    <s v="Mayor's Office of Film, Theatre &amp; Broadcasting"/>
    <x v="0"/>
    <s v="Theater"/>
    <s v="Theater"/>
    <s v="United States of America"/>
    <n v="10036"/>
  </r>
  <r>
    <x v="0"/>
    <d v="2014-10-29T10:00:00"/>
    <d v="2014-10-30T00:00:00"/>
    <x v="8"/>
    <d v="2014-10-24T13:25:00"/>
    <s v="Mayor's Office of Film, Theatre &amp; Broadcasting"/>
    <x v="0"/>
    <s v="Television"/>
    <s v="Pilot"/>
    <s v="United States of America"/>
    <s v="10016, 10017"/>
  </r>
  <r>
    <x v="2"/>
    <d v="2012-08-22T07:00:00"/>
    <d v="2012-08-22T19:00:00"/>
    <x v="5"/>
    <d v="2012-08-20T15:43:00"/>
    <s v="Mayor's Office of Film, Theatre &amp; Broadcasting"/>
    <x v="0"/>
    <s v="Television"/>
    <s v="Episodic series"/>
    <s v="United States of America"/>
    <s v="10007, 10013"/>
  </r>
  <r>
    <x v="1"/>
    <d v="2015-06-16T00:01:00"/>
    <d v="2015-06-24T06:00:00"/>
    <x v="0"/>
    <d v="2015-06-12T09:20:00"/>
    <s v="Mayor's Office of Film, Theatre &amp; Broadcasting"/>
    <x v="2"/>
    <s v="WEB"/>
    <s v="Not Applicable"/>
    <s v="United States of America"/>
    <n v="10301"/>
  </r>
  <r>
    <x v="0"/>
    <d v="2012-11-21T07:00:00"/>
    <d v="2012-11-21T22:00:00"/>
    <x v="5"/>
    <d v="2012-11-13T18:02:00"/>
    <s v="Mayor's Office of Film, Theatre &amp; Broadcasting"/>
    <x v="1"/>
    <s v="Television"/>
    <s v="Episodic series"/>
    <s v="United States of America"/>
    <s v="11222, 11249"/>
  </r>
  <r>
    <x v="0"/>
    <d v="2016-08-25T16:00:00"/>
    <d v="2016-08-26T05:00:00"/>
    <x v="2"/>
    <d v="2016-08-24T12:42:00"/>
    <s v="Mayor's Office of Film, Theatre &amp; Broadcasting"/>
    <x v="1"/>
    <s v="Film"/>
    <s v="Short"/>
    <s v="United States of America"/>
    <n v="11228"/>
  </r>
  <r>
    <x v="0"/>
    <d v="2015-03-16T06:00:00"/>
    <d v="2015-03-16T23:00:00"/>
    <x v="0"/>
    <d v="2015-03-10T15:29:00"/>
    <s v="Mayor's Office of Film, Theatre &amp; Broadcasting"/>
    <x v="1"/>
    <s v="Television"/>
    <s v="Episodic series"/>
    <s v="United States of America"/>
    <n v="11222"/>
  </r>
  <r>
    <x v="0"/>
    <d v="2013-09-19T07:30:00"/>
    <d v="2013-09-19T19:00:00"/>
    <x v="1"/>
    <d v="2013-09-12T14:09:00"/>
    <s v="Mayor's Office of Film, Theatre &amp; Broadcasting"/>
    <x v="1"/>
    <s v="Television"/>
    <s v="Episodic series"/>
    <s v="United States of America"/>
    <s v="11205, 11222, 11238"/>
  </r>
  <r>
    <x v="0"/>
    <d v="2017-02-03T08:00:00"/>
    <d v="2017-02-03T23:59:00"/>
    <x v="4"/>
    <d v="2017-01-31T11:59:00"/>
    <s v="Mayor's Office of Film, Theatre &amp; Broadcasting"/>
    <x v="0"/>
    <s v="Film"/>
    <s v="Feature"/>
    <s v="United States of America"/>
    <s v="10005, 10006, 10038, 10271"/>
  </r>
  <r>
    <x v="0"/>
    <d v="2012-01-13T07:00:00"/>
    <d v="2012-01-14T03:00:00"/>
    <x v="5"/>
    <d v="2012-01-12T14:47:00"/>
    <s v="Mayor's Office of Film, Theatre &amp; Broadcasting"/>
    <x v="3"/>
    <s v="Television"/>
    <s v="Episodic series"/>
    <s v="United States of America"/>
    <n v="11101"/>
  </r>
  <r>
    <x v="0"/>
    <d v="2016-02-26T09:00:00"/>
    <d v="2016-02-27T01:00:00"/>
    <x v="2"/>
    <d v="2016-02-24T14:14:00"/>
    <s v="Mayor's Office of Film, Theatre &amp; Broadcasting"/>
    <x v="3"/>
    <s v="Television"/>
    <s v="Episodic series"/>
    <s v="United States of America"/>
    <s v="11101, 11104, 11377"/>
  </r>
  <r>
    <x v="0"/>
    <d v="2018-09-10T07:00:00"/>
    <d v="2018-09-10T23:00:00"/>
    <x v="6"/>
    <d v="2018-08-31T16:27:00"/>
    <s v="Mayor's Office of Film, Theatre &amp; Broadcasting"/>
    <x v="3"/>
    <s v="Television"/>
    <s v="Episodic series"/>
    <s v="United States of America"/>
    <n v="11101"/>
  </r>
  <r>
    <x v="0"/>
    <d v="2013-11-15T07:00:00"/>
    <d v="2013-11-15T17:00:00"/>
    <x v="1"/>
    <d v="2013-11-13T10:09:00"/>
    <s v="Mayor's Office of Film, Theatre &amp; Broadcasting"/>
    <x v="0"/>
    <s v="Television"/>
    <s v="Episodic series"/>
    <s v="United States of America"/>
    <s v="10004, 10005, 10280"/>
  </r>
  <r>
    <x v="0"/>
    <d v="2016-01-04T08:00:00"/>
    <d v="2016-01-04T22:00:00"/>
    <x v="2"/>
    <d v="2015-12-17T14:51:00"/>
    <s v="Mayor's Office of Film, Theatre &amp; Broadcasting"/>
    <x v="0"/>
    <s v="Television"/>
    <s v="Episodic series"/>
    <s v="United States of America"/>
    <n v="10014"/>
  </r>
  <r>
    <x v="0"/>
    <d v="2012-02-13T04:00:00"/>
    <d v="2012-02-13T20:00:00"/>
    <x v="5"/>
    <d v="2012-02-08T11:10:00"/>
    <s v="Mayor's Office of Film, Theatre &amp; Broadcasting"/>
    <x v="0"/>
    <s v="Film"/>
    <s v="Not Applicable"/>
    <s v="United States of America"/>
    <n v="10014"/>
  </r>
  <r>
    <x v="0"/>
    <d v="2017-01-19T10:00:00"/>
    <d v="2017-01-20T00:00:00"/>
    <x v="4"/>
    <d v="2017-01-17T10:59:00"/>
    <s v="Mayor's Office of Film, Theatre &amp; Broadcasting"/>
    <x v="1"/>
    <s v="Television"/>
    <s v="Episodic series"/>
    <s v="United States of America"/>
    <n v="11222"/>
  </r>
  <r>
    <x v="0"/>
    <d v="2012-09-27T09:00:00"/>
    <d v="2012-09-27T23:00:00"/>
    <x v="5"/>
    <d v="2012-09-25T17:12:00"/>
    <s v="Mayor's Office of Film, Theatre &amp; Broadcasting"/>
    <x v="1"/>
    <s v="Television"/>
    <s v="Episodic series"/>
    <s v="United States of America"/>
    <n v="11222"/>
  </r>
  <r>
    <x v="0"/>
    <d v="2018-07-16T07:00:00"/>
    <d v="2018-07-16T22:00:00"/>
    <x v="6"/>
    <d v="2018-07-11T10:50:00"/>
    <s v="Mayor's Office of Film, Theatre &amp; Broadcasting"/>
    <x v="1"/>
    <s v="Television"/>
    <s v="Cable-episodic"/>
    <s v="United States of America"/>
    <n v="11232"/>
  </r>
  <r>
    <x v="0"/>
    <d v="2015-02-06T07:00:00"/>
    <d v="2015-02-06T22:00:00"/>
    <x v="0"/>
    <d v="2015-02-05T11:04:00"/>
    <s v="Mayor's Office of Film, Theatre &amp; Broadcasting"/>
    <x v="0"/>
    <s v="Television"/>
    <s v="Episodic series"/>
    <s v="United States of America"/>
    <n v="10032"/>
  </r>
  <r>
    <x v="0"/>
    <d v="2019-11-13T07:00:00"/>
    <d v="2019-11-13T19:00:00"/>
    <x v="3"/>
    <d v="2019-11-08T14:29:00"/>
    <s v="Mayor's Office of Film, Theatre &amp; Broadcasting"/>
    <x v="0"/>
    <s v="Still Photography"/>
    <s v="Not Applicable"/>
    <s v="United States of America"/>
    <n v="10003"/>
  </r>
  <r>
    <x v="0"/>
    <d v="2019-10-18T06:00:00"/>
    <d v="2019-10-18T20:00:00"/>
    <x v="3"/>
    <d v="2019-10-16T02:13:00"/>
    <s v="Mayor's Office of Film, Theatre &amp; Broadcasting"/>
    <x v="0"/>
    <s v="Still Photography"/>
    <s v="Not Applicable"/>
    <s v="United States of America"/>
    <n v="10065"/>
  </r>
  <r>
    <x v="1"/>
    <d v="2020-02-07T00:01:00"/>
    <d v="2020-02-09T06:00:00"/>
    <x v="9"/>
    <d v="2020-01-31T10:06:00"/>
    <s v="Mayor's Office of Film, Theatre &amp; Broadcasting"/>
    <x v="0"/>
    <s v="Theater"/>
    <s v="Theater"/>
    <s v="United States of America"/>
    <s v="10019, 10020"/>
  </r>
  <r>
    <x v="0"/>
    <d v="2018-08-31T06:00:00"/>
    <d v="2018-08-31T18:00:00"/>
    <x v="6"/>
    <d v="2018-08-30T13:01:00"/>
    <s v="Mayor's Office of Film, Theatre &amp; Broadcasting"/>
    <x v="3"/>
    <s v="Television"/>
    <s v="Episodic series"/>
    <s v="United States of America"/>
    <n v="11101"/>
  </r>
  <r>
    <x v="1"/>
    <d v="2016-02-20T00:01:00"/>
    <d v="2016-02-21T06:00:00"/>
    <x v="2"/>
    <d v="2016-01-28T12:33:00"/>
    <s v="Mayor's Office of Film, Theatre &amp; Broadcasting"/>
    <x v="0"/>
    <s v="Theater"/>
    <s v="Theater"/>
    <s v="United States of America"/>
    <n v="10019"/>
  </r>
  <r>
    <x v="0"/>
    <d v="2019-08-20T07:00:00"/>
    <d v="2019-08-20T21:00:00"/>
    <x v="3"/>
    <d v="2019-08-16T09:18:00"/>
    <s v="Mayor's Office of Film, Theatre &amp; Broadcasting"/>
    <x v="3"/>
    <s v="Television"/>
    <s v="Episodic series"/>
    <s v="United States of America"/>
    <n v="11101"/>
  </r>
  <r>
    <x v="0"/>
    <d v="2013-08-13T09:00:00"/>
    <d v="2013-08-13T23:00:00"/>
    <x v="1"/>
    <d v="2013-08-09T16:33:00"/>
    <s v="Mayor's Office of Film, Theatre &amp; Broadcasting"/>
    <x v="0"/>
    <s v="Television"/>
    <s v="Cable-episodic"/>
    <s v="United States of America"/>
    <n v="10001"/>
  </r>
  <r>
    <x v="0"/>
    <d v="2016-12-02T08:00:00"/>
    <d v="2016-12-02T15:00:00"/>
    <x v="2"/>
    <d v="2016-11-22T09:53:00"/>
    <s v="Mayor's Office of Film, Theatre &amp; Broadcasting"/>
    <x v="1"/>
    <s v="Television"/>
    <s v="Episodic series"/>
    <s v="United States of America"/>
    <n v="11217"/>
  </r>
  <r>
    <x v="1"/>
    <d v="2018-03-27T00:01:00"/>
    <d v="2018-03-28T06:00:00"/>
    <x v="6"/>
    <d v="2018-03-19T15:33:00"/>
    <s v="Mayor's Office of Film, Theatre &amp; Broadcasting"/>
    <x v="0"/>
    <s v="Theater"/>
    <s v="Theater"/>
    <s v="United States of America"/>
    <n v="10036"/>
  </r>
  <r>
    <x v="0"/>
    <d v="2012-04-30T01:00:00"/>
    <d v="2012-04-30T20:00:00"/>
    <x v="5"/>
    <d v="2012-04-26T14:56:00"/>
    <s v="Mayor's Office of Film, Theatre &amp; Broadcasting"/>
    <x v="0"/>
    <s v="Still Photography"/>
    <s v="Not Applicable"/>
    <s v="United States of America"/>
    <s v="10011, 10014"/>
  </r>
  <r>
    <x v="0"/>
    <d v="2016-11-16T07:00:00"/>
    <d v="2016-11-16T23:00:00"/>
    <x v="2"/>
    <d v="2016-11-14T16:32:00"/>
    <s v="Mayor's Office of Film, Theatre &amp; Broadcasting"/>
    <x v="1"/>
    <s v="Television"/>
    <s v="Episodic series"/>
    <s v="United States of America"/>
    <n v="11222"/>
  </r>
  <r>
    <x v="0"/>
    <d v="2019-08-15T14:00:00"/>
    <d v="2019-08-15T19:00:00"/>
    <x v="3"/>
    <d v="2019-08-13T16:39:00"/>
    <s v="Mayor's Office of Film, Theatre &amp; Broadcasting"/>
    <x v="0"/>
    <s v="Commercial"/>
    <s v="Industrial/Corporate"/>
    <s v="United States of America"/>
    <n v="10013"/>
  </r>
  <r>
    <x v="1"/>
    <d v="2012-10-15T00:01:00"/>
    <d v="2012-10-16T06:00:00"/>
    <x v="5"/>
    <d v="2012-10-12T10:00:00"/>
    <s v="Mayor's Office of Film, Theatre &amp; Broadcasting"/>
    <x v="0"/>
    <s v="Theater"/>
    <s v="Theater"/>
    <s v="United States of America"/>
    <n v="10023"/>
  </r>
  <r>
    <x v="0"/>
    <d v="2018-06-19T16:00:00"/>
    <d v="2018-06-20T04:00:00"/>
    <x v="6"/>
    <d v="2018-06-14T16:23:00"/>
    <s v="Mayor's Office of Film, Theatre &amp; Broadcasting"/>
    <x v="0"/>
    <s v="WEB"/>
    <s v="Not Applicable"/>
    <s v="United States of America"/>
    <s v="10001, 10010, 10011"/>
  </r>
  <r>
    <x v="0"/>
    <d v="2017-07-18T07:00:00"/>
    <d v="2017-07-18T19:00:00"/>
    <x v="4"/>
    <d v="2017-07-14T16:26:00"/>
    <s v="Mayor's Office of Film, Theatre &amp; Broadcasting"/>
    <x v="0"/>
    <s v="Still Photography"/>
    <s v="Not Applicable"/>
    <s v="United States of America"/>
    <n v="10011"/>
  </r>
  <r>
    <x v="0"/>
    <d v="2013-07-27T07:00:00"/>
    <d v="2013-07-27T21:00:00"/>
    <x v="1"/>
    <d v="2013-07-23T10:24:00"/>
    <s v="Mayor's Office of Film, Theatre &amp; Broadcasting"/>
    <x v="0"/>
    <s v="Film"/>
    <s v="Feature"/>
    <s v="United States of America"/>
    <n v="10019"/>
  </r>
  <r>
    <x v="0"/>
    <d v="2019-03-20T10:00:00"/>
    <d v="2019-03-21T02:00:00"/>
    <x v="3"/>
    <d v="2019-03-15T10:41:00"/>
    <s v="Mayor's Office of Film, Theatre &amp; Broadcasting"/>
    <x v="0"/>
    <s v="Television"/>
    <s v="Episodic series"/>
    <s v="United States of America"/>
    <n v="10022"/>
  </r>
  <r>
    <x v="1"/>
    <d v="2018-09-14T06:00:00"/>
    <d v="2018-09-15T06:00:00"/>
    <x v="6"/>
    <d v="2018-09-10T13:46:00"/>
    <s v="Mayor's Office of Film, Theatre &amp; Broadcasting"/>
    <x v="0"/>
    <s v="Theater"/>
    <s v="Theater"/>
    <s v="United States of America"/>
    <n v="10023"/>
  </r>
  <r>
    <x v="0"/>
    <d v="2016-10-23T06:00:00"/>
    <d v="2016-10-23T20:00:00"/>
    <x v="2"/>
    <d v="2016-10-20T18:46:00"/>
    <s v="Mayor's Office of Film, Theatre &amp; Broadcasting"/>
    <x v="0"/>
    <s v="Commercial"/>
    <s v="Promo"/>
    <s v="United States of America"/>
    <s v="10012, 10014"/>
  </r>
  <r>
    <x v="0"/>
    <d v="2018-06-19T17:00:00"/>
    <d v="2018-06-20T07:00:00"/>
    <x v="6"/>
    <d v="2018-06-12T19:07:00"/>
    <s v="Mayor's Office of Film, Theatre &amp; Broadcasting"/>
    <x v="1"/>
    <s v="Film"/>
    <s v="Feature"/>
    <s v="United States of America"/>
    <n v="11231"/>
  </r>
  <r>
    <x v="0"/>
    <d v="2013-09-28T09:00:00"/>
    <d v="2013-09-29T01:00:00"/>
    <x v="1"/>
    <d v="2013-09-27T07:42:00"/>
    <s v="Mayor's Office of Film, Theatre &amp; Broadcasting"/>
    <x v="3"/>
    <s v="Film"/>
    <s v="Feature"/>
    <s v="United States of America"/>
    <s v="10002, 10013, 11201, 11355"/>
  </r>
  <r>
    <x v="0"/>
    <d v="2017-09-19T07:00:00"/>
    <d v="2017-09-19T22:30:00"/>
    <x v="4"/>
    <d v="2017-09-15T11:48:00"/>
    <s v="Mayor's Office of Film, Theatre &amp; Broadcasting"/>
    <x v="0"/>
    <s v="Commercial"/>
    <s v="Commercial"/>
    <s v="United States of America"/>
    <n v="10065"/>
  </r>
  <r>
    <x v="0"/>
    <d v="2020-02-11T08:00:00"/>
    <d v="2020-02-11T17:00:00"/>
    <x v="9"/>
    <d v="2020-02-03T18:07:00"/>
    <s v="Mayor's Office of Film, Theatre &amp; Broadcasting"/>
    <x v="1"/>
    <s v="Television"/>
    <s v="Cable-episodic"/>
    <s v="United States of America"/>
    <n v="11222"/>
  </r>
  <r>
    <x v="1"/>
    <d v="2017-02-06T01:00:00"/>
    <d v="2017-03-06T13:00:00"/>
    <x v="4"/>
    <d v="2017-02-02T18:17:00"/>
    <s v="Mayor's Office of Film, Theatre &amp; Broadcasting"/>
    <x v="0"/>
    <s v="Theater"/>
    <s v="Theater"/>
    <s v="United States of America"/>
    <n v="10036"/>
  </r>
  <r>
    <x v="1"/>
    <d v="2015-01-30T00:01:00"/>
    <d v="2015-01-30T23:59:00"/>
    <x v="0"/>
    <d v="2014-12-22T10:10:00"/>
    <s v="Mayor's Office of Film, Theatre &amp; Broadcasting"/>
    <x v="0"/>
    <s v="Theater"/>
    <s v="Theater"/>
    <s v="United States of America"/>
    <n v="10019"/>
  </r>
  <r>
    <x v="0"/>
    <d v="2016-08-15T06:00:00"/>
    <d v="2016-08-15T10:00:00"/>
    <x v="2"/>
    <d v="2016-08-12T12:24:00"/>
    <s v="Mayor's Office of Film, Theatre &amp; Broadcasting"/>
    <x v="0"/>
    <s v="Television"/>
    <s v="News"/>
    <s v="United States of America"/>
    <n v="10036"/>
  </r>
  <r>
    <x v="0"/>
    <d v="2017-07-11T09:00:00"/>
    <d v="2017-07-12T00:00:00"/>
    <x v="4"/>
    <d v="2017-06-29T13:13:00"/>
    <s v="Mayor's Office of Film, Theatre &amp; Broadcasting"/>
    <x v="1"/>
    <s v="Television"/>
    <s v="Episodic series"/>
    <s v="United States of America"/>
    <n v="11222"/>
  </r>
  <r>
    <x v="0"/>
    <d v="2019-11-20T07:00:00"/>
    <d v="2019-11-20T21:00:00"/>
    <x v="3"/>
    <d v="2019-11-13T21:40:00"/>
    <s v="Mayor's Office of Film, Theatre &amp; Broadcasting"/>
    <x v="1"/>
    <s v="Television"/>
    <s v="Cable-episodic"/>
    <s v="United States of America"/>
    <n v="11234"/>
  </r>
  <r>
    <x v="0"/>
    <d v="2015-08-27T10:00:00"/>
    <d v="2015-08-28T00:00:00"/>
    <x v="0"/>
    <d v="2015-08-26T05:50:00"/>
    <s v="Mayor's Office of Film, Theatre &amp; Broadcasting"/>
    <x v="0"/>
    <s v="Television"/>
    <s v="Cable-episodic"/>
    <s v="United States of America"/>
    <n v="10010"/>
  </r>
  <r>
    <x v="0"/>
    <d v="2013-12-06T11:00:00"/>
    <d v="2013-12-07T02:00:00"/>
    <x v="1"/>
    <d v="2013-12-02T08:58:00"/>
    <s v="Mayor's Office of Film, Theatre &amp; Broadcasting"/>
    <x v="1"/>
    <s v="Television"/>
    <s v="Episodic series"/>
    <s v="United States of America"/>
    <n v="11222"/>
  </r>
  <r>
    <x v="0"/>
    <d v="2015-10-22T06:00:00"/>
    <d v="2015-10-22T23:00:00"/>
    <x v="0"/>
    <d v="2015-10-15T15:47:00"/>
    <s v="Mayor's Office of Film, Theatre &amp; Broadcasting"/>
    <x v="4"/>
    <s v="Film"/>
    <s v="Feature"/>
    <s v="United States of America"/>
    <s v="10457, 10458, 10474"/>
  </r>
  <r>
    <x v="1"/>
    <d v="2014-12-06T00:01:00"/>
    <d v="2014-12-06T23:59:00"/>
    <x v="8"/>
    <d v="2014-11-25T11:30:00"/>
    <s v="Mayor's Office of Film, Theatre &amp; Broadcasting"/>
    <x v="0"/>
    <s v="Theater"/>
    <s v="Theater"/>
    <s v="United States of America"/>
    <n v="10019"/>
  </r>
  <r>
    <x v="0"/>
    <d v="2018-03-14T08:00:00"/>
    <d v="2018-03-14T22:00:00"/>
    <x v="6"/>
    <d v="2018-03-11T19:49:00"/>
    <s v="Mayor's Office of Film, Theatre &amp; Broadcasting"/>
    <x v="0"/>
    <s v="Television"/>
    <s v="Pilot"/>
    <s v="United States of America"/>
    <s v="10044, 11106"/>
  </r>
  <r>
    <x v="0"/>
    <d v="2015-07-29T07:00:00"/>
    <d v="2015-07-29T22:00:00"/>
    <x v="0"/>
    <d v="2015-07-25T14:20:00"/>
    <s v="Mayor's Office of Film, Theatre &amp; Broadcasting"/>
    <x v="0"/>
    <s v="Television"/>
    <s v="Episodic series"/>
    <s v="United States of America"/>
    <n v="10001"/>
  </r>
  <r>
    <x v="1"/>
    <d v="2018-10-13T00:01:00"/>
    <d v="2018-10-15T06:00:00"/>
    <x v="6"/>
    <d v="2018-10-08T13:48:00"/>
    <s v="Mayor's Office of Film, Theatre &amp; Broadcasting"/>
    <x v="0"/>
    <s v="Theater"/>
    <s v="Theater"/>
    <s v="United States of America"/>
    <s v="10019, 10020"/>
  </r>
  <r>
    <x v="3"/>
    <d v="2019-08-02T06:00:00"/>
    <d v="2019-08-02T19:00:00"/>
    <x v="3"/>
    <d v="2019-07-30T18:07:00"/>
    <s v="Mayor's Office of Film, Theatre &amp; Broadcasting"/>
    <x v="0"/>
    <s v="Film"/>
    <s v="Feature"/>
    <s v="United States of America"/>
    <n v="10033"/>
  </r>
  <r>
    <x v="0"/>
    <d v="2019-03-27T05:00:00"/>
    <d v="2019-03-29T21:00:00"/>
    <x v="3"/>
    <d v="2019-03-25T17:42:00"/>
    <s v="Mayor's Office of Film, Theatre &amp; Broadcasting"/>
    <x v="4"/>
    <s v="Television"/>
    <s v="Morning Show"/>
    <s v="United States of America"/>
    <n v="10461"/>
  </r>
  <r>
    <x v="0"/>
    <d v="2013-10-26T08:00:00"/>
    <d v="2013-10-26T22:00:00"/>
    <x v="1"/>
    <d v="2013-10-24T16:20:00"/>
    <s v="Mayor's Office of Film, Theatre &amp; Broadcasting"/>
    <x v="1"/>
    <s v="Television"/>
    <s v="Reality"/>
    <s v="United States of America"/>
    <n v="11237"/>
  </r>
  <r>
    <x v="0"/>
    <d v="2014-08-05T06:00:00"/>
    <d v="2014-08-05T20:30:00"/>
    <x v="8"/>
    <d v="2014-08-01T16:47:00"/>
    <s v="Mayor's Office of Film, Theatre &amp; Broadcasting"/>
    <x v="0"/>
    <s v="Music Video"/>
    <s v="Independent Artist"/>
    <s v="United States of America"/>
    <n v="10002"/>
  </r>
  <r>
    <x v="0"/>
    <d v="2019-04-23T07:00:00"/>
    <d v="2019-04-24T02:00:00"/>
    <x v="3"/>
    <d v="2019-04-17T11:06:00"/>
    <s v="Mayor's Office of Film, Theatre &amp; Broadcasting"/>
    <x v="1"/>
    <s v="Television"/>
    <s v="Special/Awards Show"/>
    <s v="United States of America"/>
    <n v="11237"/>
  </r>
  <r>
    <x v="1"/>
    <d v="2015-09-18T06:00:00"/>
    <d v="2015-09-19T18:00:00"/>
    <x v="0"/>
    <d v="2015-09-13T23:25:00"/>
    <s v="Mayor's Office of Film, Theatre &amp; Broadcasting"/>
    <x v="0"/>
    <s v="Theater"/>
    <s v="Theater"/>
    <s v="United States of America"/>
    <n v="10023"/>
  </r>
  <r>
    <x v="1"/>
    <d v="2015-03-01T00:01:00"/>
    <d v="2015-03-02T23:59:00"/>
    <x v="0"/>
    <d v="2015-02-16T15:55:00"/>
    <s v="Mayor's Office of Film, Theatre &amp; Broadcasting"/>
    <x v="0"/>
    <s v="Theater"/>
    <s v="Theater"/>
    <s v="United States of America"/>
    <n v="10013"/>
  </r>
  <r>
    <x v="0"/>
    <d v="2014-09-03T07:00:00"/>
    <d v="2014-09-03T21:00:00"/>
    <x v="8"/>
    <d v="2014-08-27T19:03:00"/>
    <s v="Mayor's Office of Film, Theatre &amp; Broadcasting"/>
    <x v="1"/>
    <s v="Television"/>
    <s v="Episodic series"/>
    <s v="United States of America"/>
    <n v="11222"/>
  </r>
  <r>
    <x v="0"/>
    <d v="2017-10-23T07:00:00"/>
    <d v="2017-10-23T22:00:00"/>
    <x v="4"/>
    <d v="2017-10-18T13:46:00"/>
    <s v="Mayor's Office of Film, Theatre &amp; Broadcasting"/>
    <x v="0"/>
    <s v="Television"/>
    <s v="Episodic series"/>
    <s v="United States of America"/>
    <s v="10036, 11101"/>
  </r>
  <r>
    <x v="0"/>
    <d v="2019-03-27T08:00:00"/>
    <d v="2019-03-27T21:00:00"/>
    <x v="3"/>
    <d v="2019-03-26T09:01:00"/>
    <s v="Mayor's Office of Film, Theatre &amp; Broadcasting"/>
    <x v="0"/>
    <s v="Television"/>
    <s v="Episodic series"/>
    <s v="United States of America"/>
    <s v="10001, 10010"/>
  </r>
  <r>
    <x v="0"/>
    <d v="2016-11-29T08:00:00"/>
    <d v="2016-11-29T23:00:00"/>
    <x v="2"/>
    <d v="2016-11-22T09:48:00"/>
    <s v="Mayor's Office of Film, Theatre &amp; Broadcasting"/>
    <x v="1"/>
    <s v="Television"/>
    <s v="Episodic series"/>
    <s v="United States of America"/>
    <n v="11222"/>
  </r>
  <r>
    <x v="0"/>
    <d v="2020-01-08T06:00:00"/>
    <d v="2020-01-08T21:00:00"/>
    <x v="9"/>
    <d v="2019-12-20T19:37:00"/>
    <s v="Mayor's Office of Film, Theatre &amp; Broadcasting"/>
    <x v="3"/>
    <s v="Television"/>
    <s v="Episodic series"/>
    <s v="United States of America"/>
    <s v="11222, 11237, 11385"/>
  </r>
  <r>
    <x v="0"/>
    <d v="2013-04-03T08:00:00"/>
    <d v="2013-04-03T23:00:00"/>
    <x v="1"/>
    <d v="2013-03-28T10:38:00"/>
    <s v="Mayor's Office of Film, Theatre &amp; Broadcasting"/>
    <x v="3"/>
    <s v="Television"/>
    <s v="Episodic series"/>
    <s v="United States of America"/>
    <n v="11101"/>
  </r>
  <r>
    <x v="0"/>
    <d v="2018-05-15T06:00:00"/>
    <d v="2018-05-15T21:00:00"/>
    <x v="6"/>
    <d v="2018-05-10T23:15:00"/>
    <s v="Mayor's Office of Film, Theatre &amp; Broadcasting"/>
    <x v="0"/>
    <s v="Film"/>
    <s v="Feature"/>
    <s v="United States of America"/>
    <n v="10031"/>
  </r>
  <r>
    <x v="0"/>
    <d v="2017-03-19T06:00:00"/>
    <d v="2017-03-19T20:00:00"/>
    <x v="4"/>
    <d v="2017-03-15T21:10:00"/>
    <s v="Mayor's Office of Film, Theatre &amp; Broadcasting"/>
    <x v="0"/>
    <s v="Television"/>
    <s v="Pilot"/>
    <s v="United States of America"/>
    <s v="10012, 10013"/>
  </r>
  <r>
    <x v="0"/>
    <d v="2013-07-25T11:30:00"/>
    <d v="2013-07-26T03:30:00"/>
    <x v="1"/>
    <d v="2013-07-23T09:19:00"/>
    <s v="Mayor's Office of Film, Theatre &amp; Broadcasting"/>
    <x v="1"/>
    <s v="Television"/>
    <s v="Episodic series"/>
    <s v="United States of America"/>
    <n v="11222"/>
  </r>
  <r>
    <x v="0"/>
    <d v="2013-02-28T13:00:00"/>
    <d v="2013-02-28T23:59:00"/>
    <x v="1"/>
    <d v="2013-02-26T10:13:00"/>
    <s v="Mayor's Office of Film, Theatre &amp; Broadcasting"/>
    <x v="0"/>
    <s v="Television"/>
    <s v="Not Applicable"/>
    <s v="United States of America"/>
    <n v="10011"/>
  </r>
  <r>
    <x v="1"/>
    <d v="2016-04-15T19:00:00"/>
    <d v="2016-04-21T23:30:00"/>
    <x v="2"/>
    <d v="2016-01-29T11:38:00"/>
    <s v="Mayor's Office of Film, Theatre &amp; Broadcasting"/>
    <x v="0"/>
    <s v="Theater"/>
    <s v="Theater"/>
    <s v="United States of America"/>
    <n v="10023"/>
  </r>
  <r>
    <x v="0"/>
    <d v="2020-11-23T11:00:00"/>
    <d v="2020-11-24T02:00:00"/>
    <x v="9"/>
    <d v="2020-11-17T11:34:00"/>
    <s v="Mayor's Office of Film, Theatre &amp; Broadcasting"/>
    <x v="3"/>
    <s v="Television"/>
    <s v="Episodic series"/>
    <s v="United States of America"/>
    <n v="11101"/>
  </r>
  <r>
    <x v="0"/>
    <d v="2018-04-26T09:00:00"/>
    <d v="2018-04-27T21:00:00"/>
    <x v="6"/>
    <d v="2018-04-21T00:18:00"/>
    <s v="Mayor's Office of Film, Theatre &amp; Broadcasting"/>
    <x v="0"/>
    <s v="WEB"/>
    <s v="Not Applicable"/>
    <s v="United States of America"/>
    <s v="10032, 10033"/>
  </r>
  <r>
    <x v="1"/>
    <d v="2014-07-09T00:01:00"/>
    <d v="2014-07-10T06:00:00"/>
    <x v="8"/>
    <d v="2014-06-16T12:02:00"/>
    <s v="Mayor's Office of Film, Theatre &amp; Broadcasting"/>
    <x v="0"/>
    <s v="Theater"/>
    <s v="Theater"/>
    <s v="United States of America"/>
    <s v="10001, 10121"/>
  </r>
  <r>
    <x v="0"/>
    <d v="2021-10-13T06:00:00"/>
    <d v="2021-10-13T20:00:00"/>
    <x v="7"/>
    <d v="2021-10-08T10:41:00"/>
    <s v="Mayor's Office of Film, Theatre &amp; Broadcasting"/>
    <x v="0"/>
    <s v="Still Photography"/>
    <s v="Not Applicable"/>
    <s v="United States of America"/>
    <s v="10002, 10012, 10013"/>
  </r>
  <r>
    <x v="0"/>
    <d v="2015-07-06T07:00:00"/>
    <d v="2015-07-06T19:00:00"/>
    <x v="0"/>
    <d v="2015-06-24T10:32:00"/>
    <s v="Mayor's Office of Film, Theatre &amp; Broadcasting"/>
    <x v="0"/>
    <s v="Still Photography"/>
    <s v="Not Applicable"/>
    <s v="United States of America"/>
    <n v="10065"/>
  </r>
  <r>
    <x v="1"/>
    <d v="2019-11-20T07:00:00"/>
    <d v="2019-11-21T06:30:00"/>
    <x v="3"/>
    <d v="2019-11-11T14:30:00"/>
    <s v="Mayor's Office of Film, Theatre &amp; Broadcasting"/>
    <x v="0"/>
    <s v="Theater"/>
    <s v="Theater"/>
    <s v="United States of America"/>
    <n v="10023"/>
  </r>
  <r>
    <x v="1"/>
    <d v="2017-10-23T07:00:00"/>
    <d v="2017-10-27T23:55:00"/>
    <x v="4"/>
    <d v="2017-09-20T14:28:00"/>
    <s v="Mayor's Office of Film, Theatre &amp; Broadcasting"/>
    <x v="0"/>
    <s v="Theater"/>
    <s v="Theater"/>
    <s v="United States of America"/>
    <n v="10023"/>
  </r>
  <r>
    <x v="0"/>
    <d v="2016-10-26T11:00:00"/>
    <d v="2016-10-27T02:00:00"/>
    <x v="2"/>
    <d v="2016-10-19T15:14:00"/>
    <s v="Mayor's Office of Film, Theatre &amp; Broadcasting"/>
    <x v="3"/>
    <s v="Television"/>
    <s v="Episodic series"/>
    <s v="United States of America"/>
    <s v="11374, 11385"/>
  </r>
  <r>
    <x v="0"/>
    <d v="2013-11-01T13:00:00"/>
    <d v="2013-11-02T03:00:00"/>
    <x v="1"/>
    <d v="2013-10-29T13:59:00"/>
    <s v="Mayor's Office of Film, Theatre &amp; Broadcasting"/>
    <x v="0"/>
    <s v="Television"/>
    <s v="Episodic series"/>
    <s v="United States of America"/>
    <s v="10018, 10022, 10036, 10065"/>
  </r>
  <r>
    <x v="0"/>
    <d v="2016-07-29T06:00:00"/>
    <d v="2016-07-29T20:00:00"/>
    <x v="2"/>
    <d v="2016-07-27T11:12:00"/>
    <s v="Mayor's Office of Film, Theatre &amp; Broadcasting"/>
    <x v="0"/>
    <s v="Television"/>
    <s v="Episodic series"/>
    <s v="United States of America"/>
    <s v="10005, 10007, 10038"/>
  </r>
  <r>
    <x v="0"/>
    <d v="2016-04-20T06:00:00"/>
    <d v="2016-04-20T22:00:00"/>
    <x v="2"/>
    <d v="2016-04-14T15:14:00"/>
    <s v="Mayor's Office of Film, Theatre &amp; Broadcasting"/>
    <x v="0"/>
    <s v="Commercial"/>
    <s v="Commercial"/>
    <s v="United States of America"/>
    <n v="10010"/>
  </r>
  <r>
    <x v="0"/>
    <d v="2013-08-09T08:00:00"/>
    <d v="2013-08-10T03:00:00"/>
    <x v="1"/>
    <d v="2013-08-06T10:00:00"/>
    <s v="Mayor's Office of Film, Theatre &amp; Broadcasting"/>
    <x v="3"/>
    <s v="Television"/>
    <s v="Episodic series"/>
    <s v="United States of America"/>
    <n v="11101"/>
  </r>
  <r>
    <x v="0"/>
    <d v="2012-05-11T07:00:00"/>
    <d v="2012-05-11T19:00:00"/>
    <x v="5"/>
    <d v="2012-05-10T11:46:00"/>
    <s v="Mayor's Office of Film, Theatre &amp; Broadcasting"/>
    <x v="1"/>
    <s v="Television"/>
    <s v="Episodic series"/>
    <s v="United States of America"/>
    <n v="11231"/>
  </r>
  <r>
    <x v="0"/>
    <d v="2019-03-08T09:00:00"/>
    <d v="2019-03-08T23:00:00"/>
    <x v="3"/>
    <d v="2019-03-06T11:17:00"/>
    <s v="Mayor's Office of Film, Theatre &amp; Broadcasting"/>
    <x v="0"/>
    <s v="Television"/>
    <s v="Cable-episodic"/>
    <s v="United States of America"/>
    <s v="10019, 10023"/>
  </r>
  <r>
    <x v="0"/>
    <d v="2019-10-25T08:00:00"/>
    <d v="2019-10-25T23:59:00"/>
    <x v="3"/>
    <d v="2019-10-23T09:38:00"/>
    <s v="Mayor's Office of Film, Theatre &amp; Broadcasting"/>
    <x v="3"/>
    <s v="Television"/>
    <s v="Episodic series"/>
    <s v="United States of America"/>
    <n v="11422"/>
  </r>
  <r>
    <x v="0"/>
    <d v="2016-09-13T15:00:00"/>
    <d v="2016-09-13T23:59:00"/>
    <x v="2"/>
    <d v="2016-09-12T15:18:00"/>
    <s v="Mayor's Office of Film, Theatre &amp; Broadcasting"/>
    <x v="1"/>
    <s v="Television"/>
    <s v="Talk Show"/>
    <s v="United States of America"/>
    <n v="11224"/>
  </r>
  <r>
    <x v="0"/>
    <d v="2019-01-29T07:00:00"/>
    <d v="2019-01-29T21:00:00"/>
    <x v="3"/>
    <d v="2019-01-25T18:04:00"/>
    <s v="Mayor's Office of Film, Theatre &amp; Broadcasting"/>
    <x v="3"/>
    <s v="Television"/>
    <s v="Episodic series"/>
    <s v="United States of America"/>
    <s v="11222, 11377"/>
  </r>
  <r>
    <x v="0"/>
    <d v="2016-09-27T06:00:00"/>
    <d v="2016-09-27T23:59:00"/>
    <x v="2"/>
    <d v="2016-09-23T13:53:00"/>
    <s v="Mayor's Office of Film, Theatre &amp; Broadcasting"/>
    <x v="1"/>
    <s v="Television"/>
    <s v="Episodic series"/>
    <s v="United States of America"/>
    <n v="11231"/>
  </r>
  <r>
    <x v="0"/>
    <d v="2018-01-25T06:00:00"/>
    <d v="2018-01-25T18:00:00"/>
    <x v="6"/>
    <d v="2018-01-22T17:42:00"/>
    <s v="Mayor's Office of Film, Theatre &amp; Broadcasting"/>
    <x v="0"/>
    <s v="Television"/>
    <s v="Special/Awards Show"/>
    <s v="United States of America"/>
    <s v="10019, 10022"/>
  </r>
  <r>
    <x v="0"/>
    <d v="2017-04-07T06:00:00"/>
    <d v="2017-04-07T21:00:00"/>
    <x v="4"/>
    <d v="2017-04-06T15:18:00"/>
    <s v="Mayor's Office of Film, Theatre &amp; Broadcasting"/>
    <x v="3"/>
    <s v="Television"/>
    <s v="Pilot"/>
    <s v="United States of America"/>
    <n v="11106"/>
  </r>
  <r>
    <x v="0"/>
    <d v="2016-03-10T10:00:00"/>
    <d v="2016-03-11T00:00:00"/>
    <x v="2"/>
    <d v="2016-03-07T07:50:00"/>
    <s v="Mayor's Office of Film, Theatre &amp; Broadcasting"/>
    <x v="3"/>
    <s v="Television"/>
    <s v="Episodic series"/>
    <s v="United States of America"/>
    <n v="11106"/>
  </r>
  <r>
    <x v="0"/>
    <d v="2021-11-24T07:00:00"/>
    <d v="2021-11-24T20:00:00"/>
    <x v="7"/>
    <d v="2021-11-19T14:43:00"/>
    <s v="Mayor's Office of Film, Theatre &amp; Broadcasting"/>
    <x v="1"/>
    <s v="Television"/>
    <s v="Episodic series"/>
    <s v="United States of America"/>
    <n v="11201"/>
  </r>
  <r>
    <x v="0"/>
    <d v="2012-11-27T06:00:00"/>
    <d v="2012-11-27T20:00:00"/>
    <x v="5"/>
    <d v="2012-11-21T12:41:00"/>
    <s v="Mayor's Office of Film, Theatre &amp; Broadcasting"/>
    <x v="1"/>
    <s v="Film"/>
    <s v="Not Applicable"/>
    <s v="United States of America"/>
    <n v="11215"/>
  </r>
  <r>
    <x v="0"/>
    <d v="2021-01-20T09:00:00"/>
    <d v="2021-01-21T00:00:00"/>
    <x v="7"/>
    <d v="2021-01-13T12:59:00"/>
    <s v="Mayor's Office of Film, Theatre &amp; Broadcasting"/>
    <x v="0"/>
    <s v="Television"/>
    <s v="Cable-episodic"/>
    <s v="United States of America"/>
    <s v="10002, 10012, 10013"/>
  </r>
  <r>
    <x v="0"/>
    <d v="2015-10-12T07:00:00"/>
    <d v="2015-10-12T20:00:00"/>
    <x v="0"/>
    <d v="2015-10-08T10:18:00"/>
    <s v="Mayor's Office of Film, Theatre &amp; Broadcasting"/>
    <x v="0"/>
    <s v="Film"/>
    <s v="Feature"/>
    <s v="United States of America"/>
    <s v="10003, 10011, 10012"/>
  </r>
  <r>
    <x v="0"/>
    <d v="2021-10-18T05:00:00"/>
    <d v="2021-10-18T14:00:00"/>
    <x v="7"/>
    <d v="2021-10-14T10:23:00"/>
    <s v="Mayor's Office of Film, Theatre &amp; Broadcasting"/>
    <x v="0"/>
    <s v="Television"/>
    <s v="News"/>
    <s v="United States of America"/>
    <s v="10036, 10105"/>
  </r>
  <r>
    <x v="0"/>
    <d v="2013-05-17T06:00:00"/>
    <d v="2013-05-17T15:00:00"/>
    <x v="1"/>
    <d v="2013-05-03T23:04:00"/>
    <s v="Mayor's Office of Film, Theatre &amp; Broadcasting"/>
    <x v="0"/>
    <s v="Television"/>
    <s v="Special/Awards Show"/>
    <s v="United States of America"/>
    <n v="10001"/>
  </r>
  <r>
    <x v="3"/>
    <d v="2019-03-12T07:00:00"/>
    <d v="2019-03-12T19:00:00"/>
    <x v="3"/>
    <d v="2019-03-08T16:53:00"/>
    <s v="Mayor's Office of Film, Theatre &amp; Broadcasting"/>
    <x v="0"/>
    <s v="Television"/>
    <s v="Episodic series"/>
    <s v="United States of America"/>
    <n v="10022"/>
  </r>
  <r>
    <x v="0"/>
    <d v="2018-03-14T08:00:00"/>
    <d v="2018-03-14T22:00:00"/>
    <x v="6"/>
    <d v="2018-03-12T07:55:00"/>
    <s v="Mayor's Office of Film, Theatre &amp; Broadcasting"/>
    <x v="0"/>
    <s v="Film"/>
    <s v="Feature"/>
    <s v="United States of America"/>
    <s v="10031, 10032"/>
  </r>
  <r>
    <x v="2"/>
    <d v="2016-01-19T07:00:00"/>
    <d v="2016-01-19T12:00:00"/>
    <x v="2"/>
    <d v="2016-01-14T10:06:00"/>
    <s v="Mayor's Office of Film, Theatre &amp; Broadcasting"/>
    <x v="0"/>
    <s v="Television"/>
    <s v="Episodic series"/>
    <s v="United States of America"/>
    <s v="10007, 10013"/>
  </r>
  <r>
    <x v="0"/>
    <d v="2019-12-13T05:00:00"/>
    <d v="2019-12-13T19:00:00"/>
    <x v="3"/>
    <d v="2019-12-10T15:35:00"/>
    <s v="Mayor's Office of Film, Theatre &amp; Broadcasting"/>
    <x v="3"/>
    <s v="Commercial"/>
    <s v="Commercial"/>
    <s v="United States of America"/>
    <n v="11101"/>
  </r>
  <r>
    <x v="0"/>
    <d v="2012-06-08T08:00:00"/>
    <d v="2012-06-08T22:00:00"/>
    <x v="5"/>
    <d v="2012-06-05T17:27:00"/>
    <s v="Mayor's Office of Film, Theatre &amp; Broadcasting"/>
    <x v="0"/>
    <s v="Film"/>
    <s v="Feature"/>
    <s v="United States of America"/>
    <s v="10007, 10013"/>
  </r>
  <r>
    <x v="0"/>
    <d v="2018-06-29T21:30:00"/>
    <d v="2018-06-30T05:00:00"/>
    <x v="6"/>
    <d v="2018-06-28T09:42:00"/>
    <s v="Mayor's Office of Film, Theatre &amp; Broadcasting"/>
    <x v="3"/>
    <s v="Television"/>
    <s v="Episodic series"/>
    <s v="United States of America"/>
    <n v="11359"/>
  </r>
  <r>
    <x v="2"/>
    <d v="2021-12-11T07:00:00"/>
    <d v="2021-12-12T02:00:00"/>
    <x v="7"/>
    <d v="2021-12-07T11:54:00"/>
    <s v="Mayor's Office of Film, Theatre &amp; Broadcasting"/>
    <x v="3"/>
    <s v="Television"/>
    <s v="Episodic series"/>
    <s v="United States of America"/>
    <n v="11435"/>
  </r>
  <r>
    <x v="0"/>
    <d v="2014-10-16T06:00:00"/>
    <d v="2014-10-16T21:00:00"/>
    <x v="8"/>
    <d v="2014-10-10T14:37:00"/>
    <s v="Mayor's Office of Film, Theatre &amp; Broadcasting"/>
    <x v="1"/>
    <s v="Television"/>
    <s v="Episodic series"/>
    <s v="United States of America"/>
    <n v="11215"/>
  </r>
  <r>
    <x v="0"/>
    <d v="2013-04-25T07:00:00"/>
    <d v="2013-04-25T23:00:00"/>
    <x v="1"/>
    <d v="2013-04-24T04:52:00"/>
    <s v="Mayor's Office of Film, Theatre &amp; Broadcasting"/>
    <x v="0"/>
    <s v="Film"/>
    <s v="Feature"/>
    <s v="United States of America"/>
    <s v="10019, 10020, 10112"/>
  </r>
  <r>
    <x v="0"/>
    <d v="2015-01-08T06:00:00"/>
    <d v="2015-01-08T21:00:00"/>
    <x v="0"/>
    <d v="2015-01-06T16:05:00"/>
    <s v="Mayor's Office of Film, Theatre &amp; Broadcasting"/>
    <x v="1"/>
    <s v="WEB"/>
    <s v="Not Applicable"/>
    <s v="United States of America"/>
    <n v="11211"/>
  </r>
  <r>
    <x v="0"/>
    <d v="2019-01-25T06:00:00"/>
    <d v="2019-01-25T20:00:00"/>
    <x v="3"/>
    <d v="2019-01-18T08:02:00"/>
    <s v="Mayor's Office of Film, Theatre &amp; Broadcasting"/>
    <x v="0"/>
    <s v="Commercial"/>
    <s v="Commercial"/>
    <s v="United States of America"/>
    <s v="10029, 10035"/>
  </r>
  <r>
    <x v="0"/>
    <d v="2015-03-16T07:00:00"/>
    <d v="2015-03-16T21:00:00"/>
    <x v="0"/>
    <d v="2015-03-12T13:27:00"/>
    <s v="Mayor's Office of Film, Theatre &amp; Broadcasting"/>
    <x v="3"/>
    <s v="Film"/>
    <s v="Feature"/>
    <s v="United States of America"/>
    <n v="11106"/>
  </r>
  <r>
    <x v="0"/>
    <d v="2015-02-10T22:00:00"/>
    <d v="2015-02-11T12:00:00"/>
    <x v="0"/>
    <d v="2015-02-05T07:11:00"/>
    <s v="Mayor's Office of Film, Theatre &amp; Broadcasting"/>
    <x v="0"/>
    <s v="Television"/>
    <s v="Cable-daily"/>
    <s v="United States of America"/>
    <n v="10036"/>
  </r>
  <r>
    <x v="0"/>
    <d v="2013-08-08T06:00:00"/>
    <d v="2013-08-08T20:00:00"/>
    <x v="1"/>
    <d v="2013-08-05T13:16:00"/>
    <s v="Mayor's Office of Film, Theatre &amp; Broadcasting"/>
    <x v="0"/>
    <s v="Commercial"/>
    <s v="Commercial"/>
    <s v="United States of America"/>
    <n v="10280"/>
  </r>
  <r>
    <x v="0"/>
    <d v="2016-08-02T06:00:00"/>
    <d v="2016-08-02T23:59:00"/>
    <x v="2"/>
    <d v="2016-07-28T05:44:00"/>
    <s v="Mayor's Office of Film, Theatre &amp; Broadcasting"/>
    <x v="0"/>
    <s v="Commercial"/>
    <s v="Commercial"/>
    <s v="United States of America"/>
    <n v="10003"/>
  </r>
  <r>
    <x v="0"/>
    <d v="2014-07-18T10:00:00"/>
    <d v="2014-07-19T01:00:00"/>
    <x v="8"/>
    <d v="2014-07-15T12:34:00"/>
    <s v="Mayor's Office of Film, Theatre &amp; Broadcasting"/>
    <x v="0"/>
    <s v="Film"/>
    <s v="Feature"/>
    <s v="United States of America"/>
    <s v="10014, 10019"/>
  </r>
  <r>
    <x v="1"/>
    <d v="2019-03-12T06:00:00"/>
    <d v="2019-03-14T05:00:00"/>
    <x v="3"/>
    <d v="2019-02-27T18:07:00"/>
    <s v="Mayor's Office of Film, Theatre &amp; Broadcasting"/>
    <x v="0"/>
    <s v="Theater"/>
    <s v="Theater"/>
    <s v="United States of America"/>
    <n v="10023"/>
  </r>
  <r>
    <x v="0"/>
    <d v="2016-06-13T07:00:00"/>
    <d v="2016-06-13T22:00:00"/>
    <x v="2"/>
    <d v="2016-06-09T13:16:00"/>
    <s v="Mayor's Office of Film, Theatre &amp; Broadcasting"/>
    <x v="1"/>
    <s v="Television"/>
    <s v="Episodic series"/>
    <s v="United States of America"/>
    <n v="11222"/>
  </r>
  <r>
    <x v="0"/>
    <d v="2018-07-28T08:30:00"/>
    <d v="2018-07-28T22:30:00"/>
    <x v="6"/>
    <d v="2018-07-26T08:20:00"/>
    <s v="Mayor's Office of Film, Theatre &amp; Broadcasting"/>
    <x v="1"/>
    <s v="Music Video"/>
    <s v="Not Applicable"/>
    <s v="United States of America"/>
    <s v="11106, 11206"/>
  </r>
  <r>
    <x v="0"/>
    <d v="2013-10-25T06:00:00"/>
    <d v="2013-10-25T22:00:00"/>
    <x v="1"/>
    <d v="2013-10-21T10:18:00"/>
    <s v="Mayor's Office of Film, Theatre &amp; Broadcasting"/>
    <x v="0"/>
    <s v="Commercial"/>
    <s v="Commercial"/>
    <s v="United States of America"/>
    <n v="10014"/>
  </r>
  <r>
    <x v="0"/>
    <d v="2018-03-23T07:00:00"/>
    <d v="2018-03-23T22:00:00"/>
    <x v="6"/>
    <d v="2018-03-19T10:34:00"/>
    <s v="Mayor's Office of Film, Theatre &amp; Broadcasting"/>
    <x v="3"/>
    <s v="Television"/>
    <s v="Cable-episodic"/>
    <s v="United States of America"/>
    <n v="11101"/>
  </r>
  <r>
    <x v="0"/>
    <d v="2017-06-30T11:00:00"/>
    <d v="2017-07-01T01:00:00"/>
    <x v="4"/>
    <d v="2017-06-27T12:08:00"/>
    <s v="Mayor's Office of Film, Theatre &amp; Broadcasting"/>
    <x v="0"/>
    <s v="Television"/>
    <s v="Cable-episodic"/>
    <s v="United States of America"/>
    <s v="10002, 10012, 11101"/>
  </r>
  <r>
    <x v="0"/>
    <d v="2019-04-17T04:00:00"/>
    <d v="2019-04-17T10:00:00"/>
    <x v="3"/>
    <d v="2019-04-15T10:42:00"/>
    <s v="Mayor's Office of Film, Theatre &amp; Broadcasting"/>
    <x v="0"/>
    <s v="Television"/>
    <s v="News"/>
    <s v="United States of America"/>
    <s v="10036, 10105"/>
  </r>
  <r>
    <x v="0"/>
    <d v="2015-07-12T07:00:00"/>
    <d v="2015-07-12T19:00:00"/>
    <x v="0"/>
    <d v="2015-06-18T15:33:00"/>
    <s v="Mayor's Office of Film, Theatre &amp; Broadcasting"/>
    <x v="0"/>
    <s v="Television"/>
    <s v="Reality"/>
    <s v="United States of America"/>
    <n v="10016"/>
  </r>
  <r>
    <x v="0"/>
    <d v="2021-07-23T10:00:00"/>
    <d v="2021-07-24T12:00:00"/>
    <x v="7"/>
    <d v="2021-07-21T13:20:00"/>
    <s v="Mayor's Office of Film, Theatre &amp; Broadcasting"/>
    <x v="0"/>
    <s v="Film"/>
    <s v="Feature"/>
    <s v="United States of America"/>
    <n v="10034"/>
  </r>
  <r>
    <x v="0"/>
    <d v="2018-10-01T06:00:00"/>
    <d v="2018-10-01T19:00:00"/>
    <x v="6"/>
    <d v="2018-09-28T08:46:00"/>
    <s v="Mayor's Office of Film, Theatre &amp; Broadcasting"/>
    <x v="1"/>
    <s v="Commercial"/>
    <s v="Commercial"/>
    <s v="United States of America"/>
    <s v="11216, 11375"/>
  </r>
  <r>
    <x v="0"/>
    <d v="2021-08-20T07:00:00"/>
    <d v="2021-08-20T19:00:00"/>
    <x v="7"/>
    <d v="2021-08-17T12:26:00"/>
    <s v="Mayor's Office of Film, Theatre &amp; Broadcasting"/>
    <x v="1"/>
    <s v="Still Photography"/>
    <s v="Not Applicable"/>
    <s v="United States of America"/>
    <s v="10002, 11231"/>
  </r>
  <r>
    <x v="0"/>
    <d v="2015-08-21T09:00:00"/>
    <d v="2015-08-21T18:30:00"/>
    <x v="0"/>
    <d v="2015-08-20T10:10:00"/>
    <s v="Mayor's Office of Film, Theatre &amp; Broadcasting"/>
    <x v="1"/>
    <s v="Television"/>
    <s v="Episodic series"/>
    <s v="United States of America"/>
    <n v="11207"/>
  </r>
  <r>
    <x v="0"/>
    <d v="2021-08-07T11:30:00"/>
    <d v="2021-08-08T02:30:00"/>
    <x v="7"/>
    <d v="2021-08-06T13:35:00"/>
    <s v="Mayor's Office of Film, Theatre &amp; Broadcasting"/>
    <x v="1"/>
    <s v="Film"/>
    <s v="Feature"/>
    <s v="United States of America"/>
    <n v="11225"/>
  </r>
  <r>
    <x v="0"/>
    <d v="2015-10-19T09:00:00"/>
    <d v="2015-10-19T23:00:00"/>
    <x v="0"/>
    <d v="2015-10-13T13:52:00"/>
    <s v="Mayor's Office of Film, Theatre &amp; Broadcasting"/>
    <x v="1"/>
    <s v="Television"/>
    <s v="Episodic series"/>
    <s v="United States of America"/>
    <n v="11222"/>
  </r>
  <r>
    <x v="0"/>
    <d v="2015-07-26T06:00:00"/>
    <d v="2015-07-26T22:00:00"/>
    <x v="0"/>
    <d v="2015-07-23T11:25:00"/>
    <s v="Mayor's Office of Film, Theatre &amp; Broadcasting"/>
    <x v="0"/>
    <s v="Television"/>
    <s v="Pilot"/>
    <s v="United States of America"/>
    <s v="10007, 10013, 10038"/>
  </r>
  <r>
    <x v="0"/>
    <d v="2014-05-20T07:00:00"/>
    <d v="2014-05-20T21:00:00"/>
    <x v="8"/>
    <d v="2014-05-13T18:11:00"/>
    <s v="Mayor's Office of Film, Theatre &amp; Broadcasting"/>
    <x v="1"/>
    <s v="Television"/>
    <s v="Cable-other"/>
    <s v="United States of America"/>
    <n v="11231"/>
  </r>
  <r>
    <x v="0"/>
    <d v="2013-11-14T07:00:00"/>
    <d v="2013-11-14T21:00:00"/>
    <x v="1"/>
    <d v="2013-11-08T13:33:00"/>
    <s v="Mayor's Office of Film, Theatre &amp; Broadcasting"/>
    <x v="0"/>
    <s v="Film"/>
    <s v="Feature"/>
    <s v="United States of America"/>
    <n v="10027"/>
  </r>
  <r>
    <x v="0"/>
    <d v="2019-09-19T09:00:00"/>
    <d v="2019-09-19T23:00:00"/>
    <x v="3"/>
    <d v="2019-09-17T16:09:00"/>
    <s v="Mayor's Office of Film, Theatre &amp; Broadcasting"/>
    <x v="0"/>
    <s v="Television"/>
    <s v="Episodic series"/>
    <s v="United States of America"/>
    <s v="10021, 10028, 10065"/>
  </r>
  <r>
    <x v="0"/>
    <d v="2018-05-07T10:00:00"/>
    <d v="2018-05-07T16:00:00"/>
    <x v="6"/>
    <d v="2018-05-02T12:19:00"/>
    <s v="Mayor's Office of Film, Theatre &amp; Broadcasting"/>
    <x v="0"/>
    <s v="Television"/>
    <s v="Episodic series"/>
    <s v="United States of America"/>
    <n v="10003"/>
  </r>
  <r>
    <x v="0"/>
    <d v="2014-04-03T08:00:00"/>
    <d v="2014-04-03T19:00:00"/>
    <x v="8"/>
    <d v="2014-03-31T13:45:00"/>
    <s v="Mayor's Office of Film, Theatre &amp; Broadcasting"/>
    <x v="1"/>
    <s v="Still Photography"/>
    <s v="Not Applicable"/>
    <s v="United States of America"/>
    <s v="11201, 11217, 11231"/>
  </r>
  <r>
    <x v="1"/>
    <d v="2017-08-11T07:00:00"/>
    <d v="2017-08-11T21:00:00"/>
    <x v="4"/>
    <d v="2017-08-09T14:46:00"/>
    <s v="Mayor's Office of Film, Theatre &amp; Broadcasting"/>
    <x v="1"/>
    <s v="Television"/>
    <s v="Episodic series"/>
    <s v="United States of America"/>
    <n v="11222"/>
  </r>
  <r>
    <x v="0"/>
    <d v="2020-03-11T06:00:00"/>
    <d v="2020-03-11T18:00:00"/>
    <x v="9"/>
    <d v="2020-03-06T17:16:00"/>
    <s v="Mayor's Office of Film, Theatre &amp; Broadcasting"/>
    <x v="1"/>
    <s v="WEB"/>
    <s v="Not Applicable"/>
    <s v="United States of America"/>
    <n v="11211"/>
  </r>
  <r>
    <x v="0"/>
    <d v="2016-03-07T07:00:00"/>
    <d v="2016-03-07T23:00:00"/>
    <x v="2"/>
    <d v="2016-03-02T12:59:00"/>
    <s v="Mayor's Office of Film, Theatre &amp; Broadcasting"/>
    <x v="0"/>
    <s v="Television"/>
    <s v="Pilot"/>
    <s v="United States of America"/>
    <s v="10002, 10012"/>
  </r>
  <r>
    <x v="0"/>
    <d v="2016-04-14T08:00:00"/>
    <d v="2016-04-14T22:00:00"/>
    <x v="2"/>
    <d v="2016-04-12T10:22:00"/>
    <s v="Mayor's Office of Film, Theatre &amp; Broadcasting"/>
    <x v="1"/>
    <s v="Television"/>
    <s v="Episodic series"/>
    <s v="United States of America"/>
    <n v="11222"/>
  </r>
  <r>
    <x v="0"/>
    <d v="2019-08-16T09:00:00"/>
    <d v="2019-08-16T23:00:00"/>
    <x v="3"/>
    <d v="2019-08-13T15:41:00"/>
    <s v="Mayor's Office of Film, Theatre &amp; Broadcasting"/>
    <x v="1"/>
    <s v="Television"/>
    <s v="Episodic series"/>
    <s v="United States of America"/>
    <n v="11222"/>
  </r>
  <r>
    <x v="0"/>
    <d v="2021-08-25T07:00:00"/>
    <d v="2021-08-25T23:00:00"/>
    <x v="7"/>
    <d v="2021-08-19T14:16:00"/>
    <s v="Mayor's Office of Film, Theatre &amp; Broadcasting"/>
    <x v="1"/>
    <s v="Film"/>
    <s v="Feature"/>
    <s v="United States of America"/>
    <n v="11222"/>
  </r>
  <r>
    <x v="0"/>
    <d v="2012-12-13T08:30:00"/>
    <d v="2012-12-13T23:30:00"/>
    <x v="5"/>
    <d v="2012-12-10T16:13:00"/>
    <s v="Mayor's Office of Film, Theatre &amp; Broadcasting"/>
    <x v="0"/>
    <s v="Television"/>
    <s v="Episodic series"/>
    <s v="United States of America"/>
    <n v="10033"/>
  </r>
  <r>
    <x v="0"/>
    <d v="2013-12-07T06:00:00"/>
    <d v="2013-12-07T20:00:00"/>
    <x v="1"/>
    <d v="2013-12-01T09:54:00"/>
    <s v="Mayor's Office of Film, Theatre &amp; Broadcasting"/>
    <x v="1"/>
    <s v="Film"/>
    <s v="Feature"/>
    <s v="United States of America"/>
    <n v="11226"/>
  </r>
  <r>
    <x v="0"/>
    <d v="2019-10-06T06:00:00"/>
    <d v="2019-10-06T20:00:00"/>
    <x v="3"/>
    <d v="2019-09-30T11:18:00"/>
    <s v="Mayor's Office of Film, Theatre &amp; Broadcasting"/>
    <x v="0"/>
    <s v="Still Photography"/>
    <s v="Not Applicable"/>
    <s v="United States of America"/>
    <s v="10002, 10027, 10031"/>
  </r>
  <r>
    <x v="1"/>
    <d v="2019-02-28T00:01:00"/>
    <d v="2019-02-28T23:59:00"/>
    <x v="3"/>
    <d v="2018-11-23T15:25:00"/>
    <s v="Mayor's Office of Film, Theatre &amp; Broadcasting"/>
    <x v="0"/>
    <s v="Theater"/>
    <s v="Theater"/>
    <s v="United States of America"/>
    <n v="10019"/>
  </r>
  <r>
    <x v="0"/>
    <d v="2014-04-03T06:00:00"/>
    <d v="2014-04-03T23:00:00"/>
    <x v="8"/>
    <d v="2014-03-31T14:19:00"/>
    <s v="Mayor's Office of Film, Theatre &amp; Broadcasting"/>
    <x v="0"/>
    <s v="Television"/>
    <s v="Reality"/>
    <s v="United States of America"/>
    <s v="10019, 10022"/>
  </r>
  <r>
    <x v="0"/>
    <d v="2021-11-19T06:00:00"/>
    <d v="2021-11-19T18:00:00"/>
    <x v="7"/>
    <d v="2021-11-15T14:35:00"/>
    <s v="Mayor's Office of Film, Theatre &amp; Broadcasting"/>
    <x v="1"/>
    <s v="Commercial"/>
    <s v="Commercial"/>
    <s v="United States of America"/>
    <n v="11231"/>
  </r>
  <r>
    <x v="0"/>
    <d v="2019-03-11T07:00:00"/>
    <d v="2019-03-11T20:00:00"/>
    <x v="3"/>
    <d v="2019-03-06T14:59:00"/>
    <s v="Mayor's Office of Film, Theatre &amp; Broadcasting"/>
    <x v="0"/>
    <s v="Television"/>
    <s v="Cable-episodic"/>
    <s v="United States of America"/>
    <s v="10031, 10034"/>
  </r>
  <r>
    <x v="0"/>
    <d v="2021-05-08T06:00:00"/>
    <d v="2021-05-08T21:00:00"/>
    <x v="7"/>
    <d v="2021-04-22T14:39:00"/>
    <s v="Mayor's Office of Film, Theatre &amp; Broadcasting"/>
    <x v="0"/>
    <s v="WEB"/>
    <s v="Not Applicable"/>
    <s v="United States of America"/>
    <n v="10011"/>
  </r>
  <r>
    <x v="0"/>
    <d v="2018-04-04T06:00:00"/>
    <d v="2018-04-04T19:00:00"/>
    <x v="6"/>
    <d v="2018-03-15T11:29:00"/>
    <s v="Mayor's Office of Film, Theatre &amp; Broadcasting"/>
    <x v="2"/>
    <s v="Television"/>
    <s v="Children"/>
    <s v="United States of America"/>
    <n v="10307"/>
  </r>
  <r>
    <x v="0"/>
    <d v="2021-04-30T07:00:00"/>
    <d v="2021-04-30T22:00:00"/>
    <x v="7"/>
    <d v="2021-04-22T14:19:00"/>
    <s v="Mayor's Office of Film, Theatre &amp; Broadcasting"/>
    <x v="1"/>
    <s v="Film"/>
    <s v="Feature"/>
    <s v="United States of America"/>
    <n v="11231"/>
  </r>
  <r>
    <x v="0"/>
    <d v="2017-11-06T07:00:00"/>
    <d v="2017-11-06T21:00:00"/>
    <x v="4"/>
    <d v="2017-11-03T13:37:00"/>
    <s v="Mayor's Office of Film, Theatre &amp; Broadcasting"/>
    <x v="3"/>
    <s v="Television"/>
    <s v="Episodic series"/>
    <s v="United States of America"/>
    <s v="11237, 11385"/>
  </r>
  <r>
    <x v="0"/>
    <d v="2014-10-16T09:00:00"/>
    <d v="2014-10-16T23:59:00"/>
    <x v="8"/>
    <d v="2014-10-14T09:36:00"/>
    <s v="Mayor's Office of Film, Theatre &amp; Broadcasting"/>
    <x v="0"/>
    <s v="Television"/>
    <s v="Episodic series"/>
    <s v="United States of America"/>
    <n v="10036"/>
  </r>
  <r>
    <x v="0"/>
    <d v="2012-02-07T06:00:00"/>
    <d v="2012-02-07T20:00:00"/>
    <x v="5"/>
    <d v="2012-02-01T10:19:00"/>
    <s v="Mayor's Office of Film, Theatre &amp; Broadcasting"/>
    <x v="3"/>
    <s v="Film"/>
    <s v="Not Applicable"/>
    <s v="United States of America"/>
    <n v="11377"/>
  </r>
  <r>
    <x v="0"/>
    <d v="2014-03-14T08:00:00"/>
    <d v="2014-03-15T00:00:00"/>
    <x v="8"/>
    <d v="2014-03-07T20:13:00"/>
    <s v="Mayor's Office of Film, Theatre &amp; Broadcasting"/>
    <x v="0"/>
    <s v="Television"/>
    <s v="Pilot"/>
    <s v="United States of America"/>
    <n v="10002"/>
  </r>
  <r>
    <x v="0"/>
    <d v="2017-12-10T12:00:00"/>
    <d v="2017-12-10T20:00:00"/>
    <x v="4"/>
    <d v="2017-12-04T08:59:00"/>
    <s v="Mayor's Office of Film, Theatre &amp; Broadcasting"/>
    <x v="0"/>
    <s v="Still Photography"/>
    <s v="Not Applicable"/>
    <s v="United States of America"/>
    <n v="10013"/>
  </r>
  <r>
    <x v="1"/>
    <d v="2014-07-21T04:00:00"/>
    <d v="2014-07-22T23:59:00"/>
    <x v="8"/>
    <d v="2014-07-16T16:14:00"/>
    <s v="Mayor's Office of Film, Theatre &amp; Broadcasting"/>
    <x v="0"/>
    <s v="Theater"/>
    <s v="Theater"/>
    <s v="United States of America"/>
    <n v="10019"/>
  </r>
  <r>
    <x v="0"/>
    <d v="2017-12-01T10:00:00"/>
    <d v="2017-12-02T02:00:00"/>
    <x v="4"/>
    <d v="2017-11-21T15:35:00"/>
    <s v="Mayor's Office of Film, Theatre &amp; Broadcasting"/>
    <x v="4"/>
    <s v="Television"/>
    <s v="Episodic series"/>
    <s v="United States of America"/>
    <n v="10454"/>
  </r>
  <r>
    <x v="0"/>
    <d v="2015-07-20T06:00:00"/>
    <d v="2015-07-20T21:00:00"/>
    <x v="0"/>
    <d v="2015-07-17T15:55:00"/>
    <s v="Mayor's Office of Film, Theatre &amp; Broadcasting"/>
    <x v="3"/>
    <s v="Television"/>
    <s v="Cable-episodic"/>
    <s v="United States of America"/>
    <n v="11385"/>
  </r>
  <r>
    <x v="0"/>
    <d v="2013-11-18T07:00:00"/>
    <d v="2013-11-18T22:00:00"/>
    <x v="1"/>
    <d v="2013-11-13T12:02:00"/>
    <s v="Mayor's Office of Film, Theatre &amp; Broadcasting"/>
    <x v="3"/>
    <s v="Television"/>
    <s v="Episodic series"/>
    <s v="United States of America"/>
    <n v="11101"/>
  </r>
  <r>
    <x v="1"/>
    <d v="2017-08-18T00:01:00"/>
    <d v="2017-08-18T13:00:00"/>
    <x v="4"/>
    <d v="2017-08-10T14:34:00"/>
    <s v="Mayor's Office of Film, Theatre &amp; Broadcasting"/>
    <x v="1"/>
    <s v="Theater"/>
    <s v="Theater"/>
    <s v="United States of America"/>
    <n v="11238"/>
  </r>
  <r>
    <x v="0"/>
    <d v="2014-10-29T08:00:00"/>
    <d v="2014-10-29T22:00:00"/>
    <x v="8"/>
    <d v="2014-10-28T10:46:00"/>
    <s v="Mayor's Office of Film, Theatre &amp; Broadcasting"/>
    <x v="3"/>
    <s v="Television"/>
    <s v="Episodic series"/>
    <s v="United States of America"/>
    <n v="11101"/>
  </r>
  <r>
    <x v="0"/>
    <d v="2019-01-07T06:00:00"/>
    <d v="2019-01-07T21:00:00"/>
    <x v="3"/>
    <d v="2018-12-20T16:52:00"/>
    <s v="Mayor's Office of Film, Theatre &amp; Broadcasting"/>
    <x v="1"/>
    <s v="Television"/>
    <s v="Episodic series"/>
    <s v="United States of America"/>
    <n v="11222"/>
  </r>
  <r>
    <x v="0"/>
    <d v="2012-10-19T14:00:00"/>
    <d v="2012-10-19T21:00:00"/>
    <x v="5"/>
    <d v="2012-10-17T16:29:00"/>
    <s v="Mayor's Office of Film, Theatre &amp; Broadcasting"/>
    <x v="3"/>
    <s v="Television"/>
    <s v="Cable-episodic"/>
    <s v="United States of America"/>
    <n v="11106"/>
  </r>
  <r>
    <x v="1"/>
    <d v="2017-06-09T00:01:00"/>
    <d v="2017-06-10T06:00:00"/>
    <x v="4"/>
    <d v="2017-06-02T09:54:00"/>
    <s v="Mayor's Office of Film, Theatre &amp; Broadcasting"/>
    <x v="0"/>
    <s v="Theater"/>
    <s v="Theater"/>
    <s v="United States of America"/>
    <n v="10003"/>
  </r>
  <r>
    <x v="0"/>
    <d v="2018-02-07T07:00:00"/>
    <d v="2018-02-07T23:59:00"/>
    <x v="6"/>
    <d v="2018-02-02T14:39:00"/>
    <s v="Mayor's Office of Film, Theatre &amp; Broadcasting"/>
    <x v="1"/>
    <s v="Television"/>
    <s v="Cable-episodic"/>
    <s v="United States of America"/>
    <n v="11226"/>
  </r>
  <r>
    <x v="0"/>
    <d v="2012-05-05T06:00:00"/>
    <d v="2012-05-05T21:00:00"/>
    <x v="5"/>
    <d v="2012-05-04T13:25:00"/>
    <s v="Mayor's Office of Film, Theatre &amp; Broadcasting"/>
    <x v="0"/>
    <s v="Commercial"/>
    <s v="Commercial"/>
    <s v="United States of America"/>
    <n v="10013"/>
  </r>
  <r>
    <x v="0"/>
    <d v="2014-09-12T08:00:00"/>
    <d v="2014-09-12T23:00:00"/>
    <x v="8"/>
    <d v="2014-09-08T16:05:00"/>
    <s v="Mayor's Office of Film, Theatre &amp; Broadcasting"/>
    <x v="1"/>
    <s v="Television"/>
    <s v="Episodic series"/>
    <s v="United States of America"/>
    <s v="11221, 11233"/>
  </r>
  <r>
    <x v="0"/>
    <d v="2019-02-26T06:00:00"/>
    <d v="2019-02-26T22:00:00"/>
    <x v="3"/>
    <d v="2019-02-22T12:49:00"/>
    <s v="Mayor's Office of Film, Theatre &amp; Broadcasting"/>
    <x v="3"/>
    <s v="Television"/>
    <s v="Cable-episodic"/>
    <s v="United States of America"/>
    <n v="11106"/>
  </r>
  <r>
    <x v="0"/>
    <d v="2016-12-01T07:00:00"/>
    <d v="2016-12-02T02:00:00"/>
    <x v="2"/>
    <d v="2016-11-28T11:28:00"/>
    <s v="Mayor's Office of Film, Theatre &amp; Broadcasting"/>
    <x v="3"/>
    <s v="Television"/>
    <s v="Cable-episodic"/>
    <s v="United States of America"/>
    <n v="11361"/>
  </r>
  <r>
    <x v="0"/>
    <d v="2021-06-03T06:00:00"/>
    <d v="2021-06-03T20:00:00"/>
    <x v="7"/>
    <d v="2021-05-28T07:42:00"/>
    <s v="Mayor's Office of Film, Theatre &amp; Broadcasting"/>
    <x v="1"/>
    <s v="Still Photography"/>
    <s v="Not Applicable"/>
    <s v="United States of America"/>
    <s v="11211, 11222"/>
  </r>
  <r>
    <x v="0"/>
    <d v="2019-03-27T08:00:00"/>
    <d v="2019-03-27T23:00:00"/>
    <x v="3"/>
    <d v="2019-03-24T20:05:00"/>
    <s v="Mayor's Office of Film, Theatre &amp; Broadcasting"/>
    <x v="1"/>
    <s v="Film"/>
    <s v="Feature"/>
    <s v="United States of America"/>
    <n v="11206"/>
  </r>
  <r>
    <x v="0"/>
    <d v="2017-02-13T07:00:00"/>
    <d v="2017-02-13T23:00:00"/>
    <x v="4"/>
    <d v="2017-02-07T14:32:00"/>
    <s v="Mayor's Office of Film, Theatre &amp; Broadcasting"/>
    <x v="4"/>
    <s v="Film"/>
    <s v="Feature"/>
    <s v="United States of America"/>
    <s v="10456, 10457"/>
  </r>
  <r>
    <x v="1"/>
    <d v="2014-08-05T00:01:00"/>
    <d v="2014-08-06T06:00:00"/>
    <x v="8"/>
    <d v="2014-07-28T16:20:00"/>
    <s v="Mayor's Office of Film, Theatre &amp; Broadcasting"/>
    <x v="0"/>
    <s v="Theater"/>
    <s v="Theater"/>
    <s v="United States of America"/>
    <s v="10001, 10121"/>
  </r>
  <r>
    <x v="0"/>
    <d v="2016-02-23T06:00:00"/>
    <d v="2016-02-23T23:00:00"/>
    <x v="2"/>
    <d v="2016-02-12T16:18:00"/>
    <s v="Mayor's Office of Film, Theatre &amp; Broadcasting"/>
    <x v="1"/>
    <s v="Television"/>
    <s v="Episodic series"/>
    <s v="United States of America"/>
    <n v="11222"/>
  </r>
  <r>
    <x v="0"/>
    <d v="2018-07-25T06:00:00"/>
    <d v="2018-07-25T22:00:00"/>
    <x v="6"/>
    <d v="2018-07-20T15:24:00"/>
    <s v="Mayor's Office of Film, Theatre &amp; Broadcasting"/>
    <x v="0"/>
    <s v="Television"/>
    <s v="Episodic series"/>
    <s v="United States of America"/>
    <s v="10029, 10065, 10128"/>
  </r>
  <r>
    <x v="0"/>
    <d v="2021-01-29T06:00:00"/>
    <d v="2021-01-29T21:00:00"/>
    <x v="7"/>
    <d v="2021-01-26T15:33:00"/>
    <s v="Mayor's Office of Film, Theatre &amp; Broadcasting"/>
    <x v="1"/>
    <s v="Commercial"/>
    <s v="Commercial"/>
    <s v="United States of America"/>
    <n v="11209"/>
  </r>
  <r>
    <x v="0"/>
    <d v="2016-10-28T10:00:00"/>
    <d v="2016-10-29T06:00:00"/>
    <x v="2"/>
    <d v="2016-10-25T14:58:00"/>
    <s v="Mayor's Office of Film, Theatre &amp; Broadcasting"/>
    <x v="1"/>
    <s v="Film"/>
    <s v="Feature"/>
    <s v="United States of America"/>
    <n v="11222"/>
  </r>
  <r>
    <x v="0"/>
    <d v="2015-11-10T00:01:00"/>
    <d v="2015-11-10T06:59:00"/>
    <x v="0"/>
    <d v="2015-10-29T10:26:00"/>
    <s v="Mayor's Office of Film, Theatre &amp; Broadcasting"/>
    <x v="0"/>
    <s v="Theater"/>
    <s v="Theater"/>
    <s v="United States of America"/>
    <n v="10017"/>
  </r>
  <r>
    <x v="0"/>
    <d v="2017-02-23T07:00:00"/>
    <d v="2017-02-23T22:00:00"/>
    <x v="4"/>
    <d v="2017-02-17T15:40:00"/>
    <s v="Mayor's Office of Film, Theatre &amp; Broadcasting"/>
    <x v="0"/>
    <s v="Television"/>
    <s v="Episodic series"/>
    <s v="United States of America"/>
    <n v="10027"/>
  </r>
  <r>
    <x v="0"/>
    <d v="2016-07-22T06:00:00"/>
    <d v="2016-07-22T22:00:00"/>
    <x v="2"/>
    <d v="2016-07-20T12:20:00"/>
    <s v="Mayor's Office of Film, Theatre &amp; Broadcasting"/>
    <x v="2"/>
    <s v="Television"/>
    <s v="Episodic series"/>
    <s v="United States of America"/>
    <n v="10308"/>
  </r>
  <r>
    <x v="0"/>
    <d v="2015-02-20T12:00:00"/>
    <d v="2015-02-21T02:00:00"/>
    <x v="0"/>
    <d v="2015-02-18T09:32:00"/>
    <s v="Mayor's Office of Film, Theatre &amp; Broadcasting"/>
    <x v="0"/>
    <s v="Television"/>
    <s v="Episodic series"/>
    <s v="United States of America"/>
    <n v="10023"/>
  </r>
  <r>
    <x v="0"/>
    <d v="2014-08-22T15:00:00"/>
    <d v="2014-08-23T07:00:00"/>
    <x v="8"/>
    <d v="2014-08-20T11:08:00"/>
    <s v="Mayor's Office of Film, Theatre &amp; Broadcasting"/>
    <x v="0"/>
    <s v="Television"/>
    <s v="Episodic series"/>
    <s v="United States of America"/>
    <s v="10017, 10036"/>
  </r>
  <r>
    <x v="0"/>
    <d v="2019-05-08T07:00:00"/>
    <d v="2019-05-09T02:00:00"/>
    <x v="3"/>
    <d v="2019-05-06T14:53:00"/>
    <s v="Mayor's Office of Film, Theatre &amp; Broadcasting"/>
    <x v="1"/>
    <s v="Film"/>
    <s v="Feature"/>
    <s v="United States of America"/>
    <n v="11215"/>
  </r>
  <r>
    <x v="0"/>
    <d v="2021-01-28T06:00:00"/>
    <d v="2021-01-28T21:00:00"/>
    <x v="7"/>
    <d v="2021-01-22T13:35:00"/>
    <s v="Mayor's Office of Film, Theatre &amp; Broadcasting"/>
    <x v="4"/>
    <s v="Television"/>
    <s v="Episodic series"/>
    <s v="United States of America"/>
    <n v="10454"/>
  </r>
  <r>
    <x v="0"/>
    <d v="2012-02-04T11:00:00"/>
    <d v="2012-02-04T18:00:00"/>
    <x v="5"/>
    <d v="2012-01-30T16:52:00"/>
    <s v="Mayor's Office of Film, Theatre &amp; Broadcasting"/>
    <x v="0"/>
    <s v="Still Photography"/>
    <s v="Not Applicable"/>
    <s v="United States of America"/>
    <s v="10003, 10009"/>
  </r>
  <r>
    <x v="0"/>
    <d v="2017-08-17T07:30:00"/>
    <d v="2017-08-18T01:00:00"/>
    <x v="4"/>
    <d v="2017-08-11T13:24:00"/>
    <s v="Mayor's Office of Film, Theatre &amp; Broadcasting"/>
    <x v="4"/>
    <s v="Television"/>
    <s v="Cable-episodic"/>
    <s v="United States of America"/>
    <n v="10452"/>
  </r>
  <r>
    <x v="0"/>
    <d v="2016-06-21T06:00:00"/>
    <d v="2016-06-21T21:00:00"/>
    <x v="2"/>
    <d v="2016-06-15T14:43:00"/>
    <s v="Mayor's Office of Film, Theatre &amp; Broadcasting"/>
    <x v="4"/>
    <s v="Still Photography"/>
    <s v="Not Applicable"/>
    <s v="United States of America"/>
    <n v="10474"/>
  </r>
  <r>
    <x v="0"/>
    <d v="2015-09-20T07:00:00"/>
    <d v="2015-09-20T22:00:00"/>
    <x v="0"/>
    <d v="2015-09-13T08:56:00"/>
    <s v="Mayor's Office of Film, Theatre &amp; Broadcasting"/>
    <x v="3"/>
    <s v="Film"/>
    <s v="Feature"/>
    <s v="United States of America"/>
    <n v="11432"/>
  </r>
  <r>
    <x v="0"/>
    <d v="2012-08-11T06:00:00"/>
    <d v="2012-08-11T21:00:00"/>
    <x v="5"/>
    <d v="2012-08-07T12:28:00"/>
    <s v="Mayor's Office of Film, Theatre &amp; Broadcasting"/>
    <x v="1"/>
    <s v="Television"/>
    <s v="Reality"/>
    <s v="United States of America"/>
    <n v="11211"/>
  </r>
  <r>
    <x v="0"/>
    <d v="2021-10-12T06:00:00"/>
    <d v="2021-10-12T20:00:00"/>
    <x v="7"/>
    <d v="2021-10-07T15:58:00"/>
    <s v="Mayor's Office of Film, Theatre &amp; Broadcasting"/>
    <x v="1"/>
    <s v="Film"/>
    <s v="Short"/>
    <s v="United States of America"/>
    <n v="11225"/>
  </r>
  <r>
    <x v="0"/>
    <d v="2017-03-31T08:00:00"/>
    <d v="2017-03-31T22:00:00"/>
    <x v="4"/>
    <d v="2017-03-28T10:19:00"/>
    <s v="Mayor's Office of Film, Theatre &amp; Broadcasting"/>
    <x v="3"/>
    <s v="Television"/>
    <s v="Episodic series"/>
    <s v="United States of America"/>
    <s v="11237, 11385"/>
  </r>
  <r>
    <x v="0"/>
    <d v="2020-10-18T07:00:00"/>
    <d v="2020-10-18T22:00:00"/>
    <x v="9"/>
    <d v="2020-10-15T12:03:00"/>
    <s v="Mayor's Office of Film, Theatre &amp; Broadcasting"/>
    <x v="0"/>
    <s v="Film"/>
    <s v="Feature"/>
    <s v="United States of America"/>
    <n v="10022"/>
  </r>
  <r>
    <x v="0"/>
    <d v="2012-09-06T06:00:00"/>
    <d v="2012-09-06T23:59:00"/>
    <x v="5"/>
    <d v="2012-09-04T13:46:00"/>
    <s v="Mayor's Office of Film, Theatre &amp; Broadcasting"/>
    <x v="3"/>
    <s v="Television"/>
    <s v="Episodic series"/>
    <s v="United States of America"/>
    <s v="11101, 11109"/>
  </r>
  <r>
    <x v="0"/>
    <d v="2017-06-22T07:00:00"/>
    <d v="2017-06-22T22:00:00"/>
    <x v="4"/>
    <d v="2017-06-16T17:22:00"/>
    <s v="Mayor's Office of Film, Theatre &amp; Broadcasting"/>
    <x v="3"/>
    <s v="Film"/>
    <s v="Feature"/>
    <s v="United States of America"/>
    <n v="11694"/>
  </r>
  <r>
    <x v="0"/>
    <d v="2014-11-12T06:00:00"/>
    <d v="2014-11-12T22:30:00"/>
    <x v="8"/>
    <d v="2014-11-10T14:38:00"/>
    <s v="Mayor's Office of Film, Theatre &amp; Broadcasting"/>
    <x v="1"/>
    <s v="Film"/>
    <s v="Feature"/>
    <s v="United States of America"/>
    <n v="11205"/>
  </r>
  <r>
    <x v="1"/>
    <d v="2017-08-18T00:01:00"/>
    <d v="2017-08-20T23:59:00"/>
    <x v="4"/>
    <d v="2017-08-10T11:29:00"/>
    <s v="Mayor's Office of Film, Theatre &amp; Broadcasting"/>
    <x v="0"/>
    <s v="Theater"/>
    <s v="Theater"/>
    <s v="United States of America"/>
    <n v="10019"/>
  </r>
  <r>
    <x v="3"/>
    <d v="2019-02-16T00:00:00"/>
    <d v="2019-02-16T14:00:00"/>
    <x v="3"/>
    <d v="2019-02-14T16:56:00"/>
    <s v="Mayor's Office of Film, Theatre &amp; Broadcasting"/>
    <x v="0"/>
    <s v="Television"/>
    <s v="News"/>
    <s v="United States of America"/>
    <s v="10036, 10105"/>
  </r>
  <r>
    <x v="1"/>
    <d v="2020-03-04T00:01:00"/>
    <d v="2020-03-05T06:00:00"/>
    <x v="9"/>
    <d v="2020-02-28T09:09:00"/>
    <s v="Mayor's Office of Film, Theatre &amp; Broadcasting"/>
    <x v="0"/>
    <s v="Theater"/>
    <s v="Theater"/>
    <s v="United States of America"/>
    <n v="10019"/>
  </r>
  <r>
    <x v="0"/>
    <d v="2018-06-26T07:00:00"/>
    <d v="2018-06-26T23:59:00"/>
    <x v="6"/>
    <d v="2018-06-22T13:13:00"/>
    <s v="Mayor's Office of Film, Theatre &amp; Broadcasting"/>
    <x v="0"/>
    <s v="Film"/>
    <s v="Feature"/>
    <s v="United States of America"/>
    <n v="10003"/>
  </r>
  <r>
    <x v="0"/>
    <d v="2015-06-14T00:00:00"/>
    <d v="2015-06-15T03:00:00"/>
    <x v="0"/>
    <d v="2015-06-12T09:30:00"/>
    <s v="Mayor's Office of Film, Theatre &amp; Broadcasting"/>
    <x v="0"/>
    <s v="Commercial"/>
    <s v="Commercial"/>
    <s v="United States of America"/>
    <s v="10001, 10003, 10018"/>
  </r>
  <r>
    <x v="1"/>
    <d v="2017-04-04T08:00:00"/>
    <d v="2017-04-04T23:00:00"/>
    <x v="4"/>
    <d v="2017-03-27T12:30:00"/>
    <s v="Mayor's Office of Film, Theatre &amp; Broadcasting"/>
    <x v="1"/>
    <s v="Theater"/>
    <s v="Theater"/>
    <s v="United States of America"/>
    <n v="11217"/>
  </r>
  <r>
    <x v="0"/>
    <d v="2019-07-18T07:00:00"/>
    <d v="2019-07-18T21:00:00"/>
    <x v="3"/>
    <d v="2019-07-11T15:32:00"/>
    <s v="Mayor's Office of Film, Theatre &amp; Broadcasting"/>
    <x v="1"/>
    <s v="Television"/>
    <s v="Episodic series"/>
    <s v="United States of America"/>
    <n v="11222"/>
  </r>
  <r>
    <x v="0"/>
    <d v="2012-06-04T06:00:00"/>
    <d v="2012-06-04T22:00:00"/>
    <x v="5"/>
    <d v="2012-05-30T10:18:00"/>
    <s v="Mayor's Office of Film, Theatre &amp; Broadcasting"/>
    <x v="3"/>
    <s v="Television"/>
    <s v="Episodic series"/>
    <s v="United States of America"/>
    <n v="11101"/>
  </r>
  <r>
    <x v="0"/>
    <d v="2013-03-14T06:00:00"/>
    <d v="2013-03-14T23:59:00"/>
    <x v="1"/>
    <d v="2013-03-08T14:29:00"/>
    <s v="Mayor's Office of Film, Theatre &amp; Broadcasting"/>
    <x v="0"/>
    <s v="Film"/>
    <s v="Feature"/>
    <s v="United States of America"/>
    <s v="10010, 10011"/>
  </r>
  <r>
    <x v="0"/>
    <d v="2018-01-03T07:00:00"/>
    <d v="2018-01-03T22:00:00"/>
    <x v="6"/>
    <d v="2017-12-27T10:59:00"/>
    <s v="Mayor's Office of Film, Theatre &amp; Broadcasting"/>
    <x v="0"/>
    <s v="Television"/>
    <s v="Episodic series"/>
    <s v="United States of America"/>
    <s v="10025, 10029"/>
  </r>
  <r>
    <x v="0"/>
    <d v="2021-04-06T07:00:00"/>
    <d v="2021-04-06T22:00:00"/>
    <x v="7"/>
    <d v="2021-03-31T10:45:00"/>
    <s v="Mayor's Office of Film, Theatre &amp; Broadcasting"/>
    <x v="3"/>
    <s v="Television"/>
    <s v="Episodic series"/>
    <s v="United States of America"/>
    <n v="11101"/>
  </r>
  <r>
    <x v="0"/>
    <d v="2013-11-20T06:00:00"/>
    <d v="2013-11-20T23:00:00"/>
    <x v="1"/>
    <d v="2013-11-06T16:22:00"/>
    <s v="Mayor's Office of Film, Theatre &amp; Broadcasting"/>
    <x v="0"/>
    <s v="Television"/>
    <s v="Cable-daily"/>
    <s v="United States of America"/>
    <n v="10019"/>
  </r>
  <r>
    <x v="0"/>
    <d v="2012-10-15T06:00:00"/>
    <d v="2012-10-15T21:00:00"/>
    <x v="5"/>
    <d v="2012-10-12T14:58:00"/>
    <s v="Mayor's Office of Film, Theatre &amp; Broadcasting"/>
    <x v="1"/>
    <s v="Film"/>
    <s v="Not Applicable"/>
    <s v="United States of America"/>
    <n v="11205"/>
  </r>
  <r>
    <x v="0"/>
    <d v="2018-10-23T07:00:00"/>
    <d v="2018-10-23T22:00:00"/>
    <x v="6"/>
    <d v="2018-10-19T12:20:00"/>
    <s v="Mayor's Office of Film, Theatre &amp; Broadcasting"/>
    <x v="1"/>
    <s v="Television"/>
    <s v="Episodic series"/>
    <s v="United States of America"/>
    <n v="11222"/>
  </r>
  <r>
    <x v="1"/>
    <d v="2017-05-02T00:01:00"/>
    <d v="2017-05-03T23:59:00"/>
    <x v="4"/>
    <d v="2017-04-20T13:43:00"/>
    <s v="Mayor's Office of Film, Theatre &amp; Broadcasting"/>
    <x v="0"/>
    <s v="Theater"/>
    <s v="Theater"/>
    <s v="United States of America"/>
    <n v="10019"/>
  </r>
  <r>
    <x v="0"/>
    <d v="2013-03-25T07:00:00"/>
    <d v="2013-03-25T21:00:00"/>
    <x v="1"/>
    <d v="2013-03-21T16:36:00"/>
    <s v="Mayor's Office of Film, Theatre &amp; Broadcasting"/>
    <x v="1"/>
    <s v="Television"/>
    <s v="Episodic series"/>
    <s v="United States of America"/>
    <n v="11222"/>
  </r>
  <r>
    <x v="0"/>
    <d v="2012-07-31T09:00:00"/>
    <d v="2012-07-31T22:00:00"/>
    <x v="5"/>
    <d v="2012-07-30T09:33:00"/>
    <s v="Mayor's Office of Film, Theatre &amp; Broadcasting"/>
    <x v="4"/>
    <s v="Film"/>
    <s v="Feature"/>
    <s v="United States of America"/>
    <s v="10463, 10467, 10468"/>
  </r>
  <r>
    <x v="0"/>
    <d v="2014-04-02T13:00:00"/>
    <d v="2014-04-03T02:00:00"/>
    <x v="8"/>
    <d v="2014-03-28T11:15:00"/>
    <s v="Mayor's Office of Film, Theatre &amp; Broadcasting"/>
    <x v="0"/>
    <s v="Film"/>
    <s v="Not Applicable"/>
    <s v="United States of America"/>
    <s v="10002, 10009"/>
  </r>
  <r>
    <x v="0"/>
    <d v="2018-02-10T06:00:00"/>
    <d v="2018-02-10T19:00:00"/>
    <x v="6"/>
    <d v="2018-02-07T14:34:00"/>
    <s v="Mayor's Office of Film, Theatre &amp; Broadcasting"/>
    <x v="0"/>
    <s v="Commercial"/>
    <s v="Commercial"/>
    <s v="United States of America"/>
    <n v="10013"/>
  </r>
  <r>
    <x v="1"/>
    <d v="2016-12-08T00:01:00"/>
    <d v="2016-12-08T23:59:00"/>
    <x v="2"/>
    <d v="2016-11-28T10:15:00"/>
    <s v="Mayor's Office of Film, Theatre &amp; Broadcasting"/>
    <x v="0"/>
    <s v="Theater"/>
    <s v="Theater"/>
    <s v="United States of America"/>
    <n v="10019"/>
  </r>
  <r>
    <x v="0"/>
    <d v="2014-08-11T06:00:00"/>
    <d v="2014-08-11T21:00:00"/>
    <x v="8"/>
    <d v="2014-08-06T15:06:00"/>
    <s v="Mayor's Office of Film, Theatre &amp; Broadcasting"/>
    <x v="1"/>
    <s v="Television"/>
    <s v="Episodic series"/>
    <s v="United States of America"/>
    <n v="11234"/>
  </r>
  <r>
    <x v="0"/>
    <d v="2019-07-11T03:00:00"/>
    <d v="2019-07-11T10:00:00"/>
    <x v="3"/>
    <d v="2019-07-09T07:11:00"/>
    <s v="Mayor's Office of Film, Theatre &amp; Broadcasting"/>
    <x v="0"/>
    <s v="Television"/>
    <s v="News"/>
    <s v="United States of America"/>
    <s v="10036, 10105"/>
  </r>
  <r>
    <x v="0"/>
    <d v="2015-07-15T06:00:00"/>
    <d v="2015-07-15T23:00:00"/>
    <x v="0"/>
    <d v="2015-07-10T13:07:00"/>
    <s v="Mayor's Office of Film, Theatre &amp; Broadcasting"/>
    <x v="0"/>
    <s v="Commercial"/>
    <s v="Commercial"/>
    <s v="United States of America"/>
    <n v="10013"/>
  </r>
  <r>
    <x v="0"/>
    <d v="2013-09-27T06:00:00"/>
    <d v="2013-09-27T23:59:00"/>
    <x v="1"/>
    <d v="2013-09-23T16:00:00"/>
    <s v="Mayor's Office of Film, Theatre &amp; Broadcasting"/>
    <x v="3"/>
    <s v="Television"/>
    <s v="Cable-episodic"/>
    <s v="United States of America"/>
    <n v="11106"/>
  </r>
  <r>
    <x v="0"/>
    <d v="2015-08-10T07:00:00"/>
    <d v="2015-08-10T21:00:00"/>
    <x v="0"/>
    <d v="2015-08-07T13:36:00"/>
    <s v="Mayor's Office of Film, Theatre &amp; Broadcasting"/>
    <x v="0"/>
    <s v="Television"/>
    <s v="Episodic series"/>
    <s v="United States of America"/>
    <s v="10007, 10013"/>
  </r>
  <r>
    <x v="0"/>
    <d v="2014-08-01T06:00:00"/>
    <d v="2014-08-01T21:00:00"/>
    <x v="8"/>
    <d v="2014-07-30T11:51:00"/>
    <s v="Mayor's Office of Film, Theatre &amp; Broadcasting"/>
    <x v="0"/>
    <s v="Commercial"/>
    <s v="Commercial"/>
    <s v="United States of America"/>
    <s v="10010, 11231"/>
  </r>
  <r>
    <x v="0"/>
    <d v="2020-02-20T06:00:00"/>
    <d v="2020-02-20T23:59:00"/>
    <x v="9"/>
    <d v="2020-02-13T12:16:00"/>
    <s v="Mayor's Office of Film, Theatre &amp; Broadcasting"/>
    <x v="0"/>
    <s v="Film"/>
    <s v="Feature"/>
    <s v="United States of America"/>
    <n v="10014"/>
  </r>
  <r>
    <x v="0"/>
    <d v="2016-06-13T08:00:00"/>
    <d v="2016-06-13T18:00:00"/>
    <x v="2"/>
    <d v="2016-06-10T13:13:00"/>
    <s v="Mayor's Office of Film, Theatre &amp; Broadcasting"/>
    <x v="1"/>
    <s v="Still Photography"/>
    <s v="Not Applicable"/>
    <s v="United States of America"/>
    <n v="11249"/>
  </r>
  <r>
    <x v="0"/>
    <d v="2015-07-16T06:00:00"/>
    <d v="2015-07-16T21:00:00"/>
    <x v="0"/>
    <d v="2015-07-14T13:16:00"/>
    <s v="Mayor's Office of Film, Theatre &amp; Broadcasting"/>
    <x v="0"/>
    <s v="Commercial"/>
    <s v="Commercial"/>
    <s v="United States of America"/>
    <n v="10016"/>
  </r>
  <r>
    <x v="0"/>
    <d v="2020-10-08T07:00:00"/>
    <d v="2020-10-08T21:00:00"/>
    <x v="9"/>
    <d v="2020-09-30T13:55:00"/>
    <s v="Mayor's Office of Film, Theatre &amp; Broadcasting"/>
    <x v="1"/>
    <s v="Television"/>
    <s v="Cable-episodic"/>
    <s v="United States of America"/>
    <s v="11205, 11378"/>
  </r>
  <r>
    <x v="0"/>
    <d v="2020-02-05T07:00:00"/>
    <d v="2020-02-05T21:00:00"/>
    <x v="9"/>
    <d v="2020-02-03T12:30:00"/>
    <s v="Mayor's Office of Film, Theatre &amp; Broadcasting"/>
    <x v="0"/>
    <s v="Television"/>
    <s v="Episodic series"/>
    <s v="United States of America"/>
    <s v="10003, 10454"/>
  </r>
  <r>
    <x v="0"/>
    <d v="2018-07-30T07:00:00"/>
    <d v="2018-07-30T21:00:00"/>
    <x v="6"/>
    <d v="2018-07-25T14:23:00"/>
    <s v="Mayor's Office of Film, Theatre &amp; Broadcasting"/>
    <x v="1"/>
    <s v="Television"/>
    <s v="Cable-episodic"/>
    <s v="United States of America"/>
    <s v="11101, 11218, 11225"/>
  </r>
  <r>
    <x v="0"/>
    <d v="2013-02-07T06:00:00"/>
    <d v="2013-02-07T22:00:00"/>
    <x v="1"/>
    <d v="2013-01-31T15:05:00"/>
    <s v="Mayor's Office of Film, Theatre &amp; Broadcasting"/>
    <x v="0"/>
    <s v="Documentary"/>
    <s v="Not Applicable"/>
    <s v="United States of America"/>
    <n v="10019"/>
  </r>
  <r>
    <x v="0"/>
    <d v="2016-11-06T06:00:00"/>
    <d v="2016-11-06T22:00:00"/>
    <x v="2"/>
    <d v="2016-11-02T12:07:00"/>
    <s v="Mayor's Office of Film, Theatre &amp; Broadcasting"/>
    <x v="1"/>
    <s v="Film"/>
    <s v="Short"/>
    <s v="United States of America"/>
    <s v="11221, 11226"/>
  </r>
  <r>
    <x v="0"/>
    <d v="2019-09-24T04:30:00"/>
    <d v="2019-09-24T20:00:00"/>
    <x v="3"/>
    <d v="2019-09-20T11:29:00"/>
    <s v="Mayor's Office of Film, Theatre &amp; Broadcasting"/>
    <x v="0"/>
    <s v="Film"/>
    <s v="Feature"/>
    <s v="United States of America"/>
    <s v="10023, 10036, 11101, 11109, 11222"/>
  </r>
  <r>
    <x v="1"/>
    <d v="2013-06-19T00:01:00"/>
    <d v="2013-06-19T23:59:00"/>
    <x v="1"/>
    <d v="2013-06-07T09:56:00"/>
    <s v="Mayor's Office of Film, Theatre &amp; Broadcasting"/>
    <x v="0"/>
    <s v="Theater"/>
    <s v="Theater"/>
    <s v="United States of America"/>
    <n v="10013"/>
  </r>
  <r>
    <x v="0"/>
    <d v="2015-03-31T06:00:00"/>
    <d v="2015-03-31T22:00:00"/>
    <x v="0"/>
    <d v="2015-03-27T16:02:00"/>
    <s v="Mayor's Office of Film, Theatre &amp; Broadcasting"/>
    <x v="3"/>
    <s v="Television"/>
    <s v="Episodic series"/>
    <s v="United States of America"/>
    <n v="11101"/>
  </r>
  <r>
    <x v="0"/>
    <d v="2019-08-07T07:00:00"/>
    <d v="2019-08-07T21:00:00"/>
    <x v="3"/>
    <d v="2019-08-02T20:38:00"/>
    <s v="Mayor's Office of Film, Theatre &amp; Broadcasting"/>
    <x v="1"/>
    <s v="Television"/>
    <s v="Cable-episodic"/>
    <s v="United States of America"/>
    <n v="11225"/>
  </r>
  <r>
    <x v="0"/>
    <d v="2013-02-19T07:00:00"/>
    <d v="2013-02-19T20:00:00"/>
    <x v="1"/>
    <d v="2013-02-13T09:49:00"/>
    <s v="Mayor's Office of Film, Theatre &amp; Broadcasting"/>
    <x v="3"/>
    <s v="Television"/>
    <s v="Episodic series"/>
    <s v="United States of America"/>
    <s v="11101, 11222"/>
  </r>
  <r>
    <x v="0"/>
    <d v="2013-05-10T06:00:00"/>
    <d v="2013-05-10T20:00:00"/>
    <x v="1"/>
    <d v="2013-05-01T15:43:00"/>
    <s v="Mayor's Office of Film, Theatre &amp; Broadcasting"/>
    <x v="0"/>
    <s v="Television"/>
    <s v="Children"/>
    <s v="United States of America"/>
    <n v="10019"/>
  </r>
  <r>
    <x v="0"/>
    <d v="2015-12-17T07:00:00"/>
    <d v="2015-12-17T23:00:00"/>
    <x v="0"/>
    <d v="2015-12-14T15:10:00"/>
    <s v="Mayor's Office of Film, Theatre &amp; Broadcasting"/>
    <x v="2"/>
    <s v="Film"/>
    <s v="Feature"/>
    <s v="United States of America"/>
    <n v="10301"/>
  </r>
  <r>
    <x v="0"/>
    <d v="2018-03-24T05:30:00"/>
    <d v="2018-03-24T12:00:00"/>
    <x v="6"/>
    <d v="2018-03-19T08:08:00"/>
    <s v="Mayor's Office of Film, Theatre &amp; Broadcasting"/>
    <x v="0"/>
    <s v="Television"/>
    <s v="Pilot"/>
    <s v="United States of America"/>
    <s v="10002, 10010, 10017, 10038, 11201"/>
  </r>
  <r>
    <x v="0"/>
    <d v="2018-12-07T06:00:00"/>
    <d v="2018-12-07T23:59:00"/>
    <x v="6"/>
    <d v="2018-11-15T16:49:00"/>
    <s v="Mayor's Office of Film, Theatre &amp; Broadcasting"/>
    <x v="0"/>
    <s v="Television"/>
    <s v="Special/Awards Show"/>
    <s v="United States of America"/>
    <n v="10036"/>
  </r>
  <r>
    <x v="0"/>
    <d v="2021-11-24T07:00:00"/>
    <d v="2021-11-24T23:00:00"/>
    <x v="7"/>
    <d v="2021-11-23T09:38:00"/>
    <s v="Mayor's Office of Film, Theatre &amp; Broadcasting"/>
    <x v="3"/>
    <s v="Television"/>
    <s v="Episodic series"/>
    <s v="United States of America"/>
    <s v="11101, 11222"/>
  </r>
  <r>
    <x v="3"/>
    <d v="2014-05-20T07:00:00"/>
    <d v="2014-05-20T19:00:00"/>
    <x v="8"/>
    <d v="2014-05-19T11:04:00"/>
    <s v="Mayor's Office of Film, Theatre &amp; Broadcasting"/>
    <x v="1"/>
    <s v="Television"/>
    <s v="Episodic series"/>
    <s v="United States of America"/>
    <n v="11217"/>
  </r>
  <r>
    <x v="0"/>
    <d v="2018-09-10T07:00:00"/>
    <d v="2018-09-10T23:00:00"/>
    <x v="6"/>
    <d v="2018-09-06T12:18:00"/>
    <s v="Mayor's Office of Film, Theatre &amp; Broadcasting"/>
    <x v="1"/>
    <s v="Television"/>
    <s v="Episodic series"/>
    <s v="United States of America"/>
    <n v="11222"/>
  </r>
  <r>
    <x v="0"/>
    <d v="2014-12-18T07:00:00"/>
    <d v="2014-12-18T23:59:00"/>
    <x v="8"/>
    <d v="2014-12-16T13:01:00"/>
    <s v="Mayor's Office of Film, Theatre &amp; Broadcasting"/>
    <x v="3"/>
    <s v="Television"/>
    <s v="Episodic series"/>
    <s v="United States of America"/>
    <s v="11101, 11378"/>
  </r>
  <r>
    <x v="0"/>
    <d v="2015-02-14T07:00:00"/>
    <d v="2015-02-14T21:30:00"/>
    <x v="0"/>
    <d v="2015-02-12T15:53:00"/>
    <s v="Mayor's Office of Film, Theatre &amp; Broadcasting"/>
    <x v="1"/>
    <s v="Television"/>
    <s v="Reality"/>
    <s v="United States of America"/>
    <n v="11222"/>
  </r>
  <r>
    <x v="0"/>
    <d v="2019-03-21T09:00:00"/>
    <d v="2019-03-22T02:00:00"/>
    <x v="3"/>
    <d v="2019-03-20T08:33:00"/>
    <s v="Mayor's Office of Film, Theatre &amp; Broadcasting"/>
    <x v="0"/>
    <s v="Film"/>
    <s v="Feature"/>
    <s v="United States of America"/>
    <s v="10006, 10013, 10038"/>
  </r>
  <r>
    <x v="1"/>
    <d v="2019-07-27T07:00:00"/>
    <d v="2019-07-27T19:00:00"/>
    <x v="3"/>
    <d v="2019-07-22T10:42:00"/>
    <s v="Mayor's Office of Film, Theatre &amp; Broadcasting"/>
    <x v="0"/>
    <s v="Theater"/>
    <s v="Theater"/>
    <s v="United States of America"/>
    <n v="10036"/>
  </r>
  <r>
    <x v="0"/>
    <d v="2014-07-16T07:00:00"/>
    <d v="2014-07-17T00:00:00"/>
    <x v="8"/>
    <d v="2014-07-10T18:02:00"/>
    <s v="Mayor's Office of Film, Theatre &amp; Broadcasting"/>
    <x v="1"/>
    <s v="Television"/>
    <s v="Episodic series"/>
    <s v="United States of America"/>
    <n v="11222"/>
  </r>
  <r>
    <x v="0"/>
    <d v="2013-06-27T10:00:00"/>
    <d v="2013-06-28T02:00:00"/>
    <x v="1"/>
    <d v="2013-06-20T23:05:00"/>
    <s v="Mayor's Office of Film, Theatre &amp; Broadcasting"/>
    <x v="0"/>
    <s v="Film"/>
    <s v="Not Applicable"/>
    <s v="United States of America"/>
    <n v="10019"/>
  </r>
  <r>
    <x v="0"/>
    <d v="2013-06-07T13:00:00"/>
    <d v="2013-06-08T03:00:00"/>
    <x v="1"/>
    <d v="2013-05-31T12:18:00"/>
    <s v="Mayor's Office of Film, Theatre &amp; Broadcasting"/>
    <x v="1"/>
    <s v="Film"/>
    <s v="Not Applicable"/>
    <s v="United States of America"/>
    <n v="11222"/>
  </r>
  <r>
    <x v="2"/>
    <d v="2013-10-02T07:00:00"/>
    <d v="2013-10-02T17:00:00"/>
    <x v="1"/>
    <d v="2013-09-30T13:44:00"/>
    <s v="Mayor's Office of Film, Theatre &amp; Broadcasting"/>
    <x v="1"/>
    <s v="Television"/>
    <s v="Cable-episodic"/>
    <s v="United States of America"/>
    <s v="11201, 11241"/>
  </r>
  <r>
    <x v="0"/>
    <d v="2021-11-30T06:00:00"/>
    <d v="2021-11-30T20:00:00"/>
    <x v="7"/>
    <d v="2021-11-15T14:11:00"/>
    <s v="Mayor's Office of Film, Theatre &amp; Broadcasting"/>
    <x v="0"/>
    <s v="Television"/>
    <s v="Episodic series"/>
    <s v="United States of America"/>
    <s v="10019, 10020"/>
  </r>
  <r>
    <x v="0"/>
    <d v="2015-06-05T13:00:00"/>
    <d v="2015-06-06T01:00:00"/>
    <x v="0"/>
    <d v="2015-05-29T14:08:00"/>
    <s v="Mayor's Office of Film, Theatre &amp; Broadcasting"/>
    <x v="0"/>
    <s v="Television"/>
    <s v="Cable-episodic"/>
    <s v="United States of America"/>
    <n v="10019"/>
  </r>
  <r>
    <x v="0"/>
    <d v="2015-02-12T07:00:00"/>
    <d v="2015-02-12T21:00:00"/>
    <x v="0"/>
    <d v="2015-02-10T15:27:00"/>
    <s v="Mayor's Office of Film, Theatre &amp; Broadcasting"/>
    <x v="1"/>
    <s v="Television"/>
    <s v="Episodic series"/>
    <s v="United States of America"/>
    <n v="11226"/>
  </r>
  <r>
    <x v="0"/>
    <d v="2019-04-17T10:00:00"/>
    <d v="2019-04-18T00:30:00"/>
    <x v="3"/>
    <d v="2019-04-15T13:40:00"/>
    <s v="Mayor's Office of Film, Theatre &amp; Broadcasting"/>
    <x v="0"/>
    <s v="Film"/>
    <s v="Feature"/>
    <s v="United States of America"/>
    <n v="10001"/>
  </r>
  <r>
    <x v="3"/>
    <d v="2013-11-07T07:00:00"/>
    <d v="2013-11-07T12:00:00"/>
    <x v="1"/>
    <d v="2013-11-05T10:21:00"/>
    <s v="Mayor's Office of Film, Theatre &amp; Broadcasting"/>
    <x v="0"/>
    <s v="Television"/>
    <s v="Cable-episodic"/>
    <s v="United States of America"/>
    <n v="10002"/>
  </r>
  <r>
    <x v="0"/>
    <d v="2013-10-30T06:00:00"/>
    <d v="2013-10-30T21:00:00"/>
    <x v="1"/>
    <d v="2013-10-23T16:21:00"/>
    <s v="Mayor's Office of Film, Theatre &amp; Broadcasting"/>
    <x v="0"/>
    <s v="Film"/>
    <s v="Not Applicable"/>
    <s v="United States of America"/>
    <n v="10009"/>
  </r>
  <r>
    <x v="0"/>
    <d v="2015-04-10T08:00:00"/>
    <d v="2015-04-10T22:00:00"/>
    <x v="0"/>
    <d v="2015-04-07T13:01:00"/>
    <s v="Mayor's Office of Film, Theatre &amp; Broadcasting"/>
    <x v="0"/>
    <s v="Television"/>
    <s v="Episodic series"/>
    <s v="United States of America"/>
    <n v="10031"/>
  </r>
  <r>
    <x v="0"/>
    <d v="2016-06-15T07:00:00"/>
    <d v="2016-06-15T22:00:00"/>
    <x v="2"/>
    <d v="2016-06-11T14:30:00"/>
    <s v="Mayor's Office of Film, Theatre &amp; Broadcasting"/>
    <x v="1"/>
    <s v="Film"/>
    <s v="Feature"/>
    <s v="United States of America"/>
    <s v="11205, 11215, 11251"/>
  </r>
  <r>
    <x v="0"/>
    <d v="2019-02-04T07:00:00"/>
    <d v="2019-02-04T21:00:00"/>
    <x v="3"/>
    <d v="2019-01-30T14:40:00"/>
    <s v="Mayor's Office of Film, Theatre &amp; Broadcasting"/>
    <x v="0"/>
    <s v="Television"/>
    <s v="Episodic series"/>
    <s v="United States of America"/>
    <s v="10001, 10011"/>
  </r>
  <r>
    <x v="0"/>
    <d v="2019-07-29T07:00:00"/>
    <d v="2019-07-29T21:00:00"/>
    <x v="3"/>
    <d v="2019-07-25T18:23:00"/>
    <s v="Mayor's Office of Film, Theatre &amp; Broadcasting"/>
    <x v="1"/>
    <s v="Television"/>
    <s v="Cable-episodic"/>
    <s v="United States of America"/>
    <n v="11222"/>
  </r>
  <r>
    <x v="0"/>
    <d v="2020-02-11T08:00:00"/>
    <d v="2020-02-12T00:30:00"/>
    <x v="9"/>
    <d v="2020-02-07T15:48:00"/>
    <s v="Mayor's Office of Film, Theatre &amp; Broadcasting"/>
    <x v="0"/>
    <s v="Commercial"/>
    <s v="Commercial"/>
    <s v="United States of America"/>
    <s v="10065, 11238"/>
  </r>
  <r>
    <x v="0"/>
    <d v="2016-06-23T08:00:00"/>
    <d v="2016-06-23T23:59:00"/>
    <x v="2"/>
    <d v="2016-06-19T16:52:00"/>
    <s v="Mayor's Office of Film, Theatre &amp; Broadcasting"/>
    <x v="1"/>
    <s v="Film"/>
    <s v="Feature"/>
    <s v="United States of America"/>
    <s v="11215, 11217"/>
  </r>
  <r>
    <x v="0"/>
    <d v="2021-06-09T06:00:00"/>
    <d v="2021-06-09T20:00:00"/>
    <x v="7"/>
    <d v="2021-06-04T17:39:00"/>
    <s v="Mayor's Office of Film, Theatre &amp; Broadcasting"/>
    <x v="1"/>
    <s v="Commercial"/>
    <s v="Industrial/Corporate"/>
    <s v="United States of America"/>
    <n v="11213"/>
  </r>
  <r>
    <x v="0"/>
    <d v="2016-09-05T14:00:00"/>
    <d v="2016-09-05T23:59:00"/>
    <x v="2"/>
    <d v="2016-09-02T08:38:00"/>
    <s v="Mayor's Office of Film, Theatre &amp; Broadcasting"/>
    <x v="0"/>
    <s v="Television"/>
    <s v="News"/>
    <s v="United States of America"/>
    <s v="10036, 10105"/>
  </r>
  <r>
    <x v="0"/>
    <d v="2012-11-08T09:00:00"/>
    <d v="2012-11-09T01:00:00"/>
    <x v="5"/>
    <d v="2012-11-07T11:31:00"/>
    <s v="Mayor's Office of Film, Theatre &amp; Broadcasting"/>
    <x v="3"/>
    <s v="Television"/>
    <s v="Episodic series"/>
    <s v="United States of America"/>
    <n v="11101"/>
  </r>
  <r>
    <x v="0"/>
    <d v="2012-03-30T15:00:00"/>
    <d v="2012-03-31T07:00:00"/>
    <x v="5"/>
    <d v="2012-03-28T18:19:00"/>
    <s v="Mayor's Office of Film, Theatre &amp; Broadcasting"/>
    <x v="3"/>
    <s v="Film"/>
    <s v="Not Applicable"/>
    <s v="United States of America"/>
    <n v="11101"/>
  </r>
  <r>
    <x v="0"/>
    <d v="2013-07-27T06:00:00"/>
    <d v="2013-07-31T23:59:00"/>
    <x v="1"/>
    <d v="2013-07-12T12:08:00"/>
    <s v="Mayor's Office of Film, Theatre &amp; Broadcasting"/>
    <x v="0"/>
    <s v="Television"/>
    <s v="Variety"/>
    <s v="United States of America"/>
    <s v="10019, 10020, 10111"/>
  </r>
  <r>
    <x v="0"/>
    <d v="2012-03-27T09:00:00"/>
    <d v="2012-03-28T02:00:00"/>
    <x v="5"/>
    <d v="2012-03-22T15:35:00"/>
    <s v="Mayor's Office of Film, Theatre &amp; Broadcasting"/>
    <x v="0"/>
    <s v="Television"/>
    <s v="Episodic series"/>
    <s v="United States of America"/>
    <s v="10017, 10031"/>
  </r>
  <r>
    <x v="0"/>
    <d v="2017-02-08T00:00:00"/>
    <d v="2017-02-08T12:00:00"/>
    <x v="4"/>
    <d v="2017-02-03T11:18:00"/>
    <s v="Mayor's Office of Film, Theatre &amp; Broadcasting"/>
    <x v="0"/>
    <s v="Television"/>
    <s v="Morning Show"/>
    <s v="United States of America"/>
    <s v="10020, 10036"/>
  </r>
  <r>
    <x v="0"/>
    <d v="2015-11-20T06:00:00"/>
    <d v="2015-11-20T19:00:00"/>
    <x v="0"/>
    <d v="2015-11-17T14:45:00"/>
    <s v="Mayor's Office of Film, Theatre &amp; Broadcasting"/>
    <x v="3"/>
    <s v="Television"/>
    <s v="Episodic series"/>
    <s v="United States of America"/>
    <n v="11105"/>
  </r>
  <r>
    <x v="0"/>
    <d v="2013-11-17T06:00:00"/>
    <d v="2013-11-17T22:00:00"/>
    <x v="1"/>
    <d v="2013-11-13T17:25:00"/>
    <s v="Mayor's Office of Film, Theatre &amp; Broadcasting"/>
    <x v="0"/>
    <s v="Film"/>
    <s v="Short"/>
    <s v="United States of America"/>
    <n v="10011"/>
  </r>
  <r>
    <x v="0"/>
    <d v="2016-09-23T10:00:00"/>
    <d v="2016-09-23T22:00:00"/>
    <x v="2"/>
    <d v="2016-09-18T22:19:00"/>
    <s v="Mayor's Office of Film, Theatre &amp; Broadcasting"/>
    <x v="1"/>
    <s v="Film"/>
    <s v="Feature"/>
    <s v="United States of America"/>
    <n v="11231"/>
  </r>
  <r>
    <x v="0"/>
    <d v="2012-09-18T08:30:00"/>
    <d v="2012-09-18T22:30:00"/>
    <x v="5"/>
    <d v="2012-09-05T17:35:00"/>
    <s v="Mayor's Office of Film, Theatre &amp; Broadcasting"/>
    <x v="3"/>
    <s v="Television"/>
    <s v="Episodic series"/>
    <s v="United States of America"/>
    <n v="11101"/>
  </r>
  <r>
    <x v="0"/>
    <d v="2019-03-23T05:00:00"/>
    <d v="2019-03-23T23:59:00"/>
    <x v="3"/>
    <d v="2019-03-12T13:51:00"/>
    <s v="Mayor's Office of Film, Theatre &amp; Broadcasting"/>
    <x v="0"/>
    <s v="Television"/>
    <s v="Cable-other"/>
    <s v="United States of America"/>
    <n v="10036"/>
  </r>
  <r>
    <x v="0"/>
    <d v="2015-02-12T09:00:00"/>
    <d v="2015-02-12T21:00:00"/>
    <x v="0"/>
    <d v="2015-02-09T12:33:00"/>
    <s v="Mayor's Office of Film, Theatre &amp; Broadcasting"/>
    <x v="0"/>
    <s v="Television"/>
    <s v="Episodic series"/>
    <s v="United States of America"/>
    <n v="10019"/>
  </r>
  <r>
    <x v="0"/>
    <d v="2017-01-11T06:00:00"/>
    <d v="2017-01-11T18:00:00"/>
    <x v="4"/>
    <d v="2017-01-10T16:01:00"/>
    <s v="Mayor's Office of Film, Theatre &amp; Broadcasting"/>
    <x v="0"/>
    <s v="Commercial"/>
    <s v="Commercial"/>
    <s v="United States of America"/>
    <s v="10007, 10012, 10013"/>
  </r>
  <r>
    <x v="0"/>
    <d v="2021-04-09T07:00:00"/>
    <d v="2021-04-09T20:00:00"/>
    <x v="7"/>
    <d v="2021-04-01T16:13:00"/>
    <s v="Mayor's Office of Film, Theatre &amp; Broadcasting"/>
    <x v="1"/>
    <s v="Still Photography"/>
    <s v="Not Applicable"/>
    <s v="United States of America"/>
    <n v="11215"/>
  </r>
  <r>
    <x v="0"/>
    <d v="2021-10-26T07:00:00"/>
    <d v="2021-10-26T21:00:00"/>
    <x v="7"/>
    <d v="2021-10-21T10:19:00"/>
    <s v="Mayor's Office of Film, Theatre &amp; Broadcasting"/>
    <x v="3"/>
    <s v="Film"/>
    <s v="Feature"/>
    <s v="United States of America"/>
    <n v="11101"/>
  </r>
  <r>
    <x v="0"/>
    <d v="2019-10-31T11:00:00"/>
    <d v="2019-11-01T01:30:00"/>
    <x v="3"/>
    <d v="2019-10-25T14:52:00"/>
    <s v="Mayor's Office of Film, Theatre &amp; Broadcasting"/>
    <x v="3"/>
    <s v="Television"/>
    <s v="Episodic series"/>
    <s v="United States of America"/>
    <n v="11415"/>
  </r>
  <r>
    <x v="0"/>
    <d v="2015-08-11T02:00:00"/>
    <d v="2015-08-11T18:00:00"/>
    <x v="0"/>
    <d v="2015-08-10T09:32:00"/>
    <s v="Mayor's Office of Film, Theatre &amp; Broadcasting"/>
    <x v="1"/>
    <s v="Still Photography"/>
    <s v="Not Applicable"/>
    <s v="United States of America"/>
    <n v="11249"/>
  </r>
  <r>
    <x v="0"/>
    <d v="2020-09-29T06:00:00"/>
    <d v="2020-09-29T23:59:00"/>
    <x v="9"/>
    <d v="2020-09-22T14:19:00"/>
    <s v="Mayor's Office of Film, Theatre &amp; Broadcasting"/>
    <x v="0"/>
    <s v="Theater"/>
    <s v="Theater"/>
    <s v="United States of America"/>
    <n v="10001"/>
  </r>
  <r>
    <x v="0"/>
    <d v="2021-04-26T07:00:00"/>
    <d v="2021-04-26T22:00:00"/>
    <x v="7"/>
    <d v="2021-04-22T13:01:00"/>
    <s v="Mayor's Office of Film, Theatre &amp; Broadcasting"/>
    <x v="1"/>
    <s v="Television"/>
    <s v="Episodic series"/>
    <s v="United States of America"/>
    <n v="11222"/>
  </r>
  <r>
    <x v="0"/>
    <d v="2018-07-11T17:30:00"/>
    <d v="2018-07-11T22:00:00"/>
    <x v="6"/>
    <d v="2018-07-09T14:48:00"/>
    <s v="Mayor's Office of Film, Theatre &amp; Broadcasting"/>
    <x v="0"/>
    <s v="Television"/>
    <s v="Cable-episodic"/>
    <s v="United States of America"/>
    <n v="10022"/>
  </r>
  <r>
    <x v="0"/>
    <d v="2013-08-09T07:00:00"/>
    <d v="2013-08-09T19:00:00"/>
    <x v="1"/>
    <d v="2013-08-05T10:22:00"/>
    <s v="Mayor's Office of Film, Theatre &amp; Broadcasting"/>
    <x v="0"/>
    <s v="Documentary"/>
    <s v="Not Applicable"/>
    <s v="United States of America"/>
    <n v="10001"/>
  </r>
  <r>
    <x v="0"/>
    <d v="2019-11-11T07:00:00"/>
    <d v="2019-11-11T18:00:00"/>
    <x v="3"/>
    <d v="2019-11-06T16:01:00"/>
    <s v="Mayor's Office of Film, Theatre &amp; Broadcasting"/>
    <x v="0"/>
    <s v="Commercial"/>
    <s v="Commercial"/>
    <s v="United States of America"/>
    <n v="10021"/>
  </r>
  <r>
    <x v="0"/>
    <d v="2014-07-02T07:00:00"/>
    <d v="2014-07-02T23:00:00"/>
    <x v="8"/>
    <d v="2014-06-26T10:22:00"/>
    <s v="Mayor's Office of Film, Theatre &amp; Broadcasting"/>
    <x v="0"/>
    <s v="Television"/>
    <s v="Cable-episodic"/>
    <s v="United States of America"/>
    <n v="10003"/>
  </r>
  <r>
    <x v="0"/>
    <d v="2015-08-12T08:00:00"/>
    <d v="2015-08-12T15:00:00"/>
    <x v="0"/>
    <d v="2015-08-06T11:16:00"/>
    <s v="Mayor's Office of Film, Theatre &amp; Broadcasting"/>
    <x v="1"/>
    <s v="Television"/>
    <s v="Episodic series"/>
    <s v="United States of America"/>
    <n v="11211"/>
  </r>
  <r>
    <x v="0"/>
    <d v="2015-10-28T11:00:00"/>
    <d v="2015-10-29T01:00:00"/>
    <x v="0"/>
    <d v="2015-10-27T16:04:00"/>
    <s v="Mayor's Office of Film, Theatre &amp; Broadcasting"/>
    <x v="1"/>
    <s v="Television"/>
    <s v="Episodic series"/>
    <s v="United States of America"/>
    <n v="11222"/>
  </r>
  <r>
    <x v="0"/>
    <d v="2016-09-01T08:00:00"/>
    <d v="2016-09-02T01:00:00"/>
    <x v="2"/>
    <d v="2016-08-30T13:37:00"/>
    <s v="Mayor's Office of Film, Theatre &amp; Broadcasting"/>
    <x v="0"/>
    <s v="Television"/>
    <s v="Episodic series"/>
    <s v="United States of America"/>
    <n v="10003"/>
  </r>
  <r>
    <x v="0"/>
    <d v="2018-12-14T06:00:00"/>
    <d v="2018-12-14T18:00:00"/>
    <x v="6"/>
    <d v="2018-12-11T14:18:00"/>
    <s v="Mayor's Office of Film, Theatre &amp; Broadcasting"/>
    <x v="3"/>
    <s v="Music Video"/>
    <s v="Signed Artist"/>
    <s v="United States of America"/>
    <s v="11208, 11211, 11385"/>
  </r>
  <r>
    <x v="0"/>
    <d v="2019-11-04T06:00:00"/>
    <d v="2019-11-04T22:00:00"/>
    <x v="3"/>
    <d v="2019-10-31T08:41:00"/>
    <s v="Mayor's Office of Film, Theatre &amp; Broadcasting"/>
    <x v="0"/>
    <s v="Television"/>
    <s v="Episodic series"/>
    <s v="United States of America"/>
    <n v="10011"/>
  </r>
  <r>
    <x v="0"/>
    <d v="2019-04-10T07:00:00"/>
    <d v="2019-04-10T23:59:00"/>
    <x v="3"/>
    <d v="2019-04-08T11:33:00"/>
    <s v="Mayor's Office of Film, Theatre &amp; Broadcasting"/>
    <x v="0"/>
    <s v="Television"/>
    <s v="Made for TV/mini-series"/>
    <s v="United States of America"/>
    <s v="10017, 10019, 10022, 10152, 10171"/>
  </r>
  <r>
    <x v="0"/>
    <d v="2021-11-19T14:00:00"/>
    <d v="2021-11-19T22:00:00"/>
    <x v="7"/>
    <d v="2021-11-17T12:06:00"/>
    <s v="Mayor's Office of Film, Theatre &amp; Broadcasting"/>
    <x v="1"/>
    <s v="Television"/>
    <s v="Cable-episodic"/>
    <s v="United States of America"/>
    <n v="11206"/>
  </r>
  <r>
    <x v="0"/>
    <d v="2015-02-11T06:00:00"/>
    <d v="2015-02-11T19:00:00"/>
    <x v="0"/>
    <d v="2015-02-09T16:29:00"/>
    <s v="Mayor's Office of Film, Theatre &amp; Broadcasting"/>
    <x v="1"/>
    <s v="Television"/>
    <s v="Episodic series"/>
    <s v="United States of America"/>
    <s v="11222, 11249"/>
  </r>
  <r>
    <x v="0"/>
    <d v="2016-04-05T07:00:00"/>
    <d v="2016-04-05T21:00:00"/>
    <x v="2"/>
    <d v="2016-04-04T14:46:00"/>
    <s v="Mayor's Office of Film, Theatre &amp; Broadcasting"/>
    <x v="0"/>
    <s v="Film"/>
    <s v="Feature"/>
    <s v="United States of America"/>
    <s v="10024, 10025"/>
  </r>
  <r>
    <x v="0"/>
    <d v="2016-09-20T07:00:00"/>
    <d v="2016-09-20T23:00:00"/>
    <x v="2"/>
    <d v="2016-09-15T08:19:00"/>
    <s v="Mayor's Office of Film, Theatre &amp; Broadcasting"/>
    <x v="1"/>
    <s v="Television"/>
    <s v="Cable-episodic"/>
    <s v="United States of America"/>
    <s v="11101, 11206, 11237"/>
  </r>
  <r>
    <x v="0"/>
    <d v="2014-02-08T11:00:00"/>
    <d v="2014-02-10T04:00:00"/>
    <x v="8"/>
    <d v="2014-02-05T23:01:00"/>
    <s v="Mayor's Office of Film, Theatre &amp; Broadcasting"/>
    <x v="0"/>
    <s v="Student"/>
    <s v="Student Film"/>
    <s v="United States of America"/>
    <s v="10012, 11237, 11385"/>
  </r>
  <r>
    <x v="0"/>
    <d v="2018-10-08T06:00:00"/>
    <d v="2018-10-08T19:00:00"/>
    <x v="6"/>
    <d v="2018-09-30T13:39:00"/>
    <s v="Mayor's Office of Film, Theatre &amp; Broadcasting"/>
    <x v="1"/>
    <s v="Still Photography"/>
    <s v="Not Applicable"/>
    <s v="United States of America"/>
    <s v="10002, 10013, 11201"/>
  </r>
  <r>
    <x v="0"/>
    <d v="2013-09-20T06:00:00"/>
    <d v="2013-09-20T23:59:00"/>
    <x v="1"/>
    <d v="2013-09-16T18:11:00"/>
    <s v="Mayor's Office of Film, Theatre &amp; Broadcasting"/>
    <x v="3"/>
    <s v="Television"/>
    <s v="Cable-episodic"/>
    <s v="United States of America"/>
    <n v="11106"/>
  </r>
  <r>
    <x v="0"/>
    <d v="2016-06-27T06:00:00"/>
    <d v="2016-06-27T22:00:00"/>
    <x v="2"/>
    <d v="2016-06-22T12:30:00"/>
    <s v="Mayor's Office of Film, Theatre &amp; Broadcasting"/>
    <x v="3"/>
    <s v="Television"/>
    <s v="Cable-episodic"/>
    <s v="United States of America"/>
    <n v="11106"/>
  </r>
  <r>
    <x v="0"/>
    <d v="2016-07-12T06:00:00"/>
    <d v="2016-07-12T23:59:00"/>
    <x v="2"/>
    <d v="2016-07-08T16:48:00"/>
    <s v="Mayor's Office of Film, Theatre &amp; Broadcasting"/>
    <x v="1"/>
    <s v="Television"/>
    <s v="Reality"/>
    <s v="United States of America"/>
    <n v="11222"/>
  </r>
  <r>
    <x v="0"/>
    <d v="2019-08-28T11:00:00"/>
    <d v="2019-08-29T01:00:00"/>
    <x v="3"/>
    <d v="2019-08-21T14:39:00"/>
    <s v="Mayor's Office of Film, Theatre &amp; Broadcasting"/>
    <x v="3"/>
    <s v="Television"/>
    <s v="Cable-episodic"/>
    <s v="United States of America"/>
    <n v="11106"/>
  </r>
  <r>
    <x v="0"/>
    <d v="2017-08-25T07:00:00"/>
    <d v="2017-08-25T23:00:00"/>
    <x v="4"/>
    <d v="2017-08-22T11:29:00"/>
    <s v="Mayor's Office of Film, Theatre &amp; Broadcasting"/>
    <x v="3"/>
    <s v="Television"/>
    <s v="Episodic series"/>
    <s v="United States of America"/>
    <n v="11101"/>
  </r>
  <r>
    <x v="0"/>
    <d v="2018-07-17T10:00:00"/>
    <d v="2018-07-18T02:00:00"/>
    <x v="6"/>
    <d v="2018-07-13T10:20:00"/>
    <s v="Mayor's Office of Film, Theatre &amp; Broadcasting"/>
    <x v="0"/>
    <s v="Television"/>
    <s v="Episodic series"/>
    <s v="United States of America"/>
    <s v="10012, 10014"/>
  </r>
  <r>
    <x v="0"/>
    <d v="2018-10-12T17:00:00"/>
    <d v="2018-10-13T03:00:00"/>
    <x v="6"/>
    <d v="2018-10-10T10:13:00"/>
    <s v="Mayor's Office of Film, Theatre &amp; Broadcasting"/>
    <x v="1"/>
    <s v="Television"/>
    <s v="Cable-other"/>
    <s v="United States of America"/>
    <n v="11215"/>
  </r>
  <r>
    <x v="0"/>
    <d v="2017-10-03T08:00:00"/>
    <d v="2017-10-03T22:00:00"/>
    <x v="4"/>
    <d v="2017-09-29T10:37:00"/>
    <s v="Mayor's Office of Film, Theatre &amp; Broadcasting"/>
    <x v="0"/>
    <s v="Television"/>
    <s v="Episodic series"/>
    <s v="United States of America"/>
    <n v="10024"/>
  </r>
  <r>
    <x v="0"/>
    <d v="2013-06-12T06:00:00"/>
    <d v="2013-06-12T12:00:00"/>
    <x v="1"/>
    <d v="2013-06-10T20:28:00"/>
    <s v="Mayor's Office of Film, Theatre &amp; Broadcasting"/>
    <x v="0"/>
    <s v="Television"/>
    <s v="Reality"/>
    <s v="United States of America"/>
    <n v="10010"/>
  </r>
  <r>
    <x v="0"/>
    <d v="2021-06-08T07:00:00"/>
    <d v="2021-06-08T23:00:00"/>
    <x v="7"/>
    <d v="2021-06-03T17:16:00"/>
    <s v="Mayor's Office of Film, Theatre &amp; Broadcasting"/>
    <x v="0"/>
    <s v="Television"/>
    <s v="Episodic series"/>
    <s v="United States of America"/>
    <n v="10065"/>
  </r>
  <r>
    <x v="0"/>
    <d v="2019-10-02T06:00:00"/>
    <d v="2019-10-02T20:00:00"/>
    <x v="3"/>
    <d v="2019-09-26T14:01:00"/>
    <s v="Mayor's Office of Film, Theatre &amp; Broadcasting"/>
    <x v="0"/>
    <s v="Film"/>
    <s v="Short"/>
    <s v="United States of America"/>
    <n v="10002"/>
  </r>
  <r>
    <x v="0"/>
    <d v="2015-09-27T07:00:00"/>
    <d v="2015-09-28T23:00:00"/>
    <x v="0"/>
    <d v="2015-09-24T15:00:00"/>
    <s v="Mayor's Office of Film, Theatre &amp; Broadcasting"/>
    <x v="0"/>
    <s v="Commercial"/>
    <s v="Promo"/>
    <s v="United States of America"/>
    <n v="10024"/>
  </r>
  <r>
    <x v="0"/>
    <d v="2016-06-16T05:00:00"/>
    <d v="2016-06-16T21:00:00"/>
    <x v="2"/>
    <d v="2016-06-08T12:39:00"/>
    <s v="Mayor's Office of Film, Theatre &amp; Broadcasting"/>
    <x v="0"/>
    <s v="Still Photography"/>
    <s v="Not Applicable"/>
    <s v="United States of America"/>
    <s v="10012, 10013"/>
  </r>
  <r>
    <x v="0"/>
    <d v="2016-03-22T11:00:00"/>
    <d v="2016-03-23T02:00:00"/>
    <x v="2"/>
    <d v="2016-03-15T09:25:00"/>
    <s v="Mayor's Office of Film, Theatre &amp; Broadcasting"/>
    <x v="0"/>
    <s v="Television"/>
    <s v="Pilot"/>
    <s v="United States of America"/>
    <n v="10007"/>
  </r>
  <r>
    <x v="0"/>
    <d v="2016-02-24T06:00:00"/>
    <d v="2016-02-24T22:00:00"/>
    <x v="2"/>
    <d v="2016-02-22T14:37:00"/>
    <s v="Mayor's Office of Film, Theatre &amp; Broadcasting"/>
    <x v="1"/>
    <s v="Film"/>
    <s v="Short"/>
    <s v="United States of America"/>
    <n v="11222"/>
  </r>
  <r>
    <x v="0"/>
    <d v="2013-02-26T06:00:00"/>
    <d v="2013-02-26T21:00:00"/>
    <x v="1"/>
    <d v="2013-02-21T10:38:00"/>
    <s v="Mayor's Office of Film, Theatre &amp; Broadcasting"/>
    <x v="0"/>
    <s v="Television"/>
    <s v="Episodic series"/>
    <s v="United States of America"/>
    <n v="10044"/>
  </r>
  <r>
    <x v="0"/>
    <d v="2017-08-04T07:00:00"/>
    <d v="2017-08-04T17:00:00"/>
    <x v="4"/>
    <d v="2017-08-01T19:35:00"/>
    <s v="Mayor's Office of Film, Theatre &amp; Broadcasting"/>
    <x v="1"/>
    <s v="Television"/>
    <s v="Talk Show"/>
    <s v="United States of America"/>
    <n v="11231"/>
  </r>
  <r>
    <x v="0"/>
    <d v="2012-09-14T14:30:00"/>
    <d v="2012-09-14T21:30:00"/>
    <x v="5"/>
    <d v="2012-09-12T12:53:00"/>
    <s v="Mayor's Office of Film, Theatre &amp; Broadcasting"/>
    <x v="0"/>
    <s v="Commercial"/>
    <s v="Promo"/>
    <s v="United States of America"/>
    <n v="10019"/>
  </r>
  <r>
    <x v="0"/>
    <d v="2014-01-13T06:00:00"/>
    <d v="2014-01-13T23:00:00"/>
    <x v="8"/>
    <d v="2014-01-07T16:59:00"/>
    <s v="Mayor's Office of Film, Theatre &amp; Broadcasting"/>
    <x v="0"/>
    <s v="Television"/>
    <s v="Variety"/>
    <s v="United States of America"/>
    <n v="10029"/>
  </r>
  <r>
    <x v="0"/>
    <d v="2014-09-25T06:00:00"/>
    <d v="2014-09-25T22:00:00"/>
    <x v="8"/>
    <d v="2014-09-22T16:12:00"/>
    <s v="Mayor's Office of Film, Theatre &amp; Broadcasting"/>
    <x v="0"/>
    <s v="Film"/>
    <s v="Feature"/>
    <s v="United States of America"/>
    <s v="10017, 10036"/>
  </r>
  <r>
    <x v="0"/>
    <d v="2021-05-20T07:00:00"/>
    <d v="2021-05-20T20:00:00"/>
    <x v="7"/>
    <d v="2021-05-18T14:37:00"/>
    <s v="Mayor's Office of Film, Theatre &amp; Broadcasting"/>
    <x v="1"/>
    <s v="Television"/>
    <s v="Cable-episodic"/>
    <s v="United States of America"/>
    <n v="11215"/>
  </r>
  <r>
    <x v="0"/>
    <d v="2021-03-15T06:30:00"/>
    <d v="2021-03-15T22:30:00"/>
    <x v="7"/>
    <d v="2021-03-11T14:32:00"/>
    <s v="Mayor's Office of Film, Theatre &amp; Broadcasting"/>
    <x v="1"/>
    <s v="Television"/>
    <s v="Episodic series"/>
    <s v="United States of America"/>
    <n v="11222"/>
  </r>
  <r>
    <x v="1"/>
    <d v="2021-10-20T00:01:00"/>
    <d v="2021-10-21T23:59:00"/>
    <x v="7"/>
    <d v="2021-10-01T14:07:00"/>
    <s v="Mayor's Office of Film, Theatre &amp; Broadcasting"/>
    <x v="1"/>
    <s v="Theater"/>
    <s v="Theater"/>
    <s v="United States of America"/>
    <n v="11222"/>
  </r>
  <r>
    <x v="0"/>
    <d v="2016-06-02T06:00:00"/>
    <d v="2016-06-02T20:00:00"/>
    <x v="2"/>
    <d v="2016-05-31T12:04:00"/>
    <s v="Mayor's Office of Film, Theatre &amp; Broadcasting"/>
    <x v="0"/>
    <s v="Commercial"/>
    <s v="Promo"/>
    <s v="United States of America"/>
    <n v="10018"/>
  </r>
  <r>
    <x v="0"/>
    <d v="2018-02-07T07:00:00"/>
    <d v="2018-02-07T20:00:00"/>
    <x v="6"/>
    <d v="2018-02-06T11:02:00"/>
    <s v="Mayor's Office of Film, Theatre &amp; Broadcasting"/>
    <x v="1"/>
    <s v="Television"/>
    <s v="Episodic series"/>
    <s v="United States of America"/>
    <n v="11222"/>
  </r>
  <r>
    <x v="0"/>
    <d v="2016-11-04T07:00:00"/>
    <d v="2016-11-04T23:00:00"/>
    <x v="2"/>
    <d v="2016-10-28T15:09:00"/>
    <s v="Mayor's Office of Film, Theatre &amp; Broadcasting"/>
    <x v="3"/>
    <s v="Television"/>
    <s v="Episodic series"/>
    <s v="United States of America"/>
    <n v="11367"/>
  </r>
  <r>
    <x v="0"/>
    <d v="2020-03-13T06:00:00"/>
    <d v="2020-03-13T21:00:00"/>
    <x v="9"/>
    <d v="2020-03-11T08:33:00"/>
    <s v="Mayor's Office of Film, Theatre &amp; Broadcasting"/>
    <x v="0"/>
    <s v="Television"/>
    <s v="Episodic series"/>
    <s v="United States of America"/>
    <n v="10011"/>
  </r>
  <r>
    <x v="1"/>
    <d v="2021-09-22T00:01:00"/>
    <d v="2021-09-26T23:59:00"/>
    <x v="7"/>
    <d v="2021-09-16T11:25:00"/>
    <s v="Mayor's Office of Film, Theatre &amp; Broadcasting"/>
    <x v="1"/>
    <s v="Theater"/>
    <s v="Theater"/>
    <s v="United States of America"/>
    <n v="11222"/>
  </r>
  <r>
    <x v="0"/>
    <d v="2019-05-23T06:00:00"/>
    <d v="2019-05-23T22:00:00"/>
    <x v="3"/>
    <d v="2019-05-17T03:53:00"/>
    <s v="Mayor's Office of Film, Theatre &amp; Broadcasting"/>
    <x v="1"/>
    <s v="Film"/>
    <s v="Feature"/>
    <s v="United States of America"/>
    <n v="11228"/>
  </r>
  <r>
    <x v="0"/>
    <d v="2014-09-05T07:00:00"/>
    <d v="2014-09-05T20:00:00"/>
    <x v="8"/>
    <d v="2014-09-04T11:07:00"/>
    <s v="Mayor's Office of Film, Theatre &amp; Broadcasting"/>
    <x v="0"/>
    <s v="Television"/>
    <s v="Episodic series"/>
    <s v="United States of America"/>
    <n v="10011"/>
  </r>
  <r>
    <x v="0"/>
    <d v="2015-01-15T06:00:00"/>
    <d v="2015-01-15T22:00:00"/>
    <x v="0"/>
    <d v="2015-01-12T11:46:00"/>
    <s v="Mayor's Office of Film, Theatre &amp; Broadcasting"/>
    <x v="0"/>
    <s v="Television"/>
    <s v="Episodic series"/>
    <s v="United States of America"/>
    <s v="10040, 11101"/>
  </r>
  <r>
    <x v="0"/>
    <d v="2018-12-17T07:00:00"/>
    <d v="2018-12-17T20:00:00"/>
    <x v="6"/>
    <d v="2018-12-11T13:56:00"/>
    <s v="Mayor's Office of Film, Theatre &amp; Broadcasting"/>
    <x v="3"/>
    <s v="Television"/>
    <s v="Episodic series"/>
    <s v="United States of America"/>
    <n v="11101"/>
  </r>
  <r>
    <x v="0"/>
    <d v="2015-02-25T12:00:00"/>
    <d v="2015-02-25T16:00:00"/>
    <x v="0"/>
    <d v="2015-02-23T15:16:00"/>
    <s v="Mayor's Office of Film, Theatre &amp; Broadcasting"/>
    <x v="0"/>
    <s v="Television"/>
    <s v="Cable-episodic"/>
    <s v="United States of America"/>
    <n v="10036"/>
  </r>
  <r>
    <x v="1"/>
    <d v="2014-04-12T16:00:00"/>
    <d v="2014-04-12T23:00:00"/>
    <x v="8"/>
    <d v="2014-03-04T15:40:00"/>
    <s v="Mayor's Office of Film, Theatre &amp; Broadcasting"/>
    <x v="0"/>
    <s v="Theater"/>
    <s v="Theater"/>
    <s v="United States of America"/>
    <n v="10036"/>
  </r>
  <r>
    <x v="0"/>
    <d v="2013-10-07T07:00:00"/>
    <d v="2013-10-07T22:00:00"/>
    <x v="1"/>
    <d v="2013-10-03T13:16:00"/>
    <s v="Mayor's Office of Film, Theatre &amp; Broadcasting"/>
    <x v="1"/>
    <s v="Television"/>
    <s v="Episodic series"/>
    <s v="United States of America"/>
    <n v="11222"/>
  </r>
  <r>
    <x v="0"/>
    <d v="2019-08-26T17:00:00"/>
    <d v="2019-08-27T06:00:00"/>
    <x v="3"/>
    <d v="2019-08-23T10:28:00"/>
    <s v="Mayor's Office of Film, Theatre &amp; Broadcasting"/>
    <x v="0"/>
    <s v="Television"/>
    <s v="Made for TV/mini-series"/>
    <s v="United States of America"/>
    <s v="10019, 10022"/>
  </r>
  <r>
    <x v="0"/>
    <d v="2018-05-10T06:00:00"/>
    <d v="2018-05-10T19:00:00"/>
    <x v="6"/>
    <d v="2018-05-09T11:29:00"/>
    <s v="Mayor's Office of Film, Theatre &amp; Broadcasting"/>
    <x v="0"/>
    <s v="Still Photography"/>
    <s v="Not Applicable"/>
    <s v="United States of America"/>
    <s v="10019, 10022, 10023, 10065"/>
  </r>
  <r>
    <x v="0"/>
    <d v="2019-05-16T09:00:00"/>
    <d v="2019-05-16T23:00:00"/>
    <x v="3"/>
    <d v="2019-05-14T13:15:00"/>
    <s v="Mayor's Office of Film, Theatre &amp; Broadcasting"/>
    <x v="1"/>
    <s v="Television"/>
    <s v="Episodic series"/>
    <s v="United States of America"/>
    <n v="11217"/>
  </r>
  <r>
    <x v="0"/>
    <d v="2018-08-30T10:00:00"/>
    <d v="2018-08-30T23:59:00"/>
    <x v="6"/>
    <d v="2018-08-24T09:56:00"/>
    <s v="Mayor's Office of Film, Theatre &amp; Broadcasting"/>
    <x v="0"/>
    <s v="Television"/>
    <s v="Episodic series"/>
    <s v="United States of America"/>
    <n v="10019"/>
  </r>
  <r>
    <x v="0"/>
    <d v="2013-09-24T06:00:00"/>
    <d v="2013-09-24T21:00:00"/>
    <x v="1"/>
    <d v="2013-09-19T13:35:00"/>
    <s v="Mayor's Office of Film, Theatre &amp; Broadcasting"/>
    <x v="3"/>
    <s v="Television"/>
    <s v="Cable-episodic"/>
    <s v="United States of America"/>
    <s v="11359, 11360"/>
  </r>
  <r>
    <x v="0"/>
    <d v="2018-05-21T07:00:00"/>
    <d v="2018-05-21T21:00:00"/>
    <x v="6"/>
    <d v="2018-05-16T17:44:00"/>
    <s v="Mayor's Office of Film, Theatre &amp; Broadcasting"/>
    <x v="3"/>
    <s v="Television"/>
    <s v="Cable-episodic"/>
    <s v="United States of America"/>
    <s v="11354, 11355"/>
  </r>
  <r>
    <x v="0"/>
    <d v="2018-06-20T16:00:00"/>
    <d v="2018-06-21T04:00:00"/>
    <x v="6"/>
    <d v="2018-06-17T20:30:00"/>
    <s v="Mayor's Office of Film, Theatre &amp; Broadcasting"/>
    <x v="1"/>
    <s v="Television"/>
    <s v="Reality"/>
    <s v="United States of America"/>
    <n v="11201"/>
  </r>
  <r>
    <x v="0"/>
    <d v="2018-09-19T09:00:00"/>
    <d v="2018-09-19T23:00:00"/>
    <x v="6"/>
    <d v="2018-09-14T12:11:00"/>
    <s v="Mayor's Office of Film, Theatre &amp; Broadcasting"/>
    <x v="1"/>
    <s v="Television"/>
    <s v="Episodic series"/>
    <s v="United States of America"/>
    <n v="11222"/>
  </r>
  <r>
    <x v="0"/>
    <d v="2013-07-25T13:00:00"/>
    <d v="2013-07-25T21:00:00"/>
    <x v="1"/>
    <d v="2013-07-22T05:36:00"/>
    <s v="Mayor's Office of Film, Theatre &amp; Broadcasting"/>
    <x v="0"/>
    <s v="Still Photography"/>
    <s v="Not Applicable"/>
    <s v="United States of America"/>
    <n v="10011"/>
  </r>
  <r>
    <x v="0"/>
    <d v="2014-07-02T06:00:00"/>
    <d v="2014-07-02T21:00:00"/>
    <x v="8"/>
    <d v="2014-06-30T14:27:00"/>
    <s v="Mayor's Office of Film, Theatre &amp; Broadcasting"/>
    <x v="1"/>
    <s v="Commercial"/>
    <s v="Commercial"/>
    <s v="United States of America"/>
    <n v="11201"/>
  </r>
  <r>
    <x v="0"/>
    <d v="2021-04-10T06:00:00"/>
    <d v="2021-04-10T22:00:00"/>
    <x v="7"/>
    <d v="2021-04-07T15:58:00"/>
    <s v="Mayor's Office of Film, Theatre &amp; Broadcasting"/>
    <x v="1"/>
    <s v="Television"/>
    <s v="Cable-episodic"/>
    <s v="United States of America"/>
    <n v="11236"/>
  </r>
  <r>
    <x v="0"/>
    <d v="2013-08-19T05:00:00"/>
    <d v="2013-08-19T21:30:00"/>
    <x v="1"/>
    <d v="2013-08-16T12:34:00"/>
    <s v="Mayor's Office of Film, Theatre &amp; Broadcasting"/>
    <x v="0"/>
    <s v="Film"/>
    <s v="Feature"/>
    <s v="United States of America"/>
    <n v="10002"/>
  </r>
  <r>
    <x v="0"/>
    <d v="2012-06-20T07:00:00"/>
    <d v="2012-06-20T21:00:00"/>
    <x v="5"/>
    <d v="2012-06-18T11:13:00"/>
    <s v="Mayor's Office of Film, Theatre &amp; Broadcasting"/>
    <x v="1"/>
    <s v="Film"/>
    <s v="Feature"/>
    <s v="United States of America"/>
    <n v="11203"/>
  </r>
  <r>
    <x v="0"/>
    <d v="2012-06-06T08:00:00"/>
    <d v="2012-06-06T21:00:00"/>
    <x v="5"/>
    <d v="2012-05-31T19:02:00"/>
    <s v="Mayor's Office of Film, Theatre &amp; Broadcasting"/>
    <x v="1"/>
    <s v="Television"/>
    <s v="Cable-episodic"/>
    <s v="United States of America"/>
    <n v="11222"/>
  </r>
  <r>
    <x v="0"/>
    <d v="2015-07-20T06:00:00"/>
    <d v="2015-07-20T21:00:00"/>
    <x v="0"/>
    <d v="2015-07-10T19:41:00"/>
    <s v="Mayor's Office of Film, Theatre &amp; Broadcasting"/>
    <x v="1"/>
    <s v="Film"/>
    <s v="Feature"/>
    <s v="United States of America"/>
    <n v="11237"/>
  </r>
  <r>
    <x v="0"/>
    <d v="2012-10-08T16:00:00"/>
    <d v="2012-10-08T20:00:00"/>
    <x v="5"/>
    <d v="2012-10-02T14:34:00"/>
    <s v="Mayor's Office of Film, Theatre &amp; Broadcasting"/>
    <x v="0"/>
    <s v="Television"/>
    <s v="Reality"/>
    <s v="United States of America"/>
    <n v="10002"/>
  </r>
  <r>
    <x v="2"/>
    <d v="2012-10-12T09:00:00"/>
    <d v="2012-10-12T16:00:00"/>
    <x v="5"/>
    <d v="2012-10-10T13:09:00"/>
    <s v="Mayor's Office of Film, Theatre &amp; Broadcasting"/>
    <x v="0"/>
    <s v="Television"/>
    <s v="Episodic series"/>
    <s v="United States of America"/>
    <s v="10007, 10013, 10038"/>
  </r>
  <r>
    <x v="1"/>
    <d v="2016-08-21T06:00:00"/>
    <d v="2016-08-28T13:00:00"/>
    <x v="2"/>
    <d v="2016-08-19T09:59:00"/>
    <s v="Mayor's Office of Film, Theatre &amp; Broadcasting"/>
    <x v="1"/>
    <s v="Theater"/>
    <s v="Theater"/>
    <s v="United States of America"/>
    <n v="11237"/>
  </r>
  <r>
    <x v="0"/>
    <d v="2014-06-27T10:30:00"/>
    <d v="2014-06-28T01:30:00"/>
    <x v="8"/>
    <d v="2014-06-25T09:54:00"/>
    <s v="Mayor's Office of Film, Theatre &amp; Broadcasting"/>
    <x v="3"/>
    <s v="Television"/>
    <s v="Cable-episodic"/>
    <s v="United States of America"/>
    <s v="11101, 11104"/>
  </r>
  <r>
    <x v="0"/>
    <d v="2019-06-19T06:00:00"/>
    <d v="2019-06-19T22:00:00"/>
    <x v="3"/>
    <d v="2019-06-13T11:49:00"/>
    <s v="Mayor's Office of Film, Theatre &amp; Broadcasting"/>
    <x v="1"/>
    <s v="Commercial"/>
    <s v="Commercial"/>
    <s v="United States of America"/>
    <n v="11249"/>
  </r>
  <r>
    <x v="0"/>
    <d v="2017-07-12T08:00:00"/>
    <d v="2017-07-12T20:00:00"/>
    <x v="4"/>
    <d v="2017-07-06T18:42:00"/>
    <s v="Mayor's Office of Film, Theatre &amp; Broadcasting"/>
    <x v="0"/>
    <s v="Commercial"/>
    <s v="Commercial"/>
    <s v="United States of America"/>
    <s v="10001, 10019"/>
  </r>
  <r>
    <x v="0"/>
    <d v="2015-05-18T06:00:00"/>
    <d v="2015-05-18T23:00:00"/>
    <x v="0"/>
    <d v="2015-05-14T13:34:00"/>
    <s v="Mayor's Office of Film, Theatre &amp; Broadcasting"/>
    <x v="0"/>
    <s v="WEB"/>
    <s v="Not Applicable"/>
    <s v="United States of America"/>
    <n v="10018"/>
  </r>
  <r>
    <x v="0"/>
    <d v="2013-08-13T03:00:00"/>
    <d v="2013-08-13T17:00:00"/>
    <x v="1"/>
    <d v="2013-08-07T10:40:00"/>
    <s v="Mayor's Office of Film, Theatre &amp; Broadcasting"/>
    <x v="0"/>
    <s v="Documentary"/>
    <s v="Not Applicable"/>
    <s v="United States of America"/>
    <n v="10023"/>
  </r>
  <r>
    <x v="0"/>
    <d v="2014-11-21T07:00:00"/>
    <d v="2014-11-21T23:30:00"/>
    <x v="8"/>
    <d v="2014-11-20T10:40:00"/>
    <s v="Mayor's Office of Film, Theatre &amp; Broadcasting"/>
    <x v="0"/>
    <s v="Television"/>
    <s v="Episodic series"/>
    <s v="United States of America"/>
    <s v="10002, 10003, 10009"/>
  </r>
  <r>
    <x v="0"/>
    <d v="2014-01-04T08:00:00"/>
    <d v="2014-01-05T19:00:00"/>
    <x v="8"/>
    <d v="2013-12-30T07:53:00"/>
    <s v="Mayor's Office of Film, Theatre &amp; Broadcasting"/>
    <x v="0"/>
    <s v="Commercial"/>
    <s v="Commercial"/>
    <s v="United States of America"/>
    <n v="10003"/>
  </r>
  <r>
    <x v="0"/>
    <d v="2019-08-22T11:00:00"/>
    <d v="2019-08-23T01:00:00"/>
    <x v="3"/>
    <d v="2019-08-20T09:58:00"/>
    <s v="Mayor's Office of Film, Theatre &amp; Broadcasting"/>
    <x v="3"/>
    <s v="Television"/>
    <s v="Episodic series"/>
    <s v="United States of America"/>
    <n v="11101"/>
  </r>
  <r>
    <x v="0"/>
    <d v="2013-09-11T07:00:00"/>
    <d v="2013-09-11T19:00:00"/>
    <x v="1"/>
    <d v="2013-09-10T12:40:00"/>
    <s v="Mayor's Office of Film, Theatre &amp; Broadcasting"/>
    <x v="1"/>
    <s v="Film"/>
    <s v="Feature"/>
    <s v="United States of America"/>
    <n v="11237"/>
  </r>
  <r>
    <x v="1"/>
    <d v="2013-10-26T06:00:00"/>
    <d v="2013-10-27T18:00:00"/>
    <x v="1"/>
    <d v="2013-10-22T16:32:00"/>
    <s v="Mayor's Office of Film, Theatre &amp; Broadcasting"/>
    <x v="0"/>
    <s v="Theater"/>
    <s v="Theater"/>
    <s v="United States of America"/>
    <n v="10023"/>
  </r>
  <r>
    <x v="0"/>
    <d v="2014-03-14T07:00:00"/>
    <d v="2014-03-14T19:00:00"/>
    <x v="8"/>
    <d v="2014-03-11T13:43:00"/>
    <s v="Mayor's Office of Film, Theatre &amp; Broadcasting"/>
    <x v="0"/>
    <s v="WEB"/>
    <s v="Not Applicable"/>
    <s v="United States of America"/>
    <n v="10010"/>
  </r>
  <r>
    <x v="0"/>
    <d v="2018-09-20T06:00:00"/>
    <d v="2018-09-20T22:00:00"/>
    <x v="6"/>
    <d v="2018-09-13T14:59:00"/>
    <s v="Mayor's Office of Film, Theatre &amp; Broadcasting"/>
    <x v="3"/>
    <s v="Television"/>
    <s v="Cable-episodic"/>
    <s v="United States of America"/>
    <s v="11103, 11106"/>
  </r>
  <r>
    <x v="0"/>
    <d v="2018-08-16T19:00:00"/>
    <d v="2018-08-17T07:00:00"/>
    <x v="6"/>
    <d v="2018-08-10T14:24:00"/>
    <s v="Mayor's Office of Film, Theatre &amp; Broadcasting"/>
    <x v="3"/>
    <s v="Commercial"/>
    <s v="PSA"/>
    <s v="United States of America"/>
    <n v="11101"/>
  </r>
  <r>
    <x v="0"/>
    <d v="2015-11-03T19:00:00"/>
    <d v="2015-11-04T01:00:00"/>
    <x v="0"/>
    <d v="2015-11-02T13:17:00"/>
    <s v="Mayor's Office of Film, Theatre &amp; Broadcasting"/>
    <x v="0"/>
    <s v="Television"/>
    <s v="Episodic series"/>
    <s v="United States of America"/>
    <n v="10007"/>
  </r>
  <r>
    <x v="0"/>
    <d v="2016-08-04T09:00:00"/>
    <d v="2016-08-06T12:00:00"/>
    <x v="2"/>
    <d v="2016-08-02T08:27:00"/>
    <s v="Mayor's Office of Film, Theatre &amp; Broadcasting"/>
    <x v="1"/>
    <s v="WEB"/>
    <s v="Not Applicable"/>
    <s v="United States of America"/>
    <n v="11222"/>
  </r>
  <r>
    <x v="0"/>
    <d v="2019-12-15T00:01:00"/>
    <d v="2019-12-15T12:00:00"/>
    <x v="3"/>
    <d v="2019-11-07T14:14:00"/>
    <s v="Mayor's Office of Film, Theatre &amp; Broadcasting"/>
    <x v="0"/>
    <s v="Television"/>
    <s v="Special/Awards Show"/>
    <s v="United States of America"/>
    <n v="10036"/>
  </r>
  <r>
    <x v="0"/>
    <d v="2017-07-12T06:00:00"/>
    <d v="2017-07-12T23:00:00"/>
    <x v="4"/>
    <d v="2017-07-07T16:34:00"/>
    <s v="Mayor's Office of Film, Theatre &amp; Broadcasting"/>
    <x v="0"/>
    <s v="Television"/>
    <s v="Reality"/>
    <s v="United States of America"/>
    <n v="10002"/>
  </r>
  <r>
    <x v="0"/>
    <d v="2014-08-14T07:00:00"/>
    <d v="2014-08-14T21:00:00"/>
    <x v="8"/>
    <d v="2014-08-12T12:18:00"/>
    <s v="Mayor's Office of Film, Theatre &amp; Broadcasting"/>
    <x v="1"/>
    <s v="Television"/>
    <s v="Episodic series"/>
    <s v="United States of America"/>
    <n v="11228"/>
  </r>
  <r>
    <x v="0"/>
    <d v="2017-12-15T07:00:00"/>
    <d v="2017-12-16T00:00:00"/>
    <x v="4"/>
    <d v="2017-12-08T15:42:00"/>
    <s v="Mayor's Office of Film, Theatre &amp; Broadcasting"/>
    <x v="3"/>
    <s v="Television"/>
    <s v="Made for TV/mini-series"/>
    <s v="United States of America"/>
    <n v="11693"/>
  </r>
  <r>
    <x v="0"/>
    <d v="2016-10-14T07:00:00"/>
    <d v="2016-10-14T21:00:00"/>
    <x v="2"/>
    <d v="2016-10-11T14:56:00"/>
    <s v="Mayor's Office of Film, Theatre &amp; Broadcasting"/>
    <x v="3"/>
    <s v="Television"/>
    <s v="Cable-episodic"/>
    <s v="United States of America"/>
    <n v="11367"/>
  </r>
  <r>
    <x v="0"/>
    <d v="2017-08-07T06:00:00"/>
    <d v="2017-08-07T21:00:00"/>
    <x v="4"/>
    <d v="2017-08-04T14:17:00"/>
    <s v="Mayor's Office of Film, Theatre &amp; Broadcasting"/>
    <x v="3"/>
    <s v="Commercial"/>
    <s v="Commercial"/>
    <s v="United States of America"/>
    <n v="11105"/>
  </r>
  <r>
    <x v="0"/>
    <d v="2015-10-15T07:00:00"/>
    <d v="2015-10-15T23:30:00"/>
    <x v="0"/>
    <d v="2015-10-13T14:57:00"/>
    <s v="Mayor's Office of Film, Theatre &amp; Broadcasting"/>
    <x v="1"/>
    <s v="Television"/>
    <s v="Episodic series"/>
    <s v="United States of America"/>
    <n v="11222"/>
  </r>
  <r>
    <x v="1"/>
    <d v="2018-03-24T09:00:00"/>
    <d v="2018-03-24T23:59:00"/>
    <x v="6"/>
    <d v="2018-03-12T12:05:00"/>
    <s v="Mayor's Office of Film, Theatre &amp; Broadcasting"/>
    <x v="1"/>
    <s v="Theater"/>
    <s v="Theater"/>
    <s v="United States of America"/>
    <n v="11217"/>
  </r>
  <r>
    <x v="0"/>
    <d v="2014-11-26T06:00:00"/>
    <d v="2014-11-26T23:59:00"/>
    <x v="8"/>
    <d v="2014-11-25T10:33:00"/>
    <s v="Mayor's Office of Film, Theatre &amp; Broadcasting"/>
    <x v="3"/>
    <s v="Television"/>
    <s v="Cable-episodic"/>
    <s v="United States of America"/>
    <n v="11106"/>
  </r>
  <r>
    <x v="2"/>
    <d v="2014-04-23T11:00:00"/>
    <d v="2014-04-23T22:00:00"/>
    <x v="8"/>
    <d v="2014-04-21T09:20:00"/>
    <s v="Mayor's Office of Film, Theatre &amp; Broadcasting"/>
    <x v="0"/>
    <s v="Television"/>
    <s v="Episodic series"/>
    <s v="United States of America"/>
    <n v="10007"/>
  </r>
  <r>
    <x v="0"/>
    <d v="2017-03-02T08:30:00"/>
    <d v="2017-03-02T22:30:00"/>
    <x v="4"/>
    <d v="2017-02-28T15:39:00"/>
    <s v="Mayor's Office of Film, Theatre &amp; Broadcasting"/>
    <x v="3"/>
    <s v="Television"/>
    <s v="Episodic series"/>
    <s v="United States of America"/>
    <s v="11237, 11385"/>
  </r>
  <r>
    <x v="0"/>
    <d v="2015-02-13T13:00:00"/>
    <d v="2015-02-14T04:00:00"/>
    <x v="0"/>
    <d v="2015-02-11T15:07:00"/>
    <s v="Mayor's Office of Film, Theatre &amp; Broadcasting"/>
    <x v="3"/>
    <s v="Television"/>
    <s v="Episodic series"/>
    <s v="United States of America"/>
    <n v="11101"/>
  </r>
  <r>
    <x v="1"/>
    <d v="2017-11-07T08:00:00"/>
    <d v="2017-11-07T23:59:00"/>
    <x v="4"/>
    <d v="2017-10-17T12:41:00"/>
    <s v="Mayor's Office of Film, Theatre &amp; Broadcasting"/>
    <x v="1"/>
    <s v="Theater"/>
    <s v="Theater"/>
    <s v="United States of America"/>
    <n v="11217"/>
  </r>
  <r>
    <x v="0"/>
    <d v="2020-02-13T07:00:00"/>
    <d v="2020-02-13T22:00:00"/>
    <x v="9"/>
    <d v="2020-02-11T12:40:00"/>
    <s v="Mayor's Office of Film, Theatre &amp; Broadcasting"/>
    <x v="0"/>
    <s v="Television"/>
    <s v="Cable-episodic"/>
    <s v="United States of America"/>
    <s v="10017, 10020, 10022, 10036"/>
  </r>
  <r>
    <x v="0"/>
    <d v="2015-10-05T07:00:00"/>
    <d v="2015-10-05T21:00:00"/>
    <x v="0"/>
    <d v="2015-09-29T19:05:00"/>
    <s v="Mayor's Office of Film, Theatre &amp; Broadcasting"/>
    <x v="1"/>
    <s v="Film"/>
    <s v="Feature"/>
    <s v="United States of America"/>
    <s v="11216, 11221"/>
  </r>
  <r>
    <x v="0"/>
    <d v="2019-04-01T07:00:00"/>
    <d v="2019-04-01T23:00:00"/>
    <x v="3"/>
    <d v="2019-03-27T15:58:00"/>
    <s v="Mayor's Office of Film, Theatre &amp; Broadcasting"/>
    <x v="1"/>
    <s v="Television"/>
    <s v="Pilot"/>
    <s v="United States of America"/>
    <n v="11222"/>
  </r>
  <r>
    <x v="0"/>
    <d v="2019-04-10T07:30:00"/>
    <d v="2019-04-10T20:30:00"/>
    <x v="3"/>
    <d v="2019-04-08T13:32:00"/>
    <s v="Mayor's Office of Film, Theatre &amp; Broadcasting"/>
    <x v="0"/>
    <s v="Television"/>
    <s v="Episodic series"/>
    <s v="United States of America"/>
    <s v="10003, 10009"/>
  </r>
  <r>
    <x v="0"/>
    <d v="2014-04-16T06:00:00"/>
    <d v="2014-04-16T23:00:00"/>
    <x v="8"/>
    <d v="2014-04-14T14:15:00"/>
    <s v="Mayor's Office of Film, Theatre &amp; Broadcasting"/>
    <x v="0"/>
    <s v="Television"/>
    <s v="Reality"/>
    <s v="United States of America"/>
    <s v="10019, 10022, 10036"/>
  </r>
  <r>
    <x v="0"/>
    <d v="2018-10-03T07:00:00"/>
    <d v="2018-10-03T13:00:00"/>
    <x v="6"/>
    <d v="2018-09-28T18:13:00"/>
    <s v="Mayor's Office of Film, Theatre &amp; Broadcasting"/>
    <x v="1"/>
    <s v="WEB"/>
    <s v="Not Applicable"/>
    <s v="United States of America"/>
    <n v="11201"/>
  </r>
  <r>
    <x v="0"/>
    <d v="2013-06-10T07:00:00"/>
    <d v="2013-06-10T23:00:00"/>
    <x v="1"/>
    <d v="2013-06-05T14:33:00"/>
    <s v="Mayor's Office of Film, Theatre &amp; Broadcasting"/>
    <x v="1"/>
    <s v="Film"/>
    <s v="Feature"/>
    <s v="United States of America"/>
    <n v="11208"/>
  </r>
  <r>
    <x v="0"/>
    <d v="2020-10-17T09:00:00"/>
    <d v="2020-10-17T19:00:00"/>
    <x v="9"/>
    <d v="2020-10-15T14:51:00"/>
    <s v="Mayor's Office of Film, Theatre &amp; Broadcasting"/>
    <x v="3"/>
    <s v="Film"/>
    <s v="Feature"/>
    <s v="United States of America"/>
    <s v="11104, 11377"/>
  </r>
  <r>
    <x v="0"/>
    <d v="2013-07-12T11:00:00"/>
    <d v="2013-07-13T04:00:00"/>
    <x v="1"/>
    <d v="2013-07-09T09:19:00"/>
    <s v="Mayor's Office of Film, Theatre &amp; Broadcasting"/>
    <x v="0"/>
    <s v="Film"/>
    <s v="Not Applicable"/>
    <s v="United States of America"/>
    <n v="10012"/>
  </r>
  <r>
    <x v="0"/>
    <d v="2015-09-23T10:00:00"/>
    <d v="2015-09-23T22:00:00"/>
    <x v="0"/>
    <d v="2015-09-20T16:16:00"/>
    <s v="Mayor's Office of Film, Theatre &amp; Broadcasting"/>
    <x v="4"/>
    <s v="Film"/>
    <s v="Feature"/>
    <s v="United States of America"/>
    <n v="10453"/>
  </r>
  <r>
    <x v="0"/>
    <d v="2014-11-19T07:00:00"/>
    <d v="2014-11-20T01:00:00"/>
    <x v="8"/>
    <d v="2014-11-14T11:41:00"/>
    <s v="Mayor's Office of Film, Theatre &amp; Broadcasting"/>
    <x v="1"/>
    <s v="Television"/>
    <s v="Cable-episodic"/>
    <s v="United States of America"/>
    <s v="11217, 11238"/>
  </r>
  <r>
    <x v="0"/>
    <d v="2013-04-17T12:30:00"/>
    <d v="2013-04-18T04:30:00"/>
    <x v="1"/>
    <d v="2013-04-12T14:16:00"/>
    <s v="Mayor's Office of Film, Theatre &amp; Broadcasting"/>
    <x v="0"/>
    <s v="Film"/>
    <s v="Not Applicable"/>
    <s v="United States of America"/>
    <s v="10011, 10014"/>
  </r>
  <r>
    <x v="0"/>
    <d v="2012-11-28T10:00:00"/>
    <d v="2012-11-29T02:00:00"/>
    <x v="5"/>
    <d v="2012-11-26T16:26:00"/>
    <s v="Mayor's Office of Film, Theatre &amp; Broadcasting"/>
    <x v="0"/>
    <s v="Film"/>
    <s v="Feature"/>
    <s v="United States of America"/>
    <s v="10001, 10017, 10018"/>
  </r>
  <r>
    <x v="1"/>
    <d v="2020-02-07T00:01:00"/>
    <d v="2020-02-08T23:59:00"/>
    <x v="9"/>
    <d v="2020-01-29T15:02:00"/>
    <s v="Mayor's Office of Film, Theatre &amp; Broadcasting"/>
    <x v="0"/>
    <s v="Theater"/>
    <s v="Theater"/>
    <s v="United States of America"/>
    <s v="10019, 10106"/>
  </r>
  <r>
    <x v="0"/>
    <d v="2018-06-21T11:00:00"/>
    <d v="2018-06-22T02:00:00"/>
    <x v="6"/>
    <d v="2018-06-15T13:55:00"/>
    <s v="Mayor's Office of Film, Theatre &amp; Broadcasting"/>
    <x v="1"/>
    <s v="Television"/>
    <s v="Episodic series"/>
    <s v="United States of America"/>
    <n v="11226"/>
  </r>
  <r>
    <x v="0"/>
    <d v="2013-06-28T08:00:00"/>
    <d v="2013-06-28T21:00:00"/>
    <x v="1"/>
    <d v="2013-06-19T15:13:00"/>
    <s v="Mayor's Office of Film, Theatre &amp; Broadcasting"/>
    <x v="0"/>
    <s v="Film"/>
    <s v="Not Applicable"/>
    <s v="United States of America"/>
    <s v="10031, 10032, 10033"/>
  </r>
  <r>
    <x v="0"/>
    <d v="2019-09-12T06:00:00"/>
    <d v="2019-09-12T23:00:00"/>
    <x v="3"/>
    <d v="2019-09-10T10:02:00"/>
    <s v="Mayor's Office of Film, Theatre &amp; Broadcasting"/>
    <x v="3"/>
    <s v="Television"/>
    <s v="Episodic series"/>
    <s v="United States of America"/>
    <n v="11106"/>
  </r>
  <r>
    <x v="0"/>
    <d v="2013-02-28T09:00:00"/>
    <d v="2013-02-28T22:00:00"/>
    <x v="1"/>
    <d v="2013-02-22T12:37:00"/>
    <s v="Mayor's Office of Film, Theatre &amp; Broadcasting"/>
    <x v="1"/>
    <s v="Commercial"/>
    <s v="Promo"/>
    <s v="United States of America"/>
    <s v="11226, 11238"/>
  </r>
  <r>
    <x v="0"/>
    <d v="2021-09-21T06:00:00"/>
    <d v="2021-09-21T23:00:00"/>
    <x v="7"/>
    <d v="2021-09-17T12:18:00"/>
    <s v="Mayor's Office of Film, Theatre &amp; Broadcasting"/>
    <x v="3"/>
    <s v="Television"/>
    <s v="Episodic series"/>
    <s v="United States of America"/>
    <n v="11101"/>
  </r>
  <r>
    <x v="0"/>
    <d v="2021-12-07T07:00:00"/>
    <d v="2021-12-07T23:00:00"/>
    <x v="7"/>
    <d v="2021-11-30T16:59:00"/>
    <s v="Mayor's Office of Film, Theatre &amp; Broadcasting"/>
    <x v="1"/>
    <s v="Television"/>
    <s v="Cable-episodic"/>
    <s v="United States of America"/>
    <n v="11222"/>
  </r>
  <r>
    <x v="0"/>
    <d v="2018-10-26T07:00:00"/>
    <d v="2018-10-26T22:30:00"/>
    <x v="6"/>
    <d v="2018-10-25T10:58:00"/>
    <s v="Mayor's Office of Film, Theatre &amp; Broadcasting"/>
    <x v="0"/>
    <s v="Film"/>
    <s v="Feature"/>
    <s v="United States of America"/>
    <n v="10002"/>
  </r>
  <r>
    <x v="0"/>
    <d v="2019-06-10T06:00:00"/>
    <d v="2019-06-10T22:00:00"/>
    <x v="3"/>
    <d v="2019-06-05T15:53:00"/>
    <s v="Mayor's Office of Film, Theatre &amp; Broadcasting"/>
    <x v="2"/>
    <s v="Film"/>
    <s v="Feature"/>
    <s v="United States of America"/>
    <n v="10303"/>
  </r>
  <r>
    <x v="1"/>
    <d v="2015-11-01T00:01:00"/>
    <d v="2015-11-01T23:59:00"/>
    <x v="0"/>
    <d v="2015-10-26T10:09:00"/>
    <s v="Mayor's Office of Film, Theatre &amp; Broadcasting"/>
    <x v="0"/>
    <s v="Theater"/>
    <s v="Theater"/>
    <s v="United States of America"/>
    <n v="10019"/>
  </r>
  <r>
    <x v="0"/>
    <d v="2017-06-12T06:00:00"/>
    <d v="2017-06-12T22:00:00"/>
    <x v="4"/>
    <d v="2017-06-07T22:55:00"/>
    <s v="Mayor's Office of Film, Theatre &amp; Broadcasting"/>
    <x v="0"/>
    <s v="Television"/>
    <s v="Episodic series"/>
    <s v="United States of America"/>
    <n v="10025"/>
  </r>
  <r>
    <x v="0"/>
    <d v="2016-11-02T10:00:00"/>
    <d v="2016-11-03T00:00:00"/>
    <x v="2"/>
    <d v="2016-10-28T14:47:00"/>
    <s v="Mayor's Office of Film, Theatre &amp; Broadcasting"/>
    <x v="1"/>
    <s v="Television"/>
    <s v="Cable-episodic"/>
    <s v="United States of America"/>
    <n v="11222"/>
  </r>
  <r>
    <x v="0"/>
    <d v="2021-10-01T18:00:00"/>
    <d v="2021-10-02T03:00:00"/>
    <x v="7"/>
    <d v="2021-09-27T15:54:00"/>
    <s v="Mayor's Office of Film, Theatre &amp; Broadcasting"/>
    <x v="0"/>
    <s v="Television"/>
    <s v="Cable-episodic"/>
    <s v="United States of America"/>
    <s v="10010, 10011"/>
  </r>
  <r>
    <x v="0"/>
    <d v="2019-02-08T10:00:00"/>
    <d v="2019-02-09T01:00:00"/>
    <x v="3"/>
    <d v="2019-02-05T14:55:00"/>
    <s v="Mayor's Office of Film, Theatre &amp; Broadcasting"/>
    <x v="3"/>
    <s v="Television"/>
    <s v="Made for TV/mini-series"/>
    <s v="United States of America"/>
    <n v="11375"/>
  </r>
  <r>
    <x v="0"/>
    <d v="2021-08-12T08:00:00"/>
    <d v="2021-08-12T22:30:00"/>
    <x v="7"/>
    <d v="2021-08-09T09:37:00"/>
    <s v="Mayor's Office of Film, Theatre &amp; Broadcasting"/>
    <x v="1"/>
    <s v="Television"/>
    <s v="Episodic series"/>
    <s v="United States of America"/>
    <n v="11222"/>
  </r>
  <r>
    <x v="0"/>
    <d v="2019-04-10T06:00:00"/>
    <d v="2019-04-10T20:00:00"/>
    <x v="3"/>
    <d v="2019-04-05T17:01:00"/>
    <s v="Mayor's Office of Film, Theatre &amp; Broadcasting"/>
    <x v="4"/>
    <s v="WEB"/>
    <s v="Not Applicable"/>
    <s v="United States of America"/>
    <s v="10458, 10468"/>
  </r>
  <r>
    <x v="1"/>
    <d v="2015-08-19T00:01:00"/>
    <d v="2015-08-24T06:00:00"/>
    <x v="0"/>
    <d v="2015-08-17T10:09:00"/>
    <s v="Mayor's Office of Film, Theatre &amp; Broadcasting"/>
    <x v="0"/>
    <s v="Theater"/>
    <s v="Theater"/>
    <s v="United States of America"/>
    <s v="10001, 10121"/>
  </r>
  <r>
    <x v="0"/>
    <d v="2015-06-25T05:00:00"/>
    <d v="2015-06-25T15:00:00"/>
    <x v="0"/>
    <d v="2015-06-22T13:43:00"/>
    <s v="Mayor's Office of Film, Theatre &amp; Broadcasting"/>
    <x v="1"/>
    <s v="Television"/>
    <s v="Morning Show"/>
    <s v="United States of America"/>
    <n v="11235"/>
  </r>
  <r>
    <x v="0"/>
    <d v="2013-01-12T08:00:00"/>
    <d v="2013-01-12T22:00:00"/>
    <x v="1"/>
    <d v="2013-01-11T11:37:00"/>
    <s v="Mayor's Office of Film, Theatre &amp; Broadcasting"/>
    <x v="0"/>
    <s v="Television"/>
    <s v="Episodic series"/>
    <s v="United States of America"/>
    <s v="10016, 10017"/>
  </r>
  <r>
    <x v="0"/>
    <d v="2015-06-05T08:00:00"/>
    <d v="2015-06-05T21:00:00"/>
    <x v="0"/>
    <d v="2015-06-02T15:43:00"/>
    <s v="Mayor's Office of Film, Theatre &amp; Broadcasting"/>
    <x v="1"/>
    <s v="Commercial"/>
    <s v="Commercial"/>
    <s v="United States of America"/>
    <s v="11208, 11224"/>
  </r>
  <r>
    <x v="3"/>
    <d v="2017-11-30T18:00:00"/>
    <d v="2017-11-30T21:00:00"/>
    <x v="4"/>
    <d v="2017-11-24T14:10:00"/>
    <s v="Mayor's Office of Film, Theatre &amp; Broadcasting"/>
    <x v="0"/>
    <s v="Student"/>
    <s v="Not Applicable"/>
    <s v="United States of America"/>
    <n v="10003"/>
  </r>
  <r>
    <x v="0"/>
    <d v="2014-03-20T06:00:00"/>
    <d v="2014-03-20T22:00:00"/>
    <x v="8"/>
    <d v="2014-03-17T19:22:00"/>
    <s v="Mayor's Office of Film, Theatre &amp; Broadcasting"/>
    <x v="0"/>
    <s v="Commercial"/>
    <s v="Commercial"/>
    <s v="United States of America"/>
    <s v="10001, 10018"/>
  </r>
  <r>
    <x v="0"/>
    <d v="2019-07-24T09:00:00"/>
    <d v="2019-07-24T22:00:00"/>
    <x v="3"/>
    <d v="2019-07-21T08:57:00"/>
    <s v="Mayor's Office of Film, Theatre &amp; Broadcasting"/>
    <x v="3"/>
    <s v="Television"/>
    <s v="Episodic series"/>
    <s v="United States of America"/>
    <n v="11101"/>
  </r>
  <r>
    <x v="0"/>
    <d v="2014-10-20T07:00:00"/>
    <d v="2014-10-20T19:00:00"/>
    <x v="8"/>
    <d v="2014-10-14T17:47:00"/>
    <s v="Mayor's Office of Film, Theatre &amp; Broadcasting"/>
    <x v="1"/>
    <s v="Television"/>
    <s v="Cable-episodic"/>
    <s v="United States of America"/>
    <n v="11222"/>
  </r>
  <r>
    <x v="1"/>
    <d v="2019-06-19T06:00:00"/>
    <d v="2019-06-19T23:59:00"/>
    <x v="3"/>
    <d v="2019-05-14T10:08:00"/>
    <s v="Mayor's Office of Film, Theatre &amp; Broadcasting"/>
    <x v="0"/>
    <s v="Theater"/>
    <s v="Theater"/>
    <s v="United States of America"/>
    <n v="10017"/>
  </r>
  <r>
    <x v="0"/>
    <d v="2018-05-17T14:00:00"/>
    <d v="2018-05-18T03:00:00"/>
    <x v="6"/>
    <d v="2018-05-14T10:04:00"/>
    <s v="Mayor's Office of Film, Theatre &amp; Broadcasting"/>
    <x v="0"/>
    <s v="Television"/>
    <s v="Episodic series"/>
    <s v="United States of America"/>
    <s v="10017, 10167, 10171, 10172, 10177"/>
  </r>
  <r>
    <x v="0"/>
    <d v="2017-12-01T11:00:00"/>
    <d v="2017-12-02T00:00:00"/>
    <x v="4"/>
    <d v="2017-11-30T12:10:00"/>
    <s v="Mayor's Office of Film, Theatre &amp; Broadcasting"/>
    <x v="3"/>
    <s v="Television"/>
    <s v="Not Applicable"/>
    <s v="United States of America"/>
    <n v="11101"/>
  </r>
  <r>
    <x v="0"/>
    <d v="2018-07-19T10:00:00"/>
    <d v="2018-07-19T12:00:00"/>
    <x v="6"/>
    <d v="2018-07-17T09:24:00"/>
    <s v="Mayor's Office of Film, Theatre &amp; Broadcasting"/>
    <x v="0"/>
    <s v="Still Photography"/>
    <s v="Not Applicable"/>
    <s v="United States of America"/>
    <n v="10013"/>
  </r>
  <r>
    <x v="0"/>
    <d v="2017-07-19T06:00:00"/>
    <d v="2017-07-19T22:00:00"/>
    <x v="4"/>
    <d v="2017-07-17T16:27:00"/>
    <s v="Mayor's Office of Film, Theatre &amp; Broadcasting"/>
    <x v="0"/>
    <s v="Still Photography"/>
    <s v="Not Applicable"/>
    <s v="United States of America"/>
    <s v="10029, 10035, 10128"/>
  </r>
  <r>
    <x v="0"/>
    <d v="2012-08-29T06:00:00"/>
    <d v="2012-08-29T22:00:00"/>
    <x v="5"/>
    <d v="2012-08-27T12:55:00"/>
    <s v="Mayor's Office of Film, Theatre &amp; Broadcasting"/>
    <x v="2"/>
    <s v="Television"/>
    <s v="Cable-episodic"/>
    <s v="United States of America"/>
    <n v="10306"/>
  </r>
  <r>
    <x v="0"/>
    <d v="2019-08-11T08:00:00"/>
    <d v="2019-08-11T22:00:00"/>
    <x v="3"/>
    <d v="2019-08-09T08:40:00"/>
    <s v="Mayor's Office of Film, Theatre &amp; Broadcasting"/>
    <x v="0"/>
    <s v="Commercial"/>
    <s v="Promo"/>
    <s v="United States of America"/>
    <n v="10003"/>
  </r>
  <r>
    <x v="0"/>
    <d v="2018-10-31T07:00:00"/>
    <d v="2018-10-31T23:00:00"/>
    <x v="6"/>
    <d v="2018-10-23T09:56:00"/>
    <s v="Mayor's Office of Film, Theatre &amp; Broadcasting"/>
    <x v="3"/>
    <s v="Television"/>
    <s v="Episodic series"/>
    <s v="United States of America"/>
    <n v="11101"/>
  </r>
  <r>
    <x v="0"/>
    <d v="2018-05-09T06:00:00"/>
    <d v="2018-05-09T20:00:00"/>
    <x v="6"/>
    <d v="2018-05-04T15:27:00"/>
    <s v="Mayor's Office of Film, Theatre &amp; Broadcasting"/>
    <x v="0"/>
    <s v="Still Photography"/>
    <s v="Not Applicable"/>
    <s v="United States of America"/>
    <s v="10001, 10016, 10118, 10120, 10121"/>
  </r>
  <r>
    <x v="0"/>
    <d v="2014-05-01T06:00:00"/>
    <d v="2014-05-01T21:00:00"/>
    <x v="8"/>
    <d v="2014-04-21T21:54:00"/>
    <s v="Mayor's Office of Film, Theatre &amp; Broadcasting"/>
    <x v="0"/>
    <s v="Commercial"/>
    <s v="Commercial"/>
    <s v="United States of America"/>
    <s v="10014, 10019, 10036"/>
  </r>
  <r>
    <x v="0"/>
    <d v="2015-01-18T13:00:00"/>
    <d v="2015-01-19T15:00:00"/>
    <x v="0"/>
    <d v="2015-01-14T13:51:00"/>
    <s v="Mayor's Office of Film, Theatre &amp; Broadcasting"/>
    <x v="3"/>
    <s v="Television"/>
    <s v="Made for TV/mini-series"/>
    <s v="United States of America"/>
    <s v="11101, 11105, 11106"/>
  </r>
  <r>
    <x v="0"/>
    <d v="2017-12-06T13:00:00"/>
    <d v="2017-12-06T19:00:00"/>
    <x v="4"/>
    <d v="2017-12-01T15:06:00"/>
    <s v="Mayor's Office of Film, Theatre &amp; Broadcasting"/>
    <x v="1"/>
    <s v="Television"/>
    <s v="Cable-episodic"/>
    <s v="United States of America"/>
    <n v="11217"/>
  </r>
  <r>
    <x v="0"/>
    <d v="2021-12-13T07:00:00"/>
    <d v="2021-12-13T23:00:00"/>
    <x v="7"/>
    <d v="2021-12-08T09:25:00"/>
    <s v="Mayor's Office of Film, Theatre &amp; Broadcasting"/>
    <x v="3"/>
    <s v="Television"/>
    <s v="Not Applicable"/>
    <s v="United States of America"/>
    <n v="11101"/>
  </r>
  <r>
    <x v="0"/>
    <d v="2013-06-19T01:00:00"/>
    <d v="2013-06-19T17:00:00"/>
    <x v="1"/>
    <d v="2013-06-18T11:09:00"/>
    <s v="Mayor's Office of Film, Theatre &amp; Broadcasting"/>
    <x v="0"/>
    <s v="Television"/>
    <s v="Morning Show"/>
    <s v="United States of America"/>
    <n v="10036"/>
  </r>
  <r>
    <x v="0"/>
    <d v="2014-09-21T00:01:00"/>
    <d v="2014-09-22T23:59:00"/>
    <x v="8"/>
    <d v="2014-09-09T10:02:00"/>
    <s v="Mayor's Office of Film, Theatre &amp; Broadcasting"/>
    <x v="0"/>
    <s v="Theater"/>
    <s v="Theater"/>
    <s v="United States of America"/>
    <n v="10001"/>
  </r>
  <r>
    <x v="0"/>
    <d v="2013-11-25T06:00:00"/>
    <d v="2013-11-25T20:00:00"/>
    <x v="1"/>
    <d v="2013-11-18T21:31:00"/>
    <s v="Mayor's Office of Film, Theatre &amp; Broadcasting"/>
    <x v="0"/>
    <s v="Commercial"/>
    <s v="Commercial"/>
    <s v="United States of America"/>
    <s v="10029, 10036"/>
  </r>
  <r>
    <x v="0"/>
    <d v="2019-12-11T07:00:00"/>
    <d v="2019-12-11T23:00:00"/>
    <x v="3"/>
    <d v="2019-12-05T14:42:00"/>
    <s v="Mayor's Office of Film, Theatre &amp; Broadcasting"/>
    <x v="0"/>
    <s v="Television"/>
    <s v="Made for TV/mini-series"/>
    <s v="United States of America"/>
    <n v="10003"/>
  </r>
  <r>
    <x v="0"/>
    <d v="2013-06-12T08:00:00"/>
    <d v="2013-06-12T22:00:00"/>
    <x v="1"/>
    <d v="2013-06-10T10:44:00"/>
    <s v="Mayor's Office of Film, Theatre &amp; Broadcasting"/>
    <x v="4"/>
    <s v="Television"/>
    <s v="Cable-episodic"/>
    <s v="United States of America"/>
    <n v="10464"/>
  </r>
  <r>
    <x v="0"/>
    <d v="2019-03-06T06:00:00"/>
    <d v="2019-03-06T20:00:00"/>
    <x v="3"/>
    <d v="2019-03-04T10:36:00"/>
    <s v="Mayor's Office of Film, Theatre &amp; Broadcasting"/>
    <x v="0"/>
    <s v="Television"/>
    <s v="Cable-episodic"/>
    <s v="United States of America"/>
    <s v="10027, 10031, 10034, 10040"/>
  </r>
  <r>
    <x v="0"/>
    <d v="2016-12-15T07:00:00"/>
    <d v="2016-12-15T16:00:00"/>
    <x v="2"/>
    <d v="2016-12-12T11:20:00"/>
    <s v="Mayor's Office of Film, Theatre &amp; Broadcasting"/>
    <x v="1"/>
    <s v="Television"/>
    <s v="Cable-episodic"/>
    <s v="United States of America"/>
    <s v="11216, 11225"/>
  </r>
  <r>
    <x v="0"/>
    <d v="2018-05-18T06:00:00"/>
    <d v="2018-05-18T22:00:00"/>
    <x v="6"/>
    <d v="2018-05-16T08:26:00"/>
    <s v="Mayor's Office of Film, Theatre &amp; Broadcasting"/>
    <x v="1"/>
    <s v="Film"/>
    <s v="Feature"/>
    <s v="United States of America"/>
    <s v="11207, 11237"/>
  </r>
  <r>
    <x v="0"/>
    <d v="2012-12-05T16:00:00"/>
    <d v="2012-12-06T01:00:00"/>
    <x v="5"/>
    <d v="2012-12-04T11:41:00"/>
    <s v="Mayor's Office of Film, Theatre &amp; Broadcasting"/>
    <x v="0"/>
    <s v="Film"/>
    <s v="Feature"/>
    <s v="United States of America"/>
    <s v="10019, 10020, 10024, 10025, 10036"/>
  </r>
  <r>
    <x v="0"/>
    <d v="2021-09-30T07:00:00"/>
    <d v="2021-09-30T21:00:00"/>
    <x v="7"/>
    <d v="2021-09-28T14:26:00"/>
    <s v="Mayor's Office of Film, Theatre &amp; Broadcasting"/>
    <x v="4"/>
    <s v="Television"/>
    <s v="Cable-episodic"/>
    <s v="United States of America"/>
    <n v="10473"/>
  </r>
  <r>
    <x v="0"/>
    <d v="2012-09-10T07:00:00"/>
    <d v="2012-09-10T12:00:00"/>
    <x v="5"/>
    <d v="2012-09-06T19:10:00"/>
    <s v="Mayor's Office of Film, Theatre &amp; Broadcasting"/>
    <x v="1"/>
    <s v="Television"/>
    <s v="Cable-episodic"/>
    <s v="United States of America"/>
    <n v="11226"/>
  </r>
  <r>
    <x v="0"/>
    <d v="2021-09-08T07:00:00"/>
    <d v="2021-09-08T23:00:00"/>
    <x v="7"/>
    <d v="2021-09-02T15:35:00"/>
    <s v="Mayor's Office of Film, Theatre &amp; Broadcasting"/>
    <x v="1"/>
    <s v="Film"/>
    <s v="Feature"/>
    <s v="United States of America"/>
    <n v="11217"/>
  </r>
  <r>
    <x v="1"/>
    <d v="2013-09-24T00:01:00"/>
    <d v="2013-09-25T23:59:00"/>
    <x v="1"/>
    <d v="2013-09-05T14:39:00"/>
    <s v="Mayor's Office of Film, Theatre &amp; Broadcasting"/>
    <x v="0"/>
    <s v="Theater"/>
    <s v="Theater"/>
    <s v="United States of America"/>
    <n v="10019"/>
  </r>
  <r>
    <x v="0"/>
    <d v="2016-04-20T06:00:00"/>
    <d v="2016-04-20T21:00:00"/>
    <x v="2"/>
    <d v="2016-04-14T22:07:00"/>
    <s v="Mayor's Office of Film, Theatre &amp; Broadcasting"/>
    <x v="0"/>
    <s v="Commercial"/>
    <s v="Commercial"/>
    <s v="United States of America"/>
    <n v="10018"/>
  </r>
  <r>
    <x v="0"/>
    <d v="2014-08-06T07:00:00"/>
    <d v="2014-08-06T20:00:00"/>
    <x v="8"/>
    <d v="2014-08-04T10:24:00"/>
    <s v="Mayor's Office of Film, Theatre &amp; Broadcasting"/>
    <x v="3"/>
    <s v="Television"/>
    <s v="Episodic series"/>
    <s v="United States of America"/>
    <n v="11106"/>
  </r>
  <r>
    <x v="0"/>
    <d v="2015-04-01T07:00:00"/>
    <d v="2015-04-01T23:00:00"/>
    <x v="0"/>
    <d v="2015-03-30T08:58:00"/>
    <s v="Mayor's Office of Film, Theatre &amp; Broadcasting"/>
    <x v="3"/>
    <s v="Television"/>
    <s v="Cable-episodic"/>
    <s v="United States of America"/>
    <n v="11359"/>
  </r>
  <r>
    <x v="0"/>
    <d v="2014-02-06T07:00:00"/>
    <d v="2014-02-06T20:00:00"/>
    <x v="8"/>
    <d v="2014-02-04T16:28:00"/>
    <s v="Mayor's Office of Film, Theatre &amp; Broadcasting"/>
    <x v="1"/>
    <s v="Television"/>
    <s v="Episodic series"/>
    <s v="United States of America"/>
    <n v="11222"/>
  </r>
  <r>
    <x v="1"/>
    <d v="2015-01-16T00:01:00"/>
    <d v="2015-01-19T06:00:00"/>
    <x v="0"/>
    <d v="2014-12-22T09:43:00"/>
    <s v="Mayor's Office of Film, Theatre &amp; Broadcasting"/>
    <x v="0"/>
    <s v="Theater"/>
    <s v="Theater"/>
    <s v="United States of America"/>
    <n v="10019"/>
  </r>
  <r>
    <x v="0"/>
    <d v="2019-08-02T08:00:00"/>
    <d v="2019-08-02T18:00:00"/>
    <x v="3"/>
    <d v="2019-07-25T17:41:00"/>
    <s v="Mayor's Office of Film, Theatre &amp; Broadcasting"/>
    <x v="0"/>
    <s v="Television"/>
    <s v="Reality"/>
    <s v="United States of America"/>
    <n v="10018"/>
  </r>
  <r>
    <x v="0"/>
    <d v="2018-10-03T06:00:00"/>
    <d v="2018-10-03T22:00:00"/>
    <x v="6"/>
    <d v="2018-09-28T12:14:00"/>
    <s v="Mayor's Office of Film, Theatre &amp; Broadcasting"/>
    <x v="4"/>
    <s v="Film"/>
    <s v="Feature"/>
    <s v="United States of America"/>
    <n v="10466"/>
  </r>
  <r>
    <x v="0"/>
    <d v="2013-04-23T06:00:00"/>
    <d v="2013-04-23T18:00:00"/>
    <x v="1"/>
    <d v="2013-04-16T18:44:00"/>
    <s v="Mayor's Office of Film, Theatre &amp; Broadcasting"/>
    <x v="0"/>
    <s v="WEB"/>
    <s v="Not Applicable"/>
    <s v="United States of America"/>
    <n v="10013"/>
  </r>
  <r>
    <x v="0"/>
    <d v="2013-08-29T08:00:00"/>
    <d v="2013-08-29T23:59:00"/>
    <x v="1"/>
    <d v="2013-08-23T16:19:00"/>
    <s v="Mayor's Office of Film, Theatre &amp; Broadcasting"/>
    <x v="0"/>
    <s v="Television"/>
    <s v="Cable-episodic"/>
    <s v="United States of America"/>
    <n v="10036"/>
  </r>
  <r>
    <x v="0"/>
    <d v="2021-04-16T07:00:00"/>
    <d v="2021-04-16T19:00:00"/>
    <x v="7"/>
    <d v="2021-04-12T16:49:00"/>
    <s v="Mayor's Office of Film, Theatre &amp; Broadcasting"/>
    <x v="0"/>
    <s v="Television"/>
    <s v="Episodic series"/>
    <s v="United States of America"/>
    <n v="10010"/>
  </r>
  <r>
    <x v="0"/>
    <d v="2020-10-28T07:00:00"/>
    <d v="2020-10-28T21:00:00"/>
    <x v="9"/>
    <d v="2020-09-30T10:51:00"/>
    <s v="Mayor's Office of Film, Theatre &amp; Broadcasting"/>
    <x v="3"/>
    <s v="Television"/>
    <s v="Episodic series"/>
    <s v="United States of America"/>
    <n v="11101"/>
  </r>
  <r>
    <x v="1"/>
    <d v="2019-06-12T07:00:00"/>
    <d v="2019-06-12T20:00:00"/>
    <x v="3"/>
    <d v="2019-06-05T12:47:00"/>
    <s v="Mayor's Office of Film, Theatre &amp; Broadcasting"/>
    <x v="1"/>
    <s v="Theater"/>
    <s v="Theater"/>
    <s v="United States of America"/>
    <n v="11217"/>
  </r>
  <r>
    <x v="0"/>
    <d v="2017-02-17T09:00:00"/>
    <d v="2017-02-18T00:00:00"/>
    <x v="4"/>
    <d v="2017-02-13T17:15:00"/>
    <s v="Mayor's Office of Film, Theatre &amp; Broadcasting"/>
    <x v="1"/>
    <s v="Television"/>
    <s v="Episodic series"/>
    <s v="United States of America"/>
    <n v="11222"/>
  </r>
  <r>
    <x v="1"/>
    <d v="2019-12-10T00:01:00"/>
    <d v="2019-12-10T23:59:00"/>
    <x v="3"/>
    <d v="2019-11-15T12:33:00"/>
    <s v="Mayor's Office of Film, Theatre &amp; Broadcasting"/>
    <x v="0"/>
    <s v="Theater"/>
    <s v="Theater"/>
    <s v="United States of America"/>
    <s v="10003, 10029"/>
  </r>
  <r>
    <x v="0"/>
    <d v="2013-07-21T10:00:00"/>
    <d v="2013-07-21T22:00:00"/>
    <x v="1"/>
    <d v="2013-07-19T10:45:00"/>
    <s v="Mayor's Office of Film, Theatre &amp; Broadcasting"/>
    <x v="0"/>
    <s v="Film"/>
    <s v="Feature"/>
    <s v="United States of America"/>
    <n v="10011"/>
  </r>
  <r>
    <x v="0"/>
    <d v="2013-11-26T05:00:00"/>
    <d v="2013-11-26T22:00:00"/>
    <x v="1"/>
    <d v="2013-11-25T15:19:00"/>
    <s v="Mayor's Office of Film, Theatre &amp; Broadcasting"/>
    <x v="0"/>
    <s v="Film"/>
    <s v="Feature"/>
    <s v="United States of America"/>
    <s v="10002, 10013"/>
  </r>
  <r>
    <x v="0"/>
    <d v="2013-10-31T08:00:00"/>
    <d v="2013-10-31T23:59:00"/>
    <x v="1"/>
    <d v="2013-10-24T11:56:00"/>
    <s v="Mayor's Office of Film, Theatre &amp; Broadcasting"/>
    <x v="0"/>
    <s v="Television"/>
    <s v="News"/>
    <s v="United States of America"/>
    <n v="10011"/>
  </r>
  <r>
    <x v="1"/>
    <d v="2017-05-12T00:01:00"/>
    <d v="2017-05-13T06:00:00"/>
    <x v="4"/>
    <d v="2017-05-04T11:02:00"/>
    <s v="Mayor's Office of Film, Theatre &amp; Broadcasting"/>
    <x v="0"/>
    <s v="Theater"/>
    <s v="Theater"/>
    <s v="United States of America"/>
    <n v="10001"/>
  </r>
  <r>
    <x v="0"/>
    <d v="2021-06-13T06:00:00"/>
    <d v="2021-06-13T23:59:00"/>
    <x v="7"/>
    <d v="2021-06-03T09:54:00"/>
    <s v="Mayor's Office of Film, Theatre &amp; Broadcasting"/>
    <x v="0"/>
    <s v="Television"/>
    <s v="Cable-other"/>
    <s v="United States of America"/>
    <n v="10018"/>
  </r>
  <r>
    <x v="0"/>
    <d v="2017-03-12T17:00:00"/>
    <d v="2017-03-13T07:00:00"/>
    <x v="4"/>
    <d v="2017-03-09T11:19:00"/>
    <s v="Mayor's Office of Film, Theatre &amp; Broadcasting"/>
    <x v="0"/>
    <s v="Television"/>
    <s v="Episodic series"/>
    <s v="United States of America"/>
    <n v="10036"/>
  </r>
  <r>
    <x v="2"/>
    <d v="2019-09-18T18:00:00"/>
    <d v="2019-09-18T23:59:00"/>
    <x v="3"/>
    <d v="2019-09-17T13:13:00"/>
    <s v="Mayor's Office of Film, Theatre &amp; Broadcasting"/>
    <x v="0"/>
    <s v="Television"/>
    <s v="Cable-episodic"/>
    <s v="United States of America"/>
    <s v="10007, 10013"/>
  </r>
  <r>
    <x v="0"/>
    <d v="2012-02-28T06:00:00"/>
    <d v="2012-02-29T22:00:00"/>
    <x v="5"/>
    <d v="2012-02-24T16:06:00"/>
    <s v="Mayor's Office of Film, Theatre &amp; Broadcasting"/>
    <x v="0"/>
    <s v="Television"/>
    <s v="Episodic series"/>
    <s v="United States of America"/>
    <s v="10031, 10032"/>
  </r>
  <r>
    <x v="0"/>
    <d v="2017-10-03T17:00:00"/>
    <d v="2017-10-04T07:00:00"/>
    <x v="4"/>
    <d v="2017-09-27T20:46:00"/>
    <s v="Mayor's Office of Film, Theatre &amp; Broadcasting"/>
    <x v="0"/>
    <s v="Film"/>
    <s v="Feature"/>
    <s v="United States of America"/>
    <s v="10007, 10013"/>
  </r>
  <r>
    <x v="0"/>
    <d v="2014-07-29T06:30:00"/>
    <d v="2014-07-29T23:59:00"/>
    <x v="8"/>
    <d v="2014-07-25T15:17:00"/>
    <s v="Mayor's Office of Film, Theatre &amp; Broadcasting"/>
    <x v="3"/>
    <s v="Television"/>
    <s v="Cable-episodic"/>
    <s v="United States of America"/>
    <s v="11101, 11378"/>
  </r>
  <r>
    <x v="0"/>
    <d v="2021-04-21T06:00:00"/>
    <d v="2021-04-21T22:00:00"/>
    <x v="7"/>
    <d v="2021-04-19T09:02:00"/>
    <s v="Mayor's Office of Film, Theatre &amp; Broadcasting"/>
    <x v="0"/>
    <s v="Television"/>
    <s v="Episodic series"/>
    <s v="United States of America"/>
    <s v="10030, 10037"/>
  </r>
  <r>
    <x v="0"/>
    <d v="2018-05-04T12:00:00"/>
    <d v="2018-05-05T07:00:00"/>
    <x v="6"/>
    <d v="2018-05-01T17:45:00"/>
    <s v="Mayor's Office of Film, Theatre &amp; Broadcasting"/>
    <x v="0"/>
    <s v="Film"/>
    <s v="Feature"/>
    <s v="United States of America"/>
    <n v="10022"/>
  </r>
  <r>
    <x v="0"/>
    <d v="2021-02-22T06:00:00"/>
    <d v="2021-02-22T20:00:00"/>
    <x v="7"/>
    <d v="2021-02-17T15:07:00"/>
    <s v="Mayor's Office of Film, Theatre &amp; Broadcasting"/>
    <x v="1"/>
    <s v="Television"/>
    <s v="Cable-episodic"/>
    <s v="United States of America"/>
    <n v="11222"/>
  </r>
  <r>
    <x v="1"/>
    <d v="2019-06-06T00:01:00"/>
    <d v="2019-06-09T06:00:00"/>
    <x v="3"/>
    <d v="2019-05-17T15:08:00"/>
    <s v="Mayor's Office of Film, Theatre &amp; Broadcasting"/>
    <x v="0"/>
    <s v="Theater"/>
    <s v="Theater"/>
    <s v="United States of America"/>
    <s v="10003, 10029"/>
  </r>
  <r>
    <x v="0"/>
    <d v="2012-03-28T08:00:00"/>
    <d v="2012-03-29T00:00:00"/>
    <x v="5"/>
    <d v="2012-03-23T12:08:00"/>
    <s v="Mayor's Office of Film, Theatre &amp; Broadcasting"/>
    <x v="0"/>
    <s v="Television"/>
    <s v="Pilot"/>
    <s v="United States of America"/>
    <n v="10038"/>
  </r>
  <r>
    <x v="0"/>
    <d v="2017-03-02T06:00:00"/>
    <d v="2017-03-02T23:00:00"/>
    <x v="4"/>
    <d v="2017-02-28T14:01:00"/>
    <s v="Mayor's Office of Film, Theatre &amp; Broadcasting"/>
    <x v="3"/>
    <s v="Television"/>
    <s v="Episodic series"/>
    <s v="United States of America"/>
    <s v="11385, 11418"/>
  </r>
  <r>
    <x v="0"/>
    <d v="2018-02-02T06:00:00"/>
    <d v="2018-02-02T19:00:00"/>
    <x v="6"/>
    <d v="2018-01-30T15:01:00"/>
    <s v="Mayor's Office of Film, Theatre &amp; Broadcasting"/>
    <x v="3"/>
    <s v="Television"/>
    <s v="Episodic series"/>
    <s v="United States of America"/>
    <n v="11692"/>
  </r>
  <r>
    <x v="2"/>
    <d v="2014-01-24T14:00:00"/>
    <d v="2014-01-24T21:00:00"/>
    <x v="8"/>
    <d v="2014-01-21T12:27:00"/>
    <s v="Mayor's Office of Film, Theatre &amp; Broadcasting"/>
    <x v="0"/>
    <s v="Television"/>
    <s v="Episodic series"/>
    <s v="United States of America"/>
    <s v="10007, 10013, 10038"/>
  </r>
  <r>
    <x v="0"/>
    <d v="2012-06-24T11:00:00"/>
    <d v="2012-06-24T23:59:00"/>
    <x v="5"/>
    <d v="2012-06-21T12:47:00"/>
    <s v="Mayor's Office of Film, Theatre &amp; Broadcasting"/>
    <x v="1"/>
    <s v="Television"/>
    <s v="Episodic series"/>
    <s v="United States of America"/>
    <n v="11219"/>
  </r>
  <r>
    <x v="0"/>
    <d v="2019-08-07T07:30:00"/>
    <d v="2019-08-07T21:00:00"/>
    <x v="3"/>
    <d v="2019-08-05T09:49:00"/>
    <s v="Mayor's Office of Film, Theatre &amp; Broadcasting"/>
    <x v="3"/>
    <s v="Television"/>
    <s v="Episodic series"/>
    <s v="United States of America"/>
    <s v="11237, 11385"/>
  </r>
  <r>
    <x v="0"/>
    <d v="2015-06-03T07:00:00"/>
    <d v="2015-06-03T22:00:00"/>
    <x v="0"/>
    <d v="2015-06-01T15:17:00"/>
    <s v="Mayor's Office of Film, Theatre &amp; Broadcasting"/>
    <x v="0"/>
    <s v="Commercial"/>
    <s v="Commercial"/>
    <s v="United States of America"/>
    <s v="10003, 10011"/>
  </r>
  <r>
    <x v="0"/>
    <d v="2020-01-15T13:00:00"/>
    <d v="2020-01-15T23:00:00"/>
    <x v="9"/>
    <d v="2020-01-10T18:00:00"/>
    <s v="Mayor's Office of Film, Theatre &amp; Broadcasting"/>
    <x v="1"/>
    <s v="Student"/>
    <s v="Student Film"/>
    <s v="United States of America"/>
    <s v="11206, 11211, 11232"/>
  </r>
  <r>
    <x v="0"/>
    <d v="2021-07-29T06:00:00"/>
    <d v="2021-07-29T23:00:00"/>
    <x v="7"/>
    <d v="2021-07-23T16:12:00"/>
    <s v="Mayor's Office of Film, Theatre &amp; Broadcasting"/>
    <x v="1"/>
    <s v="Film"/>
    <s v="Feature"/>
    <s v="United States of America"/>
    <s v="11215, 11231"/>
  </r>
  <r>
    <x v="0"/>
    <d v="2015-08-28T09:00:00"/>
    <d v="2015-08-29T02:00:00"/>
    <x v="0"/>
    <d v="2015-08-24T20:41:00"/>
    <s v="Mayor's Office of Film, Theatre &amp; Broadcasting"/>
    <x v="0"/>
    <s v="Television"/>
    <s v="Pilot"/>
    <s v="United States of America"/>
    <s v="10016, 10018, 10036"/>
  </r>
  <r>
    <x v="0"/>
    <d v="2016-03-10T07:00:00"/>
    <d v="2016-03-11T00:00:00"/>
    <x v="2"/>
    <d v="2016-03-08T11:14:00"/>
    <s v="Mayor's Office of Film, Theatre &amp; Broadcasting"/>
    <x v="0"/>
    <s v="Television"/>
    <s v="Episodic series"/>
    <s v="United States of America"/>
    <n v="10019"/>
  </r>
  <r>
    <x v="0"/>
    <d v="2017-09-13T09:00:00"/>
    <d v="2017-09-13T23:00:00"/>
    <x v="4"/>
    <d v="2017-09-11T13:26:00"/>
    <s v="Mayor's Office of Film, Theatre &amp; Broadcasting"/>
    <x v="1"/>
    <s v="Television"/>
    <s v="Cable-episodic"/>
    <s v="United States of America"/>
    <s v="11211, 11222, 11249"/>
  </r>
  <r>
    <x v="0"/>
    <d v="2017-01-13T08:00:00"/>
    <d v="2017-01-13T23:00:00"/>
    <x v="4"/>
    <d v="2017-01-11T11:12:00"/>
    <s v="Mayor's Office of Film, Theatre &amp; Broadcasting"/>
    <x v="1"/>
    <s v="Television"/>
    <s v="Episodic series"/>
    <s v="United States of America"/>
    <n v="11222"/>
  </r>
  <r>
    <x v="0"/>
    <d v="2015-06-16T13:00:00"/>
    <d v="2015-06-17T02:00:00"/>
    <x v="0"/>
    <d v="2015-06-11T12:14:00"/>
    <s v="Mayor's Office of Film, Theatre &amp; Broadcasting"/>
    <x v="0"/>
    <s v="Television"/>
    <s v="Cable-episodic"/>
    <s v="United States of America"/>
    <s v="10003, 11218"/>
  </r>
  <r>
    <x v="0"/>
    <d v="2015-11-13T07:00:00"/>
    <d v="2015-11-13T23:00:00"/>
    <x v="0"/>
    <d v="2015-11-09T11:32:00"/>
    <s v="Mayor's Office of Film, Theatre &amp; Broadcasting"/>
    <x v="3"/>
    <s v="Television"/>
    <s v="Episodic series"/>
    <s v="United States of America"/>
    <n v="11106"/>
  </r>
  <r>
    <x v="0"/>
    <d v="2015-08-21T10:00:00"/>
    <d v="2015-08-22T04:00:00"/>
    <x v="0"/>
    <d v="2015-08-19T15:54:00"/>
    <s v="Mayor's Office of Film, Theatre &amp; Broadcasting"/>
    <x v="1"/>
    <s v="Television"/>
    <s v="Episodic series"/>
    <s v="United States of America"/>
    <s v="11217, 11238"/>
  </r>
  <r>
    <x v="0"/>
    <d v="2019-03-15T10:00:00"/>
    <d v="2019-03-16T01:00:00"/>
    <x v="3"/>
    <d v="2019-03-10T16:08:00"/>
    <s v="Mayor's Office of Film, Theatre &amp; Broadcasting"/>
    <x v="0"/>
    <s v="Television"/>
    <s v="Pilot"/>
    <s v="United States of America"/>
    <s v="10011, 10014"/>
  </r>
  <r>
    <x v="0"/>
    <d v="2016-06-17T16:00:00"/>
    <d v="2016-06-18T06:00:00"/>
    <x v="2"/>
    <d v="2016-06-14T16:42:00"/>
    <s v="Mayor's Office of Film, Theatre &amp; Broadcasting"/>
    <x v="1"/>
    <s v="Television"/>
    <s v="Cable-episodic"/>
    <s v="United States of America"/>
    <s v="11211, 11249"/>
  </r>
  <r>
    <x v="0"/>
    <d v="2019-10-05T10:00:00"/>
    <d v="2019-10-05T22:00:00"/>
    <x v="3"/>
    <d v="2019-10-03T18:01:00"/>
    <s v="Mayor's Office of Film, Theatre &amp; Broadcasting"/>
    <x v="1"/>
    <s v="Still Photography"/>
    <s v="Not Applicable"/>
    <s v="United States of America"/>
    <n v="11249"/>
  </r>
  <r>
    <x v="0"/>
    <d v="2019-12-10T07:00:00"/>
    <d v="2019-12-10T22:00:00"/>
    <x v="3"/>
    <d v="2019-12-05T11:18:00"/>
    <s v="Mayor's Office of Film, Theatre &amp; Broadcasting"/>
    <x v="0"/>
    <s v="Television"/>
    <s v="Episodic series"/>
    <s v="United States of America"/>
    <s v="10021, 10075"/>
  </r>
  <r>
    <x v="0"/>
    <d v="2019-04-06T07:00:00"/>
    <d v="2019-04-06T23:00:00"/>
    <x v="3"/>
    <d v="2019-04-04T10:36:00"/>
    <s v="Mayor's Office of Film, Theatre &amp; Broadcasting"/>
    <x v="1"/>
    <s v="Commercial"/>
    <s v="Commercial"/>
    <s v="United States of America"/>
    <s v="11222, 11385"/>
  </r>
  <r>
    <x v="3"/>
    <d v="2017-12-06T18:00:00"/>
    <d v="2017-12-06T21:00:00"/>
    <x v="4"/>
    <d v="2017-11-30T16:19:00"/>
    <s v="Mayor's Office of Film, Theatre &amp; Broadcasting"/>
    <x v="0"/>
    <s v="Student"/>
    <s v="Not Applicable"/>
    <s v="United States of America"/>
    <n v="10003"/>
  </r>
  <r>
    <x v="0"/>
    <d v="2021-03-04T09:00:00"/>
    <d v="2021-03-04T17:30:00"/>
    <x v="7"/>
    <d v="2021-02-26T17:07:00"/>
    <s v="Mayor's Office of Film, Theatre &amp; Broadcasting"/>
    <x v="0"/>
    <s v="Film"/>
    <s v="Short"/>
    <s v="United States of America"/>
    <s v="10002, 10019, 10021, 10022, 10023, 10038"/>
  </r>
  <r>
    <x v="0"/>
    <d v="2013-10-25T07:00:00"/>
    <d v="2013-10-25T21:00:00"/>
    <x v="1"/>
    <d v="2013-10-22T12:23:00"/>
    <s v="Mayor's Office of Film, Theatre &amp; Broadcasting"/>
    <x v="0"/>
    <s v="Television"/>
    <s v="Episodic series"/>
    <s v="United States of America"/>
    <n v="10027"/>
  </r>
  <r>
    <x v="0"/>
    <d v="2019-10-16T06:00:00"/>
    <d v="2019-10-17T02:00:00"/>
    <x v="3"/>
    <d v="2019-10-09T17:53:00"/>
    <s v="Mayor's Office of Film, Theatre &amp; Broadcasting"/>
    <x v="0"/>
    <s v="Television"/>
    <s v="Episodic series"/>
    <s v="United States of America"/>
    <n v="10022"/>
  </r>
  <r>
    <x v="0"/>
    <d v="2017-05-12T06:00:00"/>
    <d v="2017-05-12T23:59:00"/>
    <x v="4"/>
    <d v="2017-05-09T14:07:00"/>
    <s v="Mayor's Office of Film, Theatre &amp; Broadcasting"/>
    <x v="1"/>
    <s v="Film"/>
    <s v="Feature"/>
    <s v="United States of America"/>
    <s v="11205, 11217"/>
  </r>
  <r>
    <x v="0"/>
    <d v="2012-09-14T07:00:00"/>
    <d v="2012-09-14T23:00:00"/>
    <x v="5"/>
    <d v="2012-09-11T09:39:00"/>
    <s v="Mayor's Office of Film, Theatre &amp; Broadcasting"/>
    <x v="3"/>
    <s v="Television"/>
    <s v="Cable-episodic"/>
    <s v="United States of America"/>
    <n v="11101"/>
  </r>
  <r>
    <x v="0"/>
    <d v="2017-05-16T07:00:00"/>
    <d v="2017-05-16T22:00:00"/>
    <x v="4"/>
    <d v="2017-05-10T18:37:00"/>
    <s v="Mayor's Office of Film, Theatre &amp; Broadcasting"/>
    <x v="1"/>
    <s v="Television"/>
    <s v="Episodic series"/>
    <s v="United States of America"/>
    <s v="11215, 11218, 11232"/>
  </r>
  <r>
    <x v="0"/>
    <d v="2014-10-06T06:00:00"/>
    <d v="2014-10-06T21:00:00"/>
    <x v="8"/>
    <d v="2014-10-01T10:46:00"/>
    <s v="Mayor's Office of Film, Theatre &amp; Broadcasting"/>
    <x v="1"/>
    <s v="Commercial"/>
    <s v="Commercial"/>
    <s v="United States of America"/>
    <n v="11201"/>
  </r>
  <r>
    <x v="0"/>
    <d v="2021-04-20T07:00:00"/>
    <d v="2021-04-20T22:00:00"/>
    <x v="7"/>
    <d v="2021-04-16T10:42:00"/>
    <s v="Mayor's Office of Film, Theatre &amp; Broadcasting"/>
    <x v="1"/>
    <s v="Television"/>
    <s v="Episodic series"/>
    <s v="United States of America"/>
    <n v="11222"/>
  </r>
  <r>
    <x v="0"/>
    <d v="2017-02-07T07:00:00"/>
    <d v="2017-02-07T23:00:00"/>
    <x v="4"/>
    <d v="2017-02-01T20:29:00"/>
    <s v="Mayor's Office of Film, Theatre &amp; Broadcasting"/>
    <x v="0"/>
    <s v="Film"/>
    <s v="Feature"/>
    <s v="United States of America"/>
    <n v="10025"/>
  </r>
  <r>
    <x v="0"/>
    <d v="2012-08-10T06:30:00"/>
    <d v="2012-08-10T21:00:00"/>
    <x v="5"/>
    <d v="2012-07-26T15:04:00"/>
    <s v="Mayor's Office of Film, Theatre &amp; Broadcasting"/>
    <x v="1"/>
    <s v="Film"/>
    <s v="Feature"/>
    <s v="United States of America"/>
    <n v="11249"/>
  </r>
  <r>
    <x v="0"/>
    <d v="2015-03-13T06:00:00"/>
    <d v="2015-03-13T20:00:00"/>
    <x v="0"/>
    <d v="2015-03-10T15:37:00"/>
    <s v="Mayor's Office of Film, Theatre &amp; Broadcasting"/>
    <x v="1"/>
    <s v="Still Photography"/>
    <s v="Not Applicable"/>
    <s v="United States of America"/>
    <n v="11249"/>
  </r>
  <r>
    <x v="0"/>
    <d v="2018-02-22T06:00:00"/>
    <d v="2018-02-22T22:00:00"/>
    <x v="6"/>
    <d v="2018-02-13T13:04:00"/>
    <s v="Mayor's Office of Film, Theatre &amp; Broadcasting"/>
    <x v="3"/>
    <s v="Television"/>
    <s v="Made for TV/mini-series"/>
    <s v="United States of America"/>
    <s v="11101, 11106"/>
  </r>
  <r>
    <x v="0"/>
    <d v="2014-01-31T02:30:00"/>
    <d v="2014-02-01T00:30:00"/>
    <x v="8"/>
    <d v="2014-01-27T18:58:00"/>
    <s v="Mayor's Office of Film, Theatre &amp; Broadcasting"/>
    <x v="0"/>
    <s v="Television"/>
    <s v="Special/Awards Show"/>
    <s v="United States of America"/>
    <n v="10019"/>
  </r>
  <r>
    <x v="0"/>
    <d v="2018-02-26T06:00:00"/>
    <d v="2018-02-26T21:00:00"/>
    <x v="6"/>
    <d v="2018-02-21T12:30:00"/>
    <s v="Mayor's Office of Film, Theatre &amp; Broadcasting"/>
    <x v="1"/>
    <s v="Television"/>
    <s v="Episodic series"/>
    <s v="United States of America"/>
    <s v="11215, 11232"/>
  </r>
  <r>
    <x v="0"/>
    <d v="2017-03-07T09:00:00"/>
    <d v="2017-03-07T15:00:00"/>
    <x v="4"/>
    <d v="2017-03-06T09:59:00"/>
    <s v="Mayor's Office of Film, Theatre &amp; Broadcasting"/>
    <x v="0"/>
    <s v="Television"/>
    <s v="Episodic series"/>
    <s v="United States of America"/>
    <n v="10011"/>
  </r>
  <r>
    <x v="0"/>
    <d v="2019-06-20T08:00:00"/>
    <d v="2019-06-20T23:30:00"/>
    <x v="3"/>
    <d v="2019-06-18T13:30:00"/>
    <s v="Mayor's Office of Film, Theatre &amp; Broadcasting"/>
    <x v="1"/>
    <s v="Television"/>
    <s v="Episodic series"/>
    <s v="United States of America"/>
    <n v="11237"/>
  </r>
  <r>
    <x v="3"/>
    <d v="2019-03-18T09:00:00"/>
    <d v="2019-03-18T23:59:00"/>
    <x v="3"/>
    <d v="2019-03-14T14:49:00"/>
    <s v="Mayor's Office of Film, Theatre &amp; Broadcasting"/>
    <x v="0"/>
    <s v="Television"/>
    <s v="News"/>
    <s v="United States of America"/>
    <s v="10036, 10105"/>
  </r>
  <r>
    <x v="0"/>
    <d v="2013-08-04T06:00:00"/>
    <d v="2013-08-05T00:00:00"/>
    <x v="1"/>
    <d v="2013-08-01T09:38:00"/>
    <s v="Mayor's Office of Film, Theatre &amp; Broadcasting"/>
    <x v="0"/>
    <s v="Still Photography"/>
    <s v="Not Applicable"/>
    <s v="United States of America"/>
    <s v="10019, 10023"/>
  </r>
  <r>
    <x v="2"/>
    <d v="2014-08-08T09:00:00"/>
    <d v="2014-08-08T23:59:00"/>
    <x v="8"/>
    <d v="2014-08-05T10:20:00"/>
    <s v="Mayor's Office of Film, Theatre &amp; Broadcasting"/>
    <x v="4"/>
    <s v="Television"/>
    <s v="Cable-episodic"/>
    <s v="United States of America"/>
    <s v="10451, 10452, 10456"/>
  </r>
  <r>
    <x v="0"/>
    <d v="2019-03-31T07:00:00"/>
    <d v="2019-03-31T21:00:00"/>
    <x v="3"/>
    <d v="2019-03-26T18:07:00"/>
    <s v="Mayor's Office of Film, Theatre &amp; Broadcasting"/>
    <x v="1"/>
    <s v="Television"/>
    <s v="Episodic series"/>
    <s v="United States of America"/>
    <n v="11222"/>
  </r>
  <r>
    <x v="0"/>
    <d v="2016-07-04T04:00:00"/>
    <d v="2016-07-04T12:00:00"/>
    <x v="2"/>
    <d v="2016-07-01T09:39:00"/>
    <s v="Mayor's Office of Film, Theatre &amp; Broadcasting"/>
    <x v="0"/>
    <s v="Television"/>
    <s v="News"/>
    <s v="United States of America"/>
    <n v="10036"/>
  </r>
  <r>
    <x v="3"/>
    <d v="2015-03-27T07:00:00"/>
    <d v="2015-03-27T23:59:00"/>
    <x v="0"/>
    <d v="2015-03-25T15:50:00"/>
    <s v="Mayor's Office of Film, Theatre &amp; Broadcasting"/>
    <x v="0"/>
    <s v="Television"/>
    <s v="Pilot"/>
    <s v="United States of America"/>
    <n v="10013"/>
  </r>
  <r>
    <x v="0"/>
    <d v="2019-04-25T06:00:00"/>
    <d v="2019-04-25T20:00:00"/>
    <x v="3"/>
    <d v="2019-04-22T15:53:00"/>
    <s v="Mayor's Office of Film, Theatre &amp; Broadcasting"/>
    <x v="3"/>
    <s v="Television"/>
    <s v="Cable-episodic"/>
    <s v="United States of America"/>
    <n v="11415"/>
  </r>
  <r>
    <x v="0"/>
    <d v="2019-01-29T07:00:00"/>
    <d v="2019-01-29T23:00:00"/>
    <x v="3"/>
    <d v="2019-01-23T10:51:00"/>
    <s v="Mayor's Office of Film, Theatre &amp; Broadcasting"/>
    <x v="3"/>
    <s v="Television"/>
    <s v="Made for TV/mini-series"/>
    <s v="United States of America"/>
    <n v="11385"/>
  </r>
  <r>
    <x v="0"/>
    <d v="2017-08-23T07:00:00"/>
    <d v="2017-08-23T23:59:00"/>
    <x v="4"/>
    <d v="2017-08-17T14:54:00"/>
    <s v="Mayor's Office of Film, Theatre &amp; Broadcasting"/>
    <x v="1"/>
    <s v="Television"/>
    <s v="Episodic series"/>
    <s v="United States of America"/>
    <n v="11222"/>
  </r>
  <r>
    <x v="0"/>
    <d v="2017-06-22T07:00:00"/>
    <d v="2017-06-22T23:00:00"/>
    <x v="4"/>
    <d v="2017-06-21T12:23:00"/>
    <s v="Mayor's Office of Film, Theatre &amp; Broadcasting"/>
    <x v="3"/>
    <s v="Television"/>
    <s v="Episodic series"/>
    <s v="United States of America"/>
    <n v="11106"/>
  </r>
  <r>
    <x v="0"/>
    <d v="2019-04-15T06:30:00"/>
    <d v="2019-04-15T10:45:00"/>
    <x v="3"/>
    <d v="2019-04-11T10:08:00"/>
    <s v="Mayor's Office of Film, Theatre &amp; Broadcasting"/>
    <x v="0"/>
    <s v="Television"/>
    <s v="Talk Show"/>
    <s v="United States of America"/>
    <n v="10023"/>
  </r>
  <r>
    <x v="0"/>
    <d v="2019-04-04T08:00:00"/>
    <d v="2019-04-05T01:00:00"/>
    <x v="3"/>
    <d v="2019-04-01T18:10:00"/>
    <s v="Mayor's Office of Film, Theatre &amp; Broadcasting"/>
    <x v="1"/>
    <s v="Television"/>
    <s v="Episodic series"/>
    <s v="United States of America"/>
    <n v="11222"/>
  </r>
  <r>
    <x v="0"/>
    <d v="2013-09-13T07:00:00"/>
    <d v="2013-09-13T19:00:00"/>
    <x v="1"/>
    <d v="2013-09-11T15:22:00"/>
    <s v="Mayor's Office of Film, Theatre &amp; Broadcasting"/>
    <x v="0"/>
    <s v="Film"/>
    <s v="Feature"/>
    <s v="United States of America"/>
    <n v="10012"/>
  </r>
  <r>
    <x v="0"/>
    <d v="2018-06-20T16:00:00"/>
    <d v="2018-06-21T06:00:00"/>
    <x v="6"/>
    <d v="2018-06-15T16:29:00"/>
    <s v="Mayor's Office of Film, Theatre &amp; Broadcasting"/>
    <x v="3"/>
    <s v="Television"/>
    <s v="Episodic series"/>
    <s v="United States of America"/>
    <n v="11101"/>
  </r>
  <r>
    <x v="0"/>
    <d v="2012-11-27T06:00:00"/>
    <d v="2012-11-27T20:00:00"/>
    <x v="5"/>
    <d v="2012-11-21T12:32:00"/>
    <s v="Mayor's Office of Film, Theatre &amp; Broadcasting"/>
    <x v="1"/>
    <s v="Film"/>
    <s v="Not Applicable"/>
    <s v="United States of America"/>
    <n v="11231"/>
  </r>
  <r>
    <x v="0"/>
    <d v="2021-02-04T06:00:00"/>
    <d v="2021-02-04T22:00:00"/>
    <x v="7"/>
    <d v="2021-02-03T16:01:00"/>
    <s v="Mayor's Office of Film, Theatre &amp; Broadcasting"/>
    <x v="1"/>
    <s v="Television"/>
    <s v="Cable-episodic"/>
    <s v="United States of America"/>
    <n v="11230"/>
  </r>
  <r>
    <x v="0"/>
    <d v="2018-11-19T06:00:00"/>
    <d v="2018-11-19T22:00:00"/>
    <x v="6"/>
    <d v="2018-11-15T18:06:00"/>
    <s v="Mayor's Office of Film, Theatre &amp; Broadcasting"/>
    <x v="0"/>
    <s v="Television"/>
    <s v="Episodic series"/>
    <s v="United States of America"/>
    <s v="10013, 11101"/>
  </r>
  <r>
    <x v="1"/>
    <d v="2015-06-22T00:01:00"/>
    <d v="2015-06-22T23:59:00"/>
    <x v="0"/>
    <d v="2015-05-14T13:29:00"/>
    <s v="Mayor's Office of Film, Theatre &amp; Broadcasting"/>
    <x v="0"/>
    <s v="Theater"/>
    <s v="Theater"/>
    <s v="United States of America"/>
    <n v="10013"/>
  </r>
  <r>
    <x v="1"/>
    <d v="2019-11-22T00:01:00"/>
    <d v="2019-11-23T06:00:00"/>
    <x v="3"/>
    <d v="2019-10-09T09:09:00"/>
    <s v="Mayor's Office of Film, Theatre &amp; Broadcasting"/>
    <x v="0"/>
    <s v="Theater"/>
    <s v="Theater"/>
    <s v="United States of America"/>
    <s v="10003, 10029"/>
  </r>
  <r>
    <x v="0"/>
    <d v="2014-10-06T07:00:00"/>
    <d v="2014-10-06T21:00:00"/>
    <x v="8"/>
    <d v="2014-09-24T12:34:00"/>
    <s v="Mayor's Office of Film, Theatre &amp; Broadcasting"/>
    <x v="3"/>
    <s v="Television"/>
    <s v="Episodic series"/>
    <s v="United States of America"/>
    <n v="11106"/>
  </r>
  <r>
    <x v="0"/>
    <d v="2017-08-02T09:00:00"/>
    <d v="2017-08-02T23:30:00"/>
    <x v="4"/>
    <d v="2017-07-22T10:08:00"/>
    <s v="Mayor's Office of Film, Theatre &amp; Broadcasting"/>
    <x v="0"/>
    <s v="Theater"/>
    <s v="Theater"/>
    <s v="United States of America"/>
    <s v="10036, 10105"/>
  </r>
  <r>
    <x v="0"/>
    <d v="2012-11-10T07:00:00"/>
    <d v="2012-11-10T17:00:00"/>
    <x v="5"/>
    <d v="2012-11-08T13:23:00"/>
    <s v="Mayor's Office of Film, Theatre &amp; Broadcasting"/>
    <x v="1"/>
    <s v="Television"/>
    <s v="Episodic series"/>
    <s v="United States of America"/>
    <n v="11222"/>
  </r>
  <r>
    <x v="0"/>
    <d v="2021-11-08T07:00:00"/>
    <d v="2021-11-08T22:30:00"/>
    <x v="7"/>
    <d v="2021-11-04T15:43:00"/>
    <s v="Mayor's Office of Film, Theatre &amp; Broadcasting"/>
    <x v="0"/>
    <s v="Film"/>
    <s v="Feature"/>
    <s v="United States of America"/>
    <s v="10002, 10012, 10013"/>
  </r>
  <r>
    <x v="0"/>
    <d v="2014-04-24T07:00:00"/>
    <d v="2014-04-24T21:00:00"/>
    <x v="8"/>
    <d v="2014-04-22T17:16:00"/>
    <s v="Mayor's Office of Film, Theatre &amp; Broadcasting"/>
    <x v="3"/>
    <s v="Television"/>
    <s v="Cable-episodic"/>
    <s v="United States of America"/>
    <n v="11101"/>
  </r>
  <r>
    <x v="0"/>
    <d v="2016-09-08T06:00:00"/>
    <d v="2016-09-08T22:00:00"/>
    <x v="2"/>
    <d v="2016-08-31T12:59:00"/>
    <s v="Mayor's Office of Film, Theatre &amp; Broadcasting"/>
    <x v="1"/>
    <s v="Television"/>
    <s v="Cable-episodic"/>
    <s v="United States of America"/>
    <s v="11215, 11218, 11226"/>
  </r>
  <r>
    <x v="0"/>
    <d v="2020-03-13T17:00:00"/>
    <d v="2020-03-14T05:00:00"/>
    <x v="9"/>
    <d v="2020-03-11T11:44:00"/>
    <s v="Mayor's Office of Film, Theatre &amp; Broadcasting"/>
    <x v="3"/>
    <s v="Film"/>
    <s v="Feature"/>
    <s v="United States of America"/>
    <n v="11385"/>
  </r>
  <r>
    <x v="0"/>
    <d v="2016-12-13T13:00:00"/>
    <d v="2016-12-14T03:00:00"/>
    <x v="2"/>
    <d v="2016-11-15T14:08:00"/>
    <s v="Mayor's Office of Film, Theatre &amp; Broadcasting"/>
    <x v="0"/>
    <s v="Film"/>
    <s v="Feature"/>
    <s v="United States of America"/>
    <s v="10001, 10121"/>
  </r>
  <r>
    <x v="0"/>
    <d v="2019-03-25T10:00:00"/>
    <d v="2019-03-25T23:00:00"/>
    <x v="3"/>
    <d v="2019-03-22T10:25:00"/>
    <s v="Mayor's Office of Film, Theatre &amp; Broadcasting"/>
    <x v="0"/>
    <s v="Television"/>
    <s v="Made for TV/mini-series"/>
    <s v="United States of America"/>
    <s v="10004, 10038"/>
  </r>
  <r>
    <x v="0"/>
    <d v="2018-11-01T09:00:00"/>
    <d v="2018-11-01T23:00:00"/>
    <x v="6"/>
    <d v="2018-10-25T17:13:00"/>
    <s v="Mayor's Office of Film, Theatre &amp; Broadcasting"/>
    <x v="1"/>
    <s v="Television"/>
    <s v="Episodic series"/>
    <s v="United States of America"/>
    <n v="11222"/>
  </r>
  <r>
    <x v="0"/>
    <d v="2014-04-07T07:00:00"/>
    <d v="2014-04-07T20:00:00"/>
    <x v="8"/>
    <d v="2014-04-03T13:27:00"/>
    <s v="Mayor's Office of Film, Theatre &amp; Broadcasting"/>
    <x v="0"/>
    <s v="Television"/>
    <s v="Episodic series"/>
    <s v="United States of America"/>
    <s v="10025, 10027"/>
  </r>
  <r>
    <x v="3"/>
    <d v="2014-09-09T06:00:00"/>
    <d v="2014-09-09T20:00:00"/>
    <x v="8"/>
    <d v="2014-09-02T12:15:00"/>
    <s v="Mayor's Office of Film, Theatre &amp; Broadcasting"/>
    <x v="1"/>
    <s v="Film"/>
    <s v="Feature"/>
    <s v="United States of America"/>
    <n v="11201"/>
  </r>
  <r>
    <x v="0"/>
    <d v="2014-05-30T07:00:00"/>
    <d v="2014-05-30T19:00:00"/>
    <x v="8"/>
    <d v="2014-05-27T15:03:00"/>
    <s v="Mayor's Office of Film, Theatre &amp; Broadcasting"/>
    <x v="0"/>
    <s v="Still Photography"/>
    <s v="Not Applicable"/>
    <s v="United States of America"/>
    <n v="10011"/>
  </r>
  <r>
    <x v="0"/>
    <d v="2017-05-22T09:00:00"/>
    <d v="2017-05-22T22:00:00"/>
    <x v="4"/>
    <d v="2017-05-18T13:56:00"/>
    <s v="Mayor's Office of Film, Theatre &amp; Broadcasting"/>
    <x v="0"/>
    <s v="Television"/>
    <s v="Reality"/>
    <s v="United States of America"/>
    <s v="10003, 10014"/>
  </r>
  <r>
    <x v="0"/>
    <d v="2021-11-24T07:00:00"/>
    <d v="2021-11-24T23:00:00"/>
    <x v="7"/>
    <d v="2021-11-18T16:01:00"/>
    <s v="Mayor's Office of Film, Theatre &amp; Broadcasting"/>
    <x v="1"/>
    <s v="Television"/>
    <s v="Episodic series"/>
    <s v="United States of America"/>
    <s v="11222, 11249"/>
  </r>
  <r>
    <x v="0"/>
    <d v="2021-01-15T10:00:00"/>
    <d v="2021-01-16T02:00:00"/>
    <x v="7"/>
    <d v="2021-01-12T12:17:00"/>
    <s v="Mayor's Office of Film, Theatre &amp; Broadcasting"/>
    <x v="0"/>
    <s v="Television"/>
    <s v="Cable-episodic"/>
    <s v="United States of America"/>
    <s v="10021, 10065"/>
  </r>
  <r>
    <x v="0"/>
    <d v="2021-10-18T05:00:00"/>
    <d v="2021-10-18T22:00:00"/>
    <x v="7"/>
    <d v="2021-10-13T19:14:00"/>
    <s v="Mayor's Office of Film, Theatre &amp; Broadcasting"/>
    <x v="0"/>
    <s v="Television"/>
    <s v="Episodic series"/>
    <s v="United States of America"/>
    <s v="10010, 10016"/>
  </r>
  <r>
    <x v="0"/>
    <d v="2012-09-13T05:00:00"/>
    <d v="2012-09-13T23:00:00"/>
    <x v="5"/>
    <d v="2012-09-04T13:30:00"/>
    <s v="Mayor's Office of Film, Theatre &amp; Broadcasting"/>
    <x v="0"/>
    <s v="WEB"/>
    <s v="Not Applicable"/>
    <s v="United States of America"/>
    <n v="10018"/>
  </r>
  <r>
    <x v="1"/>
    <d v="2018-12-20T00:01:00"/>
    <d v="2018-12-21T06:00:00"/>
    <x v="6"/>
    <d v="2018-12-17T09:58:00"/>
    <s v="Mayor's Office of Film, Theatre &amp; Broadcasting"/>
    <x v="0"/>
    <s v="Theater"/>
    <s v="Theater"/>
    <s v="United States of America"/>
    <n v="10036"/>
  </r>
  <r>
    <x v="0"/>
    <d v="2019-11-06T08:00:00"/>
    <d v="2019-11-06T22:00:00"/>
    <x v="3"/>
    <d v="2019-10-31T10:28:00"/>
    <s v="Mayor's Office of Film, Theatre &amp; Broadcasting"/>
    <x v="1"/>
    <s v="Television"/>
    <s v="Episodic series"/>
    <s v="United States of America"/>
    <n v="11203"/>
  </r>
  <r>
    <x v="1"/>
    <d v="2013-11-23T00:01:00"/>
    <d v="2013-11-24T06:00:00"/>
    <x v="1"/>
    <d v="2013-10-29T15:54:00"/>
    <s v="Mayor's Office of Film, Theatre &amp; Broadcasting"/>
    <x v="0"/>
    <s v="Theater"/>
    <s v="Theater"/>
    <s v="United States of America"/>
    <n v="10019"/>
  </r>
  <r>
    <x v="0"/>
    <d v="2019-12-12T06:00:00"/>
    <d v="2019-12-12T22:00:00"/>
    <x v="3"/>
    <d v="2019-12-10T10:46:00"/>
    <s v="Mayor's Office of Film, Theatre &amp; Broadcasting"/>
    <x v="0"/>
    <s v="Television"/>
    <s v="Cable-episodic"/>
    <s v="United States of America"/>
    <n v="10022"/>
  </r>
  <r>
    <x v="0"/>
    <d v="2014-02-12T09:00:00"/>
    <d v="2014-02-13T01:00:00"/>
    <x v="8"/>
    <d v="2014-02-03T17:07:00"/>
    <s v="Mayor's Office of Film, Theatre &amp; Broadcasting"/>
    <x v="0"/>
    <s v="Film"/>
    <s v="Feature"/>
    <s v="United States of America"/>
    <s v="10003, 10009"/>
  </r>
  <r>
    <x v="0"/>
    <d v="2012-12-17T06:00:00"/>
    <d v="2012-12-17T21:00:00"/>
    <x v="5"/>
    <d v="2012-12-11T14:46:00"/>
    <s v="Mayor's Office of Film, Theatre &amp; Broadcasting"/>
    <x v="0"/>
    <s v="Film"/>
    <s v="Feature"/>
    <s v="United States of America"/>
    <s v="10002, 10013, 10038"/>
  </r>
  <r>
    <x v="0"/>
    <d v="2021-06-11T08:30:00"/>
    <d v="2021-06-11T14:00:00"/>
    <x v="7"/>
    <d v="2021-06-09T20:22:00"/>
    <s v="Mayor's Office of Film, Theatre &amp; Broadcasting"/>
    <x v="0"/>
    <s v="Documentary"/>
    <s v="Not Applicable"/>
    <s v="United States of America"/>
    <s v="10002, 10007, 10038"/>
  </r>
  <r>
    <x v="0"/>
    <d v="2016-07-01T06:00:00"/>
    <d v="2016-07-01T18:00:00"/>
    <x v="2"/>
    <d v="2016-06-21T13:08:00"/>
    <s v="Mayor's Office of Film, Theatre &amp; Broadcasting"/>
    <x v="0"/>
    <s v="Still Photography"/>
    <s v="Not Applicable"/>
    <s v="United States of America"/>
    <n v="10012"/>
  </r>
  <r>
    <x v="0"/>
    <d v="2021-12-14T08:00:00"/>
    <d v="2021-12-14T21:30:00"/>
    <x v="7"/>
    <d v="2021-12-09T13:14:00"/>
    <s v="Mayor's Office of Film, Theatre &amp; Broadcasting"/>
    <x v="0"/>
    <s v="Television"/>
    <s v="Episodic series"/>
    <s v="United States of America"/>
    <n v="10019"/>
  </r>
  <r>
    <x v="0"/>
    <d v="2016-10-12T06:00:00"/>
    <d v="2016-10-12T23:00:00"/>
    <x v="2"/>
    <d v="2016-10-11T09:23:00"/>
    <s v="Mayor's Office of Film, Theatre &amp; Broadcasting"/>
    <x v="1"/>
    <s v="Film"/>
    <s v="Feature"/>
    <s v="United States of America"/>
    <n v="11215"/>
  </r>
  <r>
    <x v="0"/>
    <d v="2018-09-22T10:00:00"/>
    <d v="2018-09-23T04:00:00"/>
    <x v="6"/>
    <d v="2018-09-14T19:14:00"/>
    <s v="Mayor's Office of Film, Theatre &amp; Broadcasting"/>
    <x v="0"/>
    <s v="Film"/>
    <s v="Feature"/>
    <s v="United States of America"/>
    <n v="10032"/>
  </r>
  <r>
    <x v="0"/>
    <d v="2012-03-13T07:00:00"/>
    <d v="2012-03-13T13:00:00"/>
    <x v="5"/>
    <d v="2012-03-09T15:39:00"/>
    <s v="Mayor's Office of Film, Theatre &amp; Broadcasting"/>
    <x v="0"/>
    <s v="Television"/>
    <s v="Pilot"/>
    <s v="United States of America"/>
    <n v="10013"/>
  </r>
  <r>
    <x v="0"/>
    <d v="2013-06-27T17:00:00"/>
    <d v="2013-06-28T05:00:00"/>
    <x v="1"/>
    <d v="2013-06-25T13:15:00"/>
    <s v="Mayor's Office of Film, Theatre &amp; Broadcasting"/>
    <x v="0"/>
    <s v="Film"/>
    <s v="Not Applicable"/>
    <s v="United States of America"/>
    <s v="10001, 10002, 10011, 10014, 11211"/>
  </r>
  <r>
    <x v="0"/>
    <d v="2013-01-02T06:00:00"/>
    <d v="2013-01-02T20:00:00"/>
    <x v="1"/>
    <d v="2012-12-28T10:52:00"/>
    <s v="Mayor's Office of Film, Theatre &amp; Broadcasting"/>
    <x v="3"/>
    <s v="Film"/>
    <s v="Feature"/>
    <s v="United States of America"/>
    <n v="11378"/>
  </r>
  <r>
    <x v="1"/>
    <d v="2015-10-23T00:01:00"/>
    <d v="2015-10-24T06:00:00"/>
    <x v="0"/>
    <d v="2015-10-08T12:51:00"/>
    <s v="Mayor's Office of Film, Theatre &amp; Broadcasting"/>
    <x v="0"/>
    <s v="Theater"/>
    <s v="Theater"/>
    <s v="United States of America"/>
    <n v="10027"/>
  </r>
  <r>
    <x v="0"/>
    <d v="2018-07-10T07:00:00"/>
    <d v="2018-07-10T23:00:00"/>
    <x v="6"/>
    <d v="2018-06-30T11:34:00"/>
    <s v="Mayor's Office of Film, Theatre &amp; Broadcasting"/>
    <x v="0"/>
    <s v="Film"/>
    <s v="Feature"/>
    <s v="United States of America"/>
    <n v="10013"/>
  </r>
  <r>
    <x v="0"/>
    <d v="2012-12-06T07:00:00"/>
    <d v="2012-12-06T23:00:00"/>
    <x v="5"/>
    <d v="2012-11-30T13:04:00"/>
    <s v="Mayor's Office of Film, Theatre &amp; Broadcasting"/>
    <x v="0"/>
    <s v="Television"/>
    <s v="Morning Show"/>
    <s v="United States of America"/>
    <n v="10036"/>
  </r>
  <r>
    <x v="0"/>
    <d v="2012-04-09T05:00:00"/>
    <d v="2012-04-09T23:00:00"/>
    <x v="5"/>
    <d v="2012-04-04T10:21:00"/>
    <s v="Mayor's Office of Film, Theatre &amp; Broadcasting"/>
    <x v="0"/>
    <s v="Television"/>
    <s v="Pilot"/>
    <s v="United States of America"/>
    <s v="10011, 10014"/>
  </r>
  <r>
    <x v="0"/>
    <d v="2018-08-28T07:00:00"/>
    <d v="2018-08-28T21:00:00"/>
    <x v="6"/>
    <d v="2018-08-23T10:02:00"/>
    <s v="Mayor's Office of Film, Theatre &amp; Broadcasting"/>
    <x v="1"/>
    <s v="Television"/>
    <s v="Cable-episodic"/>
    <s v="United States of America"/>
    <n v="11222"/>
  </r>
  <r>
    <x v="0"/>
    <d v="2012-04-16T07:00:00"/>
    <d v="2012-04-16T21:00:00"/>
    <x v="5"/>
    <d v="2012-04-11T13:46:00"/>
    <s v="Mayor's Office of Film, Theatre &amp; Broadcasting"/>
    <x v="0"/>
    <s v="Television"/>
    <s v="Episodic series"/>
    <s v="United States of America"/>
    <n v="10024"/>
  </r>
  <r>
    <x v="0"/>
    <d v="2018-06-13T06:00:00"/>
    <d v="2018-06-13T20:00:00"/>
    <x v="6"/>
    <d v="2018-06-07T21:11:00"/>
    <s v="Mayor's Office of Film, Theatre &amp; Broadcasting"/>
    <x v="0"/>
    <s v="Still Photography"/>
    <s v="Not Applicable"/>
    <s v="United States of America"/>
    <n v="10013"/>
  </r>
  <r>
    <x v="3"/>
    <d v="2012-07-10T06:00:00"/>
    <d v="2012-07-10T20:00:00"/>
    <x v="5"/>
    <d v="2012-07-09T10:53:00"/>
    <s v="Mayor's Office of Film, Theatre &amp; Broadcasting"/>
    <x v="0"/>
    <s v="Television"/>
    <s v="Episodic series"/>
    <s v="United States of America"/>
    <n v="10002"/>
  </r>
  <r>
    <x v="0"/>
    <d v="2018-02-05T06:00:00"/>
    <d v="2018-02-05T22:00:00"/>
    <x v="6"/>
    <d v="2018-01-31T09:58:00"/>
    <s v="Mayor's Office of Film, Theatre &amp; Broadcasting"/>
    <x v="0"/>
    <s v="Television"/>
    <s v="Episodic series"/>
    <s v="United States of America"/>
    <s v="10011, 10012, 10014"/>
  </r>
  <r>
    <x v="0"/>
    <d v="2015-10-09T12:00:00"/>
    <d v="2015-10-10T02:00:00"/>
    <x v="0"/>
    <d v="2015-10-07T10:35:00"/>
    <s v="Mayor's Office of Film, Theatre &amp; Broadcasting"/>
    <x v="1"/>
    <s v="Television"/>
    <s v="Episodic series"/>
    <s v="United States of America"/>
    <s v="11201, 11205, 11216"/>
  </r>
  <r>
    <x v="0"/>
    <d v="2013-05-09T07:00:00"/>
    <d v="2013-05-09T23:00:00"/>
    <x v="1"/>
    <d v="2013-05-03T11:22:00"/>
    <s v="Mayor's Office of Film, Theatre &amp; Broadcasting"/>
    <x v="0"/>
    <s v="Television"/>
    <s v="Pilot"/>
    <s v="United States of America"/>
    <n v="10029"/>
  </r>
  <r>
    <x v="0"/>
    <d v="2015-01-13T06:00:00"/>
    <d v="2015-01-13T23:00:00"/>
    <x v="0"/>
    <d v="2015-01-09T15:37:00"/>
    <s v="Mayor's Office of Film, Theatre &amp; Broadcasting"/>
    <x v="3"/>
    <s v="Television"/>
    <s v="Episodic series"/>
    <s v="United States of America"/>
    <s v="11359, 11360, 11415"/>
  </r>
  <r>
    <x v="0"/>
    <d v="2021-09-24T07:00:00"/>
    <d v="2021-09-24T22:00:00"/>
    <x v="7"/>
    <d v="2021-09-20T13:57:00"/>
    <s v="Mayor's Office of Film, Theatre &amp; Broadcasting"/>
    <x v="3"/>
    <s v="Television"/>
    <s v="Episodic series"/>
    <s v="United States of America"/>
    <s v="11237, 11385"/>
  </r>
  <r>
    <x v="0"/>
    <d v="2019-09-18T06:00:00"/>
    <d v="2019-09-19T00:00:00"/>
    <x v="3"/>
    <d v="2019-09-13T13:29:00"/>
    <s v="Mayor's Office of Film, Theatre &amp; Broadcasting"/>
    <x v="0"/>
    <s v="Television"/>
    <s v="Episodic series"/>
    <s v="United States of America"/>
    <n v="10002"/>
  </r>
  <r>
    <x v="0"/>
    <d v="2018-04-17T06:00:00"/>
    <d v="2018-04-17T12:00:00"/>
    <x v="6"/>
    <d v="2018-04-12T11:47:00"/>
    <s v="Mayor's Office of Film, Theatre &amp; Broadcasting"/>
    <x v="0"/>
    <s v="Television"/>
    <s v="Episodic series"/>
    <s v="United States of America"/>
    <s v="10013, 10014"/>
  </r>
  <r>
    <x v="0"/>
    <d v="2017-09-13T06:00:00"/>
    <d v="2017-09-13T17:00:00"/>
    <x v="4"/>
    <d v="2017-09-10T14:49:00"/>
    <s v="Mayor's Office of Film, Theatre &amp; Broadcasting"/>
    <x v="0"/>
    <s v="Commercial"/>
    <s v="Promo"/>
    <s v="United States of America"/>
    <s v="10010, 10024"/>
  </r>
  <r>
    <x v="0"/>
    <d v="2018-03-22T08:00:00"/>
    <d v="2018-03-22T22:00:00"/>
    <x v="6"/>
    <d v="2018-03-20T19:49:00"/>
    <s v="Mayor's Office of Film, Theatre &amp; Broadcasting"/>
    <x v="1"/>
    <s v="Television"/>
    <s v="Episodic series"/>
    <s v="United States of America"/>
    <n v="11222"/>
  </r>
  <r>
    <x v="0"/>
    <d v="2018-10-15T06:00:00"/>
    <d v="2018-10-15T21:00:00"/>
    <x v="6"/>
    <d v="2018-10-10T10:38:00"/>
    <s v="Mayor's Office of Film, Theatre &amp; Broadcasting"/>
    <x v="1"/>
    <s v="Television"/>
    <s v="Cable-episodic"/>
    <s v="United States of America"/>
    <n v="11222"/>
  </r>
  <r>
    <x v="0"/>
    <d v="2012-06-14T16:00:00"/>
    <d v="2012-06-15T03:00:00"/>
    <x v="5"/>
    <d v="2012-06-12T13:20:00"/>
    <s v="Mayor's Office of Film, Theatre &amp; Broadcasting"/>
    <x v="1"/>
    <s v="Television"/>
    <s v="Cable-episodic"/>
    <s v="United States of America"/>
    <n v="11206"/>
  </r>
  <r>
    <x v="0"/>
    <d v="2015-04-11T06:00:00"/>
    <d v="2015-04-11T20:00:00"/>
    <x v="0"/>
    <d v="2015-04-10T10:51:00"/>
    <s v="Mayor's Office of Film, Theatre &amp; Broadcasting"/>
    <x v="0"/>
    <s v="Film"/>
    <s v="Short"/>
    <s v="United States of America"/>
    <n v="10014"/>
  </r>
  <r>
    <x v="0"/>
    <d v="2015-03-06T07:00:00"/>
    <d v="2015-03-07T00:00:00"/>
    <x v="0"/>
    <d v="2015-03-04T13:07:00"/>
    <s v="Mayor's Office of Film, Theatre &amp; Broadcasting"/>
    <x v="3"/>
    <s v="Television"/>
    <s v="Episodic series"/>
    <s v="United States of America"/>
    <n v="11101"/>
  </r>
  <r>
    <x v="0"/>
    <d v="2012-10-21T07:00:00"/>
    <d v="2012-10-21T19:00:00"/>
    <x v="5"/>
    <d v="2012-10-18T12:27:00"/>
    <s v="Mayor's Office of Film, Theatre &amp; Broadcasting"/>
    <x v="0"/>
    <s v="Still Photography"/>
    <s v="Not Applicable"/>
    <s v="United States of America"/>
    <s v="10011, 10014"/>
  </r>
  <r>
    <x v="0"/>
    <d v="2021-08-06T09:00:00"/>
    <d v="2021-08-06T22:00:00"/>
    <x v="7"/>
    <d v="2021-08-04T10:23:00"/>
    <s v="Mayor's Office of Film, Theatre &amp; Broadcasting"/>
    <x v="3"/>
    <s v="Television"/>
    <s v="Episodic series"/>
    <s v="United States of America"/>
    <n v="11101"/>
  </r>
  <r>
    <x v="0"/>
    <d v="2021-09-02T08:00:00"/>
    <d v="2021-09-02T23:00:00"/>
    <x v="7"/>
    <d v="2021-08-30T15:32:00"/>
    <s v="Mayor's Office of Film, Theatre &amp; Broadcasting"/>
    <x v="0"/>
    <s v="Film"/>
    <s v="Feature"/>
    <s v="United States of America"/>
    <s v="10025, 10027"/>
  </r>
  <r>
    <x v="0"/>
    <d v="2021-08-03T06:30:00"/>
    <d v="2021-08-03T20:00:00"/>
    <x v="7"/>
    <d v="2021-07-29T14:21:00"/>
    <s v="Mayor's Office of Film, Theatre &amp; Broadcasting"/>
    <x v="1"/>
    <s v="Television"/>
    <s v="Episodic series"/>
    <s v="United States of America"/>
    <n v="11222"/>
  </r>
  <r>
    <x v="0"/>
    <d v="2013-09-06T06:00:00"/>
    <d v="2013-09-06T22:00:00"/>
    <x v="1"/>
    <d v="2013-09-03T11:35:00"/>
    <s v="Mayor's Office of Film, Theatre &amp; Broadcasting"/>
    <x v="1"/>
    <s v="Commercial"/>
    <s v="Commercial"/>
    <s v="United States of America"/>
    <n v="11222"/>
  </r>
  <r>
    <x v="0"/>
    <d v="2014-03-03T06:00:00"/>
    <d v="2014-03-03T23:00:00"/>
    <x v="8"/>
    <d v="2014-02-27T15:22:00"/>
    <s v="Mayor's Office of Film, Theatre &amp; Broadcasting"/>
    <x v="3"/>
    <s v="Television"/>
    <s v="Episodic series"/>
    <s v="United States of America"/>
    <n v="11101"/>
  </r>
  <r>
    <x v="3"/>
    <d v="2019-07-24T06:00:00"/>
    <d v="2019-07-24T19:00:00"/>
    <x v="3"/>
    <d v="2019-07-17T10:42:00"/>
    <s v="Mayor's Office of Film, Theatre &amp; Broadcasting"/>
    <x v="0"/>
    <s v="Film"/>
    <s v="Feature"/>
    <s v="United States of America"/>
    <n v="10033"/>
  </r>
  <r>
    <x v="0"/>
    <d v="2015-01-06T06:00:00"/>
    <d v="2015-01-06T23:00:00"/>
    <x v="0"/>
    <d v="2014-12-17T18:44:00"/>
    <s v="Mayor's Office of Film, Theatre &amp; Broadcasting"/>
    <x v="3"/>
    <s v="Television"/>
    <s v="Episodic series"/>
    <s v="United States of America"/>
    <n v="11101"/>
  </r>
  <r>
    <x v="0"/>
    <d v="2012-12-20T06:00:00"/>
    <d v="2012-12-20T23:00:00"/>
    <x v="5"/>
    <d v="2012-12-13T14:08:00"/>
    <s v="Mayor's Office of Film, Theatre &amp; Broadcasting"/>
    <x v="0"/>
    <s v="Commercial"/>
    <s v="Commercial"/>
    <s v="United States of America"/>
    <n v="10128"/>
  </r>
  <r>
    <x v="3"/>
    <d v="2016-05-18T07:00:00"/>
    <d v="2016-05-18T19:00:00"/>
    <x v="2"/>
    <d v="2016-05-17T16:59:00"/>
    <s v="Mayor's Office of Film, Theatre &amp; Broadcasting"/>
    <x v="1"/>
    <s v="Film"/>
    <s v="Feature"/>
    <s v="United States of America"/>
    <n v="11226"/>
  </r>
  <r>
    <x v="0"/>
    <d v="2021-12-03T13:00:00"/>
    <d v="2021-12-04T01:00:00"/>
    <x v="7"/>
    <d v="2021-12-01T10:18:00"/>
    <s v="Mayor's Office of Film, Theatre &amp; Broadcasting"/>
    <x v="1"/>
    <s v="Television"/>
    <s v="Episodic series"/>
    <s v="United States of America"/>
    <n v="11206"/>
  </r>
  <r>
    <x v="0"/>
    <d v="2012-07-03T07:00:00"/>
    <d v="2012-07-03T18:00:00"/>
    <x v="5"/>
    <d v="2012-06-28T16:24:00"/>
    <s v="Mayor's Office of Film, Theatre &amp; Broadcasting"/>
    <x v="1"/>
    <s v="Television"/>
    <s v="Cable-episodic"/>
    <s v="United States of America"/>
    <s v="11215, 11217, 11238"/>
  </r>
  <r>
    <x v="0"/>
    <d v="2021-12-14T08:00:00"/>
    <d v="2021-12-14T15:00:00"/>
    <x v="7"/>
    <d v="2021-12-07T19:57:00"/>
    <s v="Mayor's Office of Film, Theatre &amp; Broadcasting"/>
    <x v="0"/>
    <s v="Television"/>
    <s v="Talk Show"/>
    <s v="United States of America"/>
    <n v="10023"/>
  </r>
  <r>
    <x v="0"/>
    <d v="2013-09-03T06:00:00"/>
    <d v="2013-09-03T20:00:00"/>
    <x v="1"/>
    <d v="2013-08-30T03:57:00"/>
    <s v="Mayor's Office of Film, Theatre &amp; Broadcasting"/>
    <x v="0"/>
    <s v="Film"/>
    <s v="Feature"/>
    <s v="United States of America"/>
    <s v="10022, 11101, 11373"/>
  </r>
  <r>
    <x v="0"/>
    <d v="2015-03-09T00:01:00"/>
    <d v="2015-03-09T23:59:00"/>
    <x v="0"/>
    <d v="2015-03-06T10:30:00"/>
    <s v="Mayor's Office of Film, Theatre &amp; Broadcasting"/>
    <x v="0"/>
    <s v="Theater"/>
    <s v="Theater"/>
    <s v="United States of America"/>
    <n v="10036"/>
  </r>
  <r>
    <x v="0"/>
    <d v="2021-09-17T12:00:00"/>
    <d v="2021-09-18T02:00:00"/>
    <x v="7"/>
    <d v="2021-09-09T10:14:00"/>
    <s v="Mayor's Office of Film, Theatre &amp; Broadcasting"/>
    <x v="3"/>
    <s v="Television"/>
    <s v="Episodic series"/>
    <s v="United States of America"/>
    <s v="11101, 11106"/>
  </r>
  <r>
    <x v="0"/>
    <d v="2013-11-06T06:00:00"/>
    <d v="2013-11-06T23:00:00"/>
    <x v="1"/>
    <d v="2013-10-31T14:41:00"/>
    <s v="Mayor's Office of Film, Theatre &amp; Broadcasting"/>
    <x v="0"/>
    <s v="Film"/>
    <s v="Not Applicable"/>
    <s v="United States of America"/>
    <s v="10004, 10009"/>
  </r>
  <r>
    <x v="0"/>
    <d v="2012-10-23T06:00:00"/>
    <d v="2012-10-23T21:00:00"/>
    <x v="5"/>
    <d v="2012-10-10T11:47:00"/>
    <s v="Mayor's Office of Film, Theatre &amp; Broadcasting"/>
    <x v="1"/>
    <s v="Film"/>
    <s v="Feature"/>
    <s v="United States of America"/>
    <n v="11230"/>
  </r>
  <r>
    <x v="1"/>
    <d v="2012-04-19T06:00:00"/>
    <d v="2012-04-21T04:00:00"/>
    <x v="5"/>
    <d v="2012-04-02T22:27:00"/>
    <s v="Mayor's Office of Film, Theatre &amp; Broadcasting"/>
    <x v="0"/>
    <s v="Theater"/>
    <s v="Theater"/>
    <s v="United States of America"/>
    <n v="10023"/>
  </r>
  <r>
    <x v="0"/>
    <d v="2015-04-30T16:00:00"/>
    <d v="2015-05-01T08:00:00"/>
    <x v="0"/>
    <d v="2015-04-27T11:38:00"/>
    <s v="Mayor's Office of Film, Theatre &amp; Broadcasting"/>
    <x v="0"/>
    <s v="Film"/>
    <s v="Feature"/>
    <s v="United States of America"/>
    <n v="10013"/>
  </r>
  <r>
    <x v="0"/>
    <d v="2016-10-27T06:00:00"/>
    <d v="2016-10-27T23:00:00"/>
    <x v="2"/>
    <d v="2016-10-26T13:12:00"/>
    <s v="Mayor's Office of Film, Theatre &amp; Broadcasting"/>
    <x v="3"/>
    <s v="Television"/>
    <s v="Episodic series"/>
    <s v="United States of America"/>
    <n v="11106"/>
  </r>
  <r>
    <x v="0"/>
    <d v="2017-10-17T07:00:00"/>
    <d v="2017-10-17T22:00:00"/>
    <x v="4"/>
    <d v="2017-10-12T15:45:00"/>
    <s v="Mayor's Office of Film, Theatre &amp; Broadcasting"/>
    <x v="3"/>
    <s v="Television"/>
    <s v="Episodic series"/>
    <s v="United States of America"/>
    <n v="11101"/>
  </r>
  <r>
    <x v="3"/>
    <d v="2018-04-08T08:00:00"/>
    <d v="2018-04-08T18:00:00"/>
    <x v="6"/>
    <d v="2018-04-06T13:47:00"/>
    <s v="Mayor's Office of Film, Theatre &amp; Broadcasting"/>
    <x v="0"/>
    <s v="Television"/>
    <s v="Pilot"/>
    <s v="United States of America"/>
    <n v="10039"/>
  </r>
  <r>
    <x v="0"/>
    <d v="2015-01-06T07:00:00"/>
    <d v="2015-01-06T23:30:00"/>
    <x v="0"/>
    <d v="2014-12-23T10:54:00"/>
    <s v="Mayor's Office of Film, Theatre &amp; Broadcasting"/>
    <x v="0"/>
    <s v="Television"/>
    <s v="Episodic series"/>
    <s v="United States of America"/>
    <n v="10023"/>
  </r>
  <r>
    <x v="0"/>
    <d v="2012-08-01T07:00:00"/>
    <d v="2012-08-01T21:00:00"/>
    <x v="5"/>
    <d v="2012-07-26T15:08:00"/>
    <s v="Mayor's Office of Film, Theatre &amp; Broadcasting"/>
    <x v="0"/>
    <s v="Film"/>
    <s v="Not Applicable"/>
    <s v="United States of America"/>
    <n v="10029"/>
  </r>
  <r>
    <x v="0"/>
    <d v="2014-01-30T09:00:00"/>
    <d v="2014-01-30T23:00:00"/>
    <x v="8"/>
    <d v="2014-01-27T13:31:00"/>
    <s v="Mayor's Office of Film, Theatre &amp; Broadcasting"/>
    <x v="0"/>
    <s v="Television"/>
    <s v="Episodic series"/>
    <s v="United States of America"/>
    <n v="10029"/>
  </r>
  <r>
    <x v="0"/>
    <d v="2017-10-19T09:00:00"/>
    <d v="2017-10-19T23:00:00"/>
    <x v="4"/>
    <d v="2017-10-16T08:57:00"/>
    <s v="Mayor's Office of Film, Theatre &amp; Broadcasting"/>
    <x v="0"/>
    <s v="Film"/>
    <s v="Feature"/>
    <s v="United States of America"/>
    <s v="10003, 10009, 10013, 10075"/>
  </r>
  <r>
    <x v="0"/>
    <d v="2015-05-09T06:00:00"/>
    <d v="2015-05-09T18:00:00"/>
    <x v="0"/>
    <d v="2015-04-30T14:57:00"/>
    <s v="Mayor's Office of Film, Theatre &amp; Broadcasting"/>
    <x v="0"/>
    <s v="Commercial"/>
    <s v="Promo"/>
    <s v="United States of America"/>
    <n v="10003"/>
  </r>
  <r>
    <x v="0"/>
    <d v="2021-06-03T08:00:00"/>
    <d v="2021-06-03T22:00:00"/>
    <x v="7"/>
    <d v="2021-05-25T15:23:00"/>
    <s v="Mayor's Office of Film, Theatre &amp; Broadcasting"/>
    <x v="3"/>
    <s v="Television"/>
    <s v="Episodic series"/>
    <s v="United States of America"/>
    <n v="11101"/>
  </r>
  <r>
    <x v="0"/>
    <d v="2021-05-06T08:00:00"/>
    <d v="2021-05-06T23:00:00"/>
    <x v="7"/>
    <d v="2021-05-03T12:08:00"/>
    <s v="Mayor's Office of Film, Theatre &amp; Broadcasting"/>
    <x v="3"/>
    <s v="Television"/>
    <s v="Cable-episodic"/>
    <s v="United States of America"/>
    <n v="11101"/>
  </r>
  <r>
    <x v="0"/>
    <d v="2018-01-05T07:00:00"/>
    <d v="2018-01-05T22:00:00"/>
    <x v="6"/>
    <d v="2017-12-28T09:59:00"/>
    <s v="Mayor's Office of Film, Theatre &amp; Broadcasting"/>
    <x v="0"/>
    <s v="Television"/>
    <s v="Episodic series"/>
    <s v="United States of America"/>
    <s v="10010, 10016"/>
  </r>
  <r>
    <x v="1"/>
    <d v="2012-11-22T00:01:00"/>
    <d v="2012-11-22T23:59:00"/>
    <x v="5"/>
    <d v="2012-10-24T13:41:00"/>
    <s v="Mayor's Office of Film, Theatre &amp; Broadcasting"/>
    <x v="0"/>
    <s v="Theater"/>
    <s v="Theater"/>
    <s v="United States of America"/>
    <n v="10019"/>
  </r>
  <r>
    <x v="0"/>
    <d v="2015-06-16T07:00:00"/>
    <d v="2015-06-16T21:00:00"/>
    <x v="0"/>
    <d v="2015-06-11T14:40:00"/>
    <s v="Mayor's Office of Film, Theatre &amp; Broadcasting"/>
    <x v="3"/>
    <s v="Television"/>
    <s v="Cable-episodic"/>
    <s v="United States of America"/>
    <n v="11102"/>
  </r>
  <r>
    <x v="0"/>
    <d v="2018-04-07T06:00:00"/>
    <d v="2018-04-07T20:00:00"/>
    <x v="6"/>
    <d v="2018-03-29T15:44:00"/>
    <s v="Mayor's Office of Film, Theatre &amp; Broadcasting"/>
    <x v="0"/>
    <s v="WEB"/>
    <s v="Not Applicable"/>
    <s v="United States of America"/>
    <s v="10001, 10010, 10018, 10022, 10036, 10152"/>
  </r>
  <r>
    <x v="0"/>
    <d v="2014-11-12T16:00:00"/>
    <d v="2014-11-12T22:00:00"/>
    <x v="8"/>
    <d v="2014-11-07T14:26:00"/>
    <s v="Mayor's Office of Film, Theatre &amp; Broadcasting"/>
    <x v="4"/>
    <s v="Television"/>
    <s v="Episodic series"/>
    <s v="United States of America"/>
    <n v="10451"/>
  </r>
  <r>
    <x v="0"/>
    <d v="2019-04-02T07:00:00"/>
    <d v="2019-04-02T21:00:00"/>
    <x v="3"/>
    <d v="2019-03-29T12:03:00"/>
    <s v="Mayor's Office of Film, Theatre &amp; Broadcasting"/>
    <x v="0"/>
    <s v="Television"/>
    <s v="Cable-episodic"/>
    <s v="United States of America"/>
    <n v="10128"/>
  </r>
  <r>
    <x v="1"/>
    <d v="2015-11-10T00:01:00"/>
    <d v="2015-11-10T23:59:00"/>
    <x v="0"/>
    <d v="2015-10-27T13:29:00"/>
    <s v="Mayor's Office of Film, Theatre &amp; Broadcasting"/>
    <x v="0"/>
    <s v="Theater"/>
    <s v="Theater"/>
    <s v="United States of America"/>
    <s v="10001, 10018"/>
  </r>
  <r>
    <x v="0"/>
    <d v="2013-12-11T07:00:00"/>
    <d v="2013-12-11T17:00:00"/>
    <x v="1"/>
    <d v="2013-12-04T11:36:00"/>
    <s v="Mayor's Office of Film, Theatre &amp; Broadcasting"/>
    <x v="1"/>
    <s v="Still Photography"/>
    <s v="Not Applicable"/>
    <s v="United States of America"/>
    <n v="11225"/>
  </r>
  <r>
    <x v="0"/>
    <d v="2021-10-26T06:00:00"/>
    <d v="2021-10-26T21:00:00"/>
    <x v="7"/>
    <d v="2021-10-21T18:56:00"/>
    <s v="Mayor's Office of Film, Theatre &amp; Broadcasting"/>
    <x v="1"/>
    <s v="Television"/>
    <s v="Episodic series"/>
    <s v="United States of America"/>
    <n v="11206"/>
  </r>
  <r>
    <x v="0"/>
    <d v="2015-03-22T07:30:00"/>
    <d v="2015-03-23T10:30:00"/>
    <x v="0"/>
    <d v="2015-03-19T08:46:00"/>
    <s v="Mayor's Office of Film, Theatre &amp; Broadcasting"/>
    <x v="2"/>
    <s v="Film"/>
    <s v="Feature"/>
    <s v="United States of America"/>
    <n v="10312"/>
  </r>
  <r>
    <x v="0"/>
    <d v="2014-05-08T06:00:00"/>
    <d v="2014-05-08T20:00:00"/>
    <x v="8"/>
    <d v="2014-05-05T09:26:00"/>
    <s v="Mayor's Office of Film, Theatre &amp; Broadcasting"/>
    <x v="0"/>
    <s v="Commercial"/>
    <s v="PSA"/>
    <s v="United States of America"/>
    <n v="10022"/>
  </r>
  <r>
    <x v="0"/>
    <d v="2012-06-29T00:01:00"/>
    <d v="2012-06-30T06:00:00"/>
    <x v="5"/>
    <d v="2012-06-26T09:24:00"/>
    <s v="Mayor's Office of Film, Theatre &amp; Broadcasting"/>
    <x v="0"/>
    <s v="Theater"/>
    <s v="Theater"/>
    <s v="United States of America"/>
    <n v="10019"/>
  </r>
  <r>
    <x v="2"/>
    <d v="2015-08-03T13:00:00"/>
    <d v="2015-08-03T22:00:00"/>
    <x v="0"/>
    <d v="2015-07-29T12:41:00"/>
    <s v="Mayor's Office of Film, Theatre &amp; Broadcasting"/>
    <x v="4"/>
    <s v="Television"/>
    <s v="Episodic series"/>
    <s v="United States of America"/>
    <n v="10451"/>
  </r>
  <r>
    <x v="0"/>
    <d v="2016-11-01T07:00:00"/>
    <d v="2016-11-01T20:00:00"/>
    <x v="2"/>
    <d v="2016-10-28T11:35:00"/>
    <s v="Mayor's Office of Film, Theatre &amp; Broadcasting"/>
    <x v="1"/>
    <s v="Television"/>
    <s v="Episodic series"/>
    <s v="United States of America"/>
    <s v="11101, 11222"/>
  </r>
  <r>
    <x v="0"/>
    <d v="2014-06-06T05:00:00"/>
    <d v="2014-06-06T21:00:00"/>
    <x v="8"/>
    <d v="2014-06-04T14:13:00"/>
    <s v="Mayor's Office of Film, Theatre &amp; Broadcasting"/>
    <x v="0"/>
    <s v="Still Photography"/>
    <s v="Not Applicable"/>
    <s v="United States of America"/>
    <n v="10003"/>
  </r>
  <r>
    <x v="0"/>
    <d v="2017-06-08T15:30:00"/>
    <d v="2017-06-09T17:00:00"/>
    <x v="4"/>
    <d v="2017-06-05T12:48:00"/>
    <s v="Mayor's Office of Film, Theatre &amp; Broadcasting"/>
    <x v="0"/>
    <s v="Television"/>
    <s v="Episodic series"/>
    <s v="United States of America"/>
    <n v="10012"/>
  </r>
  <r>
    <x v="1"/>
    <d v="2015-10-13T08:00:00"/>
    <d v="2015-10-13T17:00:00"/>
    <x v="0"/>
    <d v="2015-09-28T15:47:00"/>
    <s v="Mayor's Office of Film, Theatre &amp; Broadcasting"/>
    <x v="1"/>
    <s v="Theater"/>
    <s v="Theater"/>
    <s v="United States of America"/>
    <n v="11217"/>
  </r>
  <r>
    <x v="0"/>
    <d v="2013-02-21T08:30:00"/>
    <d v="2013-02-21T23:00:00"/>
    <x v="1"/>
    <d v="2013-02-14T14:49:00"/>
    <s v="Mayor's Office of Film, Theatre &amp; Broadcasting"/>
    <x v="2"/>
    <s v="Television"/>
    <s v="Cable-episodic"/>
    <s v="United States of America"/>
    <n v="10302"/>
  </r>
  <r>
    <x v="0"/>
    <d v="2015-11-16T16:00:00"/>
    <d v="2015-11-16T22:00:00"/>
    <x v="0"/>
    <d v="2015-11-12T11:29:00"/>
    <s v="Mayor's Office of Film, Theatre &amp; Broadcasting"/>
    <x v="3"/>
    <s v="WEB"/>
    <s v="Not Applicable"/>
    <s v="United States of America"/>
    <n v="11418"/>
  </r>
  <r>
    <x v="0"/>
    <d v="2016-10-27T10:00:00"/>
    <d v="2016-10-28T06:00:00"/>
    <x v="2"/>
    <d v="2016-10-25T14:47:00"/>
    <s v="Mayor's Office of Film, Theatre &amp; Broadcasting"/>
    <x v="1"/>
    <s v="Film"/>
    <s v="Feature"/>
    <s v="United States of America"/>
    <n v="11222"/>
  </r>
  <r>
    <x v="0"/>
    <d v="2014-05-31T11:30:00"/>
    <d v="2014-06-01T01:30:00"/>
    <x v="8"/>
    <d v="2014-05-28T18:35:00"/>
    <s v="Mayor's Office of Film, Theatre &amp; Broadcasting"/>
    <x v="3"/>
    <s v="Television"/>
    <s v="Episodic series"/>
    <s v="United States of America"/>
    <n v="11363"/>
  </r>
  <r>
    <x v="1"/>
    <d v="2013-06-27T00:01:00"/>
    <d v="2013-06-28T06:00:00"/>
    <x v="1"/>
    <d v="2013-05-15T13:01:00"/>
    <s v="Mayor's Office of Film, Theatre &amp; Broadcasting"/>
    <x v="0"/>
    <s v="Theater"/>
    <s v="Theater"/>
    <s v="United States of America"/>
    <n v="10001"/>
  </r>
  <r>
    <x v="1"/>
    <d v="2018-01-06T00:01:00"/>
    <d v="2018-01-20T23:59:00"/>
    <x v="6"/>
    <d v="2017-10-16T15:34:00"/>
    <s v="Mayor's Office of Film, Theatre &amp; Broadcasting"/>
    <x v="0"/>
    <s v="Theater"/>
    <s v="Theater"/>
    <s v="United States of America"/>
    <n v="10023"/>
  </r>
  <r>
    <x v="0"/>
    <d v="2015-09-21T06:00:00"/>
    <d v="2015-09-21T23:59:00"/>
    <x v="0"/>
    <d v="2015-08-19T19:54:00"/>
    <s v="Mayor's Office of Film, Theatre &amp; Broadcasting"/>
    <x v="3"/>
    <s v="Television"/>
    <s v="Variety"/>
    <s v="United States of America"/>
    <s v="11101, 11106"/>
  </r>
  <r>
    <x v="0"/>
    <d v="2012-07-17T06:00:00"/>
    <d v="2012-07-17T22:00:00"/>
    <x v="5"/>
    <d v="2012-07-12T18:18:00"/>
    <s v="Mayor's Office of Film, Theatre &amp; Broadcasting"/>
    <x v="1"/>
    <s v="Film"/>
    <s v="Feature"/>
    <s v="United States of America"/>
    <n v="11249"/>
  </r>
  <r>
    <x v="0"/>
    <d v="2013-11-25T07:00:00"/>
    <d v="2013-11-25T23:00:00"/>
    <x v="1"/>
    <d v="2013-11-18T17:14:00"/>
    <s v="Mayor's Office of Film, Theatre &amp; Broadcasting"/>
    <x v="3"/>
    <s v="Television"/>
    <s v="Episodic series"/>
    <s v="United States of America"/>
    <n v="11101"/>
  </r>
  <r>
    <x v="0"/>
    <d v="2012-06-12T06:00:00"/>
    <d v="2012-06-12T23:59:00"/>
    <x v="5"/>
    <d v="2012-06-08T15:49:00"/>
    <s v="Mayor's Office of Film, Theatre &amp; Broadcasting"/>
    <x v="0"/>
    <s v="Television"/>
    <s v="Pilot"/>
    <s v="United States of America"/>
    <n v="10018"/>
  </r>
  <r>
    <x v="0"/>
    <d v="2016-03-23T00:00:00"/>
    <d v="2016-03-23T23:59:00"/>
    <x v="2"/>
    <d v="2016-03-11T16:25:00"/>
    <s v="Mayor's Office of Film, Theatre &amp; Broadcasting"/>
    <x v="0"/>
    <s v="Still Photography"/>
    <s v="Not Applicable"/>
    <s v="United States of America"/>
    <n v="10036"/>
  </r>
  <r>
    <x v="0"/>
    <d v="2015-04-02T07:00:00"/>
    <d v="2015-04-02T22:00:00"/>
    <x v="0"/>
    <d v="2015-03-27T16:41:00"/>
    <s v="Mayor's Office of Film, Theatre &amp; Broadcasting"/>
    <x v="4"/>
    <s v="Television"/>
    <s v="Episodic series"/>
    <s v="United States of America"/>
    <s v="10456, 10457"/>
  </r>
  <r>
    <x v="0"/>
    <d v="2020-11-20T16:00:00"/>
    <d v="2020-11-21T05:00:00"/>
    <x v="9"/>
    <d v="2020-11-17T16:20:00"/>
    <s v="Mayor's Office of Film, Theatre &amp; Broadcasting"/>
    <x v="1"/>
    <s v="Television"/>
    <s v="Episodic series"/>
    <s v="United States of America"/>
    <n v="11231"/>
  </r>
  <r>
    <x v="0"/>
    <d v="2018-10-05T13:00:00"/>
    <d v="2018-10-06T04:00:00"/>
    <x v="6"/>
    <d v="2018-10-03T09:50:00"/>
    <s v="Mayor's Office of Film, Theatre &amp; Broadcasting"/>
    <x v="0"/>
    <s v="Television"/>
    <s v="Cable-episodic"/>
    <s v="United States of America"/>
    <n v="10022"/>
  </r>
  <r>
    <x v="0"/>
    <d v="2013-09-25T06:00:00"/>
    <d v="2013-09-25T23:00:00"/>
    <x v="1"/>
    <d v="2013-09-23T14:45:00"/>
    <s v="Mayor's Office of Film, Theatre &amp; Broadcasting"/>
    <x v="1"/>
    <s v="WEB"/>
    <s v="Not Applicable"/>
    <s v="United States of America"/>
    <s v="11215, 11226"/>
  </r>
  <r>
    <x v="0"/>
    <d v="2017-11-29T08:00:00"/>
    <d v="2017-11-29T21:00:00"/>
    <x v="4"/>
    <d v="2017-11-14T20:20:00"/>
    <s v="Mayor's Office of Film, Theatre &amp; Broadcasting"/>
    <x v="1"/>
    <s v="WEB"/>
    <s v="Not Applicable"/>
    <s v="United States of America"/>
    <n v="11217"/>
  </r>
  <r>
    <x v="0"/>
    <d v="2019-06-25T07:00:00"/>
    <d v="2019-06-25T22:00:00"/>
    <x v="3"/>
    <d v="2019-06-24T12:50:00"/>
    <s v="Mayor's Office of Film, Theatre &amp; Broadcasting"/>
    <x v="0"/>
    <s v="Film"/>
    <s v="Feature"/>
    <s v="United States of America"/>
    <n v="10033"/>
  </r>
  <r>
    <x v="0"/>
    <d v="2019-08-08T11:00:00"/>
    <d v="2019-08-09T03:00:00"/>
    <x v="3"/>
    <d v="2019-08-07T10:41:00"/>
    <s v="Mayor's Office of Film, Theatre &amp; Broadcasting"/>
    <x v="1"/>
    <s v="Film"/>
    <s v="Feature"/>
    <s v="United States of America"/>
    <n v="11206"/>
  </r>
  <r>
    <x v="0"/>
    <d v="2015-12-08T08:00:00"/>
    <d v="2015-12-08T23:00:00"/>
    <x v="0"/>
    <d v="2015-12-02T15:47:00"/>
    <s v="Mayor's Office of Film, Theatre &amp; Broadcasting"/>
    <x v="1"/>
    <s v="Film"/>
    <s v="Feature"/>
    <s v="United States of America"/>
    <n v="11225"/>
  </r>
  <r>
    <x v="0"/>
    <d v="2019-05-28T08:30:00"/>
    <d v="2019-05-28T21:30:00"/>
    <x v="3"/>
    <d v="2019-05-22T19:20:00"/>
    <s v="Mayor's Office of Film, Theatre &amp; Broadcasting"/>
    <x v="0"/>
    <s v="Television"/>
    <s v="Episodic series"/>
    <s v="United States of America"/>
    <n v="10001"/>
  </r>
  <r>
    <x v="0"/>
    <d v="2012-12-17T06:00:00"/>
    <d v="2012-12-17T21:00:00"/>
    <x v="5"/>
    <d v="2012-12-14T15:11:00"/>
    <s v="Mayor's Office of Film, Theatre &amp; Broadcasting"/>
    <x v="3"/>
    <s v="Television"/>
    <s v="Episodic series"/>
    <s v="United States of America"/>
    <n v="11101"/>
  </r>
  <r>
    <x v="0"/>
    <d v="2015-07-23T07:00:00"/>
    <d v="2015-07-23T23:00:00"/>
    <x v="0"/>
    <d v="2015-07-22T10:01:00"/>
    <s v="Mayor's Office of Film, Theatre &amp; Broadcasting"/>
    <x v="1"/>
    <s v="Television"/>
    <s v="Episodic series"/>
    <s v="United States of America"/>
    <n v="11222"/>
  </r>
  <r>
    <x v="0"/>
    <d v="2017-10-18T06:00:00"/>
    <d v="2017-10-18T20:00:00"/>
    <x v="4"/>
    <d v="2017-10-12T13:56:00"/>
    <s v="Mayor's Office of Film, Theatre &amp; Broadcasting"/>
    <x v="1"/>
    <s v="Film"/>
    <s v="Feature"/>
    <s v="United States of America"/>
    <s v="11220, 11232"/>
  </r>
  <r>
    <x v="0"/>
    <d v="2012-03-07T07:00:00"/>
    <d v="2012-03-09T13:00:00"/>
    <x v="5"/>
    <d v="2012-02-28T14:56:00"/>
    <s v="Mayor's Office of Film, Theatre &amp; Broadcasting"/>
    <x v="0"/>
    <s v="Television"/>
    <s v="Game show"/>
    <s v="United States of America"/>
    <n v="10001"/>
  </r>
  <r>
    <x v="0"/>
    <d v="2018-01-31T07:30:00"/>
    <d v="2018-01-31T22:00:00"/>
    <x v="6"/>
    <d v="2018-01-26T11:06:00"/>
    <s v="Mayor's Office of Film, Theatre &amp; Broadcasting"/>
    <x v="4"/>
    <s v="Television"/>
    <s v="Episodic series"/>
    <s v="United States of America"/>
    <n v="10463"/>
  </r>
  <r>
    <x v="0"/>
    <d v="2018-07-18T08:00:00"/>
    <d v="2018-07-19T01:00:00"/>
    <x v="6"/>
    <d v="2018-07-16T15:02:00"/>
    <s v="Mayor's Office of Film, Theatre &amp; Broadcasting"/>
    <x v="3"/>
    <s v="Television"/>
    <s v="Pilot"/>
    <s v="United States of America"/>
    <s v="11358, 11365"/>
  </r>
  <r>
    <x v="0"/>
    <d v="2015-05-20T06:00:00"/>
    <d v="2015-05-20T21:00:00"/>
    <x v="0"/>
    <d v="2015-05-15T15:24:00"/>
    <s v="Mayor's Office of Film, Theatre &amp; Broadcasting"/>
    <x v="0"/>
    <s v="Commercial"/>
    <s v="Commercial"/>
    <s v="United States of America"/>
    <n v="10011"/>
  </r>
  <r>
    <x v="0"/>
    <d v="2015-01-07T07:00:00"/>
    <d v="2015-01-07T23:00:00"/>
    <x v="0"/>
    <d v="2015-01-02T15:47:00"/>
    <s v="Mayor's Office of Film, Theatre &amp; Broadcasting"/>
    <x v="0"/>
    <s v="Commercial"/>
    <s v="Commercial"/>
    <s v="United States of America"/>
    <n v="10019"/>
  </r>
  <r>
    <x v="0"/>
    <d v="2014-10-07T06:00:00"/>
    <d v="2014-10-07T23:59:00"/>
    <x v="8"/>
    <d v="2014-10-03T18:49:00"/>
    <s v="Mayor's Office of Film, Theatre &amp; Broadcasting"/>
    <x v="1"/>
    <s v="Television"/>
    <s v="Cable-episodic"/>
    <s v="United States of America"/>
    <s v="11211, 11249"/>
  </r>
  <r>
    <x v="3"/>
    <d v="2021-11-01T07:00:00"/>
    <d v="2021-11-01T19:00:00"/>
    <x v="7"/>
    <d v="2021-10-25T10:36:00"/>
    <s v="Mayor's Office of Film, Theatre &amp; Broadcasting"/>
    <x v="1"/>
    <s v="Television"/>
    <s v="Cable-episodic"/>
    <s v="United States of America"/>
    <n v="11201"/>
  </r>
  <r>
    <x v="0"/>
    <d v="2016-11-17T12:00:00"/>
    <d v="2016-11-18T02:00:00"/>
    <x v="2"/>
    <d v="2016-11-15T10:09:00"/>
    <s v="Mayor's Office of Film, Theatre &amp; Broadcasting"/>
    <x v="3"/>
    <s v="Television"/>
    <s v="Cable-episodic"/>
    <s v="United States of America"/>
    <s v="11101, 11106, 11205, 11218, 11226"/>
  </r>
  <r>
    <x v="0"/>
    <d v="2018-07-26T01:00:00"/>
    <d v="2018-07-26T23:00:00"/>
    <x v="6"/>
    <d v="2018-07-16T20:59:00"/>
    <s v="Mayor's Office of Film, Theatre &amp; Broadcasting"/>
    <x v="0"/>
    <s v="WEB"/>
    <s v="Not Applicable"/>
    <s v="United States of America"/>
    <n v="10014"/>
  </r>
  <r>
    <x v="1"/>
    <d v="2013-07-10T00:01:00"/>
    <d v="2013-07-12T10:00:00"/>
    <x v="1"/>
    <d v="2013-07-01T12:03:00"/>
    <s v="Mayor's Office of Film, Theatre &amp; Broadcasting"/>
    <x v="0"/>
    <s v="Theater"/>
    <s v="Theater"/>
    <s v="United States of America"/>
    <n v="10019"/>
  </r>
  <r>
    <x v="0"/>
    <d v="2017-11-20T08:00:00"/>
    <d v="2017-11-21T01:00:00"/>
    <x v="4"/>
    <d v="2017-11-15T21:32:00"/>
    <s v="Mayor's Office of Film, Theatre &amp; Broadcasting"/>
    <x v="1"/>
    <s v="WEB"/>
    <s v="Not Applicable"/>
    <s v="United States of America"/>
    <n v="11233"/>
  </r>
  <r>
    <x v="0"/>
    <d v="2016-08-24T06:00:00"/>
    <d v="2016-08-24T22:00:00"/>
    <x v="2"/>
    <d v="2016-08-22T12:11:00"/>
    <s v="Mayor's Office of Film, Theatre &amp; Broadcasting"/>
    <x v="4"/>
    <s v="Television"/>
    <s v="Cable-episodic"/>
    <s v="United States of America"/>
    <n v="10471"/>
  </r>
  <r>
    <x v="0"/>
    <d v="2017-05-16T07:00:00"/>
    <d v="2017-05-16T21:00:00"/>
    <x v="4"/>
    <d v="2017-05-15T09:43:00"/>
    <s v="Mayor's Office of Film, Theatre &amp; Broadcasting"/>
    <x v="3"/>
    <s v="Television"/>
    <s v="Episodic series"/>
    <s v="United States of America"/>
    <n v="11101"/>
  </r>
  <r>
    <x v="0"/>
    <d v="2019-12-02T07:00:00"/>
    <d v="2019-12-02T18:00:00"/>
    <x v="3"/>
    <d v="2019-11-25T16:45:00"/>
    <s v="Mayor's Office of Film, Theatre &amp; Broadcasting"/>
    <x v="0"/>
    <s v="Still Photography"/>
    <s v="Not Applicable"/>
    <s v="United States of America"/>
    <s v="10019, 10023"/>
  </r>
  <r>
    <x v="1"/>
    <d v="2019-06-27T00:01:00"/>
    <d v="2019-07-01T06:00:00"/>
    <x v="3"/>
    <d v="2019-05-20T07:56:00"/>
    <s v="Mayor's Office of Film, Theatre &amp; Broadcasting"/>
    <x v="0"/>
    <s v="Theater"/>
    <s v="Theater"/>
    <s v="United States of America"/>
    <n v="10019"/>
  </r>
  <r>
    <x v="0"/>
    <d v="2019-08-20T08:00:00"/>
    <d v="2019-08-20T22:00:00"/>
    <x v="3"/>
    <d v="2019-08-16T12:04:00"/>
    <s v="Mayor's Office of Film, Theatre &amp; Broadcasting"/>
    <x v="3"/>
    <s v="Television"/>
    <s v="Episodic series"/>
    <s v="United States of America"/>
    <n v="11101"/>
  </r>
  <r>
    <x v="0"/>
    <d v="2017-05-17T06:00:00"/>
    <d v="2017-05-17T23:59:00"/>
    <x v="4"/>
    <d v="2017-05-14T11:08:00"/>
    <s v="Mayor's Office of Film, Theatre &amp; Broadcasting"/>
    <x v="4"/>
    <s v="Television"/>
    <s v="Episodic series"/>
    <s v="United States of America"/>
    <n v="10454"/>
  </r>
  <r>
    <x v="0"/>
    <d v="2015-10-13T07:00:00"/>
    <d v="2015-10-13T21:00:00"/>
    <x v="0"/>
    <d v="2015-10-07T18:41:00"/>
    <s v="Mayor's Office of Film, Theatre &amp; Broadcasting"/>
    <x v="1"/>
    <s v="Television"/>
    <s v="Cable-episodic"/>
    <s v="United States of America"/>
    <n v="11231"/>
  </r>
  <r>
    <x v="0"/>
    <d v="2012-09-18T06:00:00"/>
    <d v="2012-09-18T22:00:00"/>
    <x v="5"/>
    <d v="2012-09-13T14:27:00"/>
    <s v="Mayor's Office of Film, Theatre &amp; Broadcasting"/>
    <x v="1"/>
    <s v="Film"/>
    <s v="Feature"/>
    <s v="United States of America"/>
    <s v="11201, 11217"/>
  </r>
  <r>
    <x v="0"/>
    <d v="2018-02-27T07:00:00"/>
    <d v="2018-02-27T23:00:00"/>
    <x v="6"/>
    <d v="2018-02-21T13:38:00"/>
    <s v="Mayor's Office of Film, Theatre &amp; Broadcasting"/>
    <x v="3"/>
    <s v="Television"/>
    <s v="Episodic series"/>
    <s v="United States of America"/>
    <s v="11101, 11222"/>
  </r>
  <r>
    <x v="0"/>
    <d v="2013-10-31T09:00:00"/>
    <d v="2013-10-31T23:59:00"/>
    <x v="1"/>
    <d v="2013-10-21T16:41:00"/>
    <s v="Mayor's Office of Film, Theatre &amp; Broadcasting"/>
    <x v="0"/>
    <s v="Television"/>
    <s v="Not Applicable"/>
    <s v="United States of America"/>
    <n v="10001"/>
  </r>
  <r>
    <x v="0"/>
    <d v="2017-10-12T07:00:00"/>
    <d v="2017-10-12T19:00:00"/>
    <x v="4"/>
    <d v="2017-10-03T08:35:00"/>
    <s v="Mayor's Office of Film, Theatre &amp; Broadcasting"/>
    <x v="1"/>
    <s v="Still Photography"/>
    <s v="Not Applicable"/>
    <s v="United States of America"/>
    <s v="11201, 11231"/>
  </r>
  <r>
    <x v="0"/>
    <d v="2016-10-28T07:00:00"/>
    <d v="2016-10-28T21:00:00"/>
    <x v="2"/>
    <d v="2016-10-26T16:37:00"/>
    <s v="Mayor's Office of Film, Theatre &amp; Broadcasting"/>
    <x v="1"/>
    <s v="Television"/>
    <s v="Cable-episodic"/>
    <s v="United States of America"/>
    <n v="11222"/>
  </r>
  <r>
    <x v="0"/>
    <d v="2017-12-20T07:00:00"/>
    <d v="2017-12-20T22:00:00"/>
    <x v="4"/>
    <d v="2017-12-18T14:12:00"/>
    <s v="Mayor's Office of Film, Theatre &amp; Broadcasting"/>
    <x v="1"/>
    <s v="Film"/>
    <s v="Feature"/>
    <s v="United States of America"/>
    <n v="11207"/>
  </r>
  <r>
    <x v="0"/>
    <d v="2021-04-07T08:00:00"/>
    <d v="2021-04-07T23:00:00"/>
    <x v="7"/>
    <d v="2021-04-05T11:16:00"/>
    <s v="Mayor's Office of Film, Theatre &amp; Broadcasting"/>
    <x v="0"/>
    <s v="Television"/>
    <s v="Cable-episodic"/>
    <s v="United States of America"/>
    <n v="10025"/>
  </r>
  <r>
    <x v="0"/>
    <d v="2012-12-07T07:00:00"/>
    <d v="2012-12-07T23:59:00"/>
    <x v="5"/>
    <d v="2012-12-04T10:16:00"/>
    <s v="Mayor's Office of Film, Theatre &amp; Broadcasting"/>
    <x v="1"/>
    <s v="Television"/>
    <s v="Episodic series"/>
    <s v="United States of America"/>
    <n v="11222"/>
  </r>
  <r>
    <x v="0"/>
    <d v="2014-08-19T07:00:00"/>
    <d v="2014-08-19T23:30:00"/>
    <x v="8"/>
    <d v="2014-08-14T14:29:00"/>
    <s v="Mayor's Office of Film, Theatre &amp; Broadcasting"/>
    <x v="0"/>
    <s v="Television"/>
    <s v="Episodic series"/>
    <s v="United States of America"/>
    <s v="10001, 10018"/>
  </r>
  <r>
    <x v="0"/>
    <d v="2013-12-07T07:00:00"/>
    <d v="2013-12-07T21:00:00"/>
    <x v="1"/>
    <d v="2013-12-05T10:06:00"/>
    <s v="Mayor's Office of Film, Theatre &amp; Broadcasting"/>
    <x v="3"/>
    <s v="Film"/>
    <s v="Feature"/>
    <s v="United States of America"/>
    <n v="11375"/>
  </r>
  <r>
    <x v="0"/>
    <d v="2018-01-30T06:00:00"/>
    <d v="2018-01-30T19:00:00"/>
    <x v="6"/>
    <d v="2018-01-29T03:55:00"/>
    <s v="Mayor's Office of Film, Theatre &amp; Broadcasting"/>
    <x v="3"/>
    <s v="Television"/>
    <s v="Cable-episodic"/>
    <s v="United States of America"/>
    <n v="11109"/>
  </r>
  <r>
    <x v="0"/>
    <d v="2012-12-08T06:00:00"/>
    <d v="2012-12-08T23:00:00"/>
    <x v="5"/>
    <d v="2012-12-04T23:19:00"/>
    <s v="Mayor's Office of Film, Theatre &amp; Broadcasting"/>
    <x v="0"/>
    <s v="Film"/>
    <s v="Feature"/>
    <s v="United States of America"/>
    <n v="10010"/>
  </r>
  <r>
    <x v="1"/>
    <d v="2014-09-19T00:01:00"/>
    <d v="2014-09-21T06:00:00"/>
    <x v="8"/>
    <d v="2014-09-02T10:34:00"/>
    <s v="Mayor's Office of Film, Theatre &amp; Broadcasting"/>
    <x v="0"/>
    <s v="Theater"/>
    <s v="Theater"/>
    <s v="United States of America"/>
    <n v="10019"/>
  </r>
  <r>
    <x v="1"/>
    <d v="2021-11-19T00:01:00"/>
    <d v="2021-11-19T23:59:00"/>
    <x v="7"/>
    <d v="2021-10-29T13:05:00"/>
    <s v="Mayor's Office of Film, Theatre &amp; Broadcasting"/>
    <x v="0"/>
    <s v="Theater"/>
    <s v="Theater"/>
    <s v="United States of America"/>
    <s v="10003, 10029"/>
  </r>
  <r>
    <x v="0"/>
    <d v="2013-07-23T06:00:00"/>
    <d v="2013-07-23T23:59:00"/>
    <x v="1"/>
    <d v="2013-07-18T13:34:00"/>
    <s v="Mayor's Office of Film, Theatre &amp; Broadcasting"/>
    <x v="3"/>
    <s v="Television"/>
    <s v="Cable-episodic"/>
    <s v="United States of America"/>
    <n v="11101"/>
  </r>
  <r>
    <x v="0"/>
    <d v="2017-04-21T12:00:00"/>
    <d v="2017-04-21T23:59:00"/>
    <x v="4"/>
    <d v="2017-04-18T17:01:00"/>
    <s v="Mayor's Office of Film, Theatre &amp; Broadcasting"/>
    <x v="0"/>
    <s v="Documentary"/>
    <s v="Not Applicable"/>
    <s v="United States of America"/>
    <n v="10036"/>
  </r>
  <r>
    <x v="0"/>
    <d v="2021-03-19T16:00:00"/>
    <d v="2021-03-20T07:00:00"/>
    <x v="7"/>
    <d v="2021-03-16T09:27:00"/>
    <s v="Mayor's Office of Film, Theatre &amp; Broadcasting"/>
    <x v="1"/>
    <s v="Television"/>
    <s v="Cable-episodic"/>
    <s v="United States of America"/>
    <s v="11222, 11249"/>
  </r>
  <r>
    <x v="1"/>
    <d v="2021-09-18T00:01:00"/>
    <d v="2021-09-19T06:00:00"/>
    <x v="7"/>
    <d v="2021-08-27T11:24:00"/>
    <s v="Mayor's Office of Film, Theatre &amp; Broadcasting"/>
    <x v="0"/>
    <s v="Theater"/>
    <s v="Theater"/>
    <s v="United States of America"/>
    <n v="10019"/>
  </r>
  <r>
    <x v="0"/>
    <d v="2021-09-29T07:00:00"/>
    <d v="2021-09-29T21:00:00"/>
    <x v="7"/>
    <d v="2021-09-23T15:14:00"/>
    <s v="Mayor's Office of Film, Theatre &amp; Broadcasting"/>
    <x v="1"/>
    <s v="Television"/>
    <s v="Episodic series"/>
    <s v="United States of America"/>
    <n v="11222"/>
  </r>
  <r>
    <x v="0"/>
    <d v="2016-10-19T08:00:00"/>
    <d v="2016-10-19T22:00:00"/>
    <x v="2"/>
    <d v="2016-10-17T13:11:00"/>
    <s v="Mayor's Office of Film, Theatre &amp; Broadcasting"/>
    <x v="1"/>
    <s v="Television"/>
    <s v="Episodic series"/>
    <s v="United States of America"/>
    <n v="11222"/>
  </r>
  <r>
    <x v="0"/>
    <d v="2012-04-13T07:00:00"/>
    <d v="2012-04-13T22:00:00"/>
    <x v="5"/>
    <d v="2012-04-10T13:59:00"/>
    <s v="Mayor's Office of Film, Theatre &amp; Broadcasting"/>
    <x v="0"/>
    <s v="Film"/>
    <s v="Feature"/>
    <s v="United States of America"/>
    <n v="10010"/>
  </r>
  <r>
    <x v="0"/>
    <d v="2017-09-13T07:30:00"/>
    <d v="2017-09-13T23:30:00"/>
    <x v="4"/>
    <d v="2017-09-11T00:32:00"/>
    <s v="Mayor's Office of Film, Theatre &amp; Broadcasting"/>
    <x v="2"/>
    <s v="Television"/>
    <s v="Cable-episodic"/>
    <s v="United States of America"/>
    <n v="10314"/>
  </r>
  <r>
    <x v="2"/>
    <d v="2018-03-05T16:00:00"/>
    <d v="2018-03-05T20:00:00"/>
    <x v="6"/>
    <d v="2018-02-27T12:08:00"/>
    <s v="Mayor's Office of Film, Theatre &amp; Broadcasting"/>
    <x v="3"/>
    <s v="Television"/>
    <s v="Episodic series"/>
    <s v="United States of America"/>
    <n v="11101"/>
  </r>
  <r>
    <x v="0"/>
    <d v="2018-04-04T06:00:00"/>
    <d v="2018-04-04T23:00:00"/>
    <x v="6"/>
    <d v="2018-04-03T09:00:00"/>
    <s v="Mayor's Office of Film, Theatre &amp; Broadcasting"/>
    <x v="0"/>
    <s v="Television"/>
    <s v="Episodic series"/>
    <s v="United States of America"/>
    <n v="10032"/>
  </r>
  <r>
    <x v="0"/>
    <d v="2021-11-01T07:00:00"/>
    <d v="2021-11-01T21:00:00"/>
    <x v="7"/>
    <d v="2021-10-27T17:57:00"/>
    <s v="Mayor's Office of Film, Theatre &amp; Broadcasting"/>
    <x v="0"/>
    <s v="Film"/>
    <s v="Feature"/>
    <s v="United States of America"/>
    <s v="10022, 10154"/>
  </r>
  <r>
    <x v="1"/>
    <d v="2015-12-11T00:01:00"/>
    <d v="2015-12-11T23:59:00"/>
    <x v="0"/>
    <d v="2015-11-30T10:13:00"/>
    <s v="Mayor's Office of Film, Theatre &amp; Broadcasting"/>
    <x v="0"/>
    <s v="Theater"/>
    <s v="Theater"/>
    <s v="United States of America"/>
    <n v="10019"/>
  </r>
  <r>
    <x v="0"/>
    <d v="2021-02-25T13:00:00"/>
    <d v="2021-02-26T04:00:00"/>
    <x v="7"/>
    <d v="2021-02-19T16:23:00"/>
    <s v="Mayor's Office of Film, Theatre &amp; Broadcasting"/>
    <x v="0"/>
    <s v="Television"/>
    <s v="Cable-episodic"/>
    <s v="United States of America"/>
    <s v="10002, 10003, 10012, 10013"/>
  </r>
  <r>
    <x v="0"/>
    <d v="2021-11-23T06:00:00"/>
    <d v="2021-11-23T20:00:00"/>
    <x v="7"/>
    <d v="2021-11-16T13:37:00"/>
    <s v="Mayor's Office of Film, Theatre &amp; Broadcasting"/>
    <x v="1"/>
    <s v="Television"/>
    <s v="Episodic series"/>
    <s v="United States of America"/>
    <n v="11222"/>
  </r>
  <r>
    <x v="0"/>
    <d v="2014-11-14T14:00:00"/>
    <d v="2014-11-15T04:00:00"/>
    <x v="8"/>
    <d v="2014-11-10T13:06:00"/>
    <s v="Mayor's Office of Film, Theatre &amp; Broadcasting"/>
    <x v="1"/>
    <s v="Television"/>
    <s v="Cable-episodic"/>
    <s v="United States of America"/>
    <n v="11222"/>
  </r>
  <r>
    <x v="0"/>
    <d v="2016-08-25T03:00:00"/>
    <d v="2016-08-25T10:00:00"/>
    <x v="2"/>
    <d v="2016-08-24T13:42:00"/>
    <s v="Mayor's Office of Film, Theatre &amp; Broadcasting"/>
    <x v="0"/>
    <s v="Television"/>
    <s v="News"/>
    <s v="United States of America"/>
    <s v="10036, 10105"/>
  </r>
  <r>
    <x v="0"/>
    <d v="2017-08-30T00:00:00"/>
    <d v="2017-08-30T23:59:00"/>
    <x v="4"/>
    <d v="2017-08-25T15:21:00"/>
    <s v="Mayor's Office of Film, Theatre &amp; Broadcasting"/>
    <x v="1"/>
    <s v="Film"/>
    <s v="Short"/>
    <s v="United States of America"/>
    <n v="11216"/>
  </r>
  <r>
    <x v="0"/>
    <d v="2015-11-20T07:00:00"/>
    <d v="2015-11-20T22:00:00"/>
    <x v="0"/>
    <d v="2015-11-12T12:33:00"/>
    <s v="Mayor's Office of Film, Theatre &amp; Broadcasting"/>
    <x v="1"/>
    <s v="WEB"/>
    <s v="Not Applicable"/>
    <s v="United States of America"/>
    <n v="11211"/>
  </r>
  <r>
    <x v="0"/>
    <d v="2012-08-06T09:00:00"/>
    <d v="2012-08-06T23:00:00"/>
    <x v="5"/>
    <d v="2012-08-03T09:07:00"/>
    <s v="Mayor's Office of Film, Theatre &amp; Broadcasting"/>
    <x v="1"/>
    <s v="Film"/>
    <s v="Feature"/>
    <s v="United States of America"/>
    <s v="11216, 11238"/>
  </r>
  <r>
    <x v="0"/>
    <d v="2021-12-20T06:00:00"/>
    <d v="2021-12-20T23:00:00"/>
    <x v="7"/>
    <d v="2021-12-15T12:00:00"/>
    <s v="Mayor's Office of Film, Theatre &amp; Broadcasting"/>
    <x v="3"/>
    <s v="Television"/>
    <s v="Episodic series"/>
    <s v="United States of America"/>
    <s v="11430, 11436"/>
  </r>
  <r>
    <x v="0"/>
    <d v="2016-03-22T07:00:00"/>
    <d v="2016-03-23T03:00:00"/>
    <x v="2"/>
    <d v="2016-03-16T15:27:00"/>
    <s v="Mayor's Office of Film, Theatre &amp; Broadcasting"/>
    <x v="0"/>
    <s v="Film"/>
    <s v="Feature"/>
    <s v="United States of America"/>
    <s v="10012, 10014"/>
  </r>
  <r>
    <x v="0"/>
    <d v="2018-12-20T09:00:00"/>
    <d v="2018-12-21T03:00:00"/>
    <x v="6"/>
    <d v="2018-12-18T14:39:00"/>
    <s v="Mayor's Office of Film, Theatre &amp; Broadcasting"/>
    <x v="0"/>
    <s v="Television"/>
    <s v="Episodic series"/>
    <s v="United States of America"/>
    <n v="10003"/>
  </r>
  <r>
    <x v="0"/>
    <d v="2013-02-27T11:00:00"/>
    <d v="2013-02-28T01:00:00"/>
    <x v="1"/>
    <d v="2013-02-21T17:48:00"/>
    <s v="Mayor's Office of Film, Theatre &amp; Broadcasting"/>
    <x v="0"/>
    <s v="Television"/>
    <s v="Episodic series"/>
    <s v="United States of America"/>
    <n v="10017"/>
  </r>
  <r>
    <x v="0"/>
    <d v="2018-12-17T06:00:00"/>
    <d v="2018-12-17T21:00:00"/>
    <x v="6"/>
    <d v="2018-12-10T15:53:00"/>
    <s v="Mayor's Office of Film, Theatre &amp; Broadcasting"/>
    <x v="0"/>
    <s v="Television"/>
    <s v="Cable-episodic"/>
    <s v="United States of America"/>
    <n v="10033"/>
  </r>
  <r>
    <x v="0"/>
    <d v="2019-03-07T07:00:00"/>
    <d v="2019-03-07T19:00:00"/>
    <x v="3"/>
    <d v="2019-03-05T09:54:00"/>
    <s v="Mayor's Office of Film, Theatre &amp; Broadcasting"/>
    <x v="0"/>
    <s v="Television"/>
    <s v="Episodic series"/>
    <s v="United States of America"/>
    <s v="10012, 10013"/>
  </r>
  <r>
    <x v="0"/>
    <d v="2018-12-04T06:00:00"/>
    <d v="2018-12-04T19:00:00"/>
    <x v="6"/>
    <d v="2018-11-30T17:36:00"/>
    <s v="Mayor's Office of Film, Theatre &amp; Broadcasting"/>
    <x v="4"/>
    <s v="Television"/>
    <s v="Episodic series"/>
    <s v="United States of America"/>
    <n v="10454"/>
  </r>
  <r>
    <x v="0"/>
    <d v="2020-10-16T06:00:00"/>
    <d v="2020-10-16T12:00:00"/>
    <x v="9"/>
    <d v="2020-10-14T14:24:00"/>
    <s v="Mayor's Office of Film, Theatre &amp; Broadcasting"/>
    <x v="0"/>
    <s v="WEB"/>
    <s v="Not Applicable"/>
    <s v="United States of America"/>
    <n v="10013"/>
  </r>
  <r>
    <x v="0"/>
    <d v="2017-12-07T09:30:00"/>
    <d v="2017-12-08T02:00:00"/>
    <x v="4"/>
    <d v="2017-12-04T14:48:00"/>
    <s v="Mayor's Office of Film, Theatre &amp; Broadcasting"/>
    <x v="1"/>
    <s v="Television"/>
    <s v="Cable-episodic"/>
    <s v="United States of America"/>
    <s v="11201, 11222"/>
  </r>
  <r>
    <x v="0"/>
    <d v="2018-11-20T06:30:00"/>
    <d v="2018-11-20T22:00:00"/>
    <x v="6"/>
    <d v="2018-11-19T14:52:00"/>
    <s v="Mayor's Office of Film, Theatre &amp; Broadcasting"/>
    <x v="1"/>
    <s v="Television"/>
    <s v="Not Applicable"/>
    <s v="United States of America"/>
    <n v="11222"/>
  </r>
  <r>
    <x v="0"/>
    <d v="2013-08-10T06:00:00"/>
    <d v="2013-08-10T22:00:00"/>
    <x v="1"/>
    <d v="2013-08-08T14:02:00"/>
    <s v="Mayor's Office of Film, Theatre &amp; Broadcasting"/>
    <x v="0"/>
    <s v="Film"/>
    <s v="Not Applicable"/>
    <s v="United States of America"/>
    <n v="10036"/>
  </r>
  <r>
    <x v="0"/>
    <d v="2018-01-25T07:00:00"/>
    <d v="2018-01-26T01:00:00"/>
    <x v="6"/>
    <d v="2018-01-24T13:55:00"/>
    <s v="Mayor's Office of Film, Theatre &amp; Broadcasting"/>
    <x v="0"/>
    <s v="Television"/>
    <s v="Episodic series"/>
    <s v="United States of America"/>
    <n v="10016"/>
  </r>
  <r>
    <x v="0"/>
    <d v="2019-11-21T07:00:00"/>
    <d v="2019-11-21T23:00:00"/>
    <x v="3"/>
    <d v="2019-11-18T16:23:00"/>
    <s v="Mayor's Office of Film, Theatre &amp; Broadcasting"/>
    <x v="1"/>
    <s v="Television"/>
    <s v="Cable-episodic"/>
    <s v="United States of America"/>
    <s v="11201, 11205"/>
  </r>
  <r>
    <x v="0"/>
    <d v="2013-11-07T09:00:00"/>
    <d v="2013-11-07T23:59:00"/>
    <x v="1"/>
    <d v="2013-11-04T10:02:00"/>
    <s v="Mayor's Office of Film, Theatre &amp; Broadcasting"/>
    <x v="0"/>
    <s v="Film"/>
    <s v="Feature"/>
    <s v="United States of America"/>
    <n v="10025"/>
  </r>
  <r>
    <x v="0"/>
    <d v="2013-06-19T07:00:00"/>
    <d v="2013-06-19T20:00:00"/>
    <x v="1"/>
    <d v="2013-06-18T15:51:00"/>
    <s v="Mayor's Office of Film, Theatre &amp; Broadcasting"/>
    <x v="1"/>
    <s v="Television"/>
    <s v="Cable-episodic"/>
    <s v="United States of America"/>
    <s v="11102, 11222"/>
  </r>
  <r>
    <x v="0"/>
    <d v="2014-05-16T15:30:00"/>
    <d v="2014-05-17T05:00:00"/>
    <x v="8"/>
    <d v="2014-05-13T11:46:00"/>
    <s v="Mayor's Office of Film, Theatre &amp; Broadcasting"/>
    <x v="3"/>
    <s v="Television"/>
    <s v="Cable-other"/>
    <s v="United States of America"/>
    <n v="11105"/>
  </r>
  <r>
    <x v="0"/>
    <d v="2012-07-20T16:00:00"/>
    <d v="2012-07-21T07:00:00"/>
    <x v="5"/>
    <d v="2012-07-17T15:50:00"/>
    <s v="Mayor's Office of Film, Theatre &amp; Broadcasting"/>
    <x v="0"/>
    <s v="Film"/>
    <s v="Feature"/>
    <s v="United States of America"/>
    <s v="10004, 10005, 10006, 10023"/>
  </r>
  <r>
    <x v="0"/>
    <d v="2018-08-20T06:30:00"/>
    <d v="2018-08-20T22:00:00"/>
    <x v="6"/>
    <d v="2018-08-10T12:58:00"/>
    <s v="Mayor's Office of Film, Theatre &amp; Broadcasting"/>
    <x v="0"/>
    <s v="WEB"/>
    <s v="Not Applicable"/>
    <s v="United States of America"/>
    <n v="10013"/>
  </r>
  <r>
    <x v="0"/>
    <d v="2014-11-06T08:00:00"/>
    <d v="2014-11-06T23:00:00"/>
    <x v="8"/>
    <d v="2014-11-03T08:39:00"/>
    <s v="Mayor's Office of Film, Theatre &amp; Broadcasting"/>
    <x v="3"/>
    <s v="Television"/>
    <s v="Episodic series"/>
    <s v="United States of America"/>
    <n v="11101"/>
  </r>
  <r>
    <x v="0"/>
    <d v="2013-05-12T08:00:00"/>
    <d v="2013-05-12T20:00:00"/>
    <x v="1"/>
    <d v="2013-05-09T13:24:00"/>
    <s v="Mayor's Office of Film, Theatre &amp; Broadcasting"/>
    <x v="0"/>
    <s v="Still Photography"/>
    <s v="Not Applicable"/>
    <s v="United States of America"/>
    <n v="10065"/>
  </r>
  <r>
    <x v="0"/>
    <d v="2014-06-24T07:00:00"/>
    <d v="2014-06-24T20:00:00"/>
    <x v="8"/>
    <d v="2014-06-19T10:44:00"/>
    <s v="Mayor's Office of Film, Theatre &amp; Broadcasting"/>
    <x v="1"/>
    <s v="Still Photography"/>
    <s v="Not Applicable"/>
    <s v="United States of America"/>
    <n v="11206"/>
  </r>
  <r>
    <x v="1"/>
    <d v="2015-03-27T06:00:00"/>
    <d v="2015-03-28T06:00:00"/>
    <x v="0"/>
    <d v="2015-03-19T22:45:00"/>
    <s v="Mayor's Office of Film, Theatre &amp; Broadcasting"/>
    <x v="0"/>
    <s v="Theater"/>
    <s v="Theater"/>
    <s v="United States of America"/>
    <n v="10023"/>
  </r>
  <r>
    <x v="0"/>
    <d v="2015-12-16T15:00:00"/>
    <d v="2015-12-17T04:00:00"/>
    <x v="0"/>
    <d v="2015-12-15T09:16:00"/>
    <s v="Mayor's Office of Film, Theatre &amp; Broadcasting"/>
    <x v="3"/>
    <s v="Film"/>
    <s v="Feature"/>
    <s v="United States of America"/>
    <n v="11385"/>
  </r>
  <r>
    <x v="0"/>
    <d v="2017-03-28T10:00:00"/>
    <d v="2017-03-29T01:00:00"/>
    <x v="4"/>
    <d v="2017-03-24T13:01:00"/>
    <s v="Mayor's Office of Film, Theatre &amp; Broadcasting"/>
    <x v="1"/>
    <s v="Television"/>
    <s v="Pilot"/>
    <s v="United States of America"/>
    <s v="11201, 11205"/>
  </r>
  <r>
    <x v="0"/>
    <d v="2019-01-10T08:00:00"/>
    <d v="2019-01-10T23:00:00"/>
    <x v="3"/>
    <d v="2019-01-09T09:28:00"/>
    <s v="Mayor's Office of Film, Theatre &amp; Broadcasting"/>
    <x v="1"/>
    <s v="Television"/>
    <s v="Episodic series"/>
    <s v="United States of America"/>
    <n v="11222"/>
  </r>
  <r>
    <x v="1"/>
    <d v="2012-04-02T06:00:00"/>
    <d v="2012-04-02T23:00:00"/>
    <x v="5"/>
    <d v="2012-03-27T11:48:00"/>
    <s v="Mayor's Office of Film, Theatre &amp; Broadcasting"/>
    <x v="1"/>
    <s v="Theater"/>
    <s v="Theater"/>
    <s v="United States of America"/>
    <n v="11217"/>
  </r>
  <r>
    <x v="0"/>
    <d v="2018-02-02T06:00:00"/>
    <d v="2018-02-02T23:00:00"/>
    <x v="6"/>
    <d v="2018-01-26T13:53:00"/>
    <s v="Mayor's Office of Film, Theatre &amp; Broadcasting"/>
    <x v="4"/>
    <s v="Commercial"/>
    <s v="Commercial"/>
    <s v="United States of America"/>
    <n v="10474"/>
  </r>
  <r>
    <x v="0"/>
    <d v="2014-07-11T07:00:00"/>
    <d v="2014-07-11T22:00:00"/>
    <x v="8"/>
    <d v="2014-07-09T11:40:00"/>
    <s v="Mayor's Office of Film, Theatre &amp; Broadcasting"/>
    <x v="0"/>
    <s v="Television"/>
    <s v="Reality"/>
    <s v="United States of America"/>
    <s v="10011, 10012, 10018, 10036"/>
  </r>
  <r>
    <x v="0"/>
    <d v="2012-02-02T07:00:00"/>
    <d v="2012-02-03T03:00:00"/>
    <x v="5"/>
    <d v="2012-01-31T13:24:00"/>
    <s v="Mayor's Office of Film, Theatre &amp; Broadcasting"/>
    <x v="3"/>
    <s v="Television"/>
    <s v="Episodic series"/>
    <s v="United States of America"/>
    <n v="11101"/>
  </r>
  <r>
    <x v="3"/>
    <d v="2014-06-14T07:00:00"/>
    <d v="2014-06-14T19:00:00"/>
    <x v="8"/>
    <d v="2014-06-09T12:25:00"/>
    <s v="Mayor's Office of Film, Theatre &amp; Broadcasting"/>
    <x v="0"/>
    <s v="Television"/>
    <s v="Episodic series"/>
    <s v="United States of America"/>
    <n v="10009"/>
  </r>
  <r>
    <x v="0"/>
    <d v="2019-08-13T09:30:00"/>
    <d v="2019-08-13T23:59:00"/>
    <x v="3"/>
    <d v="2019-08-09T12:21:00"/>
    <s v="Mayor's Office of Film, Theatre &amp; Broadcasting"/>
    <x v="0"/>
    <s v="Television"/>
    <s v="Episodic series"/>
    <s v="United States of America"/>
    <s v="10075, 10128"/>
  </r>
  <r>
    <x v="0"/>
    <d v="2016-08-04T06:00:00"/>
    <d v="2016-08-04T20:00:00"/>
    <x v="2"/>
    <d v="2016-08-02T06:50:00"/>
    <s v="Mayor's Office of Film, Theatre &amp; Broadcasting"/>
    <x v="1"/>
    <s v="Film"/>
    <s v="Feature"/>
    <s v="United States of America"/>
    <n v="11211"/>
  </r>
  <r>
    <x v="0"/>
    <d v="2014-01-23T07:00:00"/>
    <d v="2014-01-23T22:00:00"/>
    <x v="8"/>
    <d v="2014-01-22T14:22:00"/>
    <s v="Mayor's Office of Film, Theatre &amp; Broadcasting"/>
    <x v="3"/>
    <s v="Television"/>
    <s v="Episodic series"/>
    <s v="United States of America"/>
    <n v="11101"/>
  </r>
  <r>
    <x v="0"/>
    <d v="2016-11-15T07:00:00"/>
    <d v="2016-11-15T19:00:00"/>
    <x v="2"/>
    <d v="2016-11-10T12:35:00"/>
    <s v="Mayor's Office of Film, Theatre &amp; Broadcasting"/>
    <x v="1"/>
    <s v="Television"/>
    <s v="Episodic series"/>
    <s v="United States of America"/>
    <s v="11234, 11359, 11695"/>
  </r>
  <r>
    <x v="0"/>
    <d v="2017-08-29T07:00:00"/>
    <d v="2017-08-29T23:00:00"/>
    <x v="4"/>
    <d v="2017-08-23T14:35:00"/>
    <s v="Mayor's Office of Film, Theatre &amp; Broadcasting"/>
    <x v="1"/>
    <s v="Television"/>
    <s v="Episodic series"/>
    <s v="United States of America"/>
    <n v="11222"/>
  </r>
  <r>
    <x v="0"/>
    <d v="2017-10-27T06:30:00"/>
    <d v="2017-10-27T20:00:00"/>
    <x v="4"/>
    <d v="2017-10-24T16:18:00"/>
    <s v="Mayor's Office of Film, Theatre &amp; Broadcasting"/>
    <x v="0"/>
    <s v="Television"/>
    <s v="Not Applicable"/>
    <s v="United States of America"/>
    <n v="10031"/>
  </r>
  <r>
    <x v="2"/>
    <d v="2014-03-21T07:00:00"/>
    <d v="2014-03-21T19:00:00"/>
    <x v="8"/>
    <d v="2014-03-18T13:29:00"/>
    <s v="Mayor's Office of Film, Theatre &amp; Broadcasting"/>
    <x v="0"/>
    <s v="Television"/>
    <s v="Pilot"/>
    <s v="United States of America"/>
    <s v="10007, 10013"/>
  </r>
  <r>
    <x v="0"/>
    <d v="2018-08-16T07:00:00"/>
    <d v="2018-08-16T22:00:00"/>
    <x v="6"/>
    <d v="2018-08-10T13:51:00"/>
    <s v="Mayor's Office of Film, Theatre &amp; Broadcasting"/>
    <x v="1"/>
    <s v="Television"/>
    <s v="Episodic series"/>
    <s v="United States of America"/>
    <n v="11203"/>
  </r>
  <r>
    <x v="0"/>
    <d v="2012-12-02T06:00:00"/>
    <d v="2012-12-02T21:00:00"/>
    <x v="5"/>
    <d v="2012-11-29T15:59:00"/>
    <s v="Mayor's Office of Film, Theatre &amp; Broadcasting"/>
    <x v="0"/>
    <s v="Commercial"/>
    <s v="Commercial"/>
    <s v="United States of America"/>
    <n v="10019"/>
  </r>
  <r>
    <x v="0"/>
    <d v="2012-08-13T07:00:00"/>
    <d v="2012-08-13T21:00:00"/>
    <x v="5"/>
    <d v="2012-08-08T09:04:00"/>
    <s v="Mayor's Office of Film, Theatre &amp; Broadcasting"/>
    <x v="1"/>
    <s v="Television"/>
    <s v="Episodic series"/>
    <s v="United States of America"/>
    <n v="11222"/>
  </r>
  <r>
    <x v="0"/>
    <d v="2016-07-06T10:00:00"/>
    <d v="2016-07-07T03:00:00"/>
    <x v="2"/>
    <d v="2016-06-26T13:44:00"/>
    <s v="Mayor's Office of Film, Theatre &amp; Broadcasting"/>
    <x v="0"/>
    <s v="Film"/>
    <s v="Feature"/>
    <s v="United States of America"/>
    <n v="10038"/>
  </r>
  <r>
    <x v="0"/>
    <d v="2012-08-18T06:00:00"/>
    <d v="2012-08-18T21:00:00"/>
    <x v="5"/>
    <d v="2012-08-16T00:53:00"/>
    <s v="Mayor's Office of Film, Theatre &amp; Broadcasting"/>
    <x v="1"/>
    <s v="Film"/>
    <s v="Not Applicable"/>
    <s v="United States of America"/>
    <s v="10010, 11226"/>
  </r>
  <r>
    <x v="0"/>
    <d v="2012-05-26T06:00:00"/>
    <d v="2012-05-26T21:00:00"/>
    <x v="5"/>
    <d v="2012-05-24T07:54:00"/>
    <s v="Mayor's Office of Film, Theatre &amp; Broadcasting"/>
    <x v="1"/>
    <s v="Commercial"/>
    <s v="Commercial"/>
    <s v="United States of America"/>
    <s v="11205, 11222"/>
  </r>
  <r>
    <x v="0"/>
    <d v="2014-08-14T08:30:00"/>
    <d v="2014-08-14T23:45:00"/>
    <x v="8"/>
    <d v="2014-08-12T14:57:00"/>
    <s v="Mayor's Office of Film, Theatre &amp; Broadcasting"/>
    <x v="0"/>
    <s v="Television"/>
    <s v="Episodic series"/>
    <s v="United States of America"/>
    <n v="10021"/>
  </r>
  <r>
    <x v="0"/>
    <d v="2019-05-08T06:00:00"/>
    <d v="2019-05-08T22:00:00"/>
    <x v="3"/>
    <d v="2019-04-29T18:16:00"/>
    <s v="Mayor's Office of Film, Theatre &amp; Broadcasting"/>
    <x v="1"/>
    <s v="Film"/>
    <s v="Feature"/>
    <s v="United States of America"/>
    <s v="11211, 11249"/>
  </r>
  <r>
    <x v="0"/>
    <d v="2018-06-14T11:00:00"/>
    <d v="2018-06-15T03:00:00"/>
    <x v="6"/>
    <d v="2018-06-11T14:20:00"/>
    <s v="Mayor's Office of Film, Theatre &amp; Broadcasting"/>
    <x v="0"/>
    <s v="Television"/>
    <s v="Cable-episodic"/>
    <s v="United States of America"/>
    <s v="10001, 10011, 10018, 10019"/>
  </r>
  <r>
    <x v="0"/>
    <d v="2015-06-11T15:00:00"/>
    <d v="2015-06-12T05:00:00"/>
    <x v="0"/>
    <d v="2015-06-08T16:36:00"/>
    <s v="Mayor's Office of Film, Theatre &amp; Broadcasting"/>
    <x v="1"/>
    <s v="Television"/>
    <s v="Episodic series"/>
    <s v="United States of America"/>
    <s v="11209, 11220"/>
  </r>
  <r>
    <x v="0"/>
    <d v="2018-07-03T07:00:00"/>
    <d v="2018-07-04T01:00:00"/>
    <x v="6"/>
    <d v="2018-06-27T12:33:00"/>
    <s v="Mayor's Office of Film, Theatre &amp; Broadcasting"/>
    <x v="0"/>
    <s v="Film"/>
    <s v="Feature"/>
    <s v="United States of America"/>
    <n v="10018"/>
  </r>
  <r>
    <x v="1"/>
    <d v="2015-09-22T12:00:00"/>
    <d v="2015-09-29T18:00:00"/>
    <x v="0"/>
    <d v="2015-09-14T12:22:00"/>
    <s v="Mayor's Office of Film, Theatre &amp; Broadcasting"/>
    <x v="1"/>
    <s v="Theater"/>
    <s v="Theater"/>
    <s v="United States of America"/>
    <n v="11217"/>
  </r>
  <r>
    <x v="0"/>
    <d v="2021-02-19T12:00:00"/>
    <d v="2021-02-20T03:00:00"/>
    <x v="7"/>
    <d v="2021-02-11T13:17:00"/>
    <s v="Mayor's Office of Film, Theatre &amp; Broadcasting"/>
    <x v="1"/>
    <s v="Television"/>
    <s v="Cable-episodic"/>
    <s v="United States of America"/>
    <n v="11236"/>
  </r>
  <r>
    <x v="0"/>
    <d v="2020-12-07T06:00:00"/>
    <d v="2020-12-07T22:00:00"/>
    <x v="9"/>
    <d v="2020-12-03T13:58:00"/>
    <s v="Mayor's Office of Film, Theatre &amp; Broadcasting"/>
    <x v="1"/>
    <s v="Television"/>
    <s v="Episodic series"/>
    <s v="United States of America"/>
    <n v="11222"/>
  </r>
  <r>
    <x v="0"/>
    <d v="2019-03-05T01:00:00"/>
    <d v="2019-03-05T13:00:00"/>
    <x v="3"/>
    <d v="2019-03-01T15:19:00"/>
    <s v="Mayor's Office of Film, Theatre &amp; Broadcasting"/>
    <x v="0"/>
    <s v="Television"/>
    <s v="Cable-episodic"/>
    <s v="United States of America"/>
    <s v="10029, 10128"/>
  </r>
  <r>
    <x v="0"/>
    <d v="2021-04-28T06:00:00"/>
    <d v="2021-04-28T21:00:00"/>
    <x v="7"/>
    <d v="2021-04-20T15:55:00"/>
    <s v="Mayor's Office of Film, Theatre &amp; Broadcasting"/>
    <x v="0"/>
    <s v="WEB"/>
    <s v="Not Applicable"/>
    <s v="United States of America"/>
    <n v="10011"/>
  </r>
  <r>
    <x v="0"/>
    <d v="2016-11-07T06:00:00"/>
    <d v="2016-11-07T23:00:00"/>
    <x v="2"/>
    <d v="2016-11-03T09:47:00"/>
    <s v="Mayor's Office of Film, Theatre &amp; Broadcasting"/>
    <x v="3"/>
    <s v="Television"/>
    <s v="Episodic series"/>
    <s v="United States of America"/>
    <n v="11106"/>
  </r>
  <r>
    <x v="0"/>
    <d v="2013-12-02T07:00:00"/>
    <d v="2013-12-05T14:00:00"/>
    <x v="1"/>
    <d v="2013-12-02T10:32:00"/>
    <s v="Mayor's Office of Film, Theatre &amp; Broadcasting"/>
    <x v="0"/>
    <s v="Television"/>
    <s v="Special/Awards Show"/>
    <s v="United States of America"/>
    <s v="10020, 10036"/>
  </r>
  <r>
    <x v="0"/>
    <d v="2016-12-09T06:00:00"/>
    <d v="2016-12-09T21:00:00"/>
    <x v="2"/>
    <d v="2016-12-05T14:43:00"/>
    <s v="Mayor's Office of Film, Theatre &amp; Broadcasting"/>
    <x v="3"/>
    <s v="Television"/>
    <s v="Cable-episodic"/>
    <s v="United States of America"/>
    <n v="11106"/>
  </r>
  <r>
    <x v="0"/>
    <d v="2018-04-02T06:00:00"/>
    <d v="2018-04-02T21:00:00"/>
    <x v="6"/>
    <d v="2018-03-29T15:51:00"/>
    <s v="Mayor's Office of Film, Theatre &amp; Broadcasting"/>
    <x v="1"/>
    <s v="Television"/>
    <s v="Episodic series"/>
    <s v="United States of America"/>
    <n v="11222"/>
  </r>
  <r>
    <x v="0"/>
    <d v="2017-01-19T07:00:00"/>
    <d v="2017-01-19T23:00:00"/>
    <x v="4"/>
    <d v="2017-01-17T15:23:00"/>
    <s v="Mayor's Office of Film, Theatre &amp; Broadcasting"/>
    <x v="2"/>
    <s v="Television"/>
    <s v="Cable-episodic"/>
    <s v="United States of America"/>
    <n v="10310"/>
  </r>
  <r>
    <x v="0"/>
    <d v="2014-07-22T06:00:00"/>
    <d v="2014-07-22T23:00:00"/>
    <x v="8"/>
    <d v="2014-07-17T10:26:00"/>
    <s v="Mayor's Office of Film, Theatre &amp; Broadcasting"/>
    <x v="1"/>
    <s v="Television"/>
    <s v="Episodic series"/>
    <s v="United States of America"/>
    <n v="11222"/>
  </r>
  <r>
    <x v="0"/>
    <d v="2014-11-12T07:00:00"/>
    <d v="2014-11-12T23:00:00"/>
    <x v="8"/>
    <d v="2014-11-10T14:08:00"/>
    <s v="Mayor's Office of Film, Theatre &amp; Broadcasting"/>
    <x v="0"/>
    <s v="Television"/>
    <s v="Episodic series"/>
    <s v="United States of America"/>
    <s v="10028, 11222"/>
  </r>
  <r>
    <x v="0"/>
    <d v="2015-12-08T06:00:00"/>
    <d v="2015-12-08T23:59:00"/>
    <x v="0"/>
    <d v="2015-12-07T04:54:00"/>
    <s v="Mayor's Office of Film, Theatre &amp; Broadcasting"/>
    <x v="0"/>
    <s v="Commercial"/>
    <s v="Commercial"/>
    <s v="United States of America"/>
    <n v="10001"/>
  </r>
  <r>
    <x v="0"/>
    <d v="2012-12-19T10:00:00"/>
    <d v="2012-12-20T03:30:00"/>
    <x v="5"/>
    <d v="2012-12-17T14:35:00"/>
    <s v="Mayor's Office of Film, Theatre &amp; Broadcasting"/>
    <x v="0"/>
    <s v="Television"/>
    <s v="Cable-episodic"/>
    <s v="United States of America"/>
    <s v="10025, 10027"/>
  </r>
  <r>
    <x v="0"/>
    <d v="2021-04-19T06:00:00"/>
    <d v="2021-04-19T22:00:00"/>
    <x v="7"/>
    <d v="2021-04-15T12:26:00"/>
    <s v="Mayor's Office of Film, Theatre &amp; Broadcasting"/>
    <x v="0"/>
    <s v="Television"/>
    <s v="Episodic series"/>
    <s v="United States of America"/>
    <s v="10005, 10006, 10007, 10019, 10022, 10038, 10045, 10048"/>
  </r>
  <r>
    <x v="0"/>
    <d v="2017-10-28T07:00:00"/>
    <d v="2017-10-28T10:00:00"/>
    <x v="4"/>
    <d v="2017-10-26T10:59:00"/>
    <s v="Mayor's Office of Film, Theatre &amp; Broadcasting"/>
    <x v="0"/>
    <s v="Television"/>
    <s v="News"/>
    <s v="United States of America"/>
    <s v="10036, 10105"/>
  </r>
  <r>
    <x v="0"/>
    <d v="2014-07-30T07:00:00"/>
    <d v="2014-07-30T19:00:00"/>
    <x v="8"/>
    <d v="2014-07-23T17:59:00"/>
    <s v="Mayor's Office of Film, Theatre &amp; Broadcasting"/>
    <x v="1"/>
    <s v="Still Photography"/>
    <s v="Not Applicable"/>
    <s v="United States of America"/>
    <n v="11249"/>
  </r>
  <r>
    <x v="0"/>
    <d v="2017-02-17T09:00:00"/>
    <d v="2017-02-18T03:00:00"/>
    <x v="4"/>
    <d v="2017-02-14T14:08:00"/>
    <s v="Mayor's Office of Film, Theatre &amp; Broadcasting"/>
    <x v="4"/>
    <s v="Television"/>
    <s v="Episodic series"/>
    <s v="United States of America"/>
    <n v="10468"/>
  </r>
  <r>
    <x v="0"/>
    <d v="2017-10-10T07:00:00"/>
    <d v="2017-10-10T22:00:00"/>
    <x v="4"/>
    <d v="2017-10-03T11:14:00"/>
    <s v="Mayor's Office of Film, Theatre &amp; Broadcasting"/>
    <x v="3"/>
    <s v="Television"/>
    <s v="Episodic series"/>
    <s v="United States of America"/>
    <n v="11105"/>
  </r>
  <r>
    <x v="0"/>
    <d v="2014-11-11T06:00:00"/>
    <d v="2014-11-11T21:00:00"/>
    <x v="8"/>
    <d v="2014-11-03T15:06:00"/>
    <s v="Mayor's Office of Film, Theatre &amp; Broadcasting"/>
    <x v="0"/>
    <s v="Film"/>
    <s v="Feature"/>
    <s v="United States of America"/>
    <s v="10002, 10038"/>
  </r>
  <r>
    <x v="3"/>
    <d v="2012-01-25T07:00:00"/>
    <d v="2012-01-27T19:00:00"/>
    <x v="5"/>
    <d v="2012-01-24T10:15:00"/>
    <s v="Mayor's Office of Film, Theatre &amp; Broadcasting"/>
    <x v="0"/>
    <s v="Television"/>
    <s v="Cable-episodic"/>
    <s v="United States of America"/>
    <n v="10023"/>
  </r>
  <r>
    <x v="3"/>
    <d v="2013-04-19T06:00:00"/>
    <d v="2013-04-29T20:00:00"/>
    <x v="1"/>
    <d v="2013-04-11T13:59:00"/>
    <s v="Mayor's Office of Film, Theatre &amp; Broadcasting"/>
    <x v="0"/>
    <s v="Film"/>
    <s v="Feature"/>
    <s v="United States of America"/>
    <n v="10004"/>
  </r>
  <r>
    <x v="0"/>
    <d v="2020-02-14T10:00:00"/>
    <d v="2020-02-15T02:00:00"/>
    <x v="9"/>
    <d v="2020-02-10T09:38:00"/>
    <s v="Mayor's Office of Film, Theatre &amp; Broadcasting"/>
    <x v="2"/>
    <s v="Television"/>
    <s v="Cable-episodic"/>
    <s v="United States of America"/>
    <n v="10304"/>
  </r>
  <r>
    <x v="0"/>
    <d v="2015-05-07T10:00:00"/>
    <d v="2015-05-08T01:00:00"/>
    <x v="0"/>
    <d v="2015-05-05T12:32:00"/>
    <s v="Mayor's Office of Film, Theatre &amp; Broadcasting"/>
    <x v="4"/>
    <s v="Film"/>
    <s v="Feature"/>
    <s v="United States of America"/>
    <n v="10457"/>
  </r>
  <r>
    <x v="0"/>
    <d v="2019-06-06T07:00:00"/>
    <d v="2019-06-06T23:00:00"/>
    <x v="3"/>
    <d v="2019-06-03T14:44:00"/>
    <s v="Mayor's Office of Film, Theatre &amp; Broadcasting"/>
    <x v="0"/>
    <s v="Film"/>
    <s v="Feature"/>
    <s v="United States of America"/>
    <s v="10032, 10033"/>
  </r>
  <r>
    <x v="0"/>
    <d v="2013-12-27T13:00:00"/>
    <d v="2013-12-27T23:00:00"/>
    <x v="1"/>
    <d v="2013-12-18T17:23:00"/>
    <s v="Mayor's Office of Film, Theatre &amp; Broadcasting"/>
    <x v="0"/>
    <s v="Student"/>
    <s v="Student Film"/>
    <s v="United States of America"/>
    <n v="10034"/>
  </r>
  <r>
    <x v="0"/>
    <d v="2017-04-04T07:00:00"/>
    <d v="2017-04-04T21:30:00"/>
    <x v="4"/>
    <d v="2017-03-31T15:32:00"/>
    <s v="Mayor's Office of Film, Theatre &amp; Broadcasting"/>
    <x v="0"/>
    <s v="Television"/>
    <s v="Cable-episodic"/>
    <s v="United States of America"/>
    <s v="10001, 10010, 10011"/>
  </r>
  <r>
    <x v="0"/>
    <d v="2021-09-24T08:00:00"/>
    <d v="2021-09-24T21:00:00"/>
    <x v="7"/>
    <d v="2021-09-21T13:29:00"/>
    <s v="Mayor's Office of Film, Theatre &amp; Broadcasting"/>
    <x v="0"/>
    <s v="Television"/>
    <s v="Episodic series"/>
    <s v="United States of America"/>
    <n v="10011"/>
  </r>
  <r>
    <x v="2"/>
    <d v="2019-07-23T07:00:00"/>
    <d v="2019-07-23T23:00:00"/>
    <x v="3"/>
    <d v="2019-07-22T12:11:00"/>
    <s v="Mayor's Office of Film, Theatre &amp; Broadcasting"/>
    <x v="1"/>
    <s v="Television"/>
    <s v="Cable-episodic"/>
    <s v="United States of America"/>
    <n v="11201"/>
  </r>
  <r>
    <x v="0"/>
    <d v="2021-03-16T07:00:00"/>
    <d v="2021-03-16T21:00:00"/>
    <x v="7"/>
    <d v="2021-03-04T14:55:00"/>
    <s v="Mayor's Office of Film, Theatre &amp; Broadcasting"/>
    <x v="1"/>
    <s v="Television"/>
    <s v="Episodic series"/>
    <s v="United States of America"/>
    <n v="11222"/>
  </r>
  <r>
    <x v="0"/>
    <d v="2018-03-05T07:00:00"/>
    <d v="2018-03-05T22:00:00"/>
    <x v="6"/>
    <d v="2018-02-28T09:32:00"/>
    <s v="Mayor's Office of Film, Theatre &amp; Broadcasting"/>
    <x v="3"/>
    <s v="Television"/>
    <s v="Not Applicable"/>
    <s v="United States of America"/>
    <n v="11101"/>
  </r>
  <r>
    <x v="0"/>
    <d v="2019-10-09T10:00:00"/>
    <d v="2019-10-10T01:00:00"/>
    <x v="3"/>
    <d v="2019-09-30T16:00:00"/>
    <s v="Mayor's Office of Film, Theatre &amp; Broadcasting"/>
    <x v="1"/>
    <s v="Television"/>
    <s v="Episodic series"/>
    <s v="United States of America"/>
    <n v="11222"/>
  </r>
  <r>
    <x v="0"/>
    <d v="2018-12-04T07:00:00"/>
    <d v="2018-12-04T13:00:00"/>
    <x v="6"/>
    <d v="2018-11-30T11:54:00"/>
    <s v="Mayor's Office of Film, Theatre &amp; Broadcasting"/>
    <x v="1"/>
    <s v="Television"/>
    <s v="Episodic series"/>
    <s v="United States of America"/>
    <n v="11205"/>
  </r>
  <r>
    <x v="0"/>
    <d v="2019-06-01T07:00:00"/>
    <d v="2019-06-01T19:00:00"/>
    <x v="3"/>
    <d v="2019-05-28T20:38:00"/>
    <s v="Mayor's Office of Film, Theatre &amp; Broadcasting"/>
    <x v="0"/>
    <s v="Still Photography"/>
    <s v="Not Applicable"/>
    <s v="United States of America"/>
    <s v="10021, 10028, 10075"/>
  </r>
  <r>
    <x v="0"/>
    <d v="2018-06-07T13:30:00"/>
    <d v="2018-06-08T02:00:00"/>
    <x v="6"/>
    <d v="2018-06-04T12:33:00"/>
    <s v="Mayor's Office of Film, Theatre &amp; Broadcasting"/>
    <x v="0"/>
    <s v="Television"/>
    <s v="Cable-episodic"/>
    <s v="United States of America"/>
    <n v="10025"/>
  </r>
  <r>
    <x v="0"/>
    <d v="2018-08-06T06:00:00"/>
    <d v="2018-08-06T22:00:00"/>
    <x v="6"/>
    <d v="2018-07-31T17:19:00"/>
    <s v="Mayor's Office of Film, Theatre &amp; Broadcasting"/>
    <x v="0"/>
    <s v="Television"/>
    <s v="Made for TV/mini-series"/>
    <s v="United States of America"/>
    <s v="10026, 10029"/>
  </r>
  <r>
    <x v="0"/>
    <d v="2014-03-16T08:30:00"/>
    <d v="2014-03-16T23:00:00"/>
    <x v="8"/>
    <d v="2014-03-13T16:32:00"/>
    <s v="Mayor's Office of Film, Theatre &amp; Broadcasting"/>
    <x v="0"/>
    <s v="Television"/>
    <s v="Episodic series"/>
    <s v="United States of America"/>
    <s v="10022, 10036, 10065"/>
  </r>
  <r>
    <x v="0"/>
    <d v="2017-04-03T10:00:00"/>
    <d v="2017-04-04T01:00:00"/>
    <x v="4"/>
    <d v="2017-03-29T12:14:00"/>
    <s v="Mayor's Office of Film, Theatre &amp; Broadcasting"/>
    <x v="3"/>
    <s v="Television"/>
    <s v="Episodic series"/>
    <s v="United States of America"/>
    <s v="11356, 11357"/>
  </r>
  <r>
    <x v="0"/>
    <d v="2015-03-15T16:00:00"/>
    <d v="2015-03-15T23:59:00"/>
    <x v="0"/>
    <d v="2015-03-13T10:27:00"/>
    <s v="Mayor's Office of Film, Theatre &amp; Broadcasting"/>
    <x v="1"/>
    <s v="Film"/>
    <s v="Short"/>
    <s v="United States of America"/>
    <s v="11211, 11249"/>
  </r>
  <r>
    <x v="0"/>
    <d v="2018-05-09T18:30:00"/>
    <d v="2018-05-10T01:30:00"/>
    <x v="6"/>
    <d v="2018-05-02T14:46:00"/>
    <s v="Mayor's Office of Film, Theatre &amp; Broadcasting"/>
    <x v="1"/>
    <s v="Television"/>
    <s v="Episodic series"/>
    <s v="United States of America"/>
    <n v="11231"/>
  </r>
  <r>
    <x v="0"/>
    <d v="2021-01-26T07:00:00"/>
    <d v="2021-01-26T21:00:00"/>
    <x v="7"/>
    <d v="2021-01-22T12:44:00"/>
    <s v="Mayor's Office of Film, Theatre &amp; Broadcasting"/>
    <x v="1"/>
    <s v="Television"/>
    <s v="Episodic series"/>
    <s v="United States of America"/>
    <n v="11222"/>
  </r>
  <r>
    <x v="0"/>
    <d v="2015-02-04T15:00:00"/>
    <d v="2015-02-05T03:00:00"/>
    <x v="0"/>
    <d v="2015-02-02T16:44:00"/>
    <s v="Mayor's Office of Film, Theatre &amp; Broadcasting"/>
    <x v="4"/>
    <s v="Television"/>
    <s v="Episodic series"/>
    <s v="United States of America"/>
    <n v="10474"/>
  </r>
  <r>
    <x v="0"/>
    <d v="2015-11-04T16:00:00"/>
    <d v="2015-11-05T07:00:00"/>
    <x v="0"/>
    <d v="2015-10-30T18:55:00"/>
    <s v="Mayor's Office of Film, Theatre &amp; Broadcasting"/>
    <x v="1"/>
    <s v="Film"/>
    <s v="Feature"/>
    <s v="United States of America"/>
    <s v="11211, 11237"/>
  </r>
  <r>
    <x v="1"/>
    <d v="2013-07-11T00:01:00"/>
    <d v="2013-07-12T23:59:00"/>
    <x v="1"/>
    <d v="2013-06-27T10:43:00"/>
    <s v="Mayor's Office of Film, Theatre &amp; Broadcasting"/>
    <x v="0"/>
    <s v="Theater"/>
    <s v="Theater"/>
    <s v="United States of America"/>
    <n v="10001"/>
  </r>
  <r>
    <x v="0"/>
    <d v="2019-02-05T07:00:00"/>
    <d v="2019-02-05T23:00:00"/>
    <x v="3"/>
    <d v="2019-01-29T14:42:00"/>
    <s v="Mayor's Office of Film, Theatre &amp; Broadcasting"/>
    <x v="0"/>
    <s v="Television"/>
    <s v="Episodic series"/>
    <s v="United States of America"/>
    <n v="10010"/>
  </r>
  <r>
    <x v="0"/>
    <d v="2015-12-01T13:00:00"/>
    <d v="2015-12-01T22:00:00"/>
    <x v="0"/>
    <d v="2015-10-29T15:54:00"/>
    <s v="Mayor's Office of Film, Theatre &amp; Broadcasting"/>
    <x v="0"/>
    <s v="Television"/>
    <s v="Special/Awards Show"/>
    <s v="United States of America"/>
    <s v="10019, 10022"/>
  </r>
  <r>
    <x v="0"/>
    <d v="2015-10-22T09:00:00"/>
    <d v="2015-10-23T02:00:00"/>
    <x v="0"/>
    <d v="2015-10-19T18:08:00"/>
    <s v="Mayor's Office of Film, Theatre &amp; Broadcasting"/>
    <x v="0"/>
    <s v="Television"/>
    <s v="Episodic series"/>
    <s v="United States of America"/>
    <s v="10002, 10038"/>
  </r>
  <r>
    <x v="0"/>
    <d v="2015-06-19T11:00:00"/>
    <d v="2015-06-20T03:00:00"/>
    <x v="0"/>
    <d v="2015-06-16T09:04:00"/>
    <s v="Mayor's Office of Film, Theatre &amp; Broadcasting"/>
    <x v="1"/>
    <s v="Television"/>
    <s v="Episodic series"/>
    <s v="United States of America"/>
    <s v="11220, 11232"/>
  </r>
  <r>
    <x v="0"/>
    <d v="2016-10-18T06:00:00"/>
    <d v="2016-10-18T20:00:00"/>
    <x v="2"/>
    <d v="2016-10-13T16:47:00"/>
    <s v="Mayor's Office of Film, Theatre &amp; Broadcasting"/>
    <x v="0"/>
    <s v="Film"/>
    <s v="Feature"/>
    <s v="United States of America"/>
    <n v="10013"/>
  </r>
  <r>
    <x v="0"/>
    <d v="2019-04-27T09:00:00"/>
    <d v="2019-04-27T23:59:00"/>
    <x v="3"/>
    <d v="2019-04-25T17:06:00"/>
    <s v="Mayor's Office of Film, Theatre &amp; Broadcasting"/>
    <x v="0"/>
    <s v="Film"/>
    <s v="Feature"/>
    <s v="United States of America"/>
    <s v="10001, 10021, 10036, 10065"/>
  </r>
  <r>
    <x v="0"/>
    <d v="2018-10-08T14:00:00"/>
    <d v="2018-10-09T04:00:00"/>
    <x v="6"/>
    <d v="2018-10-04T13:40:00"/>
    <s v="Mayor's Office of Film, Theatre &amp; Broadcasting"/>
    <x v="4"/>
    <s v="Music Video"/>
    <s v="Signed Artist"/>
    <s v="United States of America"/>
    <n v="10474"/>
  </r>
  <r>
    <x v="0"/>
    <d v="2019-05-30T07:00:00"/>
    <d v="2019-05-30T23:00:00"/>
    <x v="3"/>
    <d v="2019-05-28T13:45:00"/>
    <s v="Mayor's Office of Film, Theatre &amp; Broadcasting"/>
    <x v="4"/>
    <s v="Television"/>
    <s v="Episodic series"/>
    <s v="United States of America"/>
    <n v="10454"/>
  </r>
  <r>
    <x v="0"/>
    <d v="2020-10-19T07:00:00"/>
    <d v="2020-10-20T01:30:00"/>
    <x v="9"/>
    <d v="2020-10-15T13:11:00"/>
    <s v="Mayor's Office of Film, Theatre &amp; Broadcasting"/>
    <x v="1"/>
    <s v="Television"/>
    <s v="Episodic series"/>
    <s v="United States of America"/>
    <n v="11222"/>
  </r>
  <r>
    <x v="0"/>
    <d v="2018-08-21T06:00:00"/>
    <d v="2018-08-21T21:00:00"/>
    <x v="6"/>
    <d v="2018-08-16T12:48:00"/>
    <s v="Mayor's Office of Film, Theatre &amp; Broadcasting"/>
    <x v="0"/>
    <s v="Still Photography"/>
    <s v="Not Applicable"/>
    <s v="United States of America"/>
    <s v="10013, 10014"/>
  </r>
  <r>
    <x v="0"/>
    <d v="2019-08-05T07:00:00"/>
    <d v="2019-08-05T21:00:00"/>
    <x v="3"/>
    <d v="2019-08-01T11:33:00"/>
    <s v="Mayor's Office of Film, Theatre &amp; Broadcasting"/>
    <x v="1"/>
    <s v="Television"/>
    <s v="Episodic series"/>
    <s v="United States of America"/>
    <n v="11222"/>
  </r>
  <r>
    <x v="0"/>
    <d v="2020-01-16T06:00:00"/>
    <d v="2020-01-16T21:00:00"/>
    <x v="9"/>
    <d v="2020-01-14T10:12:00"/>
    <s v="Mayor's Office of Film, Theatre &amp; Broadcasting"/>
    <x v="1"/>
    <s v="Television"/>
    <s v="Episodic series"/>
    <s v="United States of America"/>
    <n v="11222"/>
  </r>
  <r>
    <x v="0"/>
    <d v="2017-05-29T06:00:00"/>
    <d v="2017-05-29T21:00:00"/>
    <x v="4"/>
    <d v="2017-05-19T09:35:00"/>
    <s v="Mayor's Office of Film, Theatre &amp; Broadcasting"/>
    <x v="2"/>
    <s v="Film"/>
    <s v="Feature"/>
    <s v="United States of America"/>
    <n v="10304"/>
  </r>
  <r>
    <x v="0"/>
    <d v="2016-04-24T06:00:00"/>
    <d v="2016-04-24T19:00:00"/>
    <x v="2"/>
    <d v="2016-04-21T15:49:00"/>
    <s v="Mayor's Office of Film, Theatre &amp; Broadcasting"/>
    <x v="1"/>
    <s v="Commercial"/>
    <s v="Promo"/>
    <s v="United States of America"/>
    <n v="11215"/>
  </r>
  <r>
    <x v="0"/>
    <d v="2014-07-08T08:00:00"/>
    <d v="2014-07-08T22:00:00"/>
    <x v="8"/>
    <d v="2014-07-01T17:26:00"/>
    <s v="Mayor's Office of Film, Theatre &amp; Broadcasting"/>
    <x v="0"/>
    <s v="Still Photography"/>
    <s v="Not Applicable"/>
    <s v="United States of America"/>
    <s v="10001, 10003, 10009"/>
  </r>
  <r>
    <x v="0"/>
    <d v="2018-10-02T06:00:00"/>
    <d v="2018-10-02T19:00:00"/>
    <x v="6"/>
    <d v="2018-09-28T14:50:00"/>
    <s v="Mayor's Office of Film, Theatre &amp; Broadcasting"/>
    <x v="1"/>
    <s v="WEB"/>
    <s v="Not Applicable"/>
    <s v="United States of America"/>
    <s v="11222, 11249"/>
  </r>
  <r>
    <x v="0"/>
    <d v="2021-06-05T07:00:00"/>
    <d v="2021-06-05T22:00:00"/>
    <x v="7"/>
    <d v="2021-05-28T16:48:00"/>
    <s v="Mayor's Office of Film, Theatre &amp; Broadcasting"/>
    <x v="3"/>
    <s v="Television"/>
    <s v="Episodic series"/>
    <s v="United States of America"/>
    <s v="11101, 11222, 11363"/>
  </r>
  <r>
    <x v="0"/>
    <d v="2014-06-23T06:00:00"/>
    <d v="2014-06-23T21:00:00"/>
    <x v="8"/>
    <d v="2014-06-17T10:47:00"/>
    <s v="Mayor's Office of Film, Theatre &amp; Broadcasting"/>
    <x v="1"/>
    <s v="Television"/>
    <s v="Episodic series"/>
    <s v="United States of America"/>
    <n v="11222"/>
  </r>
  <r>
    <x v="0"/>
    <d v="2019-01-11T07:00:00"/>
    <d v="2019-01-11T22:00:00"/>
    <x v="3"/>
    <d v="2019-01-08T10:58:00"/>
    <s v="Mayor's Office of Film, Theatre &amp; Broadcasting"/>
    <x v="1"/>
    <s v="Television"/>
    <s v="Cable-episodic"/>
    <s v="United States of America"/>
    <n v="11222"/>
  </r>
  <r>
    <x v="0"/>
    <d v="2016-08-30T06:00:00"/>
    <d v="2016-08-30T22:00:00"/>
    <x v="2"/>
    <d v="2016-08-29T09:54:00"/>
    <s v="Mayor's Office of Film, Theatre &amp; Broadcasting"/>
    <x v="3"/>
    <s v="Television"/>
    <s v="Episodic series"/>
    <s v="United States of America"/>
    <n v="11106"/>
  </r>
  <r>
    <x v="0"/>
    <d v="2015-11-18T06:00:00"/>
    <d v="2015-11-18T21:00:00"/>
    <x v="0"/>
    <d v="2015-11-17T10:50:00"/>
    <s v="Mayor's Office of Film, Theatre &amp; Broadcasting"/>
    <x v="1"/>
    <s v="Film"/>
    <s v="Short"/>
    <s v="United States of America"/>
    <n v="11216"/>
  </r>
  <r>
    <x v="0"/>
    <d v="2019-01-08T07:00:00"/>
    <d v="2019-01-08T21:00:00"/>
    <x v="3"/>
    <d v="2019-01-04T11:00:00"/>
    <s v="Mayor's Office of Film, Theatre &amp; Broadcasting"/>
    <x v="1"/>
    <s v="Television"/>
    <s v="Cable-episodic"/>
    <s v="United States of America"/>
    <n v="11222"/>
  </r>
  <r>
    <x v="0"/>
    <d v="2018-02-18T13:00:00"/>
    <d v="2018-02-19T04:00:00"/>
    <x v="6"/>
    <d v="2018-02-13T23:02:00"/>
    <s v="Mayor's Office of Film, Theatre &amp; Broadcasting"/>
    <x v="1"/>
    <s v="Film"/>
    <s v="Feature"/>
    <s v="United States of America"/>
    <n v="11222"/>
  </r>
  <r>
    <x v="0"/>
    <d v="2021-12-12T06:00:00"/>
    <d v="2021-12-12T21:00:00"/>
    <x v="7"/>
    <d v="2021-12-09T13:20:00"/>
    <s v="Mayor's Office of Film, Theatre &amp; Broadcasting"/>
    <x v="1"/>
    <s v="Film"/>
    <s v="Feature"/>
    <s v="United States of America"/>
    <s v="11216, 11238"/>
  </r>
  <r>
    <x v="0"/>
    <d v="2015-08-10T06:00:00"/>
    <d v="2015-08-10T22:00:00"/>
    <x v="0"/>
    <d v="2015-08-05T17:09:00"/>
    <s v="Mayor's Office of Film, Theatre &amp; Broadcasting"/>
    <x v="0"/>
    <s v="Television"/>
    <s v="Episodic series"/>
    <s v="United States of America"/>
    <n v="10026"/>
  </r>
  <r>
    <x v="0"/>
    <d v="2017-10-23T04:00:00"/>
    <d v="2017-10-23T10:00:00"/>
    <x v="4"/>
    <d v="2017-10-17T09:34:00"/>
    <s v="Mayor's Office of Film, Theatre &amp; Broadcasting"/>
    <x v="0"/>
    <s v="Television"/>
    <s v="News"/>
    <s v="United States of America"/>
    <s v="10036, 10105"/>
  </r>
  <r>
    <x v="0"/>
    <d v="2017-06-10T12:00:00"/>
    <d v="2017-06-11T05:00:00"/>
    <x v="4"/>
    <d v="2017-06-07T17:15:00"/>
    <s v="Mayor's Office of Film, Theatre &amp; Broadcasting"/>
    <x v="0"/>
    <s v="Film"/>
    <s v="Feature"/>
    <s v="United States of America"/>
    <s v="10019, 10103"/>
  </r>
  <r>
    <x v="0"/>
    <d v="2013-02-15T11:00:00"/>
    <d v="2013-02-16T04:00:00"/>
    <x v="1"/>
    <d v="2013-02-13T09:32:00"/>
    <s v="Mayor's Office of Film, Theatre &amp; Broadcasting"/>
    <x v="0"/>
    <s v="Television"/>
    <s v="Cable-episodic"/>
    <s v="United States of America"/>
    <n v="10017"/>
  </r>
  <r>
    <x v="0"/>
    <d v="2012-02-23T12:00:00"/>
    <d v="2012-02-24T04:00:00"/>
    <x v="5"/>
    <d v="2012-02-21T15:35:00"/>
    <s v="Mayor's Office of Film, Theatre &amp; Broadcasting"/>
    <x v="0"/>
    <s v="Television"/>
    <s v="Episodic series"/>
    <s v="United States of America"/>
    <s v="10005, 10038"/>
  </r>
  <r>
    <x v="2"/>
    <d v="2014-11-04T10:00:00"/>
    <d v="2014-11-05T01:00:00"/>
    <x v="8"/>
    <d v="2014-10-30T13:29:00"/>
    <s v="Mayor's Office of Film, Theatre &amp; Broadcasting"/>
    <x v="0"/>
    <s v="Television"/>
    <s v="Made for TV/mini-series"/>
    <s v="United States of America"/>
    <s v="10007, 10013"/>
  </r>
  <r>
    <x v="0"/>
    <d v="2015-08-12T06:00:00"/>
    <d v="2015-08-12T23:00:00"/>
    <x v="0"/>
    <d v="2015-08-10T14:37:00"/>
    <s v="Mayor's Office of Film, Theatre &amp; Broadcasting"/>
    <x v="1"/>
    <s v="Film"/>
    <s v="Feature"/>
    <s v="United States of America"/>
    <n v="11211"/>
  </r>
  <r>
    <x v="0"/>
    <d v="2012-04-23T09:00:00"/>
    <d v="2012-04-23T12:00:00"/>
    <x v="5"/>
    <d v="2012-04-19T13:44:00"/>
    <s v="Mayor's Office of Film, Theatre &amp; Broadcasting"/>
    <x v="0"/>
    <s v="Documentary"/>
    <s v="Not Applicable"/>
    <s v="United States of America"/>
    <n v="10022"/>
  </r>
  <r>
    <x v="0"/>
    <d v="2014-08-03T07:00:00"/>
    <d v="2014-08-03T21:00:00"/>
    <x v="8"/>
    <d v="2014-07-31T18:08:00"/>
    <s v="Mayor's Office of Film, Theatre &amp; Broadcasting"/>
    <x v="1"/>
    <s v="Film"/>
    <s v="Feature"/>
    <s v="United States of America"/>
    <n v="11201"/>
  </r>
  <r>
    <x v="3"/>
    <d v="2017-10-24T22:00:00"/>
    <d v="2017-10-24T23:59:00"/>
    <x v="4"/>
    <d v="2017-10-23T15:15:00"/>
    <s v="Mayor's Office of Film, Theatre &amp; Broadcasting"/>
    <x v="0"/>
    <s v="Television"/>
    <s v="News"/>
    <s v="United States of America"/>
    <s v="10036, 10105"/>
  </r>
  <r>
    <x v="0"/>
    <d v="2020-01-21T07:00:00"/>
    <d v="2020-01-21T23:00:00"/>
    <x v="9"/>
    <d v="2020-01-15T16:40:00"/>
    <s v="Mayor's Office of Film, Theatre &amp; Broadcasting"/>
    <x v="0"/>
    <s v="Television"/>
    <s v="Episodic series"/>
    <s v="United States of America"/>
    <s v="10005, 10038"/>
  </r>
  <r>
    <x v="0"/>
    <d v="2017-07-11T07:00:00"/>
    <d v="2017-07-11T23:30:00"/>
    <x v="4"/>
    <d v="2017-07-10T10:55:00"/>
    <s v="Mayor's Office of Film, Theatre &amp; Broadcasting"/>
    <x v="3"/>
    <s v="Television"/>
    <s v="Episodic series"/>
    <s v="United States of America"/>
    <s v="11237, 11385, 11415, 11418"/>
  </r>
  <r>
    <x v="0"/>
    <d v="2021-07-29T06:00:00"/>
    <d v="2021-07-29T23:00:00"/>
    <x v="7"/>
    <d v="2021-07-27T08:48:00"/>
    <s v="Mayor's Office of Film, Theatre &amp; Broadcasting"/>
    <x v="3"/>
    <s v="Film"/>
    <s v="Feature"/>
    <s v="United States of America"/>
    <n v="11104"/>
  </r>
  <r>
    <x v="0"/>
    <d v="2012-10-11T09:00:00"/>
    <d v="2012-10-11T22:00:00"/>
    <x v="5"/>
    <d v="2012-10-09T09:51:00"/>
    <s v="Mayor's Office of Film, Theatre &amp; Broadcasting"/>
    <x v="1"/>
    <s v="Television"/>
    <s v="Episodic series"/>
    <s v="United States of America"/>
    <n v="11201"/>
  </r>
  <r>
    <x v="0"/>
    <d v="2021-06-18T13:00:00"/>
    <d v="2021-06-19T03:30:00"/>
    <x v="7"/>
    <d v="2021-06-14T13:00:00"/>
    <s v="Mayor's Office of Film, Theatre &amp; Broadcasting"/>
    <x v="1"/>
    <s v="Film"/>
    <s v="Feature"/>
    <s v="United States of America"/>
    <n v="11220"/>
  </r>
  <r>
    <x v="0"/>
    <d v="2021-02-26T11:00:00"/>
    <d v="2021-02-27T01:00:00"/>
    <x v="7"/>
    <d v="2021-02-24T13:56:00"/>
    <s v="Mayor's Office of Film, Theatre &amp; Broadcasting"/>
    <x v="0"/>
    <s v="Television"/>
    <s v="Episodic series"/>
    <s v="United States of America"/>
    <s v="10005, 10038"/>
  </r>
  <r>
    <x v="0"/>
    <d v="2018-05-23T08:00:00"/>
    <d v="2018-05-23T23:00:00"/>
    <x v="6"/>
    <d v="2018-05-18T12:40:00"/>
    <s v="Mayor's Office of Film, Theatre &amp; Broadcasting"/>
    <x v="3"/>
    <s v="Television"/>
    <s v="Special/Awards Show"/>
    <s v="United States of America"/>
    <n v="11106"/>
  </r>
  <r>
    <x v="0"/>
    <d v="2013-06-13T07:00:00"/>
    <d v="2013-06-13T22:00:00"/>
    <x v="1"/>
    <d v="2013-06-10T23:48:00"/>
    <s v="Mayor's Office of Film, Theatre &amp; Broadcasting"/>
    <x v="0"/>
    <s v="Commercial"/>
    <s v="Commercial"/>
    <s v="United States of America"/>
    <s v="10001, 10002, 10013, 10017, 10038"/>
  </r>
  <r>
    <x v="0"/>
    <d v="2015-07-30T01:00:00"/>
    <d v="2015-07-31T01:00:00"/>
    <x v="0"/>
    <d v="2015-07-28T14:15:00"/>
    <s v="Mayor's Office of Film, Theatre &amp; Broadcasting"/>
    <x v="1"/>
    <s v="Television"/>
    <s v="Episodic series"/>
    <s v="United States of America"/>
    <n v="11222"/>
  </r>
  <r>
    <x v="0"/>
    <d v="2015-05-26T10:00:00"/>
    <d v="2015-05-27T01:00:00"/>
    <x v="0"/>
    <d v="2015-05-19T20:17:00"/>
    <s v="Mayor's Office of Film, Theatre &amp; Broadcasting"/>
    <x v="0"/>
    <s v="Film"/>
    <s v="Feature"/>
    <s v="United States of America"/>
    <s v="10025, 10027, 10031, 10032, 10033"/>
  </r>
  <r>
    <x v="0"/>
    <d v="2019-08-02T13:00:00"/>
    <d v="2019-08-03T04:00:00"/>
    <x v="3"/>
    <d v="2019-08-01T12:05:00"/>
    <s v="Mayor's Office of Film, Theatre &amp; Broadcasting"/>
    <x v="1"/>
    <s v="Television"/>
    <s v="Cable-episodic"/>
    <s v="United States of America"/>
    <s v="11222, 11233"/>
  </r>
  <r>
    <x v="0"/>
    <d v="2014-09-12T05:00:00"/>
    <d v="2014-09-12T20:00:00"/>
    <x v="8"/>
    <d v="2014-09-09T15:57:00"/>
    <s v="Mayor's Office of Film, Theatre &amp; Broadcasting"/>
    <x v="0"/>
    <s v="Commercial"/>
    <s v="Commercial"/>
    <s v="United States of America"/>
    <s v="10001, 10002, 10010, 10013, 10018, 11201"/>
  </r>
  <r>
    <x v="0"/>
    <d v="2016-05-08T07:00:00"/>
    <d v="2016-05-08T23:30:00"/>
    <x v="2"/>
    <d v="2016-05-02T14:24:00"/>
    <s v="Mayor's Office of Film, Theatre &amp; Broadcasting"/>
    <x v="0"/>
    <s v="Commercial"/>
    <s v="Commercial"/>
    <s v="United States of America"/>
    <n v="10013"/>
  </r>
  <r>
    <x v="1"/>
    <d v="2014-03-28T00:01:00"/>
    <d v="2014-03-28T23:59:00"/>
    <x v="8"/>
    <d v="2014-03-24T09:39:00"/>
    <s v="Mayor's Office of Film, Theatre &amp; Broadcasting"/>
    <x v="0"/>
    <s v="Theater"/>
    <s v="Theater"/>
    <s v="United States of America"/>
    <s v="10001, 10121"/>
  </r>
  <r>
    <x v="0"/>
    <d v="2016-09-30T08:00:00"/>
    <d v="2016-09-30T22:00:00"/>
    <x v="2"/>
    <d v="2016-09-26T12:40:00"/>
    <s v="Mayor's Office of Film, Theatre &amp; Broadcasting"/>
    <x v="1"/>
    <s v="Television"/>
    <s v="Episodic series"/>
    <s v="United States of America"/>
    <n v="11222"/>
  </r>
  <r>
    <x v="0"/>
    <d v="2016-11-21T06:00:00"/>
    <d v="2016-11-21T15:00:00"/>
    <x v="2"/>
    <d v="2016-11-16T15:03:00"/>
    <s v="Mayor's Office of Film, Theatre &amp; Broadcasting"/>
    <x v="0"/>
    <s v="Television"/>
    <s v="Episodic series"/>
    <s v="United States of America"/>
    <s v="10019, 10020, 10065, 10119"/>
  </r>
  <r>
    <x v="0"/>
    <d v="2019-01-18T12:00:00"/>
    <d v="2019-01-19T03:00:00"/>
    <x v="3"/>
    <d v="2019-01-15T23:28:00"/>
    <s v="Mayor's Office of Film, Theatre &amp; Broadcasting"/>
    <x v="1"/>
    <s v="Film"/>
    <s v="Feature"/>
    <s v="United States of America"/>
    <s v="11220, 11232"/>
  </r>
  <r>
    <x v="0"/>
    <d v="2017-05-28T01:00:00"/>
    <d v="2017-05-28T12:00:00"/>
    <x v="4"/>
    <d v="2017-05-18T15:29:00"/>
    <s v="Mayor's Office of Film, Theatre &amp; Broadcasting"/>
    <x v="0"/>
    <s v="Television"/>
    <s v="News"/>
    <s v="United States of America"/>
    <s v="10036, 10105"/>
  </r>
  <r>
    <x v="0"/>
    <d v="2015-05-19T15:00:00"/>
    <d v="2015-05-20T06:30:00"/>
    <x v="0"/>
    <d v="2015-05-17T19:09:00"/>
    <s v="Mayor's Office of Film, Theatre &amp; Broadcasting"/>
    <x v="1"/>
    <s v="Commercial"/>
    <s v="Commercial"/>
    <s v="United States of America"/>
    <n v="11201"/>
  </r>
  <r>
    <x v="0"/>
    <d v="2020-03-04T07:00:00"/>
    <d v="2020-03-04T22:00:00"/>
    <x v="9"/>
    <d v="2020-02-27T16:29:00"/>
    <s v="Mayor's Office of Film, Theatre &amp; Broadcasting"/>
    <x v="1"/>
    <s v="Television"/>
    <s v="Episodic series"/>
    <s v="United States of America"/>
    <n v="11203"/>
  </r>
  <r>
    <x v="0"/>
    <d v="2020-03-13T13:00:00"/>
    <d v="2020-03-14T00:00:00"/>
    <x v="9"/>
    <d v="2020-03-10T12:20:00"/>
    <s v="Mayor's Office of Film, Theatre &amp; Broadcasting"/>
    <x v="1"/>
    <s v="Television"/>
    <s v="Episodic series"/>
    <s v="United States of America"/>
    <n v="11222"/>
  </r>
  <r>
    <x v="0"/>
    <d v="2012-06-10T05:00:00"/>
    <d v="2012-06-10T21:00:00"/>
    <x v="5"/>
    <d v="2012-06-01T12:45:00"/>
    <s v="Mayor's Office of Film, Theatre &amp; Broadcasting"/>
    <x v="0"/>
    <s v="Film"/>
    <s v="Feature"/>
    <s v="United States of America"/>
    <s v="10019, 10025"/>
  </r>
  <r>
    <x v="0"/>
    <d v="2016-06-09T13:00:00"/>
    <d v="2016-06-09T23:59:00"/>
    <x v="2"/>
    <d v="2016-06-07T19:36:00"/>
    <s v="Mayor's Office of Film, Theatre &amp; Broadcasting"/>
    <x v="0"/>
    <s v="Television"/>
    <s v="Not Applicable"/>
    <s v="United States of America"/>
    <n v="10011"/>
  </r>
  <r>
    <x v="0"/>
    <d v="2012-11-18T06:00:00"/>
    <d v="2012-11-18T20:00:00"/>
    <x v="5"/>
    <d v="2012-11-15T08:04:00"/>
    <s v="Mayor's Office of Film, Theatre &amp; Broadcasting"/>
    <x v="0"/>
    <s v="Commercial"/>
    <s v="Commercial"/>
    <s v="United States of America"/>
    <n v="10019"/>
  </r>
  <r>
    <x v="0"/>
    <d v="2014-06-17T09:30:00"/>
    <d v="2014-06-17T21:30:00"/>
    <x v="8"/>
    <d v="2014-06-12T19:26:00"/>
    <s v="Mayor's Office of Film, Theatre &amp; Broadcasting"/>
    <x v="1"/>
    <s v="Film"/>
    <s v="Feature"/>
    <s v="United States of America"/>
    <s v="11205, 11237"/>
  </r>
  <r>
    <x v="0"/>
    <d v="2013-07-23T07:00:00"/>
    <d v="2013-07-23T21:00:00"/>
    <x v="1"/>
    <d v="2013-07-22T11:20:00"/>
    <s v="Mayor's Office of Film, Theatre &amp; Broadcasting"/>
    <x v="0"/>
    <s v="Film"/>
    <s v="Not Applicable"/>
    <s v="United States of America"/>
    <n v="10005"/>
  </r>
  <r>
    <x v="0"/>
    <d v="2015-03-13T09:00:00"/>
    <d v="2015-03-13T21:00:00"/>
    <x v="0"/>
    <d v="2015-03-10T12:56:00"/>
    <s v="Mayor's Office of Film, Theatre &amp; Broadcasting"/>
    <x v="1"/>
    <s v="Film"/>
    <s v="Feature"/>
    <s v="United States of America"/>
    <n v="11238"/>
  </r>
  <r>
    <x v="0"/>
    <d v="2018-11-20T06:00:00"/>
    <d v="2018-11-20T22:00:00"/>
    <x v="6"/>
    <d v="2018-11-16T12:17:00"/>
    <s v="Mayor's Office of Film, Theatre &amp; Broadcasting"/>
    <x v="1"/>
    <s v="Film"/>
    <s v="Feature"/>
    <s v="United States of America"/>
    <s v="11201, 11217"/>
  </r>
  <r>
    <x v="0"/>
    <d v="2016-10-10T06:00:00"/>
    <d v="2016-10-10T20:00:00"/>
    <x v="2"/>
    <d v="2016-10-05T13:03:00"/>
    <s v="Mayor's Office of Film, Theatre &amp; Broadcasting"/>
    <x v="4"/>
    <s v="Film"/>
    <s v="Feature"/>
    <s v="United States of America"/>
    <n v="10454"/>
  </r>
  <r>
    <x v="0"/>
    <d v="2015-10-10T06:00:00"/>
    <d v="2015-10-10T11:00:00"/>
    <x v="0"/>
    <d v="2015-10-06T09:37:00"/>
    <s v="Mayor's Office of Film, Theatre &amp; Broadcasting"/>
    <x v="0"/>
    <s v="Film"/>
    <s v="Feature"/>
    <s v="United States of America"/>
    <n v="10032"/>
  </r>
  <r>
    <x v="0"/>
    <d v="2018-05-24T04:00:00"/>
    <d v="2018-05-24T11:00:00"/>
    <x v="6"/>
    <d v="2018-05-23T11:28:00"/>
    <s v="Mayor's Office of Film, Theatre &amp; Broadcasting"/>
    <x v="0"/>
    <s v="Television"/>
    <s v="News"/>
    <s v="United States of America"/>
    <s v="10036, 10105"/>
  </r>
  <r>
    <x v="0"/>
    <d v="2020-01-28T07:00:00"/>
    <d v="2020-01-28T21:00:00"/>
    <x v="9"/>
    <d v="2020-01-24T13:26:00"/>
    <s v="Mayor's Office of Film, Theatre &amp; Broadcasting"/>
    <x v="0"/>
    <s v="Television"/>
    <s v="Episodic series"/>
    <s v="United States of America"/>
    <n v="10026"/>
  </r>
  <r>
    <x v="0"/>
    <d v="2021-08-05T18:00:00"/>
    <d v="2021-08-06T06:00:00"/>
    <x v="7"/>
    <d v="2021-08-02T14:47:00"/>
    <s v="Mayor's Office of Film, Theatre &amp; Broadcasting"/>
    <x v="1"/>
    <s v="Film"/>
    <s v="Feature"/>
    <s v="United States of America"/>
    <s v="11201, 11217"/>
  </r>
  <r>
    <x v="0"/>
    <d v="2017-10-16T07:00:00"/>
    <d v="2017-10-16T21:00:00"/>
    <x v="4"/>
    <d v="2017-10-10T10:12:00"/>
    <s v="Mayor's Office of Film, Theatre &amp; Broadcasting"/>
    <x v="3"/>
    <s v="Film"/>
    <s v="Feature"/>
    <s v="United States of America"/>
    <n v="11106"/>
  </r>
  <r>
    <x v="0"/>
    <d v="2018-11-19T07:00:00"/>
    <d v="2018-11-19T21:00:00"/>
    <x v="6"/>
    <d v="2018-11-15T14:40:00"/>
    <s v="Mayor's Office of Film, Theatre &amp; Broadcasting"/>
    <x v="3"/>
    <s v="Television"/>
    <s v="Episodic series"/>
    <s v="United States of America"/>
    <s v="11237, 11385"/>
  </r>
  <r>
    <x v="0"/>
    <d v="2014-08-24T09:00:00"/>
    <d v="2014-08-24T23:59:00"/>
    <x v="8"/>
    <d v="2014-08-21T14:39:00"/>
    <s v="Mayor's Office of Film, Theatre &amp; Broadcasting"/>
    <x v="1"/>
    <s v="Film"/>
    <s v="Short"/>
    <s v="United States of America"/>
    <s v="10011, 11206"/>
  </r>
  <r>
    <x v="0"/>
    <d v="2019-02-06T08:00:00"/>
    <d v="2019-02-06T23:00:00"/>
    <x v="3"/>
    <d v="2019-02-01T14:40:00"/>
    <s v="Mayor's Office of Film, Theatre &amp; Broadcasting"/>
    <x v="1"/>
    <s v="Television"/>
    <s v="Episodic series"/>
    <s v="United States of America"/>
    <n v="11222"/>
  </r>
  <r>
    <x v="0"/>
    <d v="2016-09-26T07:00:00"/>
    <d v="2016-09-26T21:00:00"/>
    <x v="2"/>
    <d v="2016-09-20T16:42:00"/>
    <s v="Mayor's Office of Film, Theatre &amp; Broadcasting"/>
    <x v="0"/>
    <s v="Television"/>
    <s v="Episodic series"/>
    <s v="United States of America"/>
    <s v="10021, 10075"/>
  </r>
  <r>
    <x v="0"/>
    <d v="2014-12-18T06:00:00"/>
    <d v="2014-12-19T20:00:00"/>
    <x v="8"/>
    <d v="2014-12-12T15:38:00"/>
    <s v="Mayor's Office of Film, Theatre &amp; Broadcasting"/>
    <x v="0"/>
    <s v="Television"/>
    <s v="Not Applicable"/>
    <s v="United States of America"/>
    <n v="10036"/>
  </r>
  <r>
    <x v="0"/>
    <d v="2015-11-01T01:00:00"/>
    <d v="2015-11-01T23:59:00"/>
    <x v="0"/>
    <d v="2015-10-21T19:31:00"/>
    <s v="Mayor's Office of Film, Theatre &amp; Broadcasting"/>
    <x v="0"/>
    <s v="Television"/>
    <s v="Variety"/>
    <s v="United States of America"/>
    <n v="10023"/>
  </r>
  <r>
    <x v="0"/>
    <d v="2014-09-14T06:00:00"/>
    <d v="2014-09-14T23:59:00"/>
    <x v="8"/>
    <d v="2014-09-12T16:26:00"/>
    <s v="Mayor's Office of Film, Theatre &amp; Broadcasting"/>
    <x v="1"/>
    <s v="Film"/>
    <s v="Feature"/>
    <s v="United States of America"/>
    <n v="11230"/>
  </r>
  <r>
    <x v="0"/>
    <d v="2013-01-30T06:00:00"/>
    <d v="2013-01-30T16:00:00"/>
    <x v="1"/>
    <d v="2013-01-25T14:12:00"/>
    <s v="Mayor's Office of Film, Theatre &amp; Broadcasting"/>
    <x v="0"/>
    <s v="Television"/>
    <s v="Episodic series"/>
    <s v="United States of America"/>
    <n v="10014"/>
  </r>
  <r>
    <x v="0"/>
    <d v="2013-08-10T07:00:00"/>
    <d v="2013-08-10T14:00:00"/>
    <x v="1"/>
    <d v="2013-08-07T13:20:00"/>
    <s v="Mayor's Office of Film, Theatre &amp; Broadcasting"/>
    <x v="1"/>
    <s v="Commercial"/>
    <s v="Promo"/>
    <s v="United States of America"/>
    <s v="11228, 11235"/>
  </r>
  <r>
    <x v="3"/>
    <d v="2016-11-21T18:00:00"/>
    <d v="2016-11-21T21:00:00"/>
    <x v="2"/>
    <d v="2016-11-16T14:19:00"/>
    <s v="Mayor's Office of Film, Theatre &amp; Broadcasting"/>
    <x v="0"/>
    <s v="Student"/>
    <s v="Not Applicable"/>
    <s v="United States of America"/>
    <n v="10003"/>
  </r>
  <r>
    <x v="0"/>
    <d v="2013-11-02T10:00:00"/>
    <d v="2013-11-02T22:00:00"/>
    <x v="1"/>
    <d v="2013-11-01T13:08:00"/>
    <s v="Mayor's Office of Film, Theatre &amp; Broadcasting"/>
    <x v="1"/>
    <s v="WEB"/>
    <s v="Not Applicable"/>
    <s v="United States of America"/>
    <n v="11249"/>
  </r>
  <r>
    <x v="0"/>
    <d v="2013-06-13T06:00:00"/>
    <d v="2013-06-13T22:00:00"/>
    <x v="1"/>
    <d v="2013-06-10T13:03:00"/>
    <s v="Mayor's Office of Film, Theatre &amp; Broadcasting"/>
    <x v="0"/>
    <s v="Television"/>
    <s v="Cable-episodic"/>
    <s v="United States of America"/>
    <s v="10019, 10036"/>
  </r>
  <r>
    <x v="0"/>
    <d v="2018-05-16T09:00:00"/>
    <d v="2018-05-16T22:00:00"/>
    <x v="6"/>
    <d v="2018-05-13T21:34:00"/>
    <s v="Mayor's Office of Film, Theatre &amp; Broadcasting"/>
    <x v="1"/>
    <s v="Still Photography"/>
    <s v="Not Applicable"/>
    <s v="United States of America"/>
    <s v="11215, 11217, 11231"/>
  </r>
  <r>
    <x v="0"/>
    <d v="2013-08-24T08:00:00"/>
    <d v="2013-08-25T23:59:00"/>
    <x v="1"/>
    <d v="2013-08-23T11:36:00"/>
    <s v="Mayor's Office of Film, Theatre &amp; Broadcasting"/>
    <x v="1"/>
    <s v="Television"/>
    <s v="Special/Awards Show"/>
    <s v="United States of America"/>
    <n v="11217"/>
  </r>
  <r>
    <x v="1"/>
    <d v="2013-11-26T10:00:00"/>
    <d v="2013-12-06T23:00:00"/>
    <x v="1"/>
    <d v="2013-11-16T14:11:00"/>
    <s v="Mayor's Office of Film, Theatre &amp; Broadcasting"/>
    <x v="0"/>
    <s v="Theater"/>
    <s v="Theater"/>
    <s v="United States of America"/>
    <n v="10023"/>
  </r>
  <r>
    <x v="0"/>
    <d v="2017-03-22T03:00:00"/>
    <d v="2017-03-22T10:00:00"/>
    <x v="4"/>
    <d v="2017-03-21T15:06:00"/>
    <s v="Mayor's Office of Film, Theatre &amp; Broadcasting"/>
    <x v="0"/>
    <s v="Television"/>
    <s v="News"/>
    <s v="United States of America"/>
    <s v="10036, 10105"/>
  </r>
  <r>
    <x v="0"/>
    <d v="2021-02-05T06:00:00"/>
    <d v="2021-02-06T02:00:00"/>
    <x v="7"/>
    <d v="2021-01-28T14:41:00"/>
    <s v="Mayor's Office of Film, Theatre &amp; Broadcasting"/>
    <x v="0"/>
    <s v="Television"/>
    <s v="Episodic series"/>
    <s v="United States of America"/>
    <n v="10017"/>
  </r>
  <r>
    <x v="0"/>
    <d v="2014-02-26T06:00:00"/>
    <d v="2014-02-26T23:00:00"/>
    <x v="8"/>
    <d v="2014-02-25T09:47:00"/>
    <s v="Mayor's Office of Film, Theatre &amp; Broadcasting"/>
    <x v="1"/>
    <s v="Television"/>
    <s v="Cable-episodic"/>
    <s v="United States of America"/>
    <n v="11217"/>
  </r>
  <r>
    <x v="3"/>
    <d v="2018-12-11T22:00:00"/>
    <d v="2018-12-12T12:00:00"/>
    <x v="6"/>
    <d v="2018-12-06T16:16:00"/>
    <s v="Mayor's Office of Film, Theatre &amp; Broadcasting"/>
    <x v="0"/>
    <s v="Television"/>
    <s v="Episodic series"/>
    <s v="United States of America"/>
    <n v="10031"/>
  </r>
  <r>
    <x v="0"/>
    <d v="2013-04-24T07:00:00"/>
    <d v="2013-04-24T22:00:00"/>
    <x v="1"/>
    <d v="2013-04-14T13:09:00"/>
    <s v="Mayor's Office of Film, Theatre &amp; Broadcasting"/>
    <x v="1"/>
    <s v="Film"/>
    <s v="Feature"/>
    <s v="United States of America"/>
    <n v="11230"/>
  </r>
  <r>
    <x v="0"/>
    <d v="2014-01-16T00:01:00"/>
    <d v="2014-01-17T23:59:00"/>
    <x v="8"/>
    <d v="2014-01-15T11:26:00"/>
    <s v="Mayor's Office of Film, Theatre &amp; Broadcasting"/>
    <x v="0"/>
    <s v="Theater"/>
    <s v="Theater"/>
    <s v="United States of America"/>
    <n v="10013"/>
  </r>
  <r>
    <x v="3"/>
    <d v="2016-02-26T19:00:00"/>
    <d v="2016-02-26T23:59:00"/>
    <x v="2"/>
    <d v="2016-02-25T09:19:00"/>
    <s v="Mayor's Office of Film, Theatre &amp; Broadcasting"/>
    <x v="0"/>
    <s v="Television"/>
    <s v="News"/>
    <s v="United States of America"/>
    <n v="10036"/>
  </r>
  <r>
    <x v="1"/>
    <d v="2019-11-25T00:01:00"/>
    <d v="2019-11-26T06:00:00"/>
    <x v="3"/>
    <d v="2019-10-16T15:11:00"/>
    <s v="Mayor's Office of Film, Theatre &amp; Broadcasting"/>
    <x v="1"/>
    <s v="Theater"/>
    <s v="Theater"/>
    <s v="United States of America"/>
    <n v="11222"/>
  </r>
  <r>
    <x v="0"/>
    <d v="2021-09-10T06:00:00"/>
    <d v="2021-09-10T23:00:00"/>
    <x v="7"/>
    <d v="2021-09-08T14:13:00"/>
    <s v="Mayor's Office of Film, Theatre &amp; Broadcasting"/>
    <x v="3"/>
    <s v="Television"/>
    <s v="Episodic series"/>
    <s v="United States of America"/>
    <n v="11357"/>
  </r>
  <r>
    <x v="0"/>
    <d v="2014-04-16T05:00:00"/>
    <d v="2014-04-16T09:00:00"/>
    <x v="8"/>
    <d v="2014-04-15T10:27:00"/>
    <s v="Mayor's Office of Film, Theatre &amp; Broadcasting"/>
    <x v="0"/>
    <s v="Television"/>
    <s v="News"/>
    <s v="United States of America"/>
    <n v="10036"/>
  </r>
  <r>
    <x v="0"/>
    <d v="2013-11-07T17:00:00"/>
    <d v="2013-11-08T00:00:00"/>
    <x v="1"/>
    <d v="2013-11-06T15:41:00"/>
    <s v="Mayor's Office of Film, Theatre &amp; Broadcasting"/>
    <x v="1"/>
    <s v="Commercial"/>
    <s v="Promo"/>
    <s v="United States of America"/>
    <n v="11201"/>
  </r>
  <r>
    <x v="0"/>
    <d v="2012-03-06T07:00:00"/>
    <d v="2012-03-07T01:00:00"/>
    <x v="5"/>
    <d v="2012-03-01T14:50:00"/>
    <s v="Mayor's Office of Film, Theatre &amp; Broadcasting"/>
    <x v="1"/>
    <s v="Television"/>
    <s v="Episodic series"/>
    <s v="United States of America"/>
    <n v="11217"/>
  </r>
  <r>
    <x v="0"/>
    <d v="2016-11-09T09:00:00"/>
    <d v="2016-11-09T23:59:00"/>
    <x v="2"/>
    <d v="2016-11-03T12:53:00"/>
    <s v="Mayor's Office of Film, Theatre &amp; Broadcasting"/>
    <x v="1"/>
    <s v="Television"/>
    <s v="Episodic series"/>
    <s v="United States of America"/>
    <n v="11222"/>
  </r>
  <r>
    <x v="0"/>
    <d v="2017-07-13T08:00:00"/>
    <d v="2017-07-13T22:00:00"/>
    <x v="4"/>
    <d v="2017-07-11T08:18:00"/>
    <s v="Mayor's Office of Film, Theatre &amp; Broadcasting"/>
    <x v="1"/>
    <s v="Film"/>
    <s v="Feature"/>
    <s v="United States of America"/>
    <n v="11217"/>
  </r>
  <r>
    <x v="0"/>
    <d v="2020-12-17T07:00:00"/>
    <d v="2020-12-17T23:00:00"/>
    <x v="9"/>
    <d v="2020-12-15T11:03:00"/>
    <s v="Mayor's Office of Film, Theatre &amp; Broadcasting"/>
    <x v="3"/>
    <s v="Television"/>
    <s v="Episodic series"/>
    <s v="United States of America"/>
    <n v="11106"/>
  </r>
  <r>
    <x v="0"/>
    <d v="2015-08-05T09:00:00"/>
    <d v="2015-08-06T03:00:00"/>
    <x v="0"/>
    <d v="2015-07-31T14:11:00"/>
    <s v="Mayor's Office of Film, Theatre &amp; Broadcasting"/>
    <x v="0"/>
    <s v="Television"/>
    <s v="Episodic series"/>
    <s v="United States of America"/>
    <s v="10023, 11101"/>
  </r>
  <r>
    <x v="0"/>
    <d v="2019-02-04T11:00:00"/>
    <d v="2019-02-04T17:00:00"/>
    <x v="3"/>
    <d v="2019-01-31T17:26:00"/>
    <s v="Mayor's Office of Film, Theatre &amp; Broadcasting"/>
    <x v="0"/>
    <s v="Television"/>
    <s v="Episodic series"/>
    <s v="United States of America"/>
    <n v="10035"/>
  </r>
  <r>
    <x v="0"/>
    <d v="2018-06-07T06:00:00"/>
    <d v="2018-06-07T22:00:00"/>
    <x v="6"/>
    <d v="2018-06-06T14:19:00"/>
    <s v="Mayor's Office of Film, Theatre &amp; Broadcasting"/>
    <x v="1"/>
    <s v="Television"/>
    <s v="Episodic series"/>
    <s v="United States of America"/>
    <n v="11201"/>
  </r>
  <r>
    <x v="0"/>
    <d v="2015-03-04T06:00:00"/>
    <d v="2015-03-04T22:00:00"/>
    <x v="0"/>
    <d v="2015-03-02T13:00:00"/>
    <s v="Mayor's Office of Film, Theatre &amp; Broadcasting"/>
    <x v="3"/>
    <s v="Television"/>
    <s v="Episodic series"/>
    <s v="United States of America"/>
    <n v="11363"/>
  </r>
  <r>
    <x v="0"/>
    <d v="2015-10-06T07:00:00"/>
    <d v="2015-10-06T22:30:00"/>
    <x v="0"/>
    <d v="2015-10-05T11:28:00"/>
    <s v="Mayor's Office of Film, Theatre &amp; Broadcasting"/>
    <x v="0"/>
    <s v="Television"/>
    <s v="Episodic series"/>
    <s v="United States of America"/>
    <n v="10013"/>
  </r>
  <r>
    <x v="0"/>
    <d v="2013-05-19T05:00:00"/>
    <d v="2013-05-19T21:00:00"/>
    <x v="1"/>
    <d v="2013-05-15T14:06:00"/>
    <s v="Mayor's Office of Film, Theatre &amp; Broadcasting"/>
    <x v="0"/>
    <s v="Film"/>
    <s v="Feature"/>
    <s v="United States of America"/>
    <s v="10003, 10010, 10016"/>
  </r>
  <r>
    <x v="0"/>
    <d v="2016-07-22T07:00:00"/>
    <d v="2016-07-22T20:30:00"/>
    <x v="2"/>
    <d v="2016-07-20T09:53:00"/>
    <s v="Mayor's Office of Film, Theatre &amp; Broadcasting"/>
    <x v="1"/>
    <s v="Television"/>
    <s v="Episodic series"/>
    <s v="United States of America"/>
    <n v="11215"/>
  </r>
  <r>
    <x v="0"/>
    <d v="2013-09-27T18:00:00"/>
    <d v="2013-09-28T07:00:00"/>
    <x v="1"/>
    <d v="2013-09-25T14:13:00"/>
    <s v="Mayor's Office of Film, Theatre &amp; Broadcasting"/>
    <x v="1"/>
    <s v="Television"/>
    <s v="Episodic series"/>
    <s v="United States of America"/>
    <n v="11201"/>
  </r>
  <r>
    <x v="3"/>
    <d v="2021-03-12T23:00:00"/>
    <d v="2021-03-13T14:00:00"/>
    <x v="7"/>
    <d v="2021-03-10T08:48:00"/>
    <s v="Mayor's Office of Film, Theatre &amp; Broadcasting"/>
    <x v="0"/>
    <s v="Television"/>
    <s v="Episodic series"/>
    <s v="United States of America"/>
    <n v="10013"/>
  </r>
  <r>
    <x v="0"/>
    <d v="2015-10-08T06:00:00"/>
    <d v="2015-10-08T20:00:00"/>
    <x v="0"/>
    <d v="2015-10-06T11:54:00"/>
    <s v="Mayor's Office of Film, Theatre &amp; Broadcasting"/>
    <x v="0"/>
    <s v="Commercial"/>
    <s v="Industrial/Corporate"/>
    <s v="United States of America"/>
    <n v="10012"/>
  </r>
  <r>
    <x v="0"/>
    <d v="2016-03-06T08:00:00"/>
    <d v="2016-03-06T20:00:00"/>
    <x v="2"/>
    <d v="2016-03-03T11:36:00"/>
    <s v="Mayor's Office of Film, Theatre &amp; Broadcasting"/>
    <x v="0"/>
    <s v="Still Photography"/>
    <s v="Not Applicable"/>
    <s v="United States of America"/>
    <n v="10065"/>
  </r>
  <r>
    <x v="0"/>
    <d v="2016-07-14T06:00:00"/>
    <d v="2016-07-14T22:00:00"/>
    <x v="2"/>
    <d v="2016-07-12T17:32:00"/>
    <s v="Mayor's Office of Film, Theatre &amp; Broadcasting"/>
    <x v="0"/>
    <s v="Commercial"/>
    <s v="Commercial"/>
    <s v="United States of America"/>
    <n v="10018"/>
  </r>
  <r>
    <x v="1"/>
    <d v="2015-01-02T00:01:00"/>
    <d v="2015-01-04T06:00:00"/>
    <x v="0"/>
    <d v="2014-12-22T09:34:00"/>
    <s v="Mayor's Office of Film, Theatre &amp; Broadcasting"/>
    <x v="0"/>
    <s v="Theater"/>
    <s v="Theater"/>
    <s v="United States of America"/>
    <n v="10019"/>
  </r>
  <r>
    <x v="0"/>
    <d v="2021-01-11T07:00:00"/>
    <d v="2021-01-11T21:00:00"/>
    <x v="7"/>
    <d v="2021-01-05T16:13:00"/>
    <s v="Mayor's Office of Film, Theatre &amp; Broadcasting"/>
    <x v="1"/>
    <s v="Television"/>
    <s v="Episodic series"/>
    <s v="United States of America"/>
    <n v="11222"/>
  </r>
  <r>
    <x v="0"/>
    <d v="2015-12-03T06:00:00"/>
    <d v="2015-12-03T18:00:00"/>
    <x v="0"/>
    <d v="2015-12-01T13:10:00"/>
    <s v="Mayor's Office of Film, Theatre &amp; Broadcasting"/>
    <x v="0"/>
    <s v="Television"/>
    <s v="Not Applicable"/>
    <s v="United States of America"/>
    <s v="10019, 10022"/>
  </r>
  <r>
    <x v="0"/>
    <d v="2019-06-27T08:00:00"/>
    <d v="2019-06-28T02:00:00"/>
    <x v="3"/>
    <d v="2019-06-25T17:08:00"/>
    <s v="Mayor's Office of Film, Theatre &amp; Broadcasting"/>
    <x v="0"/>
    <s v="Television"/>
    <s v="Not Applicable"/>
    <s v="United States of America"/>
    <n v="10025"/>
  </r>
  <r>
    <x v="0"/>
    <d v="2014-07-15T06:00:00"/>
    <d v="2014-07-15T21:00:00"/>
    <x v="8"/>
    <d v="2014-07-14T10:41:00"/>
    <s v="Mayor's Office of Film, Theatre &amp; Broadcasting"/>
    <x v="1"/>
    <s v="WEB"/>
    <s v="Not Applicable"/>
    <s v="United States of America"/>
    <n v="11205"/>
  </r>
  <r>
    <x v="0"/>
    <d v="2018-03-11T06:00:00"/>
    <d v="2018-03-11T13:00:00"/>
    <x v="6"/>
    <d v="2018-03-01T14:05:00"/>
    <s v="Mayor's Office of Film, Theatre &amp; Broadcasting"/>
    <x v="0"/>
    <s v="WEB"/>
    <s v="Not Applicable"/>
    <s v="United States of America"/>
    <n v="10014"/>
  </r>
  <r>
    <x v="0"/>
    <d v="2016-01-21T09:00:00"/>
    <d v="2016-01-21T22:00:00"/>
    <x v="2"/>
    <d v="2016-01-15T15:06:00"/>
    <s v="Mayor's Office of Film, Theatre &amp; Broadcasting"/>
    <x v="0"/>
    <s v="Television"/>
    <s v="Episodic series"/>
    <s v="United States of America"/>
    <s v="10003, 10011"/>
  </r>
  <r>
    <x v="0"/>
    <d v="2013-06-17T07:00:00"/>
    <d v="2013-06-17T20:00:00"/>
    <x v="1"/>
    <d v="2013-06-13T13:36:00"/>
    <s v="Mayor's Office of Film, Theatre &amp; Broadcasting"/>
    <x v="0"/>
    <s v="Still Photography"/>
    <s v="Not Applicable"/>
    <s v="United States of America"/>
    <s v="10011, 10014"/>
  </r>
  <r>
    <x v="0"/>
    <d v="2013-03-07T06:00:00"/>
    <d v="2013-03-07T21:00:00"/>
    <x v="1"/>
    <d v="2013-03-06T08:00:00"/>
    <s v="Mayor's Office of Film, Theatre &amp; Broadcasting"/>
    <x v="1"/>
    <s v="Television"/>
    <s v="Pilot"/>
    <s v="United States of America"/>
    <n v="11249"/>
  </r>
  <r>
    <x v="0"/>
    <d v="2019-06-20T12:00:00"/>
    <d v="2019-06-20T23:00:00"/>
    <x v="3"/>
    <d v="2019-06-17T23:36:00"/>
    <s v="Mayor's Office of Film, Theatre &amp; Broadcasting"/>
    <x v="4"/>
    <s v="Film"/>
    <s v="Feature"/>
    <s v="United States of America"/>
    <s v="10452, 10453"/>
  </r>
  <r>
    <x v="0"/>
    <d v="2019-11-07T06:00:00"/>
    <d v="2019-11-07T22:00:00"/>
    <x v="3"/>
    <d v="2019-11-01T09:49:00"/>
    <s v="Mayor's Office of Film, Theatre &amp; Broadcasting"/>
    <x v="3"/>
    <s v="Television"/>
    <s v="Episodic series"/>
    <s v="United States of America"/>
    <s v="11101, 11106"/>
  </r>
  <r>
    <x v="0"/>
    <d v="2021-12-14T06:00:00"/>
    <d v="2021-12-14T22:00:00"/>
    <x v="7"/>
    <d v="2021-12-06T08:50:00"/>
    <s v="Mayor's Office of Film, Theatre &amp; Broadcasting"/>
    <x v="0"/>
    <s v="Commercial"/>
    <s v="Commercial"/>
    <s v="United States of America"/>
    <n v="10011"/>
  </r>
  <r>
    <x v="0"/>
    <d v="2015-05-12T07:00:00"/>
    <d v="2015-05-12T21:00:00"/>
    <x v="0"/>
    <d v="2015-05-11T13:59:00"/>
    <s v="Mayor's Office of Film, Theatre &amp; Broadcasting"/>
    <x v="1"/>
    <s v="Film"/>
    <s v="Short"/>
    <s v="United States of America"/>
    <n v="11215"/>
  </r>
  <r>
    <x v="0"/>
    <d v="2014-10-13T09:00:00"/>
    <d v="2014-10-13T15:00:00"/>
    <x v="8"/>
    <d v="2014-10-09T23:57:00"/>
    <s v="Mayor's Office of Film, Theatre &amp; Broadcasting"/>
    <x v="2"/>
    <s v="Film"/>
    <s v="Not Applicable"/>
    <s v="United States of America"/>
    <n v="10301"/>
  </r>
  <r>
    <x v="0"/>
    <d v="2013-11-25T13:00:00"/>
    <d v="2013-11-25T21:00:00"/>
    <x v="1"/>
    <d v="2013-11-22T14:45:00"/>
    <s v="Mayor's Office of Film, Theatre &amp; Broadcasting"/>
    <x v="0"/>
    <s v="Television"/>
    <s v="Episodic series"/>
    <s v="United States of America"/>
    <s v="10001, 10011, 10018"/>
  </r>
  <r>
    <x v="0"/>
    <d v="2012-02-03T10:30:00"/>
    <d v="2012-02-03T16:30:00"/>
    <x v="5"/>
    <d v="2012-02-01T10:13:00"/>
    <s v="Mayor's Office of Film, Theatre &amp; Broadcasting"/>
    <x v="0"/>
    <s v="Commercial"/>
    <s v="Commercial"/>
    <s v="United States of America"/>
    <s v="10027, 10029, 10031"/>
  </r>
  <r>
    <x v="0"/>
    <d v="2016-06-16T03:00:00"/>
    <d v="2016-06-16T16:00:00"/>
    <x v="2"/>
    <d v="2016-06-14T11:17:00"/>
    <s v="Mayor's Office of Film, Theatre &amp; Broadcasting"/>
    <x v="0"/>
    <s v="Television"/>
    <s v="News"/>
    <s v="United States of America"/>
    <n v="10036"/>
  </r>
  <r>
    <x v="0"/>
    <d v="2014-01-28T02:00:00"/>
    <d v="2014-01-28T09:00:00"/>
    <x v="8"/>
    <d v="2014-01-23T06:21:00"/>
    <s v="Mayor's Office of Film, Theatre &amp; Broadcasting"/>
    <x v="0"/>
    <s v="Television"/>
    <s v="Morning Show"/>
    <s v="United States of America"/>
    <n v="10036"/>
  </r>
  <r>
    <x v="0"/>
    <d v="2012-01-27T08:00:00"/>
    <d v="2012-01-27T16:00:00"/>
    <x v="5"/>
    <d v="2012-01-26T10:38:00"/>
    <s v="Mayor's Office of Film, Theatre &amp; Broadcasting"/>
    <x v="0"/>
    <s v="Television"/>
    <s v="Episodic series"/>
    <s v="United States of America"/>
    <n v="10014"/>
  </r>
  <r>
    <x v="0"/>
    <d v="2014-12-17T06:00:00"/>
    <d v="2014-12-17T21:00:00"/>
    <x v="8"/>
    <d v="2014-12-15T11:40:00"/>
    <s v="Mayor's Office of Film, Theatre &amp; Broadcasting"/>
    <x v="0"/>
    <s v="Commercial"/>
    <s v="Commercial"/>
    <s v="United States of America"/>
    <s v="10010, 11201"/>
  </r>
  <r>
    <x v="0"/>
    <d v="2015-07-09T07:00:00"/>
    <d v="2015-07-09T23:00:00"/>
    <x v="0"/>
    <d v="2015-07-07T12:18:00"/>
    <s v="Mayor's Office of Film, Theatre &amp; Broadcasting"/>
    <x v="3"/>
    <s v="Commercial"/>
    <s v="Promo"/>
    <s v="United States of America"/>
    <s v="11102, 11222"/>
  </r>
  <r>
    <x v="1"/>
    <d v="2016-07-25T06:00:00"/>
    <d v="2016-07-27T06:00:00"/>
    <x v="2"/>
    <d v="2016-06-27T20:26:00"/>
    <s v="Mayor's Office of Film, Theatre &amp; Broadcasting"/>
    <x v="0"/>
    <s v="Theater"/>
    <s v="Theater"/>
    <s v="United States of America"/>
    <n v="10023"/>
  </r>
  <r>
    <x v="0"/>
    <d v="2017-06-29T12:00:00"/>
    <d v="2017-06-30T00:00:00"/>
    <x v="4"/>
    <d v="2017-06-27T08:29:00"/>
    <s v="Mayor's Office of Film, Theatre &amp; Broadcasting"/>
    <x v="0"/>
    <s v="Commercial"/>
    <s v="Commercial"/>
    <s v="United States of America"/>
    <s v="10038, 11201"/>
  </r>
  <r>
    <x v="1"/>
    <d v="2018-06-02T00:01:00"/>
    <d v="2018-06-03T06:00:00"/>
    <x v="6"/>
    <d v="2018-02-15T16:05:00"/>
    <s v="Mayor's Office of Film, Theatre &amp; Broadcasting"/>
    <x v="0"/>
    <s v="Theater"/>
    <s v="Theater"/>
    <s v="United States of America"/>
    <s v="10001, 10121"/>
  </r>
  <r>
    <x v="0"/>
    <d v="2019-09-17T07:00:00"/>
    <d v="2019-09-17T20:00:00"/>
    <x v="3"/>
    <d v="2019-09-13T15:36:00"/>
    <s v="Mayor's Office of Film, Theatre &amp; Broadcasting"/>
    <x v="0"/>
    <s v="Television"/>
    <s v="Episodic series"/>
    <s v="United States of America"/>
    <n v="10034"/>
  </r>
  <r>
    <x v="0"/>
    <d v="2015-08-13T08:00:00"/>
    <d v="2015-08-14T00:00:00"/>
    <x v="0"/>
    <d v="2015-08-10T13:48:00"/>
    <s v="Mayor's Office of Film, Theatre &amp; Broadcasting"/>
    <x v="0"/>
    <s v="Television"/>
    <s v="Cable-episodic"/>
    <s v="United States of America"/>
    <s v="10017, 10022"/>
  </r>
  <r>
    <x v="0"/>
    <d v="2016-05-23T06:00:00"/>
    <d v="2016-05-23T21:00:00"/>
    <x v="2"/>
    <d v="2016-05-19T10:55:00"/>
    <s v="Mayor's Office of Film, Theatre &amp; Broadcasting"/>
    <x v="4"/>
    <s v="Film"/>
    <s v="Feature"/>
    <s v="United States of America"/>
    <n v="10471"/>
  </r>
  <r>
    <x v="1"/>
    <d v="2016-02-05T00:01:00"/>
    <d v="2016-02-05T23:59:00"/>
    <x v="2"/>
    <d v="2016-01-28T12:03:00"/>
    <s v="Mayor's Office of Film, Theatre &amp; Broadcasting"/>
    <x v="0"/>
    <s v="Theater"/>
    <s v="Theater"/>
    <s v="United States of America"/>
    <n v="10019"/>
  </r>
  <r>
    <x v="0"/>
    <d v="2015-03-13T13:00:00"/>
    <d v="2015-03-14T03:00:00"/>
    <x v="0"/>
    <d v="2015-03-12T09:50:00"/>
    <s v="Mayor's Office of Film, Theatre &amp; Broadcasting"/>
    <x v="1"/>
    <s v="Film"/>
    <s v="Feature"/>
    <s v="United States of America"/>
    <n v="11225"/>
  </r>
  <r>
    <x v="0"/>
    <d v="2013-09-10T14:00:00"/>
    <d v="2013-09-11T03:00:00"/>
    <x v="1"/>
    <d v="2013-09-05T13:52:00"/>
    <s v="Mayor's Office of Film, Theatre &amp; Broadcasting"/>
    <x v="1"/>
    <s v="Commercial"/>
    <s v="Commercial"/>
    <s v="United States of America"/>
    <n v="11222"/>
  </r>
  <r>
    <x v="3"/>
    <d v="2015-07-25T19:00:00"/>
    <d v="2015-07-25T23:59:00"/>
    <x v="0"/>
    <d v="2015-07-24T12:33:00"/>
    <s v="Mayor's Office of Film, Theatre &amp; Broadcasting"/>
    <x v="0"/>
    <s v="Television"/>
    <s v="News"/>
    <s v="United States of America"/>
    <n v="10036"/>
  </r>
  <r>
    <x v="0"/>
    <d v="2015-09-13T10:00:00"/>
    <d v="2015-09-14T01:00:00"/>
    <x v="0"/>
    <d v="2015-09-10T12:02:00"/>
    <s v="Mayor's Office of Film, Theatre &amp; Broadcasting"/>
    <x v="0"/>
    <s v="WEB"/>
    <s v="Not Applicable"/>
    <s v="United States of America"/>
    <s v="10002, 10013"/>
  </r>
  <r>
    <x v="0"/>
    <d v="2012-01-06T09:00:00"/>
    <d v="2012-01-06T23:00:00"/>
    <x v="5"/>
    <d v="2012-01-03T08:19:00"/>
    <s v="Mayor's Office of Film, Theatre &amp; Broadcasting"/>
    <x v="1"/>
    <s v="Television"/>
    <s v="Episodic series"/>
    <s v="United States of America"/>
    <s v="11205, 11216"/>
  </r>
  <r>
    <x v="0"/>
    <d v="2019-05-08T07:00:00"/>
    <d v="2019-05-08T21:00:00"/>
    <x v="3"/>
    <d v="2019-05-05T12:47:00"/>
    <s v="Mayor's Office of Film, Theatre &amp; Broadcasting"/>
    <x v="3"/>
    <s v="Film"/>
    <s v="Feature"/>
    <s v="United States of America"/>
    <n v="11421"/>
  </r>
  <r>
    <x v="0"/>
    <d v="2012-12-14T14:00:00"/>
    <d v="2012-12-14T23:30:00"/>
    <x v="5"/>
    <d v="2012-12-04T14:45:00"/>
    <s v="Mayor's Office of Film, Theatre &amp; Broadcasting"/>
    <x v="0"/>
    <s v="Theater"/>
    <s v="Theater"/>
    <s v="United States of America"/>
    <n v="10036"/>
  </r>
  <r>
    <x v="1"/>
    <d v="2014-08-12T00:00:00"/>
    <d v="2014-08-12T09:00:00"/>
    <x v="8"/>
    <d v="2014-08-06T05:44:00"/>
    <s v="Mayor's Office of Film, Theatre &amp; Broadcasting"/>
    <x v="0"/>
    <s v="Television"/>
    <s v="Morning Show"/>
    <s v="United States of America"/>
    <n v="10036"/>
  </r>
  <r>
    <x v="3"/>
    <d v="2013-08-07T07:00:00"/>
    <d v="2013-08-07T19:00:00"/>
    <x v="1"/>
    <d v="2013-08-01T11:25:00"/>
    <s v="Mayor's Office of Film, Theatre &amp; Broadcasting"/>
    <x v="0"/>
    <s v="Television"/>
    <s v="Episodic series"/>
    <s v="United States of America"/>
    <n v="10025"/>
  </r>
  <r>
    <x v="0"/>
    <d v="2012-10-11T08:00:00"/>
    <d v="2012-10-11T23:00:00"/>
    <x v="5"/>
    <d v="2012-10-05T09:00:00"/>
    <s v="Mayor's Office of Film, Theatre &amp; Broadcasting"/>
    <x v="3"/>
    <s v="Television"/>
    <s v="Episodic series"/>
    <s v="United States of America"/>
    <n v="11101"/>
  </r>
  <r>
    <x v="0"/>
    <d v="2014-11-04T05:00:00"/>
    <d v="2014-11-04T23:00:00"/>
    <x v="8"/>
    <d v="2014-10-24T15:59:00"/>
    <s v="Mayor's Office of Film, Theatre &amp; Broadcasting"/>
    <x v="1"/>
    <s v="Still Photography"/>
    <s v="Not Applicable"/>
    <s v="United States of America"/>
    <n v="11222"/>
  </r>
  <r>
    <x v="0"/>
    <d v="2014-08-15T02:00:00"/>
    <d v="2014-08-15T22:00:00"/>
    <x v="8"/>
    <d v="2014-08-13T12:02:00"/>
    <s v="Mayor's Office of Film, Theatre &amp; Broadcasting"/>
    <x v="0"/>
    <s v="Film"/>
    <s v="Not Applicable"/>
    <s v="United States of America"/>
    <n v="10013"/>
  </r>
  <r>
    <x v="0"/>
    <d v="2014-07-11T06:00:00"/>
    <d v="2014-07-11T23:59:00"/>
    <x v="8"/>
    <d v="2014-06-30T15:48:00"/>
    <s v="Mayor's Office of Film, Theatre &amp; Broadcasting"/>
    <x v="1"/>
    <s v="Commercial"/>
    <s v="Commercial"/>
    <s v="United States of America"/>
    <s v="11218, 11226, 11238"/>
  </r>
  <r>
    <x v="0"/>
    <d v="2014-10-22T10:00:00"/>
    <d v="2014-10-23T02:00:00"/>
    <x v="8"/>
    <d v="2014-10-17T14:56:00"/>
    <s v="Mayor's Office of Film, Theatre &amp; Broadcasting"/>
    <x v="0"/>
    <s v="Television"/>
    <s v="Made for TV/mini-series"/>
    <s v="United States of America"/>
    <s v="10013, 10038"/>
  </r>
  <r>
    <x v="0"/>
    <d v="2021-02-05T08:00:00"/>
    <d v="2021-02-05T23:00:00"/>
    <x v="7"/>
    <d v="2021-02-03T10:29:00"/>
    <s v="Mayor's Office of Film, Theatre &amp; Broadcasting"/>
    <x v="1"/>
    <s v="Television"/>
    <s v="Episodic series"/>
    <s v="United States of America"/>
    <n v="11222"/>
  </r>
  <r>
    <x v="0"/>
    <d v="2015-11-24T11:00:00"/>
    <d v="2015-11-25T01:00:00"/>
    <x v="0"/>
    <d v="2015-11-20T13:47:00"/>
    <s v="Mayor's Office of Film, Theatre &amp; Broadcasting"/>
    <x v="3"/>
    <s v="Television"/>
    <s v="Episodic series"/>
    <s v="United States of America"/>
    <n v="11101"/>
  </r>
  <r>
    <x v="0"/>
    <d v="2018-11-19T12:00:00"/>
    <d v="2018-11-20T02:00:00"/>
    <x v="6"/>
    <d v="2018-11-14T15:49:00"/>
    <s v="Mayor's Office of Film, Theatre &amp; Broadcasting"/>
    <x v="1"/>
    <s v="Film"/>
    <s v="Short"/>
    <s v="United States of America"/>
    <n v="11201"/>
  </r>
  <r>
    <x v="0"/>
    <d v="2013-11-18T07:00:00"/>
    <d v="2013-11-18T21:00:00"/>
    <x v="1"/>
    <d v="2013-11-12T08:53:00"/>
    <s v="Mayor's Office of Film, Theatre &amp; Broadcasting"/>
    <x v="3"/>
    <s v="Television"/>
    <s v="Episodic series"/>
    <s v="United States of America"/>
    <n v="11377"/>
  </r>
  <r>
    <x v="0"/>
    <d v="2019-10-18T12:00:00"/>
    <d v="2019-10-19T02:00:00"/>
    <x v="3"/>
    <d v="2019-10-11T14:15:00"/>
    <s v="Mayor's Office of Film, Theatre &amp; Broadcasting"/>
    <x v="0"/>
    <s v="Television"/>
    <s v="Episodic series"/>
    <s v="United States of America"/>
    <n v="10024"/>
  </r>
  <r>
    <x v="1"/>
    <d v="2018-08-08T06:00:00"/>
    <d v="2018-08-08T23:59:00"/>
    <x v="6"/>
    <d v="2018-07-05T14:29:00"/>
    <s v="Mayor's Office of Film, Theatre &amp; Broadcasting"/>
    <x v="1"/>
    <s v="Theater"/>
    <s v="Theater"/>
    <s v="United States of America"/>
    <n v="11217"/>
  </r>
  <r>
    <x v="0"/>
    <d v="2014-12-18T08:00:00"/>
    <d v="2014-12-18T19:00:00"/>
    <x v="8"/>
    <d v="2014-12-17T14:11:00"/>
    <s v="Mayor's Office of Film, Theatre &amp; Broadcasting"/>
    <x v="1"/>
    <s v="Still Photography"/>
    <s v="Not Applicable"/>
    <s v="United States of America"/>
    <n v="11217"/>
  </r>
  <r>
    <x v="0"/>
    <d v="2016-10-20T01:00:00"/>
    <d v="2016-10-20T23:59:00"/>
    <x v="2"/>
    <d v="2016-10-17T12:01:00"/>
    <s v="Mayor's Office of Film, Theatre &amp; Broadcasting"/>
    <x v="0"/>
    <s v="Film"/>
    <s v="Feature"/>
    <s v="United States of America"/>
    <n v="10012"/>
  </r>
  <r>
    <x v="0"/>
    <d v="2019-11-19T08:00:00"/>
    <d v="2019-11-19T21:00:00"/>
    <x v="3"/>
    <d v="2019-11-14T11:18:00"/>
    <s v="Mayor's Office of Film, Theatre &amp; Broadcasting"/>
    <x v="0"/>
    <s v="Television"/>
    <s v="Episodic series"/>
    <s v="United States of America"/>
    <s v="10016, 10018"/>
  </r>
  <r>
    <x v="0"/>
    <d v="2014-07-21T06:00:00"/>
    <d v="2014-07-21T22:00:00"/>
    <x v="8"/>
    <d v="2014-07-14T19:11:00"/>
    <s v="Mayor's Office of Film, Theatre &amp; Broadcasting"/>
    <x v="3"/>
    <s v="Television"/>
    <s v="Cable-episodic"/>
    <s v="United States of America"/>
    <n v="11101"/>
  </r>
  <r>
    <x v="0"/>
    <d v="2018-07-28T07:00:00"/>
    <d v="2018-07-28T19:00:00"/>
    <x v="6"/>
    <d v="2018-07-06T01:45:00"/>
    <s v="Mayor's Office of Film, Theatre &amp; Broadcasting"/>
    <x v="3"/>
    <s v="Film"/>
    <s v="Feature"/>
    <s v="United States of America"/>
    <n v="11372"/>
  </r>
  <r>
    <x v="0"/>
    <d v="2015-05-20T14:00:00"/>
    <d v="2015-05-21T03:00:00"/>
    <x v="0"/>
    <d v="2015-05-18T08:21:00"/>
    <s v="Mayor's Office of Film, Theatre &amp; Broadcasting"/>
    <x v="0"/>
    <s v="Television"/>
    <s v="Episodic series"/>
    <s v="United States of America"/>
    <s v="10002, 10009"/>
  </r>
  <r>
    <x v="0"/>
    <d v="2015-01-17T07:00:00"/>
    <d v="2015-01-17T19:00:00"/>
    <x v="0"/>
    <d v="2015-01-15T12:33:00"/>
    <s v="Mayor's Office of Film, Theatre &amp; Broadcasting"/>
    <x v="0"/>
    <s v="Commercial"/>
    <s v="Commercial"/>
    <s v="United States of America"/>
    <n v="10001"/>
  </r>
  <r>
    <x v="0"/>
    <d v="2018-10-29T06:00:00"/>
    <d v="2018-10-29T23:30:00"/>
    <x v="6"/>
    <d v="2018-10-26T09:15:00"/>
    <s v="Mayor's Office of Film, Theatre &amp; Broadcasting"/>
    <x v="0"/>
    <s v="Television"/>
    <s v="Cable-episodic"/>
    <s v="United States of America"/>
    <n v="10065"/>
  </r>
  <r>
    <x v="2"/>
    <d v="2014-03-21T07:00:00"/>
    <d v="2014-03-21T19:00:00"/>
    <x v="8"/>
    <d v="2014-03-20T14:53:00"/>
    <s v="Mayor's Office of Film, Theatre &amp; Broadcasting"/>
    <x v="0"/>
    <s v="Television"/>
    <s v="Pilot"/>
    <s v="United States of America"/>
    <n v="10007"/>
  </r>
  <r>
    <x v="0"/>
    <d v="2012-01-19T09:00:00"/>
    <d v="2012-01-20T00:00:00"/>
    <x v="5"/>
    <d v="2012-01-17T11:08:00"/>
    <s v="Mayor's Office of Film, Theatre &amp; Broadcasting"/>
    <x v="0"/>
    <s v="Television"/>
    <s v="Episodic series"/>
    <s v="United States of America"/>
    <n v="10007"/>
  </r>
  <r>
    <x v="0"/>
    <d v="2016-09-13T10:30:00"/>
    <d v="2016-09-14T00:00:00"/>
    <x v="2"/>
    <d v="2016-09-08T15:27:00"/>
    <s v="Mayor's Office of Film, Theatre &amp; Broadcasting"/>
    <x v="1"/>
    <s v="Film"/>
    <s v="Feature"/>
    <s v="United States of America"/>
    <n v="11233"/>
  </r>
  <r>
    <x v="0"/>
    <d v="2013-01-25T09:00:00"/>
    <d v="2013-01-26T02:00:00"/>
    <x v="1"/>
    <d v="2013-01-23T13:23:00"/>
    <s v="Mayor's Office of Film, Theatre &amp; Broadcasting"/>
    <x v="0"/>
    <s v="Film"/>
    <s v="Feature"/>
    <s v="United States of America"/>
    <n v="10012"/>
  </r>
  <r>
    <x v="0"/>
    <d v="2015-06-03T08:00:00"/>
    <d v="2015-06-03T20:00:00"/>
    <x v="0"/>
    <d v="2015-05-29T10:26:00"/>
    <s v="Mayor's Office of Film, Theatre &amp; Broadcasting"/>
    <x v="1"/>
    <s v="Still Photography"/>
    <s v="Not Applicable"/>
    <s v="United States of America"/>
    <n v="11201"/>
  </r>
  <r>
    <x v="0"/>
    <d v="2013-12-11T06:00:00"/>
    <d v="2013-12-11T20:00:00"/>
    <x v="1"/>
    <d v="2013-12-09T10:12:00"/>
    <s v="Mayor's Office of Film, Theatre &amp; Broadcasting"/>
    <x v="1"/>
    <s v="Film"/>
    <s v="Feature"/>
    <s v="United States of America"/>
    <n v="11238"/>
  </r>
  <r>
    <x v="1"/>
    <d v="2012-10-12T06:00:00"/>
    <d v="2012-10-25T06:00:00"/>
    <x v="5"/>
    <d v="2012-10-08T18:55:00"/>
    <s v="Mayor's Office of Film, Theatre &amp; Broadcasting"/>
    <x v="0"/>
    <s v="Theater"/>
    <s v="Theater"/>
    <s v="United States of America"/>
    <s v="10019, 10020"/>
  </r>
  <r>
    <x v="0"/>
    <d v="2018-10-17T06:00:00"/>
    <d v="2018-10-17T23:00:00"/>
    <x v="6"/>
    <d v="2018-10-14T23:48:00"/>
    <s v="Mayor's Office of Film, Theatre &amp; Broadcasting"/>
    <x v="0"/>
    <s v="Still Photography"/>
    <s v="Not Applicable"/>
    <s v="United States of America"/>
    <s v="10018, 10019, 10036, 10106"/>
  </r>
  <r>
    <x v="0"/>
    <d v="2018-04-12T06:00:00"/>
    <d v="2018-04-12T23:00:00"/>
    <x v="6"/>
    <d v="2018-04-08T23:57:00"/>
    <s v="Mayor's Office of Film, Theatre &amp; Broadcasting"/>
    <x v="1"/>
    <s v="Film"/>
    <s v="Feature"/>
    <s v="United States of America"/>
    <n v="11217"/>
  </r>
  <r>
    <x v="0"/>
    <d v="2019-12-18T07:00:00"/>
    <d v="2019-12-18T21:00:00"/>
    <x v="3"/>
    <d v="2019-12-13T13:23:00"/>
    <s v="Mayor's Office of Film, Theatre &amp; Broadcasting"/>
    <x v="0"/>
    <s v="Television"/>
    <s v="Episodic series"/>
    <s v="United States of America"/>
    <s v="10003, 10017, 10036"/>
  </r>
  <r>
    <x v="0"/>
    <d v="2018-01-22T14:00:00"/>
    <d v="2018-01-22T20:00:00"/>
    <x v="6"/>
    <d v="2018-01-18T15:00:00"/>
    <s v="Mayor's Office of Film, Theatre &amp; Broadcasting"/>
    <x v="1"/>
    <s v="Television"/>
    <s v="Episodic series"/>
    <s v="United States of America"/>
    <n v="11222"/>
  </r>
  <r>
    <x v="0"/>
    <d v="2017-03-23T06:00:00"/>
    <d v="2017-03-23T20:00:00"/>
    <x v="4"/>
    <d v="2017-03-22T12:59:00"/>
    <s v="Mayor's Office of Film, Theatre &amp; Broadcasting"/>
    <x v="0"/>
    <s v="Television"/>
    <s v="Episodic series"/>
    <s v="United States of America"/>
    <n v="10011"/>
  </r>
  <r>
    <x v="0"/>
    <d v="2013-03-08T00:01:00"/>
    <d v="2013-04-08T23:59:00"/>
    <x v="1"/>
    <d v="2013-03-07T09:21:00"/>
    <s v="Mayor's Office of Film, Theatre &amp; Broadcasting"/>
    <x v="0"/>
    <s v="Theater"/>
    <s v="Theater"/>
    <s v="United States of America"/>
    <n v="10001"/>
  </r>
  <r>
    <x v="0"/>
    <d v="2013-09-07T08:00:00"/>
    <d v="2013-09-07T22:00:00"/>
    <x v="1"/>
    <d v="2013-09-04T11:56:00"/>
    <s v="Mayor's Office of Film, Theatre &amp; Broadcasting"/>
    <x v="0"/>
    <s v="Television"/>
    <s v="Pilot"/>
    <s v="United States of America"/>
    <n v="10017"/>
  </r>
  <r>
    <x v="0"/>
    <d v="2018-09-04T06:00:00"/>
    <d v="2018-09-04T23:59:00"/>
    <x v="6"/>
    <d v="2018-08-29T16:25:00"/>
    <s v="Mayor's Office of Film, Theatre &amp; Broadcasting"/>
    <x v="0"/>
    <s v="Television"/>
    <s v="Episodic series"/>
    <s v="United States of America"/>
    <n v="10013"/>
  </r>
  <r>
    <x v="1"/>
    <d v="2017-10-06T08:00:00"/>
    <d v="2017-10-06T18:00:00"/>
    <x v="4"/>
    <d v="2017-10-04T12:59:00"/>
    <s v="Mayor's Office of Film, Theatre &amp; Broadcasting"/>
    <x v="1"/>
    <s v="Television"/>
    <s v="Talk Show"/>
    <s v="United States of America"/>
    <n v="11217"/>
  </r>
  <r>
    <x v="0"/>
    <d v="2016-02-02T06:00:00"/>
    <d v="2016-02-02T18:00:00"/>
    <x v="2"/>
    <d v="2016-01-19T11:39:00"/>
    <s v="Mayor's Office of Film, Theatre &amp; Broadcasting"/>
    <x v="0"/>
    <s v="Still Photography"/>
    <s v="Not Applicable"/>
    <s v="United States of America"/>
    <n v="10003"/>
  </r>
  <r>
    <x v="0"/>
    <d v="2017-06-23T07:00:00"/>
    <d v="2017-06-23T22:00:00"/>
    <x v="4"/>
    <d v="2017-06-20T12:55:00"/>
    <s v="Mayor's Office of Film, Theatre &amp; Broadcasting"/>
    <x v="1"/>
    <s v="Television"/>
    <s v="Episodic series"/>
    <s v="United States of America"/>
    <n v="11222"/>
  </r>
  <r>
    <x v="0"/>
    <d v="2012-01-21T13:00:00"/>
    <d v="2012-01-21T16:00:00"/>
    <x v="5"/>
    <d v="2012-01-19T16:58:00"/>
    <s v="Mayor's Office of Film, Theatre &amp; Broadcasting"/>
    <x v="0"/>
    <s v="Commercial"/>
    <s v="Commercial"/>
    <s v="United States of America"/>
    <s v="10027, 10031"/>
  </r>
  <r>
    <x v="0"/>
    <d v="2015-09-25T10:00:00"/>
    <d v="2015-09-26T00:00:00"/>
    <x v="0"/>
    <d v="2015-09-21T17:07:00"/>
    <s v="Mayor's Office of Film, Theatre &amp; Broadcasting"/>
    <x v="3"/>
    <s v="Television"/>
    <s v="Episodic series"/>
    <s v="United States of America"/>
    <n v="11101"/>
  </r>
  <r>
    <x v="0"/>
    <d v="2014-10-01T06:00:00"/>
    <d v="2014-10-01T22:00:00"/>
    <x v="8"/>
    <d v="2014-09-26T10:05:00"/>
    <s v="Mayor's Office of Film, Theatre &amp; Broadcasting"/>
    <x v="1"/>
    <s v="Film"/>
    <s v="Feature"/>
    <s v="United States of America"/>
    <s v="11218, 11226, 11230"/>
  </r>
  <r>
    <x v="0"/>
    <d v="2015-12-03T10:30:00"/>
    <d v="2015-12-04T03:00:00"/>
    <x v="0"/>
    <d v="2015-12-01T23:23:00"/>
    <s v="Mayor's Office of Film, Theatre &amp; Broadcasting"/>
    <x v="2"/>
    <s v="Film"/>
    <s v="Feature"/>
    <s v="United States of America"/>
    <n v="10304"/>
  </r>
  <r>
    <x v="0"/>
    <d v="2021-12-06T07:00:00"/>
    <d v="2021-12-06T23:00:00"/>
    <x v="7"/>
    <d v="2021-11-30T09:34:00"/>
    <s v="Mayor's Office of Film, Theatre &amp; Broadcasting"/>
    <x v="0"/>
    <s v="Television"/>
    <s v="Episodic series"/>
    <s v="United States of America"/>
    <n v="10022"/>
  </r>
  <r>
    <x v="0"/>
    <d v="2019-11-15T06:00:00"/>
    <d v="2019-11-15T23:00:00"/>
    <x v="3"/>
    <d v="2019-11-07T11:03:00"/>
    <s v="Mayor's Office of Film, Theatre &amp; Broadcasting"/>
    <x v="0"/>
    <s v="Commercial"/>
    <s v="Commercial"/>
    <s v="United States of America"/>
    <n v="10001"/>
  </r>
  <r>
    <x v="1"/>
    <d v="2021-12-05T00:01:00"/>
    <d v="2021-12-07T06:00:00"/>
    <x v="7"/>
    <d v="2021-11-16T08:55:00"/>
    <s v="Mayor's Office of Film, Theatre &amp; Broadcasting"/>
    <x v="0"/>
    <s v="Theater"/>
    <s v="Theater"/>
    <s v="United States of America"/>
    <s v="10001, 10121"/>
  </r>
  <r>
    <x v="0"/>
    <d v="2012-06-19T13:00:00"/>
    <d v="2012-06-20T01:00:00"/>
    <x v="5"/>
    <d v="2012-06-17T23:43:00"/>
    <s v="Mayor's Office of Film, Theatre &amp; Broadcasting"/>
    <x v="1"/>
    <s v="Television"/>
    <s v="Episodic series"/>
    <s v="United States of America"/>
    <n v="11222"/>
  </r>
  <r>
    <x v="0"/>
    <d v="2017-06-19T07:00:00"/>
    <d v="2017-06-19T22:00:00"/>
    <x v="4"/>
    <d v="2017-06-16T12:45:00"/>
    <s v="Mayor's Office of Film, Theatre &amp; Broadcasting"/>
    <x v="3"/>
    <s v="Film"/>
    <s v="Feature"/>
    <s v="United States of America"/>
    <n v="11694"/>
  </r>
  <r>
    <x v="0"/>
    <d v="2017-02-15T06:00:00"/>
    <d v="2017-02-15T22:00:00"/>
    <x v="4"/>
    <d v="2017-02-13T11:21:00"/>
    <s v="Mayor's Office of Film, Theatre &amp; Broadcasting"/>
    <x v="3"/>
    <s v="Television"/>
    <s v="Episodic series"/>
    <s v="United States of America"/>
    <n v="11101"/>
  </r>
  <r>
    <x v="0"/>
    <d v="2015-11-28T06:00:00"/>
    <d v="2015-11-28T23:59:00"/>
    <x v="0"/>
    <d v="2015-11-19T13:14:00"/>
    <s v="Mayor's Office of Film, Theatre &amp; Broadcasting"/>
    <x v="0"/>
    <s v="Theater"/>
    <s v="Theater"/>
    <s v="United States of America"/>
    <n v="10019"/>
  </r>
  <r>
    <x v="0"/>
    <d v="2012-11-30T08:00:00"/>
    <d v="2012-12-01T01:00:00"/>
    <x v="5"/>
    <d v="2012-11-28T14:21:00"/>
    <s v="Mayor's Office of Film, Theatre &amp; Broadcasting"/>
    <x v="0"/>
    <s v="Television"/>
    <s v="Episodic series"/>
    <s v="United States of America"/>
    <s v="10010, 10011"/>
  </r>
  <r>
    <x v="0"/>
    <d v="2014-10-29T07:00:00"/>
    <d v="2014-10-29T22:00:00"/>
    <x v="8"/>
    <d v="2014-10-28T15:07:00"/>
    <s v="Mayor's Office of Film, Theatre &amp; Broadcasting"/>
    <x v="3"/>
    <s v="Television"/>
    <s v="Made for TV/mini-series"/>
    <s v="United States of America"/>
    <s v="11101, 11106"/>
  </r>
  <r>
    <x v="0"/>
    <d v="2019-04-11T07:00:00"/>
    <d v="2019-04-11T23:00:00"/>
    <x v="3"/>
    <d v="2019-04-08T15:17:00"/>
    <s v="Mayor's Office of Film, Theatre &amp; Broadcasting"/>
    <x v="3"/>
    <s v="Television"/>
    <s v="Episodic series"/>
    <s v="United States of America"/>
    <s v="11102, 11105"/>
  </r>
  <r>
    <x v="1"/>
    <d v="2019-05-03T00:01:00"/>
    <d v="2019-05-03T23:59:00"/>
    <x v="3"/>
    <d v="2019-04-22T11:33:00"/>
    <s v="Mayor's Office of Film, Theatre &amp; Broadcasting"/>
    <x v="0"/>
    <s v="Theater"/>
    <s v="Theater"/>
    <s v="United States of America"/>
    <n v="10019"/>
  </r>
  <r>
    <x v="0"/>
    <d v="2015-02-11T08:00:00"/>
    <d v="2015-02-11T23:00:00"/>
    <x v="0"/>
    <d v="2015-02-06T14:05:00"/>
    <s v="Mayor's Office of Film, Theatre &amp; Broadcasting"/>
    <x v="0"/>
    <s v="Television"/>
    <s v="Episodic series"/>
    <s v="United States of America"/>
    <n v="10022"/>
  </r>
  <r>
    <x v="1"/>
    <d v="2021-09-07T00:01:00"/>
    <d v="2021-09-07T23:59:00"/>
    <x v="7"/>
    <d v="2021-08-27T11:03:00"/>
    <s v="Mayor's Office of Film, Theatre &amp; Broadcasting"/>
    <x v="0"/>
    <s v="Theater"/>
    <s v="Theater"/>
    <s v="United States of America"/>
    <n v="10019"/>
  </r>
  <r>
    <x v="0"/>
    <d v="2014-09-22T08:00:00"/>
    <d v="2014-09-22T20:00:00"/>
    <x v="8"/>
    <d v="2014-09-17T09:24:00"/>
    <s v="Mayor's Office of Film, Theatre &amp; Broadcasting"/>
    <x v="1"/>
    <s v="Commercial"/>
    <s v="Commercial"/>
    <s v="United States of America"/>
    <n v="11205"/>
  </r>
  <r>
    <x v="0"/>
    <d v="2013-10-14T07:00:00"/>
    <d v="2013-10-14T21:00:00"/>
    <x v="1"/>
    <d v="2013-10-10T14:17:00"/>
    <s v="Mayor's Office of Film, Theatre &amp; Broadcasting"/>
    <x v="0"/>
    <s v="Film"/>
    <s v="Not Applicable"/>
    <s v="United States of America"/>
    <s v="10017, 10022, 10023"/>
  </r>
  <r>
    <x v="0"/>
    <d v="2016-06-08T18:00:00"/>
    <d v="2016-06-09T05:00:00"/>
    <x v="2"/>
    <d v="2016-06-03T17:43:00"/>
    <s v="Mayor's Office of Film, Theatre &amp; Broadcasting"/>
    <x v="0"/>
    <s v="Film"/>
    <s v="Feature"/>
    <s v="United States of America"/>
    <n v="10013"/>
  </r>
  <r>
    <x v="0"/>
    <d v="2013-11-08T11:00:00"/>
    <d v="2013-11-09T01:00:00"/>
    <x v="1"/>
    <d v="2013-11-04T14:58:00"/>
    <s v="Mayor's Office of Film, Theatre &amp; Broadcasting"/>
    <x v="0"/>
    <s v="Television"/>
    <s v="Cable-episodic"/>
    <s v="United States of America"/>
    <n v="10038"/>
  </r>
  <r>
    <x v="1"/>
    <d v="2017-11-27T00:01:00"/>
    <d v="2017-11-28T06:00:00"/>
    <x v="4"/>
    <d v="2017-11-02T15:19:00"/>
    <s v="Mayor's Office of Film, Theatre &amp; Broadcasting"/>
    <x v="0"/>
    <s v="Theater"/>
    <s v="Theater"/>
    <s v="United States of America"/>
    <n v="10019"/>
  </r>
  <r>
    <x v="0"/>
    <d v="2013-08-27T08:00:00"/>
    <d v="2013-08-30T18:00:00"/>
    <x v="1"/>
    <d v="2013-08-26T16:00:00"/>
    <s v="Mayor's Office of Film, Theatre &amp; Broadcasting"/>
    <x v="2"/>
    <s v="Film"/>
    <s v="Short"/>
    <s v="United States of America"/>
    <s v="10307, 10308"/>
  </r>
  <r>
    <x v="0"/>
    <d v="2021-02-17T06:00:00"/>
    <d v="2021-02-17T22:00:00"/>
    <x v="7"/>
    <d v="2021-02-08T09:04:00"/>
    <s v="Mayor's Office of Film, Theatre &amp; Broadcasting"/>
    <x v="4"/>
    <s v="Television"/>
    <s v="Episodic series"/>
    <s v="United States of America"/>
    <n v="10454"/>
  </r>
  <r>
    <x v="0"/>
    <d v="2021-02-19T08:00:00"/>
    <d v="2021-02-19T22:00:00"/>
    <x v="7"/>
    <d v="2021-02-17T15:51:00"/>
    <s v="Mayor's Office of Film, Theatre &amp; Broadcasting"/>
    <x v="3"/>
    <s v="Television"/>
    <s v="Episodic series"/>
    <s v="United States of America"/>
    <s v="11237, 11385"/>
  </r>
  <r>
    <x v="0"/>
    <d v="2014-05-07T06:00:00"/>
    <d v="2014-05-07T22:00:00"/>
    <x v="8"/>
    <d v="2014-05-05T09:06:00"/>
    <s v="Mayor's Office of Film, Theatre &amp; Broadcasting"/>
    <x v="4"/>
    <s v="Television"/>
    <s v="Episodic series"/>
    <s v="United States of America"/>
    <n v="10464"/>
  </r>
  <r>
    <x v="0"/>
    <d v="2012-03-30T17:00:00"/>
    <d v="2012-03-31T04:00:00"/>
    <x v="5"/>
    <d v="2012-03-28T13:09:00"/>
    <s v="Mayor's Office of Film, Theatre &amp; Broadcasting"/>
    <x v="0"/>
    <s v="Film"/>
    <s v="Not Applicable"/>
    <s v="United States of America"/>
    <n v="10011"/>
  </r>
  <r>
    <x v="1"/>
    <d v="2013-02-07T00:01:00"/>
    <d v="2013-02-07T23:59:00"/>
    <x v="1"/>
    <d v="2013-02-05T11:59:00"/>
    <s v="Mayor's Office of Film, Theatre &amp; Broadcasting"/>
    <x v="0"/>
    <s v="Theater"/>
    <s v="Theater"/>
    <s v="United States of America"/>
    <n v="10019"/>
  </r>
  <r>
    <x v="0"/>
    <d v="2019-10-21T06:00:00"/>
    <d v="2019-10-21T19:00:00"/>
    <x v="3"/>
    <d v="2019-10-17T16:19:00"/>
    <s v="Mayor's Office of Film, Theatre &amp; Broadcasting"/>
    <x v="2"/>
    <s v="Commercial"/>
    <s v="Commercial"/>
    <s v="United States of America"/>
    <s v="10001, 10010, 10012, 10016, 10301"/>
  </r>
  <r>
    <x v="0"/>
    <d v="2015-02-09T07:00:00"/>
    <d v="2015-02-09T21:00:00"/>
    <x v="0"/>
    <d v="2015-02-05T10:43:00"/>
    <s v="Mayor's Office of Film, Theatre &amp; Broadcasting"/>
    <x v="1"/>
    <s v="Television"/>
    <s v="Episodic series"/>
    <s v="United States of America"/>
    <n v="11222"/>
  </r>
  <r>
    <x v="0"/>
    <d v="2021-06-17T07:00:00"/>
    <d v="2021-06-17T23:00:00"/>
    <x v="7"/>
    <d v="2021-06-11T13:57:00"/>
    <s v="Mayor's Office of Film, Theatre &amp; Broadcasting"/>
    <x v="0"/>
    <s v="Commercial"/>
    <s v="Commercial"/>
    <s v="United States of America"/>
    <s v="10016, 10017"/>
  </r>
  <r>
    <x v="0"/>
    <d v="2021-09-20T08:00:00"/>
    <d v="2021-09-20T22:00:00"/>
    <x v="7"/>
    <d v="2021-09-10T11:53:00"/>
    <s v="Mayor's Office of Film, Theatre &amp; Broadcasting"/>
    <x v="3"/>
    <s v="Television"/>
    <s v="Episodic series"/>
    <s v="United States of America"/>
    <s v="10019, 11101, 11106"/>
  </r>
  <r>
    <x v="0"/>
    <d v="2018-04-13T11:00:00"/>
    <d v="2018-04-14T02:00:00"/>
    <x v="6"/>
    <d v="2018-04-10T11:29:00"/>
    <s v="Mayor's Office of Film, Theatre &amp; Broadcasting"/>
    <x v="3"/>
    <s v="Television"/>
    <s v="Cable-episodic"/>
    <s v="United States of America"/>
    <n v="11101"/>
  </r>
  <r>
    <x v="0"/>
    <d v="2014-06-13T06:00:00"/>
    <d v="2014-06-13T22:00:00"/>
    <x v="8"/>
    <d v="2014-06-11T11:59:00"/>
    <s v="Mayor's Office of Film, Theatre &amp; Broadcasting"/>
    <x v="2"/>
    <s v="Film"/>
    <s v="Feature"/>
    <s v="United States of America"/>
    <n v="10308"/>
  </r>
  <r>
    <x v="0"/>
    <d v="2016-04-05T05:00:00"/>
    <d v="2016-04-05T23:00:00"/>
    <x v="2"/>
    <d v="2016-03-29T10:53:00"/>
    <s v="Mayor's Office of Film, Theatre &amp; Broadcasting"/>
    <x v="0"/>
    <s v="Commercial"/>
    <s v="Commercial"/>
    <s v="United States of America"/>
    <s v="10028, 10036"/>
  </r>
  <r>
    <x v="0"/>
    <d v="2017-10-21T04:00:00"/>
    <d v="2017-10-21T11:00:00"/>
    <x v="4"/>
    <d v="2017-10-20T12:02:00"/>
    <s v="Mayor's Office of Film, Theatre &amp; Broadcasting"/>
    <x v="0"/>
    <s v="Television"/>
    <s v="News"/>
    <s v="United States of America"/>
    <s v="10036, 10105"/>
  </r>
  <r>
    <x v="0"/>
    <d v="2018-11-27T06:00:00"/>
    <d v="2018-11-27T23:59:00"/>
    <x v="6"/>
    <d v="2018-11-15T16:11:00"/>
    <s v="Mayor's Office of Film, Theatre &amp; Broadcasting"/>
    <x v="0"/>
    <s v="Television"/>
    <s v="Cable-other"/>
    <s v="United States of America"/>
    <n v="10009"/>
  </r>
  <r>
    <x v="0"/>
    <d v="2018-10-11T09:00:00"/>
    <d v="2018-10-11T18:00:00"/>
    <x v="6"/>
    <d v="2018-10-03T13:48:00"/>
    <s v="Mayor's Office of Film, Theatre &amp; Broadcasting"/>
    <x v="0"/>
    <s v="Still Photography"/>
    <s v="Not Applicable"/>
    <s v="United States of America"/>
    <n v="10013"/>
  </r>
  <r>
    <x v="0"/>
    <d v="2013-06-05T01:00:00"/>
    <d v="2013-06-05T19:00:00"/>
    <x v="1"/>
    <d v="2013-06-04T10:53:00"/>
    <s v="Mayor's Office of Film, Theatre &amp; Broadcasting"/>
    <x v="0"/>
    <s v="Still Photography"/>
    <s v="Not Applicable"/>
    <s v="United States of America"/>
    <s v="10022, 10036"/>
  </r>
  <r>
    <x v="3"/>
    <d v="2017-07-13T06:00:00"/>
    <d v="2017-07-13T19:00:00"/>
    <x v="4"/>
    <d v="2017-07-06T21:20:00"/>
    <s v="Mayor's Office of Film, Theatre &amp; Broadcasting"/>
    <x v="0"/>
    <s v="Film"/>
    <s v="Feature"/>
    <s v="United States of America"/>
    <s v="10004, 10005"/>
  </r>
  <r>
    <x v="0"/>
    <d v="2020-11-17T06:00:00"/>
    <d v="2020-11-17T21:00:00"/>
    <x v="9"/>
    <d v="2020-11-12T13:45:00"/>
    <s v="Mayor's Office of Film, Theatre &amp; Broadcasting"/>
    <x v="3"/>
    <s v="Television"/>
    <s v="Episodic series"/>
    <s v="United States of America"/>
    <n v="11104"/>
  </r>
  <r>
    <x v="0"/>
    <d v="2021-07-17T06:00:00"/>
    <d v="2021-07-17T23:59:00"/>
    <x v="7"/>
    <d v="2021-07-15T10:53:00"/>
    <s v="Mayor's Office of Film, Theatre &amp; Broadcasting"/>
    <x v="0"/>
    <s v="Still Photography"/>
    <s v="Not Applicable"/>
    <s v="United States of America"/>
    <n v="10009"/>
  </r>
  <r>
    <x v="0"/>
    <d v="2019-09-18T06:00:00"/>
    <d v="2019-09-18T22:00:00"/>
    <x v="3"/>
    <d v="2019-09-16T08:51:00"/>
    <s v="Mayor's Office of Film, Theatre &amp; Broadcasting"/>
    <x v="0"/>
    <s v="Television"/>
    <s v="Episodic series"/>
    <s v="United States of America"/>
    <n v="10011"/>
  </r>
  <r>
    <x v="1"/>
    <d v="2012-11-20T00:01:00"/>
    <d v="2012-11-21T06:00:00"/>
    <x v="5"/>
    <d v="2012-11-12T12:08:00"/>
    <s v="Mayor's Office of Film, Theatre &amp; Broadcasting"/>
    <x v="0"/>
    <s v="Theater"/>
    <s v="Theater"/>
    <s v="United States of America"/>
    <s v="10001, 10121"/>
  </r>
  <r>
    <x v="1"/>
    <d v="2016-12-10T00:01:00"/>
    <d v="2016-12-11T06:00:00"/>
    <x v="2"/>
    <d v="2016-11-29T09:41:00"/>
    <s v="Mayor's Office of Film, Theatre &amp; Broadcasting"/>
    <x v="0"/>
    <s v="Theater"/>
    <s v="Theater"/>
    <s v="United States of America"/>
    <n v="10001"/>
  </r>
  <r>
    <x v="1"/>
    <d v="2018-02-08T00:01:00"/>
    <d v="2018-02-08T23:59:00"/>
    <x v="6"/>
    <d v="2018-01-30T12:41:00"/>
    <s v="Mayor's Office of Film, Theatre &amp; Broadcasting"/>
    <x v="0"/>
    <s v="Theater"/>
    <s v="Theater"/>
    <s v="United States of America"/>
    <n v="10002"/>
  </r>
  <r>
    <x v="0"/>
    <d v="2017-02-09T07:00:00"/>
    <d v="2017-02-09T22:00:00"/>
    <x v="4"/>
    <d v="2017-02-06T15:53:00"/>
    <s v="Mayor's Office of Film, Theatre &amp; Broadcasting"/>
    <x v="3"/>
    <s v="Television"/>
    <s v="Episodic series"/>
    <s v="United States of America"/>
    <n v="11101"/>
  </r>
  <r>
    <x v="0"/>
    <d v="2019-08-28T08:00:00"/>
    <d v="2019-08-29T02:00:00"/>
    <x v="3"/>
    <d v="2019-08-26T12:31:00"/>
    <s v="Mayor's Office of Film, Theatre &amp; Broadcasting"/>
    <x v="1"/>
    <s v="Television"/>
    <s v="Pilot"/>
    <s v="United States of America"/>
    <n v="11201"/>
  </r>
  <r>
    <x v="0"/>
    <d v="2013-09-15T08:00:00"/>
    <d v="2013-09-15T19:00:00"/>
    <x v="1"/>
    <d v="2013-09-10T13:21:00"/>
    <s v="Mayor's Office of Film, Theatre &amp; Broadcasting"/>
    <x v="0"/>
    <s v="Still Photography"/>
    <s v="Not Applicable"/>
    <s v="United States of America"/>
    <s v="10011, 10014"/>
  </r>
  <r>
    <x v="0"/>
    <d v="2019-08-30T08:00:00"/>
    <d v="2019-08-30T18:00:00"/>
    <x v="3"/>
    <d v="2019-08-27T14:07:00"/>
    <s v="Mayor's Office of Film, Theatre &amp; Broadcasting"/>
    <x v="1"/>
    <s v="Television"/>
    <s v="Episodic series"/>
    <s v="United States of America"/>
    <n v="11205"/>
  </r>
  <r>
    <x v="0"/>
    <d v="2015-10-15T07:00:00"/>
    <d v="2015-10-15T21:00:00"/>
    <x v="0"/>
    <d v="2015-10-13T16:18:00"/>
    <s v="Mayor's Office of Film, Theatre &amp; Broadcasting"/>
    <x v="3"/>
    <s v="Television"/>
    <s v="Episodic series"/>
    <s v="United States of America"/>
    <n v="11101"/>
  </r>
  <r>
    <x v="0"/>
    <d v="2013-08-15T18:00:00"/>
    <d v="2013-08-16T06:00:00"/>
    <x v="1"/>
    <d v="2013-08-14T09:10:00"/>
    <s v="Mayor's Office of Film, Theatre &amp; Broadcasting"/>
    <x v="0"/>
    <s v="Film"/>
    <s v="Not Applicable"/>
    <s v="United States of America"/>
    <n v="10003"/>
  </r>
  <r>
    <x v="1"/>
    <d v="2018-11-18T06:00:00"/>
    <d v="2018-11-18T23:59:00"/>
    <x v="6"/>
    <d v="2018-11-09T15:02:00"/>
    <s v="Mayor's Office of Film, Theatre &amp; Broadcasting"/>
    <x v="0"/>
    <s v="Theater"/>
    <s v="Theater"/>
    <s v="United States of America"/>
    <s v="10001, 10121"/>
  </r>
  <r>
    <x v="0"/>
    <d v="2014-07-22T07:00:00"/>
    <d v="2014-07-22T23:00:00"/>
    <x v="8"/>
    <d v="2014-07-18T17:05:00"/>
    <s v="Mayor's Office of Film, Theatre &amp; Broadcasting"/>
    <x v="3"/>
    <s v="Television"/>
    <s v="Episodic series"/>
    <s v="United States of America"/>
    <n v="11101"/>
  </r>
  <r>
    <x v="0"/>
    <d v="2015-06-05T08:30:00"/>
    <d v="2015-06-05T23:30:00"/>
    <x v="0"/>
    <d v="2015-05-29T17:48:00"/>
    <s v="Mayor's Office of Film, Theatre &amp; Broadcasting"/>
    <x v="0"/>
    <s v="Film"/>
    <s v="Feature"/>
    <s v="United States of America"/>
    <n v="10003"/>
  </r>
  <r>
    <x v="0"/>
    <d v="2015-10-29T09:00:00"/>
    <d v="2015-10-29T23:59:00"/>
    <x v="0"/>
    <d v="2015-10-23T13:23:00"/>
    <s v="Mayor's Office of Film, Theatre &amp; Broadcasting"/>
    <x v="0"/>
    <s v="Television"/>
    <s v="Episodic series"/>
    <s v="United States of America"/>
    <s v="10044, 11106"/>
  </r>
  <r>
    <x v="0"/>
    <d v="2013-12-11T06:00:00"/>
    <d v="2013-12-11T20:00:00"/>
    <x v="1"/>
    <d v="2013-12-09T09:39:00"/>
    <s v="Mayor's Office of Film, Theatre &amp; Broadcasting"/>
    <x v="1"/>
    <s v="Television"/>
    <s v="Cable-episodic"/>
    <s v="United States of America"/>
    <n v="11215"/>
  </r>
  <r>
    <x v="1"/>
    <d v="2013-04-25T07:00:00"/>
    <d v="2013-04-27T13:00:00"/>
    <x v="1"/>
    <d v="2013-04-24T10:37:00"/>
    <s v="Mayor's Office of Film, Theatre &amp; Broadcasting"/>
    <x v="0"/>
    <s v="Theater"/>
    <s v="Theater"/>
    <s v="United States of America"/>
    <n v="10019"/>
  </r>
  <r>
    <x v="0"/>
    <d v="2014-05-08T14:00:00"/>
    <d v="2014-05-08T20:00:00"/>
    <x v="8"/>
    <d v="2014-05-06T14:53:00"/>
    <s v="Mayor's Office of Film, Theatre &amp; Broadcasting"/>
    <x v="3"/>
    <s v="Television"/>
    <s v="Episodic series"/>
    <s v="United States of America"/>
    <n v="11363"/>
  </r>
  <r>
    <x v="0"/>
    <d v="2014-06-25T07:00:00"/>
    <d v="2014-06-25T21:00:00"/>
    <x v="8"/>
    <d v="2014-06-20T11:41:00"/>
    <s v="Mayor's Office of Film, Theatre &amp; Broadcasting"/>
    <x v="4"/>
    <s v="Television"/>
    <s v="Pilot"/>
    <s v="United States of America"/>
    <n v="10453"/>
  </r>
  <r>
    <x v="0"/>
    <d v="2014-10-23T07:00:00"/>
    <d v="2014-10-23T21:00:00"/>
    <x v="8"/>
    <d v="2014-10-22T12:37:00"/>
    <s v="Mayor's Office of Film, Theatre &amp; Broadcasting"/>
    <x v="1"/>
    <s v="Still Photography"/>
    <s v="Not Applicable"/>
    <s v="United States of America"/>
    <s v="10004, 11217"/>
  </r>
  <r>
    <x v="0"/>
    <d v="2020-12-07T07:00:00"/>
    <d v="2020-12-07T23:00:00"/>
    <x v="9"/>
    <d v="2020-12-01T12:08:00"/>
    <s v="Mayor's Office of Film, Theatre &amp; Broadcasting"/>
    <x v="3"/>
    <s v="Television"/>
    <s v="Episodic series"/>
    <s v="United States of America"/>
    <n v="11101"/>
  </r>
  <r>
    <x v="0"/>
    <d v="2013-11-13T06:00:00"/>
    <d v="2013-11-14T00:00:00"/>
    <x v="1"/>
    <d v="2013-11-07T10:32:00"/>
    <s v="Mayor's Office of Film, Theatre &amp; Broadcasting"/>
    <x v="1"/>
    <s v="Commercial"/>
    <s v="Commercial"/>
    <s v="United States of America"/>
    <n v="11201"/>
  </r>
  <r>
    <x v="0"/>
    <d v="2014-08-13T07:00:00"/>
    <d v="2014-08-13T20:00:00"/>
    <x v="8"/>
    <d v="2014-08-11T11:18:00"/>
    <s v="Mayor's Office of Film, Theatre &amp; Broadcasting"/>
    <x v="3"/>
    <s v="Television"/>
    <s v="Episodic series"/>
    <s v="United States of America"/>
    <n v="11693"/>
  </r>
  <r>
    <x v="0"/>
    <d v="2013-03-11T02:00:00"/>
    <d v="2013-03-11T23:59:00"/>
    <x v="1"/>
    <d v="2013-03-06T09:02:00"/>
    <s v="Mayor's Office of Film, Theatre &amp; Broadcasting"/>
    <x v="1"/>
    <s v="Film"/>
    <s v="Feature"/>
    <s v="United States of America"/>
    <s v="11206, 11221"/>
  </r>
  <r>
    <x v="0"/>
    <d v="2013-09-24T00:01:00"/>
    <d v="2013-09-28T23:59:00"/>
    <x v="1"/>
    <d v="2013-09-23T10:14:00"/>
    <s v="Mayor's Office of Film, Theatre &amp; Broadcasting"/>
    <x v="0"/>
    <s v="Theater"/>
    <s v="Theater"/>
    <s v="United States of America"/>
    <n v="10024"/>
  </r>
  <r>
    <x v="0"/>
    <d v="2017-12-01T09:00:00"/>
    <d v="2017-12-01T17:00:00"/>
    <x v="4"/>
    <d v="2017-11-27T16:33:00"/>
    <s v="Mayor's Office of Film, Theatre &amp; Broadcasting"/>
    <x v="1"/>
    <s v="Television"/>
    <s v="Episodic series"/>
    <s v="United States of America"/>
    <s v="11205, 11206"/>
  </r>
  <r>
    <x v="0"/>
    <d v="2015-11-11T06:00:00"/>
    <d v="2015-11-11T22:00:00"/>
    <x v="0"/>
    <d v="2015-11-05T17:43:00"/>
    <s v="Mayor's Office of Film, Theatre &amp; Broadcasting"/>
    <x v="1"/>
    <s v="Film"/>
    <s v="Feature"/>
    <s v="United States of America"/>
    <s v="11211, 11378"/>
  </r>
  <r>
    <x v="0"/>
    <d v="2016-11-18T06:00:00"/>
    <d v="2016-11-18T21:00:00"/>
    <x v="2"/>
    <d v="2016-11-17T14:58:00"/>
    <s v="Mayor's Office of Film, Theatre &amp; Broadcasting"/>
    <x v="1"/>
    <s v="Television"/>
    <s v="Variety"/>
    <s v="United States of America"/>
    <n v="11222"/>
  </r>
  <r>
    <x v="0"/>
    <d v="2015-03-11T06:00:00"/>
    <d v="2015-03-11T22:00:00"/>
    <x v="0"/>
    <d v="2015-03-05T13:48:00"/>
    <s v="Mayor's Office of Film, Theatre &amp; Broadcasting"/>
    <x v="0"/>
    <s v="Television"/>
    <s v="Cable-episodic"/>
    <s v="United States of America"/>
    <n v="10005"/>
  </r>
  <r>
    <x v="0"/>
    <d v="2014-11-14T08:00:00"/>
    <d v="2014-11-14T22:00:00"/>
    <x v="8"/>
    <d v="2014-11-12T12:31:00"/>
    <s v="Mayor's Office of Film, Theatre &amp; Broadcasting"/>
    <x v="3"/>
    <s v="Television"/>
    <s v="Episodic series"/>
    <s v="United States of America"/>
    <n v="11101"/>
  </r>
  <r>
    <x v="1"/>
    <d v="2015-10-02T00:01:00"/>
    <d v="2015-10-04T04:00:00"/>
    <x v="0"/>
    <d v="2015-09-26T11:49:00"/>
    <s v="Mayor's Office of Film, Theatre &amp; Broadcasting"/>
    <x v="0"/>
    <s v="Theater"/>
    <s v="Theater"/>
    <s v="United States of America"/>
    <n v="10019"/>
  </r>
  <r>
    <x v="0"/>
    <d v="2018-05-22T06:00:00"/>
    <d v="2018-05-22T21:00:00"/>
    <x v="6"/>
    <d v="2018-05-17T11:22:00"/>
    <s v="Mayor's Office of Film, Theatre &amp; Broadcasting"/>
    <x v="0"/>
    <s v="Television"/>
    <s v="Cable-episodic"/>
    <s v="United States of America"/>
    <s v="10022, 10035"/>
  </r>
  <r>
    <x v="0"/>
    <d v="2020-12-09T13:30:00"/>
    <d v="2020-12-10T02:00:00"/>
    <x v="9"/>
    <d v="2020-12-02T16:25:00"/>
    <s v="Mayor's Office of Film, Theatre &amp; Broadcasting"/>
    <x v="1"/>
    <s v="Television"/>
    <s v="Cable-episodic"/>
    <s v="United States of America"/>
    <n v="11237"/>
  </r>
  <r>
    <x v="0"/>
    <d v="2014-11-12T16:00:00"/>
    <d v="2014-11-13T06:00:00"/>
    <x v="8"/>
    <d v="2014-11-06T15:59:00"/>
    <s v="Mayor's Office of Film, Theatre &amp; Broadcasting"/>
    <x v="0"/>
    <s v="Television"/>
    <s v="Pilot"/>
    <s v="United States of America"/>
    <s v="10001, 10014"/>
  </r>
  <r>
    <x v="0"/>
    <d v="2018-07-31T08:00:00"/>
    <d v="2018-07-31T20:00:00"/>
    <x v="6"/>
    <d v="2018-07-27T15:04:00"/>
    <s v="Mayor's Office of Film, Theatre &amp; Broadcasting"/>
    <x v="1"/>
    <s v="Still Photography"/>
    <s v="Not Applicable"/>
    <s v="United States of America"/>
    <n v="11217"/>
  </r>
  <r>
    <x v="0"/>
    <d v="2019-03-06T07:00:00"/>
    <d v="2019-03-06T20:00:00"/>
    <x v="3"/>
    <d v="2019-03-04T09:58:00"/>
    <s v="Mayor's Office of Film, Theatre &amp; Broadcasting"/>
    <x v="0"/>
    <s v="Television"/>
    <s v="Cable-episodic"/>
    <s v="United States of America"/>
    <n v="10019"/>
  </r>
  <r>
    <x v="0"/>
    <d v="2018-07-30T07:00:00"/>
    <d v="2018-07-30T22:00:00"/>
    <x v="6"/>
    <d v="2018-07-25T11:22:00"/>
    <s v="Mayor's Office of Film, Theatre &amp; Broadcasting"/>
    <x v="1"/>
    <s v="Television"/>
    <s v="Cable-episodic"/>
    <s v="United States of America"/>
    <n v="11222"/>
  </r>
  <r>
    <x v="0"/>
    <d v="2019-06-12T08:30:00"/>
    <d v="2019-06-12T22:30:00"/>
    <x v="3"/>
    <d v="2019-06-10T10:16:00"/>
    <s v="Mayor's Office of Film, Theatre &amp; Broadcasting"/>
    <x v="1"/>
    <s v="Commercial"/>
    <s v="Commercial"/>
    <s v="United States of America"/>
    <n v="11237"/>
  </r>
  <r>
    <x v="0"/>
    <d v="2020-10-28T07:00:00"/>
    <d v="2020-10-28T20:00:00"/>
    <x v="9"/>
    <d v="2020-10-14T11:49:00"/>
    <s v="Mayor's Office of Film, Theatre &amp; Broadcasting"/>
    <x v="1"/>
    <s v="Television"/>
    <s v="Episodic series"/>
    <s v="United States of America"/>
    <n v="11222"/>
  </r>
  <r>
    <x v="0"/>
    <d v="2017-11-25T06:00:00"/>
    <d v="2017-11-25T21:00:00"/>
    <x v="4"/>
    <d v="2017-11-15T14:32:00"/>
    <s v="Mayor's Office of Film, Theatre &amp; Broadcasting"/>
    <x v="0"/>
    <s v="Commercial"/>
    <s v="Commercial"/>
    <s v="United States of America"/>
    <s v="10017, 10022, 10154"/>
  </r>
  <r>
    <x v="1"/>
    <d v="2012-12-03T06:00:00"/>
    <d v="2012-12-03T22:00:00"/>
    <x v="5"/>
    <d v="2012-11-13T13:36:00"/>
    <s v="Mayor's Office of Film, Theatre &amp; Broadcasting"/>
    <x v="1"/>
    <s v="Theater"/>
    <s v="Theater"/>
    <s v="United States of America"/>
    <n v="11217"/>
  </r>
  <r>
    <x v="0"/>
    <d v="2013-12-19T06:00:00"/>
    <d v="2013-12-19T23:00:00"/>
    <x v="1"/>
    <d v="2013-12-11T11:52:00"/>
    <s v="Mayor's Office of Film, Theatre &amp; Broadcasting"/>
    <x v="0"/>
    <s v="Television"/>
    <s v="Cable-daily"/>
    <s v="United States of America"/>
    <n v="10019"/>
  </r>
  <r>
    <x v="0"/>
    <d v="2015-02-27T10:00:00"/>
    <d v="2015-02-28T01:00:00"/>
    <x v="0"/>
    <d v="2015-02-25T10:58:00"/>
    <s v="Mayor's Office of Film, Theatre &amp; Broadcasting"/>
    <x v="0"/>
    <s v="Commercial"/>
    <s v="Commercial"/>
    <s v="United States of America"/>
    <s v="10004, 10005, 10041"/>
  </r>
  <r>
    <x v="0"/>
    <d v="2014-05-02T06:00:00"/>
    <d v="2014-05-02T23:59:00"/>
    <x v="8"/>
    <d v="2014-04-30T13:18:00"/>
    <s v="Mayor's Office of Film, Theatre &amp; Broadcasting"/>
    <x v="0"/>
    <s v="Still Photography"/>
    <s v="Not Applicable"/>
    <s v="United States of America"/>
    <s v="10021, 10028, 10065, 10075"/>
  </r>
  <r>
    <x v="0"/>
    <d v="2015-08-31T06:00:00"/>
    <d v="2015-09-01T02:00:00"/>
    <x v="0"/>
    <d v="2015-08-26T10:26:00"/>
    <s v="Mayor's Office of Film, Theatre &amp; Broadcasting"/>
    <x v="1"/>
    <s v="Television"/>
    <s v="Episodic series"/>
    <s v="United States of America"/>
    <n v="11222"/>
  </r>
  <r>
    <x v="0"/>
    <d v="2013-03-01T08:00:00"/>
    <d v="2013-03-01T20:00:00"/>
    <x v="1"/>
    <d v="2013-02-25T18:18:00"/>
    <s v="Mayor's Office of Film, Theatre &amp; Broadcasting"/>
    <x v="1"/>
    <s v="Television"/>
    <s v="Cable-episodic"/>
    <s v="United States of America"/>
    <n v="11249"/>
  </r>
  <r>
    <x v="1"/>
    <d v="2018-04-14T06:00:00"/>
    <d v="2018-04-16T06:00:00"/>
    <x v="6"/>
    <d v="2018-03-28T08:18:00"/>
    <s v="Mayor's Office of Film, Theatre &amp; Broadcasting"/>
    <x v="0"/>
    <s v="Theater"/>
    <s v="Theater"/>
    <s v="United States of America"/>
    <n v="10023"/>
  </r>
  <r>
    <x v="0"/>
    <d v="2021-09-23T08:00:00"/>
    <d v="2021-09-23T21:00:00"/>
    <x v="7"/>
    <d v="2021-09-21T13:27:00"/>
    <s v="Mayor's Office of Film, Theatre &amp; Broadcasting"/>
    <x v="0"/>
    <s v="Television"/>
    <s v="Episodic series"/>
    <s v="United States of America"/>
    <n v="10011"/>
  </r>
  <r>
    <x v="0"/>
    <d v="2018-01-04T06:00:00"/>
    <d v="2018-01-04T22:00:00"/>
    <x v="6"/>
    <d v="2018-01-03T11:31:00"/>
    <s v="Mayor's Office of Film, Theatre &amp; Broadcasting"/>
    <x v="3"/>
    <s v="Television"/>
    <s v="Cable-episodic"/>
    <s v="United States of America"/>
    <n v="11106"/>
  </r>
  <r>
    <x v="0"/>
    <d v="2015-11-02T12:00:00"/>
    <d v="2015-11-03T02:00:00"/>
    <x v="0"/>
    <d v="2015-10-30T00:18:00"/>
    <s v="Mayor's Office of Film, Theatre &amp; Broadcasting"/>
    <x v="3"/>
    <s v="Film"/>
    <s v="Feature"/>
    <s v="United States of America"/>
    <n v="11357"/>
  </r>
  <r>
    <x v="0"/>
    <d v="2016-03-15T06:00:00"/>
    <d v="2016-03-15T19:00:00"/>
    <x v="2"/>
    <d v="2016-03-10T12:31:00"/>
    <s v="Mayor's Office of Film, Theatre &amp; Broadcasting"/>
    <x v="0"/>
    <s v="Still Photography"/>
    <s v="Not Applicable"/>
    <s v="United States of America"/>
    <s v="10003, 10011, 10012, 10014"/>
  </r>
  <r>
    <x v="0"/>
    <d v="2014-05-06T06:00:00"/>
    <d v="2014-05-06T23:00:00"/>
    <x v="8"/>
    <d v="2014-05-02T11:13:00"/>
    <s v="Mayor's Office of Film, Theatre &amp; Broadcasting"/>
    <x v="1"/>
    <s v="Television"/>
    <s v="Cable-episodic"/>
    <s v="United States of America"/>
    <n v="11218"/>
  </r>
  <r>
    <x v="0"/>
    <d v="2017-04-21T15:00:00"/>
    <d v="2017-04-22T06:00:00"/>
    <x v="4"/>
    <d v="2017-04-17T16:28:00"/>
    <s v="Mayor's Office of Film, Theatre &amp; Broadcasting"/>
    <x v="1"/>
    <s v="Television"/>
    <s v="Cable-episodic"/>
    <s v="United States of America"/>
    <n v="11237"/>
  </r>
  <r>
    <x v="0"/>
    <d v="2021-08-24T09:00:00"/>
    <d v="2021-08-24T17:00:00"/>
    <x v="7"/>
    <d v="2021-08-19T17:44:00"/>
    <s v="Mayor's Office of Film, Theatre &amp; Broadcasting"/>
    <x v="0"/>
    <s v="Television"/>
    <s v="Episodic series"/>
    <s v="United States of America"/>
    <s v="10007, 10013"/>
  </r>
  <r>
    <x v="1"/>
    <d v="2017-10-10T07:00:00"/>
    <d v="2017-10-10T23:30:00"/>
    <x v="4"/>
    <d v="2017-08-25T16:15:00"/>
    <s v="Mayor's Office of Film, Theatre &amp; Broadcasting"/>
    <x v="1"/>
    <s v="Theater"/>
    <s v="Theater"/>
    <s v="United States of America"/>
    <n v="11201"/>
  </r>
  <r>
    <x v="0"/>
    <d v="2019-07-17T07:00:00"/>
    <d v="2019-07-17T23:00:00"/>
    <x v="3"/>
    <d v="2019-07-15T12:18:00"/>
    <s v="Mayor's Office of Film, Theatre &amp; Broadcasting"/>
    <x v="3"/>
    <s v="Film"/>
    <s v="Feature"/>
    <s v="United States of America"/>
    <n v="11385"/>
  </r>
  <r>
    <x v="0"/>
    <d v="2021-12-01T06:00:00"/>
    <d v="2021-12-01T19:00:00"/>
    <x v="7"/>
    <d v="2021-11-29T12:38:00"/>
    <s v="Mayor's Office of Film, Theatre &amp; Broadcasting"/>
    <x v="0"/>
    <s v="Television"/>
    <s v="Episodic series"/>
    <s v="United States of America"/>
    <s v="10019, 10022, 10152"/>
  </r>
  <r>
    <x v="0"/>
    <d v="2018-09-21T06:00:00"/>
    <d v="2018-09-21T22:00:00"/>
    <x v="6"/>
    <d v="2018-09-17T12:37:00"/>
    <s v="Mayor's Office of Film, Theatre &amp; Broadcasting"/>
    <x v="3"/>
    <s v="Television"/>
    <s v="Cable-episodic"/>
    <s v="United States of America"/>
    <n v="11106"/>
  </r>
  <r>
    <x v="0"/>
    <d v="2014-04-28T06:00:00"/>
    <d v="2014-04-28T21:00:00"/>
    <x v="8"/>
    <d v="2014-04-23T15:09:00"/>
    <s v="Mayor's Office of Film, Theatre &amp; Broadcasting"/>
    <x v="0"/>
    <s v="Television"/>
    <s v="Episodic series"/>
    <s v="United States of America"/>
    <n v="10027"/>
  </r>
  <r>
    <x v="0"/>
    <d v="2021-05-24T06:00:00"/>
    <d v="2021-05-24T21:00:00"/>
    <x v="7"/>
    <d v="2021-05-19T09:49:00"/>
    <s v="Mayor's Office of Film, Theatre &amp; Broadcasting"/>
    <x v="0"/>
    <s v="Television"/>
    <s v="Pilot"/>
    <s v="United States of America"/>
    <s v="10026, 10027, 10030, 10037"/>
  </r>
  <r>
    <x v="0"/>
    <d v="2019-12-18T06:00:00"/>
    <d v="2019-12-18T22:00:00"/>
    <x v="3"/>
    <d v="2019-12-16T14:19:00"/>
    <s v="Mayor's Office of Film, Theatre &amp; Broadcasting"/>
    <x v="3"/>
    <s v="Television"/>
    <s v="Episodic series"/>
    <s v="United States of America"/>
    <n v="11101"/>
  </r>
  <r>
    <x v="0"/>
    <d v="2021-07-22T09:00:00"/>
    <d v="2021-07-23T02:00:00"/>
    <x v="7"/>
    <d v="2021-07-19T15:59:00"/>
    <s v="Mayor's Office of Film, Theatre &amp; Broadcasting"/>
    <x v="3"/>
    <s v="Television"/>
    <s v="Episodic series"/>
    <s v="United States of America"/>
    <n v="11101"/>
  </r>
  <r>
    <x v="0"/>
    <d v="2014-04-08T06:30:00"/>
    <d v="2014-04-08T20:00:00"/>
    <x v="8"/>
    <d v="2014-04-02T23:11:00"/>
    <s v="Mayor's Office of Film, Theatre &amp; Broadcasting"/>
    <x v="0"/>
    <s v="Television"/>
    <s v="Episodic series"/>
    <s v="United States of America"/>
    <n v="10027"/>
  </r>
  <r>
    <x v="0"/>
    <d v="2013-05-30T09:00:00"/>
    <d v="2013-05-30T23:59:00"/>
    <x v="1"/>
    <d v="2013-05-24T14:52:00"/>
    <s v="Mayor's Office of Film, Theatre &amp; Broadcasting"/>
    <x v="0"/>
    <s v="Film"/>
    <s v="Feature"/>
    <s v="United States of America"/>
    <n v="10036"/>
  </r>
  <r>
    <x v="0"/>
    <d v="2021-08-09T07:00:00"/>
    <d v="2021-08-09T22:00:00"/>
    <x v="7"/>
    <d v="2021-08-04T11:56:00"/>
    <s v="Mayor's Office of Film, Theatre &amp; Broadcasting"/>
    <x v="1"/>
    <s v="Television"/>
    <s v="Episodic series"/>
    <s v="United States of America"/>
    <n v="11222"/>
  </r>
  <r>
    <x v="0"/>
    <d v="2020-10-02T07:00:00"/>
    <d v="2020-10-02T20:00:00"/>
    <x v="9"/>
    <d v="2020-09-25T11:50:00"/>
    <s v="Mayor's Office of Film, Theatre &amp; Broadcasting"/>
    <x v="0"/>
    <s v="Commercial"/>
    <s v="Commercial"/>
    <s v="United States of America"/>
    <s v="00083, 10021, 10023, 10024"/>
  </r>
  <r>
    <x v="0"/>
    <d v="2012-07-11T14:00:00"/>
    <d v="2012-07-11T23:59:00"/>
    <x v="5"/>
    <d v="2012-06-29T00:00:00"/>
    <s v="Mayor's Office of Film, Theatre &amp; Broadcasting"/>
    <x v="0"/>
    <s v="Still Photography"/>
    <s v="Not Applicable"/>
    <s v="United States of America"/>
    <s v="10003, 10012"/>
  </r>
  <r>
    <x v="0"/>
    <d v="2017-11-22T07:00:00"/>
    <d v="2017-11-23T00:00:00"/>
    <x v="4"/>
    <d v="2017-11-17T15:42:00"/>
    <s v="Mayor's Office of Film, Theatre &amp; Broadcasting"/>
    <x v="3"/>
    <s v="Television"/>
    <s v="Episodic series"/>
    <s v="United States of America"/>
    <n v="11101"/>
  </r>
  <r>
    <x v="1"/>
    <d v="2016-01-05T06:00:00"/>
    <d v="2016-01-14T23:59:00"/>
    <x v="2"/>
    <d v="2016-01-03T11:02:00"/>
    <s v="Mayor's Office of Film, Theatre &amp; Broadcasting"/>
    <x v="0"/>
    <s v="Theater"/>
    <s v="Theater"/>
    <s v="United States of America"/>
    <s v="10019, 10020, 10111"/>
  </r>
  <r>
    <x v="1"/>
    <d v="2019-09-12T06:00:00"/>
    <d v="2019-09-26T23:59:00"/>
    <x v="3"/>
    <d v="2019-08-27T14:33:00"/>
    <s v="Mayor's Office of Film, Theatre &amp; Broadcasting"/>
    <x v="1"/>
    <s v="Theater"/>
    <s v="Theater"/>
    <s v="United States of America"/>
    <n v="11217"/>
  </r>
  <r>
    <x v="0"/>
    <d v="2015-09-22T11:00:00"/>
    <d v="2015-09-23T04:00:00"/>
    <x v="0"/>
    <d v="2015-09-18T10:33:00"/>
    <s v="Mayor's Office of Film, Theatre &amp; Broadcasting"/>
    <x v="4"/>
    <s v="Commercial"/>
    <s v="Commercial"/>
    <s v="United States of America"/>
    <s v="10474, 11101, 11106"/>
  </r>
  <r>
    <x v="0"/>
    <d v="2018-10-02T06:30:00"/>
    <d v="2018-10-02T20:00:00"/>
    <x v="6"/>
    <d v="2018-09-24T16:37:00"/>
    <s v="Mayor's Office of Film, Theatre &amp; Broadcasting"/>
    <x v="0"/>
    <s v="Still Photography"/>
    <s v="Not Applicable"/>
    <s v="United States of America"/>
    <n v="10036"/>
  </r>
  <r>
    <x v="0"/>
    <d v="2013-09-06T07:00:00"/>
    <d v="2013-09-06T23:00:00"/>
    <x v="1"/>
    <d v="2013-09-04T15:46:00"/>
    <s v="Mayor's Office of Film, Theatre &amp; Broadcasting"/>
    <x v="3"/>
    <s v="Television"/>
    <s v="Episodic series"/>
    <s v="United States of America"/>
    <n v="11101"/>
  </r>
  <r>
    <x v="0"/>
    <d v="2012-12-05T06:00:00"/>
    <d v="2012-12-05T19:00:00"/>
    <x v="5"/>
    <d v="2012-12-03T15:59:00"/>
    <s v="Mayor's Office of Film, Theatre &amp; Broadcasting"/>
    <x v="3"/>
    <s v="Still Photography"/>
    <s v="Not Applicable"/>
    <s v="United States of America"/>
    <n v="11101"/>
  </r>
  <r>
    <x v="0"/>
    <d v="2017-01-18T10:00:00"/>
    <d v="2017-01-19T00:00:00"/>
    <x v="4"/>
    <d v="2017-01-17T09:45:00"/>
    <s v="Mayor's Office of Film, Theatre &amp; Broadcasting"/>
    <x v="3"/>
    <s v="Television"/>
    <s v="Episodic series"/>
    <s v="United States of America"/>
    <n v="11101"/>
  </r>
  <r>
    <x v="1"/>
    <d v="2018-03-26T06:00:00"/>
    <d v="2018-03-27T06:00:00"/>
    <x v="6"/>
    <d v="2018-02-24T14:41:00"/>
    <s v="Mayor's Office of Film, Theatre &amp; Broadcasting"/>
    <x v="0"/>
    <s v="Theater"/>
    <s v="Theater"/>
    <s v="United States of America"/>
    <n v="10023"/>
  </r>
  <r>
    <x v="0"/>
    <d v="2017-12-03T04:00:00"/>
    <d v="2017-12-03T11:00:00"/>
    <x v="4"/>
    <d v="2017-12-01T13:25:00"/>
    <s v="Mayor's Office of Film, Theatre &amp; Broadcasting"/>
    <x v="0"/>
    <s v="Television"/>
    <s v="News"/>
    <s v="United States of America"/>
    <s v="10036, 10105"/>
  </r>
  <r>
    <x v="0"/>
    <d v="2014-09-06T15:00:00"/>
    <d v="2014-09-07T05:00:00"/>
    <x v="8"/>
    <d v="2014-09-03T08:49:00"/>
    <s v="Mayor's Office of Film, Theatre &amp; Broadcasting"/>
    <x v="3"/>
    <s v="Film"/>
    <s v="Feature"/>
    <s v="United States of America"/>
    <n v="11427"/>
  </r>
  <r>
    <x v="0"/>
    <d v="2014-01-14T10:00:00"/>
    <d v="2014-01-14T23:00:00"/>
    <x v="8"/>
    <d v="2014-01-09T10:43:00"/>
    <s v="Mayor's Office of Film, Theatre &amp; Broadcasting"/>
    <x v="0"/>
    <s v="Television"/>
    <s v="Pilot"/>
    <s v="United States of America"/>
    <s v="10011, 10014"/>
  </r>
  <r>
    <x v="0"/>
    <d v="2014-06-20T06:00:00"/>
    <d v="2014-06-20T22:00:00"/>
    <x v="8"/>
    <d v="2014-06-13T18:43:00"/>
    <s v="Mayor's Office of Film, Theatre &amp; Broadcasting"/>
    <x v="3"/>
    <s v="Television"/>
    <s v="Cable-episodic"/>
    <s v="United States of America"/>
    <n v="11101"/>
  </r>
  <r>
    <x v="0"/>
    <d v="2015-08-06T08:00:00"/>
    <d v="2015-08-06T23:00:00"/>
    <x v="0"/>
    <d v="2015-08-03T14:23:00"/>
    <s v="Mayor's Office of Film, Theatre &amp; Broadcasting"/>
    <x v="1"/>
    <s v="Television"/>
    <s v="Pilot"/>
    <s v="United States of America"/>
    <n v="11222"/>
  </r>
  <r>
    <x v="1"/>
    <d v="2018-07-26T00:01:00"/>
    <d v="2018-07-27T06:00:00"/>
    <x v="6"/>
    <d v="2018-06-27T11:05:00"/>
    <s v="Mayor's Office of Film, Theatre &amp; Broadcasting"/>
    <x v="0"/>
    <s v="Theater"/>
    <s v="Theater"/>
    <s v="United States of America"/>
    <n v="10019"/>
  </r>
  <r>
    <x v="0"/>
    <d v="2012-06-05T00:01:00"/>
    <d v="2012-06-06T06:00:00"/>
    <x v="5"/>
    <d v="2012-06-04T11:54:00"/>
    <s v="Mayor's Office of Film, Theatre &amp; Broadcasting"/>
    <x v="0"/>
    <s v="Theater"/>
    <s v="Theater"/>
    <s v="United States of America"/>
    <n v="10012"/>
  </r>
  <r>
    <x v="0"/>
    <d v="2015-07-27T06:00:00"/>
    <d v="2015-07-28T02:00:00"/>
    <x v="0"/>
    <d v="2015-07-23T11:37:00"/>
    <s v="Mayor's Office of Film, Theatre &amp; Broadcasting"/>
    <x v="1"/>
    <s v="Television"/>
    <s v="Episodic series"/>
    <s v="United States of America"/>
    <n v="11222"/>
  </r>
  <r>
    <x v="0"/>
    <d v="2014-10-24T06:00:00"/>
    <d v="2014-10-24T21:00:00"/>
    <x v="8"/>
    <d v="2014-10-22T10:22:00"/>
    <s v="Mayor's Office of Film, Theatre &amp; Broadcasting"/>
    <x v="1"/>
    <s v="Commercial"/>
    <s v="Promo"/>
    <s v="United States of America"/>
    <n v="11222"/>
  </r>
  <r>
    <x v="0"/>
    <d v="2016-07-28T10:00:00"/>
    <d v="2016-07-29T05:00:00"/>
    <x v="2"/>
    <d v="2016-07-26T09:15:00"/>
    <s v="Mayor's Office of Film, Theatre &amp; Broadcasting"/>
    <x v="3"/>
    <s v="Television"/>
    <s v="Cable-episodic"/>
    <s v="United States of America"/>
    <n v="11101"/>
  </r>
  <r>
    <x v="0"/>
    <d v="2018-06-01T12:00:00"/>
    <d v="2018-06-02T04:00:00"/>
    <x v="6"/>
    <d v="2018-05-25T15:31:00"/>
    <s v="Mayor's Office of Film, Theatre &amp; Broadcasting"/>
    <x v="0"/>
    <s v="Television"/>
    <s v="Cable-episodic"/>
    <s v="United States of America"/>
    <s v="10002, 10003, 10009"/>
  </r>
  <r>
    <x v="0"/>
    <d v="2018-12-07T08:00:00"/>
    <d v="2018-12-07T14:00:00"/>
    <x v="6"/>
    <d v="2018-12-05T14:38:00"/>
    <s v="Mayor's Office of Film, Theatre &amp; Broadcasting"/>
    <x v="0"/>
    <s v="Television"/>
    <s v="Episodic series"/>
    <s v="United States of America"/>
    <n v="10013"/>
  </r>
  <r>
    <x v="0"/>
    <d v="2021-06-08T08:30:00"/>
    <d v="2021-06-08T23:30:00"/>
    <x v="7"/>
    <d v="2021-06-01T16:56:00"/>
    <s v="Mayor's Office of Film, Theatre &amp; Broadcasting"/>
    <x v="0"/>
    <s v="Television"/>
    <s v="Cable-episodic"/>
    <s v="United States of America"/>
    <n v="10022"/>
  </r>
  <r>
    <x v="0"/>
    <d v="2021-03-15T07:00:00"/>
    <d v="2021-03-15T21:00:00"/>
    <x v="7"/>
    <d v="2021-03-04T14:55:00"/>
    <s v="Mayor's Office of Film, Theatre &amp; Broadcasting"/>
    <x v="1"/>
    <s v="Television"/>
    <s v="Episodic series"/>
    <s v="United States of America"/>
    <n v="11222"/>
  </r>
  <r>
    <x v="0"/>
    <d v="2017-07-21T08:00:00"/>
    <d v="2017-07-22T02:00:00"/>
    <x v="4"/>
    <d v="2017-07-18T16:37:00"/>
    <s v="Mayor's Office of Film, Theatre &amp; Broadcasting"/>
    <x v="1"/>
    <s v="Television"/>
    <s v="Pilot"/>
    <s v="United States of America"/>
    <n v="11222"/>
  </r>
  <r>
    <x v="1"/>
    <d v="2015-11-24T08:00:00"/>
    <d v="2015-11-24T18:00:00"/>
    <x v="0"/>
    <d v="2015-11-09T16:15:00"/>
    <s v="Mayor's Office of Film, Theatre &amp; Broadcasting"/>
    <x v="1"/>
    <s v="Theater"/>
    <s v="Theater"/>
    <s v="United States of America"/>
    <n v="11217"/>
  </r>
  <r>
    <x v="0"/>
    <d v="2015-11-13T15:00:00"/>
    <d v="2015-11-14T05:00:00"/>
    <x v="0"/>
    <d v="2015-11-05T11:24:00"/>
    <s v="Mayor's Office of Film, Theatre &amp; Broadcasting"/>
    <x v="1"/>
    <s v="Television"/>
    <s v="Episodic series"/>
    <s v="United States of America"/>
    <n v="11205"/>
  </r>
  <r>
    <x v="0"/>
    <d v="2012-11-27T07:00:00"/>
    <d v="2012-11-27T23:00:00"/>
    <x v="5"/>
    <d v="2012-11-21T12:32:00"/>
    <s v="Mayor's Office of Film, Theatre &amp; Broadcasting"/>
    <x v="0"/>
    <s v="Television"/>
    <s v="Episodic series"/>
    <s v="United States of America"/>
    <s v="10016, 10017"/>
  </r>
  <r>
    <x v="0"/>
    <d v="2012-01-11T07:00:00"/>
    <d v="2012-01-11T23:00:00"/>
    <x v="5"/>
    <d v="2012-01-04T14:36:00"/>
    <s v="Mayor's Office of Film, Theatre &amp; Broadcasting"/>
    <x v="1"/>
    <s v="Television"/>
    <s v="Episodic series"/>
    <s v="United States of America"/>
    <n v="11222"/>
  </r>
  <r>
    <x v="0"/>
    <d v="2012-08-03T10:00:00"/>
    <d v="2012-08-04T00:00:00"/>
    <x v="5"/>
    <d v="2012-07-30T10:11:00"/>
    <s v="Mayor's Office of Film, Theatre &amp; Broadcasting"/>
    <x v="1"/>
    <s v="Film"/>
    <s v="Feature"/>
    <s v="United States of America"/>
    <n v="11226"/>
  </r>
  <r>
    <x v="0"/>
    <d v="2016-10-20T07:00:00"/>
    <d v="2016-10-20T22:00:00"/>
    <x v="2"/>
    <d v="2016-10-18T10:57:00"/>
    <s v="Mayor's Office of Film, Theatre &amp; Broadcasting"/>
    <x v="4"/>
    <s v="Film"/>
    <s v="Feature"/>
    <s v="United States of America"/>
    <n v="10461"/>
  </r>
  <r>
    <x v="0"/>
    <d v="2015-01-19T07:00:00"/>
    <d v="2015-01-19T21:00:00"/>
    <x v="0"/>
    <d v="2015-01-14T12:41:00"/>
    <s v="Mayor's Office of Film, Theatre &amp; Broadcasting"/>
    <x v="1"/>
    <s v="Television"/>
    <s v="Episodic series"/>
    <s v="United States of America"/>
    <n v="11222"/>
  </r>
  <r>
    <x v="0"/>
    <d v="2017-04-12T07:00:00"/>
    <d v="2017-04-12T23:00:00"/>
    <x v="4"/>
    <d v="2017-04-07T17:00:00"/>
    <s v="Mayor's Office of Film, Theatre &amp; Broadcasting"/>
    <x v="3"/>
    <s v="Television"/>
    <s v="Cable-episodic"/>
    <s v="United States of America"/>
    <n v="11101"/>
  </r>
  <r>
    <x v="0"/>
    <d v="2013-12-04T08:00:00"/>
    <d v="2013-12-04T23:59:00"/>
    <x v="1"/>
    <d v="2013-11-27T11:34:00"/>
    <s v="Mayor's Office of Film, Theatre &amp; Broadcasting"/>
    <x v="0"/>
    <s v="Television"/>
    <s v="Cable-episodic"/>
    <s v="United States of America"/>
    <s v="10017, 10036, 10128"/>
  </r>
  <r>
    <x v="0"/>
    <d v="2015-11-24T06:00:00"/>
    <d v="2015-11-24T20:00:00"/>
    <x v="0"/>
    <d v="2015-11-20T08:54:00"/>
    <s v="Mayor's Office of Film, Theatre &amp; Broadcasting"/>
    <x v="0"/>
    <s v="WEB"/>
    <s v="Not Applicable"/>
    <s v="United States of America"/>
    <s v="10019, 10022, 10036, 11205"/>
  </r>
  <r>
    <x v="0"/>
    <d v="2016-03-22T07:00:00"/>
    <d v="2016-03-22T19:00:00"/>
    <x v="2"/>
    <d v="2016-03-21T10:11:00"/>
    <s v="Mayor's Office of Film, Theatre &amp; Broadcasting"/>
    <x v="1"/>
    <s v="Television"/>
    <s v="Episodic series"/>
    <s v="United States of America"/>
    <n v="11222"/>
  </r>
  <r>
    <x v="0"/>
    <d v="2015-01-16T10:00:00"/>
    <d v="2015-01-17T00:00:00"/>
    <x v="0"/>
    <d v="2015-01-13T16:55:00"/>
    <s v="Mayor's Office of Film, Theatre &amp; Broadcasting"/>
    <x v="1"/>
    <s v="Television"/>
    <s v="Episodic series"/>
    <s v="United States of America"/>
    <s v="11226, 11230"/>
  </r>
  <r>
    <x v="0"/>
    <d v="2014-09-13T06:00:00"/>
    <d v="2014-09-13T16:00:00"/>
    <x v="8"/>
    <d v="2014-09-09T13:33:00"/>
    <s v="Mayor's Office of Film, Theatre &amp; Broadcasting"/>
    <x v="0"/>
    <s v="Still Photography"/>
    <s v="Not Applicable"/>
    <s v="United States of America"/>
    <s v="10003, 10011, 10029"/>
  </r>
  <r>
    <x v="0"/>
    <d v="2012-02-01T07:00:00"/>
    <d v="2012-02-02T02:00:00"/>
    <x v="5"/>
    <d v="2012-01-30T12:07:00"/>
    <s v="Mayor's Office of Film, Theatre &amp; Broadcasting"/>
    <x v="0"/>
    <s v="Television"/>
    <s v="Episodic series"/>
    <s v="United States of America"/>
    <s v="10011, 10017"/>
  </r>
  <r>
    <x v="1"/>
    <d v="2021-09-21T00:01:00"/>
    <d v="2021-09-23T06:00:00"/>
    <x v="7"/>
    <d v="2021-09-13T10:08:00"/>
    <s v="Mayor's Office of Film, Theatre &amp; Broadcasting"/>
    <x v="0"/>
    <s v="Theater"/>
    <s v="Theater"/>
    <s v="United States of America"/>
    <n v="10003"/>
  </r>
  <r>
    <x v="0"/>
    <d v="2021-03-18T15:00:00"/>
    <d v="2021-03-19T05:00:00"/>
    <x v="7"/>
    <d v="2021-03-15T12:05:00"/>
    <s v="Mayor's Office of Film, Theatre &amp; Broadcasting"/>
    <x v="0"/>
    <s v="Television"/>
    <s v="Cable-episodic"/>
    <s v="United States of America"/>
    <s v="10026, 10027"/>
  </r>
  <r>
    <x v="0"/>
    <d v="2017-03-08T07:00:00"/>
    <d v="2017-03-08T22:00:00"/>
    <x v="4"/>
    <d v="2017-03-03T12:37:00"/>
    <s v="Mayor's Office of Film, Theatre &amp; Broadcasting"/>
    <x v="1"/>
    <s v="Television"/>
    <s v="Cable-episodic"/>
    <s v="United States of America"/>
    <n v="11226"/>
  </r>
  <r>
    <x v="0"/>
    <d v="2017-09-11T06:00:00"/>
    <d v="2017-09-11T23:00:00"/>
    <x v="4"/>
    <d v="2017-09-05T18:13:00"/>
    <s v="Mayor's Office of Film, Theatre &amp; Broadcasting"/>
    <x v="1"/>
    <s v="Television"/>
    <s v="Episodic series"/>
    <s v="United States of America"/>
    <n v="11222"/>
  </r>
  <r>
    <x v="0"/>
    <d v="2017-05-26T06:00:00"/>
    <d v="2017-05-26T21:00:00"/>
    <x v="4"/>
    <d v="2017-05-23T16:08:00"/>
    <s v="Mayor's Office of Film, Theatre &amp; Broadcasting"/>
    <x v="0"/>
    <s v="Still Photography"/>
    <s v="Not Applicable"/>
    <s v="United States of America"/>
    <s v="10003, 10010"/>
  </r>
  <r>
    <x v="3"/>
    <d v="2013-04-22T05:00:00"/>
    <d v="2013-04-22T12:00:00"/>
    <x v="1"/>
    <d v="2013-04-17T15:09:00"/>
    <s v="Mayor's Office of Film, Theatre &amp; Broadcasting"/>
    <x v="0"/>
    <s v="Film"/>
    <s v="Feature"/>
    <s v="United States of America"/>
    <n v="10019"/>
  </r>
  <r>
    <x v="0"/>
    <d v="2015-03-02T06:00:00"/>
    <d v="2015-03-02T23:00:00"/>
    <x v="0"/>
    <d v="2015-02-26T08:56:00"/>
    <s v="Mayor's Office of Film, Theatre &amp; Broadcasting"/>
    <x v="3"/>
    <s v="Television"/>
    <s v="Episodic series"/>
    <s v="United States of America"/>
    <n v="11101"/>
  </r>
  <r>
    <x v="0"/>
    <d v="2014-12-17T07:00:00"/>
    <d v="2014-12-18T02:00:00"/>
    <x v="8"/>
    <d v="2014-12-16T12:46:00"/>
    <s v="Mayor's Office of Film, Theatre &amp; Broadcasting"/>
    <x v="1"/>
    <s v="Television"/>
    <s v="Cable-episodic"/>
    <s v="United States of America"/>
    <n v="11217"/>
  </r>
  <r>
    <x v="0"/>
    <d v="2016-04-06T15:00:00"/>
    <d v="2016-04-07T01:01:00"/>
    <x v="2"/>
    <d v="2016-04-04T17:29:00"/>
    <s v="Mayor's Office of Film, Theatre &amp; Broadcasting"/>
    <x v="1"/>
    <s v="Television"/>
    <s v="Cable-episodic"/>
    <s v="United States of America"/>
    <n v="11249"/>
  </r>
  <r>
    <x v="0"/>
    <d v="2013-10-08T07:30:00"/>
    <d v="2013-10-08T23:00:00"/>
    <x v="1"/>
    <d v="2013-10-01T14:25:00"/>
    <s v="Mayor's Office of Film, Theatre &amp; Broadcasting"/>
    <x v="0"/>
    <s v="Television"/>
    <s v="Episodic series"/>
    <s v="United States of America"/>
    <n v="10028"/>
  </r>
  <r>
    <x v="0"/>
    <d v="2021-01-07T12:00:00"/>
    <d v="2021-01-07T23:59:00"/>
    <x v="7"/>
    <d v="2020-12-21T15:59:00"/>
    <s v="Mayor's Office of Film, Theatre &amp; Broadcasting"/>
    <x v="0"/>
    <s v="Television"/>
    <s v="Episodic series"/>
    <s v="United States of America"/>
    <n v="10002"/>
  </r>
  <r>
    <x v="0"/>
    <d v="2013-04-30T07:00:00"/>
    <d v="2013-04-30T19:00:00"/>
    <x v="1"/>
    <d v="2013-04-26T13:37:00"/>
    <s v="Mayor's Office of Film, Theatre &amp; Broadcasting"/>
    <x v="0"/>
    <s v="Still Photography"/>
    <s v="Not Applicable"/>
    <s v="United States of America"/>
    <s v="10001, 10011"/>
  </r>
  <r>
    <x v="0"/>
    <d v="2018-05-11T21:00:00"/>
    <d v="2018-05-12T05:00:00"/>
    <x v="6"/>
    <d v="2018-05-07T16:39:00"/>
    <s v="Mayor's Office of Film, Theatre &amp; Broadcasting"/>
    <x v="0"/>
    <s v="Television"/>
    <s v="Cable-episodic"/>
    <s v="United States of America"/>
    <n v="10036"/>
  </r>
  <r>
    <x v="0"/>
    <d v="2018-09-06T06:00:00"/>
    <d v="2018-09-06T23:00:00"/>
    <x v="6"/>
    <d v="2018-08-29T05:13:00"/>
    <s v="Mayor's Office of Film, Theatre &amp; Broadcasting"/>
    <x v="0"/>
    <s v="WEB"/>
    <s v="Not Applicable"/>
    <s v="United States of America"/>
    <n v="10014"/>
  </r>
  <r>
    <x v="0"/>
    <d v="2017-01-25T06:00:00"/>
    <d v="2017-01-25T23:59:00"/>
    <x v="4"/>
    <d v="2017-01-23T10:27:00"/>
    <s v="Mayor's Office of Film, Theatre &amp; Broadcasting"/>
    <x v="3"/>
    <s v="Television"/>
    <s v="Episodic series"/>
    <s v="United States of America"/>
    <s v="11354, 11358, 11375"/>
  </r>
  <r>
    <x v="0"/>
    <d v="2012-08-22T13:00:00"/>
    <d v="2012-08-22T19:00:00"/>
    <x v="5"/>
    <d v="2012-08-20T12:55:00"/>
    <s v="Mayor's Office of Film, Theatre &amp; Broadcasting"/>
    <x v="1"/>
    <s v="Film"/>
    <s v="Short"/>
    <s v="United States of America"/>
    <n v="11237"/>
  </r>
  <r>
    <x v="0"/>
    <d v="2016-10-10T06:00:00"/>
    <d v="2016-10-11T00:00:00"/>
    <x v="2"/>
    <d v="2016-10-05T11:48:00"/>
    <s v="Mayor's Office of Film, Theatre &amp; Broadcasting"/>
    <x v="1"/>
    <s v="Television"/>
    <s v="Episodic series"/>
    <s v="United States of America"/>
    <s v="11225, 11378"/>
  </r>
  <r>
    <x v="0"/>
    <d v="2012-08-16T07:00:00"/>
    <d v="2012-08-17T01:00:00"/>
    <x v="5"/>
    <d v="2012-08-13T13:47:00"/>
    <s v="Mayor's Office of Film, Theatre &amp; Broadcasting"/>
    <x v="3"/>
    <s v="Television"/>
    <s v="Episodic series"/>
    <s v="United States of America"/>
    <n v="11101"/>
  </r>
  <r>
    <x v="0"/>
    <d v="2016-08-24T09:00:00"/>
    <d v="2016-08-25T00:00:00"/>
    <x v="2"/>
    <d v="2016-08-22T15:57:00"/>
    <s v="Mayor's Office of Film, Theatre &amp; Broadcasting"/>
    <x v="0"/>
    <s v="Television"/>
    <s v="Cable-episodic"/>
    <s v="United States of America"/>
    <n v="10033"/>
  </r>
  <r>
    <x v="0"/>
    <d v="2017-01-06T07:00:00"/>
    <d v="2017-01-06T19:00:00"/>
    <x v="4"/>
    <d v="2017-01-03T11:15:00"/>
    <s v="Mayor's Office of Film, Theatre &amp; Broadcasting"/>
    <x v="3"/>
    <s v="Television"/>
    <s v="Episodic series"/>
    <s v="United States of America"/>
    <n v="11101"/>
  </r>
  <r>
    <x v="0"/>
    <d v="2017-07-28T13:00:00"/>
    <d v="2017-07-29T02:00:00"/>
    <x v="4"/>
    <d v="2017-07-03T11:28:00"/>
    <s v="Mayor's Office of Film, Theatre &amp; Broadcasting"/>
    <x v="0"/>
    <s v="Film"/>
    <s v="Feature"/>
    <s v="United States of America"/>
    <n v="10001"/>
  </r>
  <r>
    <x v="0"/>
    <d v="2017-06-13T07:00:00"/>
    <d v="2017-06-13T19:00:00"/>
    <x v="4"/>
    <d v="2017-06-07T12:16:00"/>
    <s v="Mayor's Office of Film, Theatre &amp; Broadcasting"/>
    <x v="1"/>
    <s v="Still Photography"/>
    <s v="Not Applicable"/>
    <s v="United States of America"/>
    <n v="11231"/>
  </r>
  <r>
    <x v="0"/>
    <d v="2016-06-22T06:00:00"/>
    <d v="2016-06-22T21:00:00"/>
    <x v="2"/>
    <d v="2016-06-20T10:31:00"/>
    <s v="Mayor's Office of Film, Theatre &amp; Broadcasting"/>
    <x v="0"/>
    <s v="Still Photography"/>
    <s v="Not Applicable"/>
    <s v="United States of America"/>
    <s v="10021, 10075"/>
  </r>
  <r>
    <x v="1"/>
    <d v="2012-03-24T00:01:00"/>
    <d v="2012-03-25T06:00:00"/>
    <x v="5"/>
    <d v="2012-03-19T10:05:00"/>
    <s v="Mayor's Office of Film, Theatre &amp; Broadcasting"/>
    <x v="0"/>
    <s v="Theater"/>
    <s v="Theater"/>
    <s v="United States of America"/>
    <n v="10019"/>
  </r>
  <r>
    <x v="0"/>
    <d v="2015-05-27T07:00:00"/>
    <d v="2015-05-27T22:00:00"/>
    <x v="0"/>
    <d v="2015-05-21T16:17:00"/>
    <s v="Mayor's Office of Film, Theatre &amp; Broadcasting"/>
    <x v="1"/>
    <s v="Film"/>
    <s v="Feature"/>
    <s v="United States of America"/>
    <n v="11238"/>
  </r>
  <r>
    <x v="0"/>
    <d v="2014-11-26T07:00:00"/>
    <d v="2014-11-26T15:00:00"/>
    <x v="8"/>
    <d v="2014-11-21T13:35:00"/>
    <s v="Mayor's Office of Film, Theatre &amp; Broadcasting"/>
    <x v="4"/>
    <s v="Television"/>
    <s v="Episodic series"/>
    <s v="United States of America"/>
    <n v="10451"/>
  </r>
  <r>
    <x v="0"/>
    <d v="2015-12-02T06:00:00"/>
    <d v="2015-12-02T23:59:00"/>
    <x v="0"/>
    <d v="2015-11-24T15:11:00"/>
    <s v="Mayor's Office of Film, Theatre &amp; Broadcasting"/>
    <x v="3"/>
    <s v="Television"/>
    <s v="Episodic series"/>
    <s v="United States of America"/>
    <n v="11385"/>
  </r>
  <r>
    <x v="0"/>
    <d v="2017-09-06T06:00:00"/>
    <d v="2017-09-06T22:00:00"/>
    <x v="4"/>
    <d v="2017-08-31T14:54:00"/>
    <s v="Mayor's Office of Film, Theatre &amp; Broadcasting"/>
    <x v="3"/>
    <s v="Television"/>
    <s v="Reality"/>
    <s v="United States of America"/>
    <n v="11101"/>
  </r>
  <r>
    <x v="0"/>
    <d v="2013-04-10T11:00:00"/>
    <d v="2013-04-11T02:00:00"/>
    <x v="1"/>
    <d v="2013-04-05T14:45:00"/>
    <s v="Mayor's Office of Film, Theatre &amp; Broadcasting"/>
    <x v="1"/>
    <s v="Television"/>
    <s v="Episodic series"/>
    <s v="United States of America"/>
    <n v="11206"/>
  </r>
  <r>
    <x v="0"/>
    <d v="2019-11-21T10:30:00"/>
    <d v="2019-11-22T01:00:00"/>
    <x v="3"/>
    <d v="2019-11-18T15:05:00"/>
    <s v="Mayor's Office of Film, Theatre &amp; Broadcasting"/>
    <x v="1"/>
    <s v="Television"/>
    <s v="Episodic series"/>
    <s v="United States of America"/>
    <s v="10014, 11222"/>
  </r>
  <r>
    <x v="0"/>
    <d v="2013-09-23T12:00:00"/>
    <d v="2013-09-24T01:00:00"/>
    <x v="1"/>
    <d v="2013-09-16T19:22:00"/>
    <s v="Mayor's Office of Film, Theatre &amp; Broadcasting"/>
    <x v="1"/>
    <s v="Film"/>
    <s v="Not Applicable"/>
    <s v="United States of America"/>
    <n v="11217"/>
  </r>
  <r>
    <x v="0"/>
    <d v="2014-12-09T07:00:00"/>
    <d v="2014-12-10T00:00:00"/>
    <x v="8"/>
    <d v="2014-12-04T14:57:00"/>
    <s v="Mayor's Office of Film, Theatre &amp; Broadcasting"/>
    <x v="0"/>
    <s v="Television"/>
    <s v="Episodic series"/>
    <s v="United States of America"/>
    <n v="10027"/>
  </r>
  <r>
    <x v="0"/>
    <d v="2014-12-10T08:00:00"/>
    <d v="2014-12-10T23:00:00"/>
    <x v="8"/>
    <d v="2014-12-08T11:50:00"/>
    <s v="Mayor's Office of Film, Theatre &amp; Broadcasting"/>
    <x v="3"/>
    <s v="Television"/>
    <s v="Made for TV/mini-series"/>
    <s v="United States of America"/>
    <s v="11415, 11435"/>
  </r>
  <r>
    <x v="0"/>
    <d v="2012-09-20T06:00:00"/>
    <d v="2012-09-20T20:00:00"/>
    <x v="5"/>
    <d v="2012-09-17T15:26:00"/>
    <s v="Mayor's Office of Film, Theatre &amp; Broadcasting"/>
    <x v="0"/>
    <s v="Television"/>
    <s v="Episodic series"/>
    <s v="United States of America"/>
    <n v="10018"/>
  </r>
  <r>
    <x v="0"/>
    <d v="2021-09-02T06:00:00"/>
    <d v="2021-09-02T22:00:00"/>
    <x v="7"/>
    <d v="2021-08-31T11:31:00"/>
    <s v="Mayor's Office of Film, Theatre &amp; Broadcasting"/>
    <x v="1"/>
    <s v="Commercial"/>
    <s v="Commercial"/>
    <s v="United States of America"/>
    <n v="11226"/>
  </r>
  <r>
    <x v="0"/>
    <d v="2021-06-07T12:00:00"/>
    <d v="2021-06-08T04:00:00"/>
    <x v="7"/>
    <d v="2021-05-28T12:34:00"/>
    <s v="Mayor's Office of Film, Theatre &amp; Broadcasting"/>
    <x v="1"/>
    <s v="Commercial"/>
    <s v="Industrial/Corporate"/>
    <s v="United States of America"/>
    <s v="11213, 11233"/>
  </r>
  <r>
    <x v="0"/>
    <d v="2018-06-11T18:30:00"/>
    <d v="2018-06-11T23:00:00"/>
    <x v="6"/>
    <d v="2018-06-03T13:05:00"/>
    <s v="Mayor's Office of Film, Theatre &amp; Broadcasting"/>
    <x v="2"/>
    <s v="Student"/>
    <s v="Student Film"/>
    <s v="United States of America"/>
    <s v="10301, 10304"/>
  </r>
  <r>
    <x v="0"/>
    <d v="2014-12-02T07:00:00"/>
    <d v="2014-12-02T22:00:00"/>
    <x v="8"/>
    <d v="2014-11-25T15:13:00"/>
    <s v="Mayor's Office of Film, Theatre &amp; Broadcasting"/>
    <x v="3"/>
    <s v="Television"/>
    <s v="Episodic series"/>
    <s v="United States of America"/>
    <n v="11357"/>
  </r>
  <r>
    <x v="0"/>
    <d v="2018-09-27T06:00:00"/>
    <d v="2018-09-27T23:00:00"/>
    <x v="6"/>
    <d v="2018-09-26T13:21:00"/>
    <s v="Mayor's Office of Film, Theatre &amp; Broadcasting"/>
    <x v="0"/>
    <s v="Television"/>
    <s v="Episodic series"/>
    <s v="United States of America"/>
    <s v="10027, 10031, 11101"/>
  </r>
  <r>
    <x v="0"/>
    <d v="2012-11-17T06:00:00"/>
    <d v="2012-11-17T19:00:00"/>
    <x v="5"/>
    <d v="2012-11-13T15:03:00"/>
    <s v="Mayor's Office of Film, Theatre &amp; Broadcasting"/>
    <x v="0"/>
    <s v="WEB"/>
    <s v="Not Applicable"/>
    <s v="United States of America"/>
    <n v="10014"/>
  </r>
  <r>
    <x v="1"/>
    <d v="2019-11-15T00:01:00"/>
    <d v="2019-11-17T06:00:00"/>
    <x v="3"/>
    <d v="2019-10-23T11:16:00"/>
    <s v="Mayor's Office of Film, Theatre &amp; Broadcasting"/>
    <x v="0"/>
    <s v="Theater"/>
    <s v="Theater"/>
    <s v="United States of America"/>
    <n v="10019"/>
  </r>
  <r>
    <x v="0"/>
    <d v="2016-01-28T09:00:00"/>
    <d v="2016-01-28T23:00:00"/>
    <x v="2"/>
    <d v="2016-01-25T11:03:00"/>
    <s v="Mayor's Office of Film, Theatre &amp; Broadcasting"/>
    <x v="1"/>
    <s v="Television"/>
    <s v="Episodic series"/>
    <s v="United States of America"/>
    <n v="11222"/>
  </r>
  <r>
    <x v="0"/>
    <d v="2017-10-29T06:00:00"/>
    <d v="2017-10-29T20:00:00"/>
    <x v="4"/>
    <d v="2017-10-25T12:00:00"/>
    <s v="Mayor's Office of Film, Theatre &amp; Broadcasting"/>
    <x v="0"/>
    <s v="Film"/>
    <s v="Feature"/>
    <s v="United States of America"/>
    <n v="10001"/>
  </r>
  <r>
    <x v="0"/>
    <d v="2012-01-18T11:00:00"/>
    <d v="2012-01-18T21:00:00"/>
    <x v="5"/>
    <d v="2012-01-13T11:36:00"/>
    <s v="Mayor's Office of Film, Theatre &amp; Broadcasting"/>
    <x v="0"/>
    <s v="Television"/>
    <s v="Episodic series"/>
    <s v="United States of America"/>
    <s v="10012, 10013"/>
  </r>
  <r>
    <x v="0"/>
    <d v="2012-07-20T06:00:00"/>
    <d v="2012-07-20T23:59:00"/>
    <x v="5"/>
    <d v="2012-07-16T16:53:00"/>
    <s v="Mayor's Office of Film, Theatre &amp; Broadcasting"/>
    <x v="0"/>
    <s v="Commercial"/>
    <s v="Commercial"/>
    <s v="United States of America"/>
    <n v="10011"/>
  </r>
  <r>
    <x v="0"/>
    <d v="2012-08-30T06:00:00"/>
    <d v="2012-08-30T23:00:00"/>
    <x v="5"/>
    <d v="2012-08-26T21:25:00"/>
    <s v="Mayor's Office of Film, Theatre &amp; Broadcasting"/>
    <x v="0"/>
    <s v="Film"/>
    <s v="Feature"/>
    <s v="United States of America"/>
    <s v="10009, 10012, 10013"/>
  </r>
  <r>
    <x v="3"/>
    <d v="2013-05-14T07:00:00"/>
    <d v="2013-05-14T19:00:00"/>
    <x v="1"/>
    <d v="2013-05-10T19:03:00"/>
    <s v="Mayor's Office of Film, Theatre &amp; Broadcasting"/>
    <x v="0"/>
    <s v="Film"/>
    <s v="Feature"/>
    <s v="United States of America"/>
    <n v="10014"/>
  </r>
  <r>
    <x v="0"/>
    <d v="2012-12-05T06:00:00"/>
    <d v="2012-12-05T20:00:00"/>
    <x v="5"/>
    <d v="2012-11-29T14:45:00"/>
    <s v="Mayor's Office of Film, Theatre &amp; Broadcasting"/>
    <x v="1"/>
    <s v="Film"/>
    <s v="Not Applicable"/>
    <s v="United States of America"/>
    <n v="11215"/>
  </r>
  <r>
    <x v="0"/>
    <d v="2019-12-20T12:00:00"/>
    <d v="2019-12-21T05:00:00"/>
    <x v="3"/>
    <d v="2019-12-18T12:13:00"/>
    <s v="Mayor's Office of Film, Theatre &amp; Broadcasting"/>
    <x v="3"/>
    <s v="Television"/>
    <s v="Episodic series"/>
    <s v="United States of America"/>
    <s v="11379, 11385"/>
  </r>
  <r>
    <x v="0"/>
    <d v="2012-03-05T07:00:00"/>
    <d v="2012-03-05T18:00:00"/>
    <x v="5"/>
    <d v="2012-02-29T16:07:00"/>
    <s v="Mayor's Office of Film, Theatre &amp; Broadcasting"/>
    <x v="1"/>
    <s v="Television"/>
    <s v="Episodic series"/>
    <s v="United States of America"/>
    <n v="11211"/>
  </r>
  <r>
    <x v="0"/>
    <d v="2021-07-22T18:00:00"/>
    <d v="2021-07-22T23:59:00"/>
    <x v="7"/>
    <d v="2021-07-20T13:13:00"/>
    <s v="Mayor's Office of Film, Theatre &amp; Broadcasting"/>
    <x v="3"/>
    <s v="Television"/>
    <s v="Episodic series"/>
    <s v="United States of America"/>
    <n v="11435"/>
  </r>
  <r>
    <x v="0"/>
    <d v="2014-05-27T07:00:00"/>
    <d v="2014-05-27T22:00:00"/>
    <x v="8"/>
    <d v="2014-05-16T15:12:00"/>
    <s v="Mayor's Office of Film, Theatre &amp; Broadcasting"/>
    <x v="1"/>
    <s v="WEB"/>
    <s v="Not Applicable"/>
    <s v="United States of America"/>
    <n v="11216"/>
  </r>
  <r>
    <x v="0"/>
    <d v="2015-01-22T07:00:00"/>
    <d v="2015-01-22T22:00:00"/>
    <x v="0"/>
    <d v="2015-01-16T14:01:00"/>
    <s v="Mayor's Office of Film, Theatre &amp; Broadcasting"/>
    <x v="3"/>
    <s v="Television"/>
    <s v="Episodic series"/>
    <s v="United States of America"/>
    <n v="11378"/>
  </r>
  <r>
    <x v="1"/>
    <d v="2019-10-25T00:01:00"/>
    <d v="2019-10-25T23:59:00"/>
    <x v="3"/>
    <d v="2019-08-14T13:10:00"/>
    <s v="Mayor's Office of Film, Theatre &amp; Broadcasting"/>
    <x v="0"/>
    <s v="Theater"/>
    <s v="Theater"/>
    <s v="United States of America"/>
    <n v="10019"/>
  </r>
  <r>
    <x v="0"/>
    <d v="2017-05-24T06:00:00"/>
    <d v="2017-05-24T20:00:00"/>
    <x v="4"/>
    <d v="2017-05-23T13:22:00"/>
    <s v="Mayor's Office of Film, Theatre &amp; Broadcasting"/>
    <x v="1"/>
    <s v="Still Photography"/>
    <s v="Not Applicable"/>
    <s v="United States of America"/>
    <n v="11235"/>
  </r>
  <r>
    <x v="0"/>
    <d v="2021-08-12T06:00:00"/>
    <d v="2021-08-12T22:00:00"/>
    <x v="7"/>
    <d v="2021-08-09T12:16:00"/>
    <s v="Mayor's Office of Film, Theatre &amp; Broadcasting"/>
    <x v="0"/>
    <s v="WEB"/>
    <s v="Not Applicable"/>
    <s v="United States of America"/>
    <n v="10018"/>
  </r>
  <r>
    <x v="1"/>
    <d v="2016-08-04T00:00:00"/>
    <d v="2016-08-04T11:00:00"/>
    <x v="2"/>
    <d v="2016-07-27T07:00:00"/>
    <s v="Mayor's Office of Film, Theatre &amp; Broadcasting"/>
    <x v="0"/>
    <s v="Television"/>
    <s v="Morning Show"/>
    <s v="United States of America"/>
    <n v="10019"/>
  </r>
  <r>
    <x v="0"/>
    <d v="2018-03-09T10:00:00"/>
    <d v="2018-03-10T03:30:00"/>
    <x v="6"/>
    <d v="2018-03-06T15:45:00"/>
    <s v="Mayor's Office of Film, Theatre &amp; Broadcasting"/>
    <x v="0"/>
    <s v="Television"/>
    <s v="Episodic series"/>
    <s v="United States of America"/>
    <s v="10005, 10038"/>
  </r>
  <r>
    <x v="0"/>
    <d v="2020-01-11T06:00:00"/>
    <d v="2020-01-11T20:00:00"/>
    <x v="9"/>
    <d v="2020-01-09T10:41:00"/>
    <s v="Mayor's Office of Film, Theatre &amp; Broadcasting"/>
    <x v="0"/>
    <s v="WEB"/>
    <s v="Not Applicable"/>
    <s v="United States of America"/>
    <s v="10027, 10035, 10037, 10039, 10040"/>
  </r>
  <r>
    <x v="0"/>
    <d v="2018-07-12T07:00:00"/>
    <d v="2018-07-12T22:00:00"/>
    <x v="6"/>
    <d v="2018-07-10T13:13:00"/>
    <s v="Mayor's Office of Film, Theatre &amp; Broadcasting"/>
    <x v="1"/>
    <s v="Television"/>
    <s v="Episodic series"/>
    <s v="United States of America"/>
    <n v="11222"/>
  </r>
  <r>
    <x v="0"/>
    <d v="2017-07-18T06:00:00"/>
    <d v="2017-07-18T15:00:00"/>
    <x v="4"/>
    <d v="2017-07-12T16:02:00"/>
    <s v="Mayor's Office of Film, Theatre &amp; Broadcasting"/>
    <x v="0"/>
    <s v="Still Photography"/>
    <s v="Not Applicable"/>
    <s v="United States of America"/>
    <s v="10016, 10017"/>
  </r>
  <r>
    <x v="0"/>
    <d v="2014-01-15T11:00:00"/>
    <d v="2014-01-16T01:00:00"/>
    <x v="8"/>
    <d v="2014-01-09T15:19:00"/>
    <s v="Mayor's Office of Film, Theatre &amp; Broadcasting"/>
    <x v="3"/>
    <s v="Television"/>
    <s v="Episodic series"/>
    <s v="United States of America"/>
    <n v="11101"/>
  </r>
  <r>
    <x v="0"/>
    <d v="2013-04-05T06:00:00"/>
    <d v="2013-04-05T20:00:00"/>
    <x v="1"/>
    <d v="2013-03-27T20:31:00"/>
    <s v="Mayor's Office of Film, Theatre &amp; Broadcasting"/>
    <x v="1"/>
    <s v="Film"/>
    <s v="Not Applicable"/>
    <s v="United States of America"/>
    <n v="11221"/>
  </r>
  <r>
    <x v="0"/>
    <d v="2013-10-18T06:00:00"/>
    <d v="2013-10-18T23:00:00"/>
    <x v="1"/>
    <d v="2013-10-15T11:45:00"/>
    <s v="Mayor's Office of Film, Theatre &amp; Broadcasting"/>
    <x v="1"/>
    <s v="Television"/>
    <s v="Episodic series"/>
    <s v="United States of America"/>
    <n v="11226"/>
  </r>
  <r>
    <x v="0"/>
    <d v="2016-08-27T06:00:00"/>
    <d v="2016-08-27T20:00:00"/>
    <x v="2"/>
    <d v="2016-08-25T15:01:00"/>
    <s v="Mayor's Office of Film, Theatre &amp; Broadcasting"/>
    <x v="1"/>
    <s v="Still Photography"/>
    <s v="Not Applicable"/>
    <s v="United States of America"/>
    <s v="11205, 11206, 11249"/>
  </r>
  <r>
    <x v="0"/>
    <d v="2018-05-16T06:00:00"/>
    <d v="2018-05-16T22:00:00"/>
    <x v="6"/>
    <d v="2018-05-14T08:00:00"/>
    <s v="Mayor's Office of Film, Theatre &amp; Broadcasting"/>
    <x v="1"/>
    <s v="Film"/>
    <s v="Feature"/>
    <s v="United States of America"/>
    <s v="11207, 11237"/>
  </r>
  <r>
    <x v="2"/>
    <d v="2012-07-14T07:00:00"/>
    <d v="2012-07-14T20:00:00"/>
    <x v="5"/>
    <d v="2012-07-12T13:00:00"/>
    <s v="Mayor's Office of Film, Theatre &amp; Broadcasting"/>
    <x v="0"/>
    <s v="Still Photography"/>
    <s v="Not Applicable"/>
    <s v="United States of America"/>
    <n v="10007"/>
  </r>
  <r>
    <x v="0"/>
    <d v="2020-02-20T07:00:00"/>
    <d v="2020-02-20T22:00:00"/>
    <x v="9"/>
    <d v="2020-02-14T15:14:00"/>
    <s v="Mayor's Office of Film, Theatre &amp; Broadcasting"/>
    <x v="0"/>
    <s v="Television"/>
    <s v="Made for TV/mini-series"/>
    <s v="United States of America"/>
    <n v="10016"/>
  </r>
  <r>
    <x v="0"/>
    <d v="2012-11-08T05:00:00"/>
    <d v="2012-11-08T23:00:00"/>
    <x v="5"/>
    <d v="2012-11-06T16:51:00"/>
    <s v="Mayor's Office of Film, Theatre &amp; Broadcasting"/>
    <x v="1"/>
    <s v="Television"/>
    <s v="Reality"/>
    <s v="United States of America"/>
    <n v="11238"/>
  </r>
  <r>
    <x v="0"/>
    <d v="2012-07-25T07:00:00"/>
    <d v="2012-07-25T21:00:00"/>
    <x v="5"/>
    <d v="2012-07-20T14:15:00"/>
    <s v="Mayor's Office of Film, Theatre &amp; Broadcasting"/>
    <x v="1"/>
    <s v="Film"/>
    <s v="Feature"/>
    <s v="United States of America"/>
    <n v="11201"/>
  </r>
  <r>
    <x v="0"/>
    <d v="2016-09-30T12:00:00"/>
    <d v="2016-10-01T03:00:00"/>
    <x v="2"/>
    <d v="2016-09-27T10:51:00"/>
    <s v="Mayor's Office of Film, Theatre &amp; Broadcasting"/>
    <x v="3"/>
    <s v="Television"/>
    <s v="Episodic series"/>
    <s v="United States of America"/>
    <n v="11101"/>
  </r>
  <r>
    <x v="0"/>
    <d v="2017-01-17T06:00:00"/>
    <d v="2017-01-17T21:00:00"/>
    <x v="4"/>
    <d v="2017-01-11T21:02:00"/>
    <s v="Mayor's Office of Film, Theatre &amp; Broadcasting"/>
    <x v="0"/>
    <s v="Film"/>
    <s v="Feature"/>
    <s v="United States of America"/>
    <n v="10036"/>
  </r>
  <r>
    <x v="0"/>
    <d v="2012-11-16T16:30:00"/>
    <d v="2012-11-17T06:30:00"/>
    <x v="5"/>
    <d v="2012-11-13T12:26:00"/>
    <s v="Mayor's Office of Film, Theatre &amp; Broadcasting"/>
    <x v="1"/>
    <s v="Television"/>
    <s v="Pilot"/>
    <s v="United States of America"/>
    <n v="11238"/>
  </r>
  <r>
    <x v="0"/>
    <d v="2015-03-16T07:00:00"/>
    <d v="2015-03-16T21:00:00"/>
    <x v="0"/>
    <d v="2015-03-11T12:11:00"/>
    <s v="Mayor's Office of Film, Theatre &amp; Broadcasting"/>
    <x v="0"/>
    <s v="Film"/>
    <s v="Feature"/>
    <s v="United States of America"/>
    <s v="10003, 10011"/>
  </r>
  <r>
    <x v="0"/>
    <d v="2016-09-16T08:00:00"/>
    <d v="2016-09-16T23:00:00"/>
    <x v="2"/>
    <d v="2016-09-12T16:20:00"/>
    <s v="Mayor's Office of Film, Theatre &amp; Broadcasting"/>
    <x v="1"/>
    <s v="Television"/>
    <s v="Episodic series"/>
    <s v="United States of America"/>
    <n v="11222"/>
  </r>
  <r>
    <x v="0"/>
    <d v="2014-07-29T08:00:00"/>
    <d v="2014-07-29T20:00:00"/>
    <x v="8"/>
    <d v="2014-07-24T14:36:00"/>
    <s v="Mayor's Office of Film, Theatre &amp; Broadcasting"/>
    <x v="0"/>
    <s v="Still Photography"/>
    <s v="Not Applicable"/>
    <s v="United States of America"/>
    <n v="10014"/>
  </r>
  <r>
    <x v="0"/>
    <d v="2021-09-10T18:00:00"/>
    <d v="2021-09-11T08:00:00"/>
    <x v="7"/>
    <d v="2021-09-07T15:41:00"/>
    <s v="Mayor's Office of Film, Theatre &amp; Broadcasting"/>
    <x v="1"/>
    <s v="Television"/>
    <s v="Cable-episodic"/>
    <s v="United States of America"/>
    <n v="11206"/>
  </r>
  <r>
    <x v="0"/>
    <d v="2016-12-12T06:00:00"/>
    <d v="2016-12-12T21:00:00"/>
    <x v="2"/>
    <d v="2016-12-07T12:54:00"/>
    <s v="Mayor's Office of Film, Theatre &amp; Broadcasting"/>
    <x v="3"/>
    <s v="Film"/>
    <s v="Feature"/>
    <s v="United States of America"/>
    <n v="11372"/>
  </r>
  <r>
    <x v="0"/>
    <d v="2015-11-17T06:00:00"/>
    <d v="2015-11-17T22:00:00"/>
    <x v="0"/>
    <d v="2015-11-15T19:46:00"/>
    <s v="Mayor's Office of Film, Theatre &amp; Broadcasting"/>
    <x v="0"/>
    <s v="Television"/>
    <s v="Episodic series"/>
    <s v="United States of America"/>
    <n v="10002"/>
  </r>
  <r>
    <x v="0"/>
    <d v="2012-02-10T06:30:00"/>
    <d v="2012-02-10T19:00:00"/>
    <x v="5"/>
    <d v="2012-02-07T18:35:00"/>
    <s v="Mayor's Office of Film, Theatre &amp; Broadcasting"/>
    <x v="1"/>
    <s v="Music Video"/>
    <s v="Not Applicable"/>
    <s v="United States of America"/>
    <n v="11201"/>
  </r>
  <r>
    <x v="0"/>
    <d v="2013-08-26T06:00:00"/>
    <d v="2013-08-26T19:30:00"/>
    <x v="1"/>
    <d v="2013-08-21T13:27:00"/>
    <s v="Mayor's Office of Film, Theatre &amp; Broadcasting"/>
    <x v="1"/>
    <s v="WEB"/>
    <s v="Not Applicable"/>
    <s v="United States of America"/>
    <n v="11234"/>
  </r>
  <r>
    <x v="0"/>
    <d v="2021-03-12T08:00:00"/>
    <d v="2021-03-13T00:00:00"/>
    <x v="7"/>
    <d v="2021-03-04T14:18:00"/>
    <s v="Mayor's Office of Film, Theatre &amp; Broadcasting"/>
    <x v="3"/>
    <s v="Television"/>
    <s v="Episodic series"/>
    <s v="United States of America"/>
    <n v="11101"/>
  </r>
  <r>
    <x v="0"/>
    <d v="2012-12-01T07:00:00"/>
    <d v="2012-12-01T19:00:00"/>
    <x v="5"/>
    <d v="2012-11-27T10:42:00"/>
    <s v="Mayor's Office of Film, Theatre &amp; Broadcasting"/>
    <x v="3"/>
    <s v="Still Photography"/>
    <s v="Not Applicable"/>
    <s v="United States of America"/>
    <n v="11359"/>
  </r>
  <r>
    <x v="0"/>
    <d v="2017-09-28T06:00:00"/>
    <d v="2017-09-28T20:00:00"/>
    <x v="4"/>
    <d v="2017-09-20T15:17:00"/>
    <s v="Mayor's Office of Film, Theatre &amp; Broadcasting"/>
    <x v="0"/>
    <s v="Commercial"/>
    <s v="Commercial"/>
    <s v="United States of America"/>
    <s v="10003, 10012"/>
  </r>
  <r>
    <x v="0"/>
    <d v="2016-10-31T07:00:00"/>
    <d v="2016-10-31T19:00:00"/>
    <x v="2"/>
    <d v="2016-10-11T08:09:00"/>
    <s v="Mayor's Office of Film, Theatre &amp; Broadcasting"/>
    <x v="0"/>
    <s v="Still Photography"/>
    <s v="Not Applicable"/>
    <s v="United States of America"/>
    <n v="10007"/>
  </r>
  <r>
    <x v="0"/>
    <d v="2020-12-04T06:00:00"/>
    <d v="2020-12-04T18:00:00"/>
    <x v="9"/>
    <d v="2020-12-01T15:15:00"/>
    <s v="Mayor's Office of Film, Theatre &amp; Broadcasting"/>
    <x v="0"/>
    <s v="WEB"/>
    <s v="Not Applicable"/>
    <s v="United States of America"/>
    <n v="10003"/>
  </r>
  <r>
    <x v="0"/>
    <d v="2021-10-25T06:00:00"/>
    <d v="2021-10-25T21:00:00"/>
    <x v="7"/>
    <d v="2021-10-21T15:30:00"/>
    <s v="Mayor's Office of Film, Theatre &amp; Broadcasting"/>
    <x v="1"/>
    <s v="Television"/>
    <s v="Episodic series"/>
    <s v="United States of America"/>
    <n v="11222"/>
  </r>
  <r>
    <x v="0"/>
    <d v="2013-10-25T08:00:00"/>
    <d v="2013-10-25T23:00:00"/>
    <x v="1"/>
    <d v="2013-10-23T15:53:00"/>
    <s v="Mayor's Office of Film, Theatre &amp; Broadcasting"/>
    <x v="3"/>
    <s v="Commercial"/>
    <s v="Promo"/>
    <s v="United States of America"/>
    <n v="11694"/>
  </r>
  <r>
    <x v="0"/>
    <d v="2012-08-11T17:00:00"/>
    <d v="2012-08-12T06:00:00"/>
    <x v="5"/>
    <d v="2012-08-09T13:33:00"/>
    <s v="Mayor's Office of Film, Theatre &amp; Broadcasting"/>
    <x v="0"/>
    <s v="Film"/>
    <s v="Not Applicable"/>
    <s v="United States of America"/>
    <n v="10035"/>
  </r>
  <r>
    <x v="0"/>
    <d v="2012-05-18T08:00:00"/>
    <d v="2012-05-18T23:00:00"/>
    <x v="5"/>
    <d v="2012-05-15T12:07:00"/>
    <s v="Mayor's Office of Film, Theatre &amp; Broadcasting"/>
    <x v="1"/>
    <s v="Television"/>
    <s v="Cable-episodic"/>
    <s v="United States of America"/>
    <n v="11201"/>
  </r>
  <r>
    <x v="0"/>
    <d v="2021-03-10T07:00:00"/>
    <d v="2021-03-10T22:00:00"/>
    <x v="7"/>
    <d v="2021-03-08T11:55:00"/>
    <s v="Mayor's Office of Film, Theatre &amp; Broadcasting"/>
    <x v="0"/>
    <s v="Still Photography"/>
    <s v="Not Applicable"/>
    <s v="United States of America"/>
    <n v="10003"/>
  </r>
  <r>
    <x v="0"/>
    <d v="2019-03-26T07:00:00"/>
    <d v="2019-03-26T23:00:00"/>
    <x v="3"/>
    <d v="2019-03-21T15:32:00"/>
    <s v="Mayor's Office of Film, Theatre &amp; Broadcasting"/>
    <x v="1"/>
    <s v="Television"/>
    <s v="Episodic series"/>
    <s v="United States of America"/>
    <n v="11222"/>
  </r>
  <r>
    <x v="0"/>
    <d v="2015-06-30T06:00:00"/>
    <d v="2015-06-30T23:59:00"/>
    <x v="0"/>
    <d v="2015-06-26T11:37:00"/>
    <s v="Mayor's Office of Film, Theatre &amp; Broadcasting"/>
    <x v="0"/>
    <s v="Television"/>
    <s v="Magazine Show"/>
    <s v="United States of America"/>
    <n v="10026"/>
  </r>
  <r>
    <x v="0"/>
    <d v="2017-10-11T16:00:00"/>
    <d v="2017-10-12T08:00:00"/>
    <x v="4"/>
    <d v="2017-10-10T00:27:00"/>
    <s v="Mayor's Office of Film, Theatre &amp; Broadcasting"/>
    <x v="0"/>
    <s v="Film"/>
    <s v="Feature"/>
    <s v="United States of America"/>
    <n v="10036"/>
  </r>
  <r>
    <x v="3"/>
    <d v="2015-04-10T07:00:00"/>
    <d v="2015-04-10T21:00:00"/>
    <x v="0"/>
    <d v="2015-04-08T10:43:00"/>
    <s v="Mayor's Office of Film, Theatre &amp; Broadcasting"/>
    <x v="1"/>
    <s v="Television"/>
    <s v="Episodic series"/>
    <s v="United States of America"/>
    <n v="11216"/>
  </r>
  <r>
    <x v="0"/>
    <d v="2019-06-12T06:30:00"/>
    <d v="2019-06-12T20:30:00"/>
    <x v="3"/>
    <d v="2019-06-10T10:29:00"/>
    <s v="Mayor's Office of Film, Theatre &amp; Broadcasting"/>
    <x v="0"/>
    <s v="Commercial"/>
    <s v="Commercial"/>
    <s v="United States of America"/>
    <n v="10018"/>
  </r>
  <r>
    <x v="0"/>
    <d v="2017-09-20T06:00:00"/>
    <d v="2017-09-20T19:00:00"/>
    <x v="4"/>
    <d v="2017-09-13T16:39:00"/>
    <s v="Mayor's Office of Film, Theatre &amp; Broadcasting"/>
    <x v="4"/>
    <s v="Still Photography"/>
    <s v="Not Applicable"/>
    <s v="United States of America"/>
    <n v="10474"/>
  </r>
  <r>
    <x v="0"/>
    <d v="2019-05-30T06:00:00"/>
    <d v="2019-05-30T22:00:00"/>
    <x v="3"/>
    <d v="2019-05-23T13:24:00"/>
    <s v="Mayor's Office of Film, Theatre &amp; Broadcasting"/>
    <x v="0"/>
    <s v="WEB"/>
    <s v="Not Applicable"/>
    <s v="United States of America"/>
    <n v="10014"/>
  </r>
  <r>
    <x v="0"/>
    <d v="2013-08-22T08:00:00"/>
    <d v="2013-08-22T19:00:00"/>
    <x v="1"/>
    <d v="2013-08-15T15:46:00"/>
    <s v="Mayor's Office of Film, Theatre &amp; Broadcasting"/>
    <x v="0"/>
    <s v="Commercial"/>
    <s v="PSA"/>
    <s v="United States of America"/>
    <n v="10027"/>
  </r>
  <r>
    <x v="0"/>
    <d v="2014-10-14T16:00:00"/>
    <d v="2014-10-15T07:00:00"/>
    <x v="8"/>
    <d v="2014-10-08T09:27:00"/>
    <s v="Mayor's Office of Film, Theatre &amp; Broadcasting"/>
    <x v="3"/>
    <s v="Film"/>
    <s v="Feature"/>
    <s v="United States of America"/>
    <n v="11385"/>
  </r>
  <r>
    <x v="0"/>
    <d v="2020-01-10T09:00:00"/>
    <d v="2020-01-11T02:00:00"/>
    <x v="9"/>
    <d v="2019-12-20T16:17:00"/>
    <s v="Mayor's Office of Film, Theatre &amp; Broadcasting"/>
    <x v="3"/>
    <s v="Television"/>
    <s v="Episodic series"/>
    <s v="United States of America"/>
    <n v="11385"/>
  </r>
  <r>
    <x v="0"/>
    <d v="2015-06-05T06:00:00"/>
    <d v="2015-06-05T18:00:00"/>
    <x v="0"/>
    <d v="2015-05-28T15:04:00"/>
    <s v="Mayor's Office of Film, Theatre &amp; Broadcasting"/>
    <x v="1"/>
    <s v="Commercial"/>
    <s v="Commercial"/>
    <s v="United States of America"/>
    <n v="11205"/>
  </r>
  <r>
    <x v="0"/>
    <d v="2014-07-24T10:00:00"/>
    <d v="2014-07-24T23:00:00"/>
    <x v="8"/>
    <d v="2014-07-23T01:42:00"/>
    <s v="Mayor's Office of Film, Theatre &amp; Broadcasting"/>
    <x v="0"/>
    <s v="Still Photography"/>
    <s v="Not Applicable"/>
    <s v="United States of America"/>
    <n v="10013"/>
  </r>
  <r>
    <x v="0"/>
    <d v="2012-10-12T07:00:00"/>
    <d v="2012-10-12T22:00:00"/>
    <x v="5"/>
    <d v="2012-10-08T18:04:00"/>
    <s v="Mayor's Office of Film, Theatre &amp; Broadcasting"/>
    <x v="0"/>
    <s v="Television"/>
    <s v="Episodic series"/>
    <s v="United States of America"/>
    <s v="10003, 10012"/>
  </r>
  <r>
    <x v="3"/>
    <d v="2013-08-28T04:00:00"/>
    <d v="2013-08-28T23:00:00"/>
    <x v="1"/>
    <d v="2013-08-26T14:24:00"/>
    <s v="Mayor's Office of Film, Theatre &amp; Broadcasting"/>
    <x v="0"/>
    <s v="Television"/>
    <s v="Game show"/>
    <s v="United States of America"/>
    <n v="10036"/>
  </r>
  <r>
    <x v="0"/>
    <d v="2014-12-06T06:00:00"/>
    <d v="2014-12-06T19:00:00"/>
    <x v="8"/>
    <d v="2014-11-26T09:50:00"/>
    <s v="Mayor's Office of Film, Theatre &amp; Broadcasting"/>
    <x v="0"/>
    <s v="Commercial"/>
    <s v="Promo"/>
    <s v="United States of America"/>
    <n v="10014"/>
  </r>
  <r>
    <x v="1"/>
    <d v="2012-10-22T00:01:00"/>
    <d v="2012-10-23T06:00:00"/>
    <x v="5"/>
    <d v="2012-10-01T16:25:00"/>
    <s v="Mayor's Office of Film, Theatre &amp; Broadcasting"/>
    <x v="0"/>
    <s v="Theater"/>
    <s v="Theater"/>
    <s v="United States of America"/>
    <n v="10019"/>
  </r>
  <r>
    <x v="2"/>
    <d v="2015-12-01T08:00:00"/>
    <d v="2015-12-02T01:00:00"/>
    <x v="0"/>
    <d v="2015-12-02T11:26:00"/>
    <s v="Mayor's Office of Film, Theatre &amp; Broadcasting"/>
    <x v="1"/>
    <s v="Television"/>
    <s v="Episodic series"/>
    <s v="United States of America"/>
    <n v="11201"/>
  </r>
  <r>
    <x v="0"/>
    <d v="2018-02-01T08:00:00"/>
    <d v="2018-02-02T02:00:00"/>
    <x v="6"/>
    <d v="2018-01-26T16:59:00"/>
    <s v="Mayor's Office of Film, Theatre &amp; Broadcasting"/>
    <x v="1"/>
    <s v="Film"/>
    <s v="Feature"/>
    <s v="United States of America"/>
    <s v="11211, 11249"/>
  </r>
  <r>
    <x v="0"/>
    <d v="2012-07-23T05:00:00"/>
    <d v="2012-07-23T20:00:00"/>
    <x v="5"/>
    <d v="2012-07-19T13:08:00"/>
    <s v="Mayor's Office of Film, Theatre &amp; Broadcasting"/>
    <x v="0"/>
    <s v="Still Photography"/>
    <s v="Not Applicable"/>
    <s v="United States of America"/>
    <s v="10001, 10002, 10011, 10014, 10028, 10029, 10035, 10128"/>
  </r>
  <r>
    <x v="0"/>
    <d v="2016-12-09T11:30:00"/>
    <d v="2016-12-10T02:00:00"/>
    <x v="2"/>
    <d v="2016-12-06T10:23:00"/>
    <s v="Mayor's Office of Film, Theatre &amp; Broadcasting"/>
    <x v="0"/>
    <s v="Television"/>
    <s v="Episodic series"/>
    <s v="United States of America"/>
    <n v="10031"/>
  </r>
  <r>
    <x v="0"/>
    <d v="2018-04-26T07:00:00"/>
    <d v="2018-04-26T22:00:00"/>
    <x v="6"/>
    <d v="2018-04-25T10:25:00"/>
    <s v="Mayor's Office of Film, Theatre &amp; Broadcasting"/>
    <x v="4"/>
    <s v="Television"/>
    <s v="Cable-episodic"/>
    <s v="United States of America"/>
    <n v="10454"/>
  </r>
  <r>
    <x v="0"/>
    <d v="2018-04-27T12:00:00"/>
    <d v="2018-04-28T04:00:00"/>
    <x v="6"/>
    <d v="2018-04-25T17:09:00"/>
    <s v="Mayor's Office of Film, Theatre &amp; Broadcasting"/>
    <x v="1"/>
    <s v="Television"/>
    <s v="Episodic series"/>
    <s v="United States of America"/>
    <n v="11201"/>
  </r>
  <r>
    <x v="0"/>
    <d v="2019-05-21T06:00:00"/>
    <d v="2019-05-21T21:00:00"/>
    <x v="3"/>
    <d v="2019-05-16T13:50:00"/>
    <s v="Mayor's Office of Film, Theatre &amp; Broadcasting"/>
    <x v="4"/>
    <s v="Film"/>
    <s v="Feature"/>
    <s v="United States of America"/>
    <n v="10451"/>
  </r>
  <r>
    <x v="1"/>
    <d v="2018-11-15T07:00:00"/>
    <d v="2018-11-15T18:00:00"/>
    <x v="6"/>
    <d v="2018-10-30T16:22:00"/>
    <s v="Mayor's Office of Film, Theatre &amp; Broadcasting"/>
    <x v="1"/>
    <s v="Theater"/>
    <s v="Theater"/>
    <s v="United States of America"/>
    <n v="11217"/>
  </r>
  <r>
    <x v="0"/>
    <d v="2019-01-09T07:00:00"/>
    <d v="2019-01-09T22:00:00"/>
    <x v="3"/>
    <d v="2018-12-20T15:06:00"/>
    <s v="Mayor's Office of Film, Theatre &amp; Broadcasting"/>
    <x v="0"/>
    <s v="Television"/>
    <s v="Cable-episodic"/>
    <s v="United States of America"/>
    <s v="10001, 10016"/>
  </r>
  <r>
    <x v="0"/>
    <d v="2015-06-19T17:00:00"/>
    <d v="2015-06-19T21:00:00"/>
    <x v="0"/>
    <d v="2015-06-12T11:03:00"/>
    <s v="Mayor's Office of Film, Theatre &amp; Broadcasting"/>
    <x v="1"/>
    <s v="Still Photography"/>
    <s v="Not Applicable"/>
    <s v="United States of America"/>
    <n v="11201"/>
  </r>
  <r>
    <x v="1"/>
    <d v="2016-08-09T00:01:00"/>
    <d v="2016-08-09T23:59:00"/>
    <x v="2"/>
    <d v="2016-07-25T14:19:00"/>
    <s v="Mayor's Office of Film, Theatre &amp; Broadcasting"/>
    <x v="0"/>
    <s v="Theater"/>
    <s v="Theater"/>
    <s v="United States of America"/>
    <s v="10001, 10121"/>
  </r>
  <r>
    <x v="0"/>
    <d v="2019-05-29T06:00:00"/>
    <d v="2019-05-31T23:59:00"/>
    <x v="3"/>
    <d v="2019-03-26T14:33:00"/>
    <s v="Mayor's Office of Film, Theatre &amp; Broadcasting"/>
    <x v="3"/>
    <s v="WEB"/>
    <s v="Not Applicable"/>
    <s v="United States of America"/>
    <n v="11101"/>
  </r>
  <r>
    <x v="1"/>
    <d v="2021-09-16T00:01:00"/>
    <d v="2021-09-16T23:59:00"/>
    <x v="7"/>
    <d v="2021-08-17T16:09:00"/>
    <s v="Mayor's Office of Film, Theatre &amp; Broadcasting"/>
    <x v="0"/>
    <s v="Theater"/>
    <s v="Theater"/>
    <s v="United States of America"/>
    <s v="10003, 10029"/>
  </r>
  <r>
    <x v="0"/>
    <d v="2013-08-09T07:00:00"/>
    <d v="2013-08-09T21:00:00"/>
    <x v="1"/>
    <d v="2013-08-06T16:12:00"/>
    <s v="Mayor's Office of Film, Theatre &amp; Broadcasting"/>
    <x v="1"/>
    <s v="Television"/>
    <s v="Cable-episodic"/>
    <s v="United States of America"/>
    <n v="11205"/>
  </r>
  <r>
    <x v="0"/>
    <d v="2012-04-04T07:00:00"/>
    <d v="2012-04-05T19:00:00"/>
    <x v="5"/>
    <d v="2012-04-03T12:08:00"/>
    <s v="Mayor's Office of Film, Theatre &amp; Broadcasting"/>
    <x v="0"/>
    <s v="Still Photography"/>
    <s v="Not Applicable"/>
    <s v="United States of America"/>
    <s v="10004, 10280, 10282"/>
  </r>
  <r>
    <x v="0"/>
    <d v="2015-12-07T07:00:00"/>
    <d v="2015-12-07T21:00:00"/>
    <x v="0"/>
    <d v="2015-12-02T11:06:00"/>
    <s v="Mayor's Office of Film, Theatre &amp; Broadcasting"/>
    <x v="1"/>
    <s v="Television"/>
    <s v="Cable-episodic"/>
    <s v="United States of America"/>
    <n v="11222"/>
  </r>
  <r>
    <x v="0"/>
    <d v="2014-08-18T06:00:00"/>
    <d v="2014-08-18T21:00:00"/>
    <x v="8"/>
    <d v="2014-08-14T14:08:00"/>
    <s v="Mayor's Office of Film, Theatre &amp; Broadcasting"/>
    <x v="0"/>
    <s v="Film"/>
    <s v="Short"/>
    <s v="United States of America"/>
    <s v="00083, 10023"/>
  </r>
  <r>
    <x v="0"/>
    <d v="2017-08-24T11:00:00"/>
    <d v="2017-08-25T01:00:00"/>
    <x v="4"/>
    <d v="2017-08-18T14:46:00"/>
    <s v="Mayor's Office of Film, Theatre &amp; Broadcasting"/>
    <x v="1"/>
    <s v="Television"/>
    <s v="Cable-episodic"/>
    <s v="United States of America"/>
    <n v="11222"/>
  </r>
  <r>
    <x v="0"/>
    <d v="2019-07-10T07:00:00"/>
    <d v="2019-07-10T23:00:00"/>
    <x v="3"/>
    <d v="2019-07-01T13:54:00"/>
    <s v="Mayor's Office of Film, Theatre &amp; Broadcasting"/>
    <x v="1"/>
    <s v="Television"/>
    <s v="Cable-episodic"/>
    <s v="United States of America"/>
    <n v="11222"/>
  </r>
  <r>
    <x v="0"/>
    <d v="2020-11-05T08:00:00"/>
    <d v="2020-11-05T23:45:00"/>
    <x v="9"/>
    <d v="2020-11-02T12:31:00"/>
    <s v="Mayor's Office of Film, Theatre &amp; Broadcasting"/>
    <x v="1"/>
    <s v="Television"/>
    <s v="Episodic series"/>
    <s v="United States of America"/>
    <n v="11222"/>
  </r>
  <r>
    <x v="0"/>
    <d v="2017-08-24T17:00:00"/>
    <d v="2017-08-25T07:00:00"/>
    <x v="4"/>
    <d v="2017-08-21T13:54:00"/>
    <s v="Mayor's Office of Film, Theatre &amp; Broadcasting"/>
    <x v="0"/>
    <s v="Television"/>
    <s v="Episodic series"/>
    <s v="United States of America"/>
    <s v="10003, 10010"/>
  </r>
  <r>
    <x v="0"/>
    <d v="2017-08-23T09:00:00"/>
    <d v="2017-08-24T01:30:00"/>
    <x v="4"/>
    <d v="2017-08-17T16:12:00"/>
    <s v="Mayor's Office of Film, Theatre &amp; Broadcasting"/>
    <x v="3"/>
    <s v="Television"/>
    <s v="Episodic series"/>
    <s v="United States of America"/>
    <s v="11385, 11415, 11418, 11435"/>
  </r>
  <r>
    <x v="0"/>
    <d v="2013-12-13T06:00:00"/>
    <d v="2013-12-13T18:00:00"/>
    <x v="1"/>
    <d v="2013-12-12T08:34:00"/>
    <s v="Mayor's Office of Film, Theatre &amp; Broadcasting"/>
    <x v="0"/>
    <s v="Commercial"/>
    <s v="Promo"/>
    <s v="United States of America"/>
    <s v="10001, 10007, 10011, 10013, 10014"/>
  </r>
  <r>
    <x v="0"/>
    <d v="2013-04-30T06:00:00"/>
    <d v="2013-04-30T21:00:00"/>
    <x v="1"/>
    <d v="2013-04-24T09:28:00"/>
    <s v="Mayor's Office of Film, Theatre &amp; Broadcasting"/>
    <x v="1"/>
    <s v="Film"/>
    <s v="Feature"/>
    <s v="United States of America"/>
    <n v="11230"/>
  </r>
  <r>
    <x v="0"/>
    <d v="2012-08-09T13:00:00"/>
    <d v="2012-08-10T03:00:00"/>
    <x v="5"/>
    <d v="2012-08-06T15:14:00"/>
    <s v="Mayor's Office of Film, Theatre &amp; Broadcasting"/>
    <x v="1"/>
    <s v="Television"/>
    <s v="Episodic series"/>
    <s v="United States of America"/>
    <s v="0, 11222"/>
  </r>
  <r>
    <x v="0"/>
    <d v="2015-08-13T07:00:00"/>
    <d v="2015-08-13T20:00:00"/>
    <x v="0"/>
    <d v="2015-08-06T11:35:00"/>
    <s v="Mayor's Office of Film, Theatre &amp; Broadcasting"/>
    <x v="3"/>
    <s v="Television"/>
    <s v="Episodic series"/>
    <s v="United States of America"/>
    <n v="11106"/>
  </r>
  <r>
    <x v="0"/>
    <d v="2021-09-16T17:00:00"/>
    <d v="2021-09-17T07:00:00"/>
    <x v="7"/>
    <d v="2021-09-13T09:56:00"/>
    <s v="Mayor's Office of Film, Theatre &amp; Broadcasting"/>
    <x v="1"/>
    <s v="Television"/>
    <s v="Cable-episodic"/>
    <s v="United States of America"/>
    <n v="11206"/>
  </r>
  <r>
    <x v="0"/>
    <d v="2016-11-15T06:00:00"/>
    <d v="2016-11-15T20:00:00"/>
    <x v="2"/>
    <d v="2016-11-06T22:29:00"/>
    <s v="Mayor's Office of Film, Theatre &amp; Broadcasting"/>
    <x v="0"/>
    <s v="Television"/>
    <s v="Made for TV/mini-series"/>
    <s v="United States of America"/>
    <n v="10019"/>
  </r>
  <r>
    <x v="0"/>
    <d v="2015-06-25T06:00:00"/>
    <d v="2015-06-25T22:00:00"/>
    <x v="0"/>
    <d v="2015-06-22T13:25:00"/>
    <s v="Mayor's Office of Film, Theatre &amp; Broadcasting"/>
    <x v="0"/>
    <s v="Film"/>
    <s v="Feature"/>
    <s v="United States of America"/>
    <n v="10019"/>
  </r>
  <r>
    <x v="0"/>
    <d v="2012-05-09T07:00:00"/>
    <d v="2012-05-09T23:00:00"/>
    <x v="5"/>
    <d v="2012-05-03T18:08:00"/>
    <s v="Mayor's Office of Film, Theatre &amp; Broadcasting"/>
    <x v="0"/>
    <s v="Television"/>
    <s v="Cable-episodic"/>
    <s v="United States of America"/>
    <n v="10031"/>
  </r>
  <r>
    <x v="1"/>
    <d v="2019-11-16T00:01:00"/>
    <d v="2019-11-16T23:59:00"/>
    <x v="3"/>
    <d v="2019-10-30T10:22:00"/>
    <s v="Mayor's Office of Film, Theatre &amp; Broadcasting"/>
    <x v="1"/>
    <s v="Theater"/>
    <s v="Theater"/>
    <s v="United States of America"/>
    <n v="11222"/>
  </r>
  <r>
    <x v="0"/>
    <d v="2012-06-19T07:00:00"/>
    <d v="2012-06-19T22:00:00"/>
    <x v="5"/>
    <d v="2012-06-18T14:47:00"/>
    <s v="Mayor's Office of Film, Theatre &amp; Broadcasting"/>
    <x v="4"/>
    <s v="Film"/>
    <s v="Not Applicable"/>
    <s v="United States of America"/>
    <n v="10467"/>
  </r>
  <r>
    <x v="0"/>
    <d v="2015-10-05T07:00:00"/>
    <d v="2015-10-05T21:00:00"/>
    <x v="0"/>
    <d v="2015-09-29T18:35:00"/>
    <s v="Mayor's Office of Film, Theatre &amp; Broadcasting"/>
    <x v="1"/>
    <s v="Television"/>
    <s v="Episodic series"/>
    <s v="United States of America"/>
    <n v="11222"/>
  </r>
  <r>
    <x v="0"/>
    <d v="2014-04-16T09:00:00"/>
    <d v="2014-04-16T18:00:00"/>
    <x v="8"/>
    <d v="2014-04-08T00:45:00"/>
    <s v="Mayor's Office of Film, Theatre &amp; Broadcasting"/>
    <x v="0"/>
    <s v="Television"/>
    <s v="Reality"/>
    <s v="United States of America"/>
    <s v="10001, 10016, 10017, 10019, 10022, 10036"/>
  </r>
  <r>
    <x v="1"/>
    <d v="2019-10-17T00:01:00"/>
    <d v="2019-10-17T23:59:00"/>
    <x v="3"/>
    <d v="2019-09-23T15:17:00"/>
    <s v="Mayor's Office of Film, Theatre &amp; Broadcasting"/>
    <x v="0"/>
    <s v="Theater"/>
    <s v="Theater"/>
    <s v="United States of America"/>
    <s v="10003, 10029"/>
  </r>
  <r>
    <x v="0"/>
    <d v="2016-06-04T06:00:00"/>
    <d v="2016-06-04T22:00:00"/>
    <x v="2"/>
    <d v="2016-06-01T12:06:00"/>
    <s v="Mayor's Office of Film, Theatre &amp; Broadcasting"/>
    <x v="1"/>
    <s v="Film"/>
    <s v="Short"/>
    <s v="United States of America"/>
    <n v="11215"/>
  </r>
  <r>
    <x v="1"/>
    <d v="2018-11-08T09:00:00"/>
    <d v="2018-11-26T13:00:00"/>
    <x v="6"/>
    <d v="2018-10-30T15:45:00"/>
    <s v="Mayor's Office of Film, Theatre &amp; Broadcasting"/>
    <x v="0"/>
    <s v="Theater"/>
    <s v="Theater"/>
    <s v="United States of America"/>
    <n v="10011"/>
  </r>
  <r>
    <x v="0"/>
    <d v="2017-07-10T07:00:00"/>
    <d v="2017-07-10T19:00:00"/>
    <x v="4"/>
    <d v="2017-07-07T08:43:00"/>
    <s v="Mayor's Office of Film, Theatre &amp; Broadcasting"/>
    <x v="1"/>
    <s v="Still Photography"/>
    <s v="Not Applicable"/>
    <s v="United States of America"/>
    <n v="11201"/>
  </r>
  <r>
    <x v="0"/>
    <d v="2012-07-09T10:00:00"/>
    <d v="2012-07-10T01:00:00"/>
    <x v="5"/>
    <d v="2012-07-05T22:13:00"/>
    <s v="Mayor's Office of Film, Theatre &amp; Broadcasting"/>
    <x v="1"/>
    <s v="Film"/>
    <s v="Feature"/>
    <s v="United States of America"/>
    <n v="11226"/>
  </r>
  <r>
    <x v="0"/>
    <d v="2019-08-28T09:00:00"/>
    <d v="2019-08-29T04:00:00"/>
    <x v="3"/>
    <d v="2019-08-26T18:27:00"/>
    <s v="Mayor's Office of Film, Theatre &amp; Broadcasting"/>
    <x v="1"/>
    <s v="Music Video"/>
    <s v="Signed Artist"/>
    <s v="United States of America"/>
    <s v="11201, 11237"/>
  </r>
  <r>
    <x v="0"/>
    <d v="2017-01-20T09:00:00"/>
    <d v="2017-01-20T23:59:00"/>
    <x v="4"/>
    <d v="2017-01-17T13:35:00"/>
    <s v="Mayor's Office of Film, Theatre &amp; Broadcasting"/>
    <x v="1"/>
    <s v="Television"/>
    <s v="Cable-episodic"/>
    <s v="United States of America"/>
    <n v="11231"/>
  </r>
  <r>
    <x v="0"/>
    <d v="2016-04-06T06:00:00"/>
    <d v="2016-04-07T01:00:00"/>
    <x v="2"/>
    <d v="2016-04-01T10:01:00"/>
    <s v="Mayor's Office of Film, Theatre &amp; Broadcasting"/>
    <x v="0"/>
    <s v="Television"/>
    <s v="Episodic series"/>
    <s v="United States of America"/>
    <s v="10025, 10032"/>
  </r>
  <r>
    <x v="0"/>
    <d v="2013-07-29T06:00:00"/>
    <d v="2013-07-29T21:00:00"/>
    <x v="1"/>
    <d v="2013-07-25T17:39:00"/>
    <s v="Mayor's Office of Film, Theatre &amp; Broadcasting"/>
    <x v="0"/>
    <s v="Commercial"/>
    <s v="Commercial"/>
    <s v="United States of America"/>
    <s v="10012, 10013"/>
  </r>
  <r>
    <x v="0"/>
    <d v="2014-05-07T06:00:00"/>
    <d v="2014-05-07T20:00:00"/>
    <x v="8"/>
    <d v="2014-05-05T21:35:00"/>
    <s v="Mayor's Office of Film, Theatre &amp; Broadcasting"/>
    <x v="0"/>
    <s v="Still Photography"/>
    <s v="Not Applicable"/>
    <s v="United States of America"/>
    <s v="10002, 10013, 10028, 10029, 10035, 10038, 10128"/>
  </r>
  <r>
    <x v="0"/>
    <d v="2013-11-18T06:00:00"/>
    <d v="2013-11-18T20:00:00"/>
    <x v="1"/>
    <d v="2013-11-15T10:49:00"/>
    <s v="Mayor's Office of Film, Theatre &amp; Broadcasting"/>
    <x v="0"/>
    <s v="Film"/>
    <s v="Feature"/>
    <s v="United States of America"/>
    <n v="10002"/>
  </r>
  <r>
    <x v="1"/>
    <d v="2012-09-02T06:00:00"/>
    <d v="2012-09-03T06:00:00"/>
    <x v="5"/>
    <d v="2012-08-30T10:08:00"/>
    <s v="Mayor's Office of Film, Theatre &amp; Broadcasting"/>
    <x v="0"/>
    <s v="Theater"/>
    <s v="Theater"/>
    <s v="United States of America"/>
    <n v="10023"/>
  </r>
  <r>
    <x v="0"/>
    <d v="2013-04-10T08:00:00"/>
    <d v="2013-04-10T22:00:00"/>
    <x v="1"/>
    <d v="2013-04-08T13:09:00"/>
    <s v="Mayor's Office of Film, Theatre &amp; Broadcasting"/>
    <x v="0"/>
    <s v="Television"/>
    <s v="Pilot"/>
    <s v="United States of America"/>
    <n v="10001"/>
  </r>
  <r>
    <x v="0"/>
    <d v="2012-02-01T05:30:00"/>
    <d v="2012-02-01T21:00:00"/>
    <x v="5"/>
    <d v="2012-01-30T12:21:00"/>
    <s v="Mayor's Office of Film, Theatre &amp; Broadcasting"/>
    <x v="0"/>
    <s v="Commercial"/>
    <s v="Commercial"/>
    <s v="United States of America"/>
    <s v="10001, 10003, 10011, 10016"/>
  </r>
  <r>
    <x v="0"/>
    <d v="2018-06-12T08:00:00"/>
    <d v="2018-06-12T19:00:00"/>
    <x v="6"/>
    <d v="2018-06-11T10:23:00"/>
    <s v="Mayor's Office of Film, Theatre &amp; Broadcasting"/>
    <x v="0"/>
    <s v="Commercial"/>
    <s v="Commercial"/>
    <s v="United States of America"/>
    <n v="10075"/>
  </r>
  <r>
    <x v="0"/>
    <d v="2017-07-18T07:00:00"/>
    <d v="2017-07-18T16:00:00"/>
    <x v="4"/>
    <d v="2017-07-14T13:36:00"/>
    <s v="Mayor's Office of Film, Theatre &amp; Broadcasting"/>
    <x v="3"/>
    <s v="Television"/>
    <s v="Episodic series"/>
    <s v="United States of America"/>
    <s v="10002, 10009, 10010, 10016, 10017, 11101"/>
  </r>
  <r>
    <x v="0"/>
    <d v="2018-07-26T08:00:00"/>
    <d v="2018-07-26T21:30:00"/>
    <x v="6"/>
    <d v="2018-07-19T17:59:00"/>
    <s v="Mayor's Office of Film, Theatre &amp; Broadcasting"/>
    <x v="0"/>
    <s v="Television"/>
    <s v="Episodic series"/>
    <s v="United States of America"/>
    <s v="10001, 10018"/>
  </r>
  <r>
    <x v="0"/>
    <d v="2019-11-10T07:00:00"/>
    <d v="2019-11-11T18:00:00"/>
    <x v="3"/>
    <d v="2019-11-04T10:02:00"/>
    <s v="Mayor's Office of Film, Theatre &amp; Broadcasting"/>
    <x v="0"/>
    <s v="Television"/>
    <s v="Special/Awards Show"/>
    <s v="United States of America"/>
    <n v="10010"/>
  </r>
  <r>
    <x v="0"/>
    <d v="2018-03-22T09:00:00"/>
    <d v="2018-03-23T02:59:00"/>
    <x v="6"/>
    <d v="2018-03-21T11:59:00"/>
    <s v="Mayor's Office of Film, Theatre &amp; Broadcasting"/>
    <x v="1"/>
    <s v="Television"/>
    <s v="Episodic series"/>
    <s v="United States of America"/>
    <s v="11101, 11222"/>
  </r>
  <r>
    <x v="0"/>
    <d v="2019-10-16T06:00:00"/>
    <d v="2019-10-16T23:59:00"/>
    <x v="3"/>
    <d v="2019-09-20T11:32:00"/>
    <s v="Mayor's Office of Film, Theatre &amp; Broadcasting"/>
    <x v="0"/>
    <s v="Television"/>
    <s v="Cable-other"/>
    <s v="United States of America"/>
    <n v="10001"/>
  </r>
  <r>
    <x v="0"/>
    <d v="2016-10-12T07:00:00"/>
    <d v="2016-10-12T18:00:00"/>
    <x v="2"/>
    <d v="2016-10-07T10:17:00"/>
    <s v="Mayor's Office of Film, Theatre &amp; Broadcasting"/>
    <x v="0"/>
    <s v="Still Photography"/>
    <s v="Not Applicable"/>
    <s v="United States of America"/>
    <n v="10022"/>
  </r>
  <r>
    <x v="0"/>
    <d v="2018-09-11T09:00:00"/>
    <d v="2018-09-11T18:00:00"/>
    <x v="6"/>
    <d v="2018-09-10T10:00:00"/>
    <s v="Mayor's Office of Film, Theatre &amp; Broadcasting"/>
    <x v="1"/>
    <s v="Film"/>
    <s v="Feature"/>
    <s v="United States of America"/>
    <n v="11211"/>
  </r>
  <r>
    <x v="0"/>
    <d v="2013-05-13T18:00:00"/>
    <d v="2013-05-14T02:00:00"/>
    <x v="1"/>
    <d v="2013-05-08T17:10:00"/>
    <s v="Mayor's Office of Film, Theatre &amp; Broadcasting"/>
    <x v="3"/>
    <s v="Film"/>
    <s v="Feature"/>
    <s v="United States of America"/>
    <s v="11101, 11378"/>
  </r>
  <r>
    <x v="0"/>
    <d v="2019-11-26T01:00:00"/>
    <d v="2019-11-26T13:00:00"/>
    <x v="3"/>
    <d v="2019-11-19T13:58:00"/>
    <s v="Mayor's Office of Film, Theatre &amp; Broadcasting"/>
    <x v="1"/>
    <s v="Television"/>
    <s v="Episodic series"/>
    <s v="United States of America"/>
    <n v="11222"/>
  </r>
  <r>
    <x v="0"/>
    <d v="2013-05-20T06:00:00"/>
    <d v="2013-05-20T22:00:00"/>
    <x v="1"/>
    <d v="2013-05-10T13:36:00"/>
    <s v="Mayor's Office of Film, Theatre &amp; Broadcasting"/>
    <x v="3"/>
    <s v="Television"/>
    <s v="Cable-episodic"/>
    <s v="United States of America"/>
    <n v="11101"/>
  </r>
  <r>
    <x v="1"/>
    <d v="2013-05-08T01:00:00"/>
    <d v="2013-05-10T13:00:00"/>
    <x v="1"/>
    <d v="2013-05-06T14:55:00"/>
    <s v="Mayor's Office of Film, Theatre &amp; Broadcasting"/>
    <x v="0"/>
    <s v="Theater"/>
    <s v="Theater"/>
    <s v="United States of America"/>
    <n v="10036"/>
  </r>
  <r>
    <x v="0"/>
    <d v="2016-05-20T07:00:00"/>
    <d v="2016-05-20T21:00:00"/>
    <x v="2"/>
    <d v="2016-05-19T13:57:00"/>
    <s v="Mayor's Office of Film, Theatre &amp; Broadcasting"/>
    <x v="1"/>
    <s v="Film"/>
    <s v="Feature"/>
    <s v="United States of America"/>
    <n v="11216"/>
  </r>
  <r>
    <x v="0"/>
    <d v="2016-07-15T11:00:00"/>
    <d v="2016-07-16T01:00:00"/>
    <x v="2"/>
    <d v="2016-07-12T09:51:00"/>
    <s v="Mayor's Office of Film, Theatre &amp; Broadcasting"/>
    <x v="0"/>
    <s v="Television"/>
    <s v="Episodic series"/>
    <s v="United States of America"/>
    <s v="10014, 10021, 10065"/>
  </r>
  <r>
    <x v="0"/>
    <d v="2017-12-04T06:00:00"/>
    <d v="2017-12-04T21:00:00"/>
    <x v="4"/>
    <d v="2017-11-30T16:15:00"/>
    <s v="Mayor's Office of Film, Theatre &amp; Broadcasting"/>
    <x v="1"/>
    <s v="Television"/>
    <s v="Cable-episodic"/>
    <s v="United States of America"/>
    <n v="11217"/>
  </r>
  <r>
    <x v="0"/>
    <d v="2017-02-07T08:00:00"/>
    <d v="2017-02-07T23:00:00"/>
    <x v="4"/>
    <d v="2017-02-02T14:55:00"/>
    <s v="Mayor's Office of Film, Theatre &amp; Broadcasting"/>
    <x v="1"/>
    <s v="Television"/>
    <s v="Episodic series"/>
    <s v="United States of America"/>
    <n v="11222"/>
  </r>
  <r>
    <x v="0"/>
    <d v="2015-07-21T06:00:00"/>
    <d v="2015-07-21T21:00:00"/>
    <x v="0"/>
    <d v="2015-07-17T14:07:00"/>
    <s v="Mayor's Office of Film, Theatre &amp; Broadcasting"/>
    <x v="3"/>
    <s v="Television"/>
    <s v="Cable-episodic"/>
    <s v="United States of America"/>
    <n v="11105"/>
  </r>
  <r>
    <x v="0"/>
    <d v="2019-11-19T09:00:00"/>
    <d v="2019-11-19T15:00:00"/>
    <x v="3"/>
    <d v="2019-11-18T10:03:00"/>
    <s v="Mayor's Office of Film, Theatre &amp; Broadcasting"/>
    <x v="0"/>
    <s v="Television"/>
    <s v="News"/>
    <s v="United States of America"/>
    <n v="10036"/>
  </r>
  <r>
    <x v="0"/>
    <d v="2014-01-28T10:00:00"/>
    <d v="2014-01-29T02:00:00"/>
    <x v="8"/>
    <d v="2014-01-23T17:57:00"/>
    <s v="Mayor's Office of Film, Theatre &amp; Broadcasting"/>
    <x v="0"/>
    <s v="Film"/>
    <s v="Feature"/>
    <s v="United States of America"/>
    <s v="10011, 10014"/>
  </r>
  <r>
    <x v="0"/>
    <d v="2014-03-21T12:00:00"/>
    <d v="2014-03-22T02:00:00"/>
    <x v="8"/>
    <d v="2014-03-19T16:13:00"/>
    <s v="Mayor's Office of Film, Theatre &amp; Broadcasting"/>
    <x v="1"/>
    <s v="Television"/>
    <s v="Pilot"/>
    <s v="United States of America"/>
    <s v="11101, 11222"/>
  </r>
  <r>
    <x v="0"/>
    <d v="2019-08-23T07:00:00"/>
    <d v="2019-08-23T21:00:00"/>
    <x v="3"/>
    <d v="2019-08-19T09:41:00"/>
    <s v="Mayor's Office of Film, Theatre &amp; Broadcasting"/>
    <x v="1"/>
    <s v="Television"/>
    <s v="Episodic series"/>
    <s v="United States of America"/>
    <n v="11222"/>
  </r>
  <r>
    <x v="0"/>
    <d v="2015-03-26T13:00:00"/>
    <d v="2015-03-26T23:59:00"/>
    <x v="0"/>
    <d v="2015-03-17T09:01:00"/>
    <s v="Mayor's Office of Film, Theatre &amp; Broadcasting"/>
    <x v="0"/>
    <s v="Television"/>
    <s v="Not Applicable"/>
    <s v="United States of America"/>
    <n v="10011"/>
  </r>
  <r>
    <x v="1"/>
    <d v="2014-12-05T00:01:00"/>
    <d v="2014-12-06T06:00:00"/>
    <x v="8"/>
    <d v="2014-11-17T09:37:00"/>
    <s v="Mayor's Office of Film, Theatre &amp; Broadcasting"/>
    <x v="0"/>
    <s v="Theater"/>
    <s v="Theater"/>
    <s v="United States of America"/>
    <s v="10001, 10121"/>
  </r>
  <r>
    <x v="0"/>
    <d v="2014-08-12T07:00:00"/>
    <d v="2014-08-12T22:00:00"/>
    <x v="8"/>
    <d v="2014-08-11T10:48:00"/>
    <s v="Mayor's Office of Film, Theatre &amp; Broadcasting"/>
    <x v="2"/>
    <s v="Television"/>
    <s v="Episodic series"/>
    <s v="United States of America"/>
    <s v="10307, 10309"/>
  </r>
  <r>
    <x v="0"/>
    <d v="2014-11-19T00:00:00"/>
    <d v="2014-11-19T19:00:00"/>
    <x v="8"/>
    <d v="2014-11-14T09:24:00"/>
    <s v="Mayor's Office of Film, Theatre &amp; Broadcasting"/>
    <x v="0"/>
    <s v="Television"/>
    <s v="News"/>
    <s v="United States of America"/>
    <n v="10036"/>
  </r>
  <r>
    <x v="0"/>
    <d v="2015-09-15T06:30:00"/>
    <d v="2015-09-15T20:30:00"/>
    <x v="0"/>
    <d v="2015-09-03T16:51:00"/>
    <s v="Mayor's Office of Film, Theatre &amp; Broadcasting"/>
    <x v="1"/>
    <s v="Film"/>
    <s v="Feature"/>
    <s v="United States of America"/>
    <s v="11210, 11226"/>
  </r>
  <r>
    <x v="0"/>
    <d v="2014-04-29T06:00:00"/>
    <d v="2014-04-29T21:00:00"/>
    <x v="8"/>
    <d v="2014-04-28T12:23:00"/>
    <s v="Mayor's Office of Film, Theatre &amp; Broadcasting"/>
    <x v="0"/>
    <s v="Still Photography"/>
    <s v="Not Applicable"/>
    <s v="United States of America"/>
    <n v="10040"/>
  </r>
  <r>
    <x v="0"/>
    <d v="2016-03-10T14:00:00"/>
    <d v="2016-03-11T05:00:00"/>
    <x v="2"/>
    <d v="2016-03-07T11:08:00"/>
    <s v="Mayor's Office of Film, Theatre &amp; Broadcasting"/>
    <x v="1"/>
    <s v="Film"/>
    <s v="Feature"/>
    <s v="United States of America"/>
    <n v="11206"/>
  </r>
  <r>
    <x v="0"/>
    <d v="2018-05-16T12:00:00"/>
    <d v="2018-05-16T20:00:00"/>
    <x v="6"/>
    <d v="2018-05-13T11:13:00"/>
    <s v="Mayor's Office of Film, Theatre &amp; Broadcasting"/>
    <x v="4"/>
    <s v="Documentary"/>
    <s v="Not Applicable"/>
    <s v="United States of America"/>
    <n v="10455"/>
  </r>
  <r>
    <x v="0"/>
    <d v="2021-10-08T06:00:00"/>
    <d v="2021-10-08T19:00:00"/>
    <x v="7"/>
    <d v="2021-10-05T22:32:00"/>
    <s v="Mayor's Office of Film, Theatre &amp; Broadcasting"/>
    <x v="3"/>
    <s v="Commercial"/>
    <s v="Commercial"/>
    <s v="United States of America"/>
    <s v="11101, 11105"/>
  </r>
  <r>
    <x v="0"/>
    <d v="2016-09-29T08:00:00"/>
    <d v="2016-09-29T20:00:00"/>
    <x v="2"/>
    <d v="2016-09-27T11:31:00"/>
    <s v="Mayor's Office of Film, Theatre &amp; Broadcasting"/>
    <x v="0"/>
    <s v="Television"/>
    <s v="Cable-daily"/>
    <s v="United States of America"/>
    <n v="10019"/>
  </r>
  <r>
    <x v="0"/>
    <d v="2019-12-12T07:00:00"/>
    <d v="2019-12-12T22:00:00"/>
    <x v="3"/>
    <d v="2019-12-09T13:40:00"/>
    <s v="Mayor's Office of Film, Theatre &amp; Broadcasting"/>
    <x v="0"/>
    <s v="Television"/>
    <s v="Episodic series"/>
    <s v="United States of America"/>
    <n v="10029"/>
  </r>
  <r>
    <x v="0"/>
    <d v="2012-11-13T07:00:00"/>
    <d v="2012-11-13T21:00:00"/>
    <x v="5"/>
    <d v="2012-11-08T12:39:00"/>
    <s v="Mayor's Office of Film, Theatre &amp; Broadcasting"/>
    <x v="0"/>
    <s v="Television"/>
    <s v="Episodic series"/>
    <s v="United States of America"/>
    <s v="10031, 10032"/>
  </r>
  <r>
    <x v="0"/>
    <d v="2013-10-30T06:00:00"/>
    <d v="2013-10-30T20:00:00"/>
    <x v="1"/>
    <d v="2013-10-25T15:02:00"/>
    <s v="Mayor's Office of Film, Theatre &amp; Broadcasting"/>
    <x v="1"/>
    <s v="Film"/>
    <s v="Feature"/>
    <s v="United States of America"/>
    <s v="11211, 11249"/>
  </r>
  <r>
    <x v="0"/>
    <d v="2018-06-15T06:00:00"/>
    <d v="2018-06-15T22:00:00"/>
    <x v="6"/>
    <d v="2018-06-11T13:42:00"/>
    <s v="Mayor's Office of Film, Theatre &amp; Broadcasting"/>
    <x v="0"/>
    <s v="Commercial"/>
    <s v="Commercial"/>
    <s v="United States of America"/>
    <n v="10019"/>
  </r>
  <r>
    <x v="0"/>
    <d v="2015-01-16T08:00:00"/>
    <d v="2015-01-16T23:00:00"/>
    <x v="0"/>
    <d v="2015-01-13T14:05:00"/>
    <s v="Mayor's Office of Film, Theatre &amp; Broadcasting"/>
    <x v="0"/>
    <s v="Television"/>
    <s v="Episodic series"/>
    <s v="United States of America"/>
    <n v="10031"/>
  </r>
  <r>
    <x v="0"/>
    <d v="2019-10-29T07:00:00"/>
    <d v="2019-10-29T22:00:00"/>
    <x v="3"/>
    <d v="2019-10-25T11:38:00"/>
    <s v="Mayor's Office of Film, Theatre &amp; Broadcasting"/>
    <x v="1"/>
    <s v="Television"/>
    <s v="Episodic series"/>
    <s v="United States of America"/>
    <n v="11233"/>
  </r>
  <r>
    <x v="0"/>
    <d v="2012-01-23T07:00:00"/>
    <d v="2012-01-23T23:59:00"/>
    <x v="5"/>
    <d v="2012-01-18T12:54:00"/>
    <s v="Mayor's Office of Film, Theatre &amp; Broadcasting"/>
    <x v="1"/>
    <s v="Television"/>
    <s v="Episodic series"/>
    <s v="United States of America"/>
    <s v="11237, 11385"/>
  </r>
  <r>
    <x v="1"/>
    <d v="2018-10-01T00:01:00"/>
    <d v="2018-10-02T06:00:00"/>
    <x v="6"/>
    <d v="2018-09-27T09:28:00"/>
    <s v="Mayor's Office of Film, Theatre &amp; Broadcasting"/>
    <x v="0"/>
    <s v="Theater"/>
    <s v="Theater"/>
    <s v="United States of America"/>
    <s v="10001, 10121"/>
  </r>
  <r>
    <x v="0"/>
    <d v="2018-05-25T00:01:00"/>
    <d v="2018-05-30T02:00:00"/>
    <x v="6"/>
    <d v="2018-05-22T17:10:00"/>
    <s v="Mayor's Office of Film, Theatre &amp; Broadcasting"/>
    <x v="0"/>
    <s v="Theater"/>
    <s v="Theater"/>
    <s v="United States of America"/>
    <n v="10023"/>
  </r>
  <r>
    <x v="0"/>
    <d v="2013-09-26T07:00:00"/>
    <d v="2013-09-26T23:00:00"/>
    <x v="1"/>
    <d v="2013-09-24T14:53:00"/>
    <s v="Mayor's Office of Film, Theatre &amp; Broadcasting"/>
    <x v="3"/>
    <s v="Film"/>
    <s v="Feature"/>
    <s v="United States of America"/>
    <n v="11101"/>
  </r>
  <r>
    <x v="0"/>
    <d v="2018-10-12T11:00:00"/>
    <d v="2018-10-12T23:59:00"/>
    <x v="6"/>
    <d v="2018-10-09T11:33:00"/>
    <s v="Mayor's Office of Film, Theatre &amp; Broadcasting"/>
    <x v="1"/>
    <s v="Film"/>
    <s v="Feature"/>
    <s v="United States of America"/>
    <n v="11201"/>
  </r>
  <r>
    <x v="0"/>
    <d v="2018-05-14T07:30:00"/>
    <d v="2018-05-14T22:00:00"/>
    <x v="6"/>
    <d v="2018-05-10T12:07:00"/>
    <s v="Mayor's Office of Film, Theatre &amp; Broadcasting"/>
    <x v="0"/>
    <s v="Film"/>
    <s v="Feature"/>
    <s v="United States of America"/>
    <n v="10010"/>
  </r>
  <r>
    <x v="0"/>
    <d v="2015-10-19T07:00:00"/>
    <d v="2015-10-19T21:00:00"/>
    <x v="0"/>
    <d v="2015-10-15T18:25:00"/>
    <s v="Mayor's Office of Film, Theatre &amp; Broadcasting"/>
    <x v="3"/>
    <s v="Television"/>
    <s v="Episodic series"/>
    <s v="United States of America"/>
    <n v="11375"/>
  </r>
  <r>
    <x v="0"/>
    <d v="2021-02-09T06:00:00"/>
    <d v="2021-02-09T23:00:00"/>
    <x v="7"/>
    <d v="2021-02-05T11:45:00"/>
    <s v="Mayor's Office of Film, Theatre &amp; Broadcasting"/>
    <x v="3"/>
    <s v="Television"/>
    <s v="Episodic series"/>
    <s v="United States of America"/>
    <n v="11101"/>
  </r>
  <r>
    <x v="0"/>
    <d v="2015-05-22T07:00:00"/>
    <d v="2015-05-23T02:00:00"/>
    <x v="0"/>
    <d v="2015-05-15T10:55:00"/>
    <s v="Mayor's Office of Film, Theatre &amp; Broadcasting"/>
    <x v="1"/>
    <s v="Television"/>
    <s v="Episodic series"/>
    <s v="United States of America"/>
    <n v="11222"/>
  </r>
  <r>
    <x v="0"/>
    <d v="2015-10-26T06:00:00"/>
    <d v="2015-10-26T20:00:00"/>
    <x v="0"/>
    <d v="2015-10-22T13:54:00"/>
    <s v="Mayor's Office of Film, Theatre &amp; Broadcasting"/>
    <x v="1"/>
    <s v="Television"/>
    <s v="Episodic series"/>
    <s v="United States of America"/>
    <s v="11220, 11232"/>
  </r>
  <r>
    <x v="0"/>
    <d v="2017-10-30T06:00:00"/>
    <d v="2017-10-30T21:00:00"/>
    <x v="4"/>
    <d v="2017-10-25T23:06:00"/>
    <s v="Mayor's Office of Film, Theatre &amp; Broadcasting"/>
    <x v="0"/>
    <s v="Commercial"/>
    <s v="Commercial"/>
    <s v="United States of America"/>
    <s v="10021, 11101, 11109"/>
  </r>
  <r>
    <x v="0"/>
    <d v="2012-02-07T07:00:00"/>
    <d v="2012-02-07T17:00:00"/>
    <x v="5"/>
    <d v="2012-02-03T09:38:00"/>
    <s v="Mayor's Office of Film, Theatre &amp; Broadcasting"/>
    <x v="3"/>
    <s v="Television"/>
    <s v="Cable-episodic"/>
    <s v="United States of America"/>
    <n v="11418"/>
  </r>
  <r>
    <x v="1"/>
    <d v="2018-10-27T00:01:00"/>
    <d v="2018-10-28T23:59:00"/>
    <x v="6"/>
    <d v="2018-10-23T08:23:00"/>
    <s v="Mayor's Office of Film, Theatre &amp; Broadcasting"/>
    <x v="0"/>
    <s v="Theater"/>
    <s v="Theater"/>
    <s v="United States of America"/>
    <s v="10019, 10106"/>
  </r>
  <r>
    <x v="0"/>
    <d v="2019-01-16T09:00:00"/>
    <d v="2019-01-16T23:00:00"/>
    <x v="3"/>
    <d v="2019-01-10T09:50:00"/>
    <s v="Mayor's Office of Film, Theatre &amp; Broadcasting"/>
    <x v="1"/>
    <s v="Television"/>
    <s v="Episodic series"/>
    <s v="United States of America"/>
    <n v="11220"/>
  </r>
  <r>
    <x v="0"/>
    <d v="2017-02-21T07:00:00"/>
    <d v="2017-02-21T20:00:00"/>
    <x v="4"/>
    <d v="2017-02-14T16:14:00"/>
    <s v="Mayor's Office of Film, Theatre &amp; Broadcasting"/>
    <x v="0"/>
    <s v="WEB"/>
    <s v="Not Applicable"/>
    <s v="United States of America"/>
    <n v="10019"/>
  </r>
  <r>
    <x v="1"/>
    <d v="2015-11-18T00:01:00"/>
    <d v="2015-11-19T06:00:00"/>
    <x v="0"/>
    <d v="2015-10-28T12:51:00"/>
    <s v="Mayor's Office of Film, Theatre &amp; Broadcasting"/>
    <x v="0"/>
    <s v="Theater"/>
    <s v="Theater"/>
    <s v="United States of America"/>
    <n v="10010"/>
  </r>
  <r>
    <x v="0"/>
    <d v="2018-11-15T08:00:00"/>
    <d v="2018-11-15T23:59:00"/>
    <x v="6"/>
    <d v="2018-11-13T11:45:00"/>
    <s v="Mayor's Office of Film, Theatre &amp; Broadcasting"/>
    <x v="1"/>
    <s v="Television"/>
    <s v="Episodic series"/>
    <s v="United States of America"/>
    <s v="11101, 11211, 11249"/>
  </r>
  <r>
    <x v="0"/>
    <d v="2017-08-07T00:00:00"/>
    <d v="2017-08-07T11:00:00"/>
    <x v="4"/>
    <d v="2017-08-01T12:24:00"/>
    <s v="Mayor's Office of Film, Theatre &amp; Broadcasting"/>
    <x v="0"/>
    <s v="Television"/>
    <s v="News"/>
    <s v="United States of America"/>
    <s v="10036, 10105"/>
  </r>
  <r>
    <x v="0"/>
    <d v="2018-02-15T18:00:00"/>
    <d v="2018-02-16T08:00:00"/>
    <x v="6"/>
    <d v="2018-02-08T18:03:00"/>
    <s v="Mayor's Office of Film, Theatre &amp; Broadcasting"/>
    <x v="1"/>
    <s v="Film"/>
    <s v="Feature"/>
    <s v="United States of America"/>
    <n v="11220"/>
  </r>
  <r>
    <x v="0"/>
    <d v="2013-12-12T06:00:00"/>
    <d v="2013-12-12T20:00:00"/>
    <x v="1"/>
    <d v="2013-12-09T15:35:00"/>
    <s v="Mayor's Office of Film, Theatre &amp; Broadcasting"/>
    <x v="0"/>
    <s v="Television"/>
    <s v="Cable-episodic"/>
    <s v="United States of America"/>
    <n v="10010"/>
  </r>
  <r>
    <x v="0"/>
    <d v="2015-04-17T06:00:00"/>
    <d v="2015-04-17T21:00:00"/>
    <x v="0"/>
    <d v="2015-04-16T14:24:00"/>
    <s v="Mayor's Office of Film, Theatre &amp; Broadcasting"/>
    <x v="3"/>
    <s v="Film"/>
    <s v="Feature"/>
    <s v="United States of America"/>
    <n v="11385"/>
  </r>
  <r>
    <x v="0"/>
    <d v="2019-10-24T09:00:00"/>
    <d v="2019-10-24T23:30:00"/>
    <x v="3"/>
    <d v="2019-10-22T10:58:00"/>
    <s v="Mayor's Office of Film, Theatre &amp; Broadcasting"/>
    <x v="1"/>
    <s v="Television"/>
    <s v="Episodic series"/>
    <s v="United States of America"/>
    <n v="11222"/>
  </r>
  <r>
    <x v="0"/>
    <d v="2014-12-19T10:00:00"/>
    <d v="2014-12-20T01:00:00"/>
    <x v="8"/>
    <d v="2014-12-12T14:15:00"/>
    <s v="Mayor's Office of Film, Theatre &amp; Broadcasting"/>
    <x v="1"/>
    <s v="Television"/>
    <s v="Episodic series"/>
    <s v="United States of America"/>
    <n v="11222"/>
  </r>
  <r>
    <x v="0"/>
    <d v="2019-12-18T07:00:00"/>
    <d v="2019-12-18T21:00:00"/>
    <x v="3"/>
    <d v="2019-12-13T09:52:00"/>
    <s v="Mayor's Office of Film, Theatre &amp; Broadcasting"/>
    <x v="1"/>
    <s v="Television"/>
    <s v="Episodic series"/>
    <s v="United States of America"/>
    <n v="11203"/>
  </r>
  <r>
    <x v="0"/>
    <d v="2012-01-14T18:00:00"/>
    <d v="2012-01-14T20:00:00"/>
    <x v="5"/>
    <d v="2012-01-09T13:11:00"/>
    <s v="Mayor's Office of Film, Theatre &amp; Broadcasting"/>
    <x v="0"/>
    <s v="WEB"/>
    <s v="Not Applicable"/>
    <s v="United States of America"/>
    <s v="0, 10007"/>
  </r>
  <r>
    <x v="0"/>
    <d v="2017-01-30T00:01:00"/>
    <d v="2017-01-30T23:59:00"/>
    <x v="4"/>
    <d v="2017-01-25T13:23:00"/>
    <s v="Mayor's Office of Film, Theatre &amp; Broadcasting"/>
    <x v="0"/>
    <s v="Television"/>
    <s v="Not Applicable"/>
    <s v="United States of America"/>
    <n v="10023"/>
  </r>
  <r>
    <x v="0"/>
    <d v="2017-07-11T07:00:00"/>
    <d v="2017-07-11T23:00:00"/>
    <x v="4"/>
    <d v="2017-07-07T09:44:00"/>
    <s v="Mayor's Office of Film, Theatre &amp; Broadcasting"/>
    <x v="1"/>
    <s v="Television"/>
    <s v="Cable-episodic"/>
    <s v="United States of America"/>
    <s v="11215, 11232"/>
  </r>
  <r>
    <x v="0"/>
    <d v="2020-02-16T06:00:00"/>
    <d v="2020-02-16T16:00:00"/>
    <x v="9"/>
    <d v="2020-02-10T19:33:00"/>
    <s v="Mayor's Office of Film, Theatre &amp; Broadcasting"/>
    <x v="0"/>
    <s v="Film"/>
    <s v="Feature"/>
    <s v="United States of America"/>
    <s v="10019, 10022"/>
  </r>
  <r>
    <x v="0"/>
    <d v="2013-12-18T09:30:00"/>
    <d v="2013-12-18T17:00:00"/>
    <x v="1"/>
    <d v="2013-12-16T13:00:00"/>
    <s v="Mayor's Office of Film, Theatre &amp; Broadcasting"/>
    <x v="1"/>
    <s v="Television"/>
    <s v="Game show"/>
    <s v="United States of America"/>
    <s v="11211, 11222, 11249"/>
  </r>
  <r>
    <x v="0"/>
    <d v="2021-08-13T14:00:00"/>
    <d v="2021-08-14T03:00:00"/>
    <x v="7"/>
    <d v="2021-08-10T13:52:00"/>
    <s v="Mayor's Office of Film, Theatre &amp; Broadcasting"/>
    <x v="4"/>
    <s v="Television"/>
    <s v="Episodic series"/>
    <s v="United States of America"/>
    <s v="10461, 10462"/>
  </r>
  <r>
    <x v="0"/>
    <d v="2013-10-03T00:01:00"/>
    <d v="2013-10-03T23:59:00"/>
    <x v="1"/>
    <d v="2013-09-30T17:09:00"/>
    <s v="Mayor's Office of Film, Theatre &amp; Broadcasting"/>
    <x v="0"/>
    <s v="Television"/>
    <s v="Variety"/>
    <s v="United States of America"/>
    <n v="10019"/>
  </r>
  <r>
    <x v="0"/>
    <d v="2020-01-20T09:00:00"/>
    <d v="2020-01-20T23:59:00"/>
    <x v="9"/>
    <d v="2020-01-17T14:27:00"/>
    <s v="Mayor's Office of Film, Theatre &amp; Broadcasting"/>
    <x v="0"/>
    <s v="WEB"/>
    <s v="Not Applicable"/>
    <s v="United States of America"/>
    <n v="10017"/>
  </r>
  <r>
    <x v="0"/>
    <d v="2017-02-14T06:00:00"/>
    <d v="2017-02-14T23:00:00"/>
    <x v="4"/>
    <d v="2017-02-10T12:17:00"/>
    <s v="Mayor's Office of Film, Theatre &amp; Broadcasting"/>
    <x v="1"/>
    <s v="Television"/>
    <s v="Episodic series"/>
    <s v="United States of America"/>
    <n v="11222"/>
  </r>
  <r>
    <x v="0"/>
    <d v="2016-07-25T06:00:00"/>
    <d v="2016-07-25T21:00:00"/>
    <x v="2"/>
    <d v="2016-07-21T08:54:00"/>
    <s v="Mayor's Office of Film, Theatre &amp; Broadcasting"/>
    <x v="3"/>
    <s v="Television"/>
    <s v="Episodic series"/>
    <s v="United States of America"/>
    <n v="11101"/>
  </r>
  <r>
    <x v="0"/>
    <d v="2018-11-05T05:00:00"/>
    <d v="2018-11-05T20:00:00"/>
    <x v="6"/>
    <d v="2018-10-31T13:07:00"/>
    <s v="Mayor's Office of Film, Theatre &amp; Broadcasting"/>
    <x v="1"/>
    <s v="Television"/>
    <s v="Episodic series"/>
    <s v="United States of America"/>
    <n v="11222"/>
  </r>
  <r>
    <x v="0"/>
    <d v="2016-05-04T07:00:00"/>
    <d v="2016-05-04T22:00:00"/>
    <x v="2"/>
    <d v="2016-05-02T14:23:00"/>
    <s v="Mayor's Office of Film, Theatre &amp; Broadcasting"/>
    <x v="0"/>
    <s v="Television"/>
    <s v="Cable-episodic"/>
    <s v="United States of America"/>
    <n v="10019"/>
  </r>
  <r>
    <x v="0"/>
    <d v="2016-12-06T06:00:00"/>
    <d v="2016-12-06T23:00:00"/>
    <x v="2"/>
    <d v="2016-12-01T18:28:00"/>
    <s v="Mayor's Office of Film, Theatre &amp; Broadcasting"/>
    <x v="3"/>
    <s v="Television"/>
    <s v="Episodic series"/>
    <s v="United States of America"/>
    <n v="11101"/>
  </r>
  <r>
    <x v="0"/>
    <d v="2013-07-08T07:00:00"/>
    <d v="2013-07-09T23:00:00"/>
    <x v="1"/>
    <d v="2013-07-03T12:33:00"/>
    <s v="Mayor's Office of Film, Theatre &amp; Broadcasting"/>
    <x v="0"/>
    <s v="Television"/>
    <s v="Episodic series"/>
    <s v="United States of America"/>
    <n v="10024"/>
  </r>
  <r>
    <x v="0"/>
    <d v="2014-09-26T06:00:00"/>
    <d v="2014-09-26T23:00:00"/>
    <x v="8"/>
    <d v="2014-09-24T14:15:00"/>
    <s v="Mayor's Office of Film, Theatre &amp; Broadcasting"/>
    <x v="0"/>
    <s v="Television"/>
    <s v="Episodic series"/>
    <s v="United States of America"/>
    <n v="10002"/>
  </r>
  <r>
    <x v="0"/>
    <d v="2013-11-12T06:30:00"/>
    <d v="2013-11-12T18:00:00"/>
    <x v="1"/>
    <d v="2013-11-08T13:12:00"/>
    <s v="Mayor's Office of Film, Theatre &amp; Broadcasting"/>
    <x v="0"/>
    <s v="Television"/>
    <s v="Syndication/First Run"/>
    <s v="United States of America"/>
    <s v="10001, 10010"/>
  </r>
  <r>
    <x v="1"/>
    <d v="2017-07-19T05:00:00"/>
    <d v="2017-07-19T23:59:00"/>
    <x v="4"/>
    <d v="2017-07-17T05:18:00"/>
    <s v="Mayor's Office of Film, Theatre &amp; Broadcasting"/>
    <x v="1"/>
    <s v="Television"/>
    <s v="Special/Awards Show"/>
    <s v="United States of America"/>
    <n v="11217"/>
  </r>
  <r>
    <x v="0"/>
    <d v="2014-10-29T07:00:00"/>
    <d v="2014-10-29T21:00:00"/>
    <x v="8"/>
    <d v="2014-10-24T09:06:00"/>
    <s v="Mayor's Office of Film, Theatre &amp; Broadcasting"/>
    <x v="1"/>
    <s v="Television"/>
    <s v="Cable-episodic"/>
    <s v="United States of America"/>
    <n v="11222"/>
  </r>
  <r>
    <x v="0"/>
    <d v="2019-03-06T06:00:00"/>
    <d v="2019-03-06T21:00:00"/>
    <x v="3"/>
    <d v="2019-02-25T19:34:00"/>
    <s v="Mayor's Office of Film, Theatre &amp; Broadcasting"/>
    <x v="0"/>
    <s v="WEB"/>
    <s v="Not Applicable"/>
    <s v="United States of America"/>
    <s v="10011, 10012"/>
  </r>
  <r>
    <x v="0"/>
    <d v="2015-02-08T06:00:00"/>
    <d v="2015-02-08T21:00:00"/>
    <x v="0"/>
    <d v="2015-01-29T09:58:00"/>
    <s v="Mayor's Office of Film, Theatre &amp; Broadcasting"/>
    <x v="0"/>
    <s v="Television"/>
    <s v="Special/Awards Show"/>
    <s v="United States of America"/>
    <s v="10001, 10010"/>
  </r>
  <r>
    <x v="0"/>
    <d v="2021-03-05T12:00:00"/>
    <d v="2021-03-06T03:00:00"/>
    <x v="7"/>
    <d v="2021-03-03T10:27:00"/>
    <s v="Mayor's Office of Film, Theatre &amp; Broadcasting"/>
    <x v="1"/>
    <s v="Television"/>
    <s v="Episodic series"/>
    <s v="United States of America"/>
    <n v="11222"/>
  </r>
  <r>
    <x v="0"/>
    <d v="2015-07-02T08:00:00"/>
    <d v="2015-07-02T21:00:00"/>
    <x v="0"/>
    <d v="2015-07-01T08:51:00"/>
    <s v="Mayor's Office of Film, Theatre &amp; Broadcasting"/>
    <x v="1"/>
    <s v="Television"/>
    <s v="Cable-episodic"/>
    <s v="United States of America"/>
    <n v="11205"/>
  </r>
  <r>
    <x v="1"/>
    <d v="2017-05-19T06:00:00"/>
    <d v="2017-05-19T23:59:00"/>
    <x v="4"/>
    <d v="2017-04-18T12:05:00"/>
    <s v="Mayor's Office of Film, Theatre &amp; Broadcasting"/>
    <x v="0"/>
    <s v="Theater"/>
    <s v="Theater"/>
    <s v="United States of America"/>
    <n v="10023"/>
  </r>
  <r>
    <x v="1"/>
    <d v="2012-09-16T00:01:00"/>
    <d v="2012-09-17T23:59:00"/>
    <x v="5"/>
    <d v="2012-08-27T12:18:00"/>
    <s v="Mayor's Office of Film, Theatre &amp; Broadcasting"/>
    <x v="0"/>
    <s v="Theater"/>
    <s v="Theater"/>
    <s v="United States of America"/>
    <n v="10003"/>
  </r>
  <r>
    <x v="0"/>
    <d v="2017-07-26T08:00:00"/>
    <d v="2017-07-26T22:00:00"/>
    <x v="4"/>
    <d v="2017-07-24T10:23:00"/>
    <s v="Mayor's Office of Film, Theatre &amp; Broadcasting"/>
    <x v="3"/>
    <s v="Television"/>
    <s v="Episodic series"/>
    <s v="United States of America"/>
    <s v="11237, 11385"/>
  </r>
  <r>
    <x v="0"/>
    <d v="2014-11-03T06:00:00"/>
    <d v="2014-11-03T23:00:00"/>
    <x v="8"/>
    <d v="2014-10-31T07:14:00"/>
    <s v="Mayor's Office of Film, Theatre &amp; Broadcasting"/>
    <x v="1"/>
    <s v="Commercial"/>
    <s v="Commercial"/>
    <s v="United States of America"/>
    <n v="11222"/>
  </r>
  <r>
    <x v="0"/>
    <d v="2021-05-24T11:00:00"/>
    <d v="2021-05-24T23:59:00"/>
    <x v="7"/>
    <d v="2021-05-19T14:08:00"/>
    <s v="Mayor's Office of Film, Theatre &amp; Broadcasting"/>
    <x v="0"/>
    <s v="Television"/>
    <s v="Episodic series"/>
    <s v="United States of America"/>
    <s v="10017, 10022, 10152, 10171, 10172"/>
  </r>
  <r>
    <x v="0"/>
    <d v="2015-11-13T23:00:00"/>
    <d v="2015-11-14T05:00:00"/>
    <x v="0"/>
    <d v="2015-11-10T10:54:00"/>
    <s v="Mayor's Office of Film, Theatre &amp; Broadcasting"/>
    <x v="1"/>
    <s v="Television"/>
    <s v="Cable-episodic"/>
    <s v="United States of America"/>
    <n v="11217"/>
  </r>
  <r>
    <x v="0"/>
    <d v="2012-12-20T07:00:00"/>
    <d v="2012-12-20T23:59:00"/>
    <x v="5"/>
    <d v="2012-12-14T12:40:00"/>
    <s v="Mayor's Office of Film, Theatre &amp; Broadcasting"/>
    <x v="3"/>
    <s v="WEB"/>
    <s v="Not Applicable"/>
    <s v="United States of America"/>
    <n v="11106"/>
  </r>
  <r>
    <x v="0"/>
    <d v="2018-06-29T06:00:00"/>
    <d v="2018-06-29T19:00:00"/>
    <x v="6"/>
    <d v="2018-06-26T14:22:00"/>
    <s v="Mayor's Office of Film, Theatre &amp; Broadcasting"/>
    <x v="0"/>
    <s v="Still Photography"/>
    <s v="Not Applicable"/>
    <s v="United States of America"/>
    <s v="10004, 10013"/>
  </r>
  <r>
    <x v="0"/>
    <d v="2017-08-24T07:00:00"/>
    <d v="2017-08-24T22:00:00"/>
    <x v="4"/>
    <d v="2017-08-22T11:25:00"/>
    <s v="Mayor's Office of Film, Theatre &amp; Broadcasting"/>
    <x v="3"/>
    <s v="Television"/>
    <s v="Episodic series"/>
    <s v="United States of America"/>
    <n v="11101"/>
  </r>
  <r>
    <x v="0"/>
    <d v="2018-02-07T06:00:00"/>
    <d v="2018-02-07T18:00:00"/>
    <x v="6"/>
    <d v="2018-01-12T21:43:00"/>
    <s v="Mayor's Office of Film, Theatre &amp; Broadcasting"/>
    <x v="0"/>
    <s v="WEB"/>
    <s v="Not Applicable"/>
    <s v="United States of America"/>
    <n v="10036"/>
  </r>
  <r>
    <x v="0"/>
    <d v="2013-08-29T07:00:00"/>
    <d v="2013-08-29T21:00:00"/>
    <x v="1"/>
    <d v="2013-08-26T22:28:00"/>
    <s v="Mayor's Office of Film, Theatre &amp; Broadcasting"/>
    <x v="0"/>
    <s v="Commercial"/>
    <s v="Commercial"/>
    <s v="United States of America"/>
    <s v="10019, 10036"/>
  </r>
  <r>
    <x v="0"/>
    <d v="2017-04-13T10:00:00"/>
    <d v="2017-04-14T03:00:00"/>
    <x v="4"/>
    <d v="2017-04-10T19:43:00"/>
    <s v="Mayor's Office of Film, Theatre &amp; Broadcasting"/>
    <x v="1"/>
    <s v="WEB"/>
    <s v="Not Applicable"/>
    <s v="United States of America"/>
    <s v="11211, 11222"/>
  </r>
  <r>
    <x v="0"/>
    <d v="2020-02-03T07:00:00"/>
    <d v="2020-02-03T22:00:00"/>
    <x v="9"/>
    <d v="2020-01-29T13:38:00"/>
    <s v="Mayor's Office of Film, Theatre &amp; Broadcasting"/>
    <x v="0"/>
    <s v="Television"/>
    <s v="Episodic series"/>
    <s v="United States of America"/>
    <n v="10031"/>
  </r>
  <r>
    <x v="0"/>
    <d v="2013-03-27T06:00:00"/>
    <d v="2013-03-27T13:00:00"/>
    <x v="1"/>
    <d v="2013-03-21T23:41:00"/>
    <s v="Mayor's Office of Film, Theatre &amp; Broadcasting"/>
    <x v="0"/>
    <s v="Commercial"/>
    <s v="Commercial"/>
    <s v="United States of America"/>
    <s v="10001, 10014"/>
  </r>
  <r>
    <x v="0"/>
    <d v="2018-12-21T06:00:00"/>
    <d v="2018-12-21T22:00:00"/>
    <x v="6"/>
    <d v="2018-12-17T12:02:00"/>
    <s v="Mayor's Office of Film, Theatre &amp; Broadcasting"/>
    <x v="3"/>
    <s v="Television"/>
    <s v="Cable-episodic"/>
    <s v="United States of America"/>
    <n v="11106"/>
  </r>
  <r>
    <x v="0"/>
    <d v="2016-04-21T07:00:00"/>
    <d v="2016-04-21T21:00:00"/>
    <x v="2"/>
    <d v="2016-04-18T12:16:00"/>
    <s v="Mayor's Office of Film, Theatre &amp; Broadcasting"/>
    <x v="1"/>
    <s v="Film"/>
    <s v="Feature"/>
    <s v="United States of America"/>
    <n v="11222"/>
  </r>
  <r>
    <x v="0"/>
    <d v="2013-04-24T08:00:00"/>
    <d v="2013-04-24T22:00:00"/>
    <x v="1"/>
    <d v="2013-04-23T10:27:00"/>
    <s v="Mayor's Office of Film, Theatre &amp; Broadcasting"/>
    <x v="1"/>
    <s v="Television"/>
    <s v="Cable-other"/>
    <s v="United States of America"/>
    <n v="11220"/>
  </r>
  <r>
    <x v="0"/>
    <d v="2014-03-25T00:00:00"/>
    <d v="2014-03-25T09:00:00"/>
    <x v="8"/>
    <d v="2014-03-19T06:36:00"/>
    <s v="Mayor's Office of Film, Theatre &amp; Broadcasting"/>
    <x v="0"/>
    <s v="Television"/>
    <s v="Morning Show"/>
    <s v="United States of America"/>
    <n v="10036"/>
  </r>
  <r>
    <x v="0"/>
    <d v="2013-11-17T09:00:00"/>
    <d v="2013-11-18T03:00:00"/>
    <x v="1"/>
    <d v="2013-11-08T14:37:00"/>
    <s v="Mayor's Office of Film, Theatre &amp; Broadcasting"/>
    <x v="0"/>
    <s v="Film"/>
    <s v="Not Applicable"/>
    <s v="United States of America"/>
    <s v="10011, 10014"/>
  </r>
  <r>
    <x v="0"/>
    <d v="2012-03-06T07:00:00"/>
    <d v="2012-03-06T21:00:00"/>
    <x v="5"/>
    <d v="2012-03-02T21:38:00"/>
    <s v="Mayor's Office of Film, Theatre &amp; Broadcasting"/>
    <x v="1"/>
    <s v="Music Video"/>
    <s v="Independent Artist"/>
    <s v="United States of America"/>
    <n v="11206"/>
  </r>
  <r>
    <x v="1"/>
    <d v="2019-02-14T06:00:00"/>
    <d v="2019-02-17T13:00:00"/>
    <x v="3"/>
    <d v="2019-02-11T16:20:00"/>
    <s v="Mayor's Office of Film, Theatre &amp; Broadcasting"/>
    <x v="0"/>
    <s v="Theater"/>
    <s v="Theater"/>
    <s v="United States of America"/>
    <n v="10033"/>
  </r>
  <r>
    <x v="0"/>
    <d v="2019-09-09T15:00:00"/>
    <d v="2019-09-09T21:00:00"/>
    <x v="3"/>
    <d v="2019-09-06T12:52:00"/>
    <s v="Mayor's Office of Film, Theatre &amp; Broadcasting"/>
    <x v="1"/>
    <s v="WEB"/>
    <s v="Not Applicable"/>
    <s v="United States of America"/>
    <n v="11201"/>
  </r>
  <r>
    <x v="0"/>
    <d v="2015-09-16T07:00:00"/>
    <d v="2015-09-16T21:00:00"/>
    <x v="0"/>
    <d v="2015-09-10T22:26:00"/>
    <s v="Mayor's Office of Film, Theatre &amp; Broadcasting"/>
    <x v="4"/>
    <s v="Television"/>
    <s v="Cable-episodic"/>
    <s v="United States of America"/>
    <n v="10462"/>
  </r>
  <r>
    <x v="0"/>
    <d v="2014-07-17T07:00:00"/>
    <d v="2014-07-17T23:00:00"/>
    <x v="8"/>
    <d v="2014-07-14T12:02:00"/>
    <s v="Mayor's Office of Film, Theatre &amp; Broadcasting"/>
    <x v="3"/>
    <s v="Television"/>
    <s v="Cable-episodic"/>
    <s v="United States of America"/>
    <n v="11101"/>
  </r>
  <r>
    <x v="0"/>
    <d v="2014-05-16T06:00:00"/>
    <d v="2014-05-16T21:00:00"/>
    <x v="8"/>
    <d v="2014-05-13T14:44:00"/>
    <s v="Mayor's Office of Film, Theatre &amp; Broadcasting"/>
    <x v="1"/>
    <s v="Television"/>
    <s v="Episodic series"/>
    <s v="United States of America"/>
    <s v="11201, 11217"/>
  </r>
  <r>
    <x v="0"/>
    <d v="2013-09-22T10:00:00"/>
    <d v="2013-09-22T23:30:00"/>
    <x v="1"/>
    <d v="2013-09-19T15:34:00"/>
    <s v="Mayor's Office of Film, Theatre &amp; Broadcasting"/>
    <x v="0"/>
    <s v="Commercial"/>
    <s v="Commercial"/>
    <s v="United States of America"/>
    <n v="10013"/>
  </r>
  <r>
    <x v="0"/>
    <d v="2014-08-21T00:00:00"/>
    <d v="2014-08-21T10:00:00"/>
    <x v="8"/>
    <d v="2014-08-19T11:51:00"/>
    <s v="Mayor's Office of Film, Theatre &amp; Broadcasting"/>
    <x v="0"/>
    <s v="Television"/>
    <s v="News"/>
    <s v="United States of America"/>
    <n v="10036"/>
  </r>
  <r>
    <x v="0"/>
    <d v="2019-09-10T04:00:00"/>
    <d v="2019-09-10T22:00:00"/>
    <x v="3"/>
    <d v="2019-09-06T13:02:00"/>
    <s v="Mayor's Office of Film, Theatre &amp; Broadcasting"/>
    <x v="1"/>
    <s v="Television"/>
    <s v="Cable-episodic"/>
    <s v="United States of America"/>
    <s v="11211, 11249"/>
  </r>
  <r>
    <x v="1"/>
    <d v="2020-01-16T00:01:00"/>
    <d v="2020-01-17T23:59:00"/>
    <x v="9"/>
    <d v="2020-01-13T10:11:00"/>
    <s v="Mayor's Office of Film, Theatre &amp; Broadcasting"/>
    <x v="0"/>
    <s v="Theater"/>
    <s v="Theater"/>
    <s v="United States of America"/>
    <s v="10019, 10106"/>
  </r>
  <r>
    <x v="0"/>
    <d v="2018-03-01T06:00:00"/>
    <d v="2018-03-01T17:00:00"/>
    <x v="6"/>
    <d v="2018-02-26T10:00:00"/>
    <s v="Mayor's Office of Film, Theatre &amp; Broadcasting"/>
    <x v="1"/>
    <s v="Still Photography"/>
    <s v="Not Applicable"/>
    <s v="United States of America"/>
    <n v="11201"/>
  </r>
  <r>
    <x v="3"/>
    <d v="2013-05-24T07:00:00"/>
    <d v="2013-05-24T22:00:00"/>
    <x v="1"/>
    <d v="2013-05-23T10:01:00"/>
    <s v="Mayor's Office of Film, Theatre &amp; Broadcasting"/>
    <x v="0"/>
    <s v="Film"/>
    <s v="Feature"/>
    <s v="United States of America"/>
    <n v="10023"/>
  </r>
  <r>
    <x v="0"/>
    <d v="2014-03-13T06:00:00"/>
    <d v="2014-03-13T21:00:00"/>
    <x v="8"/>
    <d v="2014-03-11T15:12:00"/>
    <s v="Mayor's Office of Film, Theatre &amp; Broadcasting"/>
    <x v="0"/>
    <s v="Television"/>
    <s v="Pilot"/>
    <s v="United States of America"/>
    <s v="10007, 10013, 10038"/>
  </r>
  <r>
    <x v="0"/>
    <d v="2021-01-16T06:00:00"/>
    <d v="2021-01-16T19:00:00"/>
    <x v="7"/>
    <d v="2021-01-12T14:23:00"/>
    <s v="Mayor's Office of Film, Theatre &amp; Broadcasting"/>
    <x v="1"/>
    <s v="WEB"/>
    <s v="Not Applicable"/>
    <s v="United States of America"/>
    <n v="11206"/>
  </r>
  <r>
    <x v="0"/>
    <d v="2020-11-30T07:00:00"/>
    <d v="2020-11-30T19:00:00"/>
    <x v="9"/>
    <d v="2020-11-24T11:10:00"/>
    <s v="Mayor's Office of Film, Theatre &amp; Broadcasting"/>
    <x v="0"/>
    <s v="Still Photography"/>
    <s v="Not Applicable"/>
    <s v="United States of America"/>
    <n v="10013"/>
  </r>
  <r>
    <x v="0"/>
    <d v="2016-11-13T06:00:00"/>
    <d v="2016-11-13T23:00:00"/>
    <x v="2"/>
    <d v="2016-11-08T19:44:00"/>
    <s v="Mayor's Office of Film, Theatre &amp; Broadcasting"/>
    <x v="0"/>
    <s v="Commercial"/>
    <s v="Commercial"/>
    <s v="United States of America"/>
    <n v="10036"/>
  </r>
  <r>
    <x v="0"/>
    <d v="2019-08-14T06:00:00"/>
    <d v="2019-08-15T01:00:00"/>
    <x v="3"/>
    <d v="2019-08-11T19:30:00"/>
    <s v="Mayor's Office of Film, Theatre &amp; Broadcasting"/>
    <x v="0"/>
    <s v="Film"/>
    <s v="Feature"/>
    <s v="United States of America"/>
    <s v="10024, 10025"/>
  </r>
  <r>
    <x v="0"/>
    <d v="2014-10-12T10:00:00"/>
    <d v="2014-10-12T20:00:00"/>
    <x v="8"/>
    <d v="2014-10-09T11:55:00"/>
    <s v="Mayor's Office of Film, Theatre &amp; Broadcasting"/>
    <x v="1"/>
    <s v="Commercial"/>
    <s v="Commercial"/>
    <s v="United States of America"/>
    <s v="11101, 11222"/>
  </r>
  <r>
    <x v="0"/>
    <d v="2015-01-07T07:00:00"/>
    <d v="2015-01-07T23:00:00"/>
    <x v="0"/>
    <d v="2015-01-02T12:11:00"/>
    <s v="Mayor's Office of Film, Theatre &amp; Broadcasting"/>
    <x v="0"/>
    <s v="Television"/>
    <s v="Episodic series"/>
    <s v="United States of America"/>
    <s v="10017, 10022"/>
  </r>
  <r>
    <x v="0"/>
    <d v="2018-12-04T06:00:00"/>
    <d v="2018-12-04T18:00:00"/>
    <x v="6"/>
    <d v="2018-11-30T11:15:00"/>
    <s v="Mayor's Office of Film, Theatre &amp; Broadcasting"/>
    <x v="1"/>
    <s v="WEB"/>
    <s v="Not Applicable"/>
    <s v="United States of America"/>
    <n v="11222"/>
  </r>
  <r>
    <x v="0"/>
    <d v="2015-09-23T08:00:00"/>
    <d v="2015-09-24T01:00:00"/>
    <x v="0"/>
    <d v="2015-09-22T08:02:00"/>
    <s v="Mayor's Office of Film, Theatre &amp; Broadcasting"/>
    <x v="3"/>
    <s v="Television"/>
    <s v="Cable-episodic"/>
    <s v="United States of America"/>
    <n v="11385"/>
  </r>
  <r>
    <x v="0"/>
    <d v="2021-01-18T07:00:00"/>
    <d v="2021-01-18T18:00:00"/>
    <x v="7"/>
    <d v="2021-01-13T15:57:00"/>
    <s v="Mayor's Office of Film, Theatre &amp; Broadcasting"/>
    <x v="4"/>
    <s v="Television"/>
    <s v="Episodic series"/>
    <s v="United States of America"/>
    <n v="10474"/>
  </r>
  <r>
    <x v="0"/>
    <d v="2012-01-19T07:00:00"/>
    <d v="2012-01-20T01:00:00"/>
    <x v="5"/>
    <d v="2012-01-17T16:09:00"/>
    <s v="Mayor's Office of Film, Theatre &amp; Broadcasting"/>
    <x v="1"/>
    <s v="Television"/>
    <s v="Episodic series"/>
    <s v="United States of America"/>
    <n v="11210"/>
  </r>
  <r>
    <x v="0"/>
    <d v="2015-07-10T19:00:00"/>
    <d v="2015-07-11T07:00:00"/>
    <x v="0"/>
    <d v="2015-07-07T18:53:00"/>
    <s v="Mayor's Office of Film, Theatre &amp; Broadcasting"/>
    <x v="0"/>
    <s v="Film"/>
    <s v="Feature"/>
    <s v="United States of America"/>
    <s v="10007, 10013"/>
  </r>
  <r>
    <x v="0"/>
    <d v="2016-11-18T09:00:00"/>
    <d v="2016-11-18T23:00:00"/>
    <x v="2"/>
    <d v="2016-11-15T16:40:00"/>
    <s v="Mayor's Office of Film, Theatre &amp; Broadcasting"/>
    <x v="1"/>
    <s v="Television"/>
    <s v="Cable-episodic"/>
    <s v="United States of America"/>
    <n v="11211"/>
  </r>
  <r>
    <x v="0"/>
    <d v="2017-04-26T05:00:00"/>
    <d v="2017-04-26T21:30:00"/>
    <x v="4"/>
    <d v="2017-04-24T08:49:00"/>
    <s v="Mayor's Office of Film, Theatre &amp; Broadcasting"/>
    <x v="1"/>
    <s v="Film"/>
    <s v="Feature"/>
    <s v="United States of America"/>
    <n v="11222"/>
  </r>
  <r>
    <x v="1"/>
    <d v="2018-09-28T06:00:00"/>
    <d v="2018-09-29T06:00:00"/>
    <x v="6"/>
    <d v="2018-09-10T13:51:00"/>
    <s v="Mayor's Office of Film, Theatre &amp; Broadcasting"/>
    <x v="0"/>
    <s v="Theater"/>
    <s v="Theater"/>
    <s v="United States of America"/>
    <n v="10023"/>
  </r>
  <r>
    <x v="0"/>
    <d v="2020-01-06T06:00:00"/>
    <d v="2020-01-06T22:00:00"/>
    <x v="9"/>
    <d v="2019-12-26T17:07:00"/>
    <s v="Mayor's Office of Film, Theatre &amp; Broadcasting"/>
    <x v="3"/>
    <s v="Television"/>
    <s v="Episodic series"/>
    <s v="United States of America"/>
    <s v="11101, 11222"/>
  </r>
  <r>
    <x v="1"/>
    <d v="2012-02-06T00:01:00"/>
    <d v="2012-02-07T06:00:00"/>
    <x v="5"/>
    <d v="2012-02-01T16:37:00"/>
    <s v="Mayor's Office of Film, Theatre &amp; Broadcasting"/>
    <x v="0"/>
    <s v="Theater"/>
    <s v="Theater"/>
    <s v="United States of America"/>
    <n v="10013"/>
  </r>
  <r>
    <x v="0"/>
    <d v="2016-07-13T06:00:00"/>
    <d v="2016-07-13T20:00:00"/>
    <x v="2"/>
    <d v="2016-07-08T12:01:00"/>
    <s v="Mayor's Office of Film, Theatre &amp; Broadcasting"/>
    <x v="1"/>
    <s v="Still Photography"/>
    <s v="Not Applicable"/>
    <s v="United States of America"/>
    <n v="11224"/>
  </r>
  <r>
    <x v="3"/>
    <d v="2020-03-06T07:00:00"/>
    <d v="2020-03-06T19:00:00"/>
    <x v="9"/>
    <d v="2020-03-04T13:12:00"/>
    <s v="Mayor's Office of Film, Theatre &amp; Broadcasting"/>
    <x v="0"/>
    <s v="Television"/>
    <s v="Episodic series"/>
    <s v="United States of America"/>
    <n v="10013"/>
  </r>
  <r>
    <x v="0"/>
    <d v="2016-01-06T07:00:00"/>
    <d v="2016-01-06T21:00:00"/>
    <x v="2"/>
    <d v="2015-12-21T09:23:00"/>
    <s v="Mayor's Office of Film, Theatre &amp; Broadcasting"/>
    <x v="1"/>
    <s v="Television"/>
    <s v="Cable-episodic"/>
    <s v="United States of America"/>
    <n v="11222"/>
  </r>
  <r>
    <x v="1"/>
    <d v="2021-12-06T12:01:00"/>
    <d v="2021-12-07T23:59:00"/>
    <x v="7"/>
    <d v="2021-12-02T08:25:00"/>
    <s v="Mayor's Office of Film, Theatre &amp; Broadcasting"/>
    <x v="0"/>
    <s v="Theater"/>
    <s v="Theater"/>
    <s v="United States of America"/>
    <s v="10001, 10121"/>
  </r>
  <r>
    <x v="0"/>
    <d v="2013-08-07T06:00:00"/>
    <d v="2013-08-07T22:00:00"/>
    <x v="1"/>
    <d v="2013-08-01T13:46:00"/>
    <s v="Mayor's Office of Film, Theatre &amp; Broadcasting"/>
    <x v="3"/>
    <s v="Television"/>
    <s v="Cable-episodic"/>
    <s v="United States of America"/>
    <n v="11101"/>
  </r>
  <r>
    <x v="0"/>
    <d v="2017-03-08T08:00:00"/>
    <d v="2017-03-08T22:00:00"/>
    <x v="4"/>
    <d v="2017-03-07T12:08:00"/>
    <s v="Mayor's Office of Film, Theatre &amp; Broadcasting"/>
    <x v="1"/>
    <s v="Television"/>
    <s v="Cable-episodic"/>
    <s v="United States of America"/>
    <n v="11222"/>
  </r>
  <r>
    <x v="0"/>
    <d v="2014-10-28T07:00:00"/>
    <d v="2014-10-28T23:59:00"/>
    <x v="8"/>
    <d v="2014-10-27T09:21:00"/>
    <s v="Mayor's Office of Film, Theatre &amp; Broadcasting"/>
    <x v="0"/>
    <s v="Television"/>
    <s v="Episodic series"/>
    <s v="United States of America"/>
    <s v="10021, 10023"/>
  </r>
  <r>
    <x v="0"/>
    <d v="2013-09-05T07:00:00"/>
    <d v="2013-09-05T23:00:00"/>
    <x v="1"/>
    <d v="2013-09-03T10:42:00"/>
    <s v="Mayor's Office of Film, Theatre &amp; Broadcasting"/>
    <x v="1"/>
    <s v="Television"/>
    <s v="Episodic series"/>
    <s v="United States of America"/>
    <s v="10013, 11205"/>
  </r>
  <r>
    <x v="0"/>
    <d v="2012-05-22T13:00:00"/>
    <d v="2012-05-22T23:30:00"/>
    <x v="5"/>
    <d v="2012-05-14T11:10:00"/>
    <s v="Mayor's Office of Film, Theatre &amp; Broadcasting"/>
    <x v="0"/>
    <s v="Theater"/>
    <s v="Theater"/>
    <s v="United States of America"/>
    <n v="10036"/>
  </r>
  <r>
    <x v="0"/>
    <d v="2015-08-10T07:00:00"/>
    <d v="2015-08-10T21:00:00"/>
    <x v="0"/>
    <d v="2015-08-05T16:26:00"/>
    <s v="Mayor's Office of Film, Theatre &amp; Broadcasting"/>
    <x v="0"/>
    <s v="Television"/>
    <s v="Cable-episodic"/>
    <s v="United States of America"/>
    <n v="10013"/>
  </r>
  <r>
    <x v="0"/>
    <d v="2016-07-21T11:00:00"/>
    <d v="2016-07-22T01:00:00"/>
    <x v="2"/>
    <d v="2016-07-18T12:18:00"/>
    <s v="Mayor's Office of Film, Theatre &amp; Broadcasting"/>
    <x v="3"/>
    <s v="Television"/>
    <s v="Episodic series"/>
    <s v="United States of America"/>
    <s v="11379, 11385"/>
  </r>
  <r>
    <x v="0"/>
    <d v="2015-06-19T10:00:00"/>
    <d v="2015-06-19T18:00:00"/>
    <x v="0"/>
    <d v="2015-06-16T10:48:00"/>
    <s v="Mayor's Office of Film, Theatre &amp; Broadcasting"/>
    <x v="1"/>
    <s v="Television"/>
    <s v="Made for TV/mini-series"/>
    <s v="United States of America"/>
    <n v="11218"/>
  </r>
  <r>
    <x v="0"/>
    <d v="2016-01-07T05:00:00"/>
    <d v="2016-01-07T22:00:00"/>
    <x v="2"/>
    <d v="2016-01-05T14:55:00"/>
    <s v="Mayor's Office of Film, Theatre &amp; Broadcasting"/>
    <x v="0"/>
    <s v="Film"/>
    <s v="Feature"/>
    <s v="United States of America"/>
    <n v="10003"/>
  </r>
  <r>
    <x v="0"/>
    <d v="2014-07-31T07:00:00"/>
    <d v="2014-07-31T22:00:00"/>
    <x v="8"/>
    <d v="2014-07-28T16:36:00"/>
    <s v="Mayor's Office of Film, Theatre &amp; Broadcasting"/>
    <x v="1"/>
    <s v="Television"/>
    <s v="Cable-episodic"/>
    <s v="United States of America"/>
    <n v="11215"/>
  </r>
  <r>
    <x v="0"/>
    <d v="2016-05-21T07:00:00"/>
    <d v="2016-05-21T19:00:00"/>
    <x v="2"/>
    <d v="2016-05-17T10:44:00"/>
    <s v="Mayor's Office of Film, Theatre &amp; Broadcasting"/>
    <x v="3"/>
    <s v="Television"/>
    <s v="Reality"/>
    <s v="United States of America"/>
    <n v="11101"/>
  </r>
  <r>
    <x v="0"/>
    <d v="2014-10-11T09:00:00"/>
    <d v="2014-10-11T21:00:00"/>
    <x v="8"/>
    <d v="2014-10-08T13:50:00"/>
    <s v="Mayor's Office of Film, Theatre &amp; Broadcasting"/>
    <x v="0"/>
    <s v="Still Photography"/>
    <s v="Not Applicable"/>
    <s v="United States of America"/>
    <s v="10001, 10010, 10013"/>
  </r>
  <r>
    <x v="0"/>
    <d v="2019-05-10T06:30:00"/>
    <d v="2019-05-10T20:30:00"/>
    <x v="3"/>
    <d v="2019-05-06T11:07:00"/>
    <s v="Mayor's Office of Film, Theatre &amp; Broadcasting"/>
    <x v="1"/>
    <s v="Television"/>
    <s v="Episodic series"/>
    <s v="United States of America"/>
    <n v="11222"/>
  </r>
  <r>
    <x v="0"/>
    <d v="2016-11-29T07:00:00"/>
    <d v="2016-11-29T22:00:00"/>
    <x v="2"/>
    <d v="2016-11-21T18:30:00"/>
    <s v="Mayor's Office of Film, Theatre &amp; Broadcasting"/>
    <x v="3"/>
    <s v="Television"/>
    <s v="Episodic series"/>
    <s v="United States of America"/>
    <n v="11101"/>
  </r>
  <r>
    <x v="0"/>
    <d v="2018-06-04T06:00:00"/>
    <d v="2018-06-04T21:00:00"/>
    <x v="6"/>
    <d v="2018-05-30T13:59:00"/>
    <s v="Mayor's Office of Film, Theatre &amp; Broadcasting"/>
    <x v="1"/>
    <s v="Television"/>
    <s v="Episodic series"/>
    <s v="United States of America"/>
    <s v="10009, 11201"/>
  </r>
  <r>
    <x v="0"/>
    <d v="2012-05-15T06:00:00"/>
    <d v="2012-05-15T14:00:00"/>
    <x v="5"/>
    <d v="2012-05-11T11:22:00"/>
    <s v="Mayor's Office of Film, Theatre &amp; Broadcasting"/>
    <x v="0"/>
    <s v="Film"/>
    <s v="Feature"/>
    <s v="United States of America"/>
    <n v="10065"/>
  </r>
  <r>
    <x v="0"/>
    <d v="2019-12-19T08:00:00"/>
    <d v="2019-12-19T15:30:00"/>
    <x v="3"/>
    <d v="2019-12-16T14:49:00"/>
    <s v="Mayor's Office of Film, Theatre &amp; Broadcasting"/>
    <x v="1"/>
    <s v="Television"/>
    <s v="Episodic series"/>
    <s v="United States of America"/>
    <s v="11201, 11205"/>
  </r>
  <r>
    <x v="0"/>
    <d v="2013-12-07T06:00:00"/>
    <d v="2013-12-07T19:00:00"/>
    <x v="1"/>
    <d v="2013-12-05T15:27:00"/>
    <s v="Mayor's Office of Film, Theatre &amp; Broadcasting"/>
    <x v="0"/>
    <s v="Commercial"/>
    <s v="Commercial"/>
    <s v="United States of America"/>
    <s v="10012, 10018"/>
  </r>
  <r>
    <x v="0"/>
    <d v="2021-11-17T06:00:00"/>
    <d v="2021-11-17T20:00:00"/>
    <x v="7"/>
    <d v="2021-11-15T08:34:00"/>
    <s v="Mayor's Office of Film, Theatre &amp; Broadcasting"/>
    <x v="1"/>
    <s v="Still Photography"/>
    <s v="Not Applicable"/>
    <s v="United States of America"/>
    <s v="11226, 11231"/>
  </r>
  <r>
    <x v="0"/>
    <d v="2013-06-21T11:00:00"/>
    <d v="2013-06-22T04:00:00"/>
    <x v="1"/>
    <d v="2013-06-14T14:50:00"/>
    <s v="Mayor's Office of Film, Theatre &amp; Broadcasting"/>
    <x v="0"/>
    <s v="Film"/>
    <s v="Not Applicable"/>
    <s v="United States of America"/>
    <s v="10002, 11222"/>
  </r>
  <r>
    <x v="0"/>
    <d v="2016-09-28T09:00:00"/>
    <d v="2016-09-28T17:00:00"/>
    <x v="2"/>
    <d v="2016-09-26T14:22:00"/>
    <s v="Mayor's Office of Film, Theatre &amp; Broadcasting"/>
    <x v="1"/>
    <s v="Television"/>
    <s v="Episodic series"/>
    <s v="United States of America"/>
    <s v="11207, 11212"/>
  </r>
  <r>
    <x v="0"/>
    <d v="2013-10-12T06:00:00"/>
    <d v="2013-10-12T23:59:00"/>
    <x v="1"/>
    <d v="2013-10-10T10:05:00"/>
    <s v="Mayor's Office of Film, Theatre &amp; Broadcasting"/>
    <x v="0"/>
    <s v="Film"/>
    <s v="Feature"/>
    <s v="United States of America"/>
    <n v="10012"/>
  </r>
  <r>
    <x v="2"/>
    <d v="2020-01-30T09:00:00"/>
    <d v="2020-01-31T01:00:00"/>
    <x v="9"/>
    <d v="2020-01-23T12:52:00"/>
    <s v="Mayor's Office of Film, Theatre &amp; Broadcasting"/>
    <x v="4"/>
    <s v="Television"/>
    <s v="Episodic series"/>
    <s v="United States of America"/>
    <n v="10451"/>
  </r>
  <r>
    <x v="0"/>
    <d v="2017-04-05T06:00:00"/>
    <d v="2017-04-05T19:00:00"/>
    <x v="4"/>
    <d v="2017-04-04T10:37:00"/>
    <s v="Mayor's Office of Film, Theatre &amp; Broadcasting"/>
    <x v="0"/>
    <s v="Film"/>
    <s v="Feature"/>
    <s v="United States of America"/>
    <n v="10009"/>
  </r>
  <r>
    <x v="0"/>
    <d v="2013-03-02T13:00:00"/>
    <d v="2013-03-03T06:00:00"/>
    <x v="1"/>
    <d v="2013-02-27T10:22:00"/>
    <s v="Mayor's Office of Film, Theatre &amp; Broadcasting"/>
    <x v="0"/>
    <s v="Film"/>
    <s v="Feature"/>
    <s v="United States of America"/>
    <n v="10027"/>
  </r>
  <r>
    <x v="0"/>
    <d v="2014-12-10T07:00:00"/>
    <d v="2014-12-10T21:00:00"/>
    <x v="8"/>
    <d v="2014-12-05T17:50:00"/>
    <s v="Mayor's Office of Film, Theatre &amp; Broadcasting"/>
    <x v="1"/>
    <s v="Television"/>
    <s v="Episodic series"/>
    <s v="United States of America"/>
    <n v="11217"/>
  </r>
  <r>
    <x v="0"/>
    <d v="2015-07-23T15:00:00"/>
    <d v="2015-07-24T05:00:00"/>
    <x v="0"/>
    <d v="2015-07-21T10:57:00"/>
    <s v="Mayor's Office of Film, Theatre &amp; Broadcasting"/>
    <x v="1"/>
    <s v="Television"/>
    <s v="Episodic series"/>
    <s v="United States of America"/>
    <n v="11222"/>
  </r>
  <r>
    <x v="0"/>
    <d v="2020-02-12T06:30:00"/>
    <d v="2020-02-12T22:00:00"/>
    <x v="9"/>
    <d v="2020-02-10T15:58:00"/>
    <s v="Mayor's Office of Film, Theatre &amp; Broadcasting"/>
    <x v="0"/>
    <s v="Television"/>
    <s v="Cable-episodic"/>
    <s v="United States of America"/>
    <s v="10001, 11101"/>
  </r>
  <r>
    <x v="0"/>
    <d v="2018-07-24T06:00:00"/>
    <d v="2018-07-24T21:00:00"/>
    <x v="6"/>
    <d v="2018-07-19T16:18:00"/>
    <s v="Mayor's Office of Film, Theatre &amp; Broadcasting"/>
    <x v="3"/>
    <s v="Television"/>
    <s v="Pilot"/>
    <s v="United States of America"/>
    <n v="11101"/>
  </r>
  <r>
    <x v="2"/>
    <d v="2019-12-10T10:00:00"/>
    <d v="2019-12-10T16:00:00"/>
    <x v="3"/>
    <d v="2019-12-05T16:43:00"/>
    <s v="Mayor's Office of Film, Theatre &amp; Broadcasting"/>
    <x v="0"/>
    <s v="Television"/>
    <s v="Episodic series"/>
    <s v="United States of America"/>
    <s v="10007, 10013"/>
  </r>
  <r>
    <x v="3"/>
    <d v="2015-02-19T05:00:00"/>
    <d v="2015-02-20T15:00:00"/>
    <x v="0"/>
    <d v="2015-02-18T19:27:00"/>
    <s v="Mayor's Office of Film, Theatre &amp; Broadcasting"/>
    <x v="1"/>
    <s v="Television"/>
    <s v="Episodic series"/>
    <s v="United States of America"/>
    <n v="11216"/>
  </r>
  <r>
    <x v="0"/>
    <d v="2015-03-25T08:00:00"/>
    <d v="2015-03-25T23:00:00"/>
    <x v="0"/>
    <d v="2015-03-24T11:18:00"/>
    <s v="Mayor's Office of Film, Theatre &amp; Broadcasting"/>
    <x v="0"/>
    <s v="Television"/>
    <s v="Made for TV/mini-series"/>
    <s v="United States of America"/>
    <n v="10029"/>
  </r>
  <r>
    <x v="0"/>
    <d v="2015-06-26T09:00:00"/>
    <d v="2015-06-26T17:00:00"/>
    <x v="0"/>
    <d v="2015-06-23T13:42:00"/>
    <s v="Mayor's Office of Film, Theatre &amp; Broadcasting"/>
    <x v="0"/>
    <s v="Television"/>
    <s v="Episodic series"/>
    <s v="United States of America"/>
    <n v="10003"/>
  </r>
  <r>
    <x v="0"/>
    <d v="2019-09-08T06:00:00"/>
    <d v="2019-09-08T22:00:00"/>
    <x v="3"/>
    <d v="2019-09-04T17:57:00"/>
    <s v="Mayor's Office of Film, Theatre &amp; Broadcasting"/>
    <x v="0"/>
    <s v="Commercial"/>
    <s v="Commercial"/>
    <s v="United States of America"/>
    <n v="10013"/>
  </r>
  <r>
    <x v="0"/>
    <d v="2018-02-10T08:00:00"/>
    <d v="2018-02-10T18:00:00"/>
    <x v="6"/>
    <d v="2018-02-09T12:46:00"/>
    <s v="Mayor's Office of Film, Theatre &amp; Broadcasting"/>
    <x v="0"/>
    <s v="WEB"/>
    <s v="Not Applicable"/>
    <s v="United States of America"/>
    <n v="10010"/>
  </r>
  <r>
    <x v="0"/>
    <d v="2016-08-02T10:00:00"/>
    <d v="2016-08-03T02:00:00"/>
    <x v="2"/>
    <d v="2016-07-28T16:07:00"/>
    <s v="Mayor's Office of Film, Theatre &amp; Broadcasting"/>
    <x v="0"/>
    <s v="Television"/>
    <s v="Episodic series"/>
    <s v="United States of America"/>
    <n v="10016"/>
  </r>
  <r>
    <x v="0"/>
    <d v="2012-12-09T06:00:00"/>
    <d v="2012-12-09T22:00:00"/>
    <x v="5"/>
    <d v="2012-12-04T20:13:00"/>
    <s v="Mayor's Office of Film, Theatre &amp; Broadcasting"/>
    <x v="1"/>
    <s v="Film"/>
    <s v="Not Applicable"/>
    <s v="United States of America"/>
    <s v="10003, 11232"/>
  </r>
  <r>
    <x v="1"/>
    <d v="2015-03-07T00:01:00"/>
    <d v="2015-03-07T23:59:00"/>
    <x v="0"/>
    <d v="2015-02-23T09:51:00"/>
    <s v="Mayor's Office of Film, Theatre &amp; Broadcasting"/>
    <x v="0"/>
    <s v="Theater"/>
    <s v="Theater"/>
    <s v="United States of America"/>
    <n v="10019"/>
  </r>
  <r>
    <x v="0"/>
    <d v="2013-10-02T08:00:00"/>
    <d v="2013-10-02T23:59:00"/>
    <x v="1"/>
    <d v="2013-09-30T14:35:00"/>
    <s v="Mayor's Office of Film, Theatre &amp; Broadcasting"/>
    <x v="1"/>
    <s v="Television"/>
    <s v="Episodic series"/>
    <s v="United States of America"/>
    <n v="11222"/>
  </r>
  <r>
    <x v="0"/>
    <d v="2013-04-19T06:00:00"/>
    <d v="2013-04-20T15:00:00"/>
    <x v="1"/>
    <d v="2013-04-16T08:44:00"/>
    <s v="Mayor's Office of Film, Theatre &amp; Broadcasting"/>
    <x v="1"/>
    <s v="Commercial"/>
    <s v="Commercial"/>
    <s v="United States of America"/>
    <n v="11201"/>
  </r>
  <r>
    <x v="0"/>
    <d v="2012-06-04T14:00:00"/>
    <d v="2012-06-04T23:00:00"/>
    <x v="5"/>
    <d v="2012-05-31T15:08:00"/>
    <s v="Mayor's Office of Film, Theatre &amp; Broadcasting"/>
    <x v="0"/>
    <s v="Film"/>
    <s v="Feature"/>
    <s v="United States of America"/>
    <n v="10065"/>
  </r>
  <r>
    <x v="0"/>
    <d v="2016-05-31T06:00:00"/>
    <d v="2016-05-31T23:59:00"/>
    <x v="2"/>
    <d v="2016-05-26T14:42:00"/>
    <s v="Mayor's Office of Film, Theatre &amp; Broadcasting"/>
    <x v="0"/>
    <s v="Theater"/>
    <s v="Theater"/>
    <s v="United States of America"/>
    <n v="10019"/>
  </r>
  <r>
    <x v="0"/>
    <d v="2014-10-23T10:00:00"/>
    <d v="2014-10-23T23:59:00"/>
    <x v="8"/>
    <d v="2014-10-20T10:27:00"/>
    <s v="Mayor's Office of Film, Theatre &amp; Broadcasting"/>
    <x v="1"/>
    <s v="Television"/>
    <s v="Episodic series"/>
    <s v="United States of America"/>
    <n v="11222"/>
  </r>
  <r>
    <x v="0"/>
    <d v="2020-12-10T08:00:00"/>
    <d v="2020-12-10T22:00:00"/>
    <x v="9"/>
    <d v="2020-12-07T13:40:00"/>
    <s v="Mayor's Office of Film, Theatre &amp; Broadcasting"/>
    <x v="0"/>
    <s v="Television"/>
    <s v="Cable-episodic"/>
    <s v="United States of America"/>
    <s v="10027, 10029"/>
  </r>
  <r>
    <x v="0"/>
    <d v="2018-11-01T07:00:00"/>
    <d v="2018-11-01T21:00:00"/>
    <x v="6"/>
    <d v="2018-10-29T19:58:00"/>
    <s v="Mayor's Office of Film, Theatre &amp; Broadcasting"/>
    <x v="2"/>
    <s v="Television"/>
    <s v="Episodic series"/>
    <s v="United States of America"/>
    <n v="10309"/>
  </r>
  <r>
    <x v="0"/>
    <d v="2014-11-14T07:00:00"/>
    <d v="2014-11-14T22:00:00"/>
    <x v="8"/>
    <d v="2014-11-13T08:02:00"/>
    <s v="Mayor's Office of Film, Theatre &amp; Broadcasting"/>
    <x v="3"/>
    <s v="Television"/>
    <s v="Episodic series"/>
    <s v="United States of America"/>
    <n v="11101"/>
  </r>
  <r>
    <x v="1"/>
    <d v="2015-06-05T00:01:00"/>
    <d v="2015-06-07T06:00:00"/>
    <x v="0"/>
    <d v="2015-05-26T15:18:00"/>
    <s v="Mayor's Office of Film, Theatre &amp; Broadcasting"/>
    <x v="0"/>
    <s v="Theater"/>
    <s v="Theater"/>
    <s v="United States of America"/>
    <n v="10019"/>
  </r>
  <r>
    <x v="0"/>
    <d v="2021-10-01T13:00:00"/>
    <d v="2021-10-02T01:00:00"/>
    <x v="7"/>
    <d v="2021-09-27T23:37:00"/>
    <s v="Mayor's Office of Film, Theatre &amp; Broadcasting"/>
    <x v="1"/>
    <s v="Television"/>
    <s v="Episodic series"/>
    <s v="United States of America"/>
    <n v="11208"/>
  </r>
  <r>
    <x v="0"/>
    <d v="2013-04-03T06:30:00"/>
    <d v="2013-04-03T23:00:00"/>
    <x v="1"/>
    <d v="2013-03-29T10:14:00"/>
    <s v="Mayor's Office of Film, Theatre &amp; Broadcasting"/>
    <x v="1"/>
    <s v="Film"/>
    <s v="Feature"/>
    <s v="United States of America"/>
    <n v="11234"/>
  </r>
  <r>
    <x v="0"/>
    <d v="2019-05-16T09:00:00"/>
    <d v="2019-05-16T23:59:00"/>
    <x v="3"/>
    <d v="2019-05-13T16:32:00"/>
    <s v="Mayor's Office of Film, Theatre &amp; Broadcasting"/>
    <x v="3"/>
    <s v="Television"/>
    <s v="Episodic series"/>
    <s v="United States of America"/>
    <s v="11374, 11385"/>
  </r>
  <r>
    <x v="3"/>
    <d v="2021-06-04T07:00:00"/>
    <d v="2021-06-04T19:00:00"/>
    <x v="7"/>
    <d v="2021-06-01T15:49:00"/>
    <s v="Mayor's Office of Film, Theatre &amp; Broadcasting"/>
    <x v="3"/>
    <s v="Television"/>
    <s v="Episodic series"/>
    <s v="United States of America"/>
    <s v="11101, 11104"/>
  </r>
  <r>
    <x v="0"/>
    <d v="2016-02-04T06:00:00"/>
    <d v="2016-02-05T03:00:00"/>
    <x v="2"/>
    <d v="2016-02-02T16:20:00"/>
    <s v="Mayor's Office of Film, Theatre &amp; Broadcasting"/>
    <x v="3"/>
    <s v="Television"/>
    <s v="Episodic series"/>
    <s v="United States of America"/>
    <n v="11101"/>
  </r>
  <r>
    <x v="0"/>
    <d v="2016-07-21T19:00:00"/>
    <d v="2016-07-22T06:00:00"/>
    <x v="2"/>
    <d v="2016-07-18T11:44:00"/>
    <s v="Mayor's Office of Film, Theatre &amp; Broadcasting"/>
    <x v="0"/>
    <s v="Television"/>
    <s v="Episodic series"/>
    <s v="United States of America"/>
    <n v="10002"/>
  </r>
  <r>
    <x v="3"/>
    <d v="2019-01-31T05:00:00"/>
    <d v="2019-01-31T22:00:00"/>
    <x v="3"/>
    <d v="2019-01-30T16:18:00"/>
    <s v="Mayor's Office of Film, Theatre &amp; Broadcasting"/>
    <x v="0"/>
    <s v="Television"/>
    <s v="News"/>
    <s v="United States of America"/>
    <s v="10036, 10105"/>
  </r>
  <r>
    <x v="0"/>
    <d v="2015-11-03T06:00:00"/>
    <d v="2015-11-03T22:00:00"/>
    <x v="0"/>
    <d v="2015-10-23T20:05:00"/>
    <s v="Mayor's Office of Film, Theatre &amp; Broadcasting"/>
    <x v="0"/>
    <s v="Film"/>
    <s v="Feature"/>
    <s v="United States of America"/>
    <n v="10030"/>
  </r>
  <r>
    <x v="0"/>
    <d v="2016-04-21T13:00:00"/>
    <d v="2016-04-21T23:59:00"/>
    <x v="2"/>
    <d v="2016-04-12T15:22:00"/>
    <s v="Mayor's Office of Film, Theatre &amp; Broadcasting"/>
    <x v="0"/>
    <s v="Television"/>
    <s v="Not Applicable"/>
    <s v="United States of America"/>
    <n v="10011"/>
  </r>
  <r>
    <x v="0"/>
    <d v="2016-07-25T07:00:00"/>
    <d v="2016-07-25T22:00:00"/>
    <x v="2"/>
    <d v="2016-07-21T14:56:00"/>
    <s v="Mayor's Office of Film, Theatre &amp; Broadcasting"/>
    <x v="1"/>
    <s v="Television"/>
    <s v="Episodic series"/>
    <s v="United States of America"/>
    <n v="11222"/>
  </r>
  <r>
    <x v="0"/>
    <d v="2015-05-03T07:00:00"/>
    <d v="2015-05-03T19:00:00"/>
    <x v="0"/>
    <d v="2015-05-01T10:22:00"/>
    <s v="Mayor's Office of Film, Theatre &amp; Broadcasting"/>
    <x v="0"/>
    <s v="Still Photography"/>
    <s v="Not Applicable"/>
    <s v="United States of America"/>
    <s v="10003, 10009"/>
  </r>
  <r>
    <x v="0"/>
    <d v="2012-06-03T05:00:00"/>
    <d v="2012-06-03T21:00:00"/>
    <x v="5"/>
    <d v="2012-05-30T09:05:00"/>
    <s v="Mayor's Office of Film, Theatre &amp; Broadcasting"/>
    <x v="0"/>
    <s v="Film"/>
    <s v="Feature"/>
    <s v="United States of America"/>
    <s v="10019, 10020"/>
  </r>
  <r>
    <x v="0"/>
    <d v="2021-08-15T07:00:00"/>
    <d v="2021-08-15T11:00:00"/>
    <x v="7"/>
    <d v="2021-08-13T08:52:00"/>
    <s v="Mayor's Office of Film, Theatre &amp; Broadcasting"/>
    <x v="0"/>
    <s v="Television"/>
    <s v="News"/>
    <s v="United States of America"/>
    <s v="10036, 10105"/>
  </r>
  <r>
    <x v="0"/>
    <d v="2015-12-02T07:00:00"/>
    <d v="2015-12-02T21:00:00"/>
    <x v="0"/>
    <d v="2015-12-01T10:06:00"/>
    <s v="Mayor's Office of Film, Theatre &amp; Broadcasting"/>
    <x v="3"/>
    <s v="Television"/>
    <s v="Episodic series"/>
    <s v="United States of America"/>
    <n v="11101"/>
  </r>
  <r>
    <x v="0"/>
    <d v="2012-08-12T06:30:00"/>
    <d v="2012-08-12T19:00:00"/>
    <x v="5"/>
    <d v="2012-08-10T11:56:00"/>
    <s v="Mayor's Office of Film, Theatre &amp; Broadcasting"/>
    <x v="1"/>
    <s v="Film"/>
    <s v="Short"/>
    <s v="United States of America"/>
    <s v="11204, 11218"/>
  </r>
  <r>
    <x v="0"/>
    <d v="2020-11-04T01:00:00"/>
    <d v="2020-11-04T13:00:00"/>
    <x v="9"/>
    <d v="2020-10-30T14:37:00"/>
    <s v="Mayor's Office of Film, Theatre &amp; Broadcasting"/>
    <x v="1"/>
    <s v="Commercial"/>
    <s v="Commercial"/>
    <s v="United States of America"/>
    <n v="11222"/>
  </r>
  <r>
    <x v="0"/>
    <d v="2019-07-17T08:00:00"/>
    <d v="2019-07-18T03:00:00"/>
    <x v="3"/>
    <d v="2019-07-10T12:08:00"/>
    <s v="Mayor's Office of Film, Theatre &amp; Broadcasting"/>
    <x v="3"/>
    <s v="Television"/>
    <s v="Cable-episodic"/>
    <s v="United States of America"/>
    <n v="11101"/>
  </r>
  <r>
    <x v="0"/>
    <d v="2015-06-11T13:00:00"/>
    <d v="2015-06-12T03:30:00"/>
    <x v="0"/>
    <d v="2015-06-05T16:30:00"/>
    <s v="Mayor's Office of Film, Theatre &amp; Broadcasting"/>
    <x v="3"/>
    <s v="Television"/>
    <s v="Episodic series"/>
    <s v="United States of America"/>
    <n v="11101"/>
  </r>
  <r>
    <x v="0"/>
    <d v="2014-11-21T02:00:00"/>
    <d v="2014-11-21T14:00:00"/>
    <x v="8"/>
    <d v="2014-11-12T12:19:00"/>
    <s v="Mayor's Office of Film, Theatre &amp; Broadcasting"/>
    <x v="0"/>
    <s v="Television"/>
    <s v="Not Applicable"/>
    <s v="United States of America"/>
    <s v="10017, 10036"/>
  </r>
  <r>
    <x v="0"/>
    <d v="2012-06-27T13:00:00"/>
    <d v="2012-06-28T03:00:00"/>
    <x v="5"/>
    <d v="2012-06-25T11:59:00"/>
    <s v="Mayor's Office of Film, Theatre &amp; Broadcasting"/>
    <x v="0"/>
    <s v="Film"/>
    <s v="Feature"/>
    <s v="United States of America"/>
    <n v="10002"/>
  </r>
  <r>
    <x v="0"/>
    <d v="2013-10-15T10:00:00"/>
    <d v="2013-10-16T01:00:00"/>
    <x v="1"/>
    <d v="2013-10-10T22:19:00"/>
    <s v="Mayor's Office of Film, Theatre &amp; Broadcasting"/>
    <x v="3"/>
    <s v="Film"/>
    <s v="Feature"/>
    <s v="United States of America"/>
    <n v="11432"/>
  </r>
  <r>
    <x v="1"/>
    <d v="2019-03-16T00:01:00"/>
    <d v="2019-03-16T23:59:00"/>
    <x v="3"/>
    <d v="2019-02-25T12:54:00"/>
    <s v="Mayor's Office of Film, Theatre &amp; Broadcasting"/>
    <x v="0"/>
    <s v="Theater"/>
    <s v="Theater"/>
    <s v="United States of America"/>
    <s v="10019, 10106"/>
  </r>
  <r>
    <x v="0"/>
    <d v="2016-08-09T09:00:00"/>
    <d v="2016-08-10T02:00:00"/>
    <x v="2"/>
    <d v="2016-08-03T12:06:00"/>
    <s v="Mayor's Office of Film, Theatre &amp; Broadcasting"/>
    <x v="1"/>
    <s v="Television"/>
    <s v="Episodic series"/>
    <s v="United States of America"/>
    <n v="11222"/>
  </r>
  <r>
    <x v="0"/>
    <d v="2017-09-12T08:00:00"/>
    <d v="2017-09-12T21:00:00"/>
    <x v="4"/>
    <d v="2017-09-08T14:51:00"/>
    <s v="Mayor's Office of Film, Theatre &amp; Broadcasting"/>
    <x v="1"/>
    <s v="Commercial"/>
    <s v="Commercial"/>
    <s v="United States of America"/>
    <n v="11217"/>
  </r>
  <r>
    <x v="0"/>
    <d v="2018-10-03T09:00:00"/>
    <d v="2018-10-03T23:59:00"/>
    <x v="6"/>
    <d v="2018-10-02T12:48:00"/>
    <s v="Mayor's Office of Film, Theatre &amp; Broadcasting"/>
    <x v="1"/>
    <s v="Television"/>
    <s v="Episodic series"/>
    <s v="United States of America"/>
    <s v="11211, 11222, 11249"/>
  </r>
  <r>
    <x v="0"/>
    <d v="2018-12-02T04:00:00"/>
    <d v="2018-12-02T11:00:00"/>
    <x v="6"/>
    <d v="2018-11-30T10:26:00"/>
    <s v="Mayor's Office of Film, Theatre &amp; Broadcasting"/>
    <x v="0"/>
    <s v="Television"/>
    <s v="News"/>
    <s v="United States of America"/>
    <s v="10036, 10105"/>
  </r>
  <r>
    <x v="0"/>
    <d v="2018-03-22T06:00:00"/>
    <d v="2018-03-22T20:00:00"/>
    <x v="6"/>
    <d v="2018-02-20T16:50:00"/>
    <s v="Mayor's Office of Film, Theatre &amp; Broadcasting"/>
    <x v="0"/>
    <s v="WEB"/>
    <s v="Not Applicable"/>
    <s v="United States of America"/>
    <n v="10012"/>
  </r>
  <r>
    <x v="0"/>
    <d v="2012-12-11T13:00:00"/>
    <d v="2012-12-11T23:30:00"/>
    <x v="5"/>
    <d v="2012-12-02T09:14:00"/>
    <s v="Mayor's Office of Film, Theatre &amp; Broadcasting"/>
    <x v="0"/>
    <s v="Theater"/>
    <s v="Theater"/>
    <s v="United States of America"/>
    <n v="10003"/>
  </r>
  <r>
    <x v="0"/>
    <d v="2015-05-12T06:00:00"/>
    <d v="2015-05-12T21:00:00"/>
    <x v="0"/>
    <d v="2015-05-08T12:52:00"/>
    <s v="Mayor's Office of Film, Theatre &amp; Broadcasting"/>
    <x v="0"/>
    <s v="WEB"/>
    <s v="Not Applicable"/>
    <s v="United States of America"/>
    <n v="10001"/>
  </r>
  <r>
    <x v="0"/>
    <d v="2017-08-30T08:00:00"/>
    <d v="2017-08-30T23:30:00"/>
    <x v="4"/>
    <d v="2017-08-24T22:19:00"/>
    <s v="Mayor's Office of Film, Theatre &amp; Broadcasting"/>
    <x v="0"/>
    <s v="Theater"/>
    <s v="Theater"/>
    <s v="United States of America"/>
    <n v="10036"/>
  </r>
  <r>
    <x v="0"/>
    <d v="2017-02-24T09:00:00"/>
    <d v="2017-02-25T00:00:00"/>
    <x v="4"/>
    <d v="2017-02-21T11:03:00"/>
    <s v="Mayor's Office of Film, Theatre &amp; Broadcasting"/>
    <x v="1"/>
    <s v="Television"/>
    <s v="Episodic series"/>
    <s v="United States of America"/>
    <n v="11222"/>
  </r>
  <r>
    <x v="0"/>
    <d v="2015-01-06T07:00:00"/>
    <d v="2015-01-06T21:00:00"/>
    <x v="0"/>
    <d v="2014-12-12T16:39:00"/>
    <s v="Mayor's Office of Film, Theatre &amp; Broadcasting"/>
    <x v="1"/>
    <s v="Television"/>
    <s v="Cable-other"/>
    <s v="United States of America"/>
    <n v="11205"/>
  </r>
  <r>
    <x v="0"/>
    <d v="2018-10-23T06:00:00"/>
    <d v="2018-10-23T22:00:00"/>
    <x v="6"/>
    <d v="2018-10-22T09:47:00"/>
    <s v="Mayor's Office of Film, Theatre &amp; Broadcasting"/>
    <x v="0"/>
    <s v="Film"/>
    <s v="Feature"/>
    <s v="United States of America"/>
    <n v="10017"/>
  </r>
  <r>
    <x v="0"/>
    <d v="2015-10-27T17:00:00"/>
    <d v="2015-10-28T07:00:00"/>
    <x v="0"/>
    <d v="2015-10-23T12:26:00"/>
    <s v="Mayor's Office of Film, Theatre &amp; Broadcasting"/>
    <x v="3"/>
    <s v="Film"/>
    <s v="Feature"/>
    <s v="United States of America"/>
    <s v="11358, 11361"/>
  </r>
  <r>
    <x v="0"/>
    <d v="2018-08-30T07:00:00"/>
    <d v="2018-08-30T21:00:00"/>
    <x v="6"/>
    <d v="2018-08-28T10:06:00"/>
    <s v="Mayor's Office of Film, Theatre &amp; Broadcasting"/>
    <x v="1"/>
    <s v="Film"/>
    <s v="Feature"/>
    <s v="United States of America"/>
    <n v="11206"/>
  </r>
  <r>
    <x v="0"/>
    <d v="2013-08-09T08:00:00"/>
    <d v="2013-08-09T23:00:00"/>
    <x v="1"/>
    <d v="2013-08-05T14:57:00"/>
    <s v="Mayor's Office of Film, Theatre &amp; Broadcasting"/>
    <x v="1"/>
    <s v="Television"/>
    <s v="Episodic series"/>
    <s v="United States of America"/>
    <n v="11222"/>
  </r>
  <r>
    <x v="0"/>
    <d v="2015-02-06T06:00:00"/>
    <d v="2015-02-06T22:00:00"/>
    <x v="0"/>
    <d v="2015-02-03T14:04:00"/>
    <s v="Mayor's Office of Film, Theatre &amp; Broadcasting"/>
    <x v="1"/>
    <s v="Television"/>
    <s v="Cable-episodic"/>
    <s v="United States of America"/>
    <s v="11205, 11251"/>
  </r>
  <r>
    <x v="0"/>
    <d v="2017-03-31T08:00:00"/>
    <d v="2017-03-31T23:59:00"/>
    <x v="4"/>
    <d v="2017-03-29T15:14:00"/>
    <s v="Mayor's Office of Film, Theatre &amp; Broadcasting"/>
    <x v="2"/>
    <s v="Television"/>
    <s v="Pilot"/>
    <s v="United States of America"/>
    <n v="10304"/>
  </r>
  <r>
    <x v="0"/>
    <d v="2014-02-21T08:00:00"/>
    <d v="2014-02-21T23:00:00"/>
    <x v="8"/>
    <d v="2014-02-19T15:08:00"/>
    <s v="Mayor's Office of Film, Theatre &amp; Broadcasting"/>
    <x v="4"/>
    <s v="Television"/>
    <s v="Episodic series"/>
    <s v="United States of America"/>
    <s v="10457, 10458"/>
  </r>
  <r>
    <x v="0"/>
    <d v="2013-06-29T07:00:00"/>
    <d v="2013-06-29T22:00:00"/>
    <x v="1"/>
    <d v="2013-06-27T14:16:00"/>
    <s v="Mayor's Office of Film, Theatre &amp; Broadcasting"/>
    <x v="0"/>
    <s v="Film"/>
    <s v="Feature"/>
    <s v="United States of America"/>
    <n v="10013"/>
  </r>
  <r>
    <x v="0"/>
    <d v="2017-08-26T08:00:00"/>
    <d v="2017-08-26T23:30:00"/>
    <x v="4"/>
    <d v="2017-08-24T16:06:00"/>
    <s v="Mayor's Office of Film, Theatre &amp; Broadcasting"/>
    <x v="0"/>
    <s v="Film"/>
    <s v="Feature"/>
    <s v="United States of America"/>
    <n v="10011"/>
  </r>
  <r>
    <x v="0"/>
    <d v="2013-11-05T07:00:00"/>
    <d v="2013-11-05T23:59:00"/>
    <x v="1"/>
    <d v="2013-11-01T14:50:00"/>
    <s v="Mayor's Office of Film, Theatre &amp; Broadcasting"/>
    <x v="3"/>
    <s v="WEB"/>
    <s v="Not Applicable"/>
    <s v="United States of America"/>
    <n v="11106"/>
  </r>
  <r>
    <x v="0"/>
    <d v="2013-04-29T06:00:00"/>
    <d v="2013-04-29T23:00:00"/>
    <x v="1"/>
    <d v="2013-04-24T10:14:00"/>
    <s v="Mayor's Office of Film, Theatre &amp; Broadcasting"/>
    <x v="3"/>
    <s v="Television"/>
    <s v="Episodic series"/>
    <s v="United States of America"/>
    <s v="11102, 11105"/>
  </r>
  <r>
    <x v="0"/>
    <d v="2021-09-14T07:00:00"/>
    <d v="2021-09-14T23:00:00"/>
    <x v="7"/>
    <d v="2021-09-09T11:09:00"/>
    <s v="Mayor's Office of Film, Theatre &amp; Broadcasting"/>
    <x v="1"/>
    <s v="Television"/>
    <s v="Episodic series"/>
    <s v="United States of America"/>
    <n v="11222"/>
  </r>
  <r>
    <x v="0"/>
    <d v="2016-09-24T06:00:00"/>
    <d v="2016-09-24T23:00:00"/>
    <x v="2"/>
    <d v="2016-09-21T21:19:00"/>
    <s v="Mayor's Office of Film, Theatre &amp; Broadcasting"/>
    <x v="4"/>
    <s v="Commercial"/>
    <s v="Commercial"/>
    <s v="United States of America"/>
    <n v="10468"/>
  </r>
  <r>
    <x v="0"/>
    <d v="2018-04-21T09:00:00"/>
    <d v="2018-04-21T21:00:00"/>
    <x v="6"/>
    <d v="2018-04-18T15:02:00"/>
    <s v="Mayor's Office of Film, Theatre &amp; Broadcasting"/>
    <x v="0"/>
    <s v="Commercial"/>
    <s v="Promo"/>
    <s v="United States of America"/>
    <n v="10002"/>
  </r>
  <r>
    <x v="0"/>
    <d v="2019-05-15T09:00:00"/>
    <d v="2019-05-15T23:00:00"/>
    <x v="3"/>
    <d v="2019-05-13T13:10:00"/>
    <s v="Mayor's Office of Film, Theatre &amp; Broadcasting"/>
    <x v="1"/>
    <s v="Television"/>
    <s v="Episodic series"/>
    <s v="United States of America"/>
    <n v="11217"/>
  </r>
  <r>
    <x v="0"/>
    <d v="2021-11-19T06:00:00"/>
    <d v="2021-11-20T02:00:00"/>
    <x v="7"/>
    <d v="2021-11-17T13:38:00"/>
    <s v="Mayor's Office of Film, Theatre &amp; Broadcasting"/>
    <x v="1"/>
    <s v="Television"/>
    <s v="Episodic series"/>
    <s v="United States of America"/>
    <n v="11222"/>
  </r>
  <r>
    <x v="0"/>
    <d v="2018-11-06T11:00:00"/>
    <d v="2018-11-06T23:59:00"/>
    <x v="6"/>
    <d v="2018-10-19T06:48:00"/>
    <s v="Mayor's Office of Film, Theatre &amp; Broadcasting"/>
    <x v="0"/>
    <s v="Television"/>
    <s v="Morning Show"/>
    <s v="United States of America"/>
    <n v="10036"/>
  </r>
  <r>
    <x v="1"/>
    <d v="2014-12-29T00:01:00"/>
    <d v="2014-12-29T23:59:00"/>
    <x v="8"/>
    <d v="2014-12-24T09:18:00"/>
    <s v="Mayor's Office of Film, Theatre &amp; Broadcasting"/>
    <x v="0"/>
    <s v="Theater"/>
    <s v="Theater"/>
    <s v="United States of America"/>
    <s v="10001, 10121"/>
  </r>
  <r>
    <x v="0"/>
    <d v="2015-05-20T10:00:00"/>
    <d v="2015-05-20T19:00:00"/>
    <x v="0"/>
    <d v="2015-05-19T15:08:00"/>
    <s v="Mayor's Office of Film, Theatre &amp; Broadcasting"/>
    <x v="1"/>
    <s v="Still Photography"/>
    <s v="Not Applicable"/>
    <s v="United States of America"/>
    <s v="11201, 11231"/>
  </r>
  <r>
    <x v="0"/>
    <d v="2012-09-15T07:00:00"/>
    <d v="2012-09-15T23:00:00"/>
    <x v="5"/>
    <d v="2012-09-11T16:23:00"/>
    <s v="Mayor's Office of Film, Theatre &amp; Broadcasting"/>
    <x v="1"/>
    <s v="Television"/>
    <s v="Episodic series"/>
    <s v="United States of America"/>
    <s v="11201, 11222"/>
  </r>
  <r>
    <x v="0"/>
    <d v="2018-09-20T08:00:00"/>
    <d v="2018-09-21T02:00:00"/>
    <x v="6"/>
    <d v="2018-09-14T18:10:00"/>
    <s v="Mayor's Office of Film, Theatre &amp; Broadcasting"/>
    <x v="0"/>
    <s v="Film"/>
    <s v="Feature"/>
    <s v="United States of America"/>
    <n v="10032"/>
  </r>
  <r>
    <x v="0"/>
    <d v="2012-10-10T07:00:00"/>
    <d v="2012-10-10T20:00:00"/>
    <x v="5"/>
    <d v="2012-10-09T14:36:00"/>
    <s v="Mayor's Office of Film, Theatre &amp; Broadcasting"/>
    <x v="1"/>
    <s v="Film"/>
    <s v="Feature"/>
    <s v="United States of America"/>
    <n v="11205"/>
  </r>
  <r>
    <x v="0"/>
    <d v="2019-12-02T07:00:00"/>
    <d v="2019-12-02T22:00:00"/>
    <x v="3"/>
    <d v="2019-11-26T12:57:00"/>
    <s v="Mayor's Office of Film, Theatre &amp; Broadcasting"/>
    <x v="1"/>
    <s v="Television"/>
    <s v="Episodic series"/>
    <s v="United States of America"/>
    <n v="11222"/>
  </r>
  <r>
    <x v="0"/>
    <d v="2016-10-12T07:00:00"/>
    <d v="2016-10-12T22:00:00"/>
    <x v="2"/>
    <d v="2016-10-11T13:10:00"/>
    <s v="Mayor's Office of Film, Theatre &amp; Broadcasting"/>
    <x v="1"/>
    <s v="Television"/>
    <s v="Episodic series"/>
    <s v="United States of America"/>
    <n v="11222"/>
  </r>
  <r>
    <x v="0"/>
    <d v="2018-11-16T06:00:00"/>
    <d v="2018-11-17T01:00:00"/>
    <x v="6"/>
    <d v="2018-11-15T10:34:00"/>
    <s v="Mayor's Office of Film, Theatre &amp; Broadcasting"/>
    <x v="3"/>
    <s v="Television"/>
    <s v="Episodic series"/>
    <s v="United States of America"/>
    <s v="11101, 11109"/>
  </r>
  <r>
    <x v="0"/>
    <d v="2013-07-29T07:00:00"/>
    <d v="2013-07-29T19:00:00"/>
    <x v="1"/>
    <d v="2013-07-25T12:49:00"/>
    <s v="Mayor's Office of Film, Theatre &amp; Broadcasting"/>
    <x v="0"/>
    <s v="Still Photography"/>
    <s v="Not Applicable"/>
    <s v="United States of America"/>
    <n v="10019"/>
  </r>
  <r>
    <x v="0"/>
    <d v="2019-06-28T07:00:00"/>
    <d v="2019-06-28T21:00:00"/>
    <x v="3"/>
    <d v="2019-06-24T16:32:00"/>
    <s v="Mayor's Office of Film, Theatre &amp; Broadcasting"/>
    <x v="3"/>
    <s v="Television"/>
    <s v="Cable-episodic"/>
    <s v="United States of America"/>
    <n v="11101"/>
  </r>
  <r>
    <x v="0"/>
    <d v="2018-11-18T06:00:00"/>
    <d v="2018-11-18T21:00:00"/>
    <x v="6"/>
    <d v="2018-11-15T15:23:00"/>
    <s v="Mayor's Office of Film, Theatre &amp; Broadcasting"/>
    <x v="1"/>
    <s v="Commercial"/>
    <s v="Commercial"/>
    <s v="United States of America"/>
    <n v="11222"/>
  </r>
  <r>
    <x v="0"/>
    <d v="2016-07-15T11:00:00"/>
    <d v="2016-07-16T02:00:00"/>
    <x v="2"/>
    <d v="2016-07-13T08:58:00"/>
    <s v="Mayor's Office of Film, Theatre &amp; Broadcasting"/>
    <x v="3"/>
    <s v="Television"/>
    <s v="Episodic series"/>
    <s v="United States of America"/>
    <n v="11106"/>
  </r>
  <r>
    <x v="0"/>
    <d v="2015-05-16T00:01:00"/>
    <d v="2015-05-17T06:00:00"/>
    <x v="0"/>
    <d v="2015-05-05T14:40:00"/>
    <s v="Mayor's Office of Film, Theatre &amp; Broadcasting"/>
    <x v="0"/>
    <s v="Theater"/>
    <s v="Theater"/>
    <s v="United States of America"/>
    <n v="10001"/>
  </r>
  <r>
    <x v="0"/>
    <d v="2019-04-24T10:00:00"/>
    <d v="2019-04-25T03:00:00"/>
    <x v="3"/>
    <d v="2019-04-18T15:31:00"/>
    <s v="Mayor's Office of Film, Theatre &amp; Broadcasting"/>
    <x v="0"/>
    <s v="Television"/>
    <s v="Episodic series"/>
    <s v="United States of America"/>
    <s v="10002, 10036"/>
  </r>
  <r>
    <x v="3"/>
    <d v="2012-01-10T07:00:00"/>
    <d v="2012-01-10T21:00:00"/>
    <x v="5"/>
    <d v="2012-01-09T11:59:00"/>
    <s v="Mayor's Office of Film, Theatre &amp; Broadcasting"/>
    <x v="0"/>
    <s v="Television"/>
    <s v="Episodic series"/>
    <s v="United States of America"/>
    <n v="10027"/>
  </r>
  <r>
    <x v="0"/>
    <d v="2015-02-25T09:00:00"/>
    <d v="2015-02-26T01:00:00"/>
    <x v="0"/>
    <d v="2015-02-20T09:55:00"/>
    <s v="Mayor's Office of Film, Theatre &amp; Broadcasting"/>
    <x v="0"/>
    <s v="Television"/>
    <s v="Episodic series"/>
    <s v="United States of America"/>
    <s v="10003, 11385"/>
  </r>
  <r>
    <x v="0"/>
    <d v="2015-11-10T01:00:00"/>
    <d v="2015-11-10T23:00:00"/>
    <x v="0"/>
    <d v="2015-10-30T16:08:00"/>
    <s v="Mayor's Office of Film, Theatre &amp; Broadcasting"/>
    <x v="1"/>
    <s v="Film"/>
    <s v="Feature"/>
    <s v="United States of America"/>
    <s v="11201, 11205"/>
  </r>
  <r>
    <x v="0"/>
    <d v="2017-06-16T07:00:00"/>
    <d v="2017-06-17T03:00:00"/>
    <x v="4"/>
    <d v="2017-06-12T11:04:00"/>
    <s v="Mayor's Office of Film, Theatre &amp; Broadcasting"/>
    <x v="0"/>
    <s v="Film"/>
    <s v="Feature"/>
    <s v="United States of America"/>
    <s v="10007, 10013"/>
  </r>
  <r>
    <x v="0"/>
    <d v="2013-11-05T08:00:00"/>
    <d v="2013-11-06T00:00:00"/>
    <x v="1"/>
    <d v="2013-10-29T14:20:00"/>
    <s v="Mayor's Office of Film, Theatre &amp; Broadcasting"/>
    <x v="1"/>
    <s v="Television"/>
    <s v="Episodic series"/>
    <s v="United States of America"/>
    <n v="11222"/>
  </r>
  <r>
    <x v="1"/>
    <d v="2013-10-04T06:00:00"/>
    <d v="2013-10-04T23:59:00"/>
    <x v="1"/>
    <d v="2013-10-01T11:45:00"/>
    <s v="Mayor's Office of Film, Theatre &amp; Broadcasting"/>
    <x v="0"/>
    <s v="Television"/>
    <s v="Reality"/>
    <s v="United States of America"/>
    <n v="10001"/>
  </r>
  <r>
    <x v="0"/>
    <d v="2015-04-10T06:00:00"/>
    <d v="2015-04-10T20:00:00"/>
    <x v="0"/>
    <d v="2015-04-07T17:10:00"/>
    <s v="Mayor's Office of Film, Theatre &amp; Broadcasting"/>
    <x v="0"/>
    <s v="Still Photography"/>
    <s v="Not Applicable"/>
    <s v="United States of America"/>
    <s v="10014, 10019, 10023"/>
  </r>
  <r>
    <x v="0"/>
    <d v="2018-11-14T06:00:00"/>
    <d v="2018-11-14T23:59:00"/>
    <x v="6"/>
    <d v="2018-11-09T08:16:00"/>
    <s v="Mayor's Office of Film, Theatre &amp; Broadcasting"/>
    <x v="1"/>
    <s v="Commercial"/>
    <s v="Commercial"/>
    <s v="United States of America"/>
    <n v="11232"/>
  </r>
  <r>
    <x v="0"/>
    <d v="2017-06-09T08:00:00"/>
    <d v="2017-06-09T22:00:00"/>
    <x v="4"/>
    <d v="2017-06-07T11:17:00"/>
    <s v="Mayor's Office of Film, Theatre &amp; Broadcasting"/>
    <x v="1"/>
    <s v="Television"/>
    <s v="Cable-episodic"/>
    <s v="United States of America"/>
    <n v="11238"/>
  </r>
  <r>
    <x v="0"/>
    <d v="2014-06-25T07:00:00"/>
    <d v="2014-06-25T18:00:00"/>
    <x v="8"/>
    <d v="2014-06-16T11:54:00"/>
    <s v="Mayor's Office of Film, Theatre &amp; Broadcasting"/>
    <x v="0"/>
    <s v="Still Photography"/>
    <s v="Not Applicable"/>
    <s v="United States of America"/>
    <n v="10003"/>
  </r>
  <r>
    <x v="0"/>
    <d v="2016-01-20T12:00:00"/>
    <d v="2016-01-20T23:59:00"/>
    <x v="2"/>
    <d v="2016-01-19T11:54:00"/>
    <s v="Mayor's Office of Film, Theatre &amp; Broadcasting"/>
    <x v="1"/>
    <s v="Television"/>
    <s v="Episodic series"/>
    <s v="United States of America"/>
    <n v="11222"/>
  </r>
  <r>
    <x v="0"/>
    <d v="2019-05-03T12:00:00"/>
    <d v="2019-05-04T03:00:00"/>
    <x v="3"/>
    <d v="2019-05-02T15:59:00"/>
    <s v="Mayor's Office of Film, Theatre &amp; Broadcasting"/>
    <x v="1"/>
    <s v="Television"/>
    <s v="Variety"/>
    <s v="United States of America"/>
    <n v="11226"/>
  </r>
  <r>
    <x v="0"/>
    <d v="2019-10-08T07:00:00"/>
    <d v="2019-10-08T20:00:00"/>
    <x v="3"/>
    <d v="2019-10-07T12:30:00"/>
    <s v="Mayor's Office of Film, Theatre &amp; Broadcasting"/>
    <x v="0"/>
    <s v="Television"/>
    <s v="Cable-episodic"/>
    <s v="United States of America"/>
    <s v="10016, 10017"/>
  </r>
  <r>
    <x v="0"/>
    <d v="2016-06-02T06:00:00"/>
    <d v="2016-06-02T14:00:00"/>
    <x v="2"/>
    <d v="2016-05-13T10:35:00"/>
    <s v="Mayor's Office of Film, Theatre &amp; Broadcasting"/>
    <x v="0"/>
    <s v="Television"/>
    <s v="Cable-other"/>
    <s v="United States of America"/>
    <n v="10012"/>
  </r>
  <r>
    <x v="0"/>
    <d v="2014-06-13T12:00:00"/>
    <d v="2014-06-13T17:00:00"/>
    <x v="8"/>
    <d v="2014-06-09T12:26:00"/>
    <s v="Mayor's Office of Film, Theatre &amp; Broadcasting"/>
    <x v="0"/>
    <s v="Television"/>
    <s v="Episodic series"/>
    <s v="United States of America"/>
    <s v="10003, 10011"/>
  </r>
  <r>
    <x v="1"/>
    <d v="2016-05-25T07:00:00"/>
    <d v="2016-05-25T15:00:00"/>
    <x v="2"/>
    <d v="2016-05-20T12:00:00"/>
    <s v="Mayor's Office of Film, Theatre &amp; Broadcasting"/>
    <x v="1"/>
    <s v="Theater"/>
    <s v="Theater"/>
    <s v="United States of America"/>
    <n v="11217"/>
  </r>
  <r>
    <x v="0"/>
    <d v="2013-08-26T10:00:00"/>
    <d v="2013-08-27T00:00:00"/>
    <x v="1"/>
    <d v="2013-08-21T14:40:00"/>
    <s v="Mayor's Office of Film, Theatre &amp; Broadcasting"/>
    <x v="1"/>
    <s v="Film"/>
    <s v="Feature"/>
    <s v="United States of America"/>
    <n v="11222"/>
  </r>
  <r>
    <x v="0"/>
    <d v="2014-12-08T07:00:00"/>
    <d v="2014-12-08T22:00:00"/>
    <x v="8"/>
    <d v="2014-12-05T10:51:00"/>
    <s v="Mayor's Office of Film, Theatre &amp; Broadcasting"/>
    <x v="3"/>
    <s v="Commercial"/>
    <s v="Commercial"/>
    <s v="United States of America"/>
    <n v="11694"/>
  </r>
  <r>
    <x v="0"/>
    <d v="2013-09-13T12:00:00"/>
    <d v="2013-09-14T03:00:00"/>
    <x v="1"/>
    <d v="2013-09-10T14:31:00"/>
    <s v="Mayor's Office of Film, Theatre &amp; Broadcasting"/>
    <x v="1"/>
    <s v="Television"/>
    <s v="Episodic series"/>
    <s v="United States of America"/>
    <n v="11222"/>
  </r>
  <r>
    <x v="0"/>
    <d v="2017-11-08T08:00:00"/>
    <d v="2017-11-08T23:00:00"/>
    <x v="4"/>
    <d v="2017-11-03T15:59:00"/>
    <s v="Mayor's Office of Film, Theatre &amp; Broadcasting"/>
    <x v="1"/>
    <s v="Film"/>
    <s v="Feature"/>
    <s v="United States of America"/>
    <n v="11218"/>
  </r>
  <r>
    <x v="0"/>
    <d v="2018-06-07T15:00:00"/>
    <d v="2018-06-07T21:00:00"/>
    <x v="6"/>
    <d v="2018-06-06T10:54:00"/>
    <s v="Mayor's Office of Film, Theatre &amp; Broadcasting"/>
    <x v="1"/>
    <s v="Television"/>
    <s v="Cable-episodic"/>
    <s v="United States of America"/>
    <n v="11222"/>
  </r>
  <r>
    <x v="0"/>
    <d v="2021-09-23T13:00:00"/>
    <d v="2021-09-24T03:00:00"/>
    <x v="7"/>
    <d v="2021-09-20T10:05:00"/>
    <s v="Mayor's Office of Film, Theatre &amp; Broadcasting"/>
    <x v="1"/>
    <s v="Television"/>
    <s v="Cable-episodic"/>
    <s v="United States of America"/>
    <n v="11206"/>
  </r>
  <r>
    <x v="0"/>
    <d v="2017-02-09T06:00:00"/>
    <d v="2017-02-10T01:00:00"/>
    <x v="4"/>
    <d v="2017-02-03T11:36:00"/>
    <s v="Mayor's Office of Film, Theatre &amp; Broadcasting"/>
    <x v="3"/>
    <s v="Television"/>
    <s v="Episodic series"/>
    <s v="United States of America"/>
    <s v="11375, 11385"/>
  </r>
  <r>
    <x v="0"/>
    <d v="2014-09-30T06:00:00"/>
    <d v="2014-09-30T20:00:00"/>
    <x v="8"/>
    <d v="2014-09-23T16:01:00"/>
    <s v="Mayor's Office of Film, Theatre &amp; Broadcasting"/>
    <x v="0"/>
    <s v="Still Photography"/>
    <s v="Not Applicable"/>
    <s v="United States of America"/>
    <n v="10002"/>
  </r>
  <r>
    <x v="1"/>
    <d v="2016-05-16T00:01:00"/>
    <d v="2016-05-19T06:00:00"/>
    <x v="2"/>
    <d v="2016-04-25T11:15:00"/>
    <s v="Mayor's Office of Film, Theatre &amp; Broadcasting"/>
    <x v="0"/>
    <s v="Theater"/>
    <s v="Theater"/>
    <s v="United States of America"/>
    <n v="10019"/>
  </r>
  <r>
    <x v="0"/>
    <d v="2014-10-18T04:00:00"/>
    <d v="2014-10-18T10:00:00"/>
    <x v="8"/>
    <d v="2014-10-17T08:08:00"/>
    <s v="Mayor's Office of Film, Theatre &amp; Broadcasting"/>
    <x v="0"/>
    <s v="Television"/>
    <s v="News"/>
    <s v="United States of America"/>
    <n v="10036"/>
  </r>
  <r>
    <x v="0"/>
    <d v="2015-01-10T10:00:00"/>
    <d v="2015-01-10T19:00:00"/>
    <x v="0"/>
    <d v="2015-01-05T10:11:00"/>
    <s v="Mayor's Office of Film, Theatre &amp; Broadcasting"/>
    <x v="4"/>
    <s v="Still Photography"/>
    <s v="Not Applicable"/>
    <s v="United States of America"/>
    <n v="10474"/>
  </r>
  <r>
    <x v="0"/>
    <d v="2016-03-16T06:00:00"/>
    <d v="2016-03-16T20:00:00"/>
    <x v="2"/>
    <d v="2016-03-07T17:11:00"/>
    <s v="Mayor's Office of Film, Theatre &amp; Broadcasting"/>
    <x v="0"/>
    <s v="WEB"/>
    <s v="Not Applicable"/>
    <s v="United States of America"/>
    <n v="10022"/>
  </r>
  <r>
    <x v="0"/>
    <d v="2016-07-13T06:00:00"/>
    <d v="2016-07-13T14:00:00"/>
    <x v="2"/>
    <d v="2016-07-09T16:28:00"/>
    <s v="Mayor's Office of Film, Theatre &amp; Broadcasting"/>
    <x v="1"/>
    <s v="Television"/>
    <s v="Episodic series"/>
    <s v="United States of America"/>
    <s v="11225, 11238"/>
  </r>
  <r>
    <x v="0"/>
    <d v="2020-01-13T06:00:00"/>
    <d v="2020-01-13T22:00:00"/>
    <x v="9"/>
    <d v="2020-01-09T10:25:00"/>
    <s v="Mayor's Office of Film, Theatre &amp; Broadcasting"/>
    <x v="3"/>
    <s v="Television"/>
    <s v="Episodic series"/>
    <s v="United States of America"/>
    <s v="11415, 11435"/>
  </r>
  <r>
    <x v="0"/>
    <d v="2018-04-26T10:00:00"/>
    <d v="2018-04-26T23:59:00"/>
    <x v="6"/>
    <d v="2018-04-23T20:40:00"/>
    <s v="Mayor's Office of Film, Theatre &amp; Broadcasting"/>
    <x v="0"/>
    <s v="WEB"/>
    <s v="Not Applicable"/>
    <s v="United States of America"/>
    <n v="10019"/>
  </r>
  <r>
    <x v="0"/>
    <d v="2013-09-10T07:00:00"/>
    <d v="2013-09-10T21:00:00"/>
    <x v="1"/>
    <d v="2013-09-05T17:08:00"/>
    <s v="Mayor's Office of Film, Theatre &amp; Broadcasting"/>
    <x v="1"/>
    <s v="Television"/>
    <s v="Cable-episodic"/>
    <s v="United States of America"/>
    <n v="11211"/>
  </r>
  <r>
    <x v="0"/>
    <d v="2018-05-15T07:00:00"/>
    <d v="2018-05-15T21:00:00"/>
    <x v="6"/>
    <d v="2018-05-14T11:04:00"/>
    <s v="Mayor's Office of Film, Theatre &amp; Broadcasting"/>
    <x v="0"/>
    <s v="Commercial"/>
    <s v="Commercial"/>
    <s v="United States of America"/>
    <n v="10018"/>
  </r>
  <r>
    <x v="0"/>
    <d v="2019-10-26T13:00:00"/>
    <d v="2019-10-27T19:00:00"/>
    <x v="3"/>
    <d v="2019-10-18T16:39:00"/>
    <s v="Mayor's Office of Film, Theatre &amp; Broadcasting"/>
    <x v="0"/>
    <s v="Film"/>
    <s v="Feature"/>
    <s v="United States of America"/>
    <n v="10038"/>
  </r>
  <r>
    <x v="0"/>
    <d v="2014-12-02T06:00:00"/>
    <d v="2014-12-02T23:59:00"/>
    <x v="8"/>
    <d v="2014-12-01T09:19:00"/>
    <s v="Mayor's Office of Film, Theatre &amp; Broadcasting"/>
    <x v="0"/>
    <s v="Commercial"/>
    <s v="Commercial"/>
    <s v="United States of America"/>
    <n v="10012"/>
  </r>
  <r>
    <x v="0"/>
    <d v="2017-10-20T14:00:00"/>
    <d v="2017-10-20T23:30:00"/>
    <x v="4"/>
    <d v="2017-10-03T10:38:00"/>
    <s v="Mayor's Office of Film, Theatre &amp; Broadcasting"/>
    <x v="0"/>
    <s v="Theater"/>
    <s v="Theater"/>
    <s v="United States of America"/>
    <n v="10036"/>
  </r>
  <r>
    <x v="1"/>
    <d v="2018-04-04T00:01:00"/>
    <d v="2018-04-06T06:00:00"/>
    <x v="6"/>
    <d v="2018-02-15T14:40:00"/>
    <s v="Mayor's Office of Film, Theatre &amp; Broadcasting"/>
    <x v="0"/>
    <s v="Theater"/>
    <s v="Theater"/>
    <s v="United States of America"/>
    <s v="10001, 10121"/>
  </r>
  <r>
    <x v="0"/>
    <d v="2020-12-12T06:00:00"/>
    <d v="2020-12-12T18:00:00"/>
    <x v="9"/>
    <d v="2020-12-09T10:42:00"/>
    <s v="Mayor's Office of Film, Theatre &amp; Broadcasting"/>
    <x v="0"/>
    <s v="Commercial"/>
    <s v="Commercial"/>
    <s v="United States of America"/>
    <n v="10002"/>
  </r>
  <r>
    <x v="0"/>
    <d v="2019-02-28T08:00:00"/>
    <d v="2019-02-28T23:00:00"/>
    <x v="3"/>
    <d v="2019-02-25T09:01:00"/>
    <s v="Mayor's Office of Film, Theatre &amp; Broadcasting"/>
    <x v="1"/>
    <s v="Television"/>
    <s v="Episodic series"/>
    <s v="United States of America"/>
    <n v="11222"/>
  </r>
  <r>
    <x v="0"/>
    <d v="2015-11-24T07:00:00"/>
    <d v="2015-11-24T22:00:00"/>
    <x v="0"/>
    <d v="2015-11-20T08:15:00"/>
    <s v="Mayor's Office of Film, Theatre &amp; Broadcasting"/>
    <x v="3"/>
    <s v="Film"/>
    <s v="Feature"/>
    <s v="United States of America"/>
    <n v="11375"/>
  </r>
  <r>
    <x v="0"/>
    <d v="2017-12-06T08:00:00"/>
    <d v="2017-12-06T22:30:00"/>
    <x v="4"/>
    <d v="2017-12-03T21:01:00"/>
    <s v="Mayor's Office of Film, Theatre &amp; Broadcasting"/>
    <x v="1"/>
    <s v="Commercial"/>
    <s v="Commercial"/>
    <s v="United States of America"/>
    <s v="10010, 11201"/>
  </r>
  <r>
    <x v="0"/>
    <d v="2017-01-26T09:00:00"/>
    <d v="2017-01-26T23:00:00"/>
    <x v="4"/>
    <d v="2017-01-24T16:05:00"/>
    <s v="Mayor's Office of Film, Theatre &amp; Broadcasting"/>
    <x v="3"/>
    <s v="Television"/>
    <s v="Episodic series"/>
    <s v="United States of America"/>
    <s v="11237, 11385"/>
  </r>
  <r>
    <x v="0"/>
    <d v="2013-09-18T10:00:00"/>
    <d v="2013-09-19T02:00:00"/>
    <x v="1"/>
    <d v="2013-09-17T00:51:00"/>
    <s v="Mayor's Office of Film, Theatre &amp; Broadcasting"/>
    <x v="2"/>
    <s v="Film"/>
    <s v="Feature"/>
    <s v="United States of America"/>
    <n v="10308"/>
  </r>
  <r>
    <x v="0"/>
    <d v="2015-10-29T09:00:00"/>
    <d v="2015-10-29T23:30:00"/>
    <x v="0"/>
    <d v="2015-10-26T14:32:00"/>
    <s v="Mayor's Office of Film, Theatre &amp; Broadcasting"/>
    <x v="3"/>
    <s v="Television"/>
    <s v="Cable-episodic"/>
    <s v="United States of America"/>
    <s v="11102, 11105"/>
  </r>
  <r>
    <x v="0"/>
    <d v="2018-08-02T12:00:00"/>
    <d v="2018-08-03T02:00:00"/>
    <x v="6"/>
    <d v="2018-07-30T10:28:00"/>
    <s v="Mayor's Office of Film, Theatre &amp; Broadcasting"/>
    <x v="4"/>
    <s v="Film"/>
    <s v="Feature"/>
    <s v="United States of America"/>
    <n v="10452"/>
  </r>
  <r>
    <x v="0"/>
    <d v="2017-09-08T06:00:00"/>
    <d v="2017-09-08T23:00:00"/>
    <x v="4"/>
    <d v="2017-09-05T11:20:00"/>
    <s v="Mayor's Office of Film, Theatre &amp; Broadcasting"/>
    <x v="3"/>
    <s v="Television"/>
    <s v="Episodic series"/>
    <s v="United States of America"/>
    <n v="11101"/>
  </r>
  <r>
    <x v="0"/>
    <d v="2017-02-22T06:00:00"/>
    <d v="2017-02-22T23:59:00"/>
    <x v="4"/>
    <d v="2017-02-17T14:18:00"/>
    <s v="Mayor's Office of Film, Theatre &amp; Broadcasting"/>
    <x v="1"/>
    <s v="Television"/>
    <s v="Cable-episodic"/>
    <s v="United States of America"/>
    <n v="11217"/>
  </r>
  <r>
    <x v="0"/>
    <d v="2019-05-02T06:00:00"/>
    <d v="2019-05-02T20:00:00"/>
    <x v="3"/>
    <d v="2019-04-30T12:04:00"/>
    <s v="Mayor's Office of Film, Theatre &amp; Broadcasting"/>
    <x v="0"/>
    <s v="Television"/>
    <s v="Episodic series"/>
    <s v="United States of America"/>
    <n v="10128"/>
  </r>
  <r>
    <x v="0"/>
    <d v="2019-07-02T10:00:00"/>
    <d v="2019-07-03T03:30:00"/>
    <x v="3"/>
    <d v="2019-06-28T12:23:00"/>
    <s v="Mayor's Office of Film, Theatre &amp; Broadcasting"/>
    <x v="3"/>
    <s v="Television"/>
    <s v="Episodic series"/>
    <s v="United States of America"/>
    <s v="11101, 11215, 11217, 11231"/>
  </r>
  <r>
    <x v="0"/>
    <d v="2017-08-02T07:00:00"/>
    <d v="2017-08-02T19:00:00"/>
    <x v="4"/>
    <d v="2017-07-28T17:01:00"/>
    <s v="Mayor's Office of Film, Theatre &amp; Broadcasting"/>
    <x v="3"/>
    <s v="Television"/>
    <s v="Episodic series"/>
    <s v="United States of America"/>
    <n v="11101"/>
  </r>
  <r>
    <x v="1"/>
    <d v="2013-07-14T11:00:00"/>
    <d v="2013-07-14T23:59:00"/>
    <x v="1"/>
    <d v="2013-07-11T15:01:00"/>
    <s v="Mayor's Office of Film, Theatre &amp; Broadcasting"/>
    <x v="0"/>
    <s v="Theater"/>
    <s v="Theater"/>
    <s v="United States of America"/>
    <n v="10065"/>
  </r>
  <r>
    <x v="0"/>
    <d v="2021-11-01T14:00:00"/>
    <d v="2021-11-02T03:30:00"/>
    <x v="7"/>
    <d v="2021-10-27T16:49:00"/>
    <s v="Mayor's Office of Film, Theatre &amp; Broadcasting"/>
    <x v="1"/>
    <s v="Music Video"/>
    <s v="Signed Artist"/>
    <s v="United States of America"/>
    <s v="10002, 10004, 11231"/>
  </r>
  <r>
    <x v="0"/>
    <d v="2017-10-26T08:00:00"/>
    <d v="2017-10-26T21:00:00"/>
    <x v="4"/>
    <d v="2017-10-17T23:01:00"/>
    <s v="Mayor's Office of Film, Theatre &amp; Broadcasting"/>
    <x v="0"/>
    <s v="WEB"/>
    <s v="Not Applicable"/>
    <s v="United States of America"/>
    <n v="10010"/>
  </r>
  <r>
    <x v="0"/>
    <d v="2016-08-15T09:00:00"/>
    <d v="2016-08-15T23:50:00"/>
    <x v="2"/>
    <d v="2016-08-12T11:15:00"/>
    <s v="Mayor's Office of Film, Theatre &amp; Broadcasting"/>
    <x v="1"/>
    <s v="WEB"/>
    <s v="Not Applicable"/>
    <s v="United States of America"/>
    <n v="11226"/>
  </r>
  <r>
    <x v="0"/>
    <d v="2019-05-16T06:00:00"/>
    <d v="2019-05-16T22:00:00"/>
    <x v="3"/>
    <d v="2019-05-15T11:34:00"/>
    <s v="Mayor's Office of Film, Theatre &amp; Broadcasting"/>
    <x v="1"/>
    <s v="Commercial"/>
    <s v="Commercial"/>
    <s v="United States of America"/>
    <s v="11211, 11249"/>
  </r>
  <r>
    <x v="0"/>
    <d v="2018-09-17T03:00:00"/>
    <d v="2018-09-17T21:00:00"/>
    <x v="6"/>
    <d v="2018-09-13T16:37:00"/>
    <s v="Mayor's Office of Film, Theatre &amp; Broadcasting"/>
    <x v="1"/>
    <s v="Still Photography"/>
    <s v="Not Applicable"/>
    <s v="United States of America"/>
    <s v="11216, 11222"/>
  </r>
  <r>
    <x v="0"/>
    <d v="2020-01-23T06:00:00"/>
    <d v="2020-01-23T22:00:00"/>
    <x v="9"/>
    <d v="2020-01-15T13:46:00"/>
    <s v="Mayor's Office of Film, Theatre &amp; Broadcasting"/>
    <x v="1"/>
    <s v="Television"/>
    <s v="Episodic series"/>
    <s v="United States of America"/>
    <n v="11222"/>
  </r>
  <r>
    <x v="0"/>
    <d v="2012-04-05T13:30:00"/>
    <d v="2012-04-06T03:30:00"/>
    <x v="5"/>
    <d v="2012-04-02T10:27:00"/>
    <s v="Mayor's Office of Film, Theatre &amp; Broadcasting"/>
    <x v="0"/>
    <s v="Film"/>
    <s v="Feature"/>
    <s v="United States of America"/>
    <s v="10025, 10027"/>
  </r>
  <r>
    <x v="0"/>
    <d v="2013-10-18T09:00:00"/>
    <d v="2013-10-18T23:59:00"/>
    <x v="1"/>
    <d v="2013-10-15T15:23:00"/>
    <s v="Mayor's Office of Film, Theatre &amp; Broadcasting"/>
    <x v="0"/>
    <s v="Still Photography"/>
    <s v="Not Applicable"/>
    <s v="United States of America"/>
    <n v="10017"/>
  </r>
  <r>
    <x v="0"/>
    <d v="2014-08-29T00:00:00"/>
    <d v="2014-08-29T09:00:00"/>
    <x v="8"/>
    <d v="2014-08-22T06:01:00"/>
    <s v="Mayor's Office of Film, Theatre &amp; Broadcasting"/>
    <x v="0"/>
    <s v="Television"/>
    <s v="Morning Show"/>
    <s v="United States of America"/>
    <n v="10036"/>
  </r>
  <r>
    <x v="0"/>
    <d v="2016-12-04T06:00:00"/>
    <d v="2016-12-04T21:00:00"/>
    <x v="2"/>
    <d v="2016-12-02T14:05:00"/>
    <s v="Mayor's Office of Film, Theatre &amp; Broadcasting"/>
    <x v="0"/>
    <s v="WEB"/>
    <s v="Not Applicable"/>
    <s v="United States of America"/>
    <n v="10017"/>
  </r>
  <r>
    <x v="0"/>
    <d v="2012-09-17T07:00:00"/>
    <d v="2012-09-17T23:00:00"/>
    <x v="5"/>
    <d v="2012-09-14T09:21:00"/>
    <s v="Mayor's Office of Film, Theatre &amp; Broadcasting"/>
    <x v="0"/>
    <s v="Television"/>
    <s v="Episodic series"/>
    <s v="United States of America"/>
    <s v="10020, 10036"/>
  </r>
  <r>
    <x v="0"/>
    <d v="2018-01-26T07:00:00"/>
    <d v="2018-01-26T23:00:00"/>
    <x v="6"/>
    <d v="2018-01-23T15:03:00"/>
    <s v="Mayor's Office of Film, Theatre &amp; Broadcasting"/>
    <x v="1"/>
    <s v="Television"/>
    <s v="Episodic series"/>
    <s v="United States of America"/>
    <n v="11222"/>
  </r>
  <r>
    <x v="0"/>
    <d v="2019-07-15T07:00:00"/>
    <d v="2019-07-15T20:30:00"/>
    <x v="3"/>
    <d v="2019-07-12T12:12:00"/>
    <s v="Mayor's Office of Film, Theatre &amp; Broadcasting"/>
    <x v="0"/>
    <s v="Television"/>
    <s v="Episodic series"/>
    <s v="United States of America"/>
    <n v="10002"/>
  </r>
  <r>
    <x v="0"/>
    <d v="2020-11-24T06:00:00"/>
    <d v="2020-11-24T21:00:00"/>
    <x v="9"/>
    <d v="2020-11-16T13:05:00"/>
    <s v="Mayor's Office of Film, Theatre &amp; Broadcasting"/>
    <x v="1"/>
    <s v="Commercial"/>
    <s v="Commercial"/>
    <s v="United States of America"/>
    <n v="11232"/>
  </r>
  <r>
    <x v="0"/>
    <d v="2015-09-21T06:00:00"/>
    <d v="2015-09-21T22:00:00"/>
    <x v="0"/>
    <d v="2015-09-16T20:41:00"/>
    <s v="Mayor's Office of Film, Theatre &amp; Broadcasting"/>
    <x v="0"/>
    <s v="Film"/>
    <s v="Feature"/>
    <s v="United States of America"/>
    <s v="10003, 10012"/>
  </r>
  <r>
    <x v="0"/>
    <d v="2019-11-08T06:00:00"/>
    <d v="2019-11-09T02:00:00"/>
    <x v="3"/>
    <d v="2019-11-06T15:51:00"/>
    <s v="Mayor's Office of Film, Theatre &amp; Broadcasting"/>
    <x v="3"/>
    <s v="Television"/>
    <s v="Episodic series"/>
    <s v="United States of America"/>
    <s v="11105, 11370"/>
  </r>
  <r>
    <x v="0"/>
    <d v="2014-10-15T06:00:00"/>
    <d v="2014-10-15T23:59:00"/>
    <x v="8"/>
    <d v="2014-10-14T10:14:00"/>
    <s v="Mayor's Office of Film, Theatre &amp; Broadcasting"/>
    <x v="3"/>
    <s v="Television"/>
    <s v="Cable-episodic"/>
    <s v="United States of America"/>
    <n v="11106"/>
  </r>
  <r>
    <x v="0"/>
    <d v="2019-11-08T08:30:00"/>
    <d v="2019-11-08T17:00:00"/>
    <x v="3"/>
    <d v="2019-11-06T15:25:00"/>
    <s v="Mayor's Office of Film, Theatre &amp; Broadcasting"/>
    <x v="1"/>
    <s v="Television"/>
    <s v="Episodic series"/>
    <s v="United States of America"/>
    <s v="11222, 11249"/>
  </r>
  <r>
    <x v="0"/>
    <d v="2018-05-18T14:00:00"/>
    <d v="2018-05-19T05:00:00"/>
    <x v="6"/>
    <d v="2018-05-17T15:22:00"/>
    <s v="Mayor's Office of Film, Theatre &amp; Broadcasting"/>
    <x v="0"/>
    <s v="Television"/>
    <s v="Variety"/>
    <s v="United States of America"/>
    <n v="10036"/>
  </r>
  <r>
    <x v="0"/>
    <d v="2013-03-21T06:00:00"/>
    <d v="2013-03-21T23:30:00"/>
    <x v="1"/>
    <d v="2013-03-15T17:38:00"/>
    <s v="Mayor's Office of Film, Theatre &amp; Broadcasting"/>
    <x v="0"/>
    <s v="Commercial"/>
    <s v="Commercial"/>
    <s v="United States of America"/>
    <n v="10013"/>
  </r>
  <r>
    <x v="0"/>
    <d v="2017-09-25T08:00:00"/>
    <d v="2017-09-25T21:00:00"/>
    <x v="4"/>
    <d v="2017-09-21T20:27:00"/>
    <s v="Mayor's Office of Film, Theatre &amp; Broadcasting"/>
    <x v="0"/>
    <s v="Commercial"/>
    <s v="Commercial"/>
    <s v="United States of America"/>
    <n v="10001"/>
  </r>
  <r>
    <x v="0"/>
    <d v="2018-10-08T07:00:00"/>
    <d v="2018-10-08T19:00:00"/>
    <x v="6"/>
    <d v="2018-10-02T11:40:00"/>
    <s v="Mayor's Office of Film, Theatre &amp; Broadcasting"/>
    <x v="3"/>
    <s v="Still Photography"/>
    <s v="Not Applicable"/>
    <s v="United States of America"/>
    <s v="11691, 11692, 11694"/>
  </r>
  <r>
    <x v="0"/>
    <d v="2016-06-23T09:00:00"/>
    <d v="2016-06-24T05:00:00"/>
    <x v="2"/>
    <d v="2016-06-22T12:51:00"/>
    <s v="Mayor's Office of Film, Theatre &amp; Broadcasting"/>
    <x v="4"/>
    <s v="Television"/>
    <s v="Episodic series"/>
    <s v="United States of America"/>
    <s v="10458, 10468"/>
  </r>
  <r>
    <x v="0"/>
    <d v="2016-07-26T07:00:00"/>
    <d v="2016-07-26T20:00:00"/>
    <x v="2"/>
    <d v="2016-07-21T15:40:00"/>
    <s v="Mayor's Office of Film, Theatre &amp; Broadcasting"/>
    <x v="1"/>
    <s v="Still Photography"/>
    <s v="Not Applicable"/>
    <s v="United States of America"/>
    <n v="11201"/>
  </r>
  <r>
    <x v="0"/>
    <d v="2019-10-18T12:00:00"/>
    <d v="2019-10-19T02:00:00"/>
    <x v="3"/>
    <d v="2019-10-15T17:04:00"/>
    <s v="Mayor's Office of Film, Theatre &amp; Broadcasting"/>
    <x v="1"/>
    <s v="Film"/>
    <s v="Feature"/>
    <s v="United States of America"/>
    <s v="11220, 11231, 11232"/>
  </r>
  <r>
    <x v="0"/>
    <d v="2015-07-13T06:00:00"/>
    <d v="2015-07-13T23:59:00"/>
    <x v="0"/>
    <d v="2015-07-02T13:58:00"/>
    <s v="Mayor's Office of Film, Theatre &amp; Broadcasting"/>
    <x v="0"/>
    <s v="Television"/>
    <s v="Cable-other"/>
    <s v="United States of America"/>
    <n v="10001"/>
  </r>
  <r>
    <x v="0"/>
    <d v="2014-02-06T06:00:00"/>
    <d v="2014-02-06T18:00:00"/>
    <x v="8"/>
    <d v="2014-02-04T14:58:00"/>
    <s v="Mayor's Office of Film, Theatre &amp; Broadcasting"/>
    <x v="0"/>
    <s v="Still Photography"/>
    <s v="Not Applicable"/>
    <s v="United States of America"/>
    <s v="10001, 10010, 10011"/>
  </r>
  <r>
    <x v="0"/>
    <d v="2017-03-11T02:00:00"/>
    <d v="2017-03-11T12:00:00"/>
    <x v="4"/>
    <d v="2017-03-09T13:05:00"/>
    <s v="Mayor's Office of Film, Theatre &amp; Broadcasting"/>
    <x v="0"/>
    <s v="Television"/>
    <s v="News"/>
    <s v="United States of America"/>
    <s v="10036, 10105"/>
  </r>
  <r>
    <x v="0"/>
    <d v="2014-02-06T05:00:00"/>
    <d v="2014-02-06T10:00:00"/>
    <x v="8"/>
    <d v="2014-01-31T11:33:00"/>
    <s v="Mayor's Office of Film, Theatre &amp; Broadcasting"/>
    <x v="0"/>
    <s v="Television"/>
    <s v="News"/>
    <s v="United States of America"/>
    <n v="10036"/>
  </r>
  <r>
    <x v="1"/>
    <d v="2018-04-09T00:01:00"/>
    <d v="2018-04-15T23:59:00"/>
    <x v="6"/>
    <d v="2018-04-02T14:27:00"/>
    <s v="Mayor's Office of Film, Theatre &amp; Broadcasting"/>
    <x v="0"/>
    <s v="Theater"/>
    <s v="Theater"/>
    <s v="United States of America"/>
    <n v="10001"/>
  </r>
  <r>
    <x v="0"/>
    <d v="2014-07-25T00:00:00"/>
    <d v="2014-07-25T13:00:00"/>
    <x v="8"/>
    <d v="2014-07-17T12:02:00"/>
    <s v="Mayor's Office of Film, Theatre &amp; Broadcasting"/>
    <x v="0"/>
    <s v="Television"/>
    <s v="News"/>
    <s v="United States of America"/>
    <n v="10036"/>
  </r>
  <r>
    <x v="0"/>
    <d v="2014-07-21T11:00:00"/>
    <d v="2014-07-21T16:00:00"/>
    <x v="8"/>
    <d v="2014-07-16T16:36:00"/>
    <s v="Mayor's Office of Film, Theatre &amp; Broadcasting"/>
    <x v="0"/>
    <s v="WEB"/>
    <s v="Not Applicable"/>
    <s v="United States of America"/>
    <n v="10011"/>
  </r>
  <r>
    <x v="0"/>
    <d v="2019-09-05T12:00:00"/>
    <d v="2019-09-06T04:00:00"/>
    <x v="3"/>
    <d v="2019-09-03T18:16:00"/>
    <s v="Mayor's Office of Film, Theatre &amp; Broadcasting"/>
    <x v="1"/>
    <s v="Television"/>
    <s v="Episodic series"/>
    <s v="United States of America"/>
    <s v="11222, 11251"/>
  </r>
  <r>
    <x v="0"/>
    <d v="2014-02-02T06:00:00"/>
    <d v="2014-02-02T11:00:00"/>
    <x v="8"/>
    <d v="2014-01-29T11:03:00"/>
    <s v="Mayor's Office of Film, Theatre &amp; Broadcasting"/>
    <x v="0"/>
    <s v="Television"/>
    <s v="News"/>
    <s v="United States of America"/>
    <n v="10036"/>
  </r>
  <r>
    <x v="0"/>
    <d v="2018-09-06T07:00:00"/>
    <d v="2018-09-06T21:00:00"/>
    <x v="6"/>
    <d v="2018-08-30T13:26:00"/>
    <s v="Mayor's Office of Film, Theatre &amp; Broadcasting"/>
    <x v="0"/>
    <s v="Television"/>
    <s v="Episodic series"/>
    <s v="United States of America"/>
    <s v="10011, 10012, 10014"/>
  </r>
  <r>
    <x v="0"/>
    <d v="2017-01-17T10:00:00"/>
    <d v="2017-01-18T02:00:00"/>
    <x v="4"/>
    <d v="2017-01-12T12:53:00"/>
    <s v="Mayor's Office of Film, Theatre &amp; Broadcasting"/>
    <x v="3"/>
    <s v="Television"/>
    <s v="Episodic series"/>
    <s v="United States of America"/>
    <n v="11369"/>
  </r>
  <r>
    <x v="0"/>
    <d v="2019-07-24T11:30:00"/>
    <d v="2019-07-25T02:00:00"/>
    <x v="3"/>
    <d v="2019-07-22T10:11:00"/>
    <s v="Mayor's Office of Film, Theatre &amp; Broadcasting"/>
    <x v="0"/>
    <s v="Television"/>
    <s v="Episodic series"/>
    <s v="United States of America"/>
    <s v="10010, 10016, 10017, 10018, 10020, 10112"/>
  </r>
  <r>
    <x v="0"/>
    <d v="2018-09-11T09:00:00"/>
    <d v="2018-09-11T18:00:00"/>
    <x v="6"/>
    <d v="2018-09-10T13:14:00"/>
    <s v="Mayor's Office of Film, Theatre &amp; Broadcasting"/>
    <x v="3"/>
    <s v="Commercial"/>
    <s v="Commercial"/>
    <s v="United States of America"/>
    <s v="10002, 11358"/>
  </r>
  <r>
    <x v="0"/>
    <d v="2019-05-13T07:00:00"/>
    <d v="2019-05-13T21:00:00"/>
    <x v="3"/>
    <d v="2019-05-08T16:04:00"/>
    <s v="Mayor's Office of Film, Theatre &amp; Broadcasting"/>
    <x v="0"/>
    <s v="Television"/>
    <s v="Episodic series"/>
    <s v="United States of America"/>
    <n v="10029"/>
  </r>
  <r>
    <x v="0"/>
    <d v="2015-03-05T07:00:00"/>
    <d v="2015-03-05T21:00:00"/>
    <x v="0"/>
    <d v="2015-03-03T18:30:00"/>
    <s v="Mayor's Office of Film, Theatre &amp; Broadcasting"/>
    <x v="1"/>
    <s v="Television"/>
    <s v="Episodic series"/>
    <s v="United States of America"/>
    <n v="11222"/>
  </r>
  <r>
    <x v="0"/>
    <d v="2019-01-30T06:00:00"/>
    <d v="2019-01-30T22:00:00"/>
    <x v="3"/>
    <d v="2019-01-28T10:30:00"/>
    <s v="Mayor's Office of Film, Theatre &amp; Broadcasting"/>
    <x v="0"/>
    <s v="WEB"/>
    <s v="Not Applicable"/>
    <s v="United States of America"/>
    <n v="10014"/>
  </r>
  <r>
    <x v="0"/>
    <d v="2018-10-17T12:00:00"/>
    <d v="2018-10-18T00:00:00"/>
    <x v="6"/>
    <d v="2018-10-12T16:03:00"/>
    <s v="Mayor's Office of Film, Theatre &amp; Broadcasting"/>
    <x v="0"/>
    <s v="Television"/>
    <s v="Episodic series"/>
    <s v="United States of America"/>
    <s v="10002, 10009, 10013, 10128"/>
  </r>
  <r>
    <x v="0"/>
    <d v="2012-04-30T07:00:00"/>
    <d v="2012-05-01T19:00:00"/>
    <x v="5"/>
    <d v="2012-04-26T17:29:00"/>
    <s v="Mayor's Office of Film, Theatre &amp; Broadcasting"/>
    <x v="0"/>
    <s v="Still Photography"/>
    <s v="Not Applicable"/>
    <s v="United States of America"/>
    <n v="10065"/>
  </r>
  <r>
    <x v="0"/>
    <d v="2018-06-25T07:00:00"/>
    <d v="2018-06-25T20:00:00"/>
    <x v="6"/>
    <d v="2018-06-21T16:50:00"/>
    <s v="Mayor's Office of Film, Theatre &amp; Broadcasting"/>
    <x v="1"/>
    <s v="Film"/>
    <s v="Feature"/>
    <s v="United States of America"/>
    <n v="11220"/>
  </r>
  <r>
    <x v="0"/>
    <d v="2019-12-13T13:00:00"/>
    <d v="2019-12-14T01:00:00"/>
    <x v="3"/>
    <d v="2019-12-12T08:38:00"/>
    <s v="Mayor's Office of Film, Theatre &amp; Broadcasting"/>
    <x v="3"/>
    <s v="Television"/>
    <s v="Cable-episodic"/>
    <s v="United States of America"/>
    <s v="11101, 11222"/>
  </r>
  <r>
    <x v="0"/>
    <d v="2013-10-24T00:00:00"/>
    <d v="2013-10-24T09:00:00"/>
    <x v="1"/>
    <d v="2013-10-23T12:12:00"/>
    <s v="Mayor's Office of Film, Theatre &amp; Broadcasting"/>
    <x v="0"/>
    <s v="Television"/>
    <s v="News"/>
    <s v="United States of America"/>
    <n v="10036"/>
  </r>
  <r>
    <x v="0"/>
    <d v="2021-07-29T09:00:00"/>
    <d v="2021-07-29T23:59:00"/>
    <x v="7"/>
    <d v="2021-07-23T18:59:00"/>
    <s v="Mayor's Office of Film, Theatre &amp; Broadcasting"/>
    <x v="4"/>
    <s v="Television"/>
    <s v="Cable-episodic"/>
    <s v="United States of America"/>
    <s v="10473, 11385, 11418, 11434"/>
  </r>
  <r>
    <x v="0"/>
    <d v="2016-09-14T07:00:00"/>
    <d v="2016-09-14T23:00:00"/>
    <x v="2"/>
    <d v="2016-09-09T15:58:00"/>
    <s v="Mayor's Office of Film, Theatre &amp; Broadcasting"/>
    <x v="3"/>
    <s v="Television"/>
    <s v="Episodic series"/>
    <s v="United States of America"/>
    <n v="11106"/>
  </r>
  <r>
    <x v="0"/>
    <d v="2013-07-02T11:00:00"/>
    <d v="2013-07-02T15:00:00"/>
    <x v="1"/>
    <d v="2013-06-28T10:02:00"/>
    <s v="Mayor's Office of Film, Theatre &amp; Broadcasting"/>
    <x v="0"/>
    <s v="Television"/>
    <s v="Cable-daily"/>
    <s v="United States of America"/>
    <n v="10036"/>
  </r>
  <r>
    <x v="0"/>
    <d v="2013-11-06T15:00:00"/>
    <d v="2013-11-06T23:59:00"/>
    <x v="1"/>
    <d v="2013-11-04T20:22:00"/>
    <s v="Mayor's Office of Film, Theatre &amp; Broadcasting"/>
    <x v="1"/>
    <s v="Television"/>
    <s v="Episodic series"/>
    <s v="United States of America"/>
    <s v="11201, 11205, 11217"/>
  </r>
  <r>
    <x v="0"/>
    <d v="2015-02-17T06:00:00"/>
    <d v="2015-02-17T22:00:00"/>
    <x v="0"/>
    <d v="2015-02-12T12:22:00"/>
    <s v="Mayor's Office of Film, Theatre &amp; Broadcasting"/>
    <x v="0"/>
    <s v="Television"/>
    <s v="Made for TV/mini-series"/>
    <s v="United States of America"/>
    <s v="10003, 10011, 10012, 10014"/>
  </r>
  <r>
    <x v="0"/>
    <d v="2019-12-05T08:00:00"/>
    <d v="2019-12-05T23:00:00"/>
    <x v="3"/>
    <d v="2019-12-03T11:43:00"/>
    <s v="Mayor's Office of Film, Theatre &amp; Broadcasting"/>
    <x v="3"/>
    <s v="Television"/>
    <s v="Episodic series"/>
    <s v="United States of America"/>
    <s v="10028, 10128, 10454, 11105"/>
  </r>
  <r>
    <x v="0"/>
    <d v="2020-12-13T06:00:00"/>
    <d v="2020-12-13T18:00:00"/>
    <x v="9"/>
    <d v="2020-12-09T11:23:00"/>
    <s v="Mayor's Office of Film, Theatre &amp; Broadcasting"/>
    <x v="0"/>
    <s v="Commercial"/>
    <s v="Commercial"/>
    <s v="United States of America"/>
    <n v="10002"/>
  </r>
  <r>
    <x v="0"/>
    <d v="2021-07-01T07:00:00"/>
    <d v="2021-07-01T23:00:00"/>
    <x v="7"/>
    <d v="2021-06-28T14:55:00"/>
    <s v="Mayor's Office of Film, Theatre &amp; Broadcasting"/>
    <x v="0"/>
    <s v="Television"/>
    <s v="Episodic series"/>
    <s v="United States of America"/>
    <s v="10017, 10036"/>
  </r>
  <r>
    <x v="0"/>
    <d v="2021-01-14T09:00:00"/>
    <d v="2021-01-15T00:30:00"/>
    <x v="7"/>
    <d v="2021-01-11T16:44:00"/>
    <s v="Mayor's Office of Film, Theatre &amp; Broadcasting"/>
    <x v="3"/>
    <s v="Television"/>
    <s v="Episodic series"/>
    <s v="United States of America"/>
    <n v="11101"/>
  </r>
  <r>
    <x v="1"/>
    <d v="2018-11-14T00:01:00"/>
    <d v="2018-11-14T23:59:00"/>
    <x v="6"/>
    <d v="2018-10-17T14:44:00"/>
    <s v="Mayor's Office of Film, Theatre &amp; Broadcasting"/>
    <x v="0"/>
    <s v="Theater"/>
    <s v="Theater"/>
    <s v="United States of America"/>
    <n v="10019"/>
  </r>
  <r>
    <x v="0"/>
    <d v="2016-08-22T07:00:00"/>
    <d v="2016-08-22T22:00:00"/>
    <x v="2"/>
    <d v="2016-08-18T17:44:00"/>
    <s v="Mayor's Office of Film, Theatre &amp; Broadcasting"/>
    <x v="3"/>
    <s v="Television"/>
    <s v="Episodic series"/>
    <s v="United States of America"/>
    <n v="11101"/>
  </r>
  <r>
    <x v="0"/>
    <d v="2013-04-07T06:00:00"/>
    <d v="2013-04-07T23:00:00"/>
    <x v="1"/>
    <d v="2013-04-03T21:38:00"/>
    <s v="Mayor's Office of Film, Theatre &amp; Broadcasting"/>
    <x v="1"/>
    <s v="Film"/>
    <s v="Not Applicable"/>
    <s v="United States of America"/>
    <s v="10002, 11205, 11211"/>
  </r>
  <r>
    <x v="0"/>
    <d v="2018-10-29T07:00:00"/>
    <d v="2018-10-29T23:00:00"/>
    <x v="6"/>
    <d v="2018-10-24T13:29:00"/>
    <s v="Mayor's Office of Film, Theatre &amp; Broadcasting"/>
    <x v="0"/>
    <s v="Television"/>
    <s v="Episodic series"/>
    <s v="United States of America"/>
    <s v="10017, 10170"/>
  </r>
  <r>
    <x v="0"/>
    <d v="2014-11-19T08:00:00"/>
    <d v="2014-11-19T17:00:00"/>
    <x v="8"/>
    <d v="2014-11-14T13:17:00"/>
    <s v="Mayor's Office of Film, Theatre &amp; Broadcasting"/>
    <x v="4"/>
    <s v="Television"/>
    <s v="Episodic series"/>
    <s v="United States of America"/>
    <n v="10458"/>
  </r>
  <r>
    <x v="0"/>
    <d v="2019-08-16T06:00:00"/>
    <d v="2019-08-16T23:00:00"/>
    <x v="3"/>
    <d v="2019-08-13T15:08:00"/>
    <s v="Mayor's Office of Film, Theatre &amp; Broadcasting"/>
    <x v="3"/>
    <s v="Television"/>
    <s v="Episodic series"/>
    <s v="United States of America"/>
    <n v="11106"/>
  </r>
  <r>
    <x v="0"/>
    <d v="2015-03-10T14:00:00"/>
    <d v="2015-03-11T06:00:00"/>
    <x v="0"/>
    <d v="2015-03-06T16:03:00"/>
    <s v="Mayor's Office of Film, Theatre &amp; Broadcasting"/>
    <x v="0"/>
    <s v="Film"/>
    <s v="Feature"/>
    <s v="United States of America"/>
    <s v="10001, 10010, 10011"/>
  </r>
  <r>
    <x v="0"/>
    <d v="2020-12-09T06:00:00"/>
    <d v="2020-12-09T21:00:00"/>
    <x v="9"/>
    <d v="2020-12-04T16:31:00"/>
    <s v="Mayor's Office of Film, Theatre &amp; Broadcasting"/>
    <x v="4"/>
    <s v="Television"/>
    <s v="Episodic series"/>
    <s v="United States of America"/>
    <n v="10454"/>
  </r>
  <r>
    <x v="0"/>
    <d v="2015-06-09T07:00:00"/>
    <d v="2015-06-09T20:00:00"/>
    <x v="0"/>
    <d v="2015-06-04T17:26:00"/>
    <s v="Mayor's Office of Film, Theatre &amp; Broadcasting"/>
    <x v="1"/>
    <s v="Still Photography"/>
    <s v="Not Applicable"/>
    <s v="United States of America"/>
    <n v="11215"/>
  </r>
  <r>
    <x v="0"/>
    <d v="2021-03-30T07:00:00"/>
    <d v="2021-03-30T21:00:00"/>
    <x v="7"/>
    <d v="2021-03-26T15:11:00"/>
    <s v="Mayor's Office of Film, Theatre &amp; Broadcasting"/>
    <x v="0"/>
    <s v="Television"/>
    <s v="Cable-episodic"/>
    <s v="United States of America"/>
    <s v="10019, 10022, 10065"/>
  </r>
  <r>
    <x v="0"/>
    <d v="2016-12-18T06:00:00"/>
    <d v="2016-12-18T23:00:00"/>
    <x v="2"/>
    <d v="2016-12-15T22:03:00"/>
    <s v="Mayor's Office of Film, Theatre &amp; Broadcasting"/>
    <x v="0"/>
    <s v="Commercial"/>
    <s v="Commercial"/>
    <s v="United States of America"/>
    <s v="10001, 10018"/>
  </r>
  <r>
    <x v="0"/>
    <d v="2021-10-15T09:00:00"/>
    <d v="2021-10-16T04:00:00"/>
    <x v="7"/>
    <d v="2021-10-13T11:14:00"/>
    <s v="Mayor's Office of Film, Theatre &amp; Broadcasting"/>
    <x v="3"/>
    <s v="Television"/>
    <s v="Episodic series"/>
    <s v="United States of America"/>
    <s v="11101, 11222"/>
  </r>
  <r>
    <x v="0"/>
    <d v="2015-01-23T14:00:00"/>
    <d v="2015-01-23T23:30:00"/>
    <x v="0"/>
    <d v="2015-01-20T14:26:00"/>
    <s v="Mayor's Office of Film, Theatre &amp; Broadcasting"/>
    <x v="0"/>
    <s v="Theater"/>
    <s v="Theater"/>
    <s v="United States of America"/>
    <n v="10019"/>
  </r>
  <r>
    <x v="0"/>
    <d v="2018-04-09T07:00:00"/>
    <d v="2018-04-09T19:00:00"/>
    <x v="6"/>
    <d v="2018-04-02T12:34:00"/>
    <s v="Mayor's Office of Film, Theatre &amp; Broadcasting"/>
    <x v="3"/>
    <s v="Film"/>
    <s v="Feature"/>
    <s v="United States of America"/>
    <n v="11105"/>
  </r>
  <r>
    <x v="0"/>
    <d v="2017-10-18T06:00:00"/>
    <d v="2017-10-18T22:00:00"/>
    <x v="4"/>
    <d v="2017-10-11T15:17:00"/>
    <s v="Mayor's Office of Film, Theatre &amp; Broadcasting"/>
    <x v="4"/>
    <s v="Television"/>
    <s v="Cable-episodic"/>
    <s v="United States of America"/>
    <n v="10454"/>
  </r>
  <r>
    <x v="0"/>
    <d v="2016-02-24T07:00:00"/>
    <d v="2016-02-24T21:00:00"/>
    <x v="2"/>
    <d v="2016-02-19T11:00:00"/>
    <s v="Mayor's Office of Film, Theatre &amp; Broadcasting"/>
    <x v="1"/>
    <s v="Television"/>
    <s v="Cable-episodic"/>
    <s v="United States of America"/>
    <n v="11222"/>
  </r>
  <r>
    <x v="0"/>
    <d v="2014-12-17T06:00:00"/>
    <d v="2014-12-17T21:00:00"/>
    <x v="8"/>
    <d v="2014-12-15T19:22:00"/>
    <s v="Mayor's Office of Film, Theatre &amp; Broadcasting"/>
    <x v="1"/>
    <s v="Commercial"/>
    <s v="Commercial"/>
    <s v="United States of America"/>
    <n v="11222"/>
  </r>
  <r>
    <x v="0"/>
    <d v="2014-06-05T07:00:00"/>
    <d v="2014-06-05T21:00:00"/>
    <x v="8"/>
    <d v="2014-05-23T08:50:00"/>
    <s v="Mayor's Office of Film, Theatre &amp; Broadcasting"/>
    <x v="0"/>
    <s v="Documentary"/>
    <s v="Not Applicable"/>
    <s v="United States of America"/>
    <n v="10039"/>
  </r>
  <r>
    <x v="0"/>
    <d v="2013-06-25T06:00:00"/>
    <d v="2013-06-25T21:00:00"/>
    <x v="1"/>
    <d v="2013-06-24T08:27:00"/>
    <s v="Mayor's Office of Film, Theatre &amp; Broadcasting"/>
    <x v="0"/>
    <s v="Film"/>
    <s v="Not Applicable"/>
    <s v="United States of America"/>
    <n v="10019"/>
  </r>
  <r>
    <x v="0"/>
    <d v="2015-01-23T07:00:00"/>
    <d v="2015-01-23T23:00:00"/>
    <x v="0"/>
    <d v="2015-01-19T16:03:00"/>
    <s v="Mayor's Office of Film, Theatre &amp; Broadcasting"/>
    <x v="1"/>
    <s v="Television"/>
    <s v="Episodic series"/>
    <s v="United States of America"/>
    <n v="11222"/>
  </r>
  <r>
    <x v="1"/>
    <d v="2016-11-01T06:00:00"/>
    <d v="2016-11-02T06:00:00"/>
    <x v="2"/>
    <d v="2016-10-18T07:45:00"/>
    <s v="Mayor's Office of Film, Theatre &amp; Broadcasting"/>
    <x v="0"/>
    <s v="Theater"/>
    <s v="Theater"/>
    <s v="United States of America"/>
    <n v="10023"/>
  </r>
  <r>
    <x v="3"/>
    <d v="2013-09-28T06:00:00"/>
    <d v="2013-09-28T17:00:00"/>
    <x v="1"/>
    <d v="2013-09-23T11:01:00"/>
    <s v="Mayor's Office of Film, Theatre &amp; Broadcasting"/>
    <x v="3"/>
    <s v="Film"/>
    <s v="Feature"/>
    <s v="United States of America"/>
    <n v="11385"/>
  </r>
  <r>
    <x v="0"/>
    <d v="2019-02-28T10:00:00"/>
    <d v="2019-03-01T04:00:00"/>
    <x v="3"/>
    <d v="2019-02-25T11:22:00"/>
    <s v="Mayor's Office of Film, Theatre &amp; Broadcasting"/>
    <x v="4"/>
    <s v="Television"/>
    <s v="Episodic series"/>
    <s v="United States of America"/>
    <s v="10012, 10014, 10454, 10459, 10465, 10472, 10473, 10474"/>
  </r>
  <r>
    <x v="0"/>
    <d v="2015-11-17T06:00:00"/>
    <d v="2015-11-18T01:00:00"/>
    <x v="0"/>
    <d v="2015-11-13T14:07:00"/>
    <s v="Mayor's Office of Film, Theatre &amp; Broadcasting"/>
    <x v="1"/>
    <s v="Television"/>
    <s v="Cable-episodic"/>
    <s v="United States of America"/>
    <n v="11222"/>
  </r>
  <r>
    <x v="0"/>
    <d v="2018-08-03T09:00:00"/>
    <d v="2018-08-04T01:00:00"/>
    <x v="6"/>
    <d v="2018-07-31T14:11:00"/>
    <s v="Mayor's Office of Film, Theatre &amp; Broadcasting"/>
    <x v="1"/>
    <s v="Television"/>
    <s v="Episodic series"/>
    <s v="United States of America"/>
    <n v="11203"/>
  </r>
  <r>
    <x v="1"/>
    <d v="2015-07-12T07:00:00"/>
    <d v="2015-07-12T19:00:00"/>
    <x v="0"/>
    <d v="2015-07-08T09:22:00"/>
    <s v="Mayor's Office of Film, Theatre &amp; Broadcasting"/>
    <x v="0"/>
    <s v="Television"/>
    <s v="Game show"/>
    <s v="United States of America"/>
    <n v="10011"/>
  </r>
  <r>
    <x v="0"/>
    <d v="2014-03-11T14:00:00"/>
    <d v="2014-03-11T23:00:00"/>
    <x v="8"/>
    <d v="2014-03-06T17:43:00"/>
    <s v="Mayor's Office of Film, Theatre &amp; Broadcasting"/>
    <x v="0"/>
    <s v="Television"/>
    <s v="Cable-other"/>
    <s v="United States of America"/>
    <n v="10022"/>
  </r>
  <r>
    <x v="0"/>
    <d v="2014-11-19T07:00:00"/>
    <d v="2014-11-19T22:00:00"/>
    <x v="8"/>
    <d v="2014-11-16T09:20:00"/>
    <s v="Mayor's Office of Film, Theatre &amp; Broadcasting"/>
    <x v="1"/>
    <s v="Television"/>
    <s v="Cable-episodic"/>
    <s v="United States of America"/>
    <n v="11211"/>
  </r>
  <r>
    <x v="0"/>
    <d v="2016-03-22T15:00:00"/>
    <d v="2016-03-23T18:00:00"/>
    <x v="2"/>
    <d v="2016-03-18T10:38:00"/>
    <s v="Mayor's Office of Film, Theatre &amp; Broadcasting"/>
    <x v="0"/>
    <s v="Commercial"/>
    <s v="Commercial"/>
    <s v="United States of America"/>
    <n v="10012"/>
  </r>
  <r>
    <x v="0"/>
    <d v="2020-11-16T07:00:00"/>
    <d v="2020-11-16T14:00:00"/>
    <x v="9"/>
    <d v="2020-11-09T14:37:00"/>
    <s v="Mayor's Office of Film, Theatre &amp; Broadcasting"/>
    <x v="0"/>
    <s v="Television"/>
    <s v="Episodic series"/>
    <s v="United States of America"/>
    <s v="10001, 10011"/>
  </r>
  <r>
    <x v="0"/>
    <d v="2015-12-15T10:00:00"/>
    <d v="2015-12-16T02:00:00"/>
    <x v="0"/>
    <d v="2015-12-11T11:38:00"/>
    <s v="Mayor's Office of Film, Theatre &amp; Broadcasting"/>
    <x v="1"/>
    <s v="Television"/>
    <s v="Episodic series"/>
    <s v="United States of America"/>
    <s v="10002, 10012, 10013, 11211, 11222, 11249"/>
  </r>
  <r>
    <x v="2"/>
    <d v="2012-10-05T09:00:00"/>
    <d v="2012-10-06T01:00:00"/>
    <x v="5"/>
    <d v="2012-10-02T15:14:00"/>
    <s v="Mayor's Office of Film, Theatre &amp; Broadcasting"/>
    <x v="0"/>
    <s v="Television"/>
    <s v="Episodic series"/>
    <s v="United States of America"/>
    <s v="10007, 10013"/>
  </r>
  <r>
    <x v="0"/>
    <d v="2018-05-30T07:00:00"/>
    <d v="2018-05-30T20:00:00"/>
    <x v="6"/>
    <d v="2018-05-24T14:38:00"/>
    <s v="Mayor's Office of Film, Theatre &amp; Broadcasting"/>
    <x v="1"/>
    <s v="Television"/>
    <s v="Episodic series"/>
    <s v="United States of America"/>
    <n v="11201"/>
  </r>
  <r>
    <x v="0"/>
    <d v="2017-06-13T06:30:00"/>
    <d v="2017-06-13T09:00:00"/>
    <x v="4"/>
    <d v="2017-06-08T15:19:00"/>
    <s v="Mayor's Office of Film, Theatre &amp; Broadcasting"/>
    <x v="1"/>
    <s v="Still Photography"/>
    <s v="Not Applicable"/>
    <s v="United States of America"/>
    <n v="11201"/>
  </r>
  <r>
    <x v="0"/>
    <d v="2013-07-19T10:30:00"/>
    <d v="2013-07-19T16:00:00"/>
    <x v="1"/>
    <d v="2013-07-16T11:59:00"/>
    <s v="Mayor's Office of Film, Theatre &amp; Broadcasting"/>
    <x v="0"/>
    <s v="Still Photography"/>
    <s v="Not Applicable"/>
    <s v="United States of America"/>
    <s v="10003, 10013, 10280"/>
  </r>
  <r>
    <x v="0"/>
    <d v="2018-12-03T06:00:00"/>
    <d v="2018-12-03T21:00:00"/>
    <x v="6"/>
    <d v="2018-11-28T16:07:00"/>
    <s v="Mayor's Office of Film, Theatre &amp; Broadcasting"/>
    <x v="1"/>
    <s v="Commercial"/>
    <s v="Commercial"/>
    <s v="United States of America"/>
    <s v="11220, 11232"/>
  </r>
  <r>
    <x v="0"/>
    <d v="2019-12-09T06:00:00"/>
    <d v="2019-12-09T23:00:00"/>
    <x v="3"/>
    <d v="2019-12-03T14:53:00"/>
    <s v="Mayor's Office of Film, Theatre &amp; Broadcasting"/>
    <x v="3"/>
    <s v="Television"/>
    <s v="Episodic series"/>
    <s v="United States of America"/>
    <n v="11106"/>
  </r>
  <r>
    <x v="0"/>
    <d v="2015-12-03T08:00:00"/>
    <d v="2015-12-04T02:00:00"/>
    <x v="0"/>
    <d v="2015-12-01T15:51:00"/>
    <s v="Mayor's Office of Film, Theatre &amp; Broadcasting"/>
    <x v="1"/>
    <s v="Film"/>
    <s v="Feature"/>
    <s v="United States of America"/>
    <s v="11205, 11216"/>
  </r>
  <r>
    <x v="0"/>
    <d v="2017-05-15T07:00:00"/>
    <d v="2017-05-15T15:00:00"/>
    <x v="4"/>
    <d v="2017-05-05T13:23:00"/>
    <s v="Mayor's Office of Film, Theatre &amp; Broadcasting"/>
    <x v="0"/>
    <s v="Television"/>
    <s v="Magazine Show"/>
    <s v="United States of America"/>
    <n v="10036"/>
  </r>
  <r>
    <x v="2"/>
    <d v="2013-07-02T07:00:00"/>
    <d v="2013-07-03T17:00:00"/>
    <x v="1"/>
    <d v="2013-07-01T10:54:00"/>
    <s v="Mayor's Office of Film, Theatre &amp; Broadcasting"/>
    <x v="1"/>
    <s v="Film"/>
    <s v="Feature"/>
    <s v="United States of America"/>
    <s v="11211, 11249"/>
  </r>
  <r>
    <x v="0"/>
    <d v="2012-09-28T06:00:00"/>
    <d v="2012-09-29T23:59:00"/>
    <x v="5"/>
    <d v="2012-09-27T15:31:00"/>
    <s v="Mayor's Office of Film, Theatre &amp; Broadcasting"/>
    <x v="0"/>
    <s v="Television"/>
    <s v="Children"/>
    <s v="United States of America"/>
    <n v="10069"/>
  </r>
  <r>
    <x v="2"/>
    <d v="2018-06-27T17:00:00"/>
    <d v="2018-06-28T01:00:00"/>
    <x v="6"/>
    <d v="2018-06-25T16:16:00"/>
    <s v="Mayor's Office of Film, Theatre &amp; Broadcasting"/>
    <x v="3"/>
    <s v="Television"/>
    <s v="Cable-episodic"/>
    <s v="United States of America"/>
    <n v="11101"/>
  </r>
  <r>
    <x v="0"/>
    <d v="2019-07-26T09:00:00"/>
    <d v="2019-07-26T22:00:00"/>
    <x v="3"/>
    <d v="2019-07-24T15:24:00"/>
    <s v="Mayor's Office of Film, Theatre &amp; Broadcasting"/>
    <x v="3"/>
    <s v="Television"/>
    <s v="Episodic series"/>
    <s v="United States of America"/>
    <n v="11101"/>
  </r>
  <r>
    <x v="0"/>
    <d v="2017-03-25T11:00:00"/>
    <d v="2017-03-25T20:00:00"/>
    <x v="4"/>
    <d v="2017-03-22T16:49:00"/>
    <s v="Mayor's Office of Film, Theatre &amp; Broadcasting"/>
    <x v="3"/>
    <s v="Television"/>
    <s v="Episodic series"/>
    <s v="United States of America"/>
    <n v="11378"/>
  </r>
  <r>
    <x v="0"/>
    <d v="2020-12-03T07:00:00"/>
    <d v="2020-12-03T21:00:00"/>
    <x v="9"/>
    <d v="2020-11-25T16:01:00"/>
    <s v="Mayor's Office of Film, Theatre &amp; Broadcasting"/>
    <x v="3"/>
    <s v="Television"/>
    <s v="Episodic series"/>
    <s v="United States of America"/>
    <s v="11237, 11385"/>
  </r>
  <r>
    <x v="0"/>
    <d v="2021-05-05T06:00:00"/>
    <d v="2021-05-05T20:00:00"/>
    <x v="7"/>
    <d v="2021-04-30T12:25:00"/>
    <s v="Mayor's Office of Film, Theatre &amp; Broadcasting"/>
    <x v="4"/>
    <s v="Commercial"/>
    <s v="Commercial"/>
    <s v="United States of America"/>
    <n v="10458"/>
  </r>
  <r>
    <x v="1"/>
    <d v="2019-10-12T09:00:00"/>
    <d v="2019-10-13T07:00:00"/>
    <x v="3"/>
    <d v="2019-09-09T16:07:00"/>
    <s v="Mayor's Office of Film, Theatre &amp; Broadcasting"/>
    <x v="1"/>
    <s v="Theater"/>
    <s v="Theater"/>
    <s v="United States of America"/>
    <n v="11217"/>
  </r>
  <r>
    <x v="0"/>
    <d v="2014-05-26T08:00:00"/>
    <d v="2014-05-26T20:00:00"/>
    <x v="8"/>
    <d v="2014-05-22T15:45:00"/>
    <s v="Mayor's Office of Film, Theatre &amp; Broadcasting"/>
    <x v="0"/>
    <s v="Still Photography"/>
    <s v="Not Applicable"/>
    <s v="United States of America"/>
    <n v="10011"/>
  </r>
  <r>
    <x v="2"/>
    <d v="2018-01-15T07:00:00"/>
    <d v="2018-01-15T14:30:00"/>
    <x v="6"/>
    <d v="2018-01-11T12:05:00"/>
    <s v="Mayor's Office of Film, Theatre &amp; Broadcasting"/>
    <x v="0"/>
    <s v="Television"/>
    <s v="Episodic series"/>
    <s v="United States of America"/>
    <s v="10007, 10013"/>
  </r>
  <r>
    <x v="0"/>
    <d v="2014-12-11T07:00:00"/>
    <d v="2014-12-11T22:00:00"/>
    <x v="8"/>
    <d v="2014-12-09T13:47:00"/>
    <s v="Mayor's Office of Film, Theatre &amp; Broadcasting"/>
    <x v="3"/>
    <s v="Television"/>
    <s v="Episodic series"/>
    <s v="United States of America"/>
    <s v="11101, 11378"/>
  </r>
  <r>
    <x v="0"/>
    <d v="2020-02-03T07:00:00"/>
    <d v="2020-02-03T23:00:00"/>
    <x v="9"/>
    <d v="2020-01-28T15:46:00"/>
    <s v="Mayor's Office of Film, Theatre &amp; Broadcasting"/>
    <x v="1"/>
    <s v="Television"/>
    <s v="Episodic series"/>
    <s v="United States of America"/>
    <s v="11201, 11215, 11217, 11231"/>
  </r>
  <r>
    <x v="0"/>
    <d v="2016-10-21T06:00:00"/>
    <d v="2016-10-21T18:00:00"/>
    <x v="2"/>
    <d v="2016-10-19T07:21:00"/>
    <s v="Mayor's Office of Film, Theatre &amp; Broadcasting"/>
    <x v="1"/>
    <s v="Commercial"/>
    <s v="Commercial"/>
    <s v="United States of America"/>
    <s v="11220, 11228, 11232"/>
  </r>
  <r>
    <x v="0"/>
    <d v="2016-02-26T11:00:00"/>
    <d v="2016-02-27T02:00:00"/>
    <x v="2"/>
    <d v="2016-02-23T11:46:00"/>
    <s v="Mayor's Office of Film, Theatre &amp; Broadcasting"/>
    <x v="1"/>
    <s v="Television"/>
    <s v="Cable-episodic"/>
    <s v="United States of America"/>
    <s v="11220, 11232"/>
  </r>
  <r>
    <x v="0"/>
    <d v="2019-04-17T07:00:00"/>
    <d v="2019-04-17T23:59:00"/>
    <x v="3"/>
    <d v="2019-04-12T14:15:00"/>
    <s v="Mayor's Office of Film, Theatre &amp; Broadcasting"/>
    <x v="3"/>
    <s v="Television"/>
    <s v="Cable-episodic"/>
    <s v="United States of America"/>
    <n v="11101"/>
  </r>
  <r>
    <x v="1"/>
    <d v="2018-09-13T00:01:00"/>
    <d v="2018-09-14T06:00:00"/>
    <x v="6"/>
    <d v="2018-08-24T16:19:00"/>
    <s v="Mayor's Office of Film, Theatre &amp; Broadcasting"/>
    <x v="1"/>
    <s v="Theater"/>
    <s v="Theater"/>
    <s v="United States of America"/>
    <n v="11222"/>
  </r>
  <r>
    <x v="0"/>
    <d v="2017-07-01T17:00:00"/>
    <d v="2017-07-02T08:00:00"/>
    <x v="4"/>
    <d v="2017-06-30T13:09:00"/>
    <s v="Mayor's Office of Film, Theatre &amp; Broadcasting"/>
    <x v="2"/>
    <s v="Film"/>
    <s v="Feature"/>
    <s v="United States of America"/>
    <n v="10314"/>
  </r>
  <r>
    <x v="0"/>
    <d v="2016-07-01T09:00:00"/>
    <d v="2016-07-02T03:00:00"/>
    <x v="2"/>
    <d v="2016-06-29T16:30:00"/>
    <s v="Mayor's Office of Film, Theatre &amp; Broadcasting"/>
    <x v="0"/>
    <s v="Television"/>
    <s v="Episodic series"/>
    <s v="United States of America"/>
    <s v="10031, 10032"/>
  </r>
  <r>
    <x v="1"/>
    <d v="2018-10-22T07:00:00"/>
    <d v="2018-10-22T23:00:00"/>
    <x v="6"/>
    <d v="2018-09-17T16:10:00"/>
    <s v="Mayor's Office of Film, Theatre &amp; Broadcasting"/>
    <x v="1"/>
    <s v="Theater"/>
    <s v="Theater"/>
    <s v="United States of America"/>
    <n v="11217"/>
  </r>
  <r>
    <x v="1"/>
    <d v="2012-09-04T06:00:00"/>
    <d v="2012-09-05T06:00:00"/>
    <x v="5"/>
    <d v="2012-08-30T10:23:00"/>
    <s v="Mayor's Office of Film, Theatre &amp; Broadcasting"/>
    <x v="0"/>
    <s v="Theater"/>
    <s v="Theater"/>
    <s v="United States of America"/>
    <n v="10023"/>
  </r>
  <r>
    <x v="0"/>
    <d v="2020-12-07T07:00:00"/>
    <d v="2020-12-07T21:00:00"/>
    <x v="9"/>
    <d v="2020-11-30T08:00:00"/>
    <s v="Mayor's Office of Film, Theatre &amp; Broadcasting"/>
    <x v="3"/>
    <s v="Television"/>
    <s v="Episodic series"/>
    <s v="United States of America"/>
    <n v="11106"/>
  </r>
  <r>
    <x v="0"/>
    <d v="2017-09-13T07:00:00"/>
    <d v="2017-09-14T00:00:00"/>
    <x v="4"/>
    <d v="2017-09-08T15:20:00"/>
    <s v="Mayor's Office of Film, Theatre &amp; Broadcasting"/>
    <x v="0"/>
    <s v="Television"/>
    <s v="Episodic series"/>
    <s v="United States of America"/>
    <s v="10021, 10065"/>
  </r>
  <r>
    <x v="0"/>
    <d v="2014-12-05T06:00:00"/>
    <d v="2014-12-05T14:00:00"/>
    <x v="8"/>
    <d v="2014-12-03T11:33:00"/>
    <s v="Mayor's Office of Film, Theatre &amp; Broadcasting"/>
    <x v="0"/>
    <s v="Television"/>
    <s v="Episodic series"/>
    <s v="United States of America"/>
    <n v="10011"/>
  </r>
  <r>
    <x v="0"/>
    <d v="2016-06-13T15:00:00"/>
    <d v="2016-06-14T05:00:00"/>
    <x v="2"/>
    <d v="2016-06-09T12:59:00"/>
    <s v="Mayor's Office of Film, Theatre &amp; Broadcasting"/>
    <x v="1"/>
    <s v="Still Photography"/>
    <s v="Not Applicable"/>
    <s v="United States of America"/>
    <n v="11201"/>
  </r>
  <r>
    <x v="1"/>
    <d v="2018-12-20T07:00:00"/>
    <d v="2018-12-20T19:00:00"/>
    <x v="6"/>
    <d v="2018-12-07T16:37:00"/>
    <s v="Mayor's Office of Film, Theatre &amp; Broadcasting"/>
    <x v="0"/>
    <s v="Theater"/>
    <s v="Theater"/>
    <s v="United States of America"/>
    <n v="10036"/>
  </r>
  <r>
    <x v="0"/>
    <d v="2018-05-17T08:00:00"/>
    <d v="2018-05-17T23:00:00"/>
    <x v="6"/>
    <d v="2018-05-16T09:45:00"/>
    <s v="Mayor's Office of Film, Theatre &amp; Broadcasting"/>
    <x v="1"/>
    <s v="Television"/>
    <s v="Episodic series"/>
    <s v="United States of America"/>
    <n v="11222"/>
  </r>
  <r>
    <x v="0"/>
    <d v="2016-02-25T09:00:00"/>
    <d v="2016-02-26T03:00:00"/>
    <x v="2"/>
    <d v="2016-02-18T12:44:00"/>
    <s v="Mayor's Office of Film, Theatre &amp; Broadcasting"/>
    <x v="4"/>
    <s v="Television"/>
    <s v="Episodic series"/>
    <s v="United States of America"/>
    <n v="10471"/>
  </r>
  <r>
    <x v="0"/>
    <d v="2014-10-08T15:00:00"/>
    <d v="2014-10-09T02:30:00"/>
    <x v="8"/>
    <d v="2014-10-03T13:31:00"/>
    <s v="Mayor's Office of Film, Theatre &amp; Broadcasting"/>
    <x v="0"/>
    <s v="Television"/>
    <s v="Made for TV/mini-series"/>
    <s v="United States of America"/>
    <n v="10032"/>
  </r>
  <r>
    <x v="0"/>
    <d v="2017-11-22T08:00:00"/>
    <d v="2017-11-22T22:00:00"/>
    <x v="4"/>
    <d v="2017-11-20T13:54:00"/>
    <s v="Mayor's Office of Film, Theatre &amp; Broadcasting"/>
    <x v="1"/>
    <s v="Television"/>
    <s v="Episodic series"/>
    <s v="United States of America"/>
    <n v="11206"/>
  </r>
  <r>
    <x v="0"/>
    <d v="2018-11-16T07:00:00"/>
    <d v="2018-11-16T22:00:00"/>
    <x v="6"/>
    <d v="2018-11-14T09:35:00"/>
    <s v="Mayor's Office of Film, Theatre &amp; Broadcasting"/>
    <x v="1"/>
    <s v="Television"/>
    <s v="Episodic series"/>
    <s v="United States of America"/>
    <n v="11222"/>
  </r>
  <r>
    <x v="1"/>
    <d v="2018-11-29T00:01:00"/>
    <d v="2018-12-01T06:00:00"/>
    <x v="6"/>
    <d v="2018-10-22T16:14:00"/>
    <s v="Mayor's Office of Film, Theatre &amp; Broadcasting"/>
    <x v="0"/>
    <s v="Theater"/>
    <s v="Theater"/>
    <s v="United States of America"/>
    <s v="10001, 10121"/>
  </r>
  <r>
    <x v="0"/>
    <d v="2013-11-12T07:00:00"/>
    <d v="2013-11-12T20:00:00"/>
    <x v="1"/>
    <d v="2013-11-06T09:06:00"/>
    <s v="Mayor's Office of Film, Theatre &amp; Broadcasting"/>
    <x v="1"/>
    <s v="Television"/>
    <s v="Episodic series"/>
    <s v="United States of America"/>
    <n v="11217"/>
  </r>
  <r>
    <x v="1"/>
    <d v="2013-09-12T00:01:00"/>
    <d v="2013-09-12T23:59:00"/>
    <x v="1"/>
    <d v="2013-09-05T09:22:00"/>
    <s v="Mayor's Office of Film, Theatre &amp; Broadcasting"/>
    <x v="0"/>
    <s v="Theater"/>
    <s v="Theater"/>
    <s v="United States of America"/>
    <n v="10019"/>
  </r>
  <r>
    <x v="0"/>
    <d v="2017-07-20T06:00:00"/>
    <d v="2017-07-21T06:00:00"/>
    <x v="4"/>
    <d v="2017-07-18T16:17:00"/>
    <s v="Mayor's Office of Film, Theatre &amp; Broadcasting"/>
    <x v="0"/>
    <s v="WEB"/>
    <s v="Not Applicable"/>
    <s v="United States of America"/>
    <n v="10027"/>
  </r>
  <r>
    <x v="0"/>
    <d v="2018-12-06T06:00:00"/>
    <d v="2018-12-06T23:59:00"/>
    <x v="6"/>
    <d v="2018-11-15T16:49:00"/>
    <s v="Mayor's Office of Film, Theatre &amp; Broadcasting"/>
    <x v="0"/>
    <s v="Television"/>
    <s v="Special/Awards Show"/>
    <s v="United States of America"/>
    <n v="10036"/>
  </r>
  <r>
    <x v="0"/>
    <d v="2014-02-11T08:00:00"/>
    <d v="2014-02-11T22:00:00"/>
    <x v="8"/>
    <d v="2014-02-05T11:24:00"/>
    <s v="Mayor's Office of Film, Theatre &amp; Broadcasting"/>
    <x v="3"/>
    <s v="Television"/>
    <s v="Episodic series"/>
    <s v="United States of America"/>
    <s v="11367, 11375, 11385, 11415, 11418, 11421"/>
  </r>
  <r>
    <x v="0"/>
    <d v="2013-06-14T08:00:00"/>
    <d v="2013-06-14T18:00:00"/>
    <x v="1"/>
    <d v="2013-06-11T12:40:00"/>
    <s v="Mayor's Office of Film, Theatre &amp; Broadcasting"/>
    <x v="1"/>
    <s v="Commercial"/>
    <s v="Commercial"/>
    <s v="United States of America"/>
    <n v="11238"/>
  </r>
  <r>
    <x v="1"/>
    <d v="2012-12-18T00:01:00"/>
    <d v="2012-12-19T06:00:00"/>
    <x v="5"/>
    <d v="2012-11-16T15:15:00"/>
    <s v="Mayor's Office of Film, Theatre &amp; Broadcasting"/>
    <x v="0"/>
    <s v="Theater"/>
    <s v="Theater"/>
    <s v="United States of America"/>
    <s v="10001, 10121"/>
  </r>
  <r>
    <x v="0"/>
    <d v="2019-10-17T06:00:00"/>
    <d v="2019-10-17T22:00:00"/>
    <x v="3"/>
    <d v="2019-10-14T11:29:00"/>
    <s v="Mayor's Office of Film, Theatre &amp; Broadcasting"/>
    <x v="3"/>
    <s v="Television"/>
    <s v="Episodic series"/>
    <s v="United States of America"/>
    <n v="11385"/>
  </r>
  <r>
    <x v="0"/>
    <d v="2021-09-08T06:30:00"/>
    <d v="2021-09-08T21:00:00"/>
    <x v="7"/>
    <d v="2021-09-01T10:39:00"/>
    <s v="Mayor's Office of Film, Theatre &amp; Broadcasting"/>
    <x v="3"/>
    <s v="Television"/>
    <s v="Episodic series"/>
    <s v="United States of America"/>
    <n v="11101"/>
  </r>
  <r>
    <x v="0"/>
    <d v="2021-09-01T07:00:00"/>
    <d v="2021-09-01T22:00:00"/>
    <x v="7"/>
    <d v="2021-08-30T11:36:00"/>
    <s v="Mayor's Office of Film, Theatre &amp; Broadcasting"/>
    <x v="3"/>
    <s v="Television"/>
    <s v="Episodic series"/>
    <s v="United States of America"/>
    <s v="11237, 11385"/>
  </r>
  <r>
    <x v="0"/>
    <d v="2015-09-15T07:00:00"/>
    <d v="2015-09-15T23:30:00"/>
    <x v="0"/>
    <d v="2015-09-14T15:04:00"/>
    <s v="Mayor's Office of Film, Theatre &amp; Broadcasting"/>
    <x v="3"/>
    <s v="Television"/>
    <s v="Episodic series"/>
    <s v="United States of America"/>
    <s v="11101, 11378"/>
  </r>
  <r>
    <x v="0"/>
    <d v="2013-08-15T06:00:00"/>
    <d v="2013-08-15T23:59:00"/>
    <x v="1"/>
    <d v="2013-08-12T16:50:00"/>
    <s v="Mayor's Office of Film, Theatre &amp; Broadcasting"/>
    <x v="1"/>
    <s v="Commercial"/>
    <s v="Commercial"/>
    <s v="United States of America"/>
    <n v="11201"/>
  </r>
  <r>
    <x v="0"/>
    <d v="2012-08-01T06:00:00"/>
    <d v="2012-08-01T21:00:00"/>
    <x v="5"/>
    <d v="2012-07-27T12:03:00"/>
    <s v="Mayor's Office of Film, Theatre &amp; Broadcasting"/>
    <x v="0"/>
    <s v="Film"/>
    <s v="Feature"/>
    <s v="United States of America"/>
    <n v="10018"/>
  </r>
  <r>
    <x v="1"/>
    <d v="2014-04-30T06:00:00"/>
    <d v="2014-05-01T06:00:00"/>
    <x v="8"/>
    <d v="2014-03-22T23:52:00"/>
    <s v="Mayor's Office of Film, Theatre &amp; Broadcasting"/>
    <x v="0"/>
    <s v="Theater"/>
    <s v="Theater"/>
    <s v="United States of America"/>
    <n v="10023"/>
  </r>
  <r>
    <x v="0"/>
    <d v="2015-03-28T08:00:00"/>
    <d v="2015-03-28T20:30:00"/>
    <x v="0"/>
    <d v="2015-03-24T15:12:00"/>
    <s v="Mayor's Office of Film, Theatre &amp; Broadcasting"/>
    <x v="3"/>
    <s v="Film"/>
    <s v="Short"/>
    <s v="United States of America"/>
    <s v="10028, 10038, 11101, 11368"/>
  </r>
  <r>
    <x v="0"/>
    <d v="2013-07-10T06:30:00"/>
    <d v="2013-07-10T19:30:00"/>
    <x v="1"/>
    <d v="2013-07-09T11:27:00"/>
    <s v="Mayor's Office of Film, Theatre &amp; Broadcasting"/>
    <x v="1"/>
    <s v="Still Photography"/>
    <s v="Not Applicable"/>
    <s v="United States of America"/>
    <n v="11201"/>
  </r>
  <r>
    <x v="0"/>
    <d v="2014-08-04T07:30:00"/>
    <d v="2014-08-04T23:30:00"/>
    <x v="8"/>
    <d v="2014-07-31T12:17:00"/>
    <s v="Mayor's Office of Film, Theatre &amp; Broadcasting"/>
    <x v="0"/>
    <s v="Television"/>
    <s v="Episodic series"/>
    <s v="United States of America"/>
    <n v="10038"/>
  </r>
  <r>
    <x v="3"/>
    <d v="2016-09-30T06:00:00"/>
    <d v="2016-09-30T20:00:00"/>
    <x v="2"/>
    <d v="2016-09-28T14:31:00"/>
    <s v="Mayor's Office of Film, Theatre &amp; Broadcasting"/>
    <x v="3"/>
    <s v="Film"/>
    <s v="Feature"/>
    <s v="United States of America"/>
    <n v="11421"/>
  </r>
  <r>
    <x v="0"/>
    <d v="2014-11-09T03:00:00"/>
    <d v="2014-11-09T10:00:00"/>
    <x v="8"/>
    <d v="2014-11-07T11:24:00"/>
    <s v="Mayor's Office of Film, Theatre &amp; Broadcasting"/>
    <x v="0"/>
    <s v="Television"/>
    <s v="News"/>
    <s v="United States of America"/>
    <n v="10036"/>
  </r>
  <r>
    <x v="0"/>
    <d v="2012-05-25T08:00:00"/>
    <d v="2012-05-25T23:59:00"/>
    <x v="5"/>
    <d v="2012-05-23T10:55:00"/>
    <s v="Mayor's Office of Film, Theatre &amp; Broadcasting"/>
    <x v="0"/>
    <s v="Television"/>
    <s v="Daytime soap"/>
    <s v="United States of America"/>
    <s v="10004, 10006"/>
  </r>
  <r>
    <x v="0"/>
    <d v="2019-06-26T07:00:00"/>
    <d v="2019-06-26T20:00:00"/>
    <x v="3"/>
    <d v="2019-06-21T14:31:00"/>
    <s v="Mayor's Office of Film, Theatre &amp; Broadcasting"/>
    <x v="0"/>
    <s v="Still Photography"/>
    <s v="Not Applicable"/>
    <s v="United States of America"/>
    <s v="10019, 10023"/>
  </r>
  <r>
    <x v="0"/>
    <d v="2012-02-28T07:00:00"/>
    <d v="2012-02-28T22:00:00"/>
    <x v="5"/>
    <d v="2012-02-22T08:13:00"/>
    <s v="Mayor's Office of Film, Theatre &amp; Broadcasting"/>
    <x v="0"/>
    <s v="Commercial"/>
    <s v="Commercial"/>
    <s v="United States of America"/>
    <s v="10012, 10013, 10018"/>
  </r>
  <r>
    <x v="1"/>
    <d v="2017-03-18T00:01:00"/>
    <d v="2017-03-19T06:00:00"/>
    <x v="4"/>
    <d v="2017-02-28T15:51:00"/>
    <s v="Mayor's Office of Film, Theatre &amp; Broadcasting"/>
    <x v="0"/>
    <s v="Theater"/>
    <s v="Theater"/>
    <s v="United States of America"/>
    <s v="10001, 10121"/>
  </r>
  <r>
    <x v="0"/>
    <d v="2019-07-19T16:00:00"/>
    <d v="2019-07-20T08:00:00"/>
    <x v="3"/>
    <d v="2019-07-16T12:31:00"/>
    <s v="Mayor's Office of Film, Theatre &amp; Broadcasting"/>
    <x v="0"/>
    <s v="Film"/>
    <s v="Feature"/>
    <s v="United States of America"/>
    <s v="10033, 10040"/>
  </r>
  <r>
    <x v="0"/>
    <d v="2017-08-23T07:00:00"/>
    <d v="2017-08-23T16:00:00"/>
    <x v="4"/>
    <d v="2017-08-22T11:55:00"/>
    <s v="Mayor's Office of Film, Theatre &amp; Broadcasting"/>
    <x v="0"/>
    <s v="Commercial"/>
    <s v="Commercial"/>
    <s v="United States of America"/>
    <s v="10019, 10023, 11201"/>
  </r>
  <r>
    <x v="0"/>
    <d v="2014-01-31T12:00:00"/>
    <d v="2014-02-01T03:00:00"/>
    <x v="8"/>
    <d v="2014-01-28T09:33:00"/>
    <s v="Mayor's Office of Film, Theatre &amp; Broadcasting"/>
    <x v="0"/>
    <s v="Television"/>
    <s v="Episodic series"/>
    <s v="United States of America"/>
    <n v="10013"/>
  </r>
  <r>
    <x v="0"/>
    <d v="2017-06-15T05:00:00"/>
    <d v="2017-06-15T12:00:00"/>
    <x v="4"/>
    <d v="2017-06-12T19:14:00"/>
    <s v="Mayor's Office of Film, Theatre &amp; Broadcasting"/>
    <x v="0"/>
    <s v="Television"/>
    <s v="Game show"/>
    <s v="United States of America"/>
    <s v="10003, 10011"/>
  </r>
  <r>
    <x v="0"/>
    <d v="2012-08-01T12:00:00"/>
    <d v="2012-08-01T22:00:00"/>
    <x v="5"/>
    <d v="2012-07-29T23:05:00"/>
    <s v="Mayor's Office of Film, Theatre &amp; Broadcasting"/>
    <x v="0"/>
    <s v="Television"/>
    <s v="Variety"/>
    <s v="United States of America"/>
    <n v="10035"/>
  </r>
  <r>
    <x v="0"/>
    <d v="2018-12-05T11:00:00"/>
    <d v="2018-12-06T01:30:00"/>
    <x v="6"/>
    <d v="2018-11-30T16:33:00"/>
    <s v="Mayor's Office of Film, Theatre &amp; Broadcasting"/>
    <x v="0"/>
    <s v="Television"/>
    <s v="Episodic series"/>
    <s v="United States of America"/>
    <s v="10003, 10011, 10014"/>
  </r>
  <r>
    <x v="0"/>
    <d v="2019-09-05T06:00:00"/>
    <d v="2019-09-05T20:00:00"/>
    <x v="3"/>
    <d v="2019-08-30T14:07:00"/>
    <s v="Mayor's Office of Film, Theatre &amp; Broadcasting"/>
    <x v="0"/>
    <s v="Commercial"/>
    <s v="Commercial"/>
    <s v="United States of America"/>
    <s v="10003, 10012, 10014"/>
  </r>
  <r>
    <x v="0"/>
    <d v="2019-05-12T04:00:00"/>
    <d v="2019-05-12T23:59:00"/>
    <x v="3"/>
    <d v="2019-05-09T09:37:00"/>
    <s v="Mayor's Office of Film, Theatre &amp; Broadcasting"/>
    <x v="0"/>
    <s v="Television"/>
    <s v="Cable-other"/>
    <s v="United States of America"/>
    <n v="10036"/>
  </r>
  <r>
    <x v="1"/>
    <d v="2017-11-18T00:01:00"/>
    <d v="2017-11-19T06:00:00"/>
    <x v="4"/>
    <d v="2017-10-26T10:59:00"/>
    <s v="Mayor's Office of Film, Theatre &amp; Broadcasting"/>
    <x v="1"/>
    <s v="Theater"/>
    <s v="Theater"/>
    <s v="United States of America"/>
    <n v="11222"/>
  </r>
  <r>
    <x v="0"/>
    <d v="2015-06-29T09:00:00"/>
    <d v="2015-06-30T03:00:00"/>
    <x v="0"/>
    <d v="2015-06-25T11:53:00"/>
    <s v="Mayor's Office of Film, Theatre &amp; Broadcasting"/>
    <x v="0"/>
    <s v="Still Photography"/>
    <s v="Not Applicable"/>
    <s v="United States of America"/>
    <n v="10022"/>
  </r>
  <r>
    <x v="0"/>
    <d v="2013-04-16T13:00:00"/>
    <d v="2013-04-16T23:00:00"/>
    <x v="1"/>
    <d v="2013-04-11T11:20:00"/>
    <s v="Mayor's Office of Film, Theatre &amp; Broadcasting"/>
    <x v="0"/>
    <s v="Television"/>
    <s v="Cable-other"/>
    <s v="United States of America"/>
    <n v="10029"/>
  </r>
  <r>
    <x v="0"/>
    <d v="2014-08-02T07:00:00"/>
    <d v="2014-08-02T20:00:00"/>
    <x v="8"/>
    <d v="2014-07-31T19:00:00"/>
    <s v="Mayor's Office of Film, Theatre &amp; Broadcasting"/>
    <x v="0"/>
    <s v="Commercial"/>
    <s v="Commercial"/>
    <s v="United States of America"/>
    <s v="10003, 10011"/>
  </r>
  <r>
    <x v="0"/>
    <d v="2017-09-27T06:00:00"/>
    <d v="2017-09-27T19:00:00"/>
    <x v="4"/>
    <d v="2017-09-25T07:02:00"/>
    <s v="Mayor's Office of Film, Theatre &amp; Broadcasting"/>
    <x v="0"/>
    <s v="Film"/>
    <s v="Feature"/>
    <s v="United States of America"/>
    <s v="10003, 10009"/>
  </r>
  <r>
    <x v="0"/>
    <d v="2019-04-19T06:00:00"/>
    <d v="2019-04-19T23:59:00"/>
    <x v="3"/>
    <d v="2019-04-16T12:55:00"/>
    <s v="Mayor's Office of Film, Theatre &amp; Broadcasting"/>
    <x v="0"/>
    <s v="WEB"/>
    <s v="Not Applicable"/>
    <s v="United States of America"/>
    <n v="10019"/>
  </r>
  <r>
    <x v="0"/>
    <d v="2018-03-20T10:00:00"/>
    <d v="2018-03-20T18:00:00"/>
    <x v="6"/>
    <d v="2018-03-16T12:42:00"/>
    <s v="Mayor's Office of Film, Theatre &amp; Broadcasting"/>
    <x v="0"/>
    <s v="Still Photography"/>
    <s v="Not Applicable"/>
    <s v="United States of America"/>
    <n v="10013"/>
  </r>
  <r>
    <x v="0"/>
    <d v="2021-08-17T10:00:00"/>
    <d v="2021-08-17T21:00:00"/>
    <x v="7"/>
    <d v="2021-08-12T18:34:00"/>
    <s v="Mayor's Office of Film, Theatre &amp; Broadcasting"/>
    <x v="0"/>
    <s v="Commercial"/>
    <s v="Commercial"/>
    <s v="United States of America"/>
    <s v="10011, 10014"/>
  </r>
  <r>
    <x v="0"/>
    <d v="2021-03-25T07:00:00"/>
    <d v="2021-03-25T23:00:00"/>
    <x v="7"/>
    <d v="2021-03-23T09:09:00"/>
    <s v="Mayor's Office of Film, Theatre &amp; Broadcasting"/>
    <x v="3"/>
    <s v="Television"/>
    <s v="Episodic series"/>
    <s v="United States of America"/>
    <n v="11101"/>
  </r>
  <r>
    <x v="0"/>
    <d v="2018-03-17T18:00:00"/>
    <d v="2018-03-17T23:00:00"/>
    <x v="6"/>
    <d v="2018-03-13T11:36:00"/>
    <s v="Mayor's Office of Film, Theatre &amp; Broadcasting"/>
    <x v="1"/>
    <s v="Film"/>
    <s v="Short"/>
    <s v="United States of America"/>
    <n v="11237"/>
  </r>
  <r>
    <x v="1"/>
    <d v="2018-02-21T00:01:00"/>
    <d v="2018-02-21T23:59:00"/>
    <x v="6"/>
    <d v="2018-02-05T13:11:00"/>
    <s v="Mayor's Office of Film, Theatre &amp; Broadcasting"/>
    <x v="0"/>
    <s v="Theater"/>
    <s v="Theater"/>
    <s v="United States of America"/>
    <n v="10019"/>
  </r>
  <r>
    <x v="0"/>
    <d v="2014-08-29T06:00:00"/>
    <d v="2014-08-29T23:59:00"/>
    <x v="8"/>
    <d v="2014-08-25T18:56:00"/>
    <s v="Mayor's Office of Film, Theatre &amp; Broadcasting"/>
    <x v="1"/>
    <s v="Still Photography"/>
    <s v="Not Applicable"/>
    <s v="United States of America"/>
    <n v="11201"/>
  </r>
  <r>
    <x v="0"/>
    <d v="2012-08-21T07:00:00"/>
    <d v="2012-08-21T20:00:00"/>
    <x v="5"/>
    <d v="2012-08-17T15:55:00"/>
    <s v="Mayor's Office of Film, Theatre &amp; Broadcasting"/>
    <x v="1"/>
    <s v="Television"/>
    <s v="Cable-episodic"/>
    <s v="United States of America"/>
    <n v="11226"/>
  </r>
  <r>
    <x v="0"/>
    <d v="2016-10-31T06:00:00"/>
    <d v="2016-10-31T20:00:00"/>
    <x v="2"/>
    <d v="2016-10-27T12:02:00"/>
    <s v="Mayor's Office of Film, Theatre &amp; Broadcasting"/>
    <x v="1"/>
    <s v="Television"/>
    <s v="Episodic series"/>
    <s v="United States of America"/>
    <s v="11205, 11217"/>
  </r>
  <r>
    <x v="0"/>
    <d v="2018-11-03T06:00:00"/>
    <d v="2018-11-03T23:59:00"/>
    <x v="6"/>
    <d v="2018-11-01T15:31:00"/>
    <s v="Mayor's Office of Film, Theatre &amp; Broadcasting"/>
    <x v="0"/>
    <s v="Commercial"/>
    <s v="Promo"/>
    <s v="United States of America"/>
    <n v="10007"/>
  </r>
  <r>
    <x v="0"/>
    <d v="2012-06-06T06:00:00"/>
    <d v="2012-06-06T20:00:00"/>
    <x v="5"/>
    <d v="2012-06-04T15:46:00"/>
    <s v="Mayor's Office of Film, Theatre &amp; Broadcasting"/>
    <x v="0"/>
    <s v="Commercial"/>
    <s v="Commercial"/>
    <s v="United States of America"/>
    <s v="00083, 10025, 10128"/>
  </r>
  <r>
    <x v="0"/>
    <d v="2016-11-23T06:00:00"/>
    <d v="2016-11-23T23:00:00"/>
    <x v="2"/>
    <d v="2016-11-22T10:02:00"/>
    <s v="Mayor's Office of Film, Theatre &amp; Broadcasting"/>
    <x v="3"/>
    <s v="Television"/>
    <s v="Episodic series"/>
    <s v="United States of America"/>
    <s v="11101, 11378"/>
  </r>
  <r>
    <x v="0"/>
    <d v="2018-03-22T09:00:00"/>
    <d v="2018-03-22T23:00:00"/>
    <x v="6"/>
    <d v="2018-03-21T12:36:00"/>
    <s v="Mayor's Office of Film, Theatre &amp; Broadcasting"/>
    <x v="0"/>
    <s v="Television"/>
    <s v="Pilot"/>
    <s v="United States of America"/>
    <s v="10028, 10128"/>
  </r>
  <r>
    <x v="3"/>
    <d v="2021-03-08T06:00:00"/>
    <d v="2021-03-08T19:00:00"/>
    <x v="7"/>
    <d v="2021-03-04T19:36:00"/>
    <s v="Mayor's Office of Film, Theatre &amp; Broadcasting"/>
    <x v="3"/>
    <s v="Television"/>
    <s v="Episodic series"/>
    <s v="United States of America"/>
    <s v="11101, 11106"/>
  </r>
  <r>
    <x v="0"/>
    <d v="2013-08-13T07:00:00"/>
    <d v="2013-08-13T23:00:00"/>
    <x v="1"/>
    <d v="2013-08-09T14:41:00"/>
    <s v="Mayor's Office of Film, Theatre &amp; Broadcasting"/>
    <x v="0"/>
    <s v="Television"/>
    <s v="Episodic series"/>
    <s v="United States of America"/>
    <s v="10001, 10010, 10016"/>
  </r>
  <r>
    <x v="1"/>
    <d v="2012-10-29T00:01:00"/>
    <d v="2012-10-31T23:59:00"/>
    <x v="5"/>
    <d v="2012-10-24T14:41:00"/>
    <s v="Mayor's Office of Film, Theatre &amp; Broadcasting"/>
    <x v="0"/>
    <s v="Theater"/>
    <s v="Theater"/>
    <s v="United States of America"/>
    <n v="10010"/>
  </r>
  <r>
    <x v="1"/>
    <d v="2018-03-13T00:01:00"/>
    <d v="2018-03-14T23:59:00"/>
    <x v="6"/>
    <d v="2018-03-06T15:23:00"/>
    <s v="Mayor's Office of Film, Theatre &amp; Broadcasting"/>
    <x v="0"/>
    <s v="Theater"/>
    <s v="Theater"/>
    <s v="United States of America"/>
    <n v="10010"/>
  </r>
  <r>
    <x v="0"/>
    <d v="2014-07-18T00:00:00"/>
    <d v="2014-07-18T13:00:00"/>
    <x v="8"/>
    <d v="2014-07-08T12:15:00"/>
    <s v="Mayor's Office of Film, Theatre &amp; Broadcasting"/>
    <x v="0"/>
    <s v="Television"/>
    <s v="News"/>
    <s v="United States of America"/>
    <n v="10036"/>
  </r>
  <r>
    <x v="0"/>
    <d v="2014-12-07T05:00:00"/>
    <d v="2014-12-07T20:00:00"/>
    <x v="8"/>
    <d v="2014-11-30T20:56:00"/>
    <s v="Mayor's Office of Film, Theatre &amp; Broadcasting"/>
    <x v="0"/>
    <s v="Film"/>
    <s v="Feature"/>
    <s v="United States of America"/>
    <s v="10007, 10013, 10038"/>
  </r>
  <r>
    <x v="1"/>
    <d v="2018-02-12T00:01:00"/>
    <d v="2018-02-13T06:00:00"/>
    <x v="6"/>
    <d v="2018-02-09T09:10:00"/>
    <s v="Mayor's Office of Film, Theatre &amp; Broadcasting"/>
    <x v="0"/>
    <s v="Theater"/>
    <s v="Theater"/>
    <s v="United States of America"/>
    <n v="10019"/>
  </r>
  <r>
    <x v="0"/>
    <d v="2016-12-06T07:00:00"/>
    <d v="2016-12-06T22:00:00"/>
    <x v="2"/>
    <d v="2016-12-05T08:35:00"/>
    <s v="Mayor's Office of Film, Theatre &amp; Broadcasting"/>
    <x v="3"/>
    <s v="Television"/>
    <s v="Episodic series"/>
    <s v="United States of America"/>
    <n v="11106"/>
  </r>
  <r>
    <x v="0"/>
    <d v="2019-09-12T00:00:00"/>
    <d v="2019-09-12T08:00:00"/>
    <x v="3"/>
    <d v="2019-09-10T09:31:00"/>
    <s v="Mayor's Office of Film, Theatre &amp; Broadcasting"/>
    <x v="3"/>
    <s v="Television"/>
    <s v="Cable-episodic"/>
    <s v="United States of America"/>
    <n v="11101"/>
  </r>
  <r>
    <x v="0"/>
    <d v="2014-12-15T07:00:00"/>
    <d v="2014-12-15T22:00:00"/>
    <x v="8"/>
    <d v="2014-12-12T09:22:00"/>
    <s v="Mayor's Office of Film, Theatre &amp; Broadcasting"/>
    <x v="3"/>
    <s v="Television"/>
    <s v="Episodic series"/>
    <s v="United States of America"/>
    <n v="11101"/>
  </r>
  <r>
    <x v="0"/>
    <d v="2019-09-25T05:00:00"/>
    <d v="2019-09-26T20:00:00"/>
    <x v="3"/>
    <d v="2019-09-20T15:09:00"/>
    <s v="Mayor's Office of Film, Theatre &amp; Broadcasting"/>
    <x v="0"/>
    <s v="Television"/>
    <s v="Cable-episodic"/>
    <s v="United States of America"/>
    <n v="10025"/>
  </r>
  <r>
    <x v="0"/>
    <d v="2015-08-28T07:00:00"/>
    <d v="2015-08-28T23:00:00"/>
    <x v="0"/>
    <d v="2015-08-24T19:34:00"/>
    <s v="Mayor's Office of Film, Theatre &amp; Broadcasting"/>
    <x v="3"/>
    <s v="Television"/>
    <s v="Episodic series"/>
    <s v="United States of America"/>
    <n v="11105"/>
  </r>
  <r>
    <x v="0"/>
    <d v="2015-04-26T07:00:00"/>
    <d v="2015-04-26T20:00:00"/>
    <x v="0"/>
    <d v="2015-04-23T15:00:00"/>
    <s v="Mayor's Office of Film, Theatre &amp; Broadcasting"/>
    <x v="0"/>
    <s v="WEB"/>
    <s v="Not Applicable"/>
    <s v="United States of America"/>
    <s v="10007, 10021"/>
  </r>
  <r>
    <x v="0"/>
    <d v="2016-04-14T09:00:00"/>
    <d v="2016-04-14T21:30:00"/>
    <x v="2"/>
    <d v="2016-04-11T12:07:00"/>
    <s v="Mayor's Office of Film, Theatre &amp; Broadcasting"/>
    <x v="3"/>
    <s v="Television"/>
    <s v="Episodic series"/>
    <s v="United States of America"/>
    <n v="11357"/>
  </r>
  <r>
    <x v="0"/>
    <d v="2015-10-27T08:00:00"/>
    <d v="2015-10-27T22:00:00"/>
    <x v="0"/>
    <d v="2015-10-22T13:10:00"/>
    <s v="Mayor's Office of Film, Theatre &amp; Broadcasting"/>
    <x v="0"/>
    <s v="Television"/>
    <s v="Cable-episodic"/>
    <s v="United States of America"/>
    <s v="10002, 11201"/>
  </r>
  <r>
    <x v="0"/>
    <d v="2017-11-14T08:00:00"/>
    <d v="2017-11-14T23:00:00"/>
    <x v="4"/>
    <d v="2017-11-06T14:37:00"/>
    <s v="Mayor's Office of Film, Theatre &amp; Broadcasting"/>
    <x v="0"/>
    <s v="Television"/>
    <s v="Episodic series"/>
    <s v="United States of America"/>
    <s v="10003, 10012"/>
  </r>
  <r>
    <x v="0"/>
    <d v="2016-11-02T07:00:00"/>
    <d v="2016-11-02T23:00:00"/>
    <x v="2"/>
    <d v="2016-10-27T14:19:00"/>
    <s v="Mayor's Office of Film, Theatre &amp; Broadcasting"/>
    <x v="3"/>
    <s v="Television"/>
    <s v="Episodic series"/>
    <s v="United States of America"/>
    <n v="11415"/>
  </r>
  <r>
    <x v="1"/>
    <d v="2014-03-15T00:01:00"/>
    <d v="2014-03-16T06:00:00"/>
    <x v="8"/>
    <d v="2014-02-24T15:48:00"/>
    <s v="Mayor's Office of Film, Theatre &amp; Broadcasting"/>
    <x v="0"/>
    <s v="Theater"/>
    <s v="Theater"/>
    <s v="United States of America"/>
    <n v="10019"/>
  </r>
  <r>
    <x v="0"/>
    <d v="2018-05-16T16:00:00"/>
    <d v="2018-05-17T06:00:00"/>
    <x v="6"/>
    <d v="2018-05-13T19:18:00"/>
    <s v="Mayor's Office of Film, Theatre &amp; Broadcasting"/>
    <x v="0"/>
    <s v="Film"/>
    <s v="Feature"/>
    <s v="United States of America"/>
    <n v="10013"/>
  </r>
  <r>
    <x v="0"/>
    <d v="2012-09-14T07:00:00"/>
    <d v="2012-09-14T17:00:00"/>
    <x v="5"/>
    <d v="2012-09-05T17:30:00"/>
    <s v="Mayor's Office of Film, Theatre &amp; Broadcasting"/>
    <x v="3"/>
    <s v="Television"/>
    <s v="Cable-episodic"/>
    <s v="United States of America"/>
    <n v="11421"/>
  </r>
  <r>
    <x v="0"/>
    <d v="2021-12-16T06:00:00"/>
    <d v="2021-12-16T22:00:00"/>
    <x v="7"/>
    <d v="2021-12-10T12:38:00"/>
    <s v="Mayor's Office of Film, Theatre &amp; Broadcasting"/>
    <x v="1"/>
    <s v="WEB"/>
    <s v="Not Applicable"/>
    <s v="United States of America"/>
    <n v="11226"/>
  </r>
  <r>
    <x v="1"/>
    <d v="2018-02-22T00:01:00"/>
    <d v="2018-02-23T06:00:00"/>
    <x v="6"/>
    <d v="2018-01-17T13:07:00"/>
    <s v="Mayor's Office of Film, Theatre &amp; Broadcasting"/>
    <x v="0"/>
    <s v="Theater"/>
    <s v="Theater"/>
    <s v="United States of America"/>
    <s v="10001, 10121"/>
  </r>
  <r>
    <x v="0"/>
    <d v="2016-06-13T07:00:00"/>
    <d v="2016-06-13T22:00:00"/>
    <x v="2"/>
    <d v="2016-06-09T13:10:00"/>
    <s v="Mayor's Office of Film, Theatre &amp; Broadcasting"/>
    <x v="3"/>
    <s v="Television"/>
    <s v="Cable-episodic"/>
    <s v="United States of America"/>
    <n v="11105"/>
  </r>
  <r>
    <x v="0"/>
    <d v="2021-02-16T06:00:00"/>
    <d v="2021-02-16T22:00:00"/>
    <x v="7"/>
    <d v="2021-02-10T21:19:00"/>
    <s v="Mayor's Office of Film, Theatre &amp; Broadcasting"/>
    <x v="0"/>
    <s v="Television"/>
    <s v="Episodic series"/>
    <s v="United States of America"/>
    <n v="10027"/>
  </r>
  <r>
    <x v="0"/>
    <d v="2021-01-08T14:00:00"/>
    <d v="2021-01-09T04:00:00"/>
    <x v="7"/>
    <d v="2021-01-07T11:08:00"/>
    <s v="Mayor's Office of Film, Theatre &amp; Broadcasting"/>
    <x v="0"/>
    <s v="Television"/>
    <s v="Episodic series"/>
    <s v="United States of America"/>
    <s v="10024, 10025, 10027"/>
  </r>
  <r>
    <x v="3"/>
    <d v="2015-10-28T07:00:00"/>
    <d v="2015-10-28T19:00:00"/>
    <x v="0"/>
    <d v="2015-10-21T13:10:00"/>
    <s v="Mayor's Office of Film, Theatre &amp; Broadcasting"/>
    <x v="0"/>
    <s v="Television"/>
    <s v="Episodic series"/>
    <s v="United States of America"/>
    <n v="10039"/>
  </r>
  <r>
    <x v="1"/>
    <d v="2019-07-11T07:00:00"/>
    <d v="2019-07-11T19:00:00"/>
    <x v="3"/>
    <d v="2019-06-12T14:38:00"/>
    <s v="Mayor's Office of Film, Theatre &amp; Broadcasting"/>
    <x v="0"/>
    <s v="Theater"/>
    <s v="Theater"/>
    <s v="United States of America"/>
    <n v="10036"/>
  </r>
  <r>
    <x v="0"/>
    <d v="2012-05-19T07:00:00"/>
    <d v="2012-05-19T19:00:00"/>
    <x v="5"/>
    <d v="2012-05-02T16:07:00"/>
    <s v="Mayor's Office of Film, Theatre &amp; Broadcasting"/>
    <x v="1"/>
    <s v="Television"/>
    <s v="Episodic series"/>
    <s v="United States of America"/>
    <s v="11211, 11249"/>
  </r>
  <r>
    <x v="0"/>
    <d v="2018-09-17T13:00:00"/>
    <d v="2018-09-17T23:00:00"/>
    <x v="6"/>
    <d v="2018-09-14T13:18:00"/>
    <s v="Mayor's Office of Film, Theatre &amp; Broadcasting"/>
    <x v="1"/>
    <s v="Music Video"/>
    <s v="Signed Artist"/>
    <s v="United States of America"/>
    <n v="11237"/>
  </r>
  <r>
    <x v="0"/>
    <d v="2018-07-14T03:00:00"/>
    <d v="2018-07-14T12:00:00"/>
    <x v="6"/>
    <d v="2018-07-12T14:01:00"/>
    <s v="Mayor's Office of Film, Theatre &amp; Broadcasting"/>
    <x v="0"/>
    <s v="Television"/>
    <s v="News"/>
    <s v="United States of America"/>
    <s v="10036, 10105"/>
  </r>
  <r>
    <x v="0"/>
    <d v="2015-10-26T06:00:00"/>
    <d v="2015-10-26T22:00:00"/>
    <x v="0"/>
    <d v="2015-10-21T12:42:00"/>
    <s v="Mayor's Office of Film, Theatre &amp; Broadcasting"/>
    <x v="0"/>
    <s v="Television"/>
    <s v="Episodic series"/>
    <s v="United States of America"/>
    <s v="10019, 10020"/>
  </r>
  <r>
    <x v="1"/>
    <d v="2018-09-28T00:01:00"/>
    <d v="2018-09-29T06:00:00"/>
    <x v="6"/>
    <d v="2018-08-30T14:32:00"/>
    <s v="Mayor's Office of Film, Theatre &amp; Broadcasting"/>
    <x v="0"/>
    <s v="Theater"/>
    <s v="Theater"/>
    <s v="United States of America"/>
    <n v="10019"/>
  </r>
  <r>
    <x v="0"/>
    <d v="2012-03-12T06:00:00"/>
    <d v="2012-03-16T23:59:00"/>
    <x v="5"/>
    <d v="2012-01-18T11:11:00"/>
    <s v="Mayor's Office of Film, Theatre &amp; Broadcasting"/>
    <x v="0"/>
    <s v="Theater"/>
    <s v="Theater"/>
    <s v="United States of America"/>
    <n v="10029"/>
  </r>
  <r>
    <x v="0"/>
    <d v="2013-03-11T05:00:00"/>
    <d v="2013-03-11T22:00:00"/>
    <x v="1"/>
    <d v="2013-03-08T16:08:00"/>
    <s v="Mayor's Office of Film, Theatre &amp; Broadcasting"/>
    <x v="4"/>
    <s v="Commercial"/>
    <s v="Commercial"/>
    <s v="United States of America"/>
    <n v="10468"/>
  </r>
  <r>
    <x v="0"/>
    <d v="2013-07-07T07:00:00"/>
    <d v="2013-07-07T19:00:00"/>
    <x v="1"/>
    <d v="2013-06-23T15:40:00"/>
    <s v="Mayor's Office of Film, Theatre &amp; Broadcasting"/>
    <x v="0"/>
    <s v="Film"/>
    <s v="Feature"/>
    <s v="United States of America"/>
    <n v="10019"/>
  </r>
  <r>
    <x v="0"/>
    <d v="2013-11-01T07:00:00"/>
    <d v="2013-11-01T22:00:00"/>
    <x v="1"/>
    <d v="2013-10-29T09:40:00"/>
    <s v="Mayor's Office of Film, Theatre &amp; Broadcasting"/>
    <x v="1"/>
    <s v="Television"/>
    <s v="Episodic series"/>
    <s v="United States of America"/>
    <n v="11222"/>
  </r>
  <r>
    <x v="0"/>
    <d v="2017-06-01T08:00:00"/>
    <d v="2017-06-02T00:00:00"/>
    <x v="4"/>
    <d v="2017-05-30T10:13:00"/>
    <s v="Mayor's Office of Film, Theatre &amp; Broadcasting"/>
    <x v="4"/>
    <s v="Television"/>
    <s v="Episodic series"/>
    <s v="United States of America"/>
    <n v="10454"/>
  </r>
  <r>
    <x v="0"/>
    <d v="2013-03-24T06:00:00"/>
    <d v="2013-03-24T23:59:00"/>
    <x v="1"/>
    <d v="2013-03-19T18:02:00"/>
    <s v="Mayor's Office of Film, Theatre &amp; Broadcasting"/>
    <x v="0"/>
    <s v="Theater"/>
    <s v="Theater"/>
    <s v="United States of America"/>
    <n v="10019"/>
  </r>
  <r>
    <x v="0"/>
    <d v="2017-10-16T09:00:00"/>
    <d v="2017-10-16T23:00:00"/>
    <x v="4"/>
    <d v="2017-10-09T16:45:00"/>
    <s v="Mayor's Office of Film, Theatre &amp; Broadcasting"/>
    <x v="3"/>
    <s v="Television"/>
    <s v="Cable-episodic"/>
    <s v="United States of America"/>
    <n v="11357"/>
  </r>
  <r>
    <x v="0"/>
    <d v="2016-10-14T14:00:00"/>
    <d v="2016-10-15T22:00:00"/>
    <x v="2"/>
    <d v="2016-10-10T17:13:00"/>
    <s v="Mayor's Office of Film, Theatre &amp; Broadcasting"/>
    <x v="0"/>
    <s v="Television"/>
    <s v="Pilot"/>
    <s v="United States of America"/>
    <s v="10017, 10022, 10171, 10172"/>
  </r>
  <r>
    <x v="0"/>
    <d v="2017-01-23T06:00:00"/>
    <d v="2017-01-23T23:00:00"/>
    <x v="4"/>
    <d v="2017-01-19T21:36:00"/>
    <s v="Mayor's Office of Film, Theatre &amp; Broadcasting"/>
    <x v="1"/>
    <s v="Commercial"/>
    <s v="Commercial"/>
    <s v="United States of America"/>
    <n v="11232"/>
  </r>
  <r>
    <x v="3"/>
    <d v="2019-07-17T06:00:00"/>
    <d v="2019-07-17T19:00:00"/>
    <x v="3"/>
    <d v="2019-07-11T12:48:00"/>
    <s v="Mayor's Office of Film, Theatre &amp; Broadcasting"/>
    <x v="0"/>
    <s v="Film"/>
    <s v="Feature"/>
    <s v="United States of America"/>
    <n v="10033"/>
  </r>
  <r>
    <x v="0"/>
    <d v="2013-01-28T06:00:00"/>
    <d v="2013-02-01T23:59:00"/>
    <x v="1"/>
    <d v="2012-12-20T09:48:00"/>
    <s v="Mayor's Office of Film, Theatre &amp; Broadcasting"/>
    <x v="0"/>
    <s v="Television"/>
    <s v="Cable-other"/>
    <s v="United States of America"/>
    <n v="10029"/>
  </r>
  <r>
    <x v="0"/>
    <d v="2016-06-17T12:00:00"/>
    <d v="2016-06-18T04:00:00"/>
    <x v="2"/>
    <d v="2016-06-15T11:41:00"/>
    <s v="Mayor's Office of Film, Theatre &amp; Broadcasting"/>
    <x v="1"/>
    <s v="Television"/>
    <s v="Cable-episodic"/>
    <s v="United States of America"/>
    <s v="11205, 11251"/>
  </r>
  <r>
    <x v="0"/>
    <d v="2017-09-05T06:00:00"/>
    <d v="2017-09-05T20:00:00"/>
    <x v="4"/>
    <d v="2017-08-29T07:47:00"/>
    <s v="Mayor's Office of Film, Theatre &amp; Broadcasting"/>
    <x v="0"/>
    <s v="Film"/>
    <s v="Feature"/>
    <s v="United States of America"/>
    <s v="10003, 10010"/>
  </r>
  <r>
    <x v="0"/>
    <d v="2019-09-05T06:00:00"/>
    <d v="2019-09-05T18:00:00"/>
    <x v="3"/>
    <d v="2019-09-03T12:30:00"/>
    <s v="Mayor's Office of Film, Theatre &amp; Broadcasting"/>
    <x v="0"/>
    <s v="Television"/>
    <s v="Talk Show"/>
    <s v="United States of America"/>
    <s v="10011, 10014"/>
  </r>
  <r>
    <x v="0"/>
    <d v="2014-08-20T06:00:00"/>
    <d v="2014-08-20T21:00:00"/>
    <x v="8"/>
    <d v="2014-08-17T13:55:00"/>
    <s v="Mayor's Office of Film, Theatre &amp; Broadcasting"/>
    <x v="3"/>
    <s v="Commercial"/>
    <s v="Commercial"/>
    <s v="United States of America"/>
    <n v="11101"/>
  </r>
  <r>
    <x v="0"/>
    <d v="2021-04-15T07:00:00"/>
    <d v="2021-04-15T22:00:00"/>
    <x v="7"/>
    <d v="2021-04-13T17:35:00"/>
    <s v="Mayor's Office of Film, Theatre &amp; Broadcasting"/>
    <x v="1"/>
    <s v="Television"/>
    <s v="Episodic series"/>
    <s v="United States of America"/>
    <n v="11222"/>
  </r>
  <r>
    <x v="0"/>
    <d v="2015-01-19T06:00:00"/>
    <d v="2015-01-19T22:00:00"/>
    <x v="0"/>
    <d v="2015-01-15T10:22:00"/>
    <s v="Mayor's Office of Film, Theatre &amp; Broadcasting"/>
    <x v="0"/>
    <s v="Television"/>
    <s v="Episodic series"/>
    <s v="United States of America"/>
    <s v="10007, 10013"/>
  </r>
  <r>
    <x v="0"/>
    <d v="2015-05-22T00:00:00"/>
    <d v="2015-05-22T13:00:00"/>
    <x v="0"/>
    <d v="2015-05-18T10:35:00"/>
    <s v="Mayor's Office of Film, Theatre &amp; Broadcasting"/>
    <x v="0"/>
    <s v="Television"/>
    <s v="News"/>
    <s v="United States of America"/>
    <n v="10036"/>
  </r>
  <r>
    <x v="0"/>
    <d v="2014-11-20T07:00:00"/>
    <d v="2014-11-20T23:00:00"/>
    <x v="8"/>
    <d v="2014-11-17T12:45:00"/>
    <s v="Mayor's Office of Film, Theatre &amp; Broadcasting"/>
    <x v="1"/>
    <s v="Television"/>
    <s v="Episodic series"/>
    <s v="United States of America"/>
    <n v="11222"/>
  </r>
  <r>
    <x v="0"/>
    <d v="2018-05-29T06:00:00"/>
    <d v="2018-05-29T19:00:00"/>
    <x v="6"/>
    <d v="2018-05-23T17:58:00"/>
    <s v="Mayor's Office of Film, Theatre &amp; Broadcasting"/>
    <x v="1"/>
    <s v="Television"/>
    <s v="Episodic series"/>
    <s v="United States of America"/>
    <s v="11201, 11205, 11217"/>
  </r>
  <r>
    <x v="0"/>
    <d v="2013-10-27T08:00:00"/>
    <d v="2013-10-27T22:00:00"/>
    <x v="1"/>
    <d v="2013-10-25T12:05:00"/>
    <s v="Mayor's Office of Film, Theatre &amp; Broadcasting"/>
    <x v="1"/>
    <s v="Television"/>
    <s v="Reality"/>
    <s v="United States of America"/>
    <n v="11237"/>
  </r>
  <r>
    <x v="1"/>
    <d v="2013-06-07T00:01:00"/>
    <d v="2013-06-08T06:00:00"/>
    <x v="1"/>
    <d v="2013-06-04T10:24:00"/>
    <s v="Mayor's Office of Film, Theatre &amp; Broadcasting"/>
    <x v="1"/>
    <s v="Theater"/>
    <s v="Theater"/>
    <s v="United States of America"/>
    <n v="11205"/>
  </r>
  <r>
    <x v="0"/>
    <d v="2015-06-08T02:00:00"/>
    <d v="2015-06-08T09:00:00"/>
    <x v="0"/>
    <d v="2015-06-03T09:46:00"/>
    <s v="Mayor's Office of Film, Theatre &amp; Broadcasting"/>
    <x v="0"/>
    <s v="Television"/>
    <s v="Morning Show"/>
    <s v="United States of America"/>
    <n v="10036"/>
  </r>
  <r>
    <x v="0"/>
    <d v="2017-06-16T07:00:00"/>
    <d v="2017-06-16T23:30:00"/>
    <x v="4"/>
    <d v="2017-06-13T11:19:00"/>
    <s v="Mayor's Office of Film, Theatre &amp; Broadcasting"/>
    <x v="1"/>
    <s v="Television"/>
    <s v="Cable-episodic"/>
    <s v="United States of America"/>
    <n v="11225"/>
  </r>
  <r>
    <x v="0"/>
    <d v="2012-09-28T07:00:00"/>
    <d v="2012-09-28T21:00:00"/>
    <x v="5"/>
    <d v="2012-09-24T14:33:00"/>
    <s v="Mayor's Office of Film, Theatre &amp; Broadcasting"/>
    <x v="0"/>
    <s v="Still Photography"/>
    <s v="Not Applicable"/>
    <s v="United States of America"/>
    <s v="10027, 10031"/>
  </r>
  <r>
    <x v="0"/>
    <d v="2016-10-05T08:00:00"/>
    <d v="2016-10-05T23:00:00"/>
    <x v="2"/>
    <d v="2016-10-04T10:59:00"/>
    <s v="Mayor's Office of Film, Theatre &amp; Broadcasting"/>
    <x v="3"/>
    <s v="Television"/>
    <s v="Episodic series"/>
    <s v="United States of America"/>
    <s v="11237, 11385"/>
  </r>
  <r>
    <x v="0"/>
    <d v="2014-05-12T01:00:00"/>
    <d v="2014-05-14T21:00:00"/>
    <x v="8"/>
    <d v="2014-05-05T13:20:00"/>
    <s v="Mayor's Office of Film, Theatre &amp; Broadcasting"/>
    <x v="0"/>
    <s v="Commercial"/>
    <s v="Industrial/Corporate"/>
    <s v="United States of America"/>
    <n v="10023"/>
  </r>
  <r>
    <x v="0"/>
    <d v="2014-02-20T09:00:00"/>
    <d v="2014-02-20T23:30:00"/>
    <x v="8"/>
    <d v="2014-02-18T16:42:00"/>
    <s v="Mayor's Office of Film, Theatre &amp; Broadcasting"/>
    <x v="1"/>
    <s v="Television"/>
    <s v="Variety"/>
    <s v="United States of America"/>
    <n v="11205"/>
  </r>
  <r>
    <x v="0"/>
    <d v="2019-05-01T08:00:00"/>
    <d v="2019-05-01T13:00:00"/>
    <x v="3"/>
    <d v="2019-04-26T12:08:00"/>
    <s v="Mayor's Office of Film, Theatre &amp; Broadcasting"/>
    <x v="1"/>
    <s v="Commercial"/>
    <s v="Commercial"/>
    <s v="United States of America"/>
    <n v="11237"/>
  </r>
  <r>
    <x v="0"/>
    <d v="2012-08-16T08:00:00"/>
    <d v="2012-08-16T23:59:00"/>
    <x v="5"/>
    <d v="2012-08-14T21:44:00"/>
    <s v="Mayor's Office of Film, Theatre &amp; Broadcasting"/>
    <x v="2"/>
    <s v="Television"/>
    <s v="Episodic series"/>
    <s v="United States of America"/>
    <n v="10310"/>
  </r>
  <r>
    <x v="0"/>
    <d v="2014-07-17T13:00:00"/>
    <d v="2014-07-17T23:30:00"/>
    <x v="8"/>
    <d v="2014-06-27T11:14:00"/>
    <s v="Mayor's Office of Film, Theatre &amp; Broadcasting"/>
    <x v="0"/>
    <s v="Theater"/>
    <s v="Theater"/>
    <s v="United States of America"/>
    <n v="10036"/>
  </r>
  <r>
    <x v="0"/>
    <d v="2013-10-04T06:00:00"/>
    <d v="2013-10-04T20:00:00"/>
    <x v="1"/>
    <d v="2013-10-01T22:45:00"/>
    <s v="Mayor's Office of Film, Theatre &amp; Broadcasting"/>
    <x v="1"/>
    <s v="Television"/>
    <s v="Cable-episodic"/>
    <s v="United States of America"/>
    <n v="11222"/>
  </r>
  <r>
    <x v="0"/>
    <d v="2014-06-23T06:00:00"/>
    <d v="2014-06-23T21:00:00"/>
    <x v="8"/>
    <d v="2014-06-19T14:16:00"/>
    <s v="Mayor's Office of Film, Theatre &amp; Broadcasting"/>
    <x v="1"/>
    <s v="Film"/>
    <s v="Feature"/>
    <s v="United States of America"/>
    <s v="11215, 11217"/>
  </r>
  <r>
    <x v="0"/>
    <d v="2015-08-07T07:00:00"/>
    <d v="2015-08-07T22:00:00"/>
    <x v="0"/>
    <d v="2015-08-04T12:01:00"/>
    <s v="Mayor's Office of Film, Theatre &amp; Broadcasting"/>
    <x v="3"/>
    <s v="Television"/>
    <s v="Cable-episodic"/>
    <s v="United States of America"/>
    <n v="11369"/>
  </r>
  <r>
    <x v="1"/>
    <d v="2019-10-31T06:00:00"/>
    <d v="2019-11-14T23:59:00"/>
    <x v="3"/>
    <d v="2019-10-01T16:10:00"/>
    <s v="Mayor's Office of Film, Theatre &amp; Broadcasting"/>
    <x v="0"/>
    <s v="Theater"/>
    <s v="Theater"/>
    <s v="United States of America"/>
    <n v="10011"/>
  </r>
  <r>
    <x v="0"/>
    <d v="2021-07-21T08:00:00"/>
    <d v="2021-07-21T22:00:00"/>
    <x v="7"/>
    <d v="2021-07-16T06:15:00"/>
    <s v="Mayor's Office of Film, Theatre &amp; Broadcasting"/>
    <x v="0"/>
    <s v="Film"/>
    <s v="Feature"/>
    <s v="United States of America"/>
    <n v="10031"/>
  </r>
  <r>
    <x v="0"/>
    <d v="2019-04-07T07:00:00"/>
    <d v="2019-04-07T20:00:00"/>
    <x v="3"/>
    <d v="2019-04-02T13:30:00"/>
    <s v="Mayor's Office of Film, Theatre &amp; Broadcasting"/>
    <x v="0"/>
    <s v="Television"/>
    <s v="Episodic series"/>
    <s v="United States of America"/>
    <s v="10010, 10016"/>
  </r>
  <r>
    <x v="0"/>
    <d v="2014-09-18T06:00:00"/>
    <d v="2014-09-18T22:00:00"/>
    <x v="8"/>
    <d v="2014-09-16T08:26:00"/>
    <s v="Mayor's Office of Film, Theatre &amp; Broadcasting"/>
    <x v="1"/>
    <s v="Film"/>
    <s v="Feature"/>
    <s v="United States of America"/>
    <n v="11249"/>
  </r>
  <r>
    <x v="1"/>
    <d v="2013-10-10T00:01:00"/>
    <d v="2013-10-11T23:59:00"/>
    <x v="1"/>
    <d v="2013-09-25T13:58:00"/>
    <s v="Mayor's Office of Film, Theatre &amp; Broadcasting"/>
    <x v="0"/>
    <s v="Theater"/>
    <s v="Theater"/>
    <s v="United States of America"/>
    <n v="10019"/>
  </r>
  <r>
    <x v="0"/>
    <d v="2019-07-08T07:00:00"/>
    <d v="2019-07-08T21:00:00"/>
    <x v="3"/>
    <d v="2019-07-03T16:29:00"/>
    <s v="Mayor's Office of Film, Theatre &amp; Broadcasting"/>
    <x v="2"/>
    <s v="Film"/>
    <s v="Feature"/>
    <s v="United States of America"/>
    <n v="10307"/>
  </r>
  <r>
    <x v="0"/>
    <d v="2013-12-04T06:00:00"/>
    <d v="2013-12-04T23:00:00"/>
    <x v="1"/>
    <d v="2013-11-22T14:43:00"/>
    <s v="Mayor's Office of Film, Theatre &amp; Broadcasting"/>
    <x v="3"/>
    <s v="Television"/>
    <s v="Episodic series"/>
    <s v="United States of America"/>
    <n v="11101"/>
  </r>
  <r>
    <x v="0"/>
    <d v="2019-04-12T13:00:00"/>
    <d v="2019-04-13T04:00:00"/>
    <x v="3"/>
    <d v="2019-04-11T16:02:00"/>
    <s v="Mayor's Office of Film, Theatre &amp; Broadcasting"/>
    <x v="3"/>
    <s v="Television"/>
    <s v="Made for TV/mini-series"/>
    <s v="United States of America"/>
    <s v="11372, 11385"/>
  </r>
  <r>
    <x v="0"/>
    <d v="2019-10-01T07:00:00"/>
    <d v="2019-10-01T22:00:00"/>
    <x v="3"/>
    <d v="2019-09-26T10:25:00"/>
    <s v="Mayor's Office of Film, Theatre &amp; Broadcasting"/>
    <x v="1"/>
    <s v="Television"/>
    <s v="Episodic series"/>
    <s v="United States of America"/>
    <n v="11222"/>
  </r>
  <r>
    <x v="0"/>
    <d v="2021-09-01T06:00:00"/>
    <d v="2021-09-01T19:00:00"/>
    <x v="7"/>
    <d v="2021-08-26T10:41:00"/>
    <s v="Mayor's Office of Film, Theatre &amp; Broadcasting"/>
    <x v="0"/>
    <s v="Commercial"/>
    <s v="Commercial"/>
    <s v="United States of America"/>
    <s v="10003, 10011"/>
  </r>
  <r>
    <x v="0"/>
    <d v="2017-02-27T06:00:00"/>
    <d v="2017-02-27T22:00:00"/>
    <x v="4"/>
    <d v="2017-02-15T16:52:00"/>
    <s v="Mayor's Office of Film, Theatre &amp; Broadcasting"/>
    <x v="1"/>
    <s v="Television"/>
    <s v="Episodic series"/>
    <s v="United States of America"/>
    <s v="11211, 11222"/>
  </r>
  <r>
    <x v="0"/>
    <d v="2013-11-27T08:00:00"/>
    <d v="2013-11-27T22:00:00"/>
    <x v="1"/>
    <d v="2013-11-22T14:54:00"/>
    <s v="Mayor's Office of Film, Theatre &amp; Broadcasting"/>
    <x v="1"/>
    <s v="Television"/>
    <s v="Cable-episodic"/>
    <s v="United States of America"/>
    <s v="11206, 11221"/>
  </r>
  <r>
    <x v="0"/>
    <d v="2018-07-20T22:00:00"/>
    <d v="2018-07-21T03:00:00"/>
    <x v="6"/>
    <d v="2018-07-17T17:33:00"/>
    <s v="Mayor's Office of Film, Theatre &amp; Broadcasting"/>
    <x v="0"/>
    <s v="Film"/>
    <s v="Feature"/>
    <s v="United States of America"/>
    <n v="10014"/>
  </r>
  <r>
    <x v="0"/>
    <d v="2019-05-16T03:00:00"/>
    <d v="2019-05-16T05:00:00"/>
    <x v="3"/>
    <d v="2019-05-10T18:39:00"/>
    <s v="Mayor's Office of Film, Theatre &amp; Broadcasting"/>
    <x v="0"/>
    <s v="Film"/>
    <s v="Feature"/>
    <s v="United States of America"/>
    <s v="10002, 11201"/>
  </r>
  <r>
    <x v="0"/>
    <d v="2012-10-03T07:00:00"/>
    <d v="2012-10-03T23:30:00"/>
    <x v="5"/>
    <d v="2012-10-01T14:22:00"/>
    <s v="Mayor's Office of Film, Theatre &amp; Broadcasting"/>
    <x v="3"/>
    <s v="Television"/>
    <s v="Episodic series"/>
    <s v="United States of America"/>
    <s v="11354, 11375"/>
  </r>
  <r>
    <x v="0"/>
    <d v="2013-02-17T10:00:00"/>
    <d v="2013-02-17T23:00:00"/>
    <x v="1"/>
    <d v="2013-02-15T10:23:00"/>
    <s v="Mayor's Office of Film, Theatre &amp; Broadcasting"/>
    <x v="1"/>
    <s v="Documentary"/>
    <s v="Not Applicable"/>
    <s v="United States of America"/>
    <n v="11238"/>
  </r>
  <r>
    <x v="0"/>
    <d v="2015-08-21T06:00:00"/>
    <d v="2015-08-21T22:00:00"/>
    <x v="0"/>
    <d v="2015-08-19T10:41:00"/>
    <s v="Mayor's Office of Film, Theatre &amp; Broadcasting"/>
    <x v="3"/>
    <s v="Television"/>
    <s v="Cable-episodic"/>
    <s v="United States of America"/>
    <n v="11106"/>
  </r>
  <r>
    <x v="0"/>
    <d v="2013-09-24T06:00:00"/>
    <d v="2013-09-24T22:00:00"/>
    <x v="1"/>
    <d v="2013-09-23T09:14:00"/>
    <s v="Mayor's Office of Film, Theatre &amp; Broadcasting"/>
    <x v="0"/>
    <s v="Television"/>
    <s v="Episodic series"/>
    <s v="United States of America"/>
    <n v="10007"/>
  </r>
  <r>
    <x v="1"/>
    <d v="2017-02-14T00:01:00"/>
    <d v="2017-02-21T06:00:00"/>
    <x v="4"/>
    <d v="2017-02-02T13:37:00"/>
    <s v="Mayor's Office of Film, Theatre &amp; Broadcasting"/>
    <x v="0"/>
    <s v="Theater"/>
    <s v="Theater"/>
    <s v="United States of America"/>
    <n v="10010"/>
  </r>
  <r>
    <x v="0"/>
    <d v="2013-01-15T07:00:00"/>
    <d v="2013-01-15T22:00:00"/>
    <x v="1"/>
    <d v="2013-01-10T15:38:00"/>
    <s v="Mayor's Office of Film, Theatre &amp; Broadcasting"/>
    <x v="1"/>
    <s v="Television"/>
    <s v="Episodic series"/>
    <s v="United States of America"/>
    <n v="11222"/>
  </r>
  <r>
    <x v="1"/>
    <d v="2018-04-19T00:01:00"/>
    <d v="2018-04-20T06:00:00"/>
    <x v="6"/>
    <d v="2018-04-03T16:05:00"/>
    <s v="Mayor's Office of Film, Theatre &amp; Broadcasting"/>
    <x v="0"/>
    <s v="Theater"/>
    <s v="Theater"/>
    <s v="United States of America"/>
    <n v="10019"/>
  </r>
  <r>
    <x v="0"/>
    <d v="2016-07-28T06:00:00"/>
    <d v="2016-07-28T20:00:00"/>
    <x v="2"/>
    <d v="2016-07-26T12:24:00"/>
    <s v="Mayor's Office of Film, Theatre &amp; Broadcasting"/>
    <x v="1"/>
    <s v="Still Photography"/>
    <s v="Not Applicable"/>
    <s v="United States of America"/>
    <n v="11201"/>
  </r>
  <r>
    <x v="1"/>
    <d v="2012-06-20T06:00:00"/>
    <d v="2012-06-22T06:00:00"/>
    <x v="5"/>
    <d v="2012-06-05T20:00:00"/>
    <s v="Mayor's Office of Film, Theatre &amp; Broadcasting"/>
    <x v="0"/>
    <s v="Theater"/>
    <s v="Theater"/>
    <s v="United States of America"/>
    <n v="10023"/>
  </r>
  <r>
    <x v="0"/>
    <d v="2019-03-21T10:00:00"/>
    <d v="2019-03-22T01:00:00"/>
    <x v="3"/>
    <d v="2019-03-20T16:13:00"/>
    <s v="Mayor's Office of Film, Theatre &amp; Broadcasting"/>
    <x v="0"/>
    <s v="Television"/>
    <s v="Episodic series"/>
    <s v="United States of America"/>
    <s v="10017, 10036"/>
  </r>
  <r>
    <x v="0"/>
    <d v="2019-06-01T06:00:00"/>
    <d v="2019-06-01T22:00:00"/>
    <x v="3"/>
    <d v="2019-05-30T12:22:00"/>
    <s v="Mayor's Office of Film, Theatre &amp; Broadcasting"/>
    <x v="0"/>
    <s v="WEB"/>
    <s v="Not Applicable"/>
    <s v="United States of America"/>
    <s v="10024, 10025"/>
  </r>
  <r>
    <x v="0"/>
    <d v="2012-08-06T06:00:00"/>
    <d v="2012-08-06T23:00:00"/>
    <x v="5"/>
    <d v="2012-08-01T16:26:00"/>
    <s v="Mayor's Office of Film, Theatre &amp; Broadcasting"/>
    <x v="0"/>
    <s v="Television"/>
    <s v="Episodic series"/>
    <s v="United States of America"/>
    <s v="10002, 10007, 10013, 10038, 10282"/>
  </r>
  <r>
    <x v="0"/>
    <d v="2014-08-28T08:00:00"/>
    <d v="2014-08-28T23:00:00"/>
    <x v="8"/>
    <d v="2014-08-25T14:35:00"/>
    <s v="Mayor's Office of Film, Theatre &amp; Broadcasting"/>
    <x v="1"/>
    <s v="Television"/>
    <s v="Cable-episodic"/>
    <s v="United States of America"/>
    <s v="11225, 11238"/>
  </r>
  <r>
    <x v="0"/>
    <d v="2017-04-26T08:00:00"/>
    <d v="2017-04-26T18:00:00"/>
    <x v="4"/>
    <d v="2017-04-22T05:14:00"/>
    <s v="Mayor's Office of Film, Theatre &amp; Broadcasting"/>
    <x v="0"/>
    <s v="Still Photography"/>
    <s v="Not Applicable"/>
    <s v="United States of America"/>
    <n v="10065"/>
  </r>
  <r>
    <x v="0"/>
    <d v="2017-11-16T07:00:00"/>
    <d v="2017-11-17T02:00:00"/>
    <x v="4"/>
    <d v="2017-11-01T11:16:00"/>
    <s v="Mayor's Office of Film, Theatre &amp; Broadcasting"/>
    <x v="1"/>
    <s v="Television"/>
    <s v="Episodic series"/>
    <s v="United States of America"/>
    <n v="11222"/>
  </r>
  <r>
    <x v="0"/>
    <d v="2021-08-16T08:00:00"/>
    <d v="2021-08-16T22:00:00"/>
    <x v="7"/>
    <d v="2021-08-12T12:39:00"/>
    <s v="Mayor's Office of Film, Theatre &amp; Broadcasting"/>
    <x v="4"/>
    <s v="Television"/>
    <s v="Episodic series"/>
    <s v="United States of America"/>
    <n v="10473"/>
  </r>
  <r>
    <x v="0"/>
    <d v="2021-05-04T10:00:00"/>
    <d v="2021-05-04T23:00:00"/>
    <x v="7"/>
    <d v="2021-04-30T15:48:00"/>
    <s v="Mayor's Office of Film, Theatre &amp; Broadcasting"/>
    <x v="0"/>
    <s v="Television"/>
    <s v="Cable-episodic"/>
    <s v="United States of America"/>
    <s v="10001, 10016, 10017, 10022, 10035, 10158, 10167, 10171, 10172, 10173, 10177"/>
  </r>
  <r>
    <x v="0"/>
    <d v="2012-11-08T06:00:00"/>
    <d v="2012-11-08T22:00:00"/>
    <x v="5"/>
    <d v="2012-11-03T11:15:00"/>
    <s v="Mayor's Office of Film, Theatre &amp; Broadcasting"/>
    <x v="0"/>
    <s v="Television"/>
    <s v="Reality"/>
    <s v="United States of America"/>
    <s v="10019, 10022, 11217"/>
  </r>
  <r>
    <x v="3"/>
    <d v="2016-08-02T06:00:00"/>
    <d v="2016-08-02T18:00:00"/>
    <x v="2"/>
    <d v="2016-07-25T17:04:00"/>
    <s v="Mayor's Office of Film, Theatre &amp; Broadcasting"/>
    <x v="1"/>
    <s v="Television"/>
    <s v="Cable-episodic"/>
    <s v="United States of America"/>
    <n v="11226"/>
  </r>
  <r>
    <x v="0"/>
    <d v="2014-09-15T09:00:00"/>
    <d v="2014-09-15T17:00:00"/>
    <x v="8"/>
    <d v="2014-09-12T12:31:00"/>
    <s v="Mayor's Office of Film, Theatre &amp; Broadcasting"/>
    <x v="2"/>
    <s v="Film"/>
    <s v="Not Applicable"/>
    <s v="United States of America"/>
    <s v="10301, 10302"/>
  </r>
  <r>
    <x v="0"/>
    <d v="2019-05-08T16:00:00"/>
    <d v="2019-05-09T04:00:00"/>
    <x v="3"/>
    <d v="2019-05-03T14:45:00"/>
    <s v="Mayor's Office of Film, Theatre &amp; Broadcasting"/>
    <x v="1"/>
    <s v="Television"/>
    <s v="Episodic series"/>
    <s v="United States of America"/>
    <n v="11238"/>
  </r>
  <r>
    <x v="0"/>
    <d v="2013-10-10T10:00:00"/>
    <d v="2013-10-11T17:00:00"/>
    <x v="1"/>
    <d v="2013-10-08T17:18:00"/>
    <s v="Mayor's Office of Film, Theatre &amp; Broadcasting"/>
    <x v="1"/>
    <s v="Television"/>
    <s v="Cable-episodic"/>
    <s v="United States of America"/>
    <s v="11217, 11231"/>
  </r>
  <r>
    <x v="0"/>
    <d v="2012-12-11T07:00:00"/>
    <d v="2012-12-11T21:00:00"/>
    <x v="5"/>
    <d v="2012-12-06T14:56:00"/>
    <s v="Mayor's Office of Film, Theatre &amp; Broadcasting"/>
    <x v="1"/>
    <s v="Television"/>
    <s v="Episodic series"/>
    <s v="United States of America"/>
    <s v="11205, 11238"/>
  </r>
  <r>
    <x v="0"/>
    <d v="2013-08-28T09:00:00"/>
    <d v="2013-08-28T15:00:00"/>
    <x v="1"/>
    <d v="2013-08-27T11:52:00"/>
    <s v="Mayor's Office of Film, Theatre &amp; Broadcasting"/>
    <x v="0"/>
    <s v="Television"/>
    <s v="News"/>
    <s v="United States of America"/>
    <n v="10036"/>
  </r>
  <r>
    <x v="1"/>
    <d v="2015-09-17T00:01:00"/>
    <d v="2015-09-19T06:00:00"/>
    <x v="0"/>
    <d v="2015-09-03T09:40:00"/>
    <s v="Mayor's Office of Film, Theatre &amp; Broadcasting"/>
    <x v="0"/>
    <s v="Theater"/>
    <s v="Theater"/>
    <s v="United States of America"/>
    <n v="10019"/>
  </r>
  <r>
    <x v="1"/>
    <d v="2018-04-10T00:01:00"/>
    <d v="2018-04-11T06:00:00"/>
    <x v="6"/>
    <d v="2018-04-05T11:35:00"/>
    <s v="Mayor's Office of Film, Theatre &amp; Broadcasting"/>
    <x v="0"/>
    <s v="Theater"/>
    <s v="Theater"/>
    <s v="United States of America"/>
    <n v="10036"/>
  </r>
  <r>
    <x v="0"/>
    <d v="2018-12-14T11:00:00"/>
    <d v="2018-12-15T02:00:00"/>
    <x v="6"/>
    <d v="2018-12-11T14:11:00"/>
    <s v="Mayor's Office of Film, Theatre &amp; Broadcasting"/>
    <x v="0"/>
    <s v="Television"/>
    <s v="Episodic series"/>
    <s v="United States of America"/>
    <s v="10001, 10010, 10121"/>
  </r>
  <r>
    <x v="0"/>
    <d v="2016-06-30T05:00:00"/>
    <d v="2016-06-30T10:00:00"/>
    <x v="2"/>
    <d v="2016-06-29T09:34:00"/>
    <s v="Mayor's Office of Film, Theatre &amp; Broadcasting"/>
    <x v="0"/>
    <s v="Television"/>
    <s v="Morning Show"/>
    <s v="United States of America"/>
    <n v="10036"/>
  </r>
  <r>
    <x v="0"/>
    <d v="2012-03-23T07:00:00"/>
    <d v="2012-03-23T22:00:00"/>
    <x v="5"/>
    <d v="2012-03-19T13:36:00"/>
    <s v="Mayor's Office of Film, Theatre &amp; Broadcasting"/>
    <x v="3"/>
    <s v="Television"/>
    <s v="Episodic series"/>
    <s v="United States of America"/>
    <n v="11101"/>
  </r>
  <r>
    <x v="1"/>
    <d v="2018-12-15T00:01:00"/>
    <d v="2018-12-16T06:00:00"/>
    <x v="6"/>
    <d v="2018-10-29T12:05:00"/>
    <s v="Mayor's Office of Film, Theatre &amp; Broadcasting"/>
    <x v="0"/>
    <s v="Theater"/>
    <s v="Theater"/>
    <s v="United States of America"/>
    <n v="10001"/>
  </r>
  <r>
    <x v="0"/>
    <d v="2021-02-18T08:00:00"/>
    <d v="2021-02-18T23:00:00"/>
    <x v="7"/>
    <d v="2021-02-11T15:56:00"/>
    <s v="Mayor's Office of Film, Theatre &amp; Broadcasting"/>
    <x v="0"/>
    <s v="Television"/>
    <s v="Episodic series"/>
    <s v="United States of America"/>
    <n v="10030"/>
  </r>
  <r>
    <x v="0"/>
    <d v="2014-10-08T07:00:00"/>
    <d v="2014-10-09T01:30:00"/>
    <x v="8"/>
    <d v="2014-10-06T11:50:00"/>
    <s v="Mayor's Office of Film, Theatre &amp; Broadcasting"/>
    <x v="0"/>
    <s v="Television"/>
    <s v="Cable-episodic"/>
    <s v="United States of America"/>
    <s v="10012, 10013"/>
  </r>
  <r>
    <x v="0"/>
    <d v="2017-08-04T06:00:00"/>
    <d v="2017-08-04T23:59:00"/>
    <x v="4"/>
    <d v="2017-08-02T16:00:00"/>
    <s v="Mayor's Office of Film, Theatre &amp; Broadcasting"/>
    <x v="0"/>
    <s v="Television"/>
    <s v="Episodic series"/>
    <s v="United States of America"/>
    <n v="10003"/>
  </r>
  <r>
    <x v="0"/>
    <d v="2014-02-25T07:00:00"/>
    <d v="2014-02-25T21:00:00"/>
    <x v="8"/>
    <d v="2014-02-21T17:17:00"/>
    <s v="Mayor's Office of Film, Theatre &amp; Broadcasting"/>
    <x v="1"/>
    <s v="Commercial"/>
    <s v="Commercial"/>
    <s v="United States of America"/>
    <n v="11222"/>
  </r>
  <r>
    <x v="0"/>
    <d v="2016-09-20T07:00:00"/>
    <d v="2016-09-21T00:00:00"/>
    <x v="2"/>
    <d v="2016-09-16T13:58:00"/>
    <s v="Mayor's Office of Film, Theatre &amp; Broadcasting"/>
    <x v="1"/>
    <s v="Television"/>
    <s v="Episodic series"/>
    <s v="United States of America"/>
    <n v="11222"/>
  </r>
  <r>
    <x v="0"/>
    <d v="2016-08-23T06:00:00"/>
    <d v="2016-08-23T22:00:00"/>
    <x v="2"/>
    <d v="2016-08-19T11:31:00"/>
    <s v="Mayor's Office of Film, Theatre &amp; Broadcasting"/>
    <x v="0"/>
    <s v="Television"/>
    <s v="Cable-episodic"/>
    <s v="United States of America"/>
    <n v="10016"/>
  </r>
  <r>
    <x v="0"/>
    <d v="2012-12-21T07:00:00"/>
    <d v="2012-12-21T23:59:00"/>
    <x v="5"/>
    <d v="2012-12-14T12:45:00"/>
    <s v="Mayor's Office of Film, Theatre &amp; Broadcasting"/>
    <x v="3"/>
    <s v="WEB"/>
    <s v="Not Applicable"/>
    <s v="United States of America"/>
    <n v="11106"/>
  </r>
  <r>
    <x v="0"/>
    <d v="2019-04-23T06:00:00"/>
    <d v="2019-04-23T20:00:00"/>
    <x v="3"/>
    <d v="2019-04-19T13:47:00"/>
    <s v="Mayor's Office of Film, Theatre &amp; Broadcasting"/>
    <x v="1"/>
    <s v="Commercial"/>
    <s v="Commercial"/>
    <s v="United States of America"/>
    <s v="10005, 10455, 10456, 10457, 11231"/>
  </r>
  <r>
    <x v="0"/>
    <d v="2014-08-28T08:00:00"/>
    <d v="2014-08-29T01:00:00"/>
    <x v="8"/>
    <d v="2014-08-22T12:31:00"/>
    <s v="Mayor's Office of Film, Theatre &amp; Broadcasting"/>
    <x v="1"/>
    <s v="Television"/>
    <s v="Episodic series"/>
    <s v="United States of America"/>
    <s v="10003, 10011, 11201"/>
  </r>
  <r>
    <x v="0"/>
    <d v="2021-05-07T10:00:00"/>
    <d v="2021-05-08T02:00:00"/>
    <x v="7"/>
    <d v="2021-05-03T16:11:00"/>
    <s v="Mayor's Office of Film, Theatre &amp; Broadcasting"/>
    <x v="0"/>
    <s v="Television"/>
    <s v="Episodic series"/>
    <s v="United States of America"/>
    <s v="10011, 10012, 10014"/>
  </r>
  <r>
    <x v="0"/>
    <d v="2015-10-03T11:00:00"/>
    <d v="2015-10-04T03:00:00"/>
    <x v="0"/>
    <d v="2015-10-01T15:45:00"/>
    <s v="Mayor's Office of Film, Theatre &amp; Broadcasting"/>
    <x v="3"/>
    <s v="Television"/>
    <s v="Episodic series"/>
    <s v="United States of America"/>
    <s v="11237, 11385"/>
  </r>
  <r>
    <x v="0"/>
    <d v="2012-08-13T07:00:00"/>
    <d v="2012-08-13T22:00:00"/>
    <x v="5"/>
    <d v="2012-08-10T08:18:00"/>
    <s v="Mayor's Office of Film, Theatre &amp; Broadcasting"/>
    <x v="1"/>
    <s v="Music Video"/>
    <s v="Signed Artist"/>
    <s v="United States of America"/>
    <n v="11207"/>
  </r>
  <r>
    <x v="1"/>
    <d v="2017-10-04T04:00:00"/>
    <d v="2017-10-04T23:59:00"/>
    <x v="4"/>
    <d v="2017-09-27T11:15:00"/>
    <s v="Mayor's Office of Film, Theatre &amp; Broadcasting"/>
    <x v="0"/>
    <s v="Theater"/>
    <s v="Theater"/>
    <s v="United States of America"/>
    <s v="10019, 10106"/>
  </r>
  <r>
    <x v="0"/>
    <d v="2021-11-29T06:00:00"/>
    <d v="2021-11-29T21:00:00"/>
    <x v="7"/>
    <d v="2021-11-23T10:40:00"/>
    <s v="Mayor's Office of Film, Theatre &amp; Broadcasting"/>
    <x v="0"/>
    <s v="Television"/>
    <s v="Episodic series"/>
    <s v="United States of America"/>
    <s v="10001, 10011"/>
  </r>
  <r>
    <x v="0"/>
    <d v="2016-10-07T06:00:00"/>
    <d v="2016-10-07T19:00:00"/>
    <x v="2"/>
    <d v="2016-10-04T13:08:00"/>
    <s v="Mayor's Office of Film, Theatre &amp; Broadcasting"/>
    <x v="1"/>
    <s v="Television"/>
    <s v="Episodic series"/>
    <s v="United States of America"/>
    <s v="11201, 11238"/>
  </r>
  <r>
    <x v="0"/>
    <d v="2018-01-08T06:00:00"/>
    <d v="2018-01-08T21:00:00"/>
    <x v="6"/>
    <d v="2018-01-03T09:53:00"/>
    <s v="Mayor's Office of Film, Theatre &amp; Broadcasting"/>
    <x v="3"/>
    <s v="Television"/>
    <s v="Cable-episodic"/>
    <s v="United States of America"/>
    <n v="11415"/>
  </r>
  <r>
    <x v="0"/>
    <d v="2014-12-21T07:00:00"/>
    <d v="2014-12-21T20:00:00"/>
    <x v="8"/>
    <d v="2014-12-11T17:30:00"/>
    <s v="Mayor's Office of Film, Theatre &amp; Broadcasting"/>
    <x v="0"/>
    <s v="Film"/>
    <s v="Feature"/>
    <s v="United States of America"/>
    <n v="10014"/>
  </r>
  <r>
    <x v="0"/>
    <d v="2012-08-20T09:00:00"/>
    <d v="2012-08-20T23:59:00"/>
    <x v="5"/>
    <d v="2012-08-14T15:13:00"/>
    <s v="Mayor's Office of Film, Theatre &amp; Broadcasting"/>
    <x v="0"/>
    <s v="Documentary"/>
    <s v="Not Applicable"/>
    <s v="United States of America"/>
    <n v="10019"/>
  </r>
  <r>
    <x v="0"/>
    <d v="2013-08-23T17:00:00"/>
    <d v="2013-08-24T07:00:00"/>
    <x v="1"/>
    <d v="2013-08-22T12:30:00"/>
    <s v="Mayor's Office of Film, Theatre &amp; Broadcasting"/>
    <x v="0"/>
    <s v="Television"/>
    <s v="Episodic series"/>
    <s v="United States of America"/>
    <n v="10036"/>
  </r>
  <r>
    <x v="0"/>
    <d v="2018-03-06T06:00:00"/>
    <d v="2018-03-06T23:59:00"/>
    <x v="6"/>
    <d v="2018-03-05T15:41:00"/>
    <s v="Mayor's Office of Film, Theatre &amp; Broadcasting"/>
    <x v="0"/>
    <s v="WEB"/>
    <s v="Not Applicable"/>
    <s v="United States of America"/>
    <n v="10014"/>
  </r>
  <r>
    <x v="0"/>
    <d v="2012-03-31T07:00:00"/>
    <d v="2012-03-31T21:00:00"/>
    <x v="5"/>
    <d v="2012-03-28T12:39:00"/>
    <s v="Mayor's Office of Film, Theatre &amp; Broadcasting"/>
    <x v="0"/>
    <s v="Still Photography"/>
    <s v="Not Applicable"/>
    <s v="United States of America"/>
    <s v="10019, 10021, 10022, 10075"/>
  </r>
  <r>
    <x v="0"/>
    <d v="2014-10-30T07:00:00"/>
    <d v="2014-10-30T19:00:00"/>
    <x v="8"/>
    <d v="2014-10-27T09:33:00"/>
    <s v="Mayor's Office of Film, Theatre &amp; Broadcasting"/>
    <x v="1"/>
    <s v="Television"/>
    <s v="Cable-episodic"/>
    <s v="United States of America"/>
    <n v="11237"/>
  </r>
  <r>
    <x v="0"/>
    <d v="2016-08-28T05:00:00"/>
    <d v="2016-08-28T21:00:00"/>
    <x v="2"/>
    <d v="2016-08-25T19:29:00"/>
    <s v="Mayor's Office of Film, Theatre &amp; Broadcasting"/>
    <x v="0"/>
    <s v="Still Photography"/>
    <s v="Not Applicable"/>
    <s v="United States of America"/>
    <n v="10002"/>
  </r>
  <r>
    <x v="1"/>
    <d v="2017-05-23T00:01:00"/>
    <d v="2017-05-24T06:00:00"/>
    <x v="4"/>
    <d v="2017-05-03T12:17:00"/>
    <s v="Mayor's Office of Film, Theatre &amp; Broadcasting"/>
    <x v="1"/>
    <s v="Theater"/>
    <s v="Theater"/>
    <s v="United States of America"/>
    <n v="11222"/>
  </r>
  <r>
    <x v="0"/>
    <d v="2014-11-08T06:00:00"/>
    <d v="2014-11-08T23:59:00"/>
    <x v="8"/>
    <d v="2014-10-31T12:52:00"/>
    <s v="Mayor's Office of Film, Theatre &amp; Broadcasting"/>
    <x v="1"/>
    <s v="Commercial"/>
    <s v="Commercial"/>
    <s v="United States of America"/>
    <n v="11222"/>
  </r>
  <r>
    <x v="0"/>
    <d v="2017-01-18T06:00:00"/>
    <d v="2017-01-18T23:00:00"/>
    <x v="4"/>
    <d v="2017-01-09T17:47:00"/>
    <s v="Mayor's Office of Film, Theatre &amp; Broadcasting"/>
    <x v="1"/>
    <s v="WEB"/>
    <s v="Not Applicable"/>
    <s v="United States of America"/>
    <n v="11211"/>
  </r>
  <r>
    <x v="0"/>
    <d v="2015-06-07T07:00:00"/>
    <d v="2015-06-07T23:59:00"/>
    <x v="0"/>
    <d v="2015-06-03T20:11:00"/>
    <s v="Mayor's Office of Film, Theatre &amp; Broadcasting"/>
    <x v="1"/>
    <s v="Commercial"/>
    <s v="Commercial"/>
    <s v="United States of America"/>
    <s v="10003, 11211"/>
  </r>
  <r>
    <x v="0"/>
    <d v="2021-04-27T06:00:00"/>
    <d v="2021-04-27T21:00:00"/>
    <x v="7"/>
    <d v="2021-04-20T15:52:00"/>
    <s v="Mayor's Office of Film, Theatre &amp; Broadcasting"/>
    <x v="0"/>
    <s v="WEB"/>
    <s v="Not Applicable"/>
    <s v="United States of America"/>
    <n v="10011"/>
  </r>
  <r>
    <x v="1"/>
    <d v="2020-02-14T00:01:00"/>
    <d v="2020-02-16T06:00:00"/>
    <x v="9"/>
    <d v="2020-01-21T13:31:00"/>
    <s v="Mayor's Office of Film, Theatre &amp; Broadcasting"/>
    <x v="0"/>
    <s v="Theater"/>
    <s v="Theater"/>
    <s v="United States of America"/>
    <n v="10019"/>
  </r>
  <r>
    <x v="0"/>
    <d v="2015-07-29T07:00:00"/>
    <d v="2015-07-29T23:00:00"/>
    <x v="0"/>
    <d v="2015-07-27T14:48:00"/>
    <s v="Mayor's Office of Film, Theatre &amp; Broadcasting"/>
    <x v="1"/>
    <s v="Television"/>
    <s v="Episodic series"/>
    <s v="United States of America"/>
    <n v="11222"/>
  </r>
  <r>
    <x v="0"/>
    <d v="2018-08-13T08:00:00"/>
    <d v="2018-08-13T20:00:00"/>
    <x v="6"/>
    <d v="2018-08-01T14:18:00"/>
    <s v="Mayor's Office of Film, Theatre &amp; Broadcasting"/>
    <x v="1"/>
    <s v="Film"/>
    <s v="Feature"/>
    <s v="United States of America"/>
    <n v="11213"/>
  </r>
  <r>
    <x v="0"/>
    <d v="2015-05-31T00:00:00"/>
    <d v="2015-05-31T16:00:00"/>
    <x v="0"/>
    <d v="2015-05-29T11:49:00"/>
    <s v="Mayor's Office of Film, Theatre &amp; Broadcasting"/>
    <x v="0"/>
    <s v="Television"/>
    <s v="News"/>
    <s v="United States of America"/>
    <n v="10036"/>
  </r>
  <r>
    <x v="0"/>
    <d v="2018-09-05T10:00:00"/>
    <d v="2018-09-05T23:00:00"/>
    <x v="6"/>
    <d v="2018-08-31T11:31:00"/>
    <s v="Mayor's Office of Film, Theatre &amp; Broadcasting"/>
    <x v="3"/>
    <s v="Television"/>
    <s v="Episodic series"/>
    <s v="United States of America"/>
    <n v="11106"/>
  </r>
  <r>
    <x v="0"/>
    <d v="2016-07-22T06:00:00"/>
    <d v="2016-07-22T19:00:00"/>
    <x v="2"/>
    <d v="2016-07-20T13:05:00"/>
    <s v="Mayor's Office of Film, Theatre &amp; Broadcasting"/>
    <x v="0"/>
    <s v="Still Photography"/>
    <s v="Not Applicable"/>
    <s v="United States of America"/>
    <n v="10023"/>
  </r>
  <r>
    <x v="0"/>
    <d v="2021-07-17T06:00:00"/>
    <d v="2021-07-17T21:30:00"/>
    <x v="7"/>
    <d v="2021-07-12T22:00:00"/>
    <s v="Mayor's Office of Film, Theatre &amp; Broadcasting"/>
    <x v="0"/>
    <s v="WEB"/>
    <s v="Not Applicable"/>
    <s v="United States of America"/>
    <s v="10027, 10031"/>
  </r>
  <r>
    <x v="0"/>
    <d v="2015-10-14T06:00:00"/>
    <d v="2015-10-14T20:00:00"/>
    <x v="0"/>
    <d v="2015-10-08T11:19:00"/>
    <s v="Mayor's Office of Film, Theatre &amp; Broadcasting"/>
    <x v="0"/>
    <s v="Television"/>
    <s v="Cable-episodic"/>
    <s v="United States of America"/>
    <s v="10011, 10012, 10014, 11216"/>
  </r>
  <r>
    <x v="0"/>
    <d v="2018-10-01T09:00:00"/>
    <d v="2018-10-01T21:30:00"/>
    <x v="6"/>
    <d v="2018-09-27T18:46:00"/>
    <s v="Mayor's Office of Film, Theatre &amp; Broadcasting"/>
    <x v="4"/>
    <s v="Film"/>
    <s v="Feature"/>
    <s v="United States of America"/>
    <s v="10452, 10463"/>
  </r>
  <r>
    <x v="0"/>
    <d v="2018-02-14T07:30:00"/>
    <d v="2018-02-14T21:30:00"/>
    <x v="6"/>
    <d v="2018-02-13T09:09:00"/>
    <s v="Mayor's Office of Film, Theatre &amp; Broadcasting"/>
    <x v="0"/>
    <s v="Television"/>
    <s v="Not Applicable"/>
    <s v="United States of America"/>
    <s v="10003, 10011"/>
  </r>
  <r>
    <x v="0"/>
    <d v="2019-07-22T09:00:00"/>
    <d v="2019-07-22T23:59:00"/>
    <x v="3"/>
    <d v="2019-07-19T06:59:00"/>
    <s v="Mayor's Office of Film, Theatre &amp; Broadcasting"/>
    <x v="1"/>
    <s v="Film"/>
    <s v="Feature"/>
    <s v="United States of America"/>
    <s v="10452, 11251"/>
  </r>
  <r>
    <x v="0"/>
    <d v="2015-10-09T16:00:00"/>
    <d v="2015-10-10T05:00:00"/>
    <x v="0"/>
    <d v="2015-10-06T15:57:00"/>
    <s v="Mayor's Office of Film, Theatre &amp; Broadcasting"/>
    <x v="1"/>
    <s v="Television"/>
    <s v="Episodic series"/>
    <s v="United States of America"/>
    <n v="11222"/>
  </r>
  <r>
    <x v="0"/>
    <d v="2015-03-05T07:00:00"/>
    <d v="2015-03-05T21:00:00"/>
    <x v="0"/>
    <d v="2015-03-02T10:33:00"/>
    <s v="Mayor's Office of Film, Theatre &amp; Broadcasting"/>
    <x v="1"/>
    <s v="Television"/>
    <s v="Episodic series"/>
    <s v="United States of America"/>
    <n v="11222"/>
  </r>
  <r>
    <x v="0"/>
    <d v="2017-05-01T07:00:00"/>
    <d v="2017-05-01T21:00:00"/>
    <x v="4"/>
    <d v="2017-04-26T13:43:00"/>
    <s v="Mayor's Office of Film, Theatre &amp; Broadcasting"/>
    <x v="0"/>
    <s v="Television"/>
    <s v="Cable-episodic"/>
    <s v="United States of America"/>
    <s v="10017, 10020, 10022, 10036"/>
  </r>
  <r>
    <x v="1"/>
    <d v="2018-04-05T00:01:00"/>
    <d v="2018-04-06T06:00:00"/>
    <x v="6"/>
    <d v="2018-03-28T11:10:00"/>
    <s v="Mayor's Office of Film, Theatre &amp; Broadcasting"/>
    <x v="0"/>
    <s v="Theater"/>
    <s v="Theater"/>
    <s v="United States of America"/>
    <n v="10019"/>
  </r>
  <r>
    <x v="0"/>
    <d v="2015-03-24T06:00:00"/>
    <d v="2015-03-24T18:00:00"/>
    <x v="0"/>
    <d v="2015-03-20T10:10:00"/>
    <s v="Mayor's Office of Film, Theatre &amp; Broadcasting"/>
    <x v="1"/>
    <s v="Television"/>
    <s v="Pilot"/>
    <s v="United States of America"/>
    <s v="10011, 10014, 10027, 11201"/>
  </r>
  <r>
    <x v="0"/>
    <d v="2018-11-19T06:00:00"/>
    <d v="2018-11-19T22:00:00"/>
    <x v="6"/>
    <d v="2018-11-14T13:20:00"/>
    <s v="Mayor's Office of Film, Theatre &amp; Broadcasting"/>
    <x v="2"/>
    <s v="Television"/>
    <s v="Episodic series"/>
    <s v="United States of America"/>
    <n v="10301"/>
  </r>
  <r>
    <x v="3"/>
    <d v="2021-04-09T06:00:00"/>
    <d v="2021-04-09T23:00:00"/>
    <x v="7"/>
    <d v="2021-04-05T11:55:00"/>
    <s v="Mayor's Office of Film, Theatre &amp; Broadcasting"/>
    <x v="3"/>
    <s v="Television"/>
    <s v="Episodic series"/>
    <s v="United States of America"/>
    <n v="11101"/>
  </r>
  <r>
    <x v="0"/>
    <d v="2018-10-04T06:00:00"/>
    <d v="2018-10-04T20:00:00"/>
    <x v="6"/>
    <d v="2018-10-01T16:34:00"/>
    <s v="Mayor's Office of Film, Theatre &amp; Broadcasting"/>
    <x v="3"/>
    <s v="Commercial"/>
    <s v="Commercial"/>
    <s v="United States of America"/>
    <n v="11105"/>
  </r>
  <r>
    <x v="0"/>
    <d v="2015-12-16T07:00:00"/>
    <d v="2015-12-16T23:59:00"/>
    <x v="0"/>
    <d v="2015-12-14T13:15:00"/>
    <s v="Mayor's Office of Film, Theatre &amp; Broadcasting"/>
    <x v="1"/>
    <s v="Television"/>
    <s v="Episodic series"/>
    <s v="United States of America"/>
    <n v="11205"/>
  </r>
  <r>
    <x v="0"/>
    <d v="2016-01-26T09:00:00"/>
    <d v="2016-01-26T19:00:00"/>
    <x v="2"/>
    <d v="2016-01-21T11:32:00"/>
    <s v="Mayor's Office of Film, Theatre &amp; Broadcasting"/>
    <x v="0"/>
    <s v="Commercial"/>
    <s v="Promo"/>
    <s v="United States of America"/>
    <s v="10010, 10012, 10014"/>
  </r>
  <r>
    <x v="0"/>
    <d v="2016-11-09T01:00:00"/>
    <d v="2016-11-09T13:00:00"/>
    <x v="2"/>
    <d v="2016-11-03T20:39:00"/>
    <s v="Mayor's Office of Film, Theatre &amp; Broadcasting"/>
    <x v="0"/>
    <s v="Commercial"/>
    <s v="Commercial"/>
    <s v="United States of America"/>
    <n v="10001"/>
  </r>
  <r>
    <x v="1"/>
    <d v="2019-10-30T00:01:00"/>
    <d v="2019-10-30T23:59:00"/>
    <x v="3"/>
    <d v="2019-10-15T12:12:00"/>
    <s v="Mayor's Office of Film, Theatre &amp; Broadcasting"/>
    <x v="0"/>
    <s v="Theater"/>
    <s v="Theater"/>
    <s v="United States of America"/>
    <s v="10001, 10121"/>
  </r>
  <r>
    <x v="2"/>
    <d v="2017-01-22T06:00:00"/>
    <d v="2017-01-22T18:30:00"/>
    <x v="4"/>
    <d v="2017-01-18T16:53:00"/>
    <s v="Mayor's Office of Film, Theatre &amp; Broadcasting"/>
    <x v="4"/>
    <s v="Still Photography"/>
    <s v="Not Applicable"/>
    <s v="United States of America"/>
    <n v="10451"/>
  </r>
  <r>
    <x v="0"/>
    <d v="2013-09-26T06:00:00"/>
    <d v="2013-09-26T20:00:00"/>
    <x v="1"/>
    <d v="2013-09-23T15:21:00"/>
    <s v="Mayor's Office of Film, Theatre &amp; Broadcasting"/>
    <x v="0"/>
    <s v="Still Photography"/>
    <s v="Not Applicable"/>
    <s v="United States of America"/>
    <n v="10003"/>
  </r>
  <r>
    <x v="0"/>
    <d v="2017-08-31T10:00:00"/>
    <d v="2017-08-31T23:59:00"/>
    <x v="4"/>
    <d v="2017-08-25T15:19:00"/>
    <s v="Mayor's Office of Film, Theatre &amp; Broadcasting"/>
    <x v="0"/>
    <s v="Television"/>
    <s v="Episodic series"/>
    <s v="United States of America"/>
    <n v="10029"/>
  </r>
  <r>
    <x v="1"/>
    <d v="2019-04-26T00:01:00"/>
    <d v="2019-04-27T06:00:00"/>
    <x v="3"/>
    <d v="2019-03-29T15:35:00"/>
    <s v="Mayor's Office of Film, Theatre &amp; Broadcasting"/>
    <x v="0"/>
    <s v="Theater"/>
    <s v="Theater"/>
    <s v="United States of America"/>
    <n v="10033"/>
  </r>
  <r>
    <x v="0"/>
    <d v="2021-04-01T08:00:00"/>
    <d v="2021-04-01T20:00:00"/>
    <x v="7"/>
    <d v="2021-03-26T12:14:00"/>
    <s v="Mayor's Office of Film, Theatre &amp; Broadcasting"/>
    <x v="1"/>
    <s v="Still Photography"/>
    <s v="Not Applicable"/>
    <s v="United States of America"/>
    <n v="11215"/>
  </r>
  <r>
    <x v="0"/>
    <d v="2019-02-25T08:00:00"/>
    <d v="2019-02-25T22:00:00"/>
    <x v="3"/>
    <d v="2019-02-21T15:47:00"/>
    <s v="Mayor's Office of Film, Theatre &amp; Broadcasting"/>
    <x v="1"/>
    <s v="Television"/>
    <s v="Cable-episodic"/>
    <s v="United States of America"/>
    <s v="11211, 11249"/>
  </r>
  <r>
    <x v="0"/>
    <d v="2016-11-18T07:00:00"/>
    <d v="2016-11-18T19:00:00"/>
    <x v="2"/>
    <d v="2016-11-17T10:07:00"/>
    <s v="Mayor's Office of Film, Theatre &amp; Broadcasting"/>
    <x v="0"/>
    <s v="Still Photography"/>
    <s v="Not Applicable"/>
    <s v="United States of America"/>
    <n v="10003"/>
  </r>
  <r>
    <x v="0"/>
    <d v="2019-01-28T07:00:00"/>
    <d v="2019-01-28T22:00:00"/>
    <x v="3"/>
    <d v="2019-01-24T12:11:00"/>
    <s v="Mayor's Office of Film, Theatre &amp; Broadcasting"/>
    <x v="3"/>
    <s v="Television"/>
    <s v="Episodic series"/>
    <s v="United States of America"/>
    <s v="11237, 11385"/>
  </r>
  <r>
    <x v="3"/>
    <d v="2018-10-24T06:00:00"/>
    <d v="2018-10-24T18:00:00"/>
    <x v="6"/>
    <d v="2018-10-22T16:56:00"/>
    <s v="Mayor's Office of Film, Theatre &amp; Broadcasting"/>
    <x v="0"/>
    <s v="Television"/>
    <s v="Cable-episodic"/>
    <s v="United States of America"/>
    <n v="10014"/>
  </r>
  <r>
    <x v="1"/>
    <d v="2018-05-03T00:01:00"/>
    <d v="2018-05-03T23:59:00"/>
    <x v="6"/>
    <d v="2018-05-02T11:50:00"/>
    <s v="Mayor's Office of Film, Theatre &amp; Broadcasting"/>
    <x v="0"/>
    <s v="Theater"/>
    <s v="Theater"/>
    <s v="United States of America"/>
    <s v="10001, 10121"/>
  </r>
  <r>
    <x v="0"/>
    <d v="2014-07-15T06:00:00"/>
    <d v="2014-07-15T22:00:00"/>
    <x v="8"/>
    <d v="2014-07-11T13:12:00"/>
    <s v="Mayor's Office of Film, Theatre &amp; Broadcasting"/>
    <x v="0"/>
    <s v="Still Photography"/>
    <s v="Not Applicable"/>
    <s v="United States of America"/>
    <n v="10022"/>
  </r>
  <r>
    <x v="0"/>
    <d v="2016-01-16T07:00:00"/>
    <d v="2016-01-16T19:00:00"/>
    <x v="2"/>
    <d v="2016-01-11T15:33:00"/>
    <s v="Mayor's Office of Film, Theatre &amp; Broadcasting"/>
    <x v="4"/>
    <s v="Still Photography"/>
    <s v="Not Applicable"/>
    <s v="United States of America"/>
    <n v="10474"/>
  </r>
  <r>
    <x v="0"/>
    <d v="2015-08-07T00:00:00"/>
    <d v="2015-08-07T09:00:00"/>
    <x v="0"/>
    <d v="2015-06-23T09:43:00"/>
    <s v="Mayor's Office of Film, Theatre &amp; Broadcasting"/>
    <x v="0"/>
    <s v="Television"/>
    <s v="Morning Show"/>
    <s v="United States of America"/>
    <n v="10036"/>
  </r>
  <r>
    <x v="0"/>
    <d v="2013-05-30T12:00:00"/>
    <d v="2013-05-30T21:00:00"/>
    <x v="1"/>
    <d v="2013-05-24T11:40:00"/>
    <s v="Mayor's Office of Film, Theatre &amp; Broadcasting"/>
    <x v="0"/>
    <s v="Commercial"/>
    <s v="Promo"/>
    <s v="United States of America"/>
    <s v="10011, 10013"/>
  </r>
  <r>
    <x v="0"/>
    <d v="2015-08-24T16:00:00"/>
    <d v="2015-08-24T23:59:00"/>
    <x v="0"/>
    <d v="2015-08-13T09:56:00"/>
    <s v="Mayor's Office of Film, Theatre &amp; Broadcasting"/>
    <x v="0"/>
    <s v="Television"/>
    <s v="Talk Show"/>
    <s v="United States of America"/>
    <n v="10019"/>
  </r>
  <r>
    <x v="0"/>
    <d v="2021-04-19T06:00:00"/>
    <d v="2021-04-19T23:00:00"/>
    <x v="7"/>
    <d v="2021-04-14T14:29:00"/>
    <s v="Mayor's Office of Film, Theatre &amp; Broadcasting"/>
    <x v="1"/>
    <s v="Television"/>
    <s v="Cable-episodic"/>
    <s v="United States of America"/>
    <n v="11237"/>
  </r>
  <r>
    <x v="0"/>
    <d v="2014-03-27T12:30:00"/>
    <d v="2014-03-28T02:30:00"/>
    <x v="8"/>
    <d v="2014-03-26T10:56:00"/>
    <s v="Mayor's Office of Film, Theatre &amp; Broadcasting"/>
    <x v="0"/>
    <s v="Television"/>
    <s v="Episodic series"/>
    <s v="United States of America"/>
    <s v="10002, 10004, 10022, 10028, 10029, 10035, 10128"/>
  </r>
  <r>
    <x v="0"/>
    <d v="2014-11-23T06:00:00"/>
    <d v="2014-11-23T21:00:00"/>
    <x v="8"/>
    <d v="2014-11-19T15:56:00"/>
    <s v="Mayor's Office of Film, Theatre &amp; Broadcasting"/>
    <x v="0"/>
    <s v="Commercial"/>
    <s v="Commercial"/>
    <s v="United States of America"/>
    <n v="10016"/>
  </r>
  <r>
    <x v="0"/>
    <d v="2013-06-07T08:00:00"/>
    <d v="2013-06-07T23:30:00"/>
    <x v="1"/>
    <d v="2013-06-02T19:27:00"/>
    <s v="Mayor's Office of Film, Theatre &amp; Broadcasting"/>
    <x v="1"/>
    <s v="Television"/>
    <s v="Pilot"/>
    <s v="United States of America"/>
    <s v="10002, 11208, 11220"/>
  </r>
  <r>
    <x v="3"/>
    <d v="2012-02-10T07:00:00"/>
    <d v="2012-02-10T16:00:00"/>
    <x v="5"/>
    <d v="2012-02-07T12:32:00"/>
    <s v="Mayor's Office of Film, Theatre &amp; Broadcasting"/>
    <x v="0"/>
    <s v="Television"/>
    <s v="Cable-episodic"/>
    <s v="United States of America"/>
    <n v="10013"/>
  </r>
  <r>
    <x v="0"/>
    <d v="2016-08-08T03:00:00"/>
    <d v="2016-08-08T21:00:00"/>
    <x v="2"/>
    <d v="2016-08-05T13:57:00"/>
    <s v="Mayor's Office of Film, Theatre &amp; Broadcasting"/>
    <x v="3"/>
    <s v="Television"/>
    <s v="Episodic series"/>
    <s v="United States of America"/>
    <s v="11101, 11222"/>
  </r>
  <r>
    <x v="0"/>
    <d v="2020-01-28T07:00:00"/>
    <d v="2020-01-28T21:00:00"/>
    <x v="9"/>
    <d v="2020-01-23T21:10:00"/>
    <s v="Mayor's Office of Film, Theatre &amp; Broadcasting"/>
    <x v="1"/>
    <s v="Television"/>
    <s v="Episodic series"/>
    <s v="United States of America"/>
    <n v="11203"/>
  </r>
  <r>
    <x v="0"/>
    <d v="2018-10-06T06:00:00"/>
    <d v="2018-10-06T20:00:00"/>
    <x v="6"/>
    <d v="2018-10-03T15:02:00"/>
    <s v="Mayor's Office of Film, Theatre &amp; Broadcasting"/>
    <x v="0"/>
    <s v="Television"/>
    <s v="Cable-episodic"/>
    <s v="United States of America"/>
    <n v="10003"/>
  </r>
  <r>
    <x v="0"/>
    <d v="2017-10-30T07:00:00"/>
    <d v="2017-10-30T22:00:00"/>
    <x v="4"/>
    <d v="2017-10-26T20:10:00"/>
    <s v="Mayor's Office of Film, Theatre &amp; Broadcasting"/>
    <x v="0"/>
    <s v="Television"/>
    <s v="Episodic series"/>
    <s v="United States of America"/>
    <n v="10003"/>
  </r>
  <r>
    <x v="0"/>
    <d v="2020-12-08T06:00:00"/>
    <d v="2020-12-08T19:00:00"/>
    <x v="9"/>
    <d v="2020-12-01T14:47:00"/>
    <s v="Mayor's Office of Film, Theatre &amp; Broadcasting"/>
    <x v="0"/>
    <s v="Still Photography"/>
    <s v="Not Applicable"/>
    <s v="United States of America"/>
    <n v="10012"/>
  </r>
  <r>
    <x v="0"/>
    <d v="2012-05-10T07:00:00"/>
    <d v="2012-05-11T19:00:00"/>
    <x v="5"/>
    <d v="2012-05-07T17:40:00"/>
    <s v="Mayor's Office of Film, Theatre &amp; Broadcasting"/>
    <x v="1"/>
    <s v="Still Photography"/>
    <s v="Not Applicable"/>
    <s v="United States of America"/>
    <s v="10024, 10027, 11225, 11238"/>
  </r>
  <r>
    <x v="0"/>
    <d v="2018-08-28T14:00:00"/>
    <d v="2018-08-29T05:00:00"/>
    <x v="6"/>
    <d v="2018-08-22T18:29:00"/>
    <s v="Mayor's Office of Film, Theatre &amp; Broadcasting"/>
    <x v="1"/>
    <s v="Television"/>
    <s v="Pilot"/>
    <s v="United States of America"/>
    <s v="11216, 11221"/>
  </r>
  <r>
    <x v="1"/>
    <d v="2019-04-07T00:01:00"/>
    <d v="2019-04-07T23:59:00"/>
    <x v="3"/>
    <d v="2019-03-25T13:38:00"/>
    <s v="Mayor's Office of Film, Theatre &amp; Broadcasting"/>
    <x v="0"/>
    <s v="Theater"/>
    <s v="Theater"/>
    <s v="United States of America"/>
    <n v="10019"/>
  </r>
  <r>
    <x v="0"/>
    <d v="2013-02-01T06:00:00"/>
    <d v="2013-02-01T23:59:00"/>
    <x v="1"/>
    <d v="2013-01-29T10:29:00"/>
    <s v="Mayor's Office of Film, Theatre &amp; Broadcasting"/>
    <x v="3"/>
    <s v="WEB"/>
    <s v="Not Applicable"/>
    <s v="United States of America"/>
    <n v="11106"/>
  </r>
  <r>
    <x v="0"/>
    <d v="2017-01-12T15:00:00"/>
    <d v="2017-01-13T03:00:00"/>
    <x v="4"/>
    <d v="2017-01-09T10:18:00"/>
    <s v="Mayor's Office of Film, Theatre &amp; Broadcasting"/>
    <x v="1"/>
    <s v="Television"/>
    <s v="Episodic series"/>
    <s v="United States of America"/>
    <s v="11101, 11222"/>
  </r>
  <r>
    <x v="0"/>
    <d v="2012-10-28T06:00:00"/>
    <d v="2012-10-28T23:00:00"/>
    <x v="5"/>
    <d v="2012-10-25T13:03:00"/>
    <s v="Mayor's Office of Film, Theatre &amp; Broadcasting"/>
    <x v="1"/>
    <s v="Television"/>
    <s v="Cable-other"/>
    <s v="United States of America"/>
    <n v="11222"/>
  </r>
  <r>
    <x v="0"/>
    <d v="2014-09-02T06:00:00"/>
    <d v="2014-09-02T22:00:00"/>
    <x v="8"/>
    <d v="2014-08-28T13:12:00"/>
    <s v="Mayor's Office of Film, Theatre &amp; Broadcasting"/>
    <x v="1"/>
    <s v="Television"/>
    <s v="Cable-episodic"/>
    <s v="United States of America"/>
    <s v="11201, 11231"/>
  </r>
  <r>
    <x v="0"/>
    <d v="2019-04-16T10:00:00"/>
    <d v="2019-04-16T19:00:00"/>
    <x v="3"/>
    <d v="2019-04-15T10:18:00"/>
    <s v="Mayor's Office of Film, Theatre &amp; Broadcasting"/>
    <x v="0"/>
    <s v="Film"/>
    <s v="Feature"/>
    <s v="United States of America"/>
    <s v="10002, 10469"/>
  </r>
  <r>
    <x v="0"/>
    <d v="2019-01-10T00:00:00"/>
    <d v="2019-01-10T23:00:00"/>
    <x v="3"/>
    <d v="2019-01-04T10:08:00"/>
    <s v="Mayor's Office of Film, Theatre &amp; Broadcasting"/>
    <x v="1"/>
    <s v="Television"/>
    <s v="Episodic series"/>
    <s v="United States of America"/>
    <n v="11203"/>
  </r>
  <r>
    <x v="0"/>
    <d v="2021-04-12T07:30:00"/>
    <d v="2021-04-12T21:30:00"/>
    <x v="7"/>
    <d v="2021-04-08T17:06:00"/>
    <s v="Mayor's Office of Film, Theatre &amp; Broadcasting"/>
    <x v="3"/>
    <s v="Television"/>
    <s v="Episodic series"/>
    <s v="United States of America"/>
    <s v="11237, 11385"/>
  </r>
  <r>
    <x v="0"/>
    <d v="2016-01-25T06:00:00"/>
    <d v="2016-01-30T23:59:00"/>
    <x v="2"/>
    <d v="2016-01-19T15:51:00"/>
    <s v="Mayor's Office of Film, Theatre &amp; Broadcasting"/>
    <x v="0"/>
    <s v="Television"/>
    <s v="Not Applicable"/>
    <s v="United States of America"/>
    <n v="10023"/>
  </r>
  <r>
    <x v="0"/>
    <d v="2021-12-14T06:00:00"/>
    <d v="2021-12-14T21:00:00"/>
    <x v="7"/>
    <d v="2021-12-10T14:44:00"/>
    <s v="Mayor's Office of Film, Theatre &amp; Broadcasting"/>
    <x v="0"/>
    <s v="Television"/>
    <s v="Episodic series"/>
    <s v="United States of America"/>
    <n v="10022"/>
  </r>
  <r>
    <x v="0"/>
    <d v="2021-10-05T10:00:00"/>
    <d v="2021-10-05T20:00:00"/>
    <x v="7"/>
    <d v="2021-10-01T11:08:00"/>
    <s v="Mayor's Office of Film, Theatre &amp; Broadcasting"/>
    <x v="0"/>
    <s v="Television"/>
    <s v="Episodic series"/>
    <s v="United States of America"/>
    <n v="10013"/>
  </r>
  <r>
    <x v="0"/>
    <d v="2018-01-23T06:00:00"/>
    <d v="2018-01-23T22:00:00"/>
    <x v="6"/>
    <d v="2018-01-22T12:44:00"/>
    <s v="Mayor's Office of Film, Theatre &amp; Broadcasting"/>
    <x v="4"/>
    <s v="Television"/>
    <s v="Episodic series"/>
    <s v="United States of America"/>
    <n v="10454"/>
  </r>
  <r>
    <x v="0"/>
    <d v="2018-08-17T09:00:00"/>
    <d v="2018-08-18T04:00:00"/>
    <x v="6"/>
    <d v="2018-08-14T13:08:00"/>
    <s v="Mayor's Office of Film, Theatre &amp; Broadcasting"/>
    <x v="0"/>
    <s v="Television"/>
    <s v="Episodic series"/>
    <s v="United States of America"/>
    <s v="10027, 10031"/>
  </r>
  <r>
    <x v="0"/>
    <d v="2015-04-16T06:00:00"/>
    <d v="2015-04-16T21:00:00"/>
    <x v="0"/>
    <d v="2015-04-10T13:20:00"/>
    <s v="Mayor's Office of Film, Theatre &amp; Broadcasting"/>
    <x v="1"/>
    <s v="Television"/>
    <s v="Not Applicable"/>
    <s v="United States of America"/>
    <n v="11249"/>
  </r>
  <r>
    <x v="1"/>
    <d v="2014-05-27T06:00:00"/>
    <d v="2014-05-31T23:59:00"/>
    <x v="8"/>
    <d v="2014-05-22T10:22:00"/>
    <s v="Mayor's Office of Film, Theatre &amp; Broadcasting"/>
    <x v="0"/>
    <s v="Theater"/>
    <s v="Theater"/>
    <s v="United States of America"/>
    <s v="10019, 10023"/>
  </r>
  <r>
    <x v="0"/>
    <d v="2014-10-05T07:00:00"/>
    <d v="2014-10-06T01:00:00"/>
    <x v="8"/>
    <d v="2014-10-02T10:22:00"/>
    <s v="Mayor's Office of Film, Theatre &amp; Broadcasting"/>
    <x v="0"/>
    <s v="Television"/>
    <s v="Made for TV/mini-series"/>
    <s v="United States of America"/>
    <s v="10007, 10013"/>
  </r>
  <r>
    <x v="0"/>
    <d v="2014-11-06T06:00:00"/>
    <d v="2014-11-07T02:00:00"/>
    <x v="8"/>
    <d v="2014-11-05T10:44:00"/>
    <s v="Mayor's Office of Film, Theatre &amp; Broadcasting"/>
    <x v="3"/>
    <s v="Television"/>
    <s v="Episodic series"/>
    <s v="United States of America"/>
    <n v="11101"/>
  </r>
  <r>
    <x v="0"/>
    <d v="2019-07-31T05:00:00"/>
    <d v="2019-07-31T15:00:00"/>
    <x v="3"/>
    <d v="2019-07-27T16:49:00"/>
    <s v="Mayor's Office of Film, Theatre &amp; Broadcasting"/>
    <x v="0"/>
    <s v="Television"/>
    <s v="Children"/>
    <s v="United States of America"/>
    <s v="10004, 10010"/>
  </r>
  <r>
    <x v="0"/>
    <d v="2019-07-16T07:00:00"/>
    <d v="2019-07-16T23:00:00"/>
    <x v="3"/>
    <d v="2019-07-15T08:44:00"/>
    <s v="Mayor's Office of Film, Theatre &amp; Broadcasting"/>
    <x v="1"/>
    <s v="Television"/>
    <s v="Episodic series"/>
    <s v="United States of America"/>
    <s v="11223, 11235"/>
  </r>
  <r>
    <x v="3"/>
    <d v="2018-06-06T07:00:00"/>
    <d v="2018-06-08T17:00:00"/>
    <x v="6"/>
    <d v="2018-06-05T14:57:00"/>
    <s v="Mayor's Office of Film, Theatre &amp; Broadcasting"/>
    <x v="0"/>
    <s v="Film"/>
    <s v="Feature"/>
    <s v="United States of America"/>
    <n v="10027"/>
  </r>
  <r>
    <x v="0"/>
    <d v="2013-03-23T07:00:00"/>
    <d v="2013-03-23T23:00:00"/>
    <x v="1"/>
    <d v="2013-03-21T16:01:00"/>
    <s v="Mayor's Office of Film, Theatre &amp; Broadcasting"/>
    <x v="0"/>
    <s v="Film"/>
    <s v="Not Applicable"/>
    <s v="United States of America"/>
    <s v="10003, 10009"/>
  </r>
  <r>
    <x v="0"/>
    <d v="2014-02-11T10:00:00"/>
    <d v="2014-02-11T20:00:00"/>
    <x v="8"/>
    <d v="2014-02-10T12:11:00"/>
    <s v="Mayor's Office of Film, Theatre &amp; Broadcasting"/>
    <x v="3"/>
    <s v="Television"/>
    <s v="Episodic series"/>
    <s v="United States of America"/>
    <s v="11101, 11104"/>
  </r>
  <r>
    <x v="0"/>
    <d v="2016-09-13T16:00:00"/>
    <d v="2016-09-14T09:00:00"/>
    <x v="2"/>
    <d v="2016-09-10T12:02:00"/>
    <s v="Mayor's Office of Film, Theatre &amp; Broadcasting"/>
    <x v="2"/>
    <s v="Film"/>
    <s v="Feature"/>
    <s v="United States of America"/>
    <n v="10310"/>
  </r>
  <r>
    <x v="1"/>
    <d v="2018-10-20T00:01:00"/>
    <d v="2018-10-20T23:59:00"/>
    <x v="6"/>
    <d v="2018-09-24T09:42:00"/>
    <s v="Mayor's Office of Film, Theatre &amp; Broadcasting"/>
    <x v="0"/>
    <s v="Theater"/>
    <s v="Theater"/>
    <s v="United States of America"/>
    <n v="10019"/>
  </r>
  <r>
    <x v="0"/>
    <d v="2019-07-02T13:00:00"/>
    <d v="2019-07-03T03:00:00"/>
    <x v="3"/>
    <d v="2019-06-21T15:28:00"/>
    <s v="Mayor's Office of Film, Theatre &amp; Broadcasting"/>
    <x v="0"/>
    <s v="Film"/>
    <s v="Feature"/>
    <s v="United States of America"/>
    <s v="10012, 10013"/>
  </r>
  <r>
    <x v="0"/>
    <d v="2018-07-20T06:30:00"/>
    <d v="2018-07-20T20:00:00"/>
    <x v="6"/>
    <d v="2018-07-16T11:34:00"/>
    <s v="Mayor's Office of Film, Theatre &amp; Broadcasting"/>
    <x v="0"/>
    <s v="Commercial"/>
    <s v="Commercial"/>
    <s v="United States of America"/>
    <n v="10021"/>
  </r>
  <r>
    <x v="0"/>
    <d v="2013-05-14T06:00:00"/>
    <d v="2013-05-14T20:00:00"/>
    <x v="1"/>
    <d v="2013-05-09T09:06:00"/>
    <s v="Mayor's Office of Film, Theatre &amp; Broadcasting"/>
    <x v="0"/>
    <s v="Film"/>
    <s v="Short"/>
    <s v="United States of America"/>
    <s v="10011, 10014"/>
  </r>
  <r>
    <x v="0"/>
    <d v="2017-11-29T06:00:00"/>
    <d v="2017-12-04T23:00:00"/>
    <x v="4"/>
    <d v="2017-11-20T12:22:00"/>
    <s v="Mayor's Office of Film, Theatre &amp; Broadcasting"/>
    <x v="0"/>
    <s v="Television"/>
    <s v="Talk Show"/>
    <s v="United States of America"/>
    <n v="10019"/>
  </r>
  <r>
    <x v="0"/>
    <d v="2012-10-09T07:00:00"/>
    <d v="2012-10-09T23:00:00"/>
    <x v="5"/>
    <d v="2012-10-04T14:28:00"/>
    <s v="Mayor's Office of Film, Theatre &amp; Broadcasting"/>
    <x v="3"/>
    <s v="Television"/>
    <s v="Cable-episodic"/>
    <s v="United States of America"/>
    <n v="11101"/>
  </r>
  <r>
    <x v="0"/>
    <d v="2015-06-15T07:00:00"/>
    <d v="2015-06-15T21:00:00"/>
    <x v="0"/>
    <d v="2015-06-09T11:55:00"/>
    <s v="Mayor's Office of Film, Theatre &amp; Broadcasting"/>
    <x v="0"/>
    <s v="Television"/>
    <s v="Cable-episodic"/>
    <s v="United States of America"/>
    <s v="10007, 10013"/>
  </r>
  <r>
    <x v="0"/>
    <d v="2014-02-26T06:00:00"/>
    <d v="2014-02-26T23:00:00"/>
    <x v="8"/>
    <d v="2014-02-25T09:45:00"/>
    <s v="Mayor's Office of Film, Theatre &amp; Broadcasting"/>
    <x v="1"/>
    <s v="Television"/>
    <s v="Cable-episodic"/>
    <s v="United States of America"/>
    <n v="11217"/>
  </r>
  <r>
    <x v="0"/>
    <d v="2018-06-21T06:00:00"/>
    <d v="2018-06-21T21:00:00"/>
    <x v="6"/>
    <d v="2018-06-15T16:18:00"/>
    <s v="Mayor's Office of Film, Theatre &amp; Broadcasting"/>
    <x v="0"/>
    <s v="Film"/>
    <s v="Feature"/>
    <s v="United States of America"/>
    <n v="10012"/>
  </r>
  <r>
    <x v="0"/>
    <d v="2021-10-05T06:00:00"/>
    <d v="2021-10-05T23:00:00"/>
    <x v="7"/>
    <d v="2021-09-30T17:18:00"/>
    <s v="Mayor's Office of Film, Theatre &amp; Broadcasting"/>
    <x v="3"/>
    <s v="Television"/>
    <s v="Episodic series"/>
    <s v="United States of America"/>
    <s v="11430, 11436"/>
  </r>
  <r>
    <x v="0"/>
    <d v="2020-12-09T07:00:00"/>
    <d v="2020-12-09T23:00:00"/>
    <x v="9"/>
    <d v="2020-12-03T14:37:00"/>
    <s v="Mayor's Office of Film, Theatre &amp; Broadcasting"/>
    <x v="3"/>
    <s v="Television"/>
    <s v="Episodic series"/>
    <s v="United States of America"/>
    <n v="11385"/>
  </r>
  <r>
    <x v="0"/>
    <d v="2014-06-17T15:00:00"/>
    <d v="2014-06-18T07:00:00"/>
    <x v="8"/>
    <d v="2014-06-13T11:22:00"/>
    <s v="Mayor's Office of Film, Theatre &amp; Broadcasting"/>
    <x v="2"/>
    <s v="Film"/>
    <s v="Feature"/>
    <s v="United States of America"/>
    <s v="10301, 10308"/>
  </r>
  <r>
    <x v="0"/>
    <d v="2021-08-24T08:00:00"/>
    <d v="2021-08-24T20:00:00"/>
    <x v="7"/>
    <d v="2021-08-18T17:54:00"/>
    <s v="Mayor's Office of Film, Theatre &amp; Broadcasting"/>
    <x v="1"/>
    <s v="Television"/>
    <s v="Episodic series"/>
    <s v="United States of America"/>
    <n v="11231"/>
  </r>
  <r>
    <x v="0"/>
    <d v="2019-08-26T07:00:00"/>
    <d v="2019-08-26T22:00:00"/>
    <x v="3"/>
    <d v="2019-08-22T15:12:00"/>
    <s v="Mayor's Office of Film, Theatre &amp; Broadcasting"/>
    <x v="1"/>
    <s v="Television"/>
    <s v="Cable-episodic"/>
    <s v="United States of America"/>
    <n v="11222"/>
  </r>
  <r>
    <x v="0"/>
    <d v="2014-07-28T06:00:00"/>
    <d v="2014-07-28T23:00:00"/>
    <x v="8"/>
    <d v="2014-07-14T12:33:00"/>
    <s v="Mayor's Office of Film, Theatre &amp; Broadcasting"/>
    <x v="0"/>
    <s v="Television"/>
    <s v="Talk Show"/>
    <s v="United States of America"/>
    <n v="10019"/>
  </r>
  <r>
    <x v="0"/>
    <d v="2015-12-19T06:00:00"/>
    <d v="2015-12-19T18:00:00"/>
    <x v="0"/>
    <d v="2015-12-14T16:51:00"/>
    <s v="Mayor's Office of Film, Theatre &amp; Broadcasting"/>
    <x v="0"/>
    <s v="Still Photography"/>
    <s v="Not Applicable"/>
    <s v="United States of America"/>
    <n v="10002"/>
  </r>
  <r>
    <x v="1"/>
    <d v="2015-12-31T00:01:00"/>
    <d v="2016-01-01T06:00:00"/>
    <x v="0"/>
    <d v="2015-12-15T11:22:00"/>
    <s v="Mayor's Office of Film, Theatre &amp; Broadcasting"/>
    <x v="0"/>
    <s v="Theater"/>
    <s v="Theater"/>
    <s v="United States of America"/>
    <n v="10001"/>
  </r>
  <r>
    <x v="0"/>
    <d v="2015-02-03T07:00:00"/>
    <d v="2015-02-03T21:00:00"/>
    <x v="0"/>
    <d v="2015-01-29T10:23:00"/>
    <s v="Mayor's Office of Film, Theatre &amp; Broadcasting"/>
    <x v="1"/>
    <s v="Television"/>
    <s v="Episodic series"/>
    <s v="United States of America"/>
    <n v="11222"/>
  </r>
  <r>
    <x v="0"/>
    <d v="2020-03-02T09:00:00"/>
    <d v="2020-03-03T22:00:00"/>
    <x v="9"/>
    <d v="2020-02-26T11:26:00"/>
    <s v="Mayor's Office of Film, Theatre &amp; Broadcasting"/>
    <x v="1"/>
    <s v="Television"/>
    <s v="Episodic series"/>
    <s v="United States of America"/>
    <n v="11222"/>
  </r>
  <r>
    <x v="0"/>
    <d v="2014-09-29T07:00:00"/>
    <d v="2014-09-29T23:00:00"/>
    <x v="8"/>
    <d v="2014-09-24T10:38:00"/>
    <s v="Mayor's Office of Film, Theatre &amp; Broadcasting"/>
    <x v="3"/>
    <s v="Television"/>
    <s v="Made for TV/mini-series"/>
    <s v="United States of America"/>
    <s v="11415, 11435"/>
  </r>
  <r>
    <x v="0"/>
    <d v="2019-02-27T07:00:00"/>
    <d v="2019-02-27T21:00:00"/>
    <x v="3"/>
    <d v="2019-02-26T11:43:00"/>
    <s v="Mayor's Office of Film, Theatre &amp; Broadcasting"/>
    <x v="3"/>
    <s v="Television"/>
    <s v="Episodic series"/>
    <s v="United States of America"/>
    <n v="11101"/>
  </r>
  <r>
    <x v="0"/>
    <d v="2016-08-11T12:00:00"/>
    <d v="2016-08-11T18:00:00"/>
    <x v="2"/>
    <d v="2016-08-09T13:59:00"/>
    <s v="Mayor's Office of Film, Theatre &amp; Broadcasting"/>
    <x v="3"/>
    <s v="Still Photography"/>
    <s v="Not Applicable"/>
    <s v="United States of America"/>
    <n v="11101"/>
  </r>
  <r>
    <x v="0"/>
    <d v="2012-12-11T07:00:00"/>
    <d v="2012-12-11T21:00:00"/>
    <x v="5"/>
    <d v="2012-12-07T11:23:00"/>
    <s v="Mayor's Office of Film, Theatre &amp; Broadcasting"/>
    <x v="0"/>
    <s v="Television"/>
    <s v="Episodic series"/>
    <s v="United States of America"/>
    <n v="10033"/>
  </r>
  <r>
    <x v="0"/>
    <d v="2021-03-15T06:00:00"/>
    <d v="2021-03-15T22:00:00"/>
    <x v="7"/>
    <d v="2021-03-11T15:20:00"/>
    <s v="Mayor's Office of Film, Theatre &amp; Broadcasting"/>
    <x v="4"/>
    <s v="Television"/>
    <s v="Episodic series"/>
    <s v="United States of America"/>
    <n v="10454"/>
  </r>
  <r>
    <x v="0"/>
    <d v="2016-09-03T07:00:00"/>
    <d v="2016-09-03T20:00:00"/>
    <x v="2"/>
    <d v="2016-08-30T15:06:00"/>
    <s v="Mayor's Office of Film, Theatre &amp; Broadcasting"/>
    <x v="3"/>
    <s v="Television"/>
    <s v="Reality"/>
    <s v="United States of America"/>
    <s v="11101, 11222"/>
  </r>
  <r>
    <x v="0"/>
    <d v="2016-11-16T08:00:00"/>
    <d v="2016-11-16T23:00:00"/>
    <x v="2"/>
    <d v="2016-11-10T11:29:00"/>
    <s v="Mayor's Office of Film, Theatre &amp; Broadcasting"/>
    <x v="1"/>
    <s v="Television"/>
    <s v="Episodic series"/>
    <s v="United States of America"/>
    <n v="11222"/>
  </r>
  <r>
    <x v="0"/>
    <d v="2019-09-11T11:00:00"/>
    <d v="2019-09-12T00:00:00"/>
    <x v="3"/>
    <d v="2019-09-05T14:20:00"/>
    <s v="Mayor's Office of Film, Theatre &amp; Broadcasting"/>
    <x v="0"/>
    <s v="Television"/>
    <s v="Episodic series"/>
    <s v="United States of America"/>
    <n v="10011"/>
  </r>
  <r>
    <x v="0"/>
    <d v="2021-10-25T07:00:00"/>
    <d v="2021-10-25T21:00:00"/>
    <x v="7"/>
    <d v="2021-10-21T13:25:00"/>
    <s v="Mayor's Office of Film, Theatre &amp; Broadcasting"/>
    <x v="0"/>
    <s v="Television"/>
    <s v="Episodic series"/>
    <s v="United States of America"/>
    <s v="10022, 10065"/>
  </r>
  <r>
    <x v="0"/>
    <d v="2021-11-19T09:00:00"/>
    <d v="2021-11-19T23:00:00"/>
    <x v="7"/>
    <d v="2021-11-15T13:45:00"/>
    <s v="Mayor's Office of Film, Theatre &amp; Broadcasting"/>
    <x v="1"/>
    <s v="Television"/>
    <s v="Episodic series"/>
    <s v="United States of America"/>
    <n v="11222"/>
  </r>
  <r>
    <x v="0"/>
    <d v="2018-02-13T08:00:00"/>
    <d v="2018-02-13T22:00:00"/>
    <x v="6"/>
    <d v="2018-02-07T11:37:00"/>
    <s v="Mayor's Office of Film, Theatre &amp; Broadcasting"/>
    <x v="1"/>
    <s v="Commercial"/>
    <s v="Promo"/>
    <s v="United States of America"/>
    <n v="11231"/>
  </r>
  <r>
    <x v="0"/>
    <d v="2020-01-29T06:00:00"/>
    <d v="2020-01-29T23:59:00"/>
    <x v="9"/>
    <d v="2020-01-27T23:47:00"/>
    <s v="Mayor's Office of Film, Theatre &amp; Broadcasting"/>
    <x v="0"/>
    <s v="WEB"/>
    <s v="Not Applicable"/>
    <s v="United States of America"/>
    <n v="10001"/>
  </r>
  <r>
    <x v="0"/>
    <d v="2014-05-16T06:00:00"/>
    <d v="2014-05-16T21:00:00"/>
    <x v="8"/>
    <d v="2014-05-15T08:14:00"/>
    <s v="Mayor's Office of Film, Theatre &amp; Broadcasting"/>
    <x v="0"/>
    <s v="Commercial"/>
    <s v="Commercial"/>
    <s v="United States of America"/>
    <s v="10003, 10012, 10021, 10023"/>
  </r>
  <r>
    <x v="0"/>
    <d v="2013-07-22T06:00:00"/>
    <d v="2013-07-22T20:00:00"/>
    <x v="1"/>
    <d v="2013-07-18T17:20:00"/>
    <s v="Mayor's Office of Film, Theatre &amp; Broadcasting"/>
    <x v="0"/>
    <s v="Film"/>
    <s v="Not Applicable"/>
    <s v="United States of America"/>
    <s v="00083, 10025"/>
  </r>
  <r>
    <x v="0"/>
    <d v="2015-06-16T10:00:00"/>
    <d v="2015-06-17T01:00:00"/>
    <x v="0"/>
    <d v="2015-06-14T15:10:00"/>
    <s v="Mayor's Office of Film, Theatre &amp; Broadcasting"/>
    <x v="0"/>
    <s v="Commercial"/>
    <s v="Commercial"/>
    <s v="United States of America"/>
    <s v="10001, 10002, 10013, 11201"/>
  </r>
  <r>
    <x v="0"/>
    <d v="2014-11-17T06:00:00"/>
    <d v="2014-11-17T22:00:00"/>
    <x v="8"/>
    <d v="2014-11-13T13:02:00"/>
    <s v="Mayor's Office of Film, Theatre &amp; Broadcasting"/>
    <x v="3"/>
    <s v="Commercial"/>
    <s v="Commercial"/>
    <s v="United States of America"/>
    <s v="11101, 11109"/>
  </r>
  <r>
    <x v="0"/>
    <d v="2016-03-08T07:00:00"/>
    <d v="2016-03-08T21:00:00"/>
    <x v="2"/>
    <d v="2016-03-02T14:24:00"/>
    <s v="Mayor's Office of Film, Theatre &amp; Broadcasting"/>
    <x v="3"/>
    <s v="Television"/>
    <s v="Pilot"/>
    <s v="United States of America"/>
    <n v="11101"/>
  </r>
  <r>
    <x v="0"/>
    <d v="2012-02-19T08:00:00"/>
    <d v="2012-02-19T19:00:00"/>
    <x v="5"/>
    <d v="2012-02-06T16:44:00"/>
    <s v="Mayor's Office of Film, Theatre &amp; Broadcasting"/>
    <x v="3"/>
    <s v="Student"/>
    <s v="Student Film"/>
    <s v="France"/>
    <n v="11418"/>
  </r>
  <r>
    <x v="0"/>
    <d v="2016-09-30T07:00:00"/>
    <d v="2016-09-30T21:30:00"/>
    <x v="2"/>
    <d v="2016-09-25T18:38:00"/>
    <s v="Mayor's Office of Film, Theatre &amp; Broadcasting"/>
    <x v="1"/>
    <s v="Film"/>
    <s v="Feature"/>
    <s v="United States of America"/>
    <n v="11215"/>
  </r>
  <r>
    <x v="0"/>
    <d v="2021-10-21T06:00:00"/>
    <d v="2021-10-21T22:00:00"/>
    <x v="7"/>
    <d v="2021-10-19T09:01:00"/>
    <s v="Mayor's Office of Film, Theatre &amp; Broadcasting"/>
    <x v="2"/>
    <s v="Television"/>
    <s v="Episodic series"/>
    <s v="United States of America"/>
    <n v="10309"/>
  </r>
  <r>
    <x v="0"/>
    <d v="2012-10-18T07:00:00"/>
    <d v="2012-10-19T00:30:00"/>
    <x v="5"/>
    <d v="2012-10-11T19:28:00"/>
    <s v="Mayor's Office of Film, Theatre &amp; Broadcasting"/>
    <x v="0"/>
    <s v="Film"/>
    <s v="Feature"/>
    <s v="United States of America"/>
    <s v="10001, 10002, 10018"/>
  </r>
  <r>
    <x v="3"/>
    <d v="2020-03-13T07:00:00"/>
    <d v="2020-03-13T19:00:00"/>
    <x v="9"/>
    <d v="2020-03-09T18:22:00"/>
    <s v="Mayor's Office of Film, Theatre &amp; Broadcasting"/>
    <x v="0"/>
    <s v="Film"/>
    <s v="Feature"/>
    <s v="United States of America"/>
    <n v="10035"/>
  </r>
  <r>
    <x v="1"/>
    <d v="2019-08-15T07:00:00"/>
    <d v="2019-08-15T23:59:00"/>
    <x v="3"/>
    <d v="2019-08-07T15:24:00"/>
    <s v="Mayor's Office of Film, Theatre &amp; Broadcasting"/>
    <x v="1"/>
    <s v="Theater"/>
    <s v="Theater"/>
    <s v="United States of America"/>
    <n v="11217"/>
  </r>
  <r>
    <x v="0"/>
    <d v="2017-04-04T06:00:00"/>
    <d v="2017-04-04T20:00:00"/>
    <x v="4"/>
    <d v="2017-04-03T11:49:00"/>
    <s v="Mayor's Office of Film, Theatre &amp; Broadcasting"/>
    <x v="0"/>
    <s v="Film"/>
    <s v="Feature"/>
    <s v="United States of America"/>
    <s v="10029, 10128"/>
  </r>
  <r>
    <x v="1"/>
    <d v="2012-05-12T08:00:00"/>
    <d v="2012-05-12T23:00:00"/>
    <x v="5"/>
    <d v="2012-04-27T12:45:00"/>
    <s v="Mayor's Office of Film, Theatre &amp; Broadcasting"/>
    <x v="0"/>
    <s v="WEB"/>
    <s v="Not Applicable"/>
    <s v="United States of America"/>
    <n v="10012"/>
  </r>
  <r>
    <x v="0"/>
    <d v="2017-06-01T06:00:00"/>
    <d v="2017-06-01T23:00:00"/>
    <x v="4"/>
    <d v="2017-05-23T21:46:00"/>
    <s v="Mayor's Office of Film, Theatre &amp; Broadcasting"/>
    <x v="0"/>
    <s v="Commercial"/>
    <s v="Commercial"/>
    <s v="United States of America"/>
    <n v="10014"/>
  </r>
  <r>
    <x v="0"/>
    <d v="2015-03-19T10:00:00"/>
    <d v="2015-03-20T02:00:00"/>
    <x v="0"/>
    <d v="2015-03-16T12:29:00"/>
    <s v="Mayor's Office of Film, Theatre &amp; Broadcasting"/>
    <x v="0"/>
    <s v="Television"/>
    <s v="Episodic series"/>
    <s v="United States of America"/>
    <n v="10029"/>
  </r>
  <r>
    <x v="0"/>
    <d v="2019-09-12T09:00:00"/>
    <d v="2019-09-13T01:00:00"/>
    <x v="3"/>
    <d v="2019-09-10T16:34:00"/>
    <s v="Mayor's Office of Film, Theatre &amp; Broadcasting"/>
    <x v="3"/>
    <s v="Television"/>
    <s v="Episodic series"/>
    <s v="United States of America"/>
    <n v="11101"/>
  </r>
  <r>
    <x v="0"/>
    <d v="2021-10-01T07:00:00"/>
    <d v="2021-10-01T22:00:00"/>
    <x v="7"/>
    <d v="2021-09-28T11:39:00"/>
    <s v="Mayor's Office of Film, Theatre &amp; Broadcasting"/>
    <x v="3"/>
    <s v="Television"/>
    <s v="Episodic series"/>
    <s v="United States of America"/>
    <s v="11237, 11385"/>
  </r>
  <r>
    <x v="0"/>
    <d v="2019-11-18T07:00:00"/>
    <d v="2019-11-18T22:00:00"/>
    <x v="3"/>
    <d v="2019-11-14T13:22:00"/>
    <s v="Mayor's Office of Film, Theatre &amp; Broadcasting"/>
    <x v="0"/>
    <s v="Television"/>
    <s v="Episodic series"/>
    <s v="United States of America"/>
    <s v="10017, 10036"/>
  </r>
  <r>
    <x v="0"/>
    <d v="2015-08-18T07:00:00"/>
    <d v="2015-08-18T23:00:00"/>
    <x v="0"/>
    <d v="2015-08-14T12:23:00"/>
    <s v="Mayor's Office of Film, Theatre &amp; Broadcasting"/>
    <x v="3"/>
    <s v="Television"/>
    <s v="Episodic series"/>
    <s v="United States of America"/>
    <n v="11385"/>
  </r>
  <r>
    <x v="0"/>
    <d v="2012-05-10T06:00:00"/>
    <d v="2012-05-10T21:00:00"/>
    <x v="5"/>
    <d v="2012-05-09T12:00:00"/>
    <s v="Mayor's Office of Film, Theatre &amp; Broadcasting"/>
    <x v="0"/>
    <s v="Commercial"/>
    <s v="Commercial"/>
    <s v="United States of America"/>
    <n v="10012"/>
  </r>
  <r>
    <x v="0"/>
    <d v="2016-11-14T14:00:00"/>
    <d v="2016-11-15T05:00:00"/>
    <x v="2"/>
    <d v="2016-11-09T10:57:00"/>
    <s v="Mayor's Office of Film, Theatre &amp; Broadcasting"/>
    <x v="1"/>
    <s v="Commercial"/>
    <s v="Commercial"/>
    <s v="United States of America"/>
    <n v="11201"/>
  </r>
  <r>
    <x v="0"/>
    <d v="2019-09-24T07:00:00"/>
    <d v="2019-09-24T21:00:00"/>
    <x v="3"/>
    <d v="2019-09-12T09:50:00"/>
    <s v="Mayor's Office of Film, Theatre &amp; Broadcasting"/>
    <x v="1"/>
    <s v="Still Photography"/>
    <s v="Not Applicable"/>
    <s v="United States of America"/>
    <n v="11231"/>
  </r>
  <r>
    <x v="0"/>
    <d v="2020-09-28T07:00:00"/>
    <d v="2020-09-28T21:00:00"/>
    <x v="9"/>
    <d v="2020-09-23T16:11:00"/>
    <s v="Mayor's Office of Film, Theatre &amp; Broadcasting"/>
    <x v="0"/>
    <s v="Music Video"/>
    <s v="Signed Artist"/>
    <s v="United States of America"/>
    <n v="10014"/>
  </r>
  <r>
    <x v="0"/>
    <d v="2019-08-08T07:00:00"/>
    <d v="2019-08-08T22:00:00"/>
    <x v="3"/>
    <d v="2019-08-06T14:24:00"/>
    <s v="Mayor's Office of Film, Theatre &amp; Broadcasting"/>
    <x v="1"/>
    <s v="Television"/>
    <s v="Cable-episodic"/>
    <s v="United States of America"/>
    <n v="11201"/>
  </r>
  <r>
    <x v="0"/>
    <d v="2015-03-02T03:00:00"/>
    <d v="2015-03-02T20:00:00"/>
    <x v="0"/>
    <d v="2015-02-26T16:19:00"/>
    <s v="Mayor's Office of Film, Theatre &amp; Broadcasting"/>
    <x v="0"/>
    <s v="Film"/>
    <s v="Feature"/>
    <s v="United States of America"/>
    <s v="10023, 10025"/>
  </r>
  <r>
    <x v="0"/>
    <d v="2019-12-06T06:00:00"/>
    <d v="2019-12-06T22:00:00"/>
    <x v="3"/>
    <d v="2019-12-03T13:10:00"/>
    <s v="Mayor's Office of Film, Theatre &amp; Broadcasting"/>
    <x v="1"/>
    <s v="Television"/>
    <s v="Episodic series"/>
    <s v="United States of America"/>
    <n v="11205"/>
  </r>
  <r>
    <x v="0"/>
    <d v="2012-06-16T06:00:00"/>
    <d v="2012-06-16T20:00:00"/>
    <x v="5"/>
    <d v="2012-06-13T11:57:00"/>
    <s v="Mayor's Office of Film, Theatre &amp; Broadcasting"/>
    <x v="0"/>
    <s v="Commercial"/>
    <s v="Commercial"/>
    <s v="United States of America"/>
    <s v="10019, 11209, 11220"/>
  </r>
  <r>
    <x v="2"/>
    <d v="2013-07-22T13:00:00"/>
    <d v="2013-07-22T20:00:00"/>
    <x v="1"/>
    <d v="2013-07-19T14:08:00"/>
    <s v="Mayor's Office of Film, Theatre &amp; Broadcasting"/>
    <x v="0"/>
    <s v="Television"/>
    <s v="Episodic series"/>
    <s v="United States of America"/>
    <n v="10007"/>
  </r>
  <r>
    <x v="0"/>
    <d v="2017-02-07T07:00:00"/>
    <d v="2017-02-07T23:00:00"/>
    <x v="4"/>
    <d v="2017-02-02T15:16:00"/>
    <s v="Mayor's Office of Film, Theatre &amp; Broadcasting"/>
    <x v="1"/>
    <s v="Television"/>
    <s v="Episodic series"/>
    <s v="United States of America"/>
    <n v="11222"/>
  </r>
  <r>
    <x v="0"/>
    <d v="2016-10-18T06:00:00"/>
    <d v="2016-10-18T18:00:00"/>
    <x v="2"/>
    <d v="2016-10-13T14:45:00"/>
    <s v="Mayor's Office of Film, Theatre &amp; Broadcasting"/>
    <x v="0"/>
    <s v="Television"/>
    <s v="Episodic series"/>
    <s v="United States of America"/>
    <n v="10031"/>
  </r>
  <r>
    <x v="0"/>
    <d v="2015-09-22T06:00:00"/>
    <d v="2015-09-22T22:00:00"/>
    <x v="0"/>
    <d v="2015-09-17T13:24:00"/>
    <s v="Mayor's Office of Film, Theatre &amp; Broadcasting"/>
    <x v="0"/>
    <s v="Television"/>
    <s v="Cable-episodic"/>
    <s v="United States of America"/>
    <n v="10018"/>
  </r>
  <r>
    <x v="3"/>
    <d v="2021-08-19T08:00:00"/>
    <d v="2021-08-19T17:00:00"/>
    <x v="7"/>
    <d v="2021-08-16T14:13:00"/>
    <s v="Mayor's Office of Film, Theatre &amp; Broadcasting"/>
    <x v="0"/>
    <s v="Television"/>
    <s v="Talk Show"/>
    <s v="United States of America"/>
    <n v="10029"/>
  </r>
  <r>
    <x v="0"/>
    <d v="2013-02-12T07:00:00"/>
    <d v="2013-02-12T23:00:00"/>
    <x v="1"/>
    <d v="2013-02-08T14:59:00"/>
    <s v="Mayor's Office of Film, Theatre &amp; Broadcasting"/>
    <x v="3"/>
    <s v="Television"/>
    <s v="Episodic series"/>
    <s v="United States of America"/>
    <s v="11101, 11104, 11377"/>
  </r>
  <r>
    <x v="0"/>
    <d v="2014-09-16T06:00:00"/>
    <d v="2014-09-16T22:00:00"/>
    <x v="8"/>
    <d v="2014-09-04T14:05:00"/>
    <s v="Mayor's Office of Film, Theatre &amp; Broadcasting"/>
    <x v="1"/>
    <s v="Film"/>
    <s v="Feature"/>
    <s v="United States of America"/>
    <n v="11211"/>
  </r>
  <r>
    <x v="0"/>
    <d v="2018-05-23T10:00:00"/>
    <d v="2018-05-24T02:00:00"/>
    <x v="6"/>
    <d v="2018-05-22T01:01:00"/>
    <s v="Mayor's Office of Film, Theatre &amp; Broadcasting"/>
    <x v="0"/>
    <s v="Film"/>
    <s v="Feature"/>
    <s v="United States of America"/>
    <s v="10021, 10023, 10024"/>
  </r>
  <r>
    <x v="3"/>
    <d v="2013-10-12T23:00:00"/>
    <d v="2013-10-13T06:00:00"/>
    <x v="1"/>
    <d v="2013-10-08T20:03:00"/>
    <s v="Mayor's Office of Film, Theatre &amp; Broadcasting"/>
    <x v="0"/>
    <s v="Film"/>
    <s v="Feature"/>
    <s v="United States of America"/>
    <n v="10013"/>
  </r>
  <r>
    <x v="0"/>
    <d v="2014-08-27T06:00:00"/>
    <d v="2014-08-27T21:00:00"/>
    <x v="8"/>
    <d v="2014-08-21T14:30:00"/>
    <s v="Mayor's Office of Film, Theatre &amp; Broadcasting"/>
    <x v="0"/>
    <s v="Commercial"/>
    <s v="PSA"/>
    <s v="United States of America"/>
    <s v="10018, 10036"/>
  </r>
  <r>
    <x v="0"/>
    <d v="2013-05-23T06:00:00"/>
    <d v="2013-05-23T20:00:00"/>
    <x v="1"/>
    <d v="2013-05-16T15:49:00"/>
    <s v="Mayor's Office of Film, Theatre &amp; Broadcasting"/>
    <x v="1"/>
    <s v="Still Photography"/>
    <s v="Not Applicable"/>
    <s v="United States of America"/>
    <n v="11249"/>
  </r>
  <r>
    <x v="0"/>
    <d v="2018-06-09T08:00:00"/>
    <d v="2018-06-09T20:00:00"/>
    <x v="6"/>
    <d v="2018-05-31T14:44:00"/>
    <s v="Mayor's Office of Film, Theatre &amp; Broadcasting"/>
    <x v="0"/>
    <s v="WEB"/>
    <s v="Not Applicable"/>
    <s v="United States of America"/>
    <n v="10013"/>
  </r>
  <r>
    <x v="1"/>
    <d v="2021-10-23T00:01:00"/>
    <d v="2021-10-24T06:00:00"/>
    <x v="7"/>
    <d v="2021-09-30T07:46:00"/>
    <s v="Mayor's Office of Film, Theatre &amp; Broadcasting"/>
    <x v="0"/>
    <s v="Theater"/>
    <s v="Theater"/>
    <s v="United States of America"/>
    <s v="10019, 10023"/>
  </r>
  <r>
    <x v="0"/>
    <d v="2021-11-13T05:00:00"/>
    <d v="2021-11-13T12:00:00"/>
    <x v="7"/>
    <d v="2021-11-10T13:58:00"/>
    <s v="Mayor's Office of Film, Theatre &amp; Broadcasting"/>
    <x v="0"/>
    <s v="Television"/>
    <s v="News"/>
    <s v="United States of America"/>
    <s v="10036, 10105"/>
  </r>
  <r>
    <x v="2"/>
    <d v="2016-09-26T06:00:00"/>
    <d v="2016-09-26T23:00:00"/>
    <x v="2"/>
    <d v="2016-09-22T12:08:00"/>
    <s v="Mayor's Office of Film, Theatre &amp; Broadcasting"/>
    <x v="0"/>
    <s v="Television"/>
    <s v="Episodic series"/>
    <s v="United States of America"/>
    <n v="10013"/>
  </r>
  <r>
    <x v="0"/>
    <d v="2017-01-19T08:30:00"/>
    <d v="2017-01-19T22:30:00"/>
    <x v="4"/>
    <d v="2017-01-16T12:55:00"/>
    <s v="Mayor's Office of Film, Theatre &amp; Broadcasting"/>
    <x v="3"/>
    <s v="Television"/>
    <s v="Episodic series"/>
    <s v="United States of America"/>
    <s v="11237, 11385"/>
  </r>
  <r>
    <x v="0"/>
    <d v="2021-04-10T06:00:00"/>
    <d v="2021-04-10T23:59:00"/>
    <x v="7"/>
    <d v="2021-03-17T20:42:00"/>
    <s v="Mayor's Office of Film, Theatre &amp; Broadcasting"/>
    <x v="1"/>
    <s v="Television"/>
    <s v="Special/Awards Show"/>
    <s v="United States of America"/>
    <n v="11217"/>
  </r>
  <r>
    <x v="0"/>
    <d v="2015-11-06T10:00:00"/>
    <d v="2015-11-07T01:00:00"/>
    <x v="0"/>
    <d v="2015-11-05T13:47:00"/>
    <s v="Mayor's Office of Film, Theatre &amp; Broadcasting"/>
    <x v="3"/>
    <s v="Television"/>
    <s v="Episodic series"/>
    <s v="United States of America"/>
    <s v="11101, 11377"/>
  </r>
  <r>
    <x v="0"/>
    <d v="2019-05-11T07:00:00"/>
    <d v="2019-05-11T19:00:00"/>
    <x v="3"/>
    <d v="2019-05-10T08:56:00"/>
    <s v="Mayor's Office of Film, Theatre &amp; Broadcasting"/>
    <x v="0"/>
    <s v="Commercial"/>
    <s v="Commercial"/>
    <s v="United States of America"/>
    <s v="10004, 10005, 10038"/>
  </r>
  <r>
    <x v="0"/>
    <d v="2021-06-03T09:00:00"/>
    <d v="2021-06-03T23:00:00"/>
    <x v="7"/>
    <d v="2021-06-01T12:12:00"/>
    <s v="Mayor's Office of Film, Theatre &amp; Broadcasting"/>
    <x v="1"/>
    <s v="Television"/>
    <s v="Episodic series"/>
    <s v="United States of America"/>
    <s v="11201, 11231"/>
  </r>
  <r>
    <x v="0"/>
    <d v="2012-02-01T08:00:00"/>
    <d v="2012-02-01T23:59:00"/>
    <x v="5"/>
    <d v="2012-01-26T14:37:00"/>
    <s v="Mayor's Office of Film, Theatre &amp; Broadcasting"/>
    <x v="0"/>
    <s v="Television"/>
    <s v="Episodic series"/>
    <s v="United States of America"/>
    <n v="10019"/>
  </r>
  <r>
    <x v="0"/>
    <d v="2012-01-31T06:00:00"/>
    <d v="2012-01-31T18:00:00"/>
    <x v="5"/>
    <d v="2012-01-29T10:47:00"/>
    <s v="Mayor's Office of Film, Theatre &amp; Broadcasting"/>
    <x v="0"/>
    <s v="Commercial"/>
    <s v="Promo"/>
    <s v="United States of America"/>
    <s v="10020, 10036, 11220"/>
  </r>
  <r>
    <x v="0"/>
    <d v="2019-10-22T08:00:00"/>
    <d v="2019-10-22T23:15:00"/>
    <x v="3"/>
    <d v="2019-10-17T09:21:00"/>
    <s v="Mayor's Office of Film, Theatre &amp; Broadcasting"/>
    <x v="1"/>
    <s v="Television"/>
    <s v="Episodic series"/>
    <s v="United States of America"/>
    <n v="11222"/>
  </r>
  <r>
    <x v="1"/>
    <d v="2019-05-17T00:01:00"/>
    <d v="2019-05-17T23:59:00"/>
    <x v="3"/>
    <d v="2019-04-08T14:30:00"/>
    <s v="Mayor's Office of Film, Theatre &amp; Broadcasting"/>
    <x v="0"/>
    <s v="Theater"/>
    <s v="Theater"/>
    <s v="United States of America"/>
    <n v="10013"/>
  </r>
  <r>
    <x v="0"/>
    <d v="2020-10-09T08:00:00"/>
    <d v="2020-10-09T16:00:00"/>
    <x v="9"/>
    <d v="2020-10-01T15:59:00"/>
    <s v="Mayor's Office of Film, Theatre &amp; Broadcasting"/>
    <x v="0"/>
    <s v="Television"/>
    <s v="Episodic series"/>
    <s v="United States of America"/>
    <s v="10001, 10011"/>
  </r>
  <r>
    <x v="0"/>
    <d v="2013-07-23T06:00:00"/>
    <d v="2013-07-23T17:00:00"/>
    <x v="1"/>
    <d v="2013-07-18T15:29:00"/>
    <s v="Mayor's Office of Film, Theatre &amp; Broadcasting"/>
    <x v="0"/>
    <s v="Still Photography"/>
    <s v="Not Applicable"/>
    <s v="United States of America"/>
    <n v="10014"/>
  </r>
  <r>
    <x v="0"/>
    <d v="2016-07-16T07:00:00"/>
    <d v="2016-07-16T20:00:00"/>
    <x v="2"/>
    <d v="2016-07-14T10:02:00"/>
    <s v="Mayor's Office of Film, Theatre &amp; Broadcasting"/>
    <x v="0"/>
    <s v="Commercial"/>
    <s v="Commercial"/>
    <s v="United States of America"/>
    <s v="10001, 10011, 10013, 10018, 10019, 10036"/>
  </r>
  <r>
    <x v="0"/>
    <d v="2015-08-24T07:00:00"/>
    <d v="2015-08-24T21:00:00"/>
    <x v="0"/>
    <d v="2015-08-19T12:02:00"/>
    <s v="Mayor's Office of Film, Theatre &amp; Broadcasting"/>
    <x v="1"/>
    <s v="Television"/>
    <s v="Cable-episodic"/>
    <s v="United States of America"/>
    <n v="11222"/>
  </r>
  <r>
    <x v="0"/>
    <d v="2018-03-29T06:00:00"/>
    <d v="2018-03-29T21:00:00"/>
    <x v="6"/>
    <d v="2018-03-26T13:21:00"/>
    <s v="Mayor's Office of Film, Theatre &amp; Broadcasting"/>
    <x v="0"/>
    <s v="Television"/>
    <s v="Not Applicable"/>
    <s v="United States of America"/>
    <n v="10001"/>
  </r>
  <r>
    <x v="0"/>
    <d v="2013-12-16T12:00:00"/>
    <d v="2013-12-17T04:00:00"/>
    <x v="1"/>
    <d v="2013-12-12T14:19:00"/>
    <s v="Mayor's Office of Film, Theatre &amp; Broadcasting"/>
    <x v="1"/>
    <s v="Film"/>
    <s v="Not Applicable"/>
    <s v="United States of America"/>
    <n v="11201"/>
  </r>
  <r>
    <x v="0"/>
    <d v="2014-01-10T06:00:00"/>
    <d v="2014-01-10T23:59:00"/>
    <x v="8"/>
    <d v="2014-01-09T12:02:00"/>
    <s v="Mayor's Office of Film, Theatre &amp; Broadcasting"/>
    <x v="3"/>
    <s v="WEB"/>
    <s v="Not Applicable"/>
    <s v="United States of America"/>
    <n v="11106"/>
  </r>
  <r>
    <x v="1"/>
    <d v="2018-12-01T00:01:00"/>
    <d v="2018-12-15T23:59:00"/>
    <x v="6"/>
    <d v="2018-10-31T13:53:00"/>
    <s v="Mayor's Office of Film, Theatre &amp; Broadcasting"/>
    <x v="0"/>
    <s v="Theater"/>
    <s v="Theater"/>
    <s v="United States of America"/>
    <n v="10023"/>
  </r>
  <r>
    <x v="0"/>
    <d v="2012-04-30T06:00:00"/>
    <d v="2012-04-30T22:00:00"/>
    <x v="5"/>
    <d v="2012-04-24T13:43:00"/>
    <s v="Mayor's Office of Film, Theatre &amp; Broadcasting"/>
    <x v="0"/>
    <s v="Film"/>
    <s v="Feature"/>
    <s v="United States of America"/>
    <n v="10026"/>
  </r>
  <r>
    <x v="0"/>
    <d v="2018-06-21T08:00:00"/>
    <d v="2018-06-21T17:00:00"/>
    <x v="6"/>
    <d v="2018-06-18T20:08:00"/>
    <s v="Mayor's Office of Film, Theatre &amp; Broadcasting"/>
    <x v="1"/>
    <s v="Film"/>
    <s v="Short"/>
    <s v="United States of America"/>
    <n v="11228"/>
  </r>
  <r>
    <x v="0"/>
    <d v="2017-07-21T07:00:00"/>
    <d v="2017-07-21T21:00:00"/>
    <x v="4"/>
    <d v="2017-07-18T15:31:00"/>
    <s v="Mayor's Office of Film, Theatre &amp; Broadcasting"/>
    <x v="0"/>
    <s v="Commercial"/>
    <s v="Promo"/>
    <s v="United States of America"/>
    <n v="10001"/>
  </r>
  <r>
    <x v="0"/>
    <d v="2012-10-02T08:00:00"/>
    <d v="2012-10-02T21:00:00"/>
    <x v="5"/>
    <d v="2012-09-27T12:31:00"/>
    <s v="Mayor's Office of Film, Theatre &amp; Broadcasting"/>
    <x v="0"/>
    <s v="Television"/>
    <s v="Episodic series"/>
    <s v="United States of America"/>
    <s v="10019, 10023"/>
  </r>
  <r>
    <x v="0"/>
    <d v="2018-10-19T10:30:00"/>
    <d v="2018-10-20T03:00:00"/>
    <x v="6"/>
    <d v="2018-10-16T13:42:00"/>
    <s v="Mayor's Office of Film, Theatre &amp; Broadcasting"/>
    <x v="1"/>
    <s v="Television"/>
    <s v="Episodic series"/>
    <s v="United States of America"/>
    <s v="11211, 11222, 11249"/>
  </r>
  <r>
    <x v="0"/>
    <d v="2013-05-10T05:00:00"/>
    <d v="2013-05-10T19:00:00"/>
    <x v="1"/>
    <d v="2013-05-09T09:52:00"/>
    <s v="Mayor's Office of Film, Theatre &amp; Broadcasting"/>
    <x v="0"/>
    <s v="Commercial"/>
    <s v="Commercial"/>
    <s v="United States of America"/>
    <s v="10004, 10280, 11201, 11215"/>
  </r>
  <r>
    <x v="0"/>
    <d v="2012-09-20T09:00:00"/>
    <d v="2012-09-21T01:00:00"/>
    <x v="5"/>
    <d v="2012-09-17T09:46:00"/>
    <s v="Mayor's Office of Film, Theatre &amp; Broadcasting"/>
    <x v="1"/>
    <s v="Television"/>
    <s v="Episodic series"/>
    <s v="United States of America"/>
    <n v="11222"/>
  </r>
  <r>
    <x v="0"/>
    <d v="2018-09-19T06:00:00"/>
    <d v="2018-09-19T21:00:00"/>
    <x v="6"/>
    <d v="2018-09-17T16:18:00"/>
    <s v="Mayor's Office of Film, Theatre &amp; Broadcasting"/>
    <x v="1"/>
    <s v="Still Photography"/>
    <s v="Not Applicable"/>
    <s v="United States of America"/>
    <n v="11221"/>
  </r>
  <r>
    <x v="0"/>
    <d v="2015-03-20T07:30:00"/>
    <d v="2015-03-20T21:30:00"/>
    <x v="0"/>
    <d v="2015-03-19T08:59:00"/>
    <s v="Mayor's Office of Film, Theatre &amp; Broadcasting"/>
    <x v="1"/>
    <s v="Television"/>
    <s v="Episodic series"/>
    <s v="United States of America"/>
    <n v="11222"/>
  </r>
  <r>
    <x v="0"/>
    <d v="2014-01-23T09:00:00"/>
    <d v="2014-01-24T00:00:00"/>
    <x v="8"/>
    <d v="2014-01-22T14:16:00"/>
    <s v="Mayor's Office of Film, Theatre &amp; Broadcasting"/>
    <x v="3"/>
    <s v="Television"/>
    <s v="Episodic series"/>
    <s v="United States of America"/>
    <s v="10028, 11105"/>
  </r>
  <r>
    <x v="0"/>
    <d v="2013-11-23T06:00:00"/>
    <d v="2013-11-23T19:00:00"/>
    <x v="1"/>
    <d v="2013-11-20T11:33:00"/>
    <s v="Mayor's Office of Film, Theatre &amp; Broadcasting"/>
    <x v="0"/>
    <s v="Still Photography"/>
    <s v="Not Applicable"/>
    <s v="United States of America"/>
    <n v="10014"/>
  </r>
  <r>
    <x v="0"/>
    <d v="2019-05-01T11:00:00"/>
    <d v="2019-05-01T14:00:00"/>
    <x v="3"/>
    <d v="2019-04-29T16:03:00"/>
    <s v="Mayor's Office of Film, Theatre &amp; Broadcasting"/>
    <x v="0"/>
    <s v="Student"/>
    <s v="Student Film"/>
    <s v="United States of America"/>
    <n v="10003"/>
  </r>
  <r>
    <x v="0"/>
    <d v="2015-06-17T06:00:00"/>
    <d v="2015-06-17T23:59:00"/>
    <x v="0"/>
    <d v="2015-06-12T14:04:00"/>
    <s v="Mayor's Office of Film, Theatre &amp; Broadcasting"/>
    <x v="0"/>
    <s v="Television"/>
    <s v="Cable-episodic"/>
    <s v="United States of America"/>
    <s v="00083, 10028, 10075"/>
  </r>
  <r>
    <x v="0"/>
    <d v="2018-01-14T07:00:00"/>
    <d v="2018-01-15T01:00:00"/>
    <x v="6"/>
    <d v="2018-01-05T17:24:00"/>
    <s v="Mayor's Office of Film, Theatre &amp; Broadcasting"/>
    <x v="0"/>
    <s v="Television"/>
    <s v="Cable-other"/>
    <s v="United States of America"/>
    <n v="10036"/>
  </r>
  <r>
    <x v="0"/>
    <d v="2016-10-05T07:00:00"/>
    <d v="2016-10-05T22:00:00"/>
    <x v="2"/>
    <d v="2016-09-30T17:48:00"/>
    <s v="Mayor's Office of Film, Theatre &amp; Broadcasting"/>
    <x v="3"/>
    <s v="Television"/>
    <s v="Episodic series"/>
    <s v="United States of America"/>
    <n v="11101"/>
  </r>
  <r>
    <x v="0"/>
    <d v="2021-05-12T08:00:00"/>
    <d v="2021-05-12T21:00:00"/>
    <x v="7"/>
    <d v="2021-05-07T17:15:00"/>
    <s v="Mayor's Office of Film, Theatre &amp; Broadcasting"/>
    <x v="0"/>
    <s v="Television"/>
    <s v="Episodic series"/>
    <s v="United States of America"/>
    <s v="10023, 10025, 10027"/>
  </r>
  <r>
    <x v="0"/>
    <d v="2014-12-12T13:00:00"/>
    <d v="2014-12-13T03:00:00"/>
    <x v="8"/>
    <d v="2014-12-10T14:26:00"/>
    <s v="Mayor's Office of Film, Theatre &amp; Broadcasting"/>
    <x v="0"/>
    <s v="Television"/>
    <s v="Cable-other"/>
    <s v="United States of America"/>
    <s v="10021, 10022, 10065"/>
  </r>
  <r>
    <x v="0"/>
    <d v="2021-03-16T07:00:00"/>
    <d v="2021-03-16T23:00:00"/>
    <x v="7"/>
    <d v="2021-03-11T16:48:00"/>
    <s v="Mayor's Office of Film, Theatre &amp; Broadcasting"/>
    <x v="1"/>
    <s v="Television"/>
    <s v="Episodic series"/>
    <s v="United States of America"/>
    <n v="11222"/>
  </r>
  <r>
    <x v="0"/>
    <d v="2014-07-15T06:00:00"/>
    <d v="2014-07-15T20:00:00"/>
    <x v="8"/>
    <d v="2014-07-11T11:46:00"/>
    <s v="Mayor's Office of Film, Theatre &amp; Broadcasting"/>
    <x v="0"/>
    <s v="Commercial"/>
    <s v="Commercial"/>
    <s v="United States of America"/>
    <s v="10003, 10009"/>
  </r>
  <r>
    <x v="1"/>
    <d v="2018-09-11T07:00:00"/>
    <d v="2018-09-11T19:00:00"/>
    <x v="6"/>
    <d v="2018-08-23T16:11:00"/>
    <s v="Mayor's Office of Film, Theatre &amp; Broadcasting"/>
    <x v="1"/>
    <s v="Theater"/>
    <s v="Theater"/>
    <s v="United States of America"/>
    <n v="11217"/>
  </r>
  <r>
    <x v="0"/>
    <d v="2015-10-21T08:00:00"/>
    <d v="2015-10-21T23:59:00"/>
    <x v="0"/>
    <d v="2015-10-18T19:48:00"/>
    <s v="Mayor's Office of Film, Theatre &amp; Broadcasting"/>
    <x v="1"/>
    <s v="Television"/>
    <s v="Not Applicable"/>
    <s v="United States of America"/>
    <s v="10019, 11222"/>
  </r>
  <r>
    <x v="1"/>
    <d v="2021-10-28T00:01:00"/>
    <d v="2021-10-28T23:59:00"/>
    <x v="7"/>
    <d v="2021-10-01T14:34:00"/>
    <s v="Mayor's Office of Film, Theatre &amp; Broadcasting"/>
    <x v="1"/>
    <s v="Theater"/>
    <s v="Theater"/>
    <s v="United States of America"/>
    <n v="11222"/>
  </r>
  <r>
    <x v="1"/>
    <d v="2019-04-10T06:00:00"/>
    <d v="2019-04-11T05:00:00"/>
    <x v="3"/>
    <d v="2019-03-29T16:38:00"/>
    <s v="Mayor's Office of Film, Theatre &amp; Broadcasting"/>
    <x v="0"/>
    <s v="Theater"/>
    <s v="Theater"/>
    <s v="United States of America"/>
    <n v="10023"/>
  </r>
  <r>
    <x v="0"/>
    <d v="2021-01-15T08:00:00"/>
    <d v="2021-01-15T23:00:00"/>
    <x v="7"/>
    <d v="2021-01-11T16:26:00"/>
    <s v="Mayor's Office of Film, Theatre &amp; Broadcasting"/>
    <x v="0"/>
    <s v="Television"/>
    <s v="Cable-episodic"/>
    <s v="United States of America"/>
    <s v="10006, 10007, 10282"/>
  </r>
  <r>
    <x v="0"/>
    <d v="2016-02-18T08:00:00"/>
    <d v="2016-02-18T23:59:00"/>
    <x v="2"/>
    <d v="2016-02-12T12:00:00"/>
    <s v="Mayor's Office of Film, Theatre &amp; Broadcasting"/>
    <x v="1"/>
    <s v="Television"/>
    <s v="Episodic series"/>
    <s v="United States of America"/>
    <n v="11222"/>
  </r>
  <r>
    <x v="0"/>
    <d v="2018-07-16T07:00:00"/>
    <d v="2018-07-16T23:00:00"/>
    <x v="6"/>
    <d v="2018-07-12T15:44:00"/>
    <s v="Mayor's Office of Film, Theatre &amp; Broadcasting"/>
    <x v="4"/>
    <s v="Television"/>
    <s v="Episodic series"/>
    <s v="United States of America"/>
    <n v="10454"/>
  </r>
  <r>
    <x v="0"/>
    <d v="2018-03-01T08:00:00"/>
    <d v="2018-03-01T18:00:00"/>
    <x v="6"/>
    <d v="2018-02-27T11:04:00"/>
    <s v="Mayor's Office of Film, Theatre &amp; Broadcasting"/>
    <x v="3"/>
    <s v="Television"/>
    <s v="Episodic series"/>
    <s v="United States of America"/>
    <s v="11101, 11109"/>
  </r>
  <r>
    <x v="0"/>
    <d v="2018-08-06T06:00:00"/>
    <d v="2018-08-06T22:00:00"/>
    <x v="6"/>
    <d v="2018-08-02T08:36:00"/>
    <s v="Mayor's Office of Film, Theatre &amp; Broadcasting"/>
    <x v="1"/>
    <s v="Film"/>
    <s v="Feature"/>
    <s v="United States of America"/>
    <n v="11201"/>
  </r>
  <r>
    <x v="1"/>
    <d v="2016-02-01T11:00:00"/>
    <d v="2016-02-01T23:59:00"/>
    <x v="2"/>
    <d v="2016-01-28T12:28:00"/>
    <s v="Mayor's Office of Film, Theatre &amp; Broadcasting"/>
    <x v="0"/>
    <s v="Theater"/>
    <s v="Theater"/>
    <s v="United States of America"/>
    <n v="10019"/>
  </r>
  <r>
    <x v="0"/>
    <d v="2018-04-05T06:00:00"/>
    <d v="2018-04-05T23:00:00"/>
    <x v="6"/>
    <d v="2018-04-04T09:50:00"/>
    <s v="Mayor's Office of Film, Theatre &amp; Broadcasting"/>
    <x v="1"/>
    <s v="Film"/>
    <s v="Feature"/>
    <s v="United States of America"/>
    <n v="11237"/>
  </r>
  <r>
    <x v="0"/>
    <d v="2016-02-16T06:00:00"/>
    <d v="2016-02-16T20:00:00"/>
    <x v="2"/>
    <d v="2016-02-11T09:27:00"/>
    <s v="Mayor's Office of Film, Theatre &amp; Broadcasting"/>
    <x v="0"/>
    <s v="Film"/>
    <s v="Feature"/>
    <s v="United States of America"/>
    <s v="10006, 11101, 11106"/>
  </r>
  <r>
    <x v="0"/>
    <d v="2019-07-24T07:00:00"/>
    <d v="2019-07-24T19:00:00"/>
    <x v="3"/>
    <d v="2019-07-22T11:12:00"/>
    <s v="Mayor's Office of Film, Theatre &amp; Broadcasting"/>
    <x v="1"/>
    <s v="Still Photography"/>
    <s v="Not Applicable"/>
    <s v="United States of America"/>
    <n v="11238"/>
  </r>
  <r>
    <x v="0"/>
    <d v="2015-03-26T07:00:00"/>
    <d v="2015-03-26T23:59:00"/>
    <x v="0"/>
    <d v="2015-03-19T09:59:00"/>
    <s v="Mayor's Office of Film, Theatre &amp; Broadcasting"/>
    <x v="0"/>
    <s v="Television"/>
    <s v="Pilot"/>
    <s v="United States of America"/>
    <n v="10013"/>
  </r>
  <r>
    <x v="2"/>
    <d v="2015-02-09T07:00:00"/>
    <d v="2015-02-09T23:00:00"/>
    <x v="0"/>
    <d v="2015-02-03T16:51:00"/>
    <s v="Mayor's Office of Film, Theatre &amp; Broadcasting"/>
    <x v="4"/>
    <s v="Television"/>
    <s v="Made for TV/mini-series"/>
    <s v="United States of America"/>
    <n v="10451"/>
  </r>
  <r>
    <x v="0"/>
    <d v="2015-04-06T08:00:00"/>
    <d v="2015-04-06T22:00:00"/>
    <x v="0"/>
    <d v="2015-03-30T12:44:00"/>
    <s v="Mayor's Office of Film, Theatre &amp; Broadcasting"/>
    <x v="1"/>
    <s v="Television"/>
    <s v="Episodic series"/>
    <s v="United States of America"/>
    <n v="11222"/>
  </r>
  <r>
    <x v="0"/>
    <d v="2019-02-28T07:00:00"/>
    <d v="2019-03-01T02:00:00"/>
    <x v="3"/>
    <d v="2019-02-21T14:59:00"/>
    <s v="Mayor's Office of Film, Theatre &amp; Broadcasting"/>
    <x v="0"/>
    <s v="Television"/>
    <s v="Episodic series"/>
    <s v="United States of America"/>
    <s v="10019, 10022"/>
  </r>
  <r>
    <x v="0"/>
    <d v="2013-06-20T05:00:00"/>
    <d v="2013-06-20T20:00:00"/>
    <x v="1"/>
    <d v="2013-06-14T18:35:00"/>
    <s v="Mayor's Office of Film, Theatre &amp; Broadcasting"/>
    <x v="3"/>
    <s v="Commercial"/>
    <s v="Commercial"/>
    <s v="United States of America"/>
    <s v="11374, 11375, 11385"/>
  </r>
  <r>
    <x v="0"/>
    <d v="2019-01-22T07:00:00"/>
    <d v="2019-01-22T21:00:00"/>
    <x v="3"/>
    <d v="2019-01-17T16:41:00"/>
    <s v="Mayor's Office of Film, Theatre &amp; Broadcasting"/>
    <x v="1"/>
    <s v="Television"/>
    <s v="Episodic series"/>
    <s v="United States of America"/>
    <n v="11222"/>
  </r>
  <r>
    <x v="0"/>
    <d v="2021-01-27T07:00:00"/>
    <d v="2021-01-27T21:00:00"/>
    <x v="7"/>
    <d v="2021-01-22T12:47:00"/>
    <s v="Mayor's Office of Film, Theatre &amp; Broadcasting"/>
    <x v="1"/>
    <s v="Television"/>
    <s v="Episodic series"/>
    <s v="United States of America"/>
    <n v="11222"/>
  </r>
  <r>
    <x v="0"/>
    <d v="2013-06-21T06:00:00"/>
    <d v="2013-06-21T14:00:00"/>
    <x v="1"/>
    <d v="2013-06-21T10:32:00"/>
    <s v="Mayor's Office of Film, Theatre &amp; Broadcasting"/>
    <x v="0"/>
    <s v="Television"/>
    <s v="Pilot"/>
    <s v="United States of America"/>
    <s v="10019, 10020, 10111"/>
  </r>
  <r>
    <x v="0"/>
    <d v="2012-09-25T08:00:00"/>
    <d v="2012-09-25T22:00:00"/>
    <x v="5"/>
    <d v="2012-09-18T10:44:00"/>
    <s v="Mayor's Office of Film, Theatre &amp; Broadcasting"/>
    <x v="1"/>
    <s v="Television"/>
    <s v="Episodic series"/>
    <s v="United States of America"/>
    <n v="11222"/>
  </r>
  <r>
    <x v="0"/>
    <d v="2015-09-23T06:00:00"/>
    <d v="2015-09-23T22:00:00"/>
    <x v="0"/>
    <d v="2015-09-18T16:18:00"/>
    <s v="Mayor's Office of Film, Theatre &amp; Broadcasting"/>
    <x v="1"/>
    <s v="Film"/>
    <s v="Feature"/>
    <s v="United States of America"/>
    <s v="11201, 11205, 11217"/>
  </r>
  <r>
    <x v="0"/>
    <d v="2013-03-02T10:00:00"/>
    <d v="2013-03-02T20:00:00"/>
    <x v="1"/>
    <d v="2013-02-28T10:12:00"/>
    <s v="Mayor's Office of Film, Theatre &amp; Broadcasting"/>
    <x v="0"/>
    <s v="Television"/>
    <s v="Morning Show"/>
    <s v="United States of America"/>
    <n v="10036"/>
  </r>
  <r>
    <x v="0"/>
    <d v="2013-05-09T07:00:00"/>
    <d v="2013-05-09T22:00:00"/>
    <x v="1"/>
    <d v="2013-05-06T13:05:00"/>
    <s v="Mayor's Office of Film, Theatre &amp; Broadcasting"/>
    <x v="1"/>
    <s v="Film"/>
    <s v="Feature"/>
    <s v="United States of America"/>
    <n v="11222"/>
  </r>
  <r>
    <x v="0"/>
    <d v="2015-02-07T10:00:00"/>
    <d v="2015-02-07T18:00:00"/>
    <x v="0"/>
    <d v="2015-02-05T15:45:00"/>
    <s v="Mayor's Office of Film, Theatre &amp; Broadcasting"/>
    <x v="1"/>
    <s v="WEB"/>
    <s v="Not Applicable"/>
    <s v="United States of America"/>
    <n v="11249"/>
  </r>
  <r>
    <x v="0"/>
    <d v="2014-06-12T09:00:00"/>
    <d v="2014-06-12T23:00:00"/>
    <x v="8"/>
    <d v="2014-06-06T11:56:00"/>
    <s v="Mayor's Office of Film, Theatre &amp; Broadcasting"/>
    <x v="0"/>
    <s v="Film"/>
    <s v="Feature"/>
    <s v="United States of America"/>
    <n v="10032"/>
  </r>
  <r>
    <x v="0"/>
    <d v="2015-07-23T06:00:00"/>
    <d v="2015-07-23T20:00:00"/>
    <x v="0"/>
    <d v="2015-07-21T12:09:00"/>
    <s v="Mayor's Office of Film, Theatre &amp; Broadcasting"/>
    <x v="0"/>
    <s v="Still Photography"/>
    <s v="Not Applicable"/>
    <s v="United States of America"/>
    <n v="10036"/>
  </r>
  <r>
    <x v="3"/>
    <d v="2018-12-04T15:45:00"/>
    <d v="2018-12-04T18:45:00"/>
    <x v="6"/>
    <d v="2018-11-29T16:08:00"/>
    <s v="Mayor's Office of Film, Theatre &amp; Broadcasting"/>
    <x v="0"/>
    <s v="Student"/>
    <s v="Student Film"/>
    <s v="United States of America"/>
    <n v="10003"/>
  </r>
  <r>
    <x v="0"/>
    <d v="2019-11-27T07:00:00"/>
    <d v="2019-11-28T00:00:00"/>
    <x v="3"/>
    <d v="2019-11-22T12:21:00"/>
    <s v="Mayor's Office of Film, Theatre &amp; Broadcasting"/>
    <x v="0"/>
    <s v="Television"/>
    <s v="Episodic series"/>
    <s v="United States of America"/>
    <s v="10012, 10013"/>
  </r>
  <r>
    <x v="1"/>
    <d v="2015-03-20T00:01:00"/>
    <d v="2015-03-20T23:59:00"/>
    <x v="0"/>
    <d v="2015-02-23T10:03:00"/>
    <s v="Mayor's Office of Film, Theatre &amp; Broadcasting"/>
    <x v="0"/>
    <s v="Theater"/>
    <s v="Theater"/>
    <s v="United States of America"/>
    <n v="10019"/>
  </r>
  <r>
    <x v="0"/>
    <d v="2019-07-16T06:00:00"/>
    <d v="2019-07-16T19:00:00"/>
    <x v="3"/>
    <d v="2019-07-12T13:22:00"/>
    <s v="Mayor's Office of Film, Theatre &amp; Broadcasting"/>
    <x v="1"/>
    <s v="Commercial"/>
    <s v="Commercial"/>
    <s v="United States of America"/>
    <s v="10036, 11231"/>
  </r>
  <r>
    <x v="0"/>
    <d v="2014-05-12T06:00:00"/>
    <d v="2014-05-12T23:30:00"/>
    <x v="8"/>
    <d v="2014-05-06T13:09:00"/>
    <s v="Mayor's Office of Film, Theatre &amp; Broadcasting"/>
    <x v="3"/>
    <s v="Television"/>
    <s v="Episodic series"/>
    <s v="United States of America"/>
    <n v="11106"/>
  </r>
  <r>
    <x v="0"/>
    <d v="2015-02-20T14:00:00"/>
    <d v="2015-02-21T04:00:00"/>
    <x v="0"/>
    <d v="2015-02-18T09:15:00"/>
    <s v="Mayor's Office of Film, Theatre &amp; Broadcasting"/>
    <x v="0"/>
    <s v="Television"/>
    <s v="Episodic series"/>
    <s v="United States of America"/>
    <n v="10036"/>
  </r>
  <r>
    <x v="0"/>
    <d v="2012-01-19T07:00:00"/>
    <d v="2012-01-20T18:00:00"/>
    <x v="5"/>
    <d v="2012-01-16T19:11:00"/>
    <s v="Mayor's Office of Film, Theatre &amp; Broadcasting"/>
    <x v="1"/>
    <s v="Television"/>
    <s v="Episodic series"/>
    <s v="United States of America"/>
    <s v="11201, 11205"/>
  </r>
  <r>
    <x v="0"/>
    <d v="2012-05-22T06:00:00"/>
    <d v="2012-05-22T23:30:00"/>
    <x v="5"/>
    <d v="2012-05-11T15:27:00"/>
    <s v="Mayor's Office of Film, Theatre &amp; Broadcasting"/>
    <x v="0"/>
    <s v="Television"/>
    <s v="Game show"/>
    <s v="United States of America"/>
    <s v="10003, 10011"/>
  </r>
  <r>
    <x v="0"/>
    <d v="2017-12-04T06:00:00"/>
    <d v="2017-12-04T22:00:00"/>
    <x v="4"/>
    <d v="2017-12-01T11:47:00"/>
    <s v="Mayor's Office of Film, Theatre &amp; Broadcasting"/>
    <x v="0"/>
    <s v="Television"/>
    <s v="Episodic series"/>
    <s v="United States of America"/>
    <s v="10044, 11101"/>
  </r>
  <r>
    <x v="2"/>
    <d v="2015-12-03T16:00:00"/>
    <d v="2015-12-03T22:00:00"/>
    <x v="0"/>
    <d v="2015-11-30T16:32:00"/>
    <s v="Mayor's Office of Film, Theatre &amp; Broadcasting"/>
    <x v="0"/>
    <s v="Television"/>
    <s v="Episodic series"/>
    <s v="United States of America"/>
    <n v="10013"/>
  </r>
  <r>
    <x v="3"/>
    <d v="2019-11-21T18:00:00"/>
    <d v="2019-11-22T17:00:00"/>
    <x v="3"/>
    <d v="2019-11-18T11:46:00"/>
    <s v="Mayor's Office of Film, Theatre &amp; Broadcasting"/>
    <x v="0"/>
    <s v="Television"/>
    <s v="Episodic series"/>
    <s v="United States of America"/>
    <n v="10011"/>
  </r>
  <r>
    <x v="0"/>
    <d v="2014-08-12T08:00:00"/>
    <d v="2014-08-12T18:00:00"/>
    <x v="8"/>
    <d v="2014-07-24T20:03:00"/>
    <s v="Mayor's Office of Film, Theatre &amp; Broadcasting"/>
    <x v="0"/>
    <s v="Commercial"/>
    <s v="Promo"/>
    <s v="United States of America"/>
    <n v="10036"/>
  </r>
  <r>
    <x v="0"/>
    <d v="2017-03-24T08:00:00"/>
    <d v="2017-03-25T00:00:00"/>
    <x v="4"/>
    <d v="2017-03-20T17:42:00"/>
    <s v="Mayor's Office of Film, Theatre &amp; Broadcasting"/>
    <x v="0"/>
    <s v="Television"/>
    <s v="Cable-episodic"/>
    <s v="United States of America"/>
    <n v="10003"/>
  </r>
  <r>
    <x v="1"/>
    <d v="2021-11-12T00:01:00"/>
    <d v="2021-11-13T06:00:00"/>
    <x v="7"/>
    <d v="2021-10-13T16:15:00"/>
    <s v="Mayor's Office of Film, Theatre &amp; Broadcasting"/>
    <x v="0"/>
    <s v="Theater"/>
    <s v="Theater"/>
    <s v="United States of America"/>
    <n v="10033"/>
  </r>
  <r>
    <x v="0"/>
    <d v="2021-08-30T07:00:00"/>
    <d v="2021-08-30T22:00:00"/>
    <x v="7"/>
    <d v="2021-08-25T13:29:00"/>
    <s v="Mayor's Office of Film, Theatre &amp; Broadcasting"/>
    <x v="1"/>
    <s v="Television"/>
    <s v="Episodic series"/>
    <s v="United States of America"/>
    <n v="11222"/>
  </r>
  <r>
    <x v="0"/>
    <d v="2016-05-28T06:00:00"/>
    <d v="2016-05-28T23:59:00"/>
    <x v="2"/>
    <d v="2016-05-26T14:42:00"/>
    <s v="Mayor's Office of Film, Theatre &amp; Broadcasting"/>
    <x v="0"/>
    <s v="Theater"/>
    <s v="Theater"/>
    <s v="United States of America"/>
    <n v="10019"/>
  </r>
  <r>
    <x v="0"/>
    <d v="2015-10-09T11:30:00"/>
    <d v="2015-10-10T02:00:00"/>
    <x v="0"/>
    <d v="2015-10-06T13:13:00"/>
    <s v="Mayor's Office of Film, Theatre &amp; Broadcasting"/>
    <x v="0"/>
    <s v="Television"/>
    <s v="Cable-episodic"/>
    <s v="United States of America"/>
    <n v="10002"/>
  </r>
  <r>
    <x v="0"/>
    <d v="2014-08-08T08:30:00"/>
    <d v="2014-08-09T03:00:00"/>
    <x v="8"/>
    <d v="2014-08-05T10:53:00"/>
    <s v="Mayor's Office of Film, Theatre &amp; Broadcasting"/>
    <x v="1"/>
    <s v="Television"/>
    <s v="Episodic series"/>
    <s v="United States of America"/>
    <n v="11249"/>
  </r>
  <r>
    <x v="0"/>
    <d v="2016-09-08T06:00:00"/>
    <d v="2016-09-08T20:00:00"/>
    <x v="2"/>
    <d v="2016-09-02T22:59:00"/>
    <s v="Mayor's Office of Film, Theatre &amp; Broadcasting"/>
    <x v="0"/>
    <s v="Film"/>
    <s v="Feature"/>
    <s v="United States of America"/>
    <n v="10002"/>
  </r>
  <r>
    <x v="0"/>
    <d v="2014-06-13T08:00:00"/>
    <d v="2014-06-13T20:00:00"/>
    <x v="8"/>
    <d v="2014-06-12T10:59:00"/>
    <s v="Mayor's Office of Film, Theatre &amp; Broadcasting"/>
    <x v="3"/>
    <s v="Television"/>
    <s v="Cable-episodic"/>
    <s v="United States of America"/>
    <n v="11101"/>
  </r>
  <r>
    <x v="0"/>
    <d v="2012-07-24T08:00:00"/>
    <d v="2012-07-24T23:59:00"/>
    <x v="5"/>
    <d v="2012-07-18T21:59:00"/>
    <s v="Mayor's Office of Film, Theatre &amp; Broadcasting"/>
    <x v="0"/>
    <s v="Television"/>
    <s v="Episodic series"/>
    <s v="United States of America"/>
    <n v="10014"/>
  </r>
  <r>
    <x v="0"/>
    <d v="2013-04-04T06:00:00"/>
    <d v="2013-04-04T23:59:00"/>
    <x v="1"/>
    <d v="2013-04-01T14:57:00"/>
    <s v="Mayor's Office of Film, Theatre &amp; Broadcasting"/>
    <x v="3"/>
    <s v="Television"/>
    <s v="Cable-episodic"/>
    <s v="United States of America"/>
    <n v="11101"/>
  </r>
  <r>
    <x v="0"/>
    <d v="2012-10-29T05:00:00"/>
    <d v="2012-10-29T22:00:00"/>
    <x v="5"/>
    <d v="2012-10-25T16:36:00"/>
    <s v="Mayor's Office of Film, Theatre &amp; Broadcasting"/>
    <x v="0"/>
    <s v="Television"/>
    <s v="Reality"/>
    <s v="United States of America"/>
    <s v="10001, 10016, 10019, 10022, 11231"/>
  </r>
  <r>
    <x v="0"/>
    <d v="2012-11-28T12:00:00"/>
    <d v="2012-11-29T03:00:00"/>
    <x v="5"/>
    <d v="2012-11-26T08:00:00"/>
    <s v="Mayor's Office of Film, Theatre &amp; Broadcasting"/>
    <x v="3"/>
    <s v="Television"/>
    <s v="Episodic series"/>
    <s v="United States of America"/>
    <s v="11101, 11106"/>
  </r>
  <r>
    <x v="0"/>
    <d v="2015-08-04T06:00:00"/>
    <d v="2015-08-04T22:00:00"/>
    <x v="0"/>
    <d v="2015-07-31T11:47:00"/>
    <s v="Mayor's Office of Film, Theatre &amp; Broadcasting"/>
    <x v="3"/>
    <s v="Television"/>
    <s v="Episodic series"/>
    <s v="United States of America"/>
    <n v="11101"/>
  </r>
  <r>
    <x v="0"/>
    <d v="2018-06-04T06:00:00"/>
    <d v="2018-06-04T21:00:00"/>
    <x v="6"/>
    <d v="2018-05-31T15:42:00"/>
    <s v="Mayor's Office of Film, Theatre &amp; Broadcasting"/>
    <x v="0"/>
    <s v="Commercial"/>
    <s v="Commercial"/>
    <s v="United States of America"/>
    <n v="10014"/>
  </r>
  <r>
    <x v="0"/>
    <d v="2017-08-03T07:00:00"/>
    <d v="2017-08-03T23:00:00"/>
    <x v="4"/>
    <d v="2017-08-01T10:30:00"/>
    <s v="Mayor's Office of Film, Theatre &amp; Broadcasting"/>
    <x v="1"/>
    <s v="Television"/>
    <s v="Episodic series"/>
    <s v="United States of America"/>
    <n v="11222"/>
  </r>
  <r>
    <x v="0"/>
    <d v="2019-05-13T10:00:00"/>
    <d v="2019-05-14T03:00:00"/>
    <x v="3"/>
    <d v="2019-05-08T11:13:00"/>
    <s v="Mayor's Office of Film, Theatre &amp; Broadcasting"/>
    <x v="4"/>
    <s v="Television"/>
    <s v="Episodic series"/>
    <s v="United States of America"/>
    <n v="10454"/>
  </r>
  <r>
    <x v="1"/>
    <d v="2016-05-11T04:00:00"/>
    <d v="2016-05-11T23:59:00"/>
    <x v="2"/>
    <d v="2016-05-06T17:10:00"/>
    <s v="Mayor's Office of Film, Theatre &amp; Broadcasting"/>
    <x v="0"/>
    <s v="Theater"/>
    <s v="Theater"/>
    <s v="United States of America"/>
    <n v="10019"/>
  </r>
  <r>
    <x v="1"/>
    <d v="2017-10-30T06:00:00"/>
    <d v="2017-10-31T06:00:00"/>
    <x v="4"/>
    <d v="2017-09-22T10:36:00"/>
    <s v="Mayor's Office of Film, Theatre &amp; Broadcasting"/>
    <x v="0"/>
    <s v="Theater"/>
    <s v="Theater"/>
    <s v="United States of America"/>
    <n v="10023"/>
  </r>
  <r>
    <x v="0"/>
    <d v="2017-05-02T08:00:00"/>
    <d v="2017-05-02T19:00:00"/>
    <x v="4"/>
    <d v="2017-04-26T14:57:00"/>
    <s v="Mayor's Office of Film, Theatre &amp; Broadcasting"/>
    <x v="4"/>
    <s v="Film"/>
    <s v="Feature"/>
    <s v="United States of America"/>
    <n v="10470"/>
  </r>
  <r>
    <x v="0"/>
    <d v="2016-12-07T06:00:00"/>
    <d v="2016-12-07T23:30:00"/>
    <x v="2"/>
    <d v="2016-12-05T12:35:00"/>
    <s v="Mayor's Office of Film, Theatre &amp; Broadcasting"/>
    <x v="3"/>
    <s v="Television"/>
    <s v="Episodic series"/>
    <s v="United States of America"/>
    <s v="11229, 11359, 11695"/>
  </r>
  <r>
    <x v="0"/>
    <d v="2012-10-17T07:00:00"/>
    <d v="2012-10-17T18:00:00"/>
    <x v="5"/>
    <d v="2012-10-10T14:56:00"/>
    <s v="Mayor's Office of Film, Theatre &amp; Broadcasting"/>
    <x v="1"/>
    <s v="Television"/>
    <s v="Episodic series"/>
    <s v="United States of America"/>
    <n v="11211"/>
  </r>
  <r>
    <x v="0"/>
    <d v="2021-07-26T06:00:00"/>
    <d v="2021-07-26T23:59:00"/>
    <x v="7"/>
    <d v="2021-07-22T08:17:00"/>
    <s v="Mayor's Office of Film, Theatre &amp; Broadcasting"/>
    <x v="0"/>
    <s v="Television"/>
    <s v="Episodic series"/>
    <s v="United States of America"/>
    <s v="10024, 10027, 10031"/>
  </r>
  <r>
    <x v="0"/>
    <d v="2017-07-24T07:00:00"/>
    <d v="2017-07-24T22:00:00"/>
    <x v="4"/>
    <d v="2017-07-21T08:11:00"/>
    <s v="Mayor's Office of Film, Theatre &amp; Broadcasting"/>
    <x v="1"/>
    <s v="Television"/>
    <s v="Episodic series"/>
    <s v="United States of America"/>
    <n v="11222"/>
  </r>
  <r>
    <x v="0"/>
    <d v="2013-11-13T06:00:00"/>
    <d v="2013-11-13T22:00:00"/>
    <x v="1"/>
    <d v="2013-11-08T11:15:00"/>
    <s v="Mayor's Office of Film, Theatre &amp; Broadcasting"/>
    <x v="0"/>
    <s v="Commercial"/>
    <s v="Promo"/>
    <s v="United States of America"/>
    <n v="10012"/>
  </r>
  <r>
    <x v="0"/>
    <d v="2016-08-03T03:00:00"/>
    <d v="2016-08-03T11:00:00"/>
    <x v="2"/>
    <d v="2016-08-02T12:02:00"/>
    <s v="Mayor's Office of Film, Theatre &amp; Broadcasting"/>
    <x v="0"/>
    <s v="Television"/>
    <s v="News"/>
    <s v="United States of America"/>
    <n v="10036"/>
  </r>
  <r>
    <x v="0"/>
    <d v="2014-09-29T07:00:00"/>
    <d v="2014-09-29T23:00:00"/>
    <x v="8"/>
    <d v="2014-09-24T14:39:00"/>
    <s v="Mayor's Office of Film, Theatre &amp; Broadcasting"/>
    <x v="3"/>
    <s v="Television"/>
    <s v="Episodic series"/>
    <s v="United States of America"/>
    <n v="11101"/>
  </r>
  <r>
    <x v="0"/>
    <d v="2016-09-14T07:00:00"/>
    <d v="2016-09-14T19:00:00"/>
    <x v="2"/>
    <d v="2016-09-13T10:12:00"/>
    <s v="Mayor's Office of Film, Theatre &amp; Broadcasting"/>
    <x v="0"/>
    <s v="Commercial"/>
    <s v="Commercial"/>
    <s v="United States of America"/>
    <s v="10002, 10011, 10013, 10014"/>
  </r>
  <r>
    <x v="0"/>
    <d v="2015-05-19T06:30:00"/>
    <d v="2015-05-19T18:00:00"/>
    <x v="0"/>
    <d v="2015-05-15T16:33:00"/>
    <s v="Mayor's Office of Film, Theatre &amp; Broadcasting"/>
    <x v="0"/>
    <s v="Still Photography"/>
    <s v="Not Applicable"/>
    <s v="United States of America"/>
    <s v="10012, 10013, 10014"/>
  </r>
  <r>
    <x v="0"/>
    <d v="2021-01-28T06:00:00"/>
    <d v="2021-01-28T22:00:00"/>
    <x v="7"/>
    <d v="2021-01-26T10:27:00"/>
    <s v="Mayor's Office of Film, Theatre &amp; Broadcasting"/>
    <x v="0"/>
    <s v="Commercial"/>
    <s v="Commercial"/>
    <s v="United States of America"/>
    <s v="10022, 10152"/>
  </r>
  <r>
    <x v="0"/>
    <d v="2012-02-13T07:00:00"/>
    <d v="2012-02-13T15:00:00"/>
    <x v="5"/>
    <d v="2012-02-08T11:08:00"/>
    <s v="Mayor's Office of Film, Theatre &amp; Broadcasting"/>
    <x v="0"/>
    <s v="Television"/>
    <s v="Episodic series"/>
    <s v="United States of America"/>
    <n v="10007"/>
  </r>
  <r>
    <x v="0"/>
    <d v="2019-11-07T15:00:00"/>
    <d v="2019-11-08T06:00:00"/>
    <x v="3"/>
    <d v="2019-11-05T20:37:00"/>
    <s v="Mayor's Office of Film, Theatre &amp; Broadcasting"/>
    <x v="3"/>
    <s v="Television"/>
    <s v="Episodic series"/>
    <s v="United States of America"/>
    <s v="10016, 10017, 11101"/>
  </r>
  <r>
    <x v="0"/>
    <d v="2020-12-25T00:00:00"/>
    <d v="2021-01-06T12:00:00"/>
    <x v="9"/>
    <d v="2020-12-21T15:31:00"/>
    <s v="Mayor's Office of Film, Theatre &amp; Broadcasting"/>
    <x v="0"/>
    <s v="Television"/>
    <s v="Special/Awards Show"/>
    <s v="United States of America"/>
    <n v="10036"/>
  </r>
  <r>
    <x v="0"/>
    <d v="2014-09-17T00:00:00"/>
    <d v="2014-09-17T23:59:00"/>
    <x v="8"/>
    <d v="2014-09-11T13:39:00"/>
    <s v="Mayor's Office of Film, Theatre &amp; Broadcasting"/>
    <x v="0"/>
    <s v="Television"/>
    <s v="Variety"/>
    <s v="United States of America"/>
    <n v="10023"/>
  </r>
  <r>
    <x v="0"/>
    <d v="2015-10-26T06:00:00"/>
    <d v="2015-10-26T20:00:00"/>
    <x v="0"/>
    <d v="2015-10-21T12:25:00"/>
    <s v="Mayor's Office of Film, Theatre &amp; Broadcasting"/>
    <x v="1"/>
    <s v="Commercial"/>
    <s v="Commercial"/>
    <s v="United States of America"/>
    <n v="11201"/>
  </r>
  <r>
    <x v="0"/>
    <d v="2012-02-10T07:00:00"/>
    <d v="2012-02-10T22:00:00"/>
    <x v="5"/>
    <d v="2012-02-08T10:51:00"/>
    <s v="Mayor's Office of Film, Theatre &amp; Broadcasting"/>
    <x v="0"/>
    <s v="Film"/>
    <s v="Not Applicable"/>
    <s v="United States of America"/>
    <n v="10001"/>
  </r>
  <r>
    <x v="1"/>
    <d v="2016-01-23T09:00:00"/>
    <d v="2016-01-23T18:00:00"/>
    <x v="2"/>
    <d v="2016-01-12T15:18:00"/>
    <s v="Mayor's Office of Film, Theatre &amp; Broadcasting"/>
    <x v="1"/>
    <s v="Theater"/>
    <s v="Theater"/>
    <s v="United States of America"/>
    <n v="11217"/>
  </r>
  <r>
    <x v="0"/>
    <d v="2014-12-02T06:00:00"/>
    <d v="2014-12-02T21:00:00"/>
    <x v="8"/>
    <d v="2014-11-26T13:08:00"/>
    <s v="Mayor's Office of Film, Theatre &amp; Broadcasting"/>
    <x v="1"/>
    <s v="WEB"/>
    <s v="Not Applicable"/>
    <s v="United States of America"/>
    <s v="11101, 11249"/>
  </r>
  <r>
    <x v="0"/>
    <d v="2015-12-21T06:00:00"/>
    <d v="2015-12-21T21:00:00"/>
    <x v="0"/>
    <d v="2015-12-17T16:51:00"/>
    <s v="Mayor's Office of Film, Theatre &amp; Broadcasting"/>
    <x v="0"/>
    <s v="Commercial"/>
    <s v="Promo"/>
    <s v="United States of America"/>
    <n v="10003"/>
  </r>
  <r>
    <x v="0"/>
    <d v="2015-10-05T07:00:00"/>
    <d v="2015-10-05T20:00:00"/>
    <x v="0"/>
    <d v="2015-10-01T14:33:00"/>
    <s v="Mayor's Office of Film, Theatre &amp; Broadcasting"/>
    <x v="1"/>
    <s v="Television"/>
    <s v="Episodic series"/>
    <s v="United States of America"/>
    <s v="11237, 11385"/>
  </r>
  <r>
    <x v="0"/>
    <d v="2014-01-22T10:30:00"/>
    <d v="2014-01-23T01:30:00"/>
    <x v="8"/>
    <d v="2014-01-14T15:02:00"/>
    <s v="Mayor's Office of Film, Theatre &amp; Broadcasting"/>
    <x v="0"/>
    <s v="Television"/>
    <s v="Episodic series"/>
    <s v="United States of America"/>
    <n v="10005"/>
  </r>
  <r>
    <x v="0"/>
    <d v="2017-11-17T06:00:00"/>
    <d v="2017-11-17T18:00:00"/>
    <x v="4"/>
    <d v="2017-11-15T08:05:00"/>
    <s v="Mayor's Office of Film, Theatre &amp; Broadcasting"/>
    <x v="3"/>
    <s v="Still Photography"/>
    <s v="Not Applicable"/>
    <s v="United States of America"/>
    <s v="11222, 11354, 11355, 11367, 11368"/>
  </r>
  <r>
    <x v="0"/>
    <d v="2016-03-04T09:00:00"/>
    <d v="2016-03-04T23:00:00"/>
    <x v="2"/>
    <d v="2016-03-01T14:11:00"/>
    <s v="Mayor's Office of Film, Theatre &amp; Broadcasting"/>
    <x v="0"/>
    <s v="Television"/>
    <s v="Episodic series"/>
    <s v="United States of America"/>
    <s v="10001, 10010, 10011, 10018"/>
  </r>
  <r>
    <x v="0"/>
    <d v="2019-09-30T07:00:00"/>
    <d v="2019-09-30T21:00:00"/>
    <x v="3"/>
    <d v="2019-09-25T19:19:00"/>
    <s v="Mayor's Office of Film, Theatre &amp; Broadcasting"/>
    <x v="1"/>
    <s v="Television"/>
    <s v="Episodic series"/>
    <s v="United States of America"/>
    <n v="11222"/>
  </r>
  <r>
    <x v="1"/>
    <d v="2018-05-10T00:01:00"/>
    <d v="2018-05-12T23:59:00"/>
    <x v="6"/>
    <d v="2018-04-23T12:11:00"/>
    <s v="Mayor's Office of Film, Theatre &amp; Broadcasting"/>
    <x v="0"/>
    <s v="Theater"/>
    <s v="Theater"/>
    <s v="United States of America"/>
    <n v="10001"/>
  </r>
  <r>
    <x v="0"/>
    <d v="2014-09-10T07:00:00"/>
    <d v="2014-09-10T22:00:00"/>
    <x v="8"/>
    <d v="2014-09-04T19:14:00"/>
    <s v="Mayor's Office of Film, Theatre &amp; Broadcasting"/>
    <x v="1"/>
    <s v="Television"/>
    <s v="Episodic series"/>
    <s v="United States of America"/>
    <n v="11222"/>
  </r>
  <r>
    <x v="0"/>
    <d v="2018-01-29T06:00:00"/>
    <d v="2018-01-29T10:00:00"/>
    <x v="6"/>
    <d v="2018-01-24T18:12:00"/>
    <s v="Mayor's Office of Film, Theatre &amp; Broadcasting"/>
    <x v="0"/>
    <s v="Television"/>
    <s v="News"/>
    <s v="United States of America"/>
    <s v="10036, 10105"/>
  </r>
  <r>
    <x v="1"/>
    <d v="2019-12-20T00:01:00"/>
    <d v="2019-12-20T23:59:00"/>
    <x v="3"/>
    <d v="2019-11-15T12:58:00"/>
    <s v="Mayor's Office of Film, Theatre &amp; Broadcasting"/>
    <x v="0"/>
    <s v="Theater"/>
    <s v="Theater"/>
    <s v="United States of America"/>
    <s v="10003, 10029"/>
  </r>
  <r>
    <x v="0"/>
    <d v="2012-08-23T06:00:00"/>
    <d v="2012-08-23T21:00:00"/>
    <x v="5"/>
    <d v="2012-08-20T15:06:00"/>
    <s v="Mayor's Office of Film, Theatre &amp; Broadcasting"/>
    <x v="1"/>
    <s v="Film"/>
    <s v="Feature"/>
    <s v="United States of America"/>
    <s v="10003, 11237"/>
  </r>
  <r>
    <x v="0"/>
    <d v="2014-12-20T07:00:00"/>
    <d v="2014-12-20T19:00:00"/>
    <x v="8"/>
    <d v="2014-12-17T15:21:00"/>
    <s v="Mayor's Office of Film, Theatre &amp; Broadcasting"/>
    <x v="1"/>
    <s v="Still Photography"/>
    <s v="Not Applicable"/>
    <s v="United States of America"/>
    <s v="10003, 11220"/>
  </r>
  <r>
    <x v="0"/>
    <d v="2012-03-05T07:00:00"/>
    <d v="2012-03-05T20:00:00"/>
    <x v="5"/>
    <d v="2012-03-02T12:13:00"/>
    <s v="Mayor's Office of Film, Theatre &amp; Broadcasting"/>
    <x v="0"/>
    <s v="Television"/>
    <s v="Episodic series"/>
    <s v="United States of America"/>
    <n v="10013"/>
  </r>
  <r>
    <x v="0"/>
    <d v="2013-11-04T06:00:00"/>
    <d v="2013-11-04T23:30:00"/>
    <x v="1"/>
    <d v="2013-10-29T12:51:00"/>
    <s v="Mayor's Office of Film, Theatre &amp; Broadcasting"/>
    <x v="1"/>
    <s v="Television"/>
    <s v="Episodic series"/>
    <s v="United States of America"/>
    <n v="11201"/>
  </r>
  <r>
    <x v="0"/>
    <d v="2015-03-17T07:00:00"/>
    <d v="2015-03-17T21:00:00"/>
    <x v="0"/>
    <d v="2015-03-13T14:02:00"/>
    <s v="Mayor's Office of Film, Theatre &amp; Broadcasting"/>
    <x v="3"/>
    <s v="Film"/>
    <s v="Feature"/>
    <s v="United States of America"/>
    <n v="11106"/>
  </r>
  <r>
    <x v="0"/>
    <d v="2019-08-12T06:00:00"/>
    <d v="2019-08-12T23:59:00"/>
    <x v="3"/>
    <d v="2019-08-07T20:38:00"/>
    <s v="Mayor's Office of Film, Theatre &amp; Broadcasting"/>
    <x v="0"/>
    <s v="Television"/>
    <s v="Episodic series"/>
    <s v="United States of America"/>
    <s v="10003, 10011, 10012"/>
  </r>
  <r>
    <x v="0"/>
    <d v="2019-01-15T11:00:00"/>
    <d v="2019-01-16T02:00:00"/>
    <x v="3"/>
    <d v="2019-01-10T10:29:00"/>
    <s v="Mayor's Office of Film, Theatre &amp; Broadcasting"/>
    <x v="0"/>
    <s v="Television"/>
    <s v="Cable-other"/>
    <s v="United States of America"/>
    <s v="10003, 10012"/>
  </r>
  <r>
    <x v="0"/>
    <d v="2016-11-13T06:00:00"/>
    <d v="2016-11-13T22:00:00"/>
    <x v="2"/>
    <d v="2016-11-07T17:54:00"/>
    <s v="Mayor's Office of Film, Theatre &amp; Broadcasting"/>
    <x v="0"/>
    <s v="Still Photography"/>
    <s v="Not Applicable"/>
    <s v="United States of America"/>
    <n v="10029"/>
  </r>
  <r>
    <x v="0"/>
    <d v="2019-03-20T06:00:00"/>
    <d v="2019-03-20T21:00:00"/>
    <x v="3"/>
    <d v="2019-03-15T13:07:00"/>
    <s v="Mayor's Office of Film, Theatre &amp; Broadcasting"/>
    <x v="0"/>
    <s v="Television"/>
    <s v="Cable-episodic"/>
    <s v="United States of America"/>
    <s v="10006, 10007, 10013"/>
  </r>
  <r>
    <x v="0"/>
    <d v="2014-10-30T11:00:00"/>
    <d v="2014-10-31T03:00:00"/>
    <x v="8"/>
    <d v="2014-10-21T17:01:00"/>
    <s v="Mayor's Office of Film, Theatre &amp; Broadcasting"/>
    <x v="0"/>
    <s v="Television"/>
    <s v="Made for TV/mini-series"/>
    <s v="United States of America"/>
    <n v="10029"/>
  </r>
  <r>
    <x v="0"/>
    <d v="2021-09-22T07:00:00"/>
    <d v="2021-09-22T19:00:00"/>
    <x v="7"/>
    <d v="2021-09-20T15:43:00"/>
    <s v="Mayor's Office of Film, Theatre &amp; Broadcasting"/>
    <x v="0"/>
    <s v="Still Photography"/>
    <s v="Not Applicable"/>
    <s v="United States of America"/>
    <n v="10128"/>
  </r>
  <r>
    <x v="1"/>
    <d v="2019-12-26T00:01:00"/>
    <d v="2019-12-29T06:00:00"/>
    <x v="3"/>
    <d v="2019-12-04T14:10:00"/>
    <s v="Mayor's Office of Film, Theatre &amp; Broadcasting"/>
    <x v="0"/>
    <s v="Theater"/>
    <s v="Theater"/>
    <s v="United States of America"/>
    <n v="10001"/>
  </r>
  <r>
    <x v="0"/>
    <d v="2014-03-20T11:00:00"/>
    <d v="2014-03-21T02:00:00"/>
    <x v="8"/>
    <d v="2014-03-17T16:28:00"/>
    <s v="Mayor's Office of Film, Theatre &amp; Broadcasting"/>
    <x v="0"/>
    <s v="Television"/>
    <s v="Pilot"/>
    <s v="United States of America"/>
    <s v="10012, 10013"/>
  </r>
  <r>
    <x v="0"/>
    <d v="2012-09-01T05:00:00"/>
    <d v="2012-09-01T22:00:00"/>
    <x v="5"/>
    <d v="2012-08-28T16:06:00"/>
    <s v="Mayor's Office of Film, Theatre &amp; Broadcasting"/>
    <x v="0"/>
    <s v="Film"/>
    <s v="Feature"/>
    <s v="United States of America"/>
    <s v="10001, 10004, 10005, 10011, 10038"/>
  </r>
  <r>
    <x v="0"/>
    <d v="2018-10-09T07:00:00"/>
    <d v="2018-10-09T22:00:00"/>
    <x v="6"/>
    <d v="2018-10-03T13:58:00"/>
    <s v="Mayor's Office of Film, Theatre &amp; Broadcasting"/>
    <x v="0"/>
    <s v="Television"/>
    <s v="Cable-episodic"/>
    <s v="United States of America"/>
    <s v="10001, 10011"/>
  </r>
  <r>
    <x v="0"/>
    <d v="2018-11-06T15:00:00"/>
    <d v="2018-11-07T03:00:00"/>
    <x v="6"/>
    <d v="2018-11-01T09:00:00"/>
    <s v="Mayor's Office of Film, Theatre &amp; Broadcasting"/>
    <x v="0"/>
    <s v="Still Photography"/>
    <s v="Not Applicable"/>
    <s v="United States of America"/>
    <s v="10003, 10019, 10022"/>
  </r>
  <r>
    <x v="0"/>
    <d v="2017-06-21T06:00:00"/>
    <d v="2017-06-21T23:59:00"/>
    <x v="4"/>
    <d v="2017-06-15T12:06:00"/>
    <s v="Mayor's Office of Film, Theatre &amp; Broadcasting"/>
    <x v="1"/>
    <s v="Film"/>
    <s v="Feature"/>
    <s v="United States of America"/>
    <s v="11220, 11232"/>
  </r>
  <r>
    <x v="1"/>
    <d v="2018-10-28T08:00:00"/>
    <d v="2018-10-28T20:00:00"/>
    <x v="6"/>
    <d v="2018-09-17T16:10:00"/>
    <s v="Mayor's Office of Film, Theatre &amp; Broadcasting"/>
    <x v="1"/>
    <s v="Theater"/>
    <s v="Theater"/>
    <s v="United States of America"/>
    <n v="11217"/>
  </r>
  <r>
    <x v="0"/>
    <d v="2015-05-15T08:00:00"/>
    <d v="2015-05-15T22:00:00"/>
    <x v="0"/>
    <d v="2015-05-13T11:35:00"/>
    <s v="Mayor's Office of Film, Theatre &amp; Broadcasting"/>
    <x v="1"/>
    <s v="Television"/>
    <s v="Episodic series"/>
    <s v="United States of America"/>
    <n v="11222"/>
  </r>
  <r>
    <x v="0"/>
    <d v="2019-09-20T08:00:00"/>
    <d v="2019-09-20T19:00:00"/>
    <x v="3"/>
    <d v="2019-09-16T10:20:00"/>
    <s v="Mayor's Office of Film, Theatre &amp; Broadcasting"/>
    <x v="0"/>
    <s v="Still Photography"/>
    <s v="Not Applicable"/>
    <s v="United States of America"/>
    <n v="10034"/>
  </r>
  <r>
    <x v="0"/>
    <d v="2018-11-07T06:00:00"/>
    <d v="2018-11-07T22:00:00"/>
    <x v="6"/>
    <d v="2018-10-26T11:44:00"/>
    <s v="Mayor's Office of Film, Theatre &amp; Broadcasting"/>
    <x v="1"/>
    <s v="Commercial"/>
    <s v="Commercial"/>
    <s v="United States of America"/>
    <n v="11221"/>
  </r>
  <r>
    <x v="0"/>
    <d v="2015-11-18T07:00:00"/>
    <d v="2015-11-18T22:00:00"/>
    <x v="0"/>
    <d v="2015-11-13T11:31:00"/>
    <s v="Mayor's Office of Film, Theatre &amp; Broadcasting"/>
    <x v="3"/>
    <s v="Television"/>
    <s v="Episodic series"/>
    <s v="United States of America"/>
    <s v="11101, 11222"/>
  </r>
  <r>
    <x v="0"/>
    <d v="2019-09-24T07:00:00"/>
    <d v="2019-09-24T22:00:00"/>
    <x v="3"/>
    <d v="2019-09-20T12:10:00"/>
    <s v="Mayor's Office of Film, Theatre &amp; Broadcasting"/>
    <x v="0"/>
    <s v="Television"/>
    <s v="Episodic series"/>
    <s v="United States of America"/>
    <s v="10011, 10014"/>
  </r>
  <r>
    <x v="0"/>
    <d v="2019-04-17T13:00:00"/>
    <d v="2019-04-18T03:00:00"/>
    <x v="3"/>
    <d v="2019-04-15T09:41:00"/>
    <s v="Mayor's Office of Film, Theatre &amp; Broadcasting"/>
    <x v="0"/>
    <s v="Television"/>
    <s v="Episodic series"/>
    <s v="United States of America"/>
    <s v="10003, 10011"/>
  </r>
  <r>
    <x v="0"/>
    <d v="2018-05-04T08:00:00"/>
    <d v="2018-05-04T21:00:00"/>
    <x v="6"/>
    <d v="2018-05-02T09:27:00"/>
    <s v="Mayor's Office of Film, Theatre &amp; Broadcasting"/>
    <x v="0"/>
    <s v="Film"/>
    <s v="Feature"/>
    <s v="United States of America"/>
    <s v="10013, 11237, 11385"/>
  </r>
  <r>
    <x v="0"/>
    <d v="2016-07-01T09:00:00"/>
    <d v="2016-07-02T01:00:00"/>
    <x v="2"/>
    <d v="2016-06-28T13:32:00"/>
    <s v="Mayor's Office of Film, Theatre &amp; Broadcasting"/>
    <x v="0"/>
    <s v="Television"/>
    <s v="Cable-episodic"/>
    <s v="United States of America"/>
    <s v="10021, 10075"/>
  </r>
  <r>
    <x v="0"/>
    <d v="2016-03-03T09:00:00"/>
    <d v="2016-03-03T23:30:00"/>
    <x v="2"/>
    <d v="2016-02-29T11:46:00"/>
    <s v="Mayor's Office of Film, Theatre &amp; Broadcasting"/>
    <x v="0"/>
    <s v="Television"/>
    <s v="Pilot"/>
    <s v="United States of America"/>
    <s v="10002, 10012, 10023, 10024"/>
  </r>
  <r>
    <x v="0"/>
    <d v="2012-03-26T07:00:00"/>
    <d v="2012-03-26T23:00:00"/>
    <x v="5"/>
    <d v="2012-03-20T17:46:00"/>
    <s v="Mayor's Office of Film, Theatre &amp; Broadcasting"/>
    <x v="1"/>
    <s v="Television"/>
    <s v="Episodic series"/>
    <s v="United States of America"/>
    <n v="11222"/>
  </r>
  <r>
    <x v="0"/>
    <d v="2015-09-11T09:00:00"/>
    <d v="2015-09-11T23:59:00"/>
    <x v="0"/>
    <d v="2015-09-10T08:37:00"/>
    <s v="Mayor's Office of Film, Theatre &amp; Broadcasting"/>
    <x v="3"/>
    <s v="Television"/>
    <s v="Episodic series"/>
    <s v="United States of America"/>
    <s v="11101, 11103, 11222"/>
  </r>
  <r>
    <x v="0"/>
    <d v="2016-03-16T07:00:00"/>
    <d v="2016-03-16T23:00:00"/>
    <x v="2"/>
    <d v="2016-03-14T20:40:00"/>
    <s v="Mayor's Office of Film, Theatre &amp; Broadcasting"/>
    <x v="3"/>
    <s v="Television"/>
    <s v="Pilot"/>
    <s v="United States of America"/>
    <s v="11101, 11222"/>
  </r>
  <r>
    <x v="0"/>
    <d v="2017-11-28T06:00:00"/>
    <d v="2017-11-28T17:00:00"/>
    <x v="4"/>
    <d v="2017-11-20T12:43:00"/>
    <s v="Mayor's Office of Film, Theatre &amp; Broadcasting"/>
    <x v="0"/>
    <s v="Commercial"/>
    <s v="PSA"/>
    <s v="United States of America"/>
    <n v="10024"/>
  </r>
  <r>
    <x v="1"/>
    <d v="2013-10-10T00:01:00"/>
    <d v="2013-10-12T06:00:00"/>
    <x v="1"/>
    <d v="2013-09-25T12:15:00"/>
    <s v="Mayor's Office of Film, Theatre &amp; Broadcasting"/>
    <x v="0"/>
    <s v="Theater"/>
    <s v="Theater"/>
    <s v="United States of America"/>
    <n v="10001"/>
  </r>
  <r>
    <x v="0"/>
    <d v="2019-12-04T05:00:00"/>
    <d v="2019-12-04T20:00:00"/>
    <x v="3"/>
    <d v="2019-12-03T10:22:00"/>
    <s v="Mayor's Office of Film, Theatre &amp; Broadcasting"/>
    <x v="1"/>
    <s v="Commercial"/>
    <s v="Commercial"/>
    <s v="United States of America"/>
    <s v="11201, 11217, 11222, 11238"/>
  </r>
  <r>
    <x v="0"/>
    <d v="2015-01-26T06:00:00"/>
    <d v="2015-01-26T22:00:00"/>
    <x v="0"/>
    <d v="2015-01-22T12:15:00"/>
    <s v="Mayor's Office of Film, Theatre &amp; Broadcasting"/>
    <x v="0"/>
    <s v="Television"/>
    <s v="Episodic series"/>
    <s v="United States of America"/>
    <s v="10007, 10280, 10282"/>
  </r>
  <r>
    <x v="0"/>
    <d v="2016-07-08T07:00:00"/>
    <d v="2016-07-08T22:00:00"/>
    <x v="2"/>
    <d v="2016-07-06T10:37:00"/>
    <s v="Mayor's Office of Film, Theatre &amp; Broadcasting"/>
    <x v="0"/>
    <s v="Film"/>
    <s v="Feature"/>
    <s v="United States of America"/>
    <n v="10016"/>
  </r>
  <r>
    <x v="0"/>
    <d v="2020-11-23T15:00:00"/>
    <d v="2020-11-23T23:30:00"/>
    <x v="9"/>
    <d v="2020-11-18T15:51:00"/>
    <s v="Mayor's Office of Film, Theatre &amp; Broadcasting"/>
    <x v="1"/>
    <s v="Television"/>
    <s v="Episodic series"/>
    <s v="United States of America"/>
    <n v="11222"/>
  </r>
  <r>
    <x v="1"/>
    <d v="2019-05-06T02:00:00"/>
    <d v="2019-05-14T06:00:00"/>
    <x v="3"/>
    <d v="2019-05-01T22:29:00"/>
    <s v="Mayor's Office of Film, Theatre &amp; Broadcasting"/>
    <x v="0"/>
    <s v="Theater"/>
    <s v="Theater"/>
    <s v="United States of America"/>
    <s v="10019, 10020"/>
  </r>
  <r>
    <x v="0"/>
    <d v="2019-07-17T18:00:00"/>
    <d v="2019-07-18T05:30:00"/>
    <x v="3"/>
    <d v="2019-07-15T09:07:00"/>
    <s v="Mayor's Office of Film, Theatre &amp; Broadcasting"/>
    <x v="0"/>
    <s v="Television"/>
    <s v="Cable-episodic"/>
    <s v="United States of America"/>
    <s v="10002, 11201"/>
  </r>
  <r>
    <x v="0"/>
    <d v="2016-10-11T07:00:00"/>
    <d v="2016-10-11T18:00:00"/>
    <x v="2"/>
    <d v="2016-10-07T12:08:00"/>
    <s v="Mayor's Office of Film, Theatre &amp; Broadcasting"/>
    <x v="0"/>
    <s v="Film"/>
    <s v="Feature"/>
    <s v="United States of America"/>
    <n v="10013"/>
  </r>
  <r>
    <x v="0"/>
    <d v="2012-10-29T07:00:00"/>
    <d v="2012-10-29T21:00:00"/>
    <x v="5"/>
    <d v="2012-10-24T15:15:00"/>
    <s v="Mayor's Office of Film, Theatre &amp; Broadcasting"/>
    <x v="1"/>
    <s v="Film"/>
    <s v="Feature"/>
    <s v="United States of America"/>
    <n v="11215"/>
  </r>
  <r>
    <x v="0"/>
    <d v="2016-11-16T06:00:00"/>
    <d v="2016-11-17T01:00:00"/>
    <x v="2"/>
    <d v="2016-11-10T14:21:00"/>
    <s v="Mayor's Office of Film, Theatre &amp; Broadcasting"/>
    <x v="3"/>
    <s v="Television"/>
    <s v="Episodic series"/>
    <s v="United States of America"/>
    <s v="11101, 11377, 11378"/>
  </r>
  <r>
    <x v="0"/>
    <d v="2020-11-13T06:00:00"/>
    <d v="2020-11-13T22:00:00"/>
    <x v="9"/>
    <d v="2020-11-12T08:00:00"/>
    <s v="Mayor's Office of Film, Theatre &amp; Broadcasting"/>
    <x v="1"/>
    <s v="Television"/>
    <s v="Cable-episodic"/>
    <s v="United States of America"/>
    <n v="11222"/>
  </r>
  <r>
    <x v="1"/>
    <d v="2017-06-22T00:01:00"/>
    <d v="2017-06-23T02:00:00"/>
    <x v="4"/>
    <d v="2017-06-16T11:14:00"/>
    <s v="Mayor's Office of Film, Theatre &amp; Broadcasting"/>
    <x v="0"/>
    <s v="Television"/>
    <s v="Cable-other"/>
    <s v="United States of America"/>
    <s v="10016, 10017, 11217"/>
  </r>
  <r>
    <x v="0"/>
    <d v="2015-07-27T06:00:00"/>
    <d v="2015-07-27T20:00:00"/>
    <x v="0"/>
    <d v="2015-07-22T12:59:00"/>
    <s v="Mayor's Office of Film, Theatre &amp; Broadcasting"/>
    <x v="1"/>
    <s v="Still Photography"/>
    <s v="Not Applicable"/>
    <s v="United States of America"/>
    <n v="11206"/>
  </r>
  <r>
    <x v="0"/>
    <d v="2021-07-09T13:00:00"/>
    <d v="2021-07-10T18:00:00"/>
    <x v="7"/>
    <d v="2021-07-01T09:00:00"/>
    <s v="Mayor's Office of Film, Theatre &amp; Broadcasting"/>
    <x v="0"/>
    <s v="Television"/>
    <s v="Episodic series"/>
    <s v="United States of America"/>
    <s v="10003, 10010, 10011"/>
  </r>
  <r>
    <x v="0"/>
    <d v="2012-09-05T09:00:00"/>
    <d v="2012-09-05T23:00:00"/>
    <x v="5"/>
    <d v="2012-08-30T11:36:00"/>
    <s v="Mayor's Office of Film, Theatre &amp; Broadcasting"/>
    <x v="1"/>
    <s v="Television"/>
    <s v="Episodic series"/>
    <s v="United States of America"/>
    <s v="11211, 11222"/>
  </r>
  <r>
    <x v="0"/>
    <d v="2018-09-07T14:00:00"/>
    <d v="2018-09-07T23:30:00"/>
    <x v="6"/>
    <d v="2018-08-06T11:27:00"/>
    <s v="Mayor's Office of Film, Theatre &amp; Broadcasting"/>
    <x v="0"/>
    <s v="Theater"/>
    <s v="Theater"/>
    <s v="United States of America"/>
    <n v="10023"/>
  </r>
  <r>
    <x v="0"/>
    <d v="2012-08-07T08:00:00"/>
    <d v="2012-08-07T22:00:00"/>
    <x v="5"/>
    <d v="2012-08-05T22:57:00"/>
    <s v="Mayor's Office of Film, Theatre &amp; Broadcasting"/>
    <x v="1"/>
    <s v="Film"/>
    <s v="Feature"/>
    <s v="United States of America"/>
    <s v="11216, 11238"/>
  </r>
  <r>
    <x v="0"/>
    <d v="2021-09-23T07:00:00"/>
    <d v="2021-09-23T23:00:00"/>
    <x v="7"/>
    <d v="2021-09-21T12:40:00"/>
    <s v="Mayor's Office of Film, Theatre &amp; Broadcasting"/>
    <x v="0"/>
    <s v="Film"/>
    <s v="Feature"/>
    <s v="United States of America"/>
    <s v="10002, 10003, 10012, 10013"/>
  </r>
  <r>
    <x v="1"/>
    <d v="2016-03-01T00:01:00"/>
    <d v="2016-03-01T23:59:00"/>
    <x v="2"/>
    <d v="2016-02-26T15:05:00"/>
    <s v="Mayor's Office of Film, Theatre &amp; Broadcasting"/>
    <x v="0"/>
    <s v="Theater"/>
    <s v="Theater"/>
    <s v="United States of America"/>
    <n v="10019"/>
  </r>
  <r>
    <x v="0"/>
    <d v="2014-03-31T06:00:00"/>
    <d v="2014-03-31T20:00:00"/>
    <x v="8"/>
    <d v="2014-03-27T16:54:00"/>
    <s v="Mayor's Office of Film, Theatre &amp; Broadcasting"/>
    <x v="0"/>
    <s v="Film"/>
    <s v="Not Applicable"/>
    <s v="United States of America"/>
    <s v="10003, 10009"/>
  </r>
  <r>
    <x v="0"/>
    <d v="2012-05-10T06:00:00"/>
    <d v="2012-05-10T21:00:00"/>
    <x v="5"/>
    <d v="2012-05-03T14:07:00"/>
    <s v="Mayor's Office of Film, Theatre &amp; Broadcasting"/>
    <x v="0"/>
    <s v="Film"/>
    <s v="Feature"/>
    <s v="United States of America"/>
    <n v="10034"/>
  </r>
  <r>
    <x v="0"/>
    <d v="2014-08-19T08:00:00"/>
    <d v="2014-08-19T20:00:00"/>
    <x v="8"/>
    <d v="2014-08-18T14:43:00"/>
    <s v="Mayor's Office of Film, Theatre &amp; Broadcasting"/>
    <x v="0"/>
    <s v="Documentary"/>
    <s v="Not Applicable"/>
    <s v="United States of America"/>
    <n v="10012"/>
  </r>
  <r>
    <x v="0"/>
    <d v="2014-10-18T06:00:00"/>
    <d v="2014-10-18T20:00:00"/>
    <x v="8"/>
    <d v="2014-10-15T16:11:00"/>
    <s v="Mayor's Office of Film, Theatre &amp; Broadcasting"/>
    <x v="1"/>
    <s v="Television"/>
    <s v="Cable-other"/>
    <s v="United States of America"/>
    <s v="11201, 11206"/>
  </r>
  <r>
    <x v="0"/>
    <d v="2021-04-13T06:00:00"/>
    <d v="2021-04-13T20:00:00"/>
    <x v="7"/>
    <d v="2021-04-06T14:19:00"/>
    <s v="Mayor's Office of Film, Theatre &amp; Broadcasting"/>
    <x v="1"/>
    <s v="Television"/>
    <s v="Cable-episodic"/>
    <s v="United States of America"/>
    <n v="11221"/>
  </r>
  <r>
    <x v="1"/>
    <d v="2019-12-04T00:01:00"/>
    <d v="2019-12-05T06:00:00"/>
    <x v="3"/>
    <d v="2019-11-26T13:07:00"/>
    <s v="Mayor's Office of Film, Theatre &amp; Broadcasting"/>
    <x v="0"/>
    <s v="Theater"/>
    <s v="Theater"/>
    <s v="United States of America"/>
    <n v="10036"/>
  </r>
  <r>
    <x v="0"/>
    <d v="2021-10-28T07:00:00"/>
    <d v="2021-10-28T23:00:00"/>
    <x v="7"/>
    <d v="2021-10-20T12:53:00"/>
    <s v="Mayor's Office of Film, Theatre &amp; Broadcasting"/>
    <x v="0"/>
    <s v="Film"/>
    <s v="Feature"/>
    <s v="United States of America"/>
    <n v="10022"/>
  </r>
  <r>
    <x v="0"/>
    <d v="2019-10-13T06:00:00"/>
    <d v="2019-10-13T15:00:00"/>
    <x v="3"/>
    <d v="2019-10-09T15:35:00"/>
    <s v="Mayor's Office of Film, Theatre &amp; Broadcasting"/>
    <x v="0"/>
    <s v="Commercial"/>
    <s v="Commercial"/>
    <s v="United States of America"/>
    <s v="10002, 10013, 10038, 11201"/>
  </r>
  <r>
    <x v="0"/>
    <d v="2016-03-08T08:00:00"/>
    <d v="2016-03-09T00:00:00"/>
    <x v="2"/>
    <d v="2016-02-25T17:34:00"/>
    <s v="Mayor's Office of Film, Theatre &amp; Broadcasting"/>
    <x v="3"/>
    <s v="Television"/>
    <s v="Cable-episodic"/>
    <s v="United States of America"/>
    <n v="11101"/>
  </r>
  <r>
    <x v="0"/>
    <d v="2021-03-09T06:00:00"/>
    <d v="2021-03-09T22:00:00"/>
    <x v="7"/>
    <d v="2021-03-02T16:54:00"/>
    <s v="Mayor's Office of Film, Theatre &amp; Broadcasting"/>
    <x v="3"/>
    <s v="Television"/>
    <s v="Cable-episodic"/>
    <s v="United States of America"/>
    <s v="11355, 11365"/>
  </r>
  <r>
    <x v="0"/>
    <d v="2012-05-09T17:00:00"/>
    <d v="2012-05-10T07:00:00"/>
    <x v="5"/>
    <d v="2012-05-04T14:43:00"/>
    <s v="Mayor's Office of Film, Theatre &amp; Broadcasting"/>
    <x v="0"/>
    <s v="Film"/>
    <s v="Not Applicable"/>
    <s v="United States of America"/>
    <n v="10001"/>
  </r>
  <r>
    <x v="0"/>
    <d v="2021-07-30T11:00:00"/>
    <d v="2021-07-31T02:00:00"/>
    <x v="7"/>
    <d v="2021-07-26T07:51:00"/>
    <s v="Mayor's Office of Film, Theatre &amp; Broadcasting"/>
    <x v="3"/>
    <s v="Television"/>
    <s v="Episodic series"/>
    <s v="United States of America"/>
    <s v="11101, 11106"/>
  </r>
  <r>
    <x v="0"/>
    <d v="2015-07-08T06:00:00"/>
    <d v="2015-07-08T22:00:00"/>
    <x v="0"/>
    <d v="2015-07-01T15:13:00"/>
    <s v="Mayor's Office of Film, Theatre &amp; Broadcasting"/>
    <x v="4"/>
    <s v="Film"/>
    <s v="Feature"/>
    <s v="United States of America"/>
    <n v="10451"/>
  </r>
  <r>
    <x v="0"/>
    <d v="2016-04-24T07:00:00"/>
    <d v="2016-04-24T15:00:00"/>
    <x v="2"/>
    <d v="2016-04-18T10:19:00"/>
    <s v="Mayor's Office of Film, Theatre &amp; Broadcasting"/>
    <x v="1"/>
    <s v="Still Photography"/>
    <s v="Not Applicable"/>
    <s v="United States of America"/>
    <n v="11221"/>
  </r>
  <r>
    <x v="0"/>
    <d v="2016-03-30T08:00:00"/>
    <d v="2016-03-30T23:00:00"/>
    <x v="2"/>
    <d v="2016-03-24T10:27:00"/>
    <s v="Mayor's Office of Film, Theatre &amp; Broadcasting"/>
    <x v="0"/>
    <s v="Television"/>
    <s v="Cable-episodic"/>
    <s v="United States of America"/>
    <s v="10012, 10013"/>
  </r>
  <r>
    <x v="0"/>
    <d v="2019-03-27T17:00:00"/>
    <d v="2019-03-27T22:00:00"/>
    <x v="3"/>
    <d v="2019-03-25T14:35:00"/>
    <s v="Mayor's Office of Film, Theatre &amp; Broadcasting"/>
    <x v="1"/>
    <s v="Television"/>
    <s v="Episodic series"/>
    <s v="United States of America"/>
    <n v="11222"/>
  </r>
  <r>
    <x v="0"/>
    <d v="2016-04-06T08:00:00"/>
    <d v="2016-04-06T21:00:00"/>
    <x v="2"/>
    <d v="2016-04-04T15:05:00"/>
    <s v="Mayor's Office of Film, Theatre &amp; Broadcasting"/>
    <x v="0"/>
    <s v="Film"/>
    <s v="Feature"/>
    <s v="United States of America"/>
    <n v="10023"/>
  </r>
  <r>
    <x v="0"/>
    <d v="2021-07-21T06:00:00"/>
    <d v="2021-07-21T21:00:00"/>
    <x v="7"/>
    <d v="2021-07-19T12:36:00"/>
    <s v="Mayor's Office of Film, Theatre &amp; Broadcasting"/>
    <x v="0"/>
    <s v="Commercial"/>
    <s v="Commercial"/>
    <s v="United States of America"/>
    <s v="10009, 10014"/>
  </r>
  <r>
    <x v="0"/>
    <d v="2016-09-13T11:00:00"/>
    <d v="2016-09-14T01:00:00"/>
    <x v="2"/>
    <d v="2016-09-09T15:18:00"/>
    <s v="Mayor's Office of Film, Theatre &amp; Broadcasting"/>
    <x v="0"/>
    <s v="Television"/>
    <s v="Cable-episodic"/>
    <s v="United States of America"/>
    <s v="10003, 10009"/>
  </r>
  <r>
    <x v="0"/>
    <d v="2021-03-09T07:00:00"/>
    <d v="2021-03-09T23:00:00"/>
    <x v="7"/>
    <d v="2021-03-05T11:15:00"/>
    <s v="Mayor's Office of Film, Theatre &amp; Broadcasting"/>
    <x v="1"/>
    <s v="Television"/>
    <s v="Episodic series"/>
    <s v="United States of America"/>
    <n v="11222"/>
  </r>
  <r>
    <x v="0"/>
    <d v="2015-09-24T06:00:00"/>
    <d v="2015-09-24T22:00:00"/>
    <x v="0"/>
    <d v="2015-09-22T11:31:00"/>
    <s v="Mayor's Office of Film, Theatre &amp; Broadcasting"/>
    <x v="0"/>
    <s v="Film"/>
    <s v="Feature"/>
    <s v="United States of America"/>
    <s v="00083, 10024, 10025, 10029, 10128"/>
  </r>
  <r>
    <x v="0"/>
    <d v="2013-12-17T13:00:00"/>
    <d v="2013-12-18T06:00:00"/>
    <x v="1"/>
    <d v="2013-12-16T07:56:00"/>
    <s v="Mayor's Office of Film, Theatre &amp; Broadcasting"/>
    <x v="1"/>
    <s v="Film"/>
    <s v="Not Applicable"/>
    <s v="United States of America"/>
    <n v="11231"/>
  </r>
  <r>
    <x v="0"/>
    <d v="2020-10-28T06:00:00"/>
    <d v="2020-10-28T23:00:00"/>
    <x v="9"/>
    <d v="2020-10-20T16:02:00"/>
    <s v="Mayor's Office of Film, Theatre &amp; Broadcasting"/>
    <x v="3"/>
    <s v="Television"/>
    <s v="Episodic series"/>
    <s v="United States of America"/>
    <s v="11385, 11415, 11418"/>
  </r>
  <r>
    <x v="0"/>
    <d v="2019-10-29T06:00:00"/>
    <d v="2019-10-29T18:00:00"/>
    <x v="3"/>
    <d v="2019-10-23T11:54:00"/>
    <s v="Mayor's Office of Film, Theatre &amp; Broadcasting"/>
    <x v="0"/>
    <s v="Television"/>
    <s v="Cable-episodic"/>
    <s v="United States of America"/>
    <n v="10001"/>
  </r>
  <r>
    <x v="0"/>
    <d v="2014-07-16T15:00:00"/>
    <d v="2014-07-17T06:00:00"/>
    <x v="8"/>
    <d v="2014-07-11T10:55:00"/>
    <s v="Mayor's Office of Film, Theatre &amp; Broadcasting"/>
    <x v="0"/>
    <s v="Television"/>
    <s v="Episodic series"/>
    <s v="United States of America"/>
    <s v="10022, 10028, 10029, 10035, 10065, 10128"/>
  </r>
  <r>
    <x v="2"/>
    <d v="2016-01-07T12:30:00"/>
    <d v="2016-01-07T20:00:00"/>
    <x v="2"/>
    <d v="2015-12-21T12:41:00"/>
    <s v="Mayor's Office of Film, Theatre &amp; Broadcasting"/>
    <x v="0"/>
    <s v="Television"/>
    <s v="Cable-episodic"/>
    <s v="United States of America"/>
    <s v="10007, 10013"/>
  </r>
  <r>
    <x v="0"/>
    <d v="2020-11-20T08:00:00"/>
    <d v="2020-11-20T18:00:00"/>
    <x v="9"/>
    <d v="2020-11-14T13:28:00"/>
    <s v="Mayor's Office of Film, Theatre &amp; Broadcasting"/>
    <x v="1"/>
    <s v="Commercial"/>
    <s v="Promo"/>
    <s v="United States of America"/>
    <n v="11215"/>
  </r>
  <r>
    <x v="0"/>
    <d v="2015-03-11T06:00:00"/>
    <d v="2015-03-11T20:00:00"/>
    <x v="0"/>
    <d v="2015-03-04T19:26:00"/>
    <s v="Mayor's Office of Film, Theatre &amp; Broadcasting"/>
    <x v="0"/>
    <s v="Television"/>
    <s v="Episodic series"/>
    <s v="United States of America"/>
    <n v="10001"/>
  </r>
  <r>
    <x v="0"/>
    <d v="2018-09-04T06:30:00"/>
    <d v="2018-09-04T21:00:00"/>
    <x v="6"/>
    <d v="2018-08-30T11:24:00"/>
    <s v="Mayor's Office of Film, Theatre &amp; Broadcasting"/>
    <x v="3"/>
    <s v="Television"/>
    <s v="Episodic series"/>
    <s v="United States of America"/>
    <s v="11237, 11385"/>
  </r>
  <r>
    <x v="0"/>
    <d v="2017-12-14T02:00:00"/>
    <d v="2017-12-14T19:00:00"/>
    <x v="4"/>
    <d v="2017-12-13T14:57:00"/>
    <s v="Mayor's Office of Film, Theatre &amp; Broadcasting"/>
    <x v="0"/>
    <s v="Television"/>
    <s v="Not Applicable"/>
    <s v="United States of America"/>
    <n v="10031"/>
  </r>
  <r>
    <x v="0"/>
    <d v="2018-09-07T08:30:00"/>
    <d v="2018-09-07T21:00:00"/>
    <x v="6"/>
    <d v="2018-09-04T13:38:00"/>
    <s v="Mayor's Office of Film, Theatre &amp; Broadcasting"/>
    <x v="1"/>
    <s v="WEB"/>
    <s v="Not Applicable"/>
    <s v="United States of America"/>
    <n v="11224"/>
  </r>
  <r>
    <x v="1"/>
    <d v="2015-12-04T00:01:00"/>
    <d v="2015-12-04T23:59:00"/>
    <x v="0"/>
    <d v="2015-11-30T09:46:00"/>
    <s v="Mayor's Office of Film, Theatre &amp; Broadcasting"/>
    <x v="0"/>
    <s v="Theater"/>
    <s v="Theater"/>
    <s v="United States of America"/>
    <n v="10019"/>
  </r>
  <r>
    <x v="0"/>
    <d v="2021-04-08T09:00:00"/>
    <d v="2021-04-08T23:59:00"/>
    <x v="7"/>
    <d v="2021-04-02T19:41:00"/>
    <s v="Mayor's Office of Film, Theatre &amp; Broadcasting"/>
    <x v="3"/>
    <s v="Television"/>
    <s v="Cable-episodic"/>
    <s v="United States of America"/>
    <n v="11101"/>
  </r>
  <r>
    <x v="3"/>
    <d v="2016-02-10T06:00:00"/>
    <d v="2016-02-10T18:00:00"/>
    <x v="2"/>
    <d v="2016-02-05T22:02:00"/>
    <s v="Mayor's Office of Film, Theatre &amp; Broadcasting"/>
    <x v="1"/>
    <s v="Television"/>
    <s v="Episodic series"/>
    <s v="United States of America"/>
    <n v="11205"/>
  </r>
  <r>
    <x v="0"/>
    <d v="2019-11-07T08:00:00"/>
    <d v="2019-11-07T23:00:00"/>
    <x v="3"/>
    <d v="2019-11-04T11:13:00"/>
    <s v="Mayor's Office of Film, Theatre &amp; Broadcasting"/>
    <x v="1"/>
    <s v="Television"/>
    <s v="Episodic series"/>
    <s v="United States of America"/>
    <n v="11222"/>
  </r>
  <r>
    <x v="0"/>
    <d v="2013-09-08T07:00:00"/>
    <d v="2013-09-08T22:00:00"/>
    <x v="1"/>
    <d v="2013-09-04T10:22:00"/>
    <s v="Mayor's Office of Film, Theatre &amp; Broadcasting"/>
    <x v="1"/>
    <s v="Television"/>
    <s v="Cable-episodic"/>
    <s v="United States of America"/>
    <n v="11205"/>
  </r>
  <r>
    <x v="0"/>
    <d v="2013-05-30T06:00:00"/>
    <d v="2013-05-30T22:00:00"/>
    <x v="1"/>
    <d v="2013-05-29T11:40:00"/>
    <s v="Mayor's Office of Film, Theatre &amp; Broadcasting"/>
    <x v="0"/>
    <s v="Commercial"/>
    <s v="Commercial"/>
    <s v="United States of America"/>
    <n v="10024"/>
  </r>
  <r>
    <x v="0"/>
    <d v="2015-03-12T05:00:00"/>
    <d v="2015-03-12T12:00:00"/>
    <x v="0"/>
    <d v="2015-03-02T16:54:00"/>
    <s v="Mayor's Office of Film, Theatre &amp; Broadcasting"/>
    <x v="0"/>
    <s v="WEB"/>
    <s v="Not Applicable"/>
    <s v="United States of America"/>
    <n v="10282"/>
  </r>
  <r>
    <x v="0"/>
    <d v="2013-08-31T06:00:00"/>
    <d v="2013-09-04T23:59:00"/>
    <x v="1"/>
    <d v="2013-08-09T11:32:00"/>
    <s v="Mayor's Office of Film, Theatre &amp; Broadcasting"/>
    <x v="0"/>
    <s v="Television"/>
    <s v="Variety"/>
    <s v="United States of America"/>
    <s v="10019, 10020, 10111"/>
  </r>
  <r>
    <x v="0"/>
    <d v="2016-10-14T09:00:00"/>
    <d v="2016-10-14T23:00:00"/>
    <x v="2"/>
    <d v="2016-10-11T14:10:00"/>
    <s v="Mayor's Office of Film, Theatre &amp; Broadcasting"/>
    <x v="1"/>
    <s v="Television"/>
    <s v="Episodic series"/>
    <s v="United States of America"/>
    <n v="11226"/>
  </r>
  <r>
    <x v="0"/>
    <d v="2017-12-08T10:00:00"/>
    <d v="2017-12-09T00:00:00"/>
    <x v="4"/>
    <d v="2017-12-01T16:37:00"/>
    <s v="Mayor's Office of Film, Theatre &amp; Broadcasting"/>
    <x v="4"/>
    <s v="Television"/>
    <s v="Episodic series"/>
    <s v="United States of America"/>
    <n v="10454"/>
  </r>
  <r>
    <x v="0"/>
    <d v="2018-12-19T06:00:00"/>
    <d v="2018-12-19T21:00:00"/>
    <x v="6"/>
    <d v="2018-12-12T12:32:00"/>
    <s v="Mayor's Office of Film, Theatre &amp; Broadcasting"/>
    <x v="1"/>
    <s v="Television"/>
    <s v="Cable-episodic"/>
    <s v="United States of America"/>
    <n v="11215"/>
  </r>
  <r>
    <x v="0"/>
    <d v="2012-05-23T06:00:00"/>
    <d v="2012-05-23T22:00:00"/>
    <x v="5"/>
    <d v="2012-05-21T14:57:00"/>
    <s v="Mayor's Office of Film, Theatre &amp; Broadcasting"/>
    <x v="1"/>
    <s v="Still Photography"/>
    <s v="Not Applicable"/>
    <s v="United States of America"/>
    <n v="11237"/>
  </r>
  <r>
    <x v="0"/>
    <d v="2019-11-25T06:00:00"/>
    <d v="2019-11-25T22:00:00"/>
    <x v="3"/>
    <d v="2019-11-22T12:41:00"/>
    <s v="Mayor's Office of Film, Theatre &amp; Broadcasting"/>
    <x v="1"/>
    <s v="Television"/>
    <s v="Episodic series"/>
    <s v="United States of America"/>
    <s v="11201, 11205, 11217, 11238"/>
  </r>
  <r>
    <x v="0"/>
    <d v="2019-04-24T06:00:00"/>
    <d v="2019-04-24T22:00:00"/>
    <x v="3"/>
    <d v="2019-04-23T13:26:00"/>
    <s v="Mayor's Office of Film, Theatre &amp; Broadcasting"/>
    <x v="0"/>
    <s v="WEB"/>
    <s v="Not Applicable"/>
    <s v="United States of America"/>
    <s v="10002, 10012"/>
  </r>
  <r>
    <x v="0"/>
    <d v="2018-09-05T06:00:00"/>
    <d v="2018-09-05T22:00:00"/>
    <x v="6"/>
    <d v="2018-08-31T10:37:00"/>
    <s v="Mayor's Office of Film, Theatre &amp; Broadcasting"/>
    <x v="3"/>
    <s v="Television"/>
    <s v="Episodic series"/>
    <s v="United States of America"/>
    <n v="11101"/>
  </r>
  <r>
    <x v="0"/>
    <d v="2018-08-22T07:00:00"/>
    <d v="2018-08-22T23:00:00"/>
    <x v="6"/>
    <d v="2018-08-17T10:20:00"/>
    <s v="Mayor's Office of Film, Theatre &amp; Broadcasting"/>
    <x v="0"/>
    <s v="Television"/>
    <s v="Cable-episodic"/>
    <s v="United States of America"/>
    <s v="10010, 10016"/>
  </r>
  <r>
    <x v="0"/>
    <d v="2017-08-18T11:00:00"/>
    <d v="2017-08-19T02:00:00"/>
    <x v="4"/>
    <d v="2017-08-15T11:13:00"/>
    <s v="Mayor's Office of Film, Theatre &amp; Broadcasting"/>
    <x v="3"/>
    <s v="Television"/>
    <s v="Cable-episodic"/>
    <s v="United States of America"/>
    <n v="11105"/>
  </r>
  <r>
    <x v="0"/>
    <d v="2015-07-17T10:00:00"/>
    <d v="2015-07-18T03:00:00"/>
    <x v="0"/>
    <d v="2015-07-15T12:15:00"/>
    <s v="Mayor's Office of Film, Theatre &amp; Broadcasting"/>
    <x v="0"/>
    <s v="Film"/>
    <s v="Feature"/>
    <s v="United States of America"/>
    <n v="10026"/>
  </r>
  <r>
    <x v="0"/>
    <d v="2015-11-13T07:00:00"/>
    <d v="2015-11-13T22:00:00"/>
    <x v="0"/>
    <d v="2015-11-10T11:40:00"/>
    <s v="Mayor's Office of Film, Theatre &amp; Broadcasting"/>
    <x v="0"/>
    <s v="WEB"/>
    <s v="Not Applicable"/>
    <s v="United States of America"/>
    <n v="10032"/>
  </r>
  <r>
    <x v="1"/>
    <d v="2018-10-22T08:00:00"/>
    <d v="2018-10-22T20:00:00"/>
    <x v="6"/>
    <d v="2018-09-17T16:17:00"/>
    <s v="Mayor's Office of Film, Theatre &amp; Broadcasting"/>
    <x v="1"/>
    <s v="Theater"/>
    <s v="Theater"/>
    <s v="United States of America"/>
    <n v="11217"/>
  </r>
  <r>
    <x v="0"/>
    <d v="2014-06-11T00:01:00"/>
    <d v="2014-06-11T23:59:00"/>
    <x v="8"/>
    <d v="2014-06-06T09:42:00"/>
    <s v="Mayor's Office of Film, Theatre &amp; Broadcasting"/>
    <x v="0"/>
    <s v="Theater"/>
    <s v="Theater"/>
    <s v="United States of America"/>
    <s v="10001, 10121"/>
  </r>
  <r>
    <x v="1"/>
    <d v="2017-10-16T08:00:00"/>
    <d v="2017-10-16T23:59:00"/>
    <x v="4"/>
    <d v="2017-09-13T11:32:00"/>
    <s v="Mayor's Office of Film, Theatre &amp; Broadcasting"/>
    <x v="1"/>
    <s v="Theater"/>
    <s v="Theater"/>
    <s v="United States of America"/>
    <n v="11217"/>
  </r>
  <r>
    <x v="1"/>
    <d v="2019-03-18T00:01:00"/>
    <d v="2019-03-20T23:59:00"/>
    <x v="3"/>
    <d v="2019-03-15T14:16:00"/>
    <s v="Mayor's Office of Film, Theatre &amp; Broadcasting"/>
    <x v="0"/>
    <s v="Theater"/>
    <s v="Theater"/>
    <s v="United States of America"/>
    <s v="10019, 10106"/>
  </r>
  <r>
    <x v="0"/>
    <d v="2018-04-08T06:00:00"/>
    <d v="2018-04-08T20:00:00"/>
    <x v="6"/>
    <d v="2018-03-29T20:14:00"/>
    <s v="Mayor's Office of Film, Theatre &amp; Broadcasting"/>
    <x v="0"/>
    <s v="WEB"/>
    <s v="Not Applicable"/>
    <s v="United States of America"/>
    <s v="10004, 10005"/>
  </r>
  <r>
    <x v="0"/>
    <d v="2012-03-21T07:00:00"/>
    <d v="2012-03-21T23:00:00"/>
    <x v="5"/>
    <d v="2012-03-16T14:12:00"/>
    <s v="Mayor's Office of Film, Theatre &amp; Broadcasting"/>
    <x v="3"/>
    <s v="Television"/>
    <s v="Pilot"/>
    <s v="United States of America"/>
    <n v="11357"/>
  </r>
  <r>
    <x v="0"/>
    <d v="2021-08-06T10:00:00"/>
    <d v="2021-08-06T23:00:00"/>
    <x v="7"/>
    <d v="2021-08-02T15:25:00"/>
    <s v="Mayor's Office of Film, Theatre &amp; Broadcasting"/>
    <x v="4"/>
    <s v="Television"/>
    <s v="Episodic series"/>
    <s v="United States of America"/>
    <n v="10473"/>
  </r>
  <r>
    <x v="0"/>
    <d v="2018-03-17T06:30:00"/>
    <d v="2018-03-17T14:00:00"/>
    <x v="6"/>
    <d v="2018-03-15T15:52:00"/>
    <s v="Mayor's Office of Film, Theatre &amp; Broadcasting"/>
    <x v="0"/>
    <s v="Television"/>
    <s v="Pilot"/>
    <s v="United States of America"/>
    <s v="10002, 10010, 10017, 10038, 11201"/>
  </r>
  <r>
    <x v="0"/>
    <d v="2014-02-11T06:00:00"/>
    <d v="2014-02-11T23:00:00"/>
    <x v="8"/>
    <d v="2014-02-04T17:24:00"/>
    <s v="Mayor's Office of Film, Theatre &amp; Broadcasting"/>
    <x v="0"/>
    <s v="Television"/>
    <s v="Pilot"/>
    <s v="United States of America"/>
    <s v="10032, 10039"/>
  </r>
  <r>
    <x v="0"/>
    <d v="2018-12-07T10:00:00"/>
    <d v="2018-12-08T12:00:00"/>
    <x v="6"/>
    <d v="2018-12-04T09:35:00"/>
    <s v="Mayor's Office of Film, Theatre &amp; Broadcasting"/>
    <x v="1"/>
    <s v="Television"/>
    <s v="Episodic series"/>
    <s v="United States of America"/>
    <n v="11222"/>
  </r>
  <r>
    <x v="1"/>
    <d v="2014-09-22T00:01:00"/>
    <d v="2014-09-22T23:59:00"/>
    <x v="8"/>
    <d v="2014-09-02T10:36:00"/>
    <s v="Mayor's Office of Film, Theatre &amp; Broadcasting"/>
    <x v="0"/>
    <s v="Theater"/>
    <s v="Theater"/>
    <s v="United States of America"/>
    <n v="10019"/>
  </r>
  <r>
    <x v="0"/>
    <d v="2014-03-05T06:00:00"/>
    <d v="2014-03-05T23:00:00"/>
    <x v="8"/>
    <d v="2014-02-28T10:44:00"/>
    <s v="Mayor's Office of Film, Theatre &amp; Broadcasting"/>
    <x v="1"/>
    <s v="Commercial"/>
    <s v="Commercial"/>
    <s v="United States of America"/>
    <n v="11205"/>
  </r>
  <r>
    <x v="0"/>
    <d v="2017-04-25T08:00:00"/>
    <d v="2017-04-25T23:00:00"/>
    <x v="4"/>
    <d v="2017-04-24T10:04:00"/>
    <s v="Mayor's Office of Film, Theatre &amp; Broadcasting"/>
    <x v="1"/>
    <s v="Television"/>
    <s v="Episodic series"/>
    <s v="United States of America"/>
    <n v="11222"/>
  </r>
  <r>
    <x v="1"/>
    <d v="2019-03-21T00:01:00"/>
    <d v="2019-03-22T06:00:00"/>
    <x v="3"/>
    <d v="2018-12-12T15:00:00"/>
    <s v="Mayor's Office of Film, Theatre &amp; Broadcasting"/>
    <x v="0"/>
    <s v="Theater"/>
    <s v="Theater"/>
    <s v="United States of America"/>
    <s v="10001, 10121"/>
  </r>
  <r>
    <x v="3"/>
    <d v="2012-05-02T06:00:00"/>
    <d v="2012-05-02T23:00:00"/>
    <x v="5"/>
    <d v="2012-04-26T16:42:00"/>
    <s v="Mayor's Office of Film, Theatre &amp; Broadcasting"/>
    <x v="0"/>
    <s v="Film"/>
    <s v="Feature"/>
    <s v="United States of America"/>
    <n v="10010"/>
  </r>
  <r>
    <x v="0"/>
    <d v="2015-10-16T06:00:00"/>
    <d v="2015-10-16T23:00:00"/>
    <x v="0"/>
    <d v="2015-10-09T13:01:00"/>
    <s v="Mayor's Office of Film, Theatre &amp; Broadcasting"/>
    <x v="1"/>
    <s v="Film"/>
    <s v="Feature"/>
    <s v="United States of America"/>
    <n v="11201"/>
  </r>
  <r>
    <x v="0"/>
    <d v="2013-11-09T12:00:00"/>
    <d v="2013-11-09T16:00:00"/>
    <x v="1"/>
    <d v="2013-11-06T13:47:00"/>
    <s v="Mayor's Office of Film, Theatre &amp; Broadcasting"/>
    <x v="2"/>
    <s v="Film"/>
    <s v="Short"/>
    <s v="United States of America"/>
    <s v="10301, 10310"/>
  </r>
  <r>
    <x v="0"/>
    <d v="2012-05-31T12:00:00"/>
    <d v="2012-05-31T17:00:00"/>
    <x v="5"/>
    <d v="2012-05-29T19:43:00"/>
    <s v="Mayor's Office of Film, Theatre &amp; Broadcasting"/>
    <x v="0"/>
    <s v="Television"/>
    <s v="Reality"/>
    <s v="United States of America"/>
    <n v="10014"/>
  </r>
  <r>
    <x v="0"/>
    <d v="2016-08-23T06:00:00"/>
    <d v="2016-08-23T22:00:00"/>
    <x v="2"/>
    <d v="2016-08-19T10:35:00"/>
    <s v="Mayor's Office of Film, Theatre &amp; Broadcasting"/>
    <x v="3"/>
    <s v="Television"/>
    <s v="Cable-episodic"/>
    <s v="United States of America"/>
    <n v="11106"/>
  </r>
  <r>
    <x v="0"/>
    <d v="2013-10-23T17:00:00"/>
    <d v="2013-10-24T07:00:00"/>
    <x v="1"/>
    <d v="2013-10-21T14:07:00"/>
    <s v="Mayor's Office of Film, Theatre &amp; Broadcasting"/>
    <x v="3"/>
    <s v="Film"/>
    <s v="Feature"/>
    <s v="United States of America"/>
    <n v="11418"/>
  </r>
  <r>
    <x v="0"/>
    <d v="2012-02-27T07:00:00"/>
    <d v="2012-02-27T21:00:00"/>
    <x v="5"/>
    <d v="2012-02-17T17:45:00"/>
    <s v="Mayor's Office of Film, Theatre &amp; Broadcasting"/>
    <x v="0"/>
    <s v="Television"/>
    <s v="Episodic series"/>
    <s v="United States of America"/>
    <s v="10030, 10031"/>
  </r>
  <r>
    <x v="0"/>
    <d v="2013-09-26T06:00:00"/>
    <d v="2013-09-26T22:00:00"/>
    <x v="1"/>
    <d v="2013-09-20T19:48:00"/>
    <s v="Mayor's Office of Film, Theatre &amp; Broadcasting"/>
    <x v="3"/>
    <s v="Television"/>
    <s v="Cable-episodic"/>
    <s v="United States of America"/>
    <s v="11359, 11360"/>
  </r>
  <r>
    <x v="0"/>
    <d v="2012-07-13T07:00:00"/>
    <d v="2012-07-13T21:00:00"/>
    <x v="5"/>
    <d v="2012-07-03T12:18:00"/>
    <s v="Mayor's Office of Film, Theatre &amp; Broadcasting"/>
    <x v="0"/>
    <s v="Television"/>
    <s v="Episodic series"/>
    <s v="United States of America"/>
    <n v="10026"/>
  </r>
  <r>
    <x v="0"/>
    <d v="2014-12-15T06:30:00"/>
    <d v="2014-12-15T23:00:00"/>
    <x v="8"/>
    <d v="2014-12-10T10:53:00"/>
    <s v="Mayor's Office of Film, Theatre &amp; Broadcasting"/>
    <x v="1"/>
    <s v="Television"/>
    <s v="Cable-episodic"/>
    <s v="United States of America"/>
    <n v="11222"/>
  </r>
  <r>
    <x v="0"/>
    <d v="2016-05-19T01:00:00"/>
    <d v="2016-05-19T22:00:00"/>
    <x v="2"/>
    <d v="2016-05-16T13:00:00"/>
    <s v="Mayor's Office of Film, Theatre &amp; Broadcasting"/>
    <x v="1"/>
    <s v="Still Photography"/>
    <s v="Not Applicable"/>
    <s v="United States of America"/>
    <n v="11201"/>
  </r>
  <r>
    <x v="0"/>
    <d v="2019-10-15T06:30:00"/>
    <d v="2019-10-15T20:30:00"/>
    <x v="3"/>
    <d v="2019-10-10T14:41:00"/>
    <s v="Mayor's Office of Film, Theatre &amp; Broadcasting"/>
    <x v="0"/>
    <s v="Commercial"/>
    <s v="Commercial"/>
    <s v="United States of America"/>
    <s v="10005, 10038"/>
  </r>
  <r>
    <x v="0"/>
    <d v="2016-05-04T15:00:00"/>
    <d v="2016-05-05T07:00:00"/>
    <x v="2"/>
    <d v="2016-04-28T17:34:00"/>
    <s v="Mayor's Office of Film, Theatre &amp; Broadcasting"/>
    <x v="3"/>
    <s v="Television"/>
    <s v="Episodic series"/>
    <s v="United States of America"/>
    <n v="11373"/>
  </r>
  <r>
    <x v="0"/>
    <d v="2020-11-20T09:00:00"/>
    <d v="2020-11-20T23:00:00"/>
    <x v="9"/>
    <d v="2020-11-13T16:03:00"/>
    <s v="Mayor's Office of Film, Theatre &amp; Broadcasting"/>
    <x v="0"/>
    <s v="Television"/>
    <s v="Cable-episodic"/>
    <s v="United States of America"/>
    <n v="10029"/>
  </r>
  <r>
    <x v="0"/>
    <d v="2017-02-10T08:00:00"/>
    <d v="2017-02-10T20:00:00"/>
    <x v="4"/>
    <d v="2017-02-08T13:37:00"/>
    <s v="Mayor's Office of Film, Theatre &amp; Broadcasting"/>
    <x v="0"/>
    <s v="Commercial"/>
    <s v="Industrial/Corporate"/>
    <s v="United States of America"/>
    <n v="10036"/>
  </r>
  <r>
    <x v="0"/>
    <d v="2021-09-07T06:00:00"/>
    <d v="2021-09-07T20:00:00"/>
    <x v="7"/>
    <d v="2021-09-03T12:20:00"/>
    <s v="Mayor's Office of Film, Theatre &amp; Broadcasting"/>
    <x v="3"/>
    <s v="Television"/>
    <s v="Episodic series"/>
    <s v="United States of America"/>
    <s v="11237, 11367, 11385"/>
  </r>
  <r>
    <x v="0"/>
    <d v="2013-12-06T07:00:00"/>
    <d v="2013-12-06T23:59:00"/>
    <x v="1"/>
    <d v="2013-11-21T11:17:00"/>
    <s v="Mayor's Office of Film, Theatre &amp; Broadcasting"/>
    <x v="1"/>
    <s v="Television"/>
    <s v="Cable-episodic"/>
    <s v="United States of America"/>
    <n v="11237"/>
  </r>
  <r>
    <x v="0"/>
    <d v="2013-04-29T06:00:00"/>
    <d v="2013-04-30T01:00:00"/>
    <x v="1"/>
    <d v="2013-04-25T08:03:00"/>
    <s v="Mayor's Office of Film, Theatre &amp; Broadcasting"/>
    <x v="0"/>
    <s v="Film"/>
    <s v="Feature"/>
    <s v="United States of America"/>
    <s v="10004, 10005, 10038"/>
  </r>
  <r>
    <x v="0"/>
    <d v="2014-11-10T10:00:00"/>
    <d v="2014-11-11T02:00:00"/>
    <x v="8"/>
    <d v="2014-11-07T11:22:00"/>
    <s v="Mayor's Office of Film, Theatre &amp; Broadcasting"/>
    <x v="0"/>
    <s v="Television"/>
    <s v="Episodic series"/>
    <s v="United States of America"/>
    <s v="10011, 10014"/>
  </r>
  <r>
    <x v="0"/>
    <d v="2012-01-10T07:00:00"/>
    <d v="2012-01-11T00:00:00"/>
    <x v="5"/>
    <d v="2012-01-04T13:27:00"/>
    <s v="Mayor's Office of Film, Theatre &amp; Broadcasting"/>
    <x v="0"/>
    <s v="Television"/>
    <s v="Episodic series"/>
    <s v="United States of America"/>
    <s v="10021, 10065"/>
  </r>
  <r>
    <x v="0"/>
    <d v="2013-12-16T07:00:00"/>
    <d v="2013-12-16T21:00:00"/>
    <x v="1"/>
    <d v="2013-12-13T11:46:00"/>
    <s v="Mayor's Office of Film, Theatre &amp; Broadcasting"/>
    <x v="1"/>
    <s v="WEB"/>
    <s v="Not Applicable"/>
    <s v="United States of America"/>
    <n v="11249"/>
  </r>
  <r>
    <x v="0"/>
    <d v="2017-09-29T10:00:00"/>
    <d v="2017-09-30T00:00:00"/>
    <x v="4"/>
    <d v="2017-09-26T11:11:00"/>
    <s v="Mayor's Office of Film, Theatre &amp; Broadcasting"/>
    <x v="1"/>
    <s v="Film"/>
    <s v="Feature"/>
    <s v="United States of America"/>
    <n v="11237"/>
  </r>
  <r>
    <x v="1"/>
    <d v="2015-10-01T00:01:00"/>
    <d v="2015-10-02T06:00:00"/>
    <x v="0"/>
    <d v="2015-09-18T08:58:00"/>
    <s v="Mayor's Office of Film, Theatre &amp; Broadcasting"/>
    <x v="0"/>
    <s v="Theater"/>
    <s v="Theater"/>
    <s v="United States of America"/>
    <n v="10036"/>
  </r>
  <r>
    <x v="0"/>
    <d v="2018-05-23T05:00:00"/>
    <d v="2018-05-23T17:30:00"/>
    <x v="6"/>
    <d v="2018-05-21T15:39:00"/>
    <s v="Mayor's Office of Film, Theatre &amp; Broadcasting"/>
    <x v="1"/>
    <s v="Still Photography"/>
    <s v="Not Applicable"/>
    <s v="United States of America"/>
    <s v="11215, 11217, 11231, 11238"/>
  </r>
  <r>
    <x v="0"/>
    <d v="2015-04-13T07:00:00"/>
    <d v="2015-04-13T23:00:00"/>
    <x v="0"/>
    <d v="2015-04-09T12:46:00"/>
    <s v="Mayor's Office of Film, Theatre &amp; Broadcasting"/>
    <x v="1"/>
    <s v="Commercial"/>
    <s v="Commercial"/>
    <s v="United States of America"/>
    <s v="10002, 11201, 11211, 11249"/>
  </r>
  <r>
    <x v="3"/>
    <d v="2017-10-17T06:00:00"/>
    <d v="2017-10-17T20:00:00"/>
    <x v="4"/>
    <d v="2017-10-16T12:07:00"/>
    <s v="Mayor's Office of Film, Theatre &amp; Broadcasting"/>
    <x v="4"/>
    <s v="Television"/>
    <s v="Episodic series"/>
    <s v="United States of America"/>
    <n v="10451"/>
  </r>
  <r>
    <x v="0"/>
    <d v="2014-12-09T03:00:00"/>
    <d v="2014-12-09T11:00:00"/>
    <x v="8"/>
    <d v="2014-12-02T12:03:00"/>
    <s v="Mayor's Office of Film, Theatre &amp; Broadcasting"/>
    <x v="0"/>
    <s v="Television"/>
    <s v="Not Applicable"/>
    <s v="United States of America"/>
    <s v="10020, 10112"/>
  </r>
  <r>
    <x v="0"/>
    <d v="2016-08-09T08:00:00"/>
    <d v="2016-08-09T22:00:00"/>
    <x v="2"/>
    <d v="2016-08-04T11:34:00"/>
    <s v="Mayor's Office of Film, Theatre &amp; Broadcasting"/>
    <x v="1"/>
    <s v="Television"/>
    <s v="Episodic series"/>
    <s v="United States of America"/>
    <n v="11222"/>
  </r>
  <r>
    <x v="0"/>
    <d v="2021-10-04T08:00:00"/>
    <d v="2021-10-04T22:00:00"/>
    <x v="7"/>
    <d v="2021-09-29T10:04:00"/>
    <s v="Mayor's Office of Film, Theatre &amp; Broadcasting"/>
    <x v="3"/>
    <s v="Television"/>
    <s v="Episodic series"/>
    <s v="United States of America"/>
    <s v="11237, 11385"/>
  </r>
  <r>
    <x v="0"/>
    <d v="2017-03-16T07:00:00"/>
    <d v="2017-03-16T22:00:00"/>
    <x v="4"/>
    <d v="2017-03-09T09:14:00"/>
    <s v="Mayor's Office of Film, Theatre &amp; Broadcasting"/>
    <x v="1"/>
    <s v="Television"/>
    <s v="Episodic series"/>
    <s v="United States of America"/>
    <n v="11222"/>
  </r>
  <r>
    <x v="0"/>
    <d v="2018-03-19T06:00:00"/>
    <d v="2018-03-19T21:00:00"/>
    <x v="6"/>
    <d v="2018-03-14T17:42:00"/>
    <s v="Mayor's Office of Film, Theatre &amp; Broadcasting"/>
    <x v="3"/>
    <s v="Television"/>
    <s v="Pilot"/>
    <s v="United States of America"/>
    <n v="11415"/>
  </r>
  <r>
    <x v="0"/>
    <d v="2017-06-21T15:30:00"/>
    <d v="2017-06-21T20:00:00"/>
    <x v="4"/>
    <d v="2017-06-19T14:55:00"/>
    <s v="Mayor's Office of Film, Theatre &amp; Broadcasting"/>
    <x v="3"/>
    <s v="Television"/>
    <s v="Episodic series"/>
    <s v="United States of America"/>
    <n v="11102"/>
  </r>
  <r>
    <x v="3"/>
    <d v="2014-06-12T07:00:00"/>
    <d v="2014-06-12T19:00:00"/>
    <x v="8"/>
    <d v="2014-06-09T12:17:00"/>
    <s v="Mayor's Office of Film, Theatre &amp; Broadcasting"/>
    <x v="0"/>
    <s v="Television"/>
    <s v="Episodic series"/>
    <s v="United States of America"/>
    <n v="10009"/>
  </r>
  <r>
    <x v="0"/>
    <d v="2013-12-11T03:00:00"/>
    <d v="2013-12-11T14:00:00"/>
    <x v="1"/>
    <d v="2013-12-05T12:49:00"/>
    <s v="Mayor's Office of Film, Theatre &amp; Broadcasting"/>
    <x v="0"/>
    <s v="Television"/>
    <s v="Cable-other"/>
    <s v="United States of America"/>
    <s v="10003, 10011"/>
  </r>
  <r>
    <x v="0"/>
    <d v="2021-07-17T05:00:00"/>
    <d v="2021-07-17T11:00:00"/>
    <x v="7"/>
    <d v="2021-07-15T17:34:00"/>
    <s v="Mayor's Office of Film, Theatre &amp; Broadcasting"/>
    <x v="0"/>
    <s v="Television"/>
    <s v="News"/>
    <s v="United States of America"/>
    <s v="10036, 10105"/>
  </r>
  <r>
    <x v="0"/>
    <d v="2015-01-07T06:00:00"/>
    <d v="2015-01-07T22:00:00"/>
    <x v="0"/>
    <d v="2015-01-05T15:08:00"/>
    <s v="Mayor's Office of Film, Theatre &amp; Broadcasting"/>
    <x v="3"/>
    <s v="Television"/>
    <s v="Episodic series"/>
    <s v="United States of America"/>
    <n v="11354"/>
  </r>
  <r>
    <x v="0"/>
    <d v="2012-12-06T07:00:00"/>
    <d v="2012-12-06T23:59:00"/>
    <x v="5"/>
    <d v="2012-12-03T14:54:00"/>
    <s v="Mayor's Office of Film, Theatre &amp; Broadcasting"/>
    <x v="1"/>
    <s v="Television"/>
    <s v="Episodic series"/>
    <s v="United States of America"/>
    <n v="11222"/>
  </r>
  <r>
    <x v="0"/>
    <d v="2018-08-21T07:00:00"/>
    <d v="2018-08-21T21:00:00"/>
    <x v="6"/>
    <d v="2018-08-17T14:11:00"/>
    <s v="Mayor's Office of Film, Theatre &amp; Broadcasting"/>
    <x v="1"/>
    <s v="Television"/>
    <s v="Episodic series"/>
    <s v="United States of America"/>
    <n v="11222"/>
  </r>
  <r>
    <x v="0"/>
    <d v="2020-02-24T07:00:00"/>
    <d v="2020-02-24T22:00:00"/>
    <x v="9"/>
    <d v="2020-02-19T12:00:00"/>
    <s v="Mayor's Office of Film, Theatre &amp; Broadcasting"/>
    <x v="1"/>
    <s v="Television"/>
    <s v="Episodic series"/>
    <s v="United States of America"/>
    <n v="11222"/>
  </r>
  <r>
    <x v="0"/>
    <d v="2012-04-17T07:00:00"/>
    <d v="2012-04-17T22:00:00"/>
    <x v="5"/>
    <d v="2012-04-11T14:47:00"/>
    <s v="Mayor's Office of Film, Theatre &amp; Broadcasting"/>
    <x v="3"/>
    <s v="Television"/>
    <s v="Cable-episodic"/>
    <s v="United States of America"/>
    <n v="11101"/>
  </r>
  <r>
    <x v="0"/>
    <d v="2016-10-07T14:30:00"/>
    <d v="2016-10-08T04:30:00"/>
    <x v="2"/>
    <d v="2016-10-03T13:24:00"/>
    <s v="Mayor's Office of Film, Theatre &amp; Broadcasting"/>
    <x v="0"/>
    <s v="Television"/>
    <s v="Episodic series"/>
    <s v="United States of America"/>
    <s v="10003, 10010"/>
  </r>
  <r>
    <x v="0"/>
    <d v="2018-03-15T11:00:00"/>
    <d v="2018-03-16T02:00:00"/>
    <x v="6"/>
    <d v="2018-03-13T11:09:00"/>
    <s v="Mayor's Office of Film, Theatre &amp; Broadcasting"/>
    <x v="3"/>
    <s v="Television"/>
    <s v="Pilot"/>
    <s v="United States of America"/>
    <n v="11104"/>
  </r>
  <r>
    <x v="0"/>
    <d v="2016-06-10T09:00:00"/>
    <d v="2016-06-10T20:00:00"/>
    <x v="2"/>
    <d v="2016-06-07T11:24:00"/>
    <s v="Mayor's Office of Film, Theatre &amp; Broadcasting"/>
    <x v="0"/>
    <s v="Television"/>
    <s v="Episodic series"/>
    <s v="United States of America"/>
    <s v="10019, 10022, 10065"/>
  </r>
  <r>
    <x v="0"/>
    <d v="2021-05-26T06:00:00"/>
    <d v="2021-05-26T21:00:00"/>
    <x v="7"/>
    <d v="2021-05-21T14:09:00"/>
    <s v="Mayor's Office of Film, Theatre &amp; Broadcasting"/>
    <x v="3"/>
    <s v="Film"/>
    <s v="Feature"/>
    <s v="United States of America"/>
    <n v="11379"/>
  </r>
  <r>
    <x v="0"/>
    <d v="2016-11-09T12:00:00"/>
    <d v="2016-11-09T15:00:00"/>
    <x v="2"/>
    <d v="2016-11-07T15:43:00"/>
    <s v="Mayor's Office of Film, Theatre &amp; Broadcasting"/>
    <x v="0"/>
    <s v="Film"/>
    <s v="Feature"/>
    <s v="United States of America"/>
    <n v="10009"/>
  </r>
  <r>
    <x v="0"/>
    <d v="2013-07-18T07:00:00"/>
    <d v="2013-07-18T23:59:00"/>
    <x v="1"/>
    <d v="2013-07-12T11:09:00"/>
    <s v="Mayor's Office of Film, Theatre &amp; Broadcasting"/>
    <x v="1"/>
    <s v="Television"/>
    <s v="Cable-episodic"/>
    <s v="United States of America"/>
    <n v="11222"/>
  </r>
  <r>
    <x v="3"/>
    <d v="2021-06-01T07:00:00"/>
    <d v="2021-06-01T19:00:00"/>
    <x v="7"/>
    <d v="2021-05-28T10:50:00"/>
    <s v="Mayor's Office of Film, Theatre &amp; Broadcasting"/>
    <x v="3"/>
    <s v="Television"/>
    <s v="Episodic series"/>
    <s v="United States of America"/>
    <n v="11104"/>
  </r>
  <r>
    <x v="0"/>
    <d v="2021-10-10T06:00:00"/>
    <d v="2021-10-10T20:00:00"/>
    <x v="7"/>
    <d v="2021-10-02T15:07:00"/>
    <s v="Mayor's Office of Film, Theatre &amp; Broadcasting"/>
    <x v="3"/>
    <s v="Commercial"/>
    <s v="Commercial"/>
    <s v="United States of America"/>
    <n v="11375"/>
  </r>
  <r>
    <x v="0"/>
    <d v="2019-07-18T08:00:00"/>
    <d v="2019-07-18T22:00:00"/>
    <x v="3"/>
    <d v="2019-07-17T14:38:00"/>
    <s v="Mayor's Office of Film, Theatre &amp; Broadcasting"/>
    <x v="1"/>
    <s v="Commercial"/>
    <s v="Commercial"/>
    <s v="United States of America"/>
    <s v="10014, 11201"/>
  </r>
  <r>
    <x v="0"/>
    <d v="2019-05-15T06:00:00"/>
    <d v="2019-05-17T23:59:00"/>
    <x v="3"/>
    <d v="2019-03-26T14:29:00"/>
    <s v="Mayor's Office of Film, Theatre &amp; Broadcasting"/>
    <x v="3"/>
    <s v="WEB"/>
    <s v="Not Applicable"/>
    <s v="United States of America"/>
    <n v="11101"/>
  </r>
  <r>
    <x v="0"/>
    <d v="2021-08-03T09:00:00"/>
    <d v="2021-08-03T23:00:00"/>
    <x v="7"/>
    <d v="2021-07-29T11:04:00"/>
    <s v="Mayor's Office of Film, Theatre &amp; Broadcasting"/>
    <x v="3"/>
    <s v="Television"/>
    <s v="Episodic series"/>
    <s v="United States of America"/>
    <n v="11101"/>
  </r>
  <r>
    <x v="0"/>
    <d v="2012-11-26T14:00:00"/>
    <d v="2012-11-26T20:00:00"/>
    <x v="5"/>
    <d v="2012-11-19T13:14:00"/>
    <s v="Mayor's Office of Film, Theatre &amp; Broadcasting"/>
    <x v="0"/>
    <s v="Television"/>
    <s v="Episodic series"/>
    <s v="United States of America"/>
    <n v="10014"/>
  </r>
  <r>
    <x v="0"/>
    <d v="2015-12-13T00:00:00"/>
    <d v="2015-12-13T13:00:00"/>
    <x v="0"/>
    <d v="2015-12-09T09:10:00"/>
    <s v="Mayor's Office of Film, Theatre &amp; Broadcasting"/>
    <x v="0"/>
    <s v="Television"/>
    <s v="News"/>
    <s v="United States of America"/>
    <n v="10036"/>
  </r>
  <r>
    <x v="1"/>
    <d v="2016-09-10T06:00:00"/>
    <d v="2016-09-11T06:00:00"/>
    <x v="2"/>
    <d v="2016-09-01T06:17:00"/>
    <s v="Mayor's Office of Film, Theatre &amp; Broadcasting"/>
    <x v="0"/>
    <s v="Theater"/>
    <s v="Theater"/>
    <s v="United States of America"/>
    <n v="10023"/>
  </r>
  <r>
    <x v="0"/>
    <d v="2019-12-09T08:00:00"/>
    <d v="2019-12-09T22:00:00"/>
    <x v="3"/>
    <d v="2019-12-05T14:55:00"/>
    <s v="Mayor's Office of Film, Theatre &amp; Broadcasting"/>
    <x v="1"/>
    <s v="Television"/>
    <s v="Episodic series"/>
    <s v="United States of America"/>
    <n v="11222"/>
  </r>
  <r>
    <x v="0"/>
    <d v="2015-03-16T12:00:00"/>
    <d v="2015-03-17T03:00:00"/>
    <x v="0"/>
    <d v="2015-03-11T12:46:00"/>
    <s v="Mayor's Office of Film, Theatre &amp; Broadcasting"/>
    <x v="3"/>
    <s v="Television"/>
    <s v="Episodic series"/>
    <s v="United States of America"/>
    <s v="11101, 11205"/>
  </r>
  <r>
    <x v="0"/>
    <d v="2016-04-09T06:00:00"/>
    <d v="2016-04-09T22:00:00"/>
    <x v="2"/>
    <d v="2016-04-05T12:37:00"/>
    <s v="Mayor's Office of Film, Theatre &amp; Broadcasting"/>
    <x v="0"/>
    <s v="Commercial"/>
    <s v="Industrial/Corporate"/>
    <s v="United States of America"/>
    <n v="10019"/>
  </r>
  <r>
    <x v="0"/>
    <d v="2014-07-15T07:00:00"/>
    <d v="2014-07-15T21:00:00"/>
    <x v="8"/>
    <d v="2014-07-14T11:46:00"/>
    <s v="Mayor's Office of Film, Theatre &amp; Broadcasting"/>
    <x v="1"/>
    <s v="Television"/>
    <s v="Episodic series"/>
    <s v="United States of America"/>
    <n v="11222"/>
  </r>
  <r>
    <x v="0"/>
    <d v="2021-10-13T05:00:00"/>
    <d v="2021-10-14T02:00:00"/>
    <x v="7"/>
    <d v="2021-10-06T16:49:00"/>
    <s v="Mayor's Office of Film, Theatre &amp; Broadcasting"/>
    <x v="1"/>
    <s v="Television"/>
    <s v="Episodic series"/>
    <s v="United States of America"/>
    <s v="11222, 11377"/>
  </r>
  <r>
    <x v="0"/>
    <d v="2012-09-25T06:00:00"/>
    <d v="2012-09-28T00:00:00"/>
    <x v="5"/>
    <d v="2012-09-24T06:23:00"/>
    <s v="Mayor's Office of Film, Theatre &amp; Broadcasting"/>
    <x v="3"/>
    <s v="WEB"/>
    <s v="Not Applicable"/>
    <s v="United States of America"/>
    <n v="11106"/>
  </r>
  <r>
    <x v="0"/>
    <d v="2014-03-30T18:00:00"/>
    <d v="2014-03-31T06:00:00"/>
    <x v="8"/>
    <d v="2014-03-20T18:21:00"/>
    <s v="Mayor's Office of Film, Theatre &amp; Broadcasting"/>
    <x v="0"/>
    <s v="Commercial"/>
    <s v="Promo"/>
    <s v="United States of America"/>
    <n v="10011"/>
  </r>
  <r>
    <x v="0"/>
    <d v="2012-10-28T06:00:00"/>
    <d v="2012-10-28T20:00:00"/>
    <x v="5"/>
    <d v="2012-10-23T20:29:00"/>
    <s v="Mayor's Office of Film, Theatre &amp; Broadcasting"/>
    <x v="0"/>
    <s v="Television"/>
    <s v="Pilot"/>
    <s v="United States of America"/>
    <s v="10007, 10013"/>
  </r>
  <r>
    <x v="1"/>
    <d v="2021-12-18T00:01:00"/>
    <d v="2021-12-19T06:00:00"/>
    <x v="7"/>
    <d v="2021-11-23T10:24:00"/>
    <s v="Mayor's Office of Film, Theatre &amp; Broadcasting"/>
    <x v="0"/>
    <s v="Theater"/>
    <s v="Theater"/>
    <s v="United States of America"/>
    <n v="10019"/>
  </r>
  <r>
    <x v="0"/>
    <d v="2013-01-31T07:00:00"/>
    <d v="2013-01-31T13:31:00"/>
    <x v="1"/>
    <d v="2013-01-23T19:38:00"/>
    <s v="Mayor's Office of Film, Theatre &amp; Broadcasting"/>
    <x v="0"/>
    <s v="Television"/>
    <s v="Reality"/>
    <s v="United States of America"/>
    <n v="10013"/>
  </r>
  <r>
    <x v="0"/>
    <d v="2018-07-03T00:00:00"/>
    <d v="2018-07-04T18:00:00"/>
    <x v="6"/>
    <d v="2018-06-15T08:50:00"/>
    <s v="Mayor's Office of Film, Theatre &amp; Broadcasting"/>
    <x v="1"/>
    <s v="Television"/>
    <s v="Special/Awards Show"/>
    <s v="United States of America"/>
    <n v="11224"/>
  </r>
  <r>
    <x v="0"/>
    <d v="2016-09-21T06:00:00"/>
    <d v="2016-09-21T23:00:00"/>
    <x v="2"/>
    <d v="2016-09-19T09:16:00"/>
    <s v="Mayor's Office of Film, Theatre &amp; Broadcasting"/>
    <x v="0"/>
    <s v="Television"/>
    <s v="Cable-episodic"/>
    <s v="United States of America"/>
    <n v="10037"/>
  </r>
  <r>
    <x v="0"/>
    <d v="2013-06-28T08:00:00"/>
    <d v="2013-06-29T03:00:00"/>
    <x v="1"/>
    <d v="2013-06-24T15:09:00"/>
    <s v="Mayor's Office of Film, Theatre &amp; Broadcasting"/>
    <x v="0"/>
    <s v="Television"/>
    <s v="Cable-episodic"/>
    <s v="United States of America"/>
    <n v="10013"/>
  </r>
  <r>
    <x v="0"/>
    <d v="2021-11-12T07:00:00"/>
    <d v="2021-11-12T23:00:00"/>
    <x v="7"/>
    <d v="2021-11-04T15:59:00"/>
    <s v="Mayor's Office of Film, Theatre &amp; Broadcasting"/>
    <x v="1"/>
    <s v="Television"/>
    <s v="Cable-episodic"/>
    <s v="United States of America"/>
    <n v="11222"/>
  </r>
  <r>
    <x v="0"/>
    <d v="2012-07-25T07:00:00"/>
    <d v="2012-07-25T21:00:00"/>
    <x v="5"/>
    <d v="2012-07-20T14:49:00"/>
    <s v="Mayor's Office of Film, Theatre &amp; Broadcasting"/>
    <x v="0"/>
    <s v="Film"/>
    <s v="Not Applicable"/>
    <s v="United States of America"/>
    <n v="10029"/>
  </r>
  <r>
    <x v="0"/>
    <d v="2012-05-22T07:00:00"/>
    <d v="2012-05-22T21:00:00"/>
    <x v="5"/>
    <d v="2012-05-16T19:24:00"/>
    <s v="Mayor's Office of Film, Theatre &amp; Broadcasting"/>
    <x v="1"/>
    <s v="Television"/>
    <s v="Cable-episodic"/>
    <s v="United States of America"/>
    <n v="11233"/>
  </r>
  <r>
    <x v="0"/>
    <d v="2014-03-19T06:00:00"/>
    <d v="2014-03-19T23:00:00"/>
    <x v="8"/>
    <d v="2014-03-13T12:15:00"/>
    <s v="Mayor's Office of Film, Theatre &amp; Broadcasting"/>
    <x v="1"/>
    <s v="Television"/>
    <s v="Episodic series"/>
    <s v="United States of America"/>
    <s v="11211, 11222, 11249"/>
  </r>
  <r>
    <x v="0"/>
    <d v="2018-01-19T16:00:00"/>
    <d v="2018-01-20T07:00:00"/>
    <x v="6"/>
    <d v="2018-01-12T13:12:00"/>
    <s v="Mayor's Office of Film, Theatre &amp; Broadcasting"/>
    <x v="3"/>
    <s v="Television"/>
    <s v="Episodic series"/>
    <s v="United States of America"/>
    <s v="11691, 11692"/>
  </r>
  <r>
    <x v="0"/>
    <d v="2017-08-16T08:00:00"/>
    <d v="2017-08-16T21:00:00"/>
    <x v="4"/>
    <d v="2017-08-09T23:12:00"/>
    <s v="Mayor's Office of Film, Theatre &amp; Broadcasting"/>
    <x v="0"/>
    <s v="Commercial"/>
    <s v="Commercial"/>
    <s v="United States of America"/>
    <n v="10017"/>
  </r>
  <r>
    <x v="1"/>
    <d v="2017-02-05T00:01:00"/>
    <d v="2017-02-07T06:00:00"/>
    <x v="4"/>
    <d v="2017-01-26T09:57:00"/>
    <s v="Mayor's Office of Film, Theatre &amp; Broadcasting"/>
    <x v="0"/>
    <s v="Theater"/>
    <s v="Theater"/>
    <s v="United States of America"/>
    <s v="10001, 10121"/>
  </r>
  <r>
    <x v="0"/>
    <d v="2015-04-16T06:00:00"/>
    <d v="2015-04-16T22:00:00"/>
    <x v="0"/>
    <d v="2015-04-09T19:40:00"/>
    <s v="Mayor's Office of Film, Theatre &amp; Broadcasting"/>
    <x v="0"/>
    <s v="Television"/>
    <s v="Episodic series"/>
    <s v="United States of America"/>
    <n v="10001"/>
  </r>
  <r>
    <x v="0"/>
    <d v="2015-08-17T11:00:00"/>
    <d v="2015-08-17T23:00:00"/>
    <x v="0"/>
    <d v="2015-08-12T20:39:00"/>
    <s v="Mayor's Office of Film, Theatre &amp; Broadcasting"/>
    <x v="0"/>
    <s v="Film"/>
    <s v="Feature"/>
    <s v="United States of America"/>
    <s v="10003, 10010, 10016"/>
  </r>
  <r>
    <x v="0"/>
    <d v="2016-08-01T07:00:00"/>
    <d v="2016-08-01T22:00:00"/>
    <x v="2"/>
    <d v="2016-07-28T14:32:00"/>
    <s v="Mayor's Office of Film, Theatre &amp; Broadcasting"/>
    <x v="3"/>
    <s v="Television"/>
    <s v="Episodic series"/>
    <s v="United States of America"/>
    <n v="11103"/>
  </r>
  <r>
    <x v="0"/>
    <d v="2013-09-27T01:00:00"/>
    <d v="2013-09-27T13:00:00"/>
    <x v="1"/>
    <d v="2013-09-26T12:08:00"/>
    <s v="Mayor's Office of Film, Theatre &amp; Broadcasting"/>
    <x v="0"/>
    <s v="Television"/>
    <s v="News"/>
    <s v="United States of America"/>
    <n v="10036"/>
  </r>
  <r>
    <x v="1"/>
    <d v="2014-08-07T00:01:00"/>
    <d v="2014-08-08T23:59:00"/>
    <x v="8"/>
    <d v="2014-07-10T15:46:00"/>
    <s v="Mayor's Office of Film, Theatre &amp; Broadcasting"/>
    <x v="0"/>
    <s v="Theater"/>
    <s v="Theater"/>
    <s v="United States of America"/>
    <n v="10013"/>
  </r>
  <r>
    <x v="0"/>
    <d v="2016-09-16T12:30:00"/>
    <d v="2016-09-16T22:30:00"/>
    <x v="2"/>
    <d v="2016-09-14T17:43:00"/>
    <s v="Mayor's Office of Film, Theatre &amp; Broadcasting"/>
    <x v="3"/>
    <s v="Television"/>
    <s v="Episodic series"/>
    <s v="United States of America"/>
    <n v="11354"/>
  </r>
  <r>
    <x v="0"/>
    <d v="2021-02-22T01:00:00"/>
    <d v="2021-02-22T11:30:00"/>
    <x v="7"/>
    <d v="2021-02-17T15:22:00"/>
    <s v="Mayor's Office of Film, Theatre &amp; Broadcasting"/>
    <x v="0"/>
    <s v="Television"/>
    <s v="Episodic series"/>
    <s v="United States of America"/>
    <n v="10026"/>
  </r>
  <r>
    <x v="0"/>
    <d v="2019-10-23T06:00:00"/>
    <d v="2019-10-24T06:00:00"/>
    <x v="3"/>
    <d v="2019-10-07T19:45:00"/>
    <s v="Mayor's Office of Film, Theatre &amp; Broadcasting"/>
    <x v="0"/>
    <s v="Television"/>
    <s v="Cable-other"/>
    <s v="United States of America"/>
    <n v="10002"/>
  </r>
  <r>
    <x v="0"/>
    <d v="2015-06-23T06:00:00"/>
    <d v="2015-06-23T18:00:00"/>
    <x v="0"/>
    <d v="2015-06-19T15:38:00"/>
    <s v="Mayor's Office of Film, Theatre &amp; Broadcasting"/>
    <x v="1"/>
    <s v="WEB"/>
    <s v="Not Applicable"/>
    <s v="United States of America"/>
    <n v="11211"/>
  </r>
  <r>
    <x v="0"/>
    <d v="2019-02-09T06:00:00"/>
    <d v="2019-02-09T22:00:00"/>
    <x v="3"/>
    <d v="2019-02-06T12:08:00"/>
    <s v="Mayor's Office of Film, Theatre &amp; Broadcasting"/>
    <x v="1"/>
    <s v="Television"/>
    <s v="Episodic series"/>
    <s v="United States of America"/>
    <n v="11222"/>
  </r>
  <r>
    <x v="0"/>
    <d v="2018-10-10T10:00:00"/>
    <d v="2018-10-11T01:00:00"/>
    <x v="6"/>
    <d v="2018-10-06T23:31:00"/>
    <s v="Mayor's Office of Film, Theatre &amp; Broadcasting"/>
    <x v="0"/>
    <s v="Film"/>
    <s v="Feature"/>
    <s v="United States of America"/>
    <n v="10013"/>
  </r>
  <r>
    <x v="0"/>
    <d v="2020-10-14T06:00:00"/>
    <d v="2020-10-14T21:00:00"/>
    <x v="9"/>
    <d v="2020-10-09T14:58:00"/>
    <s v="Mayor's Office of Film, Theatre &amp; Broadcasting"/>
    <x v="0"/>
    <s v="Television"/>
    <s v="Cable-episodic"/>
    <s v="United States of America"/>
    <n v="10037"/>
  </r>
  <r>
    <x v="0"/>
    <d v="2014-11-12T06:30:00"/>
    <d v="2014-11-12T20:00:00"/>
    <x v="8"/>
    <d v="2014-11-07T13:18:00"/>
    <s v="Mayor's Office of Film, Theatre &amp; Broadcasting"/>
    <x v="0"/>
    <s v="Television"/>
    <s v="Episodic series"/>
    <s v="United States of America"/>
    <s v="10003, 10007, 10011, 10012, 10013, 10038"/>
  </r>
  <r>
    <x v="1"/>
    <d v="2015-10-11T07:00:00"/>
    <d v="2015-10-11T13:00:00"/>
    <x v="0"/>
    <d v="2015-09-28T15:00:00"/>
    <s v="Mayor's Office of Film, Theatre &amp; Broadcasting"/>
    <x v="1"/>
    <s v="Theater"/>
    <s v="Theater"/>
    <s v="United States of America"/>
    <n v="11217"/>
  </r>
  <r>
    <x v="0"/>
    <d v="2019-03-12T06:00:00"/>
    <d v="2019-03-12T20:00:00"/>
    <x v="3"/>
    <d v="2019-03-08T09:58:00"/>
    <s v="Mayor's Office of Film, Theatre &amp; Broadcasting"/>
    <x v="3"/>
    <s v="WEB"/>
    <s v="Not Applicable"/>
    <s v="United States of America"/>
    <n v="11106"/>
  </r>
  <r>
    <x v="0"/>
    <d v="2019-07-21T05:00:00"/>
    <d v="2019-07-22T12:00:00"/>
    <x v="3"/>
    <d v="2019-07-18T10:14:00"/>
    <s v="Mayor's Office of Film, Theatre &amp; Broadcasting"/>
    <x v="0"/>
    <s v="Commercial"/>
    <s v="Commercial"/>
    <s v="United States of America"/>
    <s v="10016, 11207, 11208"/>
  </r>
  <r>
    <x v="0"/>
    <d v="2014-10-05T07:00:00"/>
    <d v="2014-10-05T23:59:00"/>
    <x v="8"/>
    <d v="2014-10-01T12:02:00"/>
    <s v="Mayor's Office of Film, Theatre &amp; Broadcasting"/>
    <x v="0"/>
    <s v="Television"/>
    <s v="Reality"/>
    <s v="United States of America"/>
    <n v="10018"/>
  </r>
  <r>
    <x v="0"/>
    <d v="2019-08-07T11:00:00"/>
    <d v="2019-08-08T03:00:00"/>
    <x v="3"/>
    <d v="2019-08-05T09:31:00"/>
    <s v="Mayor's Office of Film, Theatre &amp; Broadcasting"/>
    <x v="3"/>
    <s v="Television"/>
    <s v="Episodic series"/>
    <s v="United States of America"/>
    <n v="11101"/>
  </r>
  <r>
    <x v="0"/>
    <d v="2018-10-18T06:00:00"/>
    <d v="2018-10-18T22:00:00"/>
    <x v="6"/>
    <d v="2018-10-16T22:58:00"/>
    <s v="Mayor's Office of Film, Theatre &amp; Broadcasting"/>
    <x v="4"/>
    <s v="Commercial"/>
    <s v="Commercial"/>
    <s v="United States of America"/>
    <n v="10452"/>
  </r>
  <r>
    <x v="0"/>
    <d v="2013-03-08T07:00:00"/>
    <d v="2013-03-08T23:00:00"/>
    <x v="1"/>
    <d v="2013-03-07T15:18:00"/>
    <s v="Mayor's Office of Film, Theatre &amp; Broadcasting"/>
    <x v="0"/>
    <s v="Television"/>
    <s v="Episodic series"/>
    <s v="United States of America"/>
    <n v="10025"/>
  </r>
  <r>
    <x v="0"/>
    <d v="2021-08-03T06:00:00"/>
    <d v="2021-08-03T23:00:00"/>
    <x v="7"/>
    <d v="2021-07-29T10:12:00"/>
    <s v="Mayor's Office of Film, Theatre &amp; Broadcasting"/>
    <x v="1"/>
    <s v="Television"/>
    <s v="Episodic series"/>
    <s v="United States of America"/>
    <s v="11211, 11222, 11249"/>
  </r>
  <r>
    <x v="0"/>
    <d v="2014-09-08T06:00:00"/>
    <d v="2014-09-08T22:00:00"/>
    <x v="8"/>
    <d v="2014-09-04T12:59:00"/>
    <s v="Mayor's Office of Film, Theatre &amp; Broadcasting"/>
    <x v="3"/>
    <s v="Film"/>
    <s v="Feature"/>
    <s v="United States of America"/>
    <n v="11104"/>
  </r>
  <r>
    <x v="0"/>
    <d v="2015-12-17T06:00:00"/>
    <d v="2015-12-17T23:59:00"/>
    <x v="0"/>
    <d v="2015-12-15T14:54:00"/>
    <s v="Mayor's Office of Film, Theatre &amp; Broadcasting"/>
    <x v="0"/>
    <s v="Theater"/>
    <s v="Theater"/>
    <s v="United States of America"/>
    <n v="10024"/>
  </r>
  <r>
    <x v="2"/>
    <d v="2015-11-02T06:00:00"/>
    <d v="2015-11-02T22:00:00"/>
    <x v="0"/>
    <d v="2015-10-30T10:27:00"/>
    <s v="Mayor's Office of Film, Theatre &amp; Broadcasting"/>
    <x v="2"/>
    <s v="Television"/>
    <s v="Episodic series"/>
    <s v="United States of America"/>
    <n v="10301"/>
  </r>
  <r>
    <x v="0"/>
    <d v="2015-10-20T07:00:00"/>
    <d v="2015-10-20T21:00:00"/>
    <x v="0"/>
    <d v="2015-10-08T15:52:00"/>
    <s v="Mayor's Office of Film, Theatre &amp; Broadcasting"/>
    <x v="0"/>
    <s v="Television"/>
    <s v="Episodic series"/>
    <s v="United States of America"/>
    <n v="10019"/>
  </r>
  <r>
    <x v="0"/>
    <d v="2017-08-18T06:00:00"/>
    <d v="2017-08-18T22:00:00"/>
    <x v="4"/>
    <d v="2017-08-10T18:29:00"/>
    <s v="Mayor's Office of Film, Theatre &amp; Broadcasting"/>
    <x v="3"/>
    <s v="Television"/>
    <s v="Episodic series"/>
    <s v="United States of America"/>
    <n v="11101"/>
  </r>
  <r>
    <x v="0"/>
    <d v="2014-03-06T06:00:00"/>
    <d v="2014-03-06T20:00:00"/>
    <x v="8"/>
    <d v="2014-03-05T15:29:00"/>
    <s v="Mayor's Office of Film, Theatre &amp; Broadcasting"/>
    <x v="0"/>
    <s v="Television"/>
    <s v="Episodic series"/>
    <s v="United States of America"/>
    <s v="10023, 10024, 10025"/>
  </r>
  <r>
    <x v="0"/>
    <d v="2013-03-20T06:00:00"/>
    <d v="2013-03-20T21:00:00"/>
    <x v="1"/>
    <d v="2013-03-18T13:26:00"/>
    <s v="Mayor's Office of Film, Theatre &amp; Broadcasting"/>
    <x v="1"/>
    <s v="Film"/>
    <s v="Feature"/>
    <s v="United States of America"/>
    <n v="11226"/>
  </r>
  <r>
    <x v="0"/>
    <d v="2012-08-24T07:00:00"/>
    <d v="2012-08-24T23:00:00"/>
    <x v="5"/>
    <d v="2012-08-20T11:50:00"/>
    <s v="Mayor's Office of Film, Theatre &amp; Broadcasting"/>
    <x v="3"/>
    <s v="Television"/>
    <s v="Episodic series"/>
    <s v="United States of America"/>
    <n v="11101"/>
  </r>
  <r>
    <x v="0"/>
    <d v="2019-03-06T17:00:00"/>
    <d v="2019-03-06T23:30:00"/>
    <x v="3"/>
    <d v="2019-03-05T12:18:00"/>
    <s v="Mayor's Office of Film, Theatre &amp; Broadcasting"/>
    <x v="0"/>
    <s v="Television"/>
    <s v="Episodic series"/>
    <s v="United States of America"/>
    <s v="10002, 10007, 10013"/>
  </r>
  <r>
    <x v="0"/>
    <d v="2013-11-13T07:00:00"/>
    <d v="2013-11-13T23:00:00"/>
    <x v="1"/>
    <d v="2013-11-05T18:23:00"/>
    <s v="Mayor's Office of Film, Theatre &amp; Broadcasting"/>
    <x v="0"/>
    <s v="Television"/>
    <s v="Episodic series"/>
    <s v="United States of America"/>
    <s v="10019, 10036"/>
  </r>
  <r>
    <x v="0"/>
    <d v="2012-07-22T07:00:00"/>
    <d v="2012-07-22T19:00:00"/>
    <x v="5"/>
    <d v="2012-07-18T10:42:00"/>
    <s v="Mayor's Office of Film, Theatre &amp; Broadcasting"/>
    <x v="3"/>
    <s v="Film"/>
    <s v="Short"/>
    <s v="United States of America"/>
    <n v="11101"/>
  </r>
  <r>
    <x v="0"/>
    <d v="2018-03-07T06:00:00"/>
    <d v="2018-03-07T23:59:00"/>
    <x v="6"/>
    <d v="2018-02-28T11:59:00"/>
    <s v="Mayor's Office of Film, Theatre &amp; Broadcasting"/>
    <x v="0"/>
    <s v="Theater"/>
    <s v="Theater"/>
    <s v="United States of America"/>
    <n v="10018"/>
  </r>
  <r>
    <x v="0"/>
    <d v="2016-07-05T12:00:00"/>
    <d v="2016-07-05T20:00:00"/>
    <x v="2"/>
    <d v="2016-06-29T16:28:00"/>
    <s v="Mayor's Office of Film, Theatre &amp; Broadcasting"/>
    <x v="0"/>
    <s v="Still Photography"/>
    <s v="Not Applicable"/>
    <s v="United States of America"/>
    <n v="10014"/>
  </r>
  <r>
    <x v="0"/>
    <d v="2019-10-25T07:00:00"/>
    <d v="2019-10-26T00:00:00"/>
    <x v="3"/>
    <d v="2019-10-22T16:48:00"/>
    <s v="Mayor's Office of Film, Theatre &amp; Broadcasting"/>
    <x v="0"/>
    <s v="Television"/>
    <s v="Episodic series"/>
    <s v="United States of America"/>
    <s v="10002, 10003, 10009"/>
  </r>
  <r>
    <x v="0"/>
    <d v="2015-01-05T06:00:00"/>
    <d v="2015-01-05T21:00:00"/>
    <x v="0"/>
    <d v="2014-12-16T18:50:00"/>
    <s v="Mayor's Office of Film, Theatre &amp; Broadcasting"/>
    <x v="1"/>
    <s v="Television"/>
    <s v="Episodic series"/>
    <s v="United States of America"/>
    <n v="11222"/>
  </r>
  <r>
    <x v="0"/>
    <d v="2014-02-19T06:00:00"/>
    <d v="2014-02-19T23:00:00"/>
    <x v="8"/>
    <d v="2014-02-13T10:01:00"/>
    <s v="Mayor's Office of Film, Theatre &amp; Broadcasting"/>
    <x v="4"/>
    <s v="Television"/>
    <s v="Cable-episodic"/>
    <s v="United States of America"/>
    <n v="10466"/>
  </r>
  <r>
    <x v="0"/>
    <d v="2016-07-25T10:00:00"/>
    <d v="2016-07-25T23:59:00"/>
    <x v="2"/>
    <d v="2016-07-21T12:55:00"/>
    <s v="Mayor's Office of Film, Theatre &amp; Broadcasting"/>
    <x v="1"/>
    <s v="Commercial"/>
    <s v="Commercial"/>
    <s v="United States of America"/>
    <n v="11218"/>
  </r>
  <r>
    <x v="0"/>
    <d v="2020-11-24T06:00:00"/>
    <d v="2020-11-24T18:00:00"/>
    <x v="9"/>
    <d v="2020-11-19T08:26:00"/>
    <s v="Mayor's Office of Film, Theatre &amp; Broadcasting"/>
    <x v="3"/>
    <s v="Television"/>
    <s v="Episodic series"/>
    <s v="United States of America"/>
    <n v="11357"/>
  </r>
  <r>
    <x v="0"/>
    <d v="2013-01-29T08:00:00"/>
    <d v="2013-01-29T21:00:00"/>
    <x v="1"/>
    <d v="2013-01-23T12:24:00"/>
    <s v="Mayor's Office of Film, Theatre &amp; Broadcasting"/>
    <x v="3"/>
    <s v="Television"/>
    <s v="Episodic series"/>
    <s v="United States of America"/>
    <s v="11101, 11222"/>
  </r>
  <r>
    <x v="0"/>
    <d v="2016-11-01T21:50:00"/>
    <d v="2016-11-02T18:00:00"/>
    <x v="2"/>
    <d v="2016-10-29T12:47:00"/>
    <s v="Mayor's Office of Film, Theatre &amp; Broadcasting"/>
    <x v="0"/>
    <s v="Film"/>
    <s v="Feature"/>
    <s v="United States of America"/>
    <s v="10003, 10009"/>
  </r>
  <r>
    <x v="0"/>
    <d v="2019-05-12T07:00:00"/>
    <d v="2019-05-13T00:00:00"/>
    <x v="3"/>
    <d v="2019-05-10T13:32:00"/>
    <s v="Mayor's Office of Film, Theatre &amp; Broadcasting"/>
    <x v="0"/>
    <s v="Television"/>
    <s v="Pilot"/>
    <s v="United States of America"/>
    <s v="10013, 10017"/>
  </r>
  <r>
    <x v="0"/>
    <d v="2020-12-04T14:00:00"/>
    <d v="2020-12-05T04:00:00"/>
    <x v="9"/>
    <d v="2020-12-01T11:09:00"/>
    <s v="Mayor's Office of Film, Theatre &amp; Broadcasting"/>
    <x v="0"/>
    <s v="Television"/>
    <s v="Cable-episodic"/>
    <s v="United States of America"/>
    <n v="10007"/>
  </r>
  <r>
    <x v="0"/>
    <d v="2019-10-31T06:00:00"/>
    <d v="2019-10-31T22:00:00"/>
    <x v="3"/>
    <d v="2019-10-28T15:37:00"/>
    <s v="Mayor's Office of Film, Theatre &amp; Broadcasting"/>
    <x v="3"/>
    <s v="Television"/>
    <s v="Episodic series"/>
    <s v="United States of America"/>
    <n v="11385"/>
  </r>
  <r>
    <x v="0"/>
    <d v="2017-08-14T06:00:00"/>
    <d v="2017-08-14T21:00:00"/>
    <x v="4"/>
    <d v="2017-08-10T17:22:00"/>
    <s v="Mayor's Office of Film, Theatre &amp; Broadcasting"/>
    <x v="0"/>
    <s v="Television"/>
    <s v="Episodic series"/>
    <s v="United States of America"/>
    <n v="10002"/>
  </r>
  <r>
    <x v="0"/>
    <d v="2021-08-06T08:00:00"/>
    <d v="2021-08-06T20:00:00"/>
    <x v="7"/>
    <d v="2021-08-03T15:47:00"/>
    <s v="Mayor's Office of Film, Theatre &amp; Broadcasting"/>
    <x v="0"/>
    <s v="Television"/>
    <s v="Children"/>
    <s v="United States of America"/>
    <n v="10011"/>
  </r>
  <r>
    <x v="0"/>
    <d v="2014-09-23T06:00:00"/>
    <d v="2014-09-23T20:00:00"/>
    <x v="8"/>
    <d v="2014-09-22T10:10:00"/>
    <s v="Mayor's Office of Film, Theatre &amp; Broadcasting"/>
    <x v="0"/>
    <s v="Still Photography"/>
    <s v="Not Applicable"/>
    <s v="United States of America"/>
    <n v="10002"/>
  </r>
  <r>
    <x v="0"/>
    <d v="2015-12-05T06:00:00"/>
    <d v="2015-12-05T20:00:00"/>
    <x v="0"/>
    <d v="2015-11-30T13:17:00"/>
    <s v="Mayor's Office of Film, Theatre &amp; Broadcasting"/>
    <x v="1"/>
    <s v="Commercial"/>
    <s v="Commercial"/>
    <s v="United States of America"/>
    <n v="11238"/>
  </r>
  <r>
    <x v="0"/>
    <d v="2018-06-19T07:00:00"/>
    <d v="2018-06-19T23:00:00"/>
    <x v="6"/>
    <d v="2018-06-18T14:53:00"/>
    <s v="Mayor's Office of Film, Theatre &amp; Broadcasting"/>
    <x v="1"/>
    <s v="Television"/>
    <s v="Episodic series"/>
    <s v="United States of America"/>
    <s v="11201, 11217, 11224"/>
  </r>
  <r>
    <x v="0"/>
    <d v="2018-03-16T06:30:00"/>
    <d v="2018-03-16T20:30:00"/>
    <x v="6"/>
    <d v="2018-03-13T14:46:00"/>
    <s v="Mayor's Office of Film, Theatre &amp; Broadcasting"/>
    <x v="3"/>
    <s v="Television"/>
    <s v="Episodic series"/>
    <s v="United States of America"/>
    <n v="11362"/>
  </r>
  <r>
    <x v="0"/>
    <d v="2021-05-09T06:00:00"/>
    <d v="2021-05-09T21:00:00"/>
    <x v="7"/>
    <d v="2021-04-22T14:42:00"/>
    <s v="Mayor's Office of Film, Theatre &amp; Broadcasting"/>
    <x v="0"/>
    <s v="WEB"/>
    <s v="Not Applicable"/>
    <s v="United States of America"/>
    <n v="10011"/>
  </r>
  <r>
    <x v="0"/>
    <d v="2014-07-28T06:00:00"/>
    <d v="2014-07-28T22:30:00"/>
    <x v="8"/>
    <d v="2014-07-24T12:23:00"/>
    <s v="Mayor's Office of Film, Theatre &amp; Broadcasting"/>
    <x v="0"/>
    <s v="Television"/>
    <s v="Cable-episodic"/>
    <s v="United States of America"/>
    <s v="10004, 10005, 10038"/>
  </r>
  <r>
    <x v="0"/>
    <d v="2015-01-26T07:00:00"/>
    <d v="2015-01-26T21:00:00"/>
    <x v="0"/>
    <d v="2015-01-20T16:43:00"/>
    <s v="Mayor's Office of Film, Theatre &amp; Broadcasting"/>
    <x v="0"/>
    <s v="Television"/>
    <s v="Episodic series"/>
    <s v="United States of America"/>
    <n v="10036"/>
  </r>
  <r>
    <x v="3"/>
    <d v="2014-08-28T07:00:00"/>
    <d v="2014-08-28T20:00:00"/>
    <x v="8"/>
    <d v="2014-08-26T18:44:00"/>
    <s v="Mayor's Office of Film, Theatre &amp; Broadcasting"/>
    <x v="0"/>
    <s v="Film"/>
    <s v="Feature"/>
    <s v="United States of America"/>
    <n v="10014"/>
  </r>
  <r>
    <x v="0"/>
    <d v="2016-09-16T07:00:00"/>
    <d v="2016-09-16T20:00:00"/>
    <x v="2"/>
    <d v="2016-09-13T15:54:00"/>
    <s v="Mayor's Office of Film, Theatre &amp; Broadcasting"/>
    <x v="0"/>
    <s v="WEB"/>
    <s v="Not Applicable"/>
    <s v="United States of America"/>
    <s v="10011, 10012, 10013, 10282"/>
  </r>
  <r>
    <x v="0"/>
    <d v="2018-11-10T06:00:00"/>
    <d v="2018-11-10T20:00:00"/>
    <x v="6"/>
    <d v="2018-11-05T14:54:00"/>
    <s v="Mayor's Office of Film, Theatre &amp; Broadcasting"/>
    <x v="0"/>
    <s v="WEB"/>
    <s v="Not Applicable"/>
    <s v="United States of America"/>
    <s v="10001, 10010"/>
  </r>
  <r>
    <x v="0"/>
    <d v="2014-10-20T07:00:00"/>
    <d v="2014-10-20T21:00:00"/>
    <x v="8"/>
    <d v="2014-10-13T15:51:00"/>
    <s v="Mayor's Office of Film, Theatre &amp; Broadcasting"/>
    <x v="1"/>
    <s v="Television"/>
    <s v="Cable-other"/>
    <s v="United States of America"/>
    <s v="11205, 11238"/>
  </r>
  <r>
    <x v="0"/>
    <d v="2017-11-13T08:00:00"/>
    <d v="2017-11-13T21:00:00"/>
    <x v="4"/>
    <d v="2017-11-07T16:08:00"/>
    <s v="Mayor's Office of Film, Theatre &amp; Broadcasting"/>
    <x v="1"/>
    <s v="Television"/>
    <s v="Episodic series"/>
    <s v="United States of America"/>
    <s v="11101, 11222"/>
  </r>
  <r>
    <x v="0"/>
    <d v="2019-10-02T18:00:00"/>
    <d v="2019-10-03T06:00:00"/>
    <x v="3"/>
    <d v="2019-09-27T12:33:00"/>
    <s v="Mayor's Office of Film, Theatre &amp; Broadcasting"/>
    <x v="0"/>
    <s v="Commercial"/>
    <s v="PSA"/>
    <s v="United States of America"/>
    <s v="10001, 10011"/>
  </r>
  <r>
    <x v="0"/>
    <d v="2012-12-06T11:30:00"/>
    <d v="2012-12-07T02:00:00"/>
    <x v="5"/>
    <d v="2012-12-03T15:32:00"/>
    <s v="Mayor's Office of Film, Theatre &amp; Broadcasting"/>
    <x v="3"/>
    <s v="Television"/>
    <s v="Cable-episodic"/>
    <s v="United States of America"/>
    <n v="11363"/>
  </r>
  <r>
    <x v="0"/>
    <d v="2019-09-22T12:00:00"/>
    <d v="2019-09-23T12:00:00"/>
    <x v="3"/>
    <d v="2019-09-19T12:58:00"/>
    <s v="Mayor's Office of Film, Theatre &amp; Broadcasting"/>
    <x v="0"/>
    <s v="WEB"/>
    <s v="Not Applicable"/>
    <s v="United States of America"/>
    <n v="10036"/>
  </r>
  <r>
    <x v="0"/>
    <d v="2019-09-20T08:00:00"/>
    <d v="2019-09-20T22:00:00"/>
    <x v="3"/>
    <d v="2019-09-17T14:24:00"/>
    <s v="Mayor's Office of Film, Theatre &amp; Broadcasting"/>
    <x v="1"/>
    <s v="Television"/>
    <s v="Episodic series"/>
    <s v="United States of America"/>
    <n v="11203"/>
  </r>
  <r>
    <x v="0"/>
    <d v="2015-04-29T12:00:00"/>
    <d v="2015-04-30T03:00:00"/>
    <x v="0"/>
    <d v="2015-04-27T08:58:00"/>
    <s v="Mayor's Office of Film, Theatre &amp; Broadcasting"/>
    <x v="3"/>
    <s v="Film"/>
    <s v="Feature"/>
    <s v="United States of America"/>
    <n v="11101"/>
  </r>
  <r>
    <x v="0"/>
    <d v="2019-05-15T06:00:00"/>
    <d v="2019-05-15T20:30:00"/>
    <x v="3"/>
    <d v="2019-05-14T11:34:00"/>
    <s v="Mayor's Office of Film, Theatre &amp; Broadcasting"/>
    <x v="1"/>
    <s v="Commercial"/>
    <s v="Commercial"/>
    <s v="United States of America"/>
    <n v="11249"/>
  </r>
  <r>
    <x v="0"/>
    <d v="2014-08-27T03:00:00"/>
    <d v="2014-08-27T20:00:00"/>
    <x v="8"/>
    <d v="2014-08-22T19:51:00"/>
    <s v="Mayor's Office of Film, Theatre &amp; Broadcasting"/>
    <x v="0"/>
    <s v="Film"/>
    <s v="Feature"/>
    <s v="United States of America"/>
    <n v="10026"/>
  </r>
  <r>
    <x v="0"/>
    <d v="2018-02-21T06:00:00"/>
    <d v="2018-02-21T19:00:00"/>
    <x v="6"/>
    <d v="2018-02-14T15:50:00"/>
    <s v="Mayor's Office of Film, Theatre &amp; Broadcasting"/>
    <x v="0"/>
    <s v="Commercial"/>
    <s v="PSA"/>
    <s v="United States of America"/>
    <n v="10004"/>
  </r>
  <r>
    <x v="0"/>
    <d v="2012-05-17T07:00:00"/>
    <d v="2012-05-17T21:00:00"/>
    <x v="5"/>
    <d v="2012-05-11T13:26:00"/>
    <s v="Mayor's Office of Film, Theatre &amp; Broadcasting"/>
    <x v="1"/>
    <s v="Television"/>
    <s v="Cable-episodic"/>
    <s v="United States of America"/>
    <n v="11222"/>
  </r>
  <r>
    <x v="0"/>
    <d v="2013-02-12T06:00:00"/>
    <d v="2013-02-12T20:00:00"/>
    <x v="1"/>
    <d v="2013-02-11T11:48:00"/>
    <s v="Mayor's Office of Film, Theatre &amp; Broadcasting"/>
    <x v="4"/>
    <s v="Film"/>
    <s v="Short"/>
    <s v="United States of America"/>
    <n v="10456"/>
  </r>
  <r>
    <x v="0"/>
    <d v="2019-04-09T08:00:00"/>
    <d v="2019-04-10T01:00:00"/>
    <x v="3"/>
    <d v="2019-04-05T13:06:00"/>
    <s v="Mayor's Office of Film, Theatre &amp; Broadcasting"/>
    <x v="0"/>
    <s v="Commercial"/>
    <s v="Commercial"/>
    <s v="United States of America"/>
    <s v="10012, 10019"/>
  </r>
  <r>
    <x v="0"/>
    <d v="2016-09-28T08:00:00"/>
    <d v="2016-09-28T22:00:00"/>
    <x v="2"/>
    <d v="2016-09-14T10:04:00"/>
    <s v="Mayor's Office of Film, Theatre &amp; Broadcasting"/>
    <x v="3"/>
    <s v="Television"/>
    <s v="Cable-episodic"/>
    <s v="United States of America"/>
    <s v="11101, 11106"/>
  </r>
  <r>
    <x v="1"/>
    <d v="2015-11-04T00:01:00"/>
    <d v="2015-11-05T06:00:00"/>
    <x v="0"/>
    <d v="2015-10-16T08:31:00"/>
    <s v="Mayor's Office of Film, Theatre &amp; Broadcasting"/>
    <x v="0"/>
    <s v="Theater"/>
    <s v="Theater"/>
    <s v="United States of America"/>
    <s v="10001, 10121"/>
  </r>
  <r>
    <x v="0"/>
    <d v="2018-10-15T07:00:00"/>
    <d v="2018-10-15T21:00:00"/>
    <x v="6"/>
    <d v="2018-10-11T13:25:00"/>
    <s v="Mayor's Office of Film, Theatre &amp; Broadcasting"/>
    <x v="0"/>
    <s v="Television"/>
    <s v="Episodic series"/>
    <s v="United States of America"/>
    <n v="10013"/>
  </r>
  <r>
    <x v="0"/>
    <d v="2019-12-16T06:00:00"/>
    <d v="2019-12-16T21:00:00"/>
    <x v="3"/>
    <d v="2019-12-11T14:10:00"/>
    <s v="Mayor's Office of Film, Theatre &amp; Broadcasting"/>
    <x v="1"/>
    <s v="Television"/>
    <s v="Episodic series"/>
    <s v="United States of America"/>
    <n v="11203"/>
  </r>
  <r>
    <x v="0"/>
    <d v="2015-08-05T07:00:00"/>
    <d v="2015-08-05T20:00:00"/>
    <x v="0"/>
    <d v="2015-07-21T14:10:00"/>
    <s v="Mayor's Office of Film, Theatre &amp; Broadcasting"/>
    <x v="0"/>
    <s v="Still Photography"/>
    <s v="Not Applicable"/>
    <s v="United States of America"/>
    <n v="10012"/>
  </r>
  <r>
    <x v="0"/>
    <d v="2021-11-19T06:00:00"/>
    <d v="2021-11-19T23:59:00"/>
    <x v="7"/>
    <d v="2021-11-16T14:28:00"/>
    <s v="Mayor's Office of Film, Theatre &amp; Broadcasting"/>
    <x v="1"/>
    <s v="Television"/>
    <s v="Episodic series"/>
    <s v="United States of America"/>
    <s v="11105, 11222"/>
  </r>
  <r>
    <x v="0"/>
    <d v="2012-08-15T06:00:00"/>
    <d v="2012-08-15T22:00:00"/>
    <x v="5"/>
    <d v="2012-08-10T10:41:00"/>
    <s v="Mayor's Office of Film, Theatre &amp; Broadcasting"/>
    <x v="1"/>
    <s v="Commercial"/>
    <s v="Commercial"/>
    <s v="United States of America"/>
    <n v="11205"/>
  </r>
  <r>
    <x v="0"/>
    <d v="2015-03-24T06:00:00"/>
    <d v="2015-03-24T21:30:00"/>
    <x v="0"/>
    <d v="2015-03-20T13:27:00"/>
    <s v="Mayor's Office of Film, Theatre &amp; Broadcasting"/>
    <x v="1"/>
    <s v="Commercial"/>
    <s v="Commercial"/>
    <s v="United States of America"/>
    <n v="11230"/>
  </r>
  <r>
    <x v="0"/>
    <d v="2016-01-04T06:00:00"/>
    <d v="2016-01-04T22:00:00"/>
    <x v="2"/>
    <d v="2015-12-30T05:36:00"/>
    <s v="Mayor's Office of Film, Theatre &amp; Broadcasting"/>
    <x v="3"/>
    <s v="Film"/>
    <s v="Feature"/>
    <s v="United States of America"/>
    <n v="11363"/>
  </r>
  <r>
    <x v="0"/>
    <d v="2019-06-27T07:00:00"/>
    <d v="2019-06-27T23:00:00"/>
    <x v="3"/>
    <d v="2019-06-26T12:15:00"/>
    <s v="Mayor's Office of Film, Theatre &amp; Broadcasting"/>
    <x v="4"/>
    <s v="Television"/>
    <s v="Episodic series"/>
    <s v="United States of America"/>
    <n v="10454"/>
  </r>
  <r>
    <x v="0"/>
    <d v="2013-09-09T07:00:00"/>
    <d v="2013-09-09T21:00:00"/>
    <x v="1"/>
    <d v="2013-09-06T13:28:00"/>
    <s v="Mayor's Office of Film, Theatre &amp; Broadcasting"/>
    <x v="3"/>
    <s v="Film"/>
    <s v="Feature"/>
    <s v="United States of America"/>
    <n v="11419"/>
  </r>
  <r>
    <x v="0"/>
    <d v="2013-04-25T10:00:00"/>
    <d v="2013-04-26T02:30:00"/>
    <x v="1"/>
    <d v="2013-04-18T11:50:00"/>
    <s v="Mayor's Office of Film, Theatre &amp; Broadcasting"/>
    <x v="1"/>
    <s v="Television"/>
    <s v="Episodic series"/>
    <s v="United States of America"/>
    <n v="11206"/>
  </r>
  <r>
    <x v="0"/>
    <d v="2018-07-02T07:00:00"/>
    <d v="2018-07-02T19:00:00"/>
    <x v="6"/>
    <d v="2018-06-26T13:51:00"/>
    <s v="Mayor's Office of Film, Theatre &amp; Broadcasting"/>
    <x v="1"/>
    <s v="Television"/>
    <s v="Game show"/>
    <s v="United States of America"/>
    <n v="11237"/>
  </r>
  <r>
    <x v="0"/>
    <d v="2016-09-26T06:00:00"/>
    <d v="2016-09-26T21:00:00"/>
    <x v="2"/>
    <d v="2016-09-22T18:34:00"/>
    <s v="Mayor's Office of Film, Theatre &amp; Broadcasting"/>
    <x v="2"/>
    <s v="Television"/>
    <s v="Cable-episodic"/>
    <s v="United States of America"/>
    <n v="10301"/>
  </r>
  <r>
    <x v="0"/>
    <d v="2015-08-05T07:00:00"/>
    <d v="2015-08-05T21:00:00"/>
    <x v="0"/>
    <d v="2015-08-03T14:05:00"/>
    <s v="Mayor's Office of Film, Theatre &amp; Broadcasting"/>
    <x v="0"/>
    <s v="Film"/>
    <s v="Feature"/>
    <s v="United States of America"/>
    <s v="10010, 10016"/>
  </r>
  <r>
    <x v="0"/>
    <d v="2019-12-11T06:00:00"/>
    <d v="2019-12-11T20:30:00"/>
    <x v="3"/>
    <d v="2019-12-10T10:11:00"/>
    <s v="Mayor's Office of Film, Theatre &amp; Broadcasting"/>
    <x v="0"/>
    <s v="Film"/>
    <s v="Feature"/>
    <s v="United States of America"/>
    <s v="10019, 10021, 10022, 10023, 10065"/>
  </r>
  <r>
    <x v="0"/>
    <d v="2019-12-20T08:00:00"/>
    <d v="2019-12-20T20:00:00"/>
    <x v="3"/>
    <d v="2019-12-16T16:47:00"/>
    <s v="Mayor's Office of Film, Theatre &amp; Broadcasting"/>
    <x v="0"/>
    <s v="Film"/>
    <s v="Feature"/>
    <s v="United States of America"/>
    <n v="10002"/>
  </r>
  <r>
    <x v="0"/>
    <d v="2013-06-26T06:00:00"/>
    <d v="2013-06-26T12:59:00"/>
    <x v="1"/>
    <d v="2013-06-24T13:05:00"/>
    <s v="Mayor's Office of Film, Theatre &amp; Broadcasting"/>
    <x v="1"/>
    <s v="Television"/>
    <s v="Special/Awards Show"/>
    <s v="United States of America"/>
    <n v="11215"/>
  </r>
  <r>
    <x v="0"/>
    <d v="2014-03-05T06:00:00"/>
    <d v="2014-03-05T20:00:00"/>
    <x v="8"/>
    <d v="2014-03-04T15:46:00"/>
    <s v="Mayor's Office of Film, Theatre &amp; Broadcasting"/>
    <x v="1"/>
    <s v="Film"/>
    <s v="Not Applicable"/>
    <s v="United States of America"/>
    <n v="11219"/>
  </r>
  <r>
    <x v="0"/>
    <d v="2016-04-25T06:00:00"/>
    <d v="2016-04-30T23:59:00"/>
    <x v="2"/>
    <d v="2016-04-19T12:31:00"/>
    <s v="Mayor's Office of Film, Theatre &amp; Broadcasting"/>
    <x v="0"/>
    <s v="Television"/>
    <s v="Not Applicable"/>
    <s v="United States of America"/>
    <n v="10023"/>
  </r>
  <r>
    <x v="0"/>
    <d v="2018-08-10T16:00:00"/>
    <d v="2018-08-11T22:00:00"/>
    <x v="6"/>
    <d v="2018-08-08T15:53:00"/>
    <s v="Mayor's Office of Film, Theatre &amp; Broadcasting"/>
    <x v="1"/>
    <s v="Film"/>
    <s v="Feature"/>
    <s v="United States of America"/>
    <n v="11235"/>
  </r>
  <r>
    <x v="0"/>
    <d v="2021-07-26T12:00:00"/>
    <d v="2021-07-27T03:00:00"/>
    <x v="7"/>
    <d v="2021-07-22T14:31:00"/>
    <s v="Mayor's Office of Film, Theatre &amp; Broadcasting"/>
    <x v="0"/>
    <s v="Television"/>
    <s v="Episodic series"/>
    <s v="United States of America"/>
    <n v="10036"/>
  </r>
  <r>
    <x v="0"/>
    <d v="2020-03-12T14:00:00"/>
    <d v="2020-03-13T03:00:00"/>
    <x v="9"/>
    <d v="2020-03-09T13:38:00"/>
    <s v="Mayor's Office of Film, Theatre &amp; Broadcasting"/>
    <x v="1"/>
    <s v="Television"/>
    <s v="Episodic series"/>
    <s v="United States of America"/>
    <n v="11222"/>
  </r>
  <r>
    <x v="0"/>
    <d v="2013-10-30T12:00:00"/>
    <d v="2013-10-31T00:30:00"/>
    <x v="1"/>
    <d v="2013-10-28T16:36:00"/>
    <s v="Mayor's Office of Film, Theatre &amp; Broadcasting"/>
    <x v="1"/>
    <s v="Television"/>
    <s v="Episodic series"/>
    <s v="United States of America"/>
    <n v="11237"/>
  </r>
  <r>
    <x v="1"/>
    <d v="2012-02-23T06:00:00"/>
    <d v="2012-02-24T18:00:00"/>
    <x v="5"/>
    <d v="2012-02-17T13:45:00"/>
    <s v="Mayor's Office of Film, Theatre &amp; Broadcasting"/>
    <x v="0"/>
    <s v="Television"/>
    <s v="Cable-daily"/>
    <s v="United States of America"/>
    <n v="10019"/>
  </r>
  <r>
    <x v="0"/>
    <d v="2015-08-31T07:00:00"/>
    <d v="2015-08-31T21:00:00"/>
    <x v="0"/>
    <d v="2015-08-25T15:49:00"/>
    <s v="Mayor's Office of Film, Theatre &amp; Broadcasting"/>
    <x v="3"/>
    <s v="Television"/>
    <s v="Episodic series"/>
    <s v="United States of America"/>
    <n v="11101"/>
  </r>
  <r>
    <x v="0"/>
    <d v="2017-12-11T07:00:00"/>
    <d v="2017-12-11T23:00:00"/>
    <x v="4"/>
    <d v="2017-12-06T11:01:00"/>
    <s v="Mayor's Office of Film, Theatre &amp; Broadcasting"/>
    <x v="1"/>
    <s v="Television"/>
    <s v="Episodic series"/>
    <s v="United States of America"/>
    <s v="11211, 11222"/>
  </r>
  <r>
    <x v="1"/>
    <d v="2013-12-30T00:01:00"/>
    <d v="2013-12-31T08:00:00"/>
    <x v="1"/>
    <d v="2013-11-15T16:04:00"/>
    <s v="Mayor's Office of Film, Theatre &amp; Broadcasting"/>
    <x v="0"/>
    <s v="Theater"/>
    <s v="Theater"/>
    <s v="United States of America"/>
    <n v="10019"/>
  </r>
  <r>
    <x v="0"/>
    <d v="2021-05-28T15:00:00"/>
    <d v="2021-05-29T05:30:00"/>
    <x v="7"/>
    <d v="2021-05-20T12:28:00"/>
    <s v="Mayor's Office of Film, Theatre &amp; Broadcasting"/>
    <x v="2"/>
    <s v="Television"/>
    <s v="Cable-episodic"/>
    <s v="United States of America"/>
    <n v="10304"/>
  </r>
  <r>
    <x v="0"/>
    <d v="2021-02-26T06:00:00"/>
    <d v="2021-02-26T21:00:00"/>
    <x v="7"/>
    <d v="2021-02-23T15:43:00"/>
    <s v="Mayor's Office of Film, Theatre &amp; Broadcasting"/>
    <x v="1"/>
    <s v="Commercial"/>
    <s v="Commercial"/>
    <s v="United States of America"/>
    <n v="11213"/>
  </r>
  <r>
    <x v="0"/>
    <d v="2020-02-19T15:00:00"/>
    <d v="2020-02-20T04:00:00"/>
    <x v="9"/>
    <d v="2020-02-14T13:16:00"/>
    <s v="Mayor's Office of Film, Theatre &amp; Broadcasting"/>
    <x v="1"/>
    <s v="Commercial"/>
    <s v="Commercial"/>
    <s v="United States of America"/>
    <n v="11222"/>
  </r>
  <r>
    <x v="1"/>
    <d v="2016-01-31T08:00:00"/>
    <d v="2016-01-31T18:00:00"/>
    <x v="2"/>
    <d v="2016-01-11T15:45:00"/>
    <s v="Mayor's Office of Film, Theatre &amp; Broadcasting"/>
    <x v="1"/>
    <s v="Theater"/>
    <s v="Theater"/>
    <s v="United States of America"/>
    <n v="11217"/>
  </r>
  <r>
    <x v="0"/>
    <d v="2016-07-29T11:00:00"/>
    <d v="2016-07-29T23:59:00"/>
    <x v="2"/>
    <d v="2016-07-27T10:34:00"/>
    <s v="Mayor's Office of Film, Theatre &amp; Broadcasting"/>
    <x v="1"/>
    <s v="Commercial"/>
    <s v="Commercial"/>
    <s v="United States of America"/>
    <s v="11207, 11222"/>
  </r>
  <r>
    <x v="0"/>
    <d v="2019-03-14T06:00:00"/>
    <d v="2019-03-14T21:00:00"/>
    <x v="3"/>
    <d v="2019-03-08T13:23:00"/>
    <s v="Mayor's Office of Film, Theatre &amp; Broadcasting"/>
    <x v="0"/>
    <s v="Television"/>
    <s v="Cable-episodic"/>
    <s v="United States of America"/>
    <s v="10007, 10013"/>
  </r>
  <r>
    <x v="1"/>
    <d v="2019-04-20T14:00:00"/>
    <d v="2019-04-20T23:50:00"/>
    <x v="3"/>
    <d v="2019-04-10T12:58:00"/>
    <s v="Mayor's Office of Film, Theatre &amp; Broadcasting"/>
    <x v="0"/>
    <s v="Theater"/>
    <s v="Theater"/>
    <s v="United States of America"/>
    <n v="10036"/>
  </r>
  <r>
    <x v="0"/>
    <d v="2019-12-02T08:00:00"/>
    <d v="2019-12-02T20:00:00"/>
    <x v="3"/>
    <d v="2019-11-25T11:27:00"/>
    <s v="Mayor's Office of Film, Theatre &amp; Broadcasting"/>
    <x v="3"/>
    <s v="Film"/>
    <s v="Feature"/>
    <s v="United States of America"/>
    <n v="11101"/>
  </r>
  <r>
    <x v="0"/>
    <d v="2015-05-30T09:00:00"/>
    <d v="2015-05-30T23:30:00"/>
    <x v="0"/>
    <d v="2015-05-18T09:55:00"/>
    <s v="Mayor's Office of Film, Theatre &amp; Broadcasting"/>
    <x v="0"/>
    <s v="Theater"/>
    <s v="Theater"/>
    <s v="United States of America"/>
    <n v="10036"/>
  </r>
  <r>
    <x v="0"/>
    <d v="2014-08-28T09:00:00"/>
    <d v="2014-08-29T01:00:00"/>
    <x v="8"/>
    <d v="2014-08-26T21:24:00"/>
    <s v="Mayor's Office of Film, Theatre &amp; Broadcasting"/>
    <x v="0"/>
    <s v="Television"/>
    <s v="Episodic series"/>
    <s v="United States of America"/>
    <n v="10033"/>
  </r>
  <r>
    <x v="0"/>
    <d v="2012-07-03T06:00:00"/>
    <d v="2012-07-03T21:00:00"/>
    <x v="5"/>
    <d v="2012-06-28T07:54:00"/>
    <s v="Mayor's Office of Film, Theatre &amp; Broadcasting"/>
    <x v="3"/>
    <s v="Commercial"/>
    <s v="Commercial"/>
    <s v="United States of America"/>
    <n v="11101"/>
  </r>
  <r>
    <x v="0"/>
    <d v="2016-02-17T06:00:00"/>
    <d v="2016-02-17T23:59:00"/>
    <x v="2"/>
    <d v="2016-02-09T12:21:00"/>
    <s v="Mayor's Office of Film, Theatre &amp; Broadcasting"/>
    <x v="0"/>
    <s v="Television"/>
    <s v="Cable-other"/>
    <s v="United States of America"/>
    <n v="10011"/>
  </r>
  <r>
    <x v="0"/>
    <d v="2015-02-17T06:00:00"/>
    <d v="2015-02-17T23:59:00"/>
    <x v="0"/>
    <d v="2015-02-11T15:34:00"/>
    <s v="Mayor's Office of Film, Theatre &amp; Broadcasting"/>
    <x v="3"/>
    <s v="Television"/>
    <s v="Episodic series"/>
    <s v="United States of America"/>
    <n v="11101"/>
  </r>
  <r>
    <x v="3"/>
    <d v="2015-07-10T10:00:00"/>
    <d v="2015-07-10T18:00:00"/>
    <x v="0"/>
    <d v="2015-07-06T12:35:00"/>
    <s v="Mayor's Office of Film, Theatre &amp; Broadcasting"/>
    <x v="3"/>
    <s v="Film"/>
    <s v="Feature"/>
    <s v="United States of America"/>
    <n v="11375"/>
  </r>
  <r>
    <x v="0"/>
    <d v="2021-12-14T08:00:00"/>
    <d v="2021-12-14T22:00:00"/>
    <x v="7"/>
    <d v="2021-12-10T13:54:00"/>
    <s v="Mayor's Office of Film, Theatre &amp; Broadcasting"/>
    <x v="1"/>
    <s v="Film"/>
    <s v="Feature"/>
    <s v="United States of America"/>
    <s v="11216, 11238"/>
  </r>
  <r>
    <x v="0"/>
    <d v="2018-06-27T02:00:00"/>
    <d v="2018-06-27T22:00:00"/>
    <x v="6"/>
    <d v="2018-06-26T15:34:00"/>
    <s v="Mayor's Office of Film, Theatre &amp; Broadcasting"/>
    <x v="3"/>
    <s v="Television"/>
    <s v="Episodic series"/>
    <s v="United States of America"/>
    <n v="11101"/>
  </r>
  <r>
    <x v="0"/>
    <d v="2013-10-28T06:00:00"/>
    <d v="2013-10-28T20:00:00"/>
    <x v="1"/>
    <d v="2013-10-17T13:32:00"/>
    <s v="Mayor's Office of Film, Theatre &amp; Broadcasting"/>
    <x v="1"/>
    <s v="Film"/>
    <s v="Feature"/>
    <s v="United States of America"/>
    <n v="11223"/>
  </r>
  <r>
    <x v="0"/>
    <d v="2013-08-06T07:30:00"/>
    <d v="2013-08-06T23:00:00"/>
    <x v="1"/>
    <d v="2013-07-31T18:54:00"/>
    <s v="Mayor's Office of Film, Theatre &amp; Broadcasting"/>
    <x v="1"/>
    <s v="Television"/>
    <s v="Episodic series"/>
    <s v="United States of America"/>
    <n v="11222"/>
  </r>
  <r>
    <x v="0"/>
    <d v="2019-10-28T06:00:00"/>
    <d v="2019-10-28T23:30:00"/>
    <x v="3"/>
    <d v="2019-10-22T14:58:00"/>
    <s v="Mayor's Office of Film, Theatre &amp; Broadcasting"/>
    <x v="3"/>
    <s v="Television"/>
    <s v="Episodic series"/>
    <s v="United States of America"/>
    <n v="11101"/>
  </r>
  <r>
    <x v="0"/>
    <d v="2021-11-24T06:00:00"/>
    <d v="2021-11-24T23:59:00"/>
    <x v="7"/>
    <d v="2021-11-06T17:32:00"/>
    <s v="Mayor's Office of Film, Theatre &amp; Broadcasting"/>
    <x v="0"/>
    <s v="Television"/>
    <s v="News"/>
    <s v="United States of America"/>
    <n v="10023"/>
  </r>
  <r>
    <x v="0"/>
    <d v="2015-02-05T06:00:00"/>
    <d v="2015-02-05T17:00:00"/>
    <x v="0"/>
    <d v="2015-02-02T09:47:00"/>
    <s v="Mayor's Office of Film, Theatre &amp; Broadcasting"/>
    <x v="1"/>
    <s v="Still Photography"/>
    <s v="Not Applicable"/>
    <s v="United States of America"/>
    <n v="11249"/>
  </r>
  <r>
    <x v="0"/>
    <d v="2013-12-08T06:00:00"/>
    <d v="2013-12-08T20:00:00"/>
    <x v="1"/>
    <d v="2013-12-03T15:08:00"/>
    <s v="Mayor's Office of Film, Theatre &amp; Broadcasting"/>
    <x v="0"/>
    <s v="Still Photography"/>
    <s v="Commercial"/>
    <s v="United States of America"/>
    <n v="10002"/>
  </r>
  <r>
    <x v="1"/>
    <d v="2012-03-07T00:01:00"/>
    <d v="2012-03-08T06:00:00"/>
    <x v="5"/>
    <d v="2012-03-05T09:59:00"/>
    <s v="Mayor's Office of Film, Theatre &amp; Broadcasting"/>
    <x v="0"/>
    <s v="Theater"/>
    <s v="Theater"/>
    <s v="United States of America"/>
    <n v="10019"/>
  </r>
  <r>
    <x v="0"/>
    <d v="2019-07-10T08:30:00"/>
    <d v="2019-07-11T00:30:00"/>
    <x v="3"/>
    <d v="2019-06-28T17:33:00"/>
    <s v="Mayor's Office of Film, Theatre &amp; Broadcasting"/>
    <x v="0"/>
    <s v="Television"/>
    <s v="Episodic series"/>
    <s v="United States of America"/>
    <s v="10002, 10038"/>
  </r>
  <r>
    <x v="0"/>
    <d v="2020-11-25T06:30:00"/>
    <d v="2020-11-25T22:00:00"/>
    <x v="9"/>
    <d v="2020-11-19T14:44:00"/>
    <s v="Mayor's Office of Film, Theatre &amp; Broadcasting"/>
    <x v="1"/>
    <s v="Television"/>
    <s v="Episodic series"/>
    <s v="United States of America"/>
    <n v="11222"/>
  </r>
  <r>
    <x v="0"/>
    <d v="2021-09-29T09:00:00"/>
    <d v="2021-09-29T22:00:00"/>
    <x v="7"/>
    <d v="2021-09-27T18:46:00"/>
    <s v="Mayor's Office of Film, Theatre &amp; Broadcasting"/>
    <x v="0"/>
    <s v="Television"/>
    <s v="Episodic series"/>
    <s v="United States of America"/>
    <s v="10010, 10016"/>
  </r>
  <r>
    <x v="0"/>
    <d v="2018-05-14T02:00:00"/>
    <d v="2018-05-14T09:00:00"/>
    <x v="6"/>
    <d v="2018-05-08T20:22:00"/>
    <s v="Mayor's Office of Film, Theatre &amp; Broadcasting"/>
    <x v="0"/>
    <s v="Television"/>
    <s v="Morning Show"/>
    <s v="United States of America"/>
    <n v="10036"/>
  </r>
  <r>
    <x v="0"/>
    <d v="2018-10-03T07:00:00"/>
    <d v="2018-10-03T23:00:00"/>
    <x v="6"/>
    <d v="2018-10-01T10:14:00"/>
    <s v="Mayor's Office of Film, Theatre &amp; Broadcasting"/>
    <x v="2"/>
    <s v="Film"/>
    <s v="Feature"/>
    <s v="United States of America"/>
    <n v="10304"/>
  </r>
  <r>
    <x v="0"/>
    <d v="2017-02-24T07:00:00"/>
    <d v="2017-02-24T19:00:00"/>
    <x v="4"/>
    <d v="2017-02-23T15:00:00"/>
    <s v="Mayor's Office of Film, Theatre &amp; Broadcasting"/>
    <x v="3"/>
    <s v="Television"/>
    <s v="Cable-episodic"/>
    <s v="United States of America"/>
    <n v="11101"/>
  </r>
  <r>
    <x v="0"/>
    <d v="2015-02-10T06:00:00"/>
    <d v="2015-02-10T21:00:00"/>
    <x v="0"/>
    <d v="2015-02-06T14:45:00"/>
    <s v="Mayor's Office of Film, Theatre &amp; Broadcasting"/>
    <x v="1"/>
    <s v="Commercial"/>
    <s v="Commercial"/>
    <s v="United States of America"/>
    <n v="11215"/>
  </r>
  <r>
    <x v="0"/>
    <d v="2014-08-17T05:00:00"/>
    <d v="2014-08-17T21:00:00"/>
    <x v="8"/>
    <d v="2014-08-14T13:15:00"/>
    <s v="Mayor's Office of Film, Theatre &amp; Broadcasting"/>
    <x v="0"/>
    <s v="Film"/>
    <s v="Short"/>
    <s v="United States of America"/>
    <s v="10017, 10019"/>
  </r>
  <r>
    <x v="0"/>
    <d v="2012-05-07T06:00:00"/>
    <d v="2012-05-07T20:00:00"/>
    <x v="5"/>
    <d v="2012-05-02T10:03:00"/>
    <s v="Mayor's Office of Film, Theatre &amp; Broadcasting"/>
    <x v="1"/>
    <s v="Television"/>
    <s v="Episodic series"/>
    <s v="United States of America"/>
    <s v="11201, 11205"/>
  </r>
  <r>
    <x v="0"/>
    <d v="2014-05-14T06:00:00"/>
    <d v="2014-05-14T21:00:00"/>
    <x v="8"/>
    <d v="2014-05-09T18:24:00"/>
    <s v="Mayor's Office of Film, Theatre &amp; Broadcasting"/>
    <x v="0"/>
    <s v="Television"/>
    <s v="Children"/>
    <s v="United States of America"/>
    <s v="10009, 10310"/>
  </r>
  <r>
    <x v="0"/>
    <d v="2016-11-09T09:00:00"/>
    <d v="2016-11-10T00:00:00"/>
    <x v="2"/>
    <d v="2016-11-07T14:27:00"/>
    <s v="Mayor's Office of Film, Theatre &amp; Broadcasting"/>
    <x v="0"/>
    <s v="Television"/>
    <s v="Episodic series"/>
    <s v="United States of America"/>
    <s v="10019, 10020"/>
  </r>
  <r>
    <x v="0"/>
    <d v="2017-06-13T06:00:00"/>
    <d v="2017-06-13T23:00:00"/>
    <x v="4"/>
    <d v="2017-06-08T13:13:00"/>
    <s v="Mayor's Office of Film, Theatre &amp; Broadcasting"/>
    <x v="1"/>
    <s v="Television"/>
    <s v="Pilot"/>
    <s v="United States of America"/>
    <n v="11214"/>
  </r>
  <r>
    <x v="1"/>
    <d v="2018-07-17T07:00:00"/>
    <d v="2018-07-18T19:00:00"/>
    <x v="6"/>
    <d v="2018-07-13T11:17:00"/>
    <s v="Mayor's Office of Film, Theatre &amp; Broadcasting"/>
    <x v="1"/>
    <s v="Television"/>
    <s v="Cable-episodic"/>
    <s v="United States of America"/>
    <n v="11238"/>
  </r>
  <r>
    <x v="0"/>
    <d v="2014-07-02T00:00:00"/>
    <d v="2014-07-02T09:00:00"/>
    <x v="8"/>
    <d v="2014-06-27T06:36:00"/>
    <s v="Mayor's Office of Film, Theatre &amp; Broadcasting"/>
    <x v="0"/>
    <s v="Television"/>
    <s v="Morning Show"/>
    <s v="United States of America"/>
    <n v="10036"/>
  </r>
  <r>
    <x v="0"/>
    <d v="2014-06-20T00:01:00"/>
    <d v="2014-06-21T06:00:00"/>
    <x v="8"/>
    <d v="2014-05-07T10:25:00"/>
    <s v="Mayor's Office of Film, Theatre &amp; Broadcasting"/>
    <x v="0"/>
    <s v="Theater"/>
    <s v="Theater"/>
    <s v="United States of America"/>
    <s v="10002, 10012"/>
  </r>
  <r>
    <x v="1"/>
    <d v="2018-05-01T08:00:00"/>
    <d v="2018-05-01T17:00:00"/>
    <x v="6"/>
    <d v="2018-04-19T18:02:00"/>
    <s v="Mayor's Office of Film, Theatre &amp; Broadcasting"/>
    <x v="1"/>
    <s v="Theater"/>
    <s v="Theater"/>
    <s v="United States of America"/>
    <n v="11217"/>
  </r>
  <r>
    <x v="0"/>
    <d v="2013-07-20T10:30:00"/>
    <d v="2013-07-20T20:30:00"/>
    <x v="1"/>
    <d v="2013-07-16T19:03:00"/>
    <s v="Mayor's Office of Film, Theatre &amp; Broadcasting"/>
    <x v="0"/>
    <s v="Still Photography"/>
    <s v="Not Applicable"/>
    <s v="United States of America"/>
    <s v="10002, 10003, 10012, 10017, 10018"/>
  </r>
  <r>
    <x v="1"/>
    <d v="2012-03-11T07:00:00"/>
    <d v="2012-03-17T19:00:00"/>
    <x v="5"/>
    <d v="2012-03-06T18:26:00"/>
    <s v="Mayor's Office of Film, Theatre &amp; Broadcasting"/>
    <x v="0"/>
    <s v="Theater"/>
    <s v="Theater"/>
    <s v="United States of America"/>
    <n v="10019"/>
  </r>
  <r>
    <x v="0"/>
    <d v="2018-02-08T06:00:00"/>
    <d v="2018-02-08T20:00:00"/>
    <x v="6"/>
    <d v="2018-02-05T13:34:00"/>
    <s v="Mayor's Office of Film, Theatre &amp; Broadcasting"/>
    <x v="1"/>
    <s v="Film"/>
    <s v="Feature"/>
    <s v="United States of America"/>
    <n v="11231"/>
  </r>
  <r>
    <x v="0"/>
    <d v="2013-09-10T09:00:00"/>
    <d v="2013-09-10T20:00:00"/>
    <x v="1"/>
    <d v="2013-09-09T15:57:00"/>
    <s v="Mayor's Office of Film, Theatre &amp; Broadcasting"/>
    <x v="1"/>
    <s v="Film"/>
    <s v="Short"/>
    <s v="United States of America"/>
    <s v="11201, 11385, 11418"/>
  </r>
  <r>
    <x v="0"/>
    <d v="2019-02-26T07:00:00"/>
    <d v="2019-02-26T23:00:00"/>
    <x v="3"/>
    <d v="2019-02-21T20:35:00"/>
    <s v="Mayor's Office of Film, Theatre &amp; Broadcasting"/>
    <x v="0"/>
    <s v="Television"/>
    <s v="Pilot"/>
    <s v="United States of America"/>
    <n v="10003"/>
  </r>
  <r>
    <x v="0"/>
    <d v="2018-10-10T07:00:00"/>
    <d v="2018-10-10T23:00:00"/>
    <x v="6"/>
    <d v="2018-10-08T21:01:00"/>
    <s v="Mayor's Office of Film, Theatre &amp; Broadcasting"/>
    <x v="0"/>
    <s v="WEB"/>
    <s v="Not Applicable"/>
    <s v="United States of America"/>
    <s v="10027, 10034, 10039, 10040"/>
  </r>
  <r>
    <x v="0"/>
    <d v="2018-08-24T19:00:00"/>
    <d v="2018-08-25T05:00:00"/>
    <x v="6"/>
    <d v="2018-08-22T02:15:00"/>
    <s v="Mayor's Office of Film, Theatre &amp; Broadcasting"/>
    <x v="3"/>
    <s v="Film"/>
    <s v="Short"/>
    <s v="United States of America"/>
    <s v="11237, 11385"/>
  </r>
  <r>
    <x v="0"/>
    <d v="2016-03-14T06:00:00"/>
    <d v="2016-03-14T16:00:00"/>
    <x v="2"/>
    <d v="2016-03-11T08:30:00"/>
    <s v="Mayor's Office of Film, Theatre &amp; Broadcasting"/>
    <x v="0"/>
    <s v="Television"/>
    <s v="Episodic series"/>
    <s v="United States of America"/>
    <n v="10011"/>
  </r>
  <r>
    <x v="0"/>
    <d v="2017-12-15T07:00:00"/>
    <d v="2017-12-15T22:00:00"/>
    <x v="4"/>
    <d v="2017-12-07T15:04:00"/>
    <s v="Mayor's Office of Film, Theatre &amp; Broadcasting"/>
    <x v="1"/>
    <s v="Television"/>
    <s v="Episodic series"/>
    <s v="United States of America"/>
    <n v="11222"/>
  </r>
  <r>
    <x v="0"/>
    <d v="2019-12-17T08:00:00"/>
    <d v="2019-12-17T20:00:00"/>
    <x v="3"/>
    <d v="2019-12-13T14:40:00"/>
    <s v="Mayor's Office of Film, Theatre &amp; Broadcasting"/>
    <x v="0"/>
    <s v="Still Photography"/>
    <s v="Not Applicable"/>
    <s v="United States of America"/>
    <n v="10003"/>
  </r>
  <r>
    <x v="1"/>
    <d v="2012-01-14T00:01:00"/>
    <d v="2012-01-15T05:00:00"/>
    <x v="5"/>
    <d v="2012-01-09T09:33:00"/>
    <s v="Mayor's Office of Film, Theatre &amp; Broadcasting"/>
    <x v="0"/>
    <s v="Theater"/>
    <s v="Theater"/>
    <s v="United States of America"/>
    <n v="10019"/>
  </r>
  <r>
    <x v="0"/>
    <d v="2016-02-12T06:00:00"/>
    <d v="2016-02-12T18:00:00"/>
    <x v="2"/>
    <d v="2016-02-11T13:13:00"/>
    <s v="Mayor's Office of Film, Theatre &amp; Broadcasting"/>
    <x v="1"/>
    <s v="Television"/>
    <s v="Variety"/>
    <s v="United States of America"/>
    <s v="11101, 11226"/>
  </r>
  <r>
    <x v="0"/>
    <d v="2015-06-22T07:00:00"/>
    <d v="2015-06-22T21:00:00"/>
    <x v="0"/>
    <d v="2015-06-17T16:53:00"/>
    <s v="Mayor's Office of Film, Theatre &amp; Broadcasting"/>
    <x v="3"/>
    <s v="Television"/>
    <s v="Episodic series"/>
    <s v="United States of America"/>
    <n v="11106"/>
  </r>
  <r>
    <x v="0"/>
    <d v="2015-03-04T07:00:00"/>
    <d v="2015-03-04T21:00:00"/>
    <x v="0"/>
    <d v="2015-02-26T13:16:00"/>
    <s v="Mayor's Office of Film, Theatre &amp; Broadcasting"/>
    <x v="1"/>
    <s v="Film"/>
    <s v="Feature"/>
    <s v="United States of America"/>
    <n v="11201"/>
  </r>
  <r>
    <x v="0"/>
    <d v="2017-08-19T12:00:00"/>
    <d v="2017-08-20T00:00:00"/>
    <x v="4"/>
    <d v="2017-08-17T17:02:00"/>
    <s v="Mayor's Office of Film, Theatre &amp; Broadcasting"/>
    <x v="1"/>
    <s v="Film"/>
    <s v="Feature"/>
    <s v="United States of America"/>
    <n v="11228"/>
  </r>
  <r>
    <x v="0"/>
    <d v="2014-05-25T08:00:00"/>
    <d v="2014-05-25T20:00:00"/>
    <x v="8"/>
    <d v="2014-05-22T15:41:00"/>
    <s v="Mayor's Office of Film, Theatre &amp; Broadcasting"/>
    <x v="0"/>
    <s v="Still Photography"/>
    <s v="Not Applicable"/>
    <s v="United States of America"/>
    <n v="10011"/>
  </r>
  <r>
    <x v="0"/>
    <d v="2018-03-08T12:00:00"/>
    <d v="2018-03-09T04:00:00"/>
    <x v="6"/>
    <d v="2018-03-06T23:49:00"/>
    <s v="Mayor's Office of Film, Theatre &amp; Broadcasting"/>
    <x v="2"/>
    <s v="Television"/>
    <s v="Cable-episodic"/>
    <s v="United States of America"/>
    <n v="10309"/>
  </r>
  <r>
    <x v="0"/>
    <d v="2021-05-03T07:00:00"/>
    <d v="2021-05-03T20:30:00"/>
    <x v="7"/>
    <d v="2021-04-28T20:35:00"/>
    <s v="Mayor's Office of Film, Theatre &amp; Broadcasting"/>
    <x v="3"/>
    <s v="Television"/>
    <s v="Game show"/>
    <s v="United States of America"/>
    <s v="10461, 11102"/>
  </r>
  <r>
    <x v="0"/>
    <d v="2021-11-16T08:00:00"/>
    <d v="2021-11-16T21:00:00"/>
    <x v="7"/>
    <d v="2021-11-12T13:49:00"/>
    <s v="Mayor's Office of Film, Theatre &amp; Broadcasting"/>
    <x v="4"/>
    <s v="Television"/>
    <s v="Episodic series"/>
    <s v="United States of America"/>
    <n v="10474"/>
  </r>
  <r>
    <x v="0"/>
    <d v="2014-03-24T06:00:00"/>
    <d v="2014-03-24T21:30:00"/>
    <x v="8"/>
    <d v="2014-03-21T15:50:00"/>
    <s v="Mayor's Office of Film, Theatre &amp; Broadcasting"/>
    <x v="0"/>
    <s v="Television"/>
    <s v="Episodic series"/>
    <s v="United States of America"/>
    <s v="10004, 10005, 10028, 10029, 10035, 10038, 10128"/>
  </r>
  <r>
    <x v="0"/>
    <d v="2016-04-19T04:00:00"/>
    <d v="2016-04-19T22:00:00"/>
    <x v="2"/>
    <d v="2016-04-18T05:41:00"/>
    <s v="Mayor's Office of Film, Theatre &amp; Broadcasting"/>
    <x v="0"/>
    <s v="Television"/>
    <s v="Episodic series"/>
    <s v="United States of America"/>
    <s v="10004, 10281, 10282"/>
  </r>
  <r>
    <x v="0"/>
    <d v="2014-06-25T05:00:00"/>
    <d v="2014-06-25T20:00:00"/>
    <x v="8"/>
    <d v="2014-06-20T16:01:00"/>
    <s v="Mayor's Office of Film, Theatre &amp; Broadcasting"/>
    <x v="0"/>
    <s v="Film"/>
    <s v="Feature"/>
    <s v="United States of America"/>
    <s v="10021, 10023"/>
  </r>
  <r>
    <x v="0"/>
    <d v="2013-06-11T07:00:00"/>
    <d v="2013-06-11T20:00:00"/>
    <x v="1"/>
    <d v="2013-06-06T12:19:00"/>
    <s v="Mayor's Office of Film, Theatre &amp; Broadcasting"/>
    <x v="1"/>
    <s v="Still Photography"/>
    <s v="Not Applicable"/>
    <s v="United States of America"/>
    <n v="11238"/>
  </r>
  <r>
    <x v="0"/>
    <d v="2014-11-02T08:45:00"/>
    <d v="2014-11-02T18:00:00"/>
    <x v="8"/>
    <d v="2014-10-31T03:30:00"/>
    <s v="Mayor's Office of Film, Theatre &amp; Broadcasting"/>
    <x v="0"/>
    <s v="WEB"/>
    <s v="Not Applicable"/>
    <s v="United States of America"/>
    <s v="10012, 10013, 10014"/>
  </r>
  <r>
    <x v="1"/>
    <d v="2017-05-03T00:01:00"/>
    <d v="2017-05-04T23:59:00"/>
    <x v="4"/>
    <d v="2017-04-18T11:10:00"/>
    <s v="Mayor's Office of Film, Theatre &amp; Broadcasting"/>
    <x v="1"/>
    <s v="Theater"/>
    <s v="Theater"/>
    <s v="United States of America"/>
    <n v="11222"/>
  </r>
  <r>
    <x v="0"/>
    <d v="2017-11-16T06:00:00"/>
    <d v="2017-11-24T23:59:00"/>
    <x v="4"/>
    <d v="2017-10-24T09:41:00"/>
    <s v="Mayor's Office of Film, Theatre &amp; Broadcasting"/>
    <x v="0"/>
    <s v="Television"/>
    <s v="Cable-other"/>
    <s v="United States of America"/>
    <s v="10019, 10022, 10023, 10103"/>
  </r>
  <r>
    <x v="0"/>
    <d v="2019-06-27T08:00:00"/>
    <d v="2019-06-27T23:59:00"/>
    <x v="3"/>
    <d v="2019-06-25T11:24:00"/>
    <s v="Mayor's Office of Film, Theatre &amp; Broadcasting"/>
    <x v="1"/>
    <s v="Film"/>
    <s v="Feature"/>
    <s v="United States of America"/>
    <n v="11234"/>
  </r>
  <r>
    <x v="0"/>
    <d v="2012-04-01T13:00:00"/>
    <d v="2012-04-02T04:00:00"/>
    <x v="5"/>
    <d v="2012-03-28T16:56:00"/>
    <s v="Mayor's Office of Film, Theatre &amp; Broadcasting"/>
    <x v="1"/>
    <s v="Film"/>
    <s v="Short"/>
    <s v="United States of America"/>
    <n v="11211"/>
  </r>
  <r>
    <x v="0"/>
    <d v="2012-05-14T06:00:00"/>
    <d v="2012-05-14T22:00:00"/>
    <x v="5"/>
    <d v="2012-05-09T14:54:00"/>
    <s v="Mayor's Office of Film, Theatre &amp; Broadcasting"/>
    <x v="0"/>
    <s v="Television"/>
    <s v="Episodic series"/>
    <s v="United States of America"/>
    <n v="10036"/>
  </r>
  <r>
    <x v="0"/>
    <d v="2016-08-12T07:00:00"/>
    <d v="2016-08-12T21:00:00"/>
    <x v="2"/>
    <d v="2016-07-28T15:32:00"/>
    <s v="Mayor's Office of Film, Theatre &amp; Broadcasting"/>
    <x v="0"/>
    <s v="Television"/>
    <s v="Episodic series"/>
    <s v="United States of America"/>
    <n v="10031"/>
  </r>
  <r>
    <x v="0"/>
    <d v="2018-03-09T06:00:00"/>
    <d v="2018-03-09T21:00:00"/>
    <x v="6"/>
    <d v="2018-03-07T14:53:00"/>
    <s v="Mayor's Office of Film, Theatre &amp; Broadcasting"/>
    <x v="0"/>
    <s v="Still Photography"/>
    <s v="Not Applicable"/>
    <s v="United States of America"/>
    <n v="10016"/>
  </r>
  <r>
    <x v="0"/>
    <d v="2017-11-13T06:00:00"/>
    <d v="2017-11-13T20:00:00"/>
    <x v="4"/>
    <d v="2017-11-07T10:08:00"/>
    <s v="Mayor's Office of Film, Theatre &amp; Broadcasting"/>
    <x v="0"/>
    <s v="Still Photography"/>
    <s v="Not Applicable"/>
    <s v="United States of America"/>
    <s v="10012, 10013"/>
  </r>
  <r>
    <x v="0"/>
    <d v="2013-09-30T06:00:00"/>
    <d v="2013-09-30T20:00:00"/>
    <x v="1"/>
    <d v="2013-09-24T12:20:00"/>
    <s v="Mayor's Office of Film, Theatre &amp; Broadcasting"/>
    <x v="1"/>
    <s v="Television"/>
    <s v="Episodic series"/>
    <s v="United States of America"/>
    <n v="11222"/>
  </r>
  <r>
    <x v="0"/>
    <d v="2017-10-30T11:00:00"/>
    <d v="2017-10-30T17:00:00"/>
    <x v="4"/>
    <d v="2017-10-26T12:04:00"/>
    <s v="Mayor's Office of Film, Theatre &amp; Broadcasting"/>
    <x v="0"/>
    <s v="Television"/>
    <s v="Talk Show"/>
    <s v="United States of America"/>
    <n v="10019"/>
  </r>
  <r>
    <x v="0"/>
    <d v="2020-02-06T08:00:00"/>
    <d v="2020-02-06T21:00:00"/>
    <x v="9"/>
    <d v="2020-01-30T17:14:00"/>
    <s v="Mayor's Office of Film, Theatre &amp; Broadcasting"/>
    <x v="1"/>
    <s v="Television"/>
    <s v="Episodic series"/>
    <s v="United States of America"/>
    <n v="11222"/>
  </r>
  <r>
    <x v="0"/>
    <d v="2018-02-18T01:00:00"/>
    <d v="2018-02-18T19:00:00"/>
    <x v="6"/>
    <d v="2018-02-13T09:40:00"/>
    <s v="Mayor's Office of Film, Theatre &amp; Broadcasting"/>
    <x v="0"/>
    <s v="WEB"/>
    <s v="Not Applicable"/>
    <s v="United States of America"/>
    <n v="10010"/>
  </r>
  <r>
    <x v="0"/>
    <d v="2016-10-01T07:00:00"/>
    <d v="2016-10-01T11:00:00"/>
    <x v="2"/>
    <d v="2016-09-30T16:27:00"/>
    <s v="Mayor's Office of Film, Theatre &amp; Broadcasting"/>
    <x v="0"/>
    <s v="Television"/>
    <s v="News"/>
    <s v="United States of America"/>
    <s v="10036, 10105"/>
  </r>
  <r>
    <x v="0"/>
    <d v="2013-10-09T08:00:00"/>
    <d v="2013-10-10T01:00:00"/>
    <x v="1"/>
    <d v="2013-10-03T14:41:00"/>
    <s v="Mayor's Office of Film, Theatre &amp; Broadcasting"/>
    <x v="1"/>
    <s v="Television"/>
    <s v="Episodic series"/>
    <s v="United States of America"/>
    <n v="11222"/>
  </r>
  <r>
    <x v="0"/>
    <d v="2017-12-21T08:30:00"/>
    <d v="2017-12-21T15:00:00"/>
    <x v="4"/>
    <d v="2017-12-15T15:42:00"/>
    <s v="Mayor's Office of Film, Theatre &amp; Broadcasting"/>
    <x v="0"/>
    <s v="Television"/>
    <s v="Episodic series"/>
    <s v="United States of America"/>
    <n v="10013"/>
  </r>
  <r>
    <x v="0"/>
    <d v="2015-10-12T08:00:00"/>
    <d v="2015-10-12T18:00:00"/>
    <x v="0"/>
    <d v="2015-10-08T12:17:00"/>
    <s v="Mayor's Office of Film, Theatre &amp; Broadcasting"/>
    <x v="0"/>
    <s v="Still Photography"/>
    <s v="Not Applicable"/>
    <s v="United States of America"/>
    <s v="10024, 10025"/>
  </r>
  <r>
    <x v="0"/>
    <d v="2021-08-27T14:00:00"/>
    <d v="2021-08-28T03:30:00"/>
    <x v="7"/>
    <d v="2021-08-25T09:50:00"/>
    <s v="Mayor's Office of Film, Theatre &amp; Broadcasting"/>
    <x v="0"/>
    <s v="Television"/>
    <s v="Episodic series"/>
    <s v="United States of America"/>
    <n v="10030"/>
  </r>
  <r>
    <x v="0"/>
    <d v="2017-09-07T09:00:00"/>
    <d v="2017-09-07T22:00:00"/>
    <x v="4"/>
    <d v="2017-09-06T08:23:00"/>
    <s v="Mayor's Office of Film, Theatre &amp; Broadcasting"/>
    <x v="1"/>
    <s v="Film"/>
    <s v="Feature"/>
    <s v="United States of America"/>
    <n v="11230"/>
  </r>
  <r>
    <x v="0"/>
    <d v="2017-02-19T06:00:00"/>
    <d v="2017-02-19T22:00:00"/>
    <x v="4"/>
    <d v="2017-02-16T10:48:00"/>
    <s v="Mayor's Office of Film, Theatre &amp; Broadcasting"/>
    <x v="1"/>
    <s v="Television"/>
    <s v="Episodic series"/>
    <s v="United States of America"/>
    <n v="11201"/>
  </r>
  <r>
    <x v="0"/>
    <d v="2015-04-01T05:00:00"/>
    <d v="2015-04-01T21:00:00"/>
    <x v="0"/>
    <d v="2015-03-30T10:29:00"/>
    <s v="Mayor's Office of Film, Theatre &amp; Broadcasting"/>
    <x v="3"/>
    <s v="Commercial"/>
    <s v="PSA"/>
    <s v="United States of America"/>
    <n v="11105"/>
  </r>
  <r>
    <x v="0"/>
    <d v="2015-10-26T07:00:00"/>
    <d v="2015-10-26T19:00:00"/>
    <x v="0"/>
    <d v="2015-10-22T16:46:00"/>
    <s v="Mayor's Office of Film, Theatre &amp; Broadcasting"/>
    <x v="1"/>
    <s v="Television"/>
    <s v="Episodic series"/>
    <s v="United States of America"/>
    <s v="11237, 11385"/>
  </r>
  <r>
    <x v="0"/>
    <d v="2018-04-19T15:00:00"/>
    <d v="2018-04-20T03:30:00"/>
    <x v="6"/>
    <d v="2018-04-13T16:05:00"/>
    <s v="Mayor's Office of Film, Theatre &amp; Broadcasting"/>
    <x v="2"/>
    <s v="Film"/>
    <s v="Feature"/>
    <s v="United States of America"/>
    <s v="10301, 10304"/>
  </r>
  <r>
    <x v="0"/>
    <d v="2021-02-20T07:00:00"/>
    <d v="2021-02-20T23:00:00"/>
    <x v="7"/>
    <d v="2021-02-17T11:49:00"/>
    <s v="Mayor's Office of Film, Theatre &amp; Broadcasting"/>
    <x v="1"/>
    <s v="Television"/>
    <s v="Episodic series"/>
    <s v="United States of America"/>
    <n v="11222"/>
  </r>
  <r>
    <x v="0"/>
    <d v="2015-08-03T03:00:00"/>
    <d v="2015-08-03T10:00:00"/>
    <x v="0"/>
    <d v="2015-07-30T13:04:00"/>
    <s v="Mayor's Office of Film, Theatre &amp; Broadcasting"/>
    <x v="0"/>
    <s v="Television"/>
    <s v="News"/>
    <s v="United States of America"/>
    <n v="10036"/>
  </r>
  <r>
    <x v="3"/>
    <d v="2012-07-13T06:00:00"/>
    <d v="2012-07-14T12:00:00"/>
    <x v="5"/>
    <d v="2012-07-11T06:14:00"/>
    <s v="Mayor's Office of Film, Theatre &amp; Broadcasting"/>
    <x v="0"/>
    <s v="Film"/>
    <s v="Feature"/>
    <s v="United States of America"/>
    <s v="10013, 10014"/>
  </r>
  <r>
    <x v="0"/>
    <d v="2019-04-30T08:00:00"/>
    <d v="2019-05-01T00:30:00"/>
    <x v="3"/>
    <d v="2019-04-29T13:58:00"/>
    <s v="Mayor's Office of Film, Theatre &amp; Broadcasting"/>
    <x v="0"/>
    <s v="Film"/>
    <s v="Feature"/>
    <s v="United States of America"/>
    <n v="10033"/>
  </r>
  <r>
    <x v="0"/>
    <d v="2013-06-07T07:00:00"/>
    <d v="2013-06-07T21:00:00"/>
    <x v="1"/>
    <d v="2013-06-05T11:54:00"/>
    <s v="Mayor's Office of Film, Theatre &amp; Broadcasting"/>
    <x v="0"/>
    <s v="Television"/>
    <s v="Reality"/>
    <s v="United States of America"/>
    <n v="10018"/>
  </r>
  <r>
    <x v="0"/>
    <d v="2019-09-12T06:30:00"/>
    <d v="2019-09-12T21:00:00"/>
    <x v="3"/>
    <d v="2019-09-10T16:09:00"/>
    <s v="Mayor's Office of Film, Theatre &amp; Broadcasting"/>
    <x v="1"/>
    <s v="Television"/>
    <s v="Cable-episodic"/>
    <s v="United States of America"/>
    <n v="11249"/>
  </r>
  <r>
    <x v="0"/>
    <d v="2021-03-10T06:00:00"/>
    <d v="2021-03-10T23:00:00"/>
    <x v="7"/>
    <d v="2021-03-05T15:22:00"/>
    <s v="Mayor's Office of Film, Theatre &amp; Broadcasting"/>
    <x v="0"/>
    <s v="Television"/>
    <s v="Cable-episodic"/>
    <s v="United States of America"/>
    <s v="10010, 10016"/>
  </r>
  <r>
    <x v="0"/>
    <d v="2012-02-07T06:00:00"/>
    <d v="2012-02-07T23:59:00"/>
    <x v="5"/>
    <d v="2012-02-01T15:32:00"/>
    <s v="Mayor's Office of Film, Theatre &amp; Broadcasting"/>
    <x v="0"/>
    <s v="Television"/>
    <s v="Episodic series"/>
    <s v="United States of America"/>
    <n v="10017"/>
  </r>
  <r>
    <x v="0"/>
    <d v="2016-06-18T07:00:00"/>
    <d v="2016-06-18T22:00:00"/>
    <x v="2"/>
    <d v="2016-06-16T12:40:00"/>
    <s v="Mayor's Office of Film, Theatre &amp; Broadcasting"/>
    <x v="0"/>
    <s v="Television"/>
    <s v="Not Applicable"/>
    <s v="United States of America"/>
    <n v="10075"/>
  </r>
  <r>
    <x v="0"/>
    <d v="2015-04-01T06:00:00"/>
    <d v="2015-04-01T22:00:00"/>
    <x v="0"/>
    <d v="2015-03-30T11:24:00"/>
    <s v="Mayor's Office of Film, Theatre &amp; Broadcasting"/>
    <x v="3"/>
    <s v="Television"/>
    <s v="Episodic series"/>
    <s v="United States of America"/>
    <n v="11101"/>
  </r>
  <r>
    <x v="1"/>
    <d v="2019-03-08T00:01:00"/>
    <d v="2019-03-09T06:00:00"/>
    <x v="3"/>
    <d v="2019-02-19T10:52:00"/>
    <s v="Mayor's Office of Film, Theatre &amp; Broadcasting"/>
    <x v="0"/>
    <s v="Theater"/>
    <s v="Theater"/>
    <s v="United States of America"/>
    <s v="10001, 10121"/>
  </r>
  <r>
    <x v="0"/>
    <d v="2021-09-20T07:00:00"/>
    <d v="2021-09-20T22:00:00"/>
    <x v="7"/>
    <d v="2021-09-15T17:11:00"/>
    <s v="Mayor's Office of Film, Theatre &amp; Broadcasting"/>
    <x v="3"/>
    <s v="Television"/>
    <s v="Cable-episodic"/>
    <s v="United States of America"/>
    <n v="11434"/>
  </r>
  <r>
    <x v="0"/>
    <d v="2016-07-20T06:00:00"/>
    <d v="2016-07-20T21:00:00"/>
    <x v="2"/>
    <d v="2016-07-15T17:50:00"/>
    <s v="Mayor's Office of Film, Theatre &amp; Broadcasting"/>
    <x v="0"/>
    <s v="Television"/>
    <s v="Episodic series"/>
    <s v="United States of America"/>
    <s v="10004, 10005, 10038, 10045"/>
  </r>
  <r>
    <x v="0"/>
    <d v="2017-02-08T07:00:00"/>
    <d v="2017-02-08T21:00:00"/>
    <x v="4"/>
    <d v="2017-02-06T15:17:00"/>
    <s v="Mayor's Office of Film, Theatre &amp; Broadcasting"/>
    <x v="3"/>
    <s v="Television"/>
    <s v="Episodic series"/>
    <s v="United States of America"/>
    <n v="11101"/>
  </r>
  <r>
    <x v="0"/>
    <d v="2013-07-15T07:00:00"/>
    <d v="2013-07-15T21:00:00"/>
    <x v="1"/>
    <d v="2013-07-11T10:30:00"/>
    <s v="Mayor's Office of Film, Theatre &amp; Broadcasting"/>
    <x v="3"/>
    <s v="Still Photography"/>
    <s v="Not Applicable"/>
    <s v="United States of America"/>
    <n v="11101"/>
  </r>
  <r>
    <x v="0"/>
    <d v="2017-09-20T08:00:00"/>
    <d v="2017-09-20T23:59:00"/>
    <x v="4"/>
    <d v="2017-09-18T13:52:00"/>
    <s v="Mayor's Office of Film, Theatre &amp; Broadcasting"/>
    <x v="0"/>
    <s v="Television"/>
    <s v="Episodic series"/>
    <s v="United States of America"/>
    <s v="10010, 10011"/>
  </r>
  <r>
    <x v="0"/>
    <d v="2017-08-10T10:00:00"/>
    <d v="2017-08-11T04:00:00"/>
    <x v="4"/>
    <d v="2017-08-07T14:01:00"/>
    <s v="Mayor's Office of Film, Theatre &amp; Broadcasting"/>
    <x v="1"/>
    <s v="Television"/>
    <s v="Episodic series"/>
    <s v="United States of America"/>
    <s v="11210, 11223"/>
  </r>
  <r>
    <x v="1"/>
    <d v="2014-10-02T00:01:00"/>
    <d v="2014-10-11T23:59:00"/>
    <x v="8"/>
    <d v="2014-09-29T12:32:00"/>
    <s v="Mayor's Office of Film, Theatre &amp; Broadcasting"/>
    <x v="0"/>
    <s v="Theater"/>
    <s v="Theater"/>
    <s v="United States of America"/>
    <n v="10001"/>
  </r>
  <r>
    <x v="0"/>
    <d v="2014-10-02T06:00:00"/>
    <d v="2014-10-02T23:59:00"/>
    <x v="8"/>
    <d v="2014-09-30T12:41:00"/>
    <s v="Mayor's Office of Film, Theatre &amp; Broadcasting"/>
    <x v="1"/>
    <s v="Still Photography"/>
    <s v="Not Applicable"/>
    <s v="United States of America"/>
    <n v="11201"/>
  </r>
  <r>
    <x v="0"/>
    <d v="2012-01-23T07:00:00"/>
    <d v="2012-01-23T21:00:00"/>
    <x v="5"/>
    <d v="2012-01-17T15:39:00"/>
    <s v="Mayor's Office of Film, Theatre &amp; Broadcasting"/>
    <x v="1"/>
    <s v="Television"/>
    <s v="Episodic series"/>
    <s v="United States of America"/>
    <n v="11222"/>
  </r>
  <r>
    <x v="0"/>
    <d v="2017-04-05T06:00:00"/>
    <d v="2017-04-05T22:00:00"/>
    <x v="4"/>
    <d v="2017-04-03T16:09:00"/>
    <s v="Mayor's Office of Film, Theatre &amp; Broadcasting"/>
    <x v="0"/>
    <s v="Television"/>
    <s v="Episodic series"/>
    <s v="United States of America"/>
    <n v="10011"/>
  </r>
  <r>
    <x v="0"/>
    <d v="2012-06-16T07:30:00"/>
    <d v="2012-06-16T20:00:00"/>
    <x v="5"/>
    <d v="2012-06-14T09:00:00"/>
    <s v="Mayor's Office of Film, Theatre &amp; Broadcasting"/>
    <x v="1"/>
    <s v="Television"/>
    <s v="Reality"/>
    <s v="United States of America"/>
    <n v="11238"/>
  </r>
  <r>
    <x v="0"/>
    <d v="2017-01-20T07:00:00"/>
    <d v="2017-01-20T22:00:00"/>
    <x v="4"/>
    <d v="2017-01-17T13:53:00"/>
    <s v="Mayor's Office of Film, Theatre &amp; Broadcasting"/>
    <x v="1"/>
    <s v="Television"/>
    <s v="Episodic series"/>
    <s v="United States of America"/>
    <n v="11222"/>
  </r>
  <r>
    <x v="0"/>
    <d v="2014-08-20T06:00:00"/>
    <d v="2014-08-21T00:00:00"/>
    <x v="8"/>
    <d v="2014-08-15T17:27:00"/>
    <s v="Mayor's Office of Film, Theatre &amp; Broadcasting"/>
    <x v="3"/>
    <s v="Television"/>
    <s v="Episodic series"/>
    <s v="United States of America"/>
    <n v="11101"/>
  </r>
  <r>
    <x v="0"/>
    <d v="2012-08-20T06:00:00"/>
    <d v="2012-08-20T21:00:00"/>
    <x v="5"/>
    <d v="2012-08-15T08:10:00"/>
    <s v="Mayor's Office of Film, Theatre &amp; Broadcasting"/>
    <x v="0"/>
    <s v="Television"/>
    <s v="Episodic series"/>
    <s v="United States of America"/>
    <n v="10013"/>
  </r>
  <r>
    <x v="0"/>
    <d v="2021-09-15T09:30:00"/>
    <d v="2021-09-15T23:30:00"/>
    <x v="7"/>
    <d v="2021-09-13T13:06:00"/>
    <s v="Mayor's Office of Film, Theatre &amp; Broadcasting"/>
    <x v="1"/>
    <s v="WEB"/>
    <s v="Not Applicable"/>
    <s v="United States of America"/>
    <s v="10001, 10002, 10011, 10012, 10013, 11211, 11249"/>
  </r>
  <r>
    <x v="0"/>
    <d v="2015-03-02T07:00:00"/>
    <d v="2015-03-02T21:00:00"/>
    <x v="0"/>
    <d v="2015-02-26T09:54:00"/>
    <s v="Mayor's Office of Film, Theatre &amp; Broadcasting"/>
    <x v="1"/>
    <s v="Television"/>
    <s v="Episodic series"/>
    <s v="United States of America"/>
    <n v="11222"/>
  </r>
  <r>
    <x v="0"/>
    <d v="2014-07-29T06:00:00"/>
    <d v="2014-07-29T23:59:00"/>
    <x v="8"/>
    <d v="2014-07-22T17:31:00"/>
    <s v="Mayor's Office of Film, Theatre &amp; Broadcasting"/>
    <x v="1"/>
    <s v="Television"/>
    <s v="Episodic series"/>
    <s v="United States of America"/>
    <s v="11211, 11222"/>
  </r>
  <r>
    <x v="0"/>
    <d v="2018-04-24T07:00:00"/>
    <d v="2018-04-24T19:00:00"/>
    <x v="6"/>
    <d v="2018-04-19T12:27:00"/>
    <s v="Mayor's Office of Film, Theatre &amp; Broadcasting"/>
    <x v="1"/>
    <s v="Still Photography"/>
    <s v="Not Applicable"/>
    <s v="United States of America"/>
    <n v="11222"/>
  </r>
  <r>
    <x v="0"/>
    <d v="2015-03-01T06:00:00"/>
    <d v="2015-03-01T23:59:00"/>
    <x v="0"/>
    <d v="2015-02-19T11:05:00"/>
    <s v="Mayor's Office of Film, Theatre &amp; Broadcasting"/>
    <x v="0"/>
    <s v="Television"/>
    <s v="Cable-other"/>
    <s v="United States of America"/>
    <n v="10017"/>
  </r>
  <r>
    <x v="0"/>
    <d v="2015-04-08T06:00:00"/>
    <d v="2015-04-08T17:00:00"/>
    <x v="0"/>
    <d v="2015-04-06T14:27:00"/>
    <s v="Mayor's Office of Film, Theatre &amp; Broadcasting"/>
    <x v="0"/>
    <s v="Television"/>
    <s v="Episodic series"/>
    <s v="United States of America"/>
    <s v="10002, 10012"/>
  </r>
  <r>
    <x v="0"/>
    <d v="2018-07-25T06:00:00"/>
    <d v="2018-07-25T21:00:00"/>
    <x v="6"/>
    <d v="2018-07-23T11:41:00"/>
    <s v="Mayor's Office of Film, Theatre &amp; Broadcasting"/>
    <x v="1"/>
    <s v="WEB"/>
    <s v="Not Applicable"/>
    <s v="United States of America"/>
    <s v="11217, 11249"/>
  </r>
  <r>
    <x v="0"/>
    <d v="2013-10-25T06:00:00"/>
    <d v="2013-10-25T23:00:00"/>
    <x v="1"/>
    <d v="2013-10-22T10:20:00"/>
    <s v="Mayor's Office of Film, Theatre &amp; Broadcasting"/>
    <x v="1"/>
    <s v="Television"/>
    <s v="Cable-episodic"/>
    <s v="United States of America"/>
    <n v="11217"/>
  </r>
  <r>
    <x v="0"/>
    <d v="2019-11-22T06:00:00"/>
    <d v="2019-11-22T23:00:00"/>
    <x v="3"/>
    <d v="2019-11-18T13:15:00"/>
    <s v="Mayor's Office of Film, Theatre &amp; Broadcasting"/>
    <x v="3"/>
    <s v="Television"/>
    <s v="Episodic series"/>
    <s v="United States of America"/>
    <n v="11101"/>
  </r>
  <r>
    <x v="0"/>
    <d v="2018-02-20T06:00:00"/>
    <d v="2018-02-20T21:00:00"/>
    <x v="6"/>
    <d v="2018-02-15T11:14:00"/>
    <s v="Mayor's Office of Film, Theatre &amp; Broadcasting"/>
    <x v="4"/>
    <s v="Television"/>
    <s v="Episodic series"/>
    <s v="United States of America"/>
    <n v="10466"/>
  </r>
  <r>
    <x v="0"/>
    <d v="2013-06-19T06:00:00"/>
    <d v="2013-06-19T21:00:00"/>
    <x v="1"/>
    <d v="2013-06-17T13:13:00"/>
    <s v="Mayor's Office of Film, Theatre &amp; Broadcasting"/>
    <x v="0"/>
    <s v="Still Photography"/>
    <s v="Not Applicable"/>
    <s v="United States of America"/>
    <n v="10019"/>
  </r>
  <r>
    <x v="0"/>
    <d v="2017-03-10T12:00:00"/>
    <d v="2017-03-11T03:00:00"/>
    <x v="4"/>
    <d v="2017-03-09T16:12:00"/>
    <s v="Mayor's Office of Film, Theatre &amp; Broadcasting"/>
    <x v="0"/>
    <s v="Television"/>
    <s v="Variety"/>
    <s v="United States of America"/>
    <s v="10001, 10018"/>
  </r>
  <r>
    <x v="0"/>
    <d v="2018-09-24T07:00:00"/>
    <d v="2018-09-24T20:00:00"/>
    <x v="6"/>
    <d v="2018-09-21T09:42:00"/>
    <s v="Mayor's Office of Film, Theatre &amp; Broadcasting"/>
    <x v="1"/>
    <s v="Film"/>
    <s v="Feature"/>
    <s v="United States of America"/>
    <n v="11206"/>
  </r>
  <r>
    <x v="0"/>
    <d v="2015-02-13T17:00:00"/>
    <d v="2015-02-14T12:00:00"/>
    <x v="0"/>
    <d v="2015-02-11T15:46:00"/>
    <s v="Mayor's Office of Film, Theatre &amp; Broadcasting"/>
    <x v="0"/>
    <s v="Television"/>
    <s v="Episodic series"/>
    <s v="United States of America"/>
    <s v="10001, 10019"/>
  </r>
  <r>
    <x v="0"/>
    <d v="2014-05-12T07:00:00"/>
    <d v="2014-05-12T21:00:00"/>
    <x v="8"/>
    <d v="2014-05-09T13:37:00"/>
    <s v="Mayor's Office of Film, Theatre &amp; Broadcasting"/>
    <x v="1"/>
    <s v="Commercial"/>
    <s v="Commercial"/>
    <s v="United States of America"/>
    <s v="11220, 11232"/>
  </r>
  <r>
    <x v="0"/>
    <d v="2015-07-21T03:00:00"/>
    <d v="2015-07-21T10:00:00"/>
    <x v="0"/>
    <d v="2015-07-20T12:12:00"/>
    <s v="Mayor's Office of Film, Theatre &amp; Broadcasting"/>
    <x v="0"/>
    <s v="Television"/>
    <s v="News"/>
    <s v="United States of America"/>
    <n v="10036"/>
  </r>
  <r>
    <x v="0"/>
    <d v="2019-07-21T08:00:00"/>
    <d v="2019-07-21T23:00:00"/>
    <x v="3"/>
    <d v="2019-07-18T14:28:00"/>
    <s v="Mayor's Office of Film, Theatre &amp; Broadcasting"/>
    <x v="1"/>
    <s v="Music Video"/>
    <s v="Signed Artist"/>
    <s v="United States of America"/>
    <s v="11205, 11237"/>
  </r>
  <r>
    <x v="0"/>
    <d v="2018-11-18T07:00:00"/>
    <d v="2018-11-18T22:00:00"/>
    <x v="6"/>
    <d v="2018-11-15T09:25:00"/>
    <s v="Mayor's Office of Film, Theatre &amp; Broadcasting"/>
    <x v="0"/>
    <s v="Television"/>
    <s v="Episodic series"/>
    <s v="United States of America"/>
    <n v="10011"/>
  </r>
  <r>
    <x v="0"/>
    <d v="2019-02-15T10:00:00"/>
    <d v="2019-02-16T03:00:00"/>
    <x v="3"/>
    <d v="2019-02-13T07:52:00"/>
    <s v="Mayor's Office of Film, Theatre &amp; Broadcasting"/>
    <x v="0"/>
    <s v="Television"/>
    <s v="Made for TV/mini-series"/>
    <s v="United States of America"/>
    <s v="10022, 10065"/>
  </r>
  <r>
    <x v="0"/>
    <d v="2017-10-23T07:00:00"/>
    <d v="2017-10-23T23:00:00"/>
    <x v="4"/>
    <d v="2017-10-18T11:55:00"/>
    <s v="Mayor's Office of Film, Theatre &amp; Broadcasting"/>
    <x v="3"/>
    <s v="Film"/>
    <s v="Feature"/>
    <s v="United States of America"/>
    <n v="11101"/>
  </r>
  <r>
    <x v="0"/>
    <d v="2017-10-24T09:00:00"/>
    <d v="2017-10-24T23:00:00"/>
    <x v="4"/>
    <d v="2017-10-18T17:11:00"/>
    <s v="Mayor's Office of Film, Theatre &amp; Broadcasting"/>
    <x v="1"/>
    <s v="Television"/>
    <s v="Cable-episodic"/>
    <s v="United States of America"/>
    <s v="11211, 11249"/>
  </r>
  <r>
    <x v="0"/>
    <d v="2019-03-19T07:00:00"/>
    <d v="2019-03-19T19:00:00"/>
    <x v="3"/>
    <d v="2019-03-14T14:41:00"/>
    <s v="Mayor's Office of Film, Theatre &amp; Broadcasting"/>
    <x v="1"/>
    <s v="Commercial"/>
    <s v="Commercial"/>
    <s v="United States of America"/>
    <n v="11205"/>
  </r>
  <r>
    <x v="0"/>
    <d v="2021-07-28T07:00:00"/>
    <d v="2021-07-28T21:00:00"/>
    <x v="7"/>
    <d v="2021-07-22T18:36:00"/>
    <s v="Mayor's Office of Film, Theatre &amp; Broadcasting"/>
    <x v="3"/>
    <s v="WEB"/>
    <s v="Not Applicable"/>
    <s v="United States of America"/>
    <n v="11363"/>
  </r>
  <r>
    <x v="0"/>
    <d v="2016-07-31T08:00:00"/>
    <d v="2016-07-31T23:00:00"/>
    <x v="2"/>
    <d v="2016-07-27T11:29:00"/>
    <s v="Mayor's Office of Film, Theatre &amp; Broadcasting"/>
    <x v="1"/>
    <s v="Still Photography"/>
    <s v="Not Applicable"/>
    <s v="United States of America"/>
    <s v="11207, 11237, 11385"/>
  </r>
  <r>
    <x v="0"/>
    <d v="2016-01-26T07:00:00"/>
    <d v="2016-01-26T22:00:00"/>
    <x v="2"/>
    <d v="2016-01-21T16:50:00"/>
    <s v="Mayor's Office of Film, Theatre &amp; Broadcasting"/>
    <x v="3"/>
    <s v="Television"/>
    <s v="Episodic series"/>
    <s v="United States of America"/>
    <n v="11101"/>
  </r>
  <r>
    <x v="0"/>
    <d v="2017-01-20T06:00:00"/>
    <d v="2017-01-20T21:00:00"/>
    <x v="4"/>
    <d v="2017-01-17T12:10:00"/>
    <s v="Mayor's Office of Film, Theatre &amp; Broadcasting"/>
    <x v="1"/>
    <s v="Commercial"/>
    <s v="Commercial"/>
    <s v="United States of America"/>
    <s v="11220, 11232"/>
  </r>
  <r>
    <x v="1"/>
    <d v="2021-12-01T00:01:00"/>
    <d v="2021-12-01T23:59:00"/>
    <x v="7"/>
    <d v="2021-11-18T14:15:00"/>
    <s v="Mayor's Office of Film, Theatre &amp; Broadcasting"/>
    <x v="0"/>
    <s v="Theater"/>
    <s v="Theater"/>
    <s v="United States of America"/>
    <n v="10019"/>
  </r>
  <r>
    <x v="0"/>
    <d v="2013-01-22T06:30:00"/>
    <d v="2013-01-22T23:30:00"/>
    <x v="1"/>
    <d v="2013-01-16T21:04:00"/>
    <s v="Mayor's Office of Film, Theatre &amp; Broadcasting"/>
    <x v="3"/>
    <s v="Television"/>
    <s v="Cable-episodic"/>
    <s v="United States of America"/>
    <n v="11105"/>
  </r>
  <r>
    <x v="0"/>
    <d v="2018-05-25T08:00:00"/>
    <d v="2018-05-26T14:00:00"/>
    <x v="6"/>
    <d v="2018-05-24T11:56:00"/>
    <s v="Mayor's Office of Film, Theatre &amp; Broadcasting"/>
    <x v="3"/>
    <s v="Television"/>
    <s v="Episodic series"/>
    <s v="United States of America"/>
    <n v="11101"/>
  </r>
  <r>
    <x v="1"/>
    <d v="2018-12-05T06:00:00"/>
    <d v="2018-12-06T06:00:00"/>
    <x v="6"/>
    <d v="2018-11-30T09:52:00"/>
    <s v="Mayor's Office of Film, Theatre &amp; Broadcasting"/>
    <x v="0"/>
    <s v="Theater"/>
    <s v="Theater"/>
    <s v="United States of America"/>
    <n v="10023"/>
  </r>
  <r>
    <x v="0"/>
    <d v="2015-02-12T13:00:00"/>
    <d v="2015-02-12T23:59:00"/>
    <x v="0"/>
    <d v="2015-02-09T15:06:00"/>
    <s v="Mayor's Office of Film, Theatre &amp; Broadcasting"/>
    <x v="0"/>
    <s v="Television"/>
    <s v="Not Applicable"/>
    <s v="United States of America"/>
    <n v="10011"/>
  </r>
  <r>
    <x v="0"/>
    <d v="2012-03-21T08:30:00"/>
    <d v="2012-03-22T01:00:00"/>
    <x v="5"/>
    <d v="2012-03-14T13:41:00"/>
    <s v="Mayor's Office of Film, Theatre &amp; Broadcasting"/>
    <x v="0"/>
    <s v="Television"/>
    <s v="Episodic series"/>
    <s v="United States of America"/>
    <n v="10028"/>
  </r>
  <r>
    <x v="0"/>
    <d v="2021-10-05T07:00:00"/>
    <d v="2021-10-05T21:00:00"/>
    <x v="7"/>
    <d v="2021-09-27T14:08:00"/>
    <s v="Mayor's Office of Film, Theatre &amp; Broadcasting"/>
    <x v="1"/>
    <s v="Television"/>
    <s v="Episodic series"/>
    <s v="United States of America"/>
    <n v="11222"/>
  </r>
  <r>
    <x v="1"/>
    <d v="2012-12-16T00:01:00"/>
    <d v="2012-12-17T06:00:00"/>
    <x v="5"/>
    <d v="2012-11-26T10:25:00"/>
    <s v="Mayor's Office of Film, Theatre &amp; Broadcasting"/>
    <x v="0"/>
    <s v="Theater"/>
    <s v="Theater"/>
    <s v="United States of America"/>
    <n v="10019"/>
  </r>
  <r>
    <x v="0"/>
    <d v="2018-09-07T07:00:00"/>
    <d v="2018-09-07T22:00:00"/>
    <x v="6"/>
    <d v="2018-09-04T17:03:00"/>
    <s v="Mayor's Office of Film, Theatre &amp; Broadcasting"/>
    <x v="1"/>
    <s v="Television"/>
    <s v="Cable-episodic"/>
    <s v="United States of America"/>
    <n v="11222"/>
  </r>
  <r>
    <x v="0"/>
    <d v="2019-04-23T06:00:00"/>
    <d v="2019-04-23T21:00:00"/>
    <x v="3"/>
    <d v="2019-04-17T11:15:00"/>
    <s v="Mayor's Office of Film, Theatre &amp; Broadcasting"/>
    <x v="0"/>
    <s v="Film"/>
    <s v="Feature"/>
    <s v="United States of America"/>
    <n v="10001"/>
  </r>
  <r>
    <x v="0"/>
    <d v="2018-04-04T07:00:00"/>
    <d v="2018-04-04T12:00:00"/>
    <x v="6"/>
    <d v="2018-03-27T13:04:00"/>
    <s v="Mayor's Office of Film, Theatre &amp; Broadcasting"/>
    <x v="0"/>
    <s v="Television"/>
    <s v="Talk Show"/>
    <s v="United States of America"/>
    <n v="10023"/>
  </r>
  <r>
    <x v="0"/>
    <d v="2014-11-12T14:00:00"/>
    <d v="2014-11-13T03:00:00"/>
    <x v="8"/>
    <d v="2014-11-10T15:59:00"/>
    <s v="Mayor's Office of Film, Theatre &amp; Broadcasting"/>
    <x v="1"/>
    <s v="Film"/>
    <s v="Feature"/>
    <s v="United States of America"/>
    <n v="11201"/>
  </r>
  <r>
    <x v="0"/>
    <d v="2012-08-22T07:00:00"/>
    <d v="2012-08-22T23:59:00"/>
    <x v="5"/>
    <d v="2012-08-17T14:15:00"/>
    <s v="Mayor's Office of Film, Theatre &amp; Broadcasting"/>
    <x v="1"/>
    <s v="Television"/>
    <s v="Episodic series"/>
    <s v="United States of America"/>
    <n v="11231"/>
  </r>
  <r>
    <x v="0"/>
    <d v="2013-08-07T09:00:00"/>
    <d v="2013-08-08T03:00:00"/>
    <x v="1"/>
    <d v="2013-08-02T13:45:00"/>
    <s v="Mayor's Office of Film, Theatre &amp; Broadcasting"/>
    <x v="1"/>
    <s v="Television"/>
    <s v="Cable-episodic"/>
    <s v="United States of America"/>
    <s v="11211, 11249"/>
  </r>
  <r>
    <x v="0"/>
    <d v="2017-10-11T10:00:00"/>
    <d v="2017-10-11T23:59:00"/>
    <x v="4"/>
    <d v="2017-10-10T11:12:00"/>
    <s v="Mayor's Office of Film, Theatre &amp; Broadcasting"/>
    <x v="4"/>
    <s v="Television"/>
    <s v="Episodic series"/>
    <s v="United States of America"/>
    <n v="10452"/>
  </r>
  <r>
    <x v="0"/>
    <d v="2016-09-12T10:00:00"/>
    <d v="2016-09-13T00:00:00"/>
    <x v="2"/>
    <d v="2016-09-08T10:24:00"/>
    <s v="Mayor's Office of Film, Theatre &amp; Broadcasting"/>
    <x v="4"/>
    <s v="Television"/>
    <s v="Episodic series"/>
    <s v="United States of America"/>
    <s v="10453, 10468"/>
  </r>
  <r>
    <x v="0"/>
    <d v="2012-06-08T07:00:00"/>
    <d v="2012-06-09T00:00:00"/>
    <x v="5"/>
    <d v="2012-06-01T17:48:00"/>
    <s v="Mayor's Office of Film, Theatre &amp; Broadcasting"/>
    <x v="3"/>
    <s v="Television"/>
    <s v="Episodic series"/>
    <s v="United States of America"/>
    <n v="11101"/>
  </r>
  <r>
    <x v="0"/>
    <d v="2015-12-02T12:00:00"/>
    <d v="2015-12-03T04:00:00"/>
    <x v="0"/>
    <d v="2015-11-25T16:37:00"/>
    <s v="Mayor's Office of Film, Theatre &amp; Broadcasting"/>
    <x v="0"/>
    <s v="Television"/>
    <s v="Episodic series"/>
    <s v="United States of America"/>
    <s v="10027, 10035"/>
  </r>
  <r>
    <x v="0"/>
    <d v="2017-11-03T06:00:00"/>
    <d v="2017-11-03T22:00:00"/>
    <x v="4"/>
    <d v="2017-11-01T17:51:00"/>
    <s v="Mayor's Office of Film, Theatre &amp; Broadcasting"/>
    <x v="0"/>
    <s v="Television"/>
    <s v="Episodic series"/>
    <s v="United States of America"/>
    <n v="10030"/>
  </r>
  <r>
    <x v="0"/>
    <d v="2013-10-16T07:00:00"/>
    <d v="2013-10-16T23:59:00"/>
    <x v="1"/>
    <d v="2013-10-14T10:50:00"/>
    <s v="Mayor's Office of Film, Theatre &amp; Broadcasting"/>
    <x v="0"/>
    <s v="Film"/>
    <s v="Feature"/>
    <s v="United States of America"/>
    <s v="10002, 10014"/>
  </r>
  <r>
    <x v="0"/>
    <d v="2018-05-25T16:00:00"/>
    <d v="2018-05-26T06:00:00"/>
    <x v="6"/>
    <d v="2018-05-21T05:44:00"/>
    <s v="Mayor's Office of Film, Theatre &amp; Broadcasting"/>
    <x v="1"/>
    <s v="Film"/>
    <s v="Feature"/>
    <s v="United States of America"/>
    <n v="11217"/>
  </r>
  <r>
    <x v="0"/>
    <d v="2016-10-11T09:00:00"/>
    <d v="2016-10-11T22:00:00"/>
    <x v="2"/>
    <d v="2016-10-07T10:50:00"/>
    <s v="Mayor's Office of Film, Theatre &amp; Broadcasting"/>
    <x v="0"/>
    <s v="Film"/>
    <s v="Feature"/>
    <s v="United States of America"/>
    <s v="10003, 10012, 11215, 11218, 11232"/>
  </r>
  <r>
    <x v="3"/>
    <d v="2015-03-28T03:00:00"/>
    <d v="2015-03-30T06:00:00"/>
    <x v="0"/>
    <d v="2015-03-26T12:46:00"/>
    <s v="Mayor's Office of Film, Theatre &amp; Broadcasting"/>
    <x v="0"/>
    <s v="Television"/>
    <s v="Pilot"/>
    <s v="United States of America"/>
    <n v="10013"/>
  </r>
  <r>
    <x v="0"/>
    <d v="2013-07-11T17:00:00"/>
    <d v="2013-07-11T23:59:00"/>
    <x v="1"/>
    <d v="2013-06-28T19:04:00"/>
    <s v="Mayor's Office of Film, Theatre &amp; Broadcasting"/>
    <x v="0"/>
    <s v="Commercial"/>
    <s v="Commercial"/>
    <s v="United States of America"/>
    <s v="10003, 10011"/>
  </r>
  <r>
    <x v="0"/>
    <d v="2018-03-14T11:00:00"/>
    <d v="2018-03-15T02:00:00"/>
    <x v="6"/>
    <d v="2018-03-08T13:14:00"/>
    <s v="Mayor's Office of Film, Theatre &amp; Broadcasting"/>
    <x v="1"/>
    <s v="Television"/>
    <s v="Pilot"/>
    <s v="United States of America"/>
    <n v="11201"/>
  </r>
  <r>
    <x v="0"/>
    <d v="2015-05-02T06:00:00"/>
    <d v="2015-05-02T22:00:00"/>
    <x v="0"/>
    <d v="2015-04-30T00:06:00"/>
    <s v="Mayor's Office of Film, Theatre &amp; Broadcasting"/>
    <x v="0"/>
    <s v="Film"/>
    <s v="Feature"/>
    <s v="United States of America"/>
    <s v="10010, 10024"/>
  </r>
  <r>
    <x v="2"/>
    <d v="2015-10-18T07:00:00"/>
    <d v="2015-10-18T22:00:00"/>
    <x v="0"/>
    <d v="2015-10-15T11:47:00"/>
    <s v="Mayor's Office of Film, Theatre &amp; Broadcasting"/>
    <x v="3"/>
    <s v="Television"/>
    <s v="Pilot"/>
    <s v="United States of America"/>
    <n v="11435"/>
  </r>
  <r>
    <x v="0"/>
    <d v="2021-04-16T08:00:00"/>
    <d v="2021-04-16T20:00:00"/>
    <x v="7"/>
    <d v="2021-04-15T11:52:00"/>
    <s v="Mayor's Office of Film, Theatre &amp; Broadcasting"/>
    <x v="1"/>
    <s v="Still Photography"/>
    <s v="Not Applicable"/>
    <s v="United States of America"/>
    <s v="11201, 11217, 11249"/>
  </r>
  <r>
    <x v="0"/>
    <d v="2012-08-06T03:00:00"/>
    <d v="2012-08-06T22:00:00"/>
    <x v="5"/>
    <d v="2012-08-01T13:02:00"/>
    <s v="Mayor's Office of Film, Theatre &amp; Broadcasting"/>
    <x v="0"/>
    <s v="Television"/>
    <s v="Episodic series"/>
    <s v="United States of America"/>
    <s v="10001, 10011, 10014"/>
  </r>
  <r>
    <x v="0"/>
    <d v="2019-11-19T08:00:00"/>
    <d v="2019-11-19T23:00:00"/>
    <x v="3"/>
    <d v="2019-11-14T21:13:00"/>
    <s v="Mayor's Office of Film, Theatre &amp; Broadcasting"/>
    <x v="3"/>
    <s v="Television"/>
    <s v="Cable-episodic"/>
    <s v="United States of America"/>
    <n v="11106"/>
  </r>
  <r>
    <x v="0"/>
    <d v="2018-10-04T07:00:00"/>
    <d v="2018-10-04T21:00:00"/>
    <x v="6"/>
    <d v="2018-10-01T12:57:00"/>
    <s v="Mayor's Office of Film, Theatre &amp; Broadcasting"/>
    <x v="0"/>
    <s v="Television"/>
    <s v="Episodic series"/>
    <s v="United States of America"/>
    <n v="10023"/>
  </r>
  <r>
    <x v="0"/>
    <d v="2019-08-23T06:00:00"/>
    <d v="2019-08-23T22:00:00"/>
    <x v="3"/>
    <d v="2019-08-20T17:33:00"/>
    <s v="Mayor's Office of Film, Theatre &amp; Broadcasting"/>
    <x v="0"/>
    <s v="Television"/>
    <s v="Cable-episodic"/>
    <s v="United States of America"/>
    <s v="10012, 10013"/>
  </r>
  <r>
    <x v="0"/>
    <d v="2014-10-16T09:00:00"/>
    <d v="2014-10-16T23:30:00"/>
    <x v="8"/>
    <d v="2014-10-09T18:56:00"/>
    <s v="Mayor's Office of Film, Theatre &amp; Broadcasting"/>
    <x v="0"/>
    <s v="Television"/>
    <s v="Special/Awards Show"/>
    <s v="United States of America"/>
    <n v="10282"/>
  </r>
  <r>
    <x v="0"/>
    <d v="2012-06-08T07:00:00"/>
    <d v="2012-06-08T23:59:00"/>
    <x v="5"/>
    <d v="2012-06-05T09:29:00"/>
    <s v="Mayor's Office of Film, Theatre &amp; Broadcasting"/>
    <x v="1"/>
    <s v="Television"/>
    <s v="Episodic series"/>
    <s v="United States of America"/>
    <n v="11222"/>
  </r>
  <r>
    <x v="0"/>
    <d v="2021-11-30T06:00:00"/>
    <d v="2021-11-30T21:00:00"/>
    <x v="7"/>
    <d v="2021-11-22T09:49:00"/>
    <s v="Mayor's Office of Film, Theatre &amp; Broadcasting"/>
    <x v="1"/>
    <s v="Television"/>
    <s v="Episodic series"/>
    <s v="United States of America"/>
    <n v="11222"/>
  </r>
  <r>
    <x v="0"/>
    <d v="2014-03-06T06:00:00"/>
    <d v="2014-03-06T23:00:00"/>
    <x v="8"/>
    <d v="2014-03-04T12:46:00"/>
    <s v="Mayor's Office of Film, Theatre &amp; Broadcasting"/>
    <x v="3"/>
    <s v="Commercial"/>
    <s v="Commercial"/>
    <s v="United States of America"/>
    <n v="11373"/>
  </r>
  <r>
    <x v="0"/>
    <d v="2012-05-31T03:00:00"/>
    <d v="2012-05-31T12:00:00"/>
    <x v="5"/>
    <d v="2012-05-21T13:20:00"/>
    <s v="Mayor's Office of Film, Theatre &amp; Broadcasting"/>
    <x v="0"/>
    <s v="Television"/>
    <s v="Morning Show"/>
    <s v="United States of America"/>
    <n v="10036"/>
  </r>
  <r>
    <x v="0"/>
    <d v="2013-08-27T07:00:00"/>
    <d v="2013-08-27T20:00:00"/>
    <x v="1"/>
    <d v="2013-08-22T15:43:00"/>
    <s v="Mayor's Office of Film, Theatre &amp; Broadcasting"/>
    <x v="1"/>
    <s v="Music Video"/>
    <s v="Signed Artist"/>
    <s v="United States of America"/>
    <n v="11206"/>
  </r>
  <r>
    <x v="0"/>
    <d v="2013-10-02T06:30:00"/>
    <d v="2013-10-02T20:30:00"/>
    <x v="1"/>
    <d v="2013-09-27T15:46:00"/>
    <s v="Mayor's Office of Film, Theatre &amp; Broadcasting"/>
    <x v="0"/>
    <s v="Film"/>
    <s v="Feature"/>
    <s v="United States of America"/>
    <s v="10029, 10035"/>
  </r>
  <r>
    <x v="0"/>
    <d v="2014-02-12T14:00:00"/>
    <d v="2014-02-13T03:00:00"/>
    <x v="8"/>
    <d v="2014-02-07T15:01:00"/>
    <s v="Mayor's Office of Film, Theatre &amp; Broadcasting"/>
    <x v="1"/>
    <s v="Television"/>
    <s v="Pilot"/>
    <s v="United States of America"/>
    <n v="11222"/>
  </r>
  <r>
    <x v="0"/>
    <d v="2013-03-26T07:00:00"/>
    <d v="2013-03-26T23:00:00"/>
    <x v="1"/>
    <d v="2013-03-22T10:31:00"/>
    <s v="Mayor's Office of Film, Theatre &amp; Broadcasting"/>
    <x v="0"/>
    <s v="Television"/>
    <s v="Pilot"/>
    <s v="United States of America"/>
    <n v="10005"/>
  </r>
  <r>
    <x v="0"/>
    <d v="2021-05-27T13:00:00"/>
    <d v="2021-05-28T03:00:00"/>
    <x v="7"/>
    <d v="2021-05-20T12:20:00"/>
    <s v="Mayor's Office of Film, Theatre &amp; Broadcasting"/>
    <x v="2"/>
    <s v="Television"/>
    <s v="Cable-episodic"/>
    <s v="United States of America"/>
    <n v="10304"/>
  </r>
  <r>
    <x v="1"/>
    <d v="2014-10-12T04:00:00"/>
    <d v="2014-10-12T23:59:00"/>
    <x v="8"/>
    <d v="2014-10-06T16:26:00"/>
    <s v="Mayor's Office of Film, Theatre &amp; Broadcasting"/>
    <x v="0"/>
    <s v="Theater"/>
    <s v="Theater"/>
    <s v="United States of America"/>
    <n v="10019"/>
  </r>
  <r>
    <x v="0"/>
    <d v="2019-06-29T10:00:00"/>
    <d v="2019-06-29T22:00:00"/>
    <x v="3"/>
    <d v="2019-06-25T23:28:00"/>
    <s v="Mayor's Office of Film, Theatre &amp; Broadcasting"/>
    <x v="0"/>
    <s v="Film"/>
    <s v="Feature"/>
    <s v="United States of America"/>
    <s v="10001, 10016, 10121"/>
  </r>
  <r>
    <x v="0"/>
    <d v="2017-11-16T06:00:00"/>
    <d v="2017-11-16T19:00:00"/>
    <x v="4"/>
    <d v="2017-11-14T17:30:00"/>
    <s v="Mayor's Office of Film, Theatre &amp; Broadcasting"/>
    <x v="0"/>
    <s v="Still Photography"/>
    <s v="Not Applicable"/>
    <s v="United States of America"/>
    <n v="10014"/>
  </r>
  <r>
    <x v="0"/>
    <d v="2016-10-13T06:00:00"/>
    <d v="2016-10-13T21:00:00"/>
    <x v="2"/>
    <d v="2016-10-12T11:16:00"/>
    <s v="Mayor's Office of Film, Theatre &amp; Broadcasting"/>
    <x v="0"/>
    <s v="Television"/>
    <s v="Episodic series"/>
    <s v="United States of America"/>
    <s v="10011, 10016"/>
  </r>
  <r>
    <x v="0"/>
    <d v="2015-03-20T09:00:00"/>
    <d v="2015-03-20T23:59:00"/>
    <x v="0"/>
    <d v="2015-03-11T13:30:00"/>
    <s v="Mayor's Office of Film, Theatre &amp; Broadcasting"/>
    <x v="3"/>
    <s v="Television"/>
    <s v="Episodic series"/>
    <s v="United States of America"/>
    <n v="11101"/>
  </r>
  <r>
    <x v="0"/>
    <d v="2015-09-15T06:30:00"/>
    <d v="2015-09-15T20:30:00"/>
    <x v="0"/>
    <d v="2015-09-09T15:25:00"/>
    <s v="Mayor's Office of Film, Theatre &amp; Broadcasting"/>
    <x v="3"/>
    <s v="Television"/>
    <s v="Cable-episodic"/>
    <s v="United States of America"/>
    <n v="11377"/>
  </r>
  <r>
    <x v="1"/>
    <d v="2019-01-30T06:00:00"/>
    <d v="2019-01-30T18:00:00"/>
    <x v="3"/>
    <d v="2019-01-22T15:43:00"/>
    <s v="Mayor's Office of Film, Theatre &amp; Broadcasting"/>
    <x v="1"/>
    <s v="Theater"/>
    <s v="Theater"/>
    <s v="United States of America"/>
    <n v="11217"/>
  </r>
  <r>
    <x v="1"/>
    <d v="2020-01-24T00:01:00"/>
    <d v="2020-01-25T06:00:00"/>
    <x v="9"/>
    <d v="2019-12-16T15:33:00"/>
    <s v="Mayor's Office of Film, Theatre &amp; Broadcasting"/>
    <x v="0"/>
    <s v="Theater"/>
    <s v="Theater"/>
    <s v="United States of America"/>
    <s v="10003, 10029"/>
  </r>
  <r>
    <x v="0"/>
    <d v="2021-04-26T07:00:00"/>
    <d v="2021-04-26T21:00:00"/>
    <x v="7"/>
    <d v="2021-04-20T17:25:00"/>
    <s v="Mayor's Office of Film, Theatre &amp; Broadcasting"/>
    <x v="3"/>
    <s v="Television"/>
    <s v="Cable-episodic"/>
    <s v="United States of America"/>
    <n v="11377"/>
  </r>
  <r>
    <x v="0"/>
    <d v="2014-01-15T07:00:00"/>
    <d v="2014-01-15T15:00:00"/>
    <x v="8"/>
    <d v="2014-01-13T15:09:00"/>
    <s v="Mayor's Office of Film, Theatre &amp; Broadcasting"/>
    <x v="1"/>
    <s v="Television"/>
    <s v="Episodic series"/>
    <s v="United States of America"/>
    <n v="11210"/>
  </r>
  <r>
    <x v="0"/>
    <d v="2015-04-23T07:00:00"/>
    <d v="2015-04-23T19:00:00"/>
    <x v="0"/>
    <d v="2015-04-21T10:06:00"/>
    <s v="Mayor's Office of Film, Theatre &amp; Broadcasting"/>
    <x v="3"/>
    <s v="Film"/>
    <s v="Feature"/>
    <s v="United States of America"/>
    <n v="11357"/>
  </r>
  <r>
    <x v="0"/>
    <d v="2012-11-23T11:00:00"/>
    <d v="2012-11-29T00:00:00"/>
    <x v="5"/>
    <d v="2012-10-15T10:09:00"/>
    <s v="Mayor's Office of Film, Theatre &amp; Broadcasting"/>
    <x v="0"/>
    <s v="Theater"/>
    <s v="Theater"/>
    <s v="United States of America"/>
    <n v="10023"/>
  </r>
  <r>
    <x v="0"/>
    <d v="2012-05-10T17:00:00"/>
    <d v="2012-05-10T20:00:00"/>
    <x v="5"/>
    <d v="2012-05-09T15:06:00"/>
    <s v="Mayor's Office of Film, Theatre &amp; Broadcasting"/>
    <x v="0"/>
    <s v="Commercial"/>
    <s v="Commercial"/>
    <s v="United States of America"/>
    <n v="10014"/>
  </r>
  <r>
    <x v="0"/>
    <d v="2017-11-16T06:00:00"/>
    <d v="2017-11-16T23:00:00"/>
    <x v="4"/>
    <d v="2017-11-13T13:33:00"/>
    <s v="Mayor's Office of Film, Theatre &amp; Broadcasting"/>
    <x v="3"/>
    <s v="Television"/>
    <s v="Episodic series"/>
    <s v="United States of America"/>
    <n v="11101"/>
  </r>
  <r>
    <x v="1"/>
    <d v="2017-09-14T06:00:00"/>
    <d v="2017-09-17T23:59:00"/>
    <x v="4"/>
    <d v="2017-09-13T10:13:00"/>
    <s v="Mayor's Office of Film, Theatre &amp; Broadcasting"/>
    <x v="1"/>
    <s v="Theater"/>
    <s v="Theater"/>
    <s v="United States of America"/>
    <n v="11201"/>
  </r>
  <r>
    <x v="0"/>
    <d v="2014-04-17T06:00:00"/>
    <d v="2014-04-17T13:00:00"/>
    <x v="8"/>
    <d v="2014-04-14T16:49:00"/>
    <s v="Mayor's Office of Film, Theatre &amp; Broadcasting"/>
    <x v="0"/>
    <s v="Still Photography"/>
    <s v="Not Applicable"/>
    <s v="United States of America"/>
    <n v="10003"/>
  </r>
  <r>
    <x v="0"/>
    <d v="2015-01-21T00:01:00"/>
    <d v="2015-01-22T23:59:00"/>
    <x v="0"/>
    <d v="2015-01-20T15:53:00"/>
    <s v="Mayor's Office of Film, Theatre &amp; Broadcasting"/>
    <x v="0"/>
    <s v="Theater"/>
    <s v="Theater"/>
    <s v="United States of America"/>
    <n v="10005"/>
  </r>
  <r>
    <x v="0"/>
    <d v="2017-07-29T06:00:00"/>
    <d v="2017-07-29T20:00:00"/>
    <x v="4"/>
    <d v="2017-07-25T10:54:00"/>
    <s v="Mayor's Office of Film, Theatre &amp; Broadcasting"/>
    <x v="1"/>
    <s v="Commercial"/>
    <s v="Commercial"/>
    <s v="United States of America"/>
    <n v="11205"/>
  </r>
  <r>
    <x v="0"/>
    <d v="2013-06-01T11:00:00"/>
    <d v="2013-06-01T23:00:00"/>
    <x v="1"/>
    <d v="2013-05-31T09:31:00"/>
    <s v="Mayor's Office of Film, Theatre &amp; Broadcasting"/>
    <x v="1"/>
    <s v="Film"/>
    <s v="Feature"/>
    <s v="United States of America"/>
    <s v="11206, 11221"/>
  </r>
  <r>
    <x v="0"/>
    <d v="2013-07-03T08:00:00"/>
    <d v="2013-07-04T00:00:00"/>
    <x v="1"/>
    <d v="2013-07-01T06:44:00"/>
    <s v="Mayor's Office of Film, Theatre &amp; Broadcasting"/>
    <x v="4"/>
    <s v="Film"/>
    <s v="Feature"/>
    <s v="United States of America"/>
    <n v="10470"/>
  </r>
  <r>
    <x v="0"/>
    <d v="2018-04-12T14:00:00"/>
    <d v="2018-04-13T02:00:00"/>
    <x v="6"/>
    <d v="2018-04-07T11:39:00"/>
    <s v="Mayor's Office of Film, Theatre &amp; Broadcasting"/>
    <x v="3"/>
    <s v="Television"/>
    <s v="Cable-episodic"/>
    <s v="United States of America"/>
    <n v="11101"/>
  </r>
  <r>
    <x v="0"/>
    <d v="2014-11-20T06:00:00"/>
    <d v="2014-11-20T18:00:00"/>
    <x v="8"/>
    <d v="2014-11-18T09:32:00"/>
    <s v="Mayor's Office of Film, Theatre &amp; Broadcasting"/>
    <x v="1"/>
    <s v="Commercial"/>
    <s v="Commercial"/>
    <s v="United States of America"/>
    <n v="11249"/>
  </r>
  <r>
    <x v="1"/>
    <d v="2017-10-15T00:01:00"/>
    <d v="2017-10-15T23:59:00"/>
    <x v="4"/>
    <d v="2017-09-26T11:31:00"/>
    <s v="Mayor's Office of Film, Theatre &amp; Broadcasting"/>
    <x v="1"/>
    <s v="Theater"/>
    <s v="Theater"/>
    <s v="United States of America"/>
    <n v="11222"/>
  </r>
  <r>
    <x v="0"/>
    <d v="2018-07-24T06:00:00"/>
    <d v="2018-07-24T23:00:00"/>
    <x v="6"/>
    <d v="2018-07-20T12:34:00"/>
    <s v="Mayor's Office of Film, Theatre &amp; Broadcasting"/>
    <x v="1"/>
    <s v="Television"/>
    <s v="Episodic series"/>
    <s v="United States of America"/>
    <n v="11222"/>
  </r>
  <r>
    <x v="0"/>
    <d v="2019-12-05T06:00:00"/>
    <d v="2019-12-05T22:00:00"/>
    <x v="3"/>
    <d v="2019-12-02T16:12:00"/>
    <s v="Mayor's Office of Film, Theatre &amp; Broadcasting"/>
    <x v="1"/>
    <s v="Television"/>
    <s v="Episodic series"/>
    <s v="United States of America"/>
    <s v="11201, 11205, 11217, 11238"/>
  </r>
  <r>
    <x v="0"/>
    <d v="2017-04-12T13:00:00"/>
    <d v="2017-04-13T03:00:00"/>
    <x v="4"/>
    <d v="2017-04-11T08:35:00"/>
    <s v="Mayor's Office of Film, Theatre &amp; Broadcasting"/>
    <x v="0"/>
    <s v="Film"/>
    <s v="Feature"/>
    <s v="United States of America"/>
    <s v="10001, 10018, 10019, 10036"/>
  </r>
  <r>
    <x v="0"/>
    <d v="2012-03-01T06:00:00"/>
    <d v="2012-03-01T20:00:00"/>
    <x v="5"/>
    <d v="2012-02-27T17:02:00"/>
    <s v="Mayor's Office of Film, Theatre &amp; Broadcasting"/>
    <x v="0"/>
    <s v="Television"/>
    <s v="Pilot"/>
    <s v="United States of America"/>
    <n v="10014"/>
  </r>
  <r>
    <x v="0"/>
    <d v="2013-08-20T06:00:00"/>
    <d v="2013-08-20T21:00:00"/>
    <x v="1"/>
    <d v="2013-08-16T09:48:00"/>
    <s v="Mayor's Office of Film, Theatre &amp; Broadcasting"/>
    <x v="1"/>
    <s v="Commercial"/>
    <s v="Commercial"/>
    <s v="United States of America"/>
    <s v="11215, 11236"/>
  </r>
  <r>
    <x v="1"/>
    <d v="2018-12-28T06:00:00"/>
    <d v="2018-12-29T06:00:00"/>
    <x v="6"/>
    <d v="2018-12-05T06:18:00"/>
    <s v="Mayor's Office of Film, Theatre &amp; Broadcasting"/>
    <x v="0"/>
    <s v="Theater"/>
    <s v="Theater"/>
    <s v="United States of America"/>
    <n v="10023"/>
  </r>
  <r>
    <x v="0"/>
    <d v="2012-07-01T06:00:00"/>
    <d v="2012-07-01T22:00:00"/>
    <x v="5"/>
    <d v="2012-06-28T12:43:00"/>
    <s v="Mayor's Office of Film, Theatre &amp; Broadcasting"/>
    <x v="0"/>
    <s v="Film"/>
    <s v="Feature"/>
    <s v="United States of America"/>
    <s v="10027, 10030, 10031"/>
  </r>
  <r>
    <x v="0"/>
    <d v="2014-08-20T01:00:00"/>
    <d v="2014-08-20T13:00:00"/>
    <x v="8"/>
    <d v="2014-08-18T09:35:00"/>
    <s v="Mayor's Office of Film, Theatre &amp; Broadcasting"/>
    <x v="0"/>
    <s v="Television"/>
    <s v="Cable-daily"/>
    <s v="United States of America"/>
    <n v="10036"/>
  </r>
  <r>
    <x v="0"/>
    <d v="2016-03-31T07:00:00"/>
    <d v="2016-03-31T23:59:00"/>
    <x v="2"/>
    <d v="2016-03-29T12:45:00"/>
    <s v="Mayor's Office of Film, Theatre &amp; Broadcasting"/>
    <x v="3"/>
    <s v="Television"/>
    <s v="Episodic series"/>
    <s v="United States of America"/>
    <n v="11101"/>
  </r>
  <r>
    <x v="0"/>
    <d v="2018-08-16T16:00:00"/>
    <d v="2018-08-17T07:00:00"/>
    <x v="6"/>
    <d v="2018-08-15T11:11:00"/>
    <s v="Mayor's Office of Film, Theatre &amp; Broadcasting"/>
    <x v="1"/>
    <s v="Film"/>
    <s v="Feature"/>
    <s v="United States of America"/>
    <n v="11215"/>
  </r>
  <r>
    <x v="1"/>
    <d v="2017-11-02T06:00:00"/>
    <d v="2017-11-03T06:00:00"/>
    <x v="4"/>
    <d v="2017-10-19T05:40:00"/>
    <s v="Mayor's Office of Film, Theatre &amp; Broadcasting"/>
    <x v="0"/>
    <s v="Theater"/>
    <s v="Theater"/>
    <s v="United States of America"/>
    <n v="10023"/>
  </r>
  <r>
    <x v="0"/>
    <d v="2016-12-11T06:30:00"/>
    <d v="2016-12-11T21:00:00"/>
    <x v="2"/>
    <d v="2016-12-07T14:54:00"/>
    <s v="Mayor's Office of Film, Theatre &amp; Broadcasting"/>
    <x v="0"/>
    <s v="Television"/>
    <s v="Episodic series"/>
    <s v="Canada"/>
    <s v="10022, 10152, 11101, 11109"/>
  </r>
  <r>
    <x v="0"/>
    <d v="2016-02-26T06:00:00"/>
    <d v="2016-02-26T20:00:00"/>
    <x v="2"/>
    <d v="2016-02-22T12:37:00"/>
    <s v="Mayor's Office of Film, Theatre &amp; Broadcasting"/>
    <x v="0"/>
    <s v="Television"/>
    <s v="Episodic series"/>
    <s v="United States of America"/>
    <n v="10011"/>
  </r>
  <r>
    <x v="0"/>
    <d v="2018-09-29T10:00:00"/>
    <d v="2018-09-30T02:00:00"/>
    <x v="6"/>
    <d v="2018-09-27T15:47:00"/>
    <s v="Mayor's Office of Film, Theatre &amp; Broadcasting"/>
    <x v="0"/>
    <s v="Film"/>
    <s v="Feature"/>
    <s v="United States of America"/>
    <n v="10039"/>
  </r>
  <r>
    <x v="0"/>
    <d v="2019-03-20T06:00:00"/>
    <d v="2019-03-20T20:00:00"/>
    <x v="3"/>
    <d v="2019-03-19T10:41:00"/>
    <s v="Mayor's Office of Film, Theatre &amp; Broadcasting"/>
    <x v="0"/>
    <s v="Television"/>
    <s v="Cable-episodic"/>
    <s v="United States of America"/>
    <n v="10038"/>
  </r>
  <r>
    <x v="3"/>
    <d v="2016-04-19T07:00:00"/>
    <d v="2016-04-19T20:00:00"/>
    <x v="2"/>
    <d v="2016-04-18T15:21:00"/>
    <s v="Mayor's Office of Film, Theatre &amp; Broadcasting"/>
    <x v="1"/>
    <s v="Television"/>
    <s v="Episodic series"/>
    <s v="United States of America"/>
    <s v="11101, 11222"/>
  </r>
  <r>
    <x v="1"/>
    <d v="2013-05-31T00:01:00"/>
    <d v="2013-06-01T06:00:00"/>
    <x v="1"/>
    <d v="2013-04-24T12:25:00"/>
    <s v="Mayor's Office of Film, Theatre &amp; Broadcasting"/>
    <x v="0"/>
    <s v="Theater"/>
    <s v="Theater"/>
    <s v="United States of America"/>
    <n v="10019"/>
  </r>
  <r>
    <x v="0"/>
    <d v="2017-04-05T06:00:00"/>
    <d v="2017-04-05T20:00:00"/>
    <x v="4"/>
    <d v="2017-04-03T11:33:00"/>
    <s v="Mayor's Office of Film, Theatre &amp; Broadcasting"/>
    <x v="0"/>
    <s v="Television"/>
    <s v="Cable-episodic"/>
    <s v="United States of America"/>
    <s v="10019, 10023"/>
  </r>
  <r>
    <x v="0"/>
    <d v="2019-12-10T06:00:00"/>
    <d v="2019-12-10T22:00:00"/>
    <x v="3"/>
    <d v="2019-12-05T14:38:00"/>
    <s v="Mayor's Office of Film, Theatre &amp; Broadcasting"/>
    <x v="1"/>
    <s v="Television"/>
    <s v="Cable-episodic"/>
    <s v="United States of America"/>
    <n v="11222"/>
  </r>
  <r>
    <x v="0"/>
    <d v="2013-04-30T00:00:00"/>
    <d v="2013-04-30T09:00:00"/>
    <x v="1"/>
    <d v="2013-04-29T15:16:00"/>
    <s v="Mayor's Office of Film, Theatre &amp; Broadcasting"/>
    <x v="0"/>
    <s v="Commercial"/>
    <s v="Commercial"/>
    <s v="United States of America"/>
    <n v="10014"/>
  </r>
  <r>
    <x v="1"/>
    <d v="2012-07-24T06:00:00"/>
    <d v="2012-07-25T06:00:00"/>
    <x v="5"/>
    <d v="2012-07-13T15:58:00"/>
    <s v="Mayor's Office of Film, Theatre &amp; Broadcasting"/>
    <x v="0"/>
    <s v="Theater"/>
    <s v="Theater"/>
    <s v="United States of America"/>
    <n v="10023"/>
  </r>
  <r>
    <x v="0"/>
    <d v="2012-10-09T09:45:00"/>
    <d v="2012-10-09T22:00:00"/>
    <x v="5"/>
    <d v="2012-10-06T17:04:00"/>
    <s v="Mayor's Office of Film, Theatre &amp; Broadcasting"/>
    <x v="1"/>
    <s v="Film"/>
    <s v="Feature"/>
    <s v="United States of America"/>
    <n v="11201"/>
  </r>
  <r>
    <x v="0"/>
    <d v="2020-12-07T10:00:00"/>
    <d v="2020-12-08T00:00:00"/>
    <x v="9"/>
    <d v="2020-12-04T14:16:00"/>
    <s v="Mayor's Office of Film, Theatre &amp; Broadcasting"/>
    <x v="0"/>
    <s v="Television"/>
    <s v="Episodic series"/>
    <s v="United States of America"/>
    <n v="10036"/>
  </r>
  <r>
    <x v="0"/>
    <d v="2014-05-21T00:00:00"/>
    <d v="2014-05-21T09:00:00"/>
    <x v="8"/>
    <d v="2014-05-16T06:12:00"/>
    <s v="Mayor's Office of Film, Theatre &amp; Broadcasting"/>
    <x v="0"/>
    <s v="Television"/>
    <s v="Morning Show"/>
    <s v="United States of America"/>
    <n v="10036"/>
  </r>
  <r>
    <x v="0"/>
    <d v="2021-04-21T07:00:00"/>
    <d v="2021-04-22T02:00:00"/>
    <x v="7"/>
    <d v="2021-04-16T11:18:00"/>
    <s v="Mayor's Office of Film, Theatre &amp; Broadcasting"/>
    <x v="0"/>
    <s v="Television"/>
    <s v="Episodic series"/>
    <s v="United States of America"/>
    <s v="10458, 10463"/>
  </r>
  <r>
    <x v="0"/>
    <d v="2020-02-18T06:00:00"/>
    <d v="2020-02-18T22:00:00"/>
    <x v="9"/>
    <d v="2020-02-11T12:37:00"/>
    <s v="Mayor's Office of Film, Theatre &amp; Broadcasting"/>
    <x v="1"/>
    <s v="Television"/>
    <s v="Made for TV/mini-series"/>
    <s v="United States of America"/>
    <s v="11205, 11206"/>
  </r>
  <r>
    <x v="0"/>
    <d v="2012-10-05T11:00:00"/>
    <d v="2012-10-06T02:00:00"/>
    <x v="5"/>
    <d v="2012-10-03T09:45:00"/>
    <s v="Mayor's Office of Film, Theatre &amp; Broadcasting"/>
    <x v="0"/>
    <s v="Television"/>
    <s v="Episodic series"/>
    <s v="United States of America"/>
    <n v="10022"/>
  </r>
  <r>
    <x v="0"/>
    <d v="2013-01-10T11:00:00"/>
    <d v="2013-01-11T02:00:00"/>
    <x v="1"/>
    <d v="2013-01-08T10:29:00"/>
    <s v="Mayor's Office of Film, Theatre &amp; Broadcasting"/>
    <x v="0"/>
    <s v="Television"/>
    <s v="Episodic series"/>
    <s v="United States of America"/>
    <s v="10017, 10022"/>
  </r>
  <r>
    <x v="0"/>
    <d v="2016-12-01T05:00:00"/>
    <d v="2016-12-01T10:00:00"/>
    <x v="2"/>
    <d v="2016-11-28T11:24:00"/>
    <s v="Mayor's Office of Film, Theatre &amp; Broadcasting"/>
    <x v="0"/>
    <s v="Television"/>
    <s v="News"/>
    <s v="United States of America"/>
    <s v="10036, 10105"/>
  </r>
  <r>
    <x v="0"/>
    <d v="2018-05-21T12:00:00"/>
    <d v="2018-05-21T20:00:00"/>
    <x v="6"/>
    <d v="2018-05-13T11:39:00"/>
    <s v="Mayor's Office of Film, Theatre &amp; Broadcasting"/>
    <x v="1"/>
    <s v="Documentary"/>
    <s v="Not Applicable"/>
    <s v="United States of America"/>
    <n v="11216"/>
  </r>
  <r>
    <x v="0"/>
    <d v="2018-08-13T11:00:00"/>
    <d v="2018-08-14T01:00:00"/>
    <x v="6"/>
    <d v="2018-08-08T17:07:00"/>
    <s v="Mayor's Office of Film, Theatre &amp; Broadcasting"/>
    <x v="4"/>
    <s v="Film"/>
    <s v="Feature"/>
    <s v="United States of America"/>
    <n v="10451"/>
  </r>
  <r>
    <x v="0"/>
    <d v="2017-04-03T07:00:00"/>
    <d v="2017-04-03T22:00:00"/>
    <x v="4"/>
    <d v="2017-03-21T11:47:00"/>
    <s v="Mayor's Office of Film, Theatre &amp; Broadcasting"/>
    <x v="3"/>
    <s v="Television"/>
    <s v="Cable-episodic"/>
    <s v="United States of America"/>
    <n v="11101"/>
  </r>
  <r>
    <x v="0"/>
    <d v="2017-11-09T11:00:00"/>
    <d v="2017-11-10T01:00:00"/>
    <x v="4"/>
    <d v="2017-11-03T13:06:00"/>
    <s v="Mayor's Office of Film, Theatre &amp; Broadcasting"/>
    <x v="1"/>
    <s v="Film"/>
    <s v="Feature"/>
    <s v="United States of America"/>
    <n v="11206"/>
  </r>
  <r>
    <x v="0"/>
    <d v="2019-01-14T06:00:00"/>
    <d v="2019-01-14T22:00:00"/>
    <x v="3"/>
    <d v="2019-01-09T13:04:00"/>
    <s v="Mayor's Office of Film, Theatre &amp; Broadcasting"/>
    <x v="0"/>
    <s v="Television"/>
    <s v="Episodic series"/>
    <s v="United States of America"/>
    <s v="10010, 10012"/>
  </r>
  <r>
    <x v="0"/>
    <d v="2017-08-08T09:00:00"/>
    <d v="2017-08-08T21:00:00"/>
    <x v="4"/>
    <d v="2017-08-03T21:15:00"/>
    <s v="Mayor's Office of Film, Theatre &amp; Broadcasting"/>
    <x v="0"/>
    <s v="Commercial"/>
    <s v="Commercial"/>
    <s v="United States of America"/>
    <n v="10019"/>
  </r>
  <r>
    <x v="0"/>
    <d v="2018-11-15T06:00:00"/>
    <d v="2018-11-15T22:00:00"/>
    <x v="6"/>
    <d v="2018-11-13T12:15:00"/>
    <s v="Mayor's Office of Film, Theatre &amp; Broadcasting"/>
    <x v="0"/>
    <s v="Commercial"/>
    <s v="Commercial"/>
    <s v="United States of America"/>
    <s v="10011, 10014"/>
  </r>
  <r>
    <x v="0"/>
    <d v="2014-11-07T07:00:00"/>
    <d v="2014-11-07T23:00:00"/>
    <x v="8"/>
    <d v="2014-11-05T15:20:00"/>
    <s v="Mayor's Office of Film, Theatre &amp; Broadcasting"/>
    <x v="2"/>
    <s v="Television"/>
    <s v="Cable-episodic"/>
    <s v="United States of America"/>
    <s v="10307, 10309"/>
  </r>
  <r>
    <x v="0"/>
    <d v="2014-01-17T08:00:00"/>
    <d v="2014-01-17T14:00:00"/>
    <x v="8"/>
    <d v="2014-01-16T09:57:00"/>
    <s v="Mayor's Office of Film, Theatre &amp; Broadcasting"/>
    <x v="0"/>
    <s v="Television"/>
    <s v="Episodic series"/>
    <s v="United States of America"/>
    <n v="10011"/>
  </r>
  <r>
    <x v="0"/>
    <d v="2013-10-11T06:00:00"/>
    <d v="2013-10-11T22:00:00"/>
    <x v="1"/>
    <d v="2013-10-08T04:02:00"/>
    <s v="Mayor's Office of Film, Theatre &amp; Broadcasting"/>
    <x v="0"/>
    <s v="Film"/>
    <s v="Feature"/>
    <s v="United States of America"/>
    <n v="10012"/>
  </r>
  <r>
    <x v="0"/>
    <d v="2020-10-13T07:00:00"/>
    <d v="2020-10-13T21:00:00"/>
    <x v="9"/>
    <d v="2020-10-08T16:08:00"/>
    <s v="Mayor's Office of Film, Theatre &amp; Broadcasting"/>
    <x v="1"/>
    <s v="Television"/>
    <s v="Episodic series"/>
    <s v="United States of America"/>
    <n v="11222"/>
  </r>
  <r>
    <x v="0"/>
    <d v="2018-12-10T07:00:00"/>
    <d v="2018-12-10T23:00:00"/>
    <x v="6"/>
    <d v="2018-12-06T15:43:00"/>
    <s v="Mayor's Office of Film, Theatre &amp; Broadcasting"/>
    <x v="3"/>
    <s v="Television"/>
    <s v="Episodic series"/>
    <s v="United States of America"/>
    <n v="11101"/>
  </r>
  <r>
    <x v="0"/>
    <d v="2017-12-05T07:00:00"/>
    <d v="2017-12-05T22:00:00"/>
    <x v="4"/>
    <d v="2017-12-04T09:57:00"/>
    <s v="Mayor's Office of Film, Theatre &amp; Broadcasting"/>
    <x v="3"/>
    <s v="Television"/>
    <s v="Episodic series"/>
    <s v="United States of America"/>
    <n v="11101"/>
  </r>
  <r>
    <x v="0"/>
    <d v="2020-02-29T08:00:00"/>
    <d v="2020-02-29T20:00:00"/>
    <x v="9"/>
    <d v="2020-02-26T16:20:00"/>
    <s v="Mayor's Office of Film, Theatre &amp; Broadcasting"/>
    <x v="3"/>
    <s v="Film"/>
    <s v="Feature"/>
    <s v="United States of America"/>
    <n v="11429"/>
  </r>
  <r>
    <x v="0"/>
    <d v="2019-02-27T08:00:00"/>
    <d v="2019-02-27T23:00:00"/>
    <x v="3"/>
    <d v="2019-02-21T10:16:00"/>
    <s v="Mayor's Office of Film, Theatre &amp; Broadcasting"/>
    <x v="1"/>
    <s v="Television"/>
    <s v="Episodic series"/>
    <s v="United States of America"/>
    <n v="11222"/>
  </r>
  <r>
    <x v="0"/>
    <d v="2012-10-16T07:00:00"/>
    <d v="2012-10-16T23:00:00"/>
    <x v="5"/>
    <d v="2012-10-11T13:32:00"/>
    <s v="Mayor's Office of Film, Theatre &amp; Broadcasting"/>
    <x v="0"/>
    <s v="Television"/>
    <s v="Episodic series"/>
    <s v="United States of America"/>
    <n v="10027"/>
  </r>
  <r>
    <x v="0"/>
    <d v="2015-04-10T05:00:00"/>
    <d v="2015-04-10T23:00:00"/>
    <x v="0"/>
    <d v="2015-04-03T13:57:00"/>
    <s v="Mayor's Office of Film, Theatre &amp; Broadcasting"/>
    <x v="0"/>
    <s v="Television"/>
    <s v="Episodic series"/>
    <s v="United States of America"/>
    <n v="10001"/>
  </r>
  <r>
    <x v="0"/>
    <d v="2012-06-28T07:00:00"/>
    <d v="2012-06-28T20:00:00"/>
    <x v="5"/>
    <d v="2012-06-26T09:06:00"/>
    <s v="Mayor's Office of Film, Theatre &amp; Broadcasting"/>
    <x v="1"/>
    <s v="Television"/>
    <s v="Reality"/>
    <s v="United States of America"/>
    <n v="11211"/>
  </r>
  <r>
    <x v="0"/>
    <d v="2013-05-16T06:00:00"/>
    <d v="2013-05-16T23:59:00"/>
    <x v="1"/>
    <d v="2013-05-03T23:04:00"/>
    <s v="Mayor's Office of Film, Theatre &amp; Broadcasting"/>
    <x v="0"/>
    <s v="Television"/>
    <s v="Special/Awards Show"/>
    <s v="United States of America"/>
    <n v="10001"/>
  </r>
  <r>
    <x v="0"/>
    <d v="2018-02-08T07:00:00"/>
    <d v="2018-02-08T20:00:00"/>
    <x v="6"/>
    <d v="2018-02-06T10:56:00"/>
    <s v="Mayor's Office of Film, Theatre &amp; Broadcasting"/>
    <x v="1"/>
    <s v="Television"/>
    <s v="Episodic series"/>
    <s v="United States of America"/>
    <n v="11222"/>
  </r>
  <r>
    <x v="0"/>
    <d v="2016-01-14T06:00:00"/>
    <d v="2016-01-14T21:00:00"/>
    <x v="2"/>
    <d v="2016-01-08T10:53:00"/>
    <s v="Mayor's Office of Film, Theatre &amp; Broadcasting"/>
    <x v="3"/>
    <s v="Television"/>
    <s v="Episodic series"/>
    <s v="United States of America"/>
    <n v="11101"/>
  </r>
  <r>
    <x v="0"/>
    <d v="2014-05-20T14:00:00"/>
    <d v="2014-05-21T04:00:00"/>
    <x v="8"/>
    <d v="2014-05-15T15:05:00"/>
    <s v="Mayor's Office of Film, Theatre &amp; Broadcasting"/>
    <x v="3"/>
    <s v="Television"/>
    <s v="Episodic series"/>
    <s v="United States of America"/>
    <s v="11362, 11363"/>
  </r>
  <r>
    <x v="0"/>
    <d v="2014-12-04T06:00:00"/>
    <d v="2014-12-04T20:00:00"/>
    <x v="8"/>
    <d v="2014-12-01T08:53:00"/>
    <s v="Mayor's Office of Film, Theatre &amp; Broadcasting"/>
    <x v="0"/>
    <s v="Commercial"/>
    <s v="Industrial/Corporate"/>
    <s v="United States of America"/>
    <s v="10003, 10018"/>
  </r>
  <r>
    <x v="1"/>
    <d v="2016-09-18T09:00:00"/>
    <d v="2016-09-19T23:00:00"/>
    <x v="2"/>
    <d v="2016-08-25T16:35:00"/>
    <s v="Mayor's Office of Film, Theatre &amp; Broadcasting"/>
    <x v="1"/>
    <s v="Theater"/>
    <s v="Theater"/>
    <s v="United States of America"/>
    <n v="11217"/>
  </r>
  <r>
    <x v="0"/>
    <d v="2016-09-06T05:30:00"/>
    <d v="2016-09-06T20:00:00"/>
    <x v="2"/>
    <d v="2016-08-28T15:55:00"/>
    <s v="Mayor's Office of Film, Theatre &amp; Broadcasting"/>
    <x v="1"/>
    <s v="Film"/>
    <s v="Feature"/>
    <s v="United States of America"/>
    <s v="11222, 11249"/>
  </r>
  <r>
    <x v="0"/>
    <d v="2021-12-13T06:00:00"/>
    <d v="2021-12-13T23:00:00"/>
    <x v="7"/>
    <d v="2021-12-09T11:01:00"/>
    <s v="Mayor's Office of Film, Theatre &amp; Broadcasting"/>
    <x v="3"/>
    <s v="Television"/>
    <s v="Episodic series"/>
    <s v="United States of America"/>
    <n v="11101"/>
  </r>
  <r>
    <x v="0"/>
    <d v="2017-11-11T06:00:00"/>
    <d v="2017-11-11T12:00:00"/>
    <x v="4"/>
    <d v="2017-11-06T15:49:00"/>
    <s v="Mayor's Office of Film, Theatre &amp; Broadcasting"/>
    <x v="0"/>
    <s v="Film"/>
    <s v="Feature"/>
    <s v="United States of America"/>
    <s v="10035, 11102"/>
  </r>
  <r>
    <x v="0"/>
    <d v="2013-07-24T06:00:00"/>
    <d v="2013-07-24T23:59:00"/>
    <x v="1"/>
    <d v="2013-07-19T11:28:00"/>
    <s v="Mayor's Office of Film, Theatre &amp; Broadcasting"/>
    <x v="3"/>
    <s v="Television"/>
    <s v="Cable-episodic"/>
    <s v="United States of America"/>
    <n v="11101"/>
  </r>
  <r>
    <x v="0"/>
    <d v="2013-03-21T12:00:00"/>
    <d v="2013-03-22T03:00:00"/>
    <x v="1"/>
    <d v="2013-03-15T16:36:00"/>
    <s v="Mayor's Office of Film, Theatre &amp; Broadcasting"/>
    <x v="1"/>
    <s v="Television"/>
    <s v="Pilot"/>
    <s v="United States of America"/>
    <s v="11201, 11211, 11249"/>
  </r>
  <r>
    <x v="0"/>
    <d v="2012-11-30T06:00:00"/>
    <d v="2012-11-30T23:59:00"/>
    <x v="5"/>
    <d v="2012-11-28T12:06:00"/>
    <s v="Mayor's Office of Film, Theatre &amp; Broadcasting"/>
    <x v="3"/>
    <s v="Television"/>
    <s v="Cable-episodic"/>
    <s v="United States of America"/>
    <n v="11106"/>
  </r>
  <r>
    <x v="0"/>
    <d v="2015-04-04T05:00:00"/>
    <d v="2015-04-04T11:00:00"/>
    <x v="0"/>
    <d v="2015-04-03T11:59:00"/>
    <s v="Mayor's Office of Film, Theatre &amp; Broadcasting"/>
    <x v="0"/>
    <s v="Television"/>
    <s v="News"/>
    <s v="United States of America"/>
    <n v="10036"/>
  </r>
  <r>
    <x v="0"/>
    <d v="2014-12-17T07:00:00"/>
    <d v="2014-12-17T22:00:00"/>
    <x v="8"/>
    <d v="2014-12-16T10:08:00"/>
    <s v="Mayor's Office of Film, Theatre &amp; Broadcasting"/>
    <x v="1"/>
    <s v="WEB"/>
    <s v="Not Applicable"/>
    <s v="United States of America"/>
    <n v="11206"/>
  </r>
  <r>
    <x v="1"/>
    <d v="2014-03-27T00:01:00"/>
    <d v="2014-03-28T06:00:00"/>
    <x v="8"/>
    <d v="2014-03-21T09:04:00"/>
    <s v="Mayor's Office of Film, Theatre &amp; Broadcasting"/>
    <x v="0"/>
    <s v="Theater"/>
    <s v="Theater"/>
    <s v="United States of America"/>
    <n v="10036"/>
  </r>
  <r>
    <x v="0"/>
    <d v="2016-03-14T09:00:00"/>
    <d v="2016-03-15T00:00:00"/>
    <x v="2"/>
    <d v="2016-03-09T13:00:00"/>
    <s v="Mayor's Office of Film, Theatre &amp; Broadcasting"/>
    <x v="1"/>
    <s v="Television"/>
    <s v="Episodic series"/>
    <s v="United States of America"/>
    <n v="11226"/>
  </r>
  <r>
    <x v="0"/>
    <d v="2016-10-19T08:00:00"/>
    <d v="2016-10-19T22:00:00"/>
    <x v="2"/>
    <d v="2016-10-14T14:41:00"/>
    <s v="Mayor's Office of Film, Theatre &amp; Broadcasting"/>
    <x v="0"/>
    <s v="Television"/>
    <s v="Episodic series"/>
    <s v="United States of America"/>
    <n v="10011"/>
  </r>
  <r>
    <x v="0"/>
    <d v="2017-04-10T07:00:00"/>
    <d v="2017-04-10T22:00:00"/>
    <x v="4"/>
    <d v="2017-04-06T16:26:00"/>
    <s v="Mayor's Office of Film, Theatre &amp; Broadcasting"/>
    <x v="0"/>
    <s v="Television"/>
    <s v="Episodic series"/>
    <s v="United States of America"/>
    <s v="10017, 10036"/>
  </r>
  <r>
    <x v="0"/>
    <d v="2018-08-17T11:00:00"/>
    <d v="2018-08-18T04:00:00"/>
    <x v="6"/>
    <d v="2018-08-15T16:22:00"/>
    <s v="Mayor's Office of Film, Theatre &amp; Broadcasting"/>
    <x v="1"/>
    <s v="Television"/>
    <s v="Episodic series"/>
    <s v="United States of America"/>
    <n v="11222"/>
  </r>
  <r>
    <x v="0"/>
    <d v="2014-05-24T06:00:00"/>
    <d v="2014-05-24T22:00:00"/>
    <x v="8"/>
    <d v="2014-05-20T14:36:00"/>
    <s v="Mayor's Office of Film, Theatre &amp; Broadcasting"/>
    <x v="4"/>
    <s v="Commercial"/>
    <s v="Commercial"/>
    <s v="United States of America"/>
    <n v="10474"/>
  </r>
  <r>
    <x v="0"/>
    <d v="2016-11-03T12:00:00"/>
    <d v="2016-11-03T19:00:00"/>
    <x v="2"/>
    <d v="2016-11-02T12:44:00"/>
    <s v="Mayor's Office of Film, Theatre &amp; Broadcasting"/>
    <x v="0"/>
    <s v="Still Photography"/>
    <s v="Not Applicable"/>
    <s v="United States of America"/>
    <n v="10027"/>
  </r>
  <r>
    <x v="0"/>
    <d v="2017-10-31T07:00:00"/>
    <d v="2017-10-31T22:00:00"/>
    <x v="4"/>
    <d v="2017-10-26T15:43:00"/>
    <s v="Mayor's Office of Film, Theatre &amp; Broadcasting"/>
    <x v="1"/>
    <s v="Television"/>
    <s v="Episodic series"/>
    <s v="United States of America"/>
    <n v="11222"/>
  </r>
  <r>
    <x v="0"/>
    <d v="2018-06-29T12:00:00"/>
    <d v="2018-06-30T03:00:00"/>
    <x v="6"/>
    <d v="2018-06-25T10:19:00"/>
    <s v="Mayor's Office of Film, Theatre &amp; Broadcasting"/>
    <x v="0"/>
    <s v="Film"/>
    <s v="Feature"/>
    <s v="United States of America"/>
    <n v="10013"/>
  </r>
  <r>
    <x v="1"/>
    <d v="2018-11-24T00:01:00"/>
    <d v="2018-11-24T23:59:00"/>
    <x v="6"/>
    <d v="2018-11-13T15:11:00"/>
    <s v="Mayor's Office of Film, Theatre &amp; Broadcasting"/>
    <x v="0"/>
    <s v="Theater"/>
    <s v="Theater"/>
    <s v="United States of America"/>
    <s v="10019, 10106"/>
  </r>
  <r>
    <x v="0"/>
    <d v="2021-09-17T07:00:00"/>
    <d v="2021-09-17T13:00:00"/>
    <x v="7"/>
    <d v="2021-09-15T03:26:00"/>
    <s v="Mayor's Office of Film, Theatre &amp; Broadcasting"/>
    <x v="1"/>
    <s v="Still Photography"/>
    <s v="Not Applicable"/>
    <s v="United States of America"/>
    <s v="11217, 11238"/>
  </r>
  <r>
    <x v="1"/>
    <d v="2020-01-31T00:01:00"/>
    <d v="2020-02-16T23:59:00"/>
    <x v="9"/>
    <d v="2019-09-18T11:41:00"/>
    <s v="Mayor's Office of Film, Theatre &amp; Broadcasting"/>
    <x v="0"/>
    <s v="Theater"/>
    <s v="Theater"/>
    <s v="United States of America"/>
    <n v="10023"/>
  </r>
  <r>
    <x v="0"/>
    <d v="2015-01-29T07:00:00"/>
    <d v="2015-01-29T22:00:00"/>
    <x v="0"/>
    <d v="2015-01-21T14:39:00"/>
    <s v="Mayor's Office of Film, Theatre &amp; Broadcasting"/>
    <x v="1"/>
    <s v="Television"/>
    <s v="Cable-episodic"/>
    <s v="United States of America"/>
    <n v="11237"/>
  </r>
  <r>
    <x v="0"/>
    <d v="2017-11-13T06:00:00"/>
    <d v="2017-11-13T12:00:00"/>
    <x v="4"/>
    <d v="2017-11-09T13:07:00"/>
    <s v="Mayor's Office of Film, Theatre &amp; Broadcasting"/>
    <x v="0"/>
    <s v="Television"/>
    <s v="Episodic series"/>
    <s v="United States of America"/>
    <n v="10022"/>
  </r>
  <r>
    <x v="0"/>
    <d v="2012-06-21T07:30:00"/>
    <d v="2012-06-21T19:00:00"/>
    <x v="5"/>
    <d v="2012-06-18T14:43:00"/>
    <s v="Mayor's Office of Film, Theatre &amp; Broadcasting"/>
    <x v="0"/>
    <s v="Still Photography"/>
    <s v="Not Applicable"/>
    <s v="United States of America"/>
    <n v="10009"/>
  </r>
  <r>
    <x v="0"/>
    <d v="2012-05-23T06:00:00"/>
    <d v="2012-05-23T21:00:00"/>
    <x v="5"/>
    <d v="2012-05-17T09:35:00"/>
    <s v="Mayor's Office of Film, Theatre &amp; Broadcasting"/>
    <x v="0"/>
    <s v="Television"/>
    <s v="Children"/>
    <s v="United States of America"/>
    <s v="10028, 10128"/>
  </r>
  <r>
    <x v="0"/>
    <d v="2017-06-24T06:00:00"/>
    <d v="2017-06-24T23:59:00"/>
    <x v="4"/>
    <d v="2017-06-23T07:00:00"/>
    <s v="Mayor's Office of Film, Theatre &amp; Broadcasting"/>
    <x v="3"/>
    <s v="Commercial"/>
    <s v="Commercial"/>
    <s v="United States of America"/>
    <n v="11101"/>
  </r>
  <r>
    <x v="0"/>
    <d v="2019-11-14T11:00:00"/>
    <d v="2019-11-15T02:00:00"/>
    <x v="3"/>
    <d v="2019-11-07T19:07:00"/>
    <s v="Mayor's Office of Film, Theatre &amp; Broadcasting"/>
    <x v="0"/>
    <s v="Television"/>
    <s v="Episodic series"/>
    <s v="United States of America"/>
    <n v="10002"/>
  </r>
  <r>
    <x v="0"/>
    <d v="2012-12-07T08:00:00"/>
    <d v="2012-12-07T23:00:00"/>
    <x v="5"/>
    <d v="2012-12-03T16:11:00"/>
    <s v="Mayor's Office of Film, Theatre &amp; Broadcasting"/>
    <x v="1"/>
    <s v="Film"/>
    <s v="Feature"/>
    <s v="United States of America"/>
    <n v="11230"/>
  </r>
  <r>
    <x v="0"/>
    <d v="2014-11-24T06:00:00"/>
    <d v="2014-11-24T22:00:00"/>
    <x v="8"/>
    <d v="2014-11-20T17:40:00"/>
    <s v="Mayor's Office of Film, Theatre &amp; Broadcasting"/>
    <x v="1"/>
    <s v="Television"/>
    <s v="Episodic series"/>
    <s v="United States of America"/>
    <s v="11215, 11232"/>
  </r>
  <r>
    <x v="0"/>
    <d v="2014-12-22T15:00:00"/>
    <d v="2014-12-22T23:59:00"/>
    <x v="8"/>
    <d v="2014-12-15T17:53:00"/>
    <s v="Mayor's Office of Film, Theatre &amp; Broadcasting"/>
    <x v="0"/>
    <s v="WEB"/>
    <s v="Not Applicable"/>
    <s v="United States of America"/>
    <n v="10035"/>
  </r>
  <r>
    <x v="0"/>
    <d v="2021-09-17T10:00:00"/>
    <d v="2021-09-17T23:59:00"/>
    <x v="7"/>
    <d v="2021-09-14T12:52:00"/>
    <s v="Mayor's Office of Film, Theatre &amp; Broadcasting"/>
    <x v="1"/>
    <s v="Television"/>
    <s v="Episodic series"/>
    <s v="United States of America"/>
    <s v="11101, 11222"/>
  </r>
  <r>
    <x v="0"/>
    <d v="2015-03-10T06:00:00"/>
    <d v="2015-03-10T18:00:00"/>
    <x v="0"/>
    <d v="2015-02-26T12:26:00"/>
    <s v="Mayor's Office of Film, Theatre &amp; Broadcasting"/>
    <x v="0"/>
    <s v="Television"/>
    <s v="Episodic series"/>
    <s v="United States of America"/>
    <s v="10019, 10036"/>
  </r>
  <r>
    <x v="0"/>
    <d v="2016-08-03T02:00:00"/>
    <d v="2016-08-03T09:00:00"/>
    <x v="2"/>
    <d v="2016-08-02T06:17:00"/>
    <s v="Mayor's Office of Film, Theatre &amp; Broadcasting"/>
    <x v="0"/>
    <s v="Television"/>
    <s v="Morning Show"/>
    <s v="United States of America"/>
    <n v="10036"/>
  </r>
  <r>
    <x v="0"/>
    <d v="2012-07-26T08:00:00"/>
    <d v="2012-07-27T02:00:00"/>
    <x v="5"/>
    <d v="2012-07-25T13:33:00"/>
    <s v="Mayor's Office of Film, Theatre &amp; Broadcasting"/>
    <x v="0"/>
    <s v="Television"/>
    <s v="Episodic series"/>
    <s v="United States of America"/>
    <n v="10027"/>
  </r>
  <r>
    <x v="0"/>
    <d v="2016-04-11T06:00:00"/>
    <d v="2016-04-11T23:00:00"/>
    <x v="2"/>
    <d v="2016-04-05T16:09:00"/>
    <s v="Mayor's Office of Film, Theatre &amp; Broadcasting"/>
    <x v="3"/>
    <s v="Television"/>
    <s v="Episodic series"/>
    <s v="United States of America"/>
    <n v="11101"/>
  </r>
  <r>
    <x v="0"/>
    <d v="2017-08-23T06:00:00"/>
    <d v="2017-08-23T22:00:00"/>
    <x v="4"/>
    <d v="2017-08-21T10:13:00"/>
    <s v="Mayor's Office of Film, Theatre &amp; Broadcasting"/>
    <x v="1"/>
    <s v="Commercial"/>
    <s v="Commercial"/>
    <s v="United States of America"/>
    <n v="11231"/>
  </r>
  <r>
    <x v="1"/>
    <d v="2019-08-03T00:01:00"/>
    <d v="2019-08-04T06:00:00"/>
    <x v="3"/>
    <d v="2019-07-16T11:42:00"/>
    <s v="Mayor's Office of Film, Theatre &amp; Broadcasting"/>
    <x v="0"/>
    <s v="Theater"/>
    <s v="Theater"/>
    <s v="United States of America"/>
    <s v="10003, 10029"/>
  </r>
  <r>
    <x v="1"/>
    <d v="2018-11-06T00:01:00"/>
    <d v="2018-11-20T23:59:00"/>
    <x v="6"/>
    <d v="2018-10-04T12:36:00"/>
    <s v="Mayor's Office of Film, Theatre &amp; Broadcasting"/>
    <x v="0"/>
    <s v="Theater"/>
    <s v="Theater"/>
    <s v="United States of America"/>
    <n v="10023"/>
  </r>
  <r>
    <x v="0"/>
    <d v="2015-07-20T07:00:00"/>
    <d v="2015-07-20T21:00:00"/>
    <x v="0"/>
    <d v="2015-07-15T10:34:00"/>
    <s v="Mayor's Office of Film, Theatre &amp; Broadcasting"/>
    <x v="3"/>
    <s v="Television"/>
    <s v="Episodic series"/>
    <s v="United States of America"/>
    <s v="11101, 11222"/>
  </r>
  <r>
    <x v="0"/>
    <d v="2016-11-03T07:00:00"/>
    <d v="2016-11-03T22:00:00"/>
    <x v="2"/>
    <d v="2016-10-31T13:20:00"/>
    <s v="Mayor's Office of Film, Theatre &amp; Broadcasting"/>
    <x v="3"/>
    <s v="Television"/>
    <s v="Episodic series"/>
    <s v="United States of America"/>
    <n v="11101"/>
  </r>
  <r>
    <x v="0"/>
    <d v="2015-06-21T07:00:00"/>
    <d v="2015-06-21T20:00:00"/>
    <x v="0"/>
    <d v="2015-06-17T15:57:00"/>
    <s v="Mayor's Office of Film, Theatre &amp; Broadcasting"/>
    <x v="0"/>
    <s v="Film"/>
    <s v="Short"/>
    <s v="United States of America"/>
    <s v="10002, 10020"/>
  </r>
  <r>
    <x v="0"/>
    <d v="2015-10-20T07:00:00"/>
    <d v="2015-10-20T23:00:00"/>
    <x v="0"/>
    <d v="2015-10-16T15:18:00"/>
    <s v="Mayor's Office of Film, Theatre &amp; Broadcasting"/>
    <x v="0"/>
    <s v="Television"/>
    <s v="Cable-episodic"/>
    <s v="United States of America"/>
    <s v="10011, 10014"/>
  </r>
  <r>
    <x v="0"/>
    <d v="2016-11-30T08:00:00"/>
    <d v="2016-11-30T20:00:00"/>
    <x v="2"/>
    <d v="2016-11-23T15:23:00"/>
    <s v="Mayor's Office of Film, Theatre &amp; Broadcasting"/>
    <x v="1"/>
    <s v="Television"/>
    <s v="Cable-episodic"/>
    <s v="United States of America"/>
    <n v="11222"/>
  </r>
  <r>
    <x v="0"/>
    <d v="2018-03-08T07:00:00"/>
    <d v="2018-03-08T23:00:00"/>
    <x v="6"/>
    <d v="2018-03-02T16:08:00"/>
    <s v="Mayor's Office of Film, Theatre &amp; Broadcasting"/>
    <x v="3"/>
    <s v="Television"/>
    <s v="Episodic series"/>
    <s v="United States of America"/>
    <s v="11368, 11372"/>
  </r>
  <r>
    <x v="0"/>
    <d v="2019-06-26T08:00:00"/>
    <d v="2019-06-26T21:00:00"/>
    <x v="3"/>
    <d v="2019-06-25T13:14:00"/>
    <s v="Mayor's Office of Film, Theatre &amp; Broadcasting"/>
    <x v="0"/>
    <s v="Still Photography"/>
    <s v="Not Applicable"/>
    <s v="United States of America"/>
    <s v="10002, 10013"/>
  </r>
  <r>
    <x v="0"/>
    <d v="2013-10-23T06:00:00"/>
    <d v="2013-10-23T19:00:00"/>
    <x v="1"/>
    <d v="2013-10-21T17:38:00"/>
    <s v="Mayor's Office of Film, Theatre &amp; Broadcasting"/>
    <x v="1"/>
    <s v="Film"/>
    <s v="Feature"/>
    <s v="United States of America"/>
    <s v="11211, 11249"/>
  </r>
  <r>
    <x v="0"/>
    <d v="2015-02-03T07:00:00"/>
    <d v="2015-02-03T12:00:00"/>
    <x v="0"/>
    <d v="2015-02-02T13:23:00"/>
    <s v="Mayor's Office of Film, Theatre &amp; Broadcasting"/>
    <x v="0"/>
    <s v="Commercial"/>
    <s v="Commercial"/>
    <s v="United States of America"/>
    <n v="10002"/>
  </r>
  <r>
    <x v="0"/>
    <d v="2018-06-19T07:00:00"/>
    <d v="2018-06-19T21:00:00"/>
    <x v="6"/>
    <d v="2018-06-14T10:05:00"/>
    <s v="Mayor's Office of Film, Theatre &amp; Broadcasting"/>
    <x v="1"/>
    <s v="Television"/>
    <s v="Episodic series"/>
    <s v="United States of America"/>
    <n v="11222"/>
  </r>
  <r>
    <x v="0"/>
    <d v="2016-03-15T07:00:00"/>
    <d v="2016-03-15T21:00:00"/>
    <x v="2"/>
    <d v="2016-03-10T12:22:00"/>
    <s v="Mayor's Office of Film, Theatre &amp; Broadcasting"/>
    <x v="0"/>
    <s v="Film"/>
    <s v="Feature"/>
    <s v="United States of America"/>
    <n v="10024"/>
  </r>
  <r>
    <x v="0"/>
    <d v="2021-05-24T07:00:00"/>
    <d v="2021-05-24T16:00:00"/>
    <x v="7"/>
    <d v="2021-05-20T09:09:00"/>
    <s v="Mayor's Office of Film, Theatre &amp; Broadcasting"/>
    <x v="0"/>
    <s v="Commercial"/>
    <s v="Commercial"/>
    <s v="United States of America"/>
    <s v="10012, 10013"/>
  </r>
  <r>
    <x v="0"/>
    <d v="2017-08-04T06:00:00"/>
    <d v="2017-08-04T23:00:00"/>
    <x v="4"/>
    <d v="2017-08-02T11:38:00"/>
    <s v="Mayor's Office of Film, Theatre &amp; Broadcasting"/>
    <x v="0"/>
    <s v="Film"/>
    <s v="Feature"/>
    <s v="United States of America"/>
    <n v="10002"/>
  </r>
  <r>
    <x v="0"/>
    <d v="2014-11-10T06:00:00"/>
    <d v="2014-11-10T20:00:00"/>
    <x v="8"/>
    <d v="2014-11-06T08:58:00"/>
    <s v="Mayor's Office of Film, Theatre &amp; Broadcasting"/>
    <x v="0"/>
    <s v="Television"/>
    <s v="Cable-episodic"/>
    <s v="United States of America"/>
    <n v="10065"/>
  </r>
  <r>
    <x v="1"/>
    <d v="2012-03-02T00:00:00"/>
    <d v="2012-03-02T09:30:00"/>
    <x v="5"/>
    <d v="2012-02-27T05:29:00"/>
    <s v="Mayor's Office of Film, Theatre &amp; Broadcasting"/>
    <x v="0"/>
    <s v="Television"/>
    <s v="Morning Show"/>
    <s v="United States of America"/>
    <n v="10036"/>
  </r>
  <r>
    <x v="0"/>
    <d v="2016-09-19T07:00:00"/>
    <d v="2016-09-19T23:00:00"/>
    <x v="2"/>
    <d v="2016-09-15T13:28:00"/>
    <s v="Mayor's Office of Film, Theatre &amp; Broadcasting"/>
    <x v="0"/>
    <s v="Television"/>
    <s v="Episodic series"/>
    <s v="United States of America"/>
    <s v="10002, 10013"/>
  </r>
  <r>
    <x v="0"/>
    <d v="2015-01-13T08:00:00"/>
    <d v="2015-01-13T19:00:00"/>
    <x v="0"/>
    <d v="2015-01-09T15:02:00"/>
    <s v="Mayor's Office of Film, Theatre &amp; Broadcasting"/>
    <x v="0"/>
    <s v="Television"/>
    <s v="Cable-other"/>
    <s v="United States of America"/>
    <n v="10019"/>
  </r>
  <r>
    <x v="0"/>
    <d v="2014-08-14T11:00:00"/>
    <d v="2014-08-15T15:00:00"/>
    <x v="8"/>
    <d v="2014-08-12T10:48:00"/>
    <s v="Mayor's Office of Film, Theatre &amp; Broadcasting"/>
    <x v="0"/>
    <s v="Film"/>
    <s v="Feature"/>
    <s v="United States of America"/>
    <s v="10004, 10006, 10013"/>
  </r>
  <r>
    <x v="0"/>
    <d v="2017-10-03T06:00:00"/>
    <d v="2017-10-03T20:00:00"/>
    <x v="4"/>
    <d v="2017-09-28T09:22:00"/>
    <s v="Mayor's Office of Film, Theatre &amp; Broadcasting"/>
    <x v="0"/>
    <s v="Film"/>
    <s v="Feature"/>
    <s v="United States of America"/>
    <s v="10019, 10028, 10128"/>
  </r>
  <r>
    <x v="1"/>
    <d v="2017-09-14T00:01:00"/>
    <d v="2017-09-15T06:00:00"/>
    <x v="4"/>
    <d v="2017-09-08T14:11:00"/>
    <s v="Mayor's Office of Film, Theatre &amp; Broadcasting"/>
    <x v="0"/>
    <s v="Theater"/>
    <s v="Theater"/>
    <s v="United States of America"/>
    <s v="10019, 10020"/>
  </r>
  <r>
    <x v="1"/>
    <d v="2013-12-30T07:00:00"/>
    <d v="2013-12-30T23:00:00"/>
    <x v="1"/>
    <d v="2013-12-09T15:48:00"/>
    <s v="Mayor's Office of Film, Theatre &amp; Broadcasting"/>
    <x v="1"/>
    <s v="Theater"/>
    <s v="Theater"/>
    <s v="United States of America"/>
    <n v="11217"/>
  </r>
  <r>
    <x v="0"/>
    <d v="2015-08-04T07:00:00"/>
    <d v="2015-08-04T22:00:00"/>
    <x v="0"/>
    <d v="2015-07-30T17:55:00"/>
    <s v="Mayor's Office of Film, Theatre &amp; Broadcasting"/>
    <x v="3"/>
    <s v="Television"/>
    <s v="Episodic series"/>
    <s v="United States of America"/>
    <n v="11378"/>
  </r>
  <r>
    <x v="0"/>
    <d v="2018-08-01T09:00:00"/>
    <d v="2018-08-01T23:00:00"/>
    <x v="6"/>
    <d v="2018-07-31T15:38:00"/>
    <s v="Mayor's Office of Film, Theatre &amp; Broadcasting"/>
    <x v="1"/>
    <s v="Television"/>
    <s v="Episodic series"/>
    <s v="United States of America"/>
    <n v="11222"/>
  </r>
  <r>
    <x v="0"/>
    <d v="2015-04-15T09:00:00"/>
    <d v="2015-04-15T23:00:00"/>
    <x v="0"/>
    <d v="2015-04-12T20:37:00"/>
    <s v="Mayor's Office of Film, Theatre &amp; Broadcasting"/>
    <x v="0"/>
    <s v="Television"/>
    <s v="Episodic series"/>
    <s v="United States of America"/>
    <s v="10016, 10018"/>
  </r>
  <r>
    <x v="0"/>
    <d v="2015-09-03T06:00:00"/>
    <d v="2015-09-03T22:00:00"/>
    <x v="0"/>
    <d v="2015-09-02T06:41:00"/>
    <s v="Mayor's Office of Film, Theatre &amp; Broadcasting"/>
    <x v="0"/>
    <s v="Commercial"/>
    <s v="Commercial"/>
    <s v="United States of America"/>
    <s v="10013, 10019, 10022, 10103"/>
  </r>
  <r>
    <x v="0"/>
    <d v="2017-01-10T07:00:00"/>
    <d v="2017-01-10T22:00:00"/>
    <x v="4"/>
    <d v="2017-01-06T13:10:00"/>
    <s v="Mayor's Office of Film, Theatre &amp; Broadcasting"/>
    <x v="1"/>
    <s v="Television"/>
    <s v="Episodic series"/>
    <s v="United States of America"/>
    <s v="11101, 11222"/>
  </r>
  <r>
    <x v="0"/>
    <d v="2015-03-20T14:00:00"/>
    <d v="2015-03-20T23:30:00"/>
    <x v="0"/>
    <d v="2015-03-15T10:44:00"/>
    <s v="Mayor's Office of Film, Theatre &amp; Broadcasting"/>
    <x v="0"/>
    <s v="Theater"/>
    <s v="Theater"/>
    <s v="United States of America"/>
    <n v="10019"/>
  </r>
  <r>
    <x v="0"/>
    <d v="2019-08-09T06:00:00"/>
    <d v="2019-08-09T22:00:00"/>
    <x v="3"/>
    <d v="2019-08-06T06:20:00"/>
    <s v="Mayor's Office of Film, Theatre &amp; Broadcasting"/>
    <x v="0"/>
    <s v="Film"/>
    <s v="Feature"/>
    <s v="United States of America"/>
    <s v="10002, 10012"/>
  </r>
  <r>
    <x v="3"/>
    <d v="2017-10-04T18:00:00"/>
    <d v="2017-10-04T20:30:00"/>
    <x v="4"/>
    <d v="2017-09-27T14:28:00"/>
    <s v="Mayor's Office of Film, Theatre &amp; Broadcasting"/>
    <x v="0"/>
    <s v="Student"/>
    <s v="Not Applicable"/>
    <s v="United States of America"/>
    <n v="10003"/>
  </r>
  <r>
    <x v="0"/>
    <d v="2012-05-24T07:00:00"/>
    <d v="2012-05-24T19:00:00"/>
    <x v="5"/>
    <d v="2012-05-18T08:20:00"/>
    <s v="Mayor's Office of Film, Theatre &amp; Broadcasting"/>
    <x v="0"/>
    <s v="Film"/>
    <s v="Feature"/>
    <s v="United States of America"/>
    <n v="10020"/>
  </r>
  <r>
    <x v="0"/>
    <d v="2020-03-05T06:00:00"/>
    <d v="2020-03-05T19:00:00"/>
    <x v="9"/>
    <d v="2020-03-02T14:00:00"/>
    <s v="Mayor's Office of Film, Theatre &amp; Broadcasting"/>
    <x v="0"/>
    <s v="Commercial"/>
    <s v="Commercial"/>
    <s v="United States of America"/>
    <n v="10018"/>
  </r>
  <r>
    <x v="0"/>
    <d v="2017-04-14T09:00:00"/>
    <d v="2017-04-14T23:00:00"/>
    <x v="4"/>
    <d v="2017-04-06T15:32:00"/>
    <s v="Mayor's Office of Film, Theatre &amp; Broadcasting"/>
    <x v="1"/>
    <s v="Commercial"/>
    <s v="Promo"/>
    <s v="United States of America"/>
    <s v="11224, 11235"/>
  </r>
  <r>
    <x v="1"/>
    <d v="2021-10-02T07:00:00"/>
    <d v="2021-10-02T22:00:00"/>
    <x v="7"/>
    <d v="2021-09-02T14:23:00"/>
    <s v="Mayor's Office of Film, Theatre &amp; Broadcasting"/>
    <x v="1"/>
    <s v="Theater"/>
    <s v="Theater"/>
    <s v="United States of America"/>
    <s v="11201, 11205"/>
  </r>
  <r>
    <x v="0"/>
    <d v="2017-09-15T01:00:00"/>
    <d v="2017-09-15T23:00:00"/>
    <x v="4"/>
    <d v="2017-09-06T14:47:00"/>
    <s v="Mayor's Office of Film, Theatre &amp; Broadcasting"/>
    <x v="0"/>
    <s v="Television"/>
    <s v="Cable-other"/>
    <s v="United States of America"/>
    <n v="10019"/>
  </r>
  <r>
    <x v="0"/>
    <d v="2021-12-02T07:00:00"/>
    <d v="2021-12-02T21:00:00"/>
    <x v="7"/>
    <d v="2021-11-23T16:32:00"/>
    <s v="Mayor's Office of Film, Theatre &amp; Broadcasting"/>
    <x v="1"/>
    <s v="Television"/>
    <s v="Episodic series"/>
    <s v="United States of America"/>
    <n v="11222"/>
  </r>
  <r>
    <x v="0"/>
    <d v="2012-03-06T08:00:00"/>
    <d v="2012-03-06T22:00:00"/>
    <x v="5"/>
    <d v="2012-03-02T13:25:00"/>
    <s v="Mayor's Office of Film, Theatre &amp; Broadcasting"/>
    <x v="0"/>
    <s v="Commercial"/>
    <s v="Commercial"/>
    <s v="United States of America"/>
    <n v="10001"/>
  </r>
  <r>
    <x v="0"/>
    <d v="2021-09-01T06:30:00"/>
    <d v="2021-09-01T20:00:00"/>
    <x v="7"/>
    <d v="2021-08-26T12:35:00"/>
    <s v="Mayor's Office of Film, Theatre &amp; Broadcasting"/>
    <x v="1"/>
    <s v="Television"/>
    <s v="Episodic series"/>
    <s v="United States of America"/>
    <n v="11222"/>
  </r>
  <r>
    <x v="0"/>
    <d v="2016-04-22T06:00:00"/>
    <d v="2016-04-22T23:00:00"/>
    <x v="2"/>
    <d v="2016-04-19T11:29:00"/>
    <s v="Mayor's Office of Film, Theatre &amp; Broadcasting"/>
    <x v="0"/>
    <s v="Commercial"/>
    <s v="Commercial"/>
    <s v="United States of America"/>
    <n v="10001"/>
  </r>
  <r>
    <x v="0"/>
    <d v="2016-09-13T07:00:00"/>
    <d v="2016-09-13T20:00:00"/>
    <x v="2"/>
    <d v="2016-09-11T20:05:00"/>
    <s v="Mayor's Office of Film, Theatre &amp; Broadcasting"/>
    <x v="1"/>
    <s v="Still Photography"/>
    <s v="Not Applicable"/>
    <s v="United States of America"/>
    <s v="10011, 10038, 11201"/>
  </r>
  <r>
    <x v="0"/>
    <d v="2014-07-31T10:00:00"/>
    <d v="2014-08-01T01:00:00"/>
    <x v="8"/>
    <d v="2014-07-30T08:40:00"/>
    <s v="Mayor's Office of Film, Theatre &amp; Broadcasting"/>
    <x v="1"/>
    <s v="Television"/>
    <s v="Cable-episodic"/>
    <s v="United States of America"/>
    <n v="11238"/>
  </r>
  <r>
    <x v="0"/>
    <d v="2014-02-25T11:00:00"/>
    <d v="2014-02-25T23:00:00"/>
    <x v="8"/>
    <d v="2014-02-20T09:33:00"/>
    <s v="Mayor's Office of Film, Theatre &amp; Broadcasting"/>
    <x v="2"/>
    <s v="Film"/>
    <s v="Not Applicable"/>
    <s v="United States of America"/>
    <n v="10302"/>
  </r>
  <r>
    <x v="0"/>
    <d v="2012-08-08T11:00:00"/>
    <d v="2012-08-09T15:00:00"/>
    <x v="5"/>
    <d v="2012-08-06T10:21:00"/>
    <s v="Mayor's Office of Film, Theatre &amp; Broadcasting"/>
    <x v="0"/>
    <s v="Television"/>
    <s v="Episodic series"/>
    <s v="United States of America"/>
    <n v="10032"/>
  </r>
  <r>
    <x v="0"/>
    <d v="2015-07-31T15:00:00"/>
    <d v="2015-08-01T07:00:00"/>
    <x v="0"/>
    <d v="2015-07-28T14:05:00"/>
    <s v="Mayor's Office of Film, Theatre &amp; Broadcasting"/>
    <x v="1"/>
    <s v="Television"/>
    <s v="Episodic series"/>
    <s v="United States of America"/>
    <s v="11101, 11104, 11222"/>
  </r>
  <r>
    <x v="0"/>
    <d v="2018-12-11T07:00:00"/>
    <d v="2018-12-11T21:00:00"/>
    <x v="6"/>
    <d v="2018-12-05T15:41:00"/>
    <s v="Mayor's Office of Film, Theatre &amp; Broadcasting"/>
    <x v="1"/>
    <s v="Television"/>
    <s v="Episodic series"/>
    <s v="United States of America"/>
    <n v="11222"/>
  </r>
  <r>
    <x v="1"/>
    <d v="2015-06-13T06:00:00"/>
    <d v="2015-06-14T06:00:00"/>
    <x v="0"/>
    <d v="2015-06-08T14:18:00"/>
    <s v="Mayor's Office of Film, Theatre &amp; Broadcasting"/>
    <x v="0"/>
    <s v="Theater"/>
    <s v="Theater"/>
    <s v="United States of America"/>
    <n v="10023"/>
  </r>
  <r>
    <x v="0"/>
    <d v="2013-12-03T06:00:00"/>
    <d v="2013-12-03T20:00:00"/>
    <x v="1"/>
    <d v="2013-11-27T11:10:00"/>
    <s v="Mayor's Office of Film, Theatre &amp; Broadcasting"/>
    <x v="4"/>
    <s v="Film"/>
    <s v="Feature"/>
    <s v="United States of America"/>
    <n v="10455"/>
  </r>
  <r>
    <x v="0"/>
    <d v="2015-07-14T06:00:00"/>
    <d v="2015-07-14T21:00:00"/>
    <x v="0"/>
    <d v="2015-07-09T10:27:00"/>
    <s v="Mayor's Office of Film, Theatre &amp; Broadcasting"/>
    <x v="0"/>
    <s v="Television"/>
    <s v="Episodic series"/>
    <s v="United States of America"/>
    <s v="10004, 10005"/>
  </r>
  <r>
    <x v="0"/>
    <d v="2017-02-22T07:00:00"/>
    <d v="2017-02-22T22:00:00"/>
    <x v="4"/>
    <d v="2017-02-16T16:24:00"/>
    <s v="Mayor's Office of Film, Theatre &amp; Broadcasting"/>
    <x v="1"/>
    <s v="Television"/>
    <s v="Episodic series"/>
    <s v="United States of America"/>
    <n v="11222"/>
  </r>
  <r>
    <x v="0"/>
    <d v="2015-10-30T07:00:00"/>
    <d v="2015-10-30T22:00:00"/>
    <x v="0"/>
    <d v="2015-10-23T15:29:00"/>
    <s v="Mayor's Office of Film, Theatre &amp; Broadcasting"/>
    <x v="3"/>
    <s v="Television"/>
    <s v="Episodic series"/>
    <s v="United States of America"/>
    <n v="11106"/>
  </r>
  <r>
    <x v="0"/>
    <d v="2012-10-01T07:00:00"/>
    <d v="2012-10-01T21:00:00"/>
    <x v="5"/>
    <d v="2012-09-26T17:05:00"/>
    <s v="Mayor's Office of Film, Theatre &amp; Broadcasting"/>
    <x v="1"/>
    <s v="Television"/>
    <s v="Episodic series"/>
    <s v="United States of America"/>
    <n v="11222"/>
  </r>
  <r>
    <x v="0"/>
    <d v="2015-09-01T08:00:00"/>
    <d v="2015-09-01T23:59:00"/>
    <x v="0"/>
    <d v="2015-08-26T14:36:00"/>
    <s v="Mayor's Office of Film, Theatre &amp; Broadcasting"/>
    <x v="1"/>
    <s v="Television"/>
    <s v="Cable-episodic"/>
    <s v="United States of America"/>
    <n v="11205"/>
  </r>
  <r>
    <x v="1"/>
    <d v="2017-09-29T00:01:00"/>
    <d v="2017-09-29T23:59:00"/>
    <x v="4"/>
    <d v="2017-09-07T13:49:00"/>
    <s v="Mayor's Office of Film, Theatre &amp; Broadcasting"/>
    <x v="1"/>
    <s v="Theater"/>
    <s v="Theater"/>
    <s v="United States of America"/>
    <n v="11222"/>
  </r>
  <r>
    <x v="0"/>
    <d v="2017-10-02T06:00:00"/>
    <d v="2017-10-02T21:00:00"/>
    <x v="4"/>
    <d v="2017-09-29T12:56:00"/>
    <s v="Mayor's Office of Film, Theatre &amp; Broadcasting"/>
    <x v="3"/>
    <s v="Television"/>
    <s v="Episodic series"/>
    <s v="United States of America"/>
    <n v="11101"/>
  </r>
  <r>
    <x v="0"/>
    <d v="2012-02-20T05:00:00"/>
    <d v="2012-02-20T18:00:00"/>
    <x v="5"/>
    <d v="2012-02-15T13:09:00"/>
    <s v="Mayor's Office of Film, Theatre &amp; Broadcasting"/>
    <x v="0"/>
    <s v="Film"/>
    <s v="Not Applicable"/>
    <s v="United States of America"/>
    <s v="10022, 10044, 10065, 11101"/>
  </r>
  <r>
    <x v="0"/>
    <d v="2016-04-08T23:00:00"/>
    <d v="2016-04-09T03:30:00"/>
    <x v="2"/>
    <d v="2016-04-07T15:39:00"/>
    <s v="Mayor's Office of Film, Theatre &amp; Broadcasting"/>
    <x v="0"/>
    <s v="Television"/>
    <s v="Variety"/>
    <s v="United States of America"/>
    <n v="10020"/>
  </r>
  <r>
    <x v="0"/>
    <d v="2013-07-15T06:00:00"/>
    <d v="2013-07-15T22:00:00"/>
    <x v="1"/>
    <d v="2013-07-11T14:32:00"/>
    <s v="Mayor's Office of Film, Theatre &amp; Broadcasting"/>
    <x v="0"/>
    <s v="Film"/>
    <s v="Not Applicable"/>
    <s v="United States of America"/>
    <s v="10026, 10027"/>
  </r>
  <r>
    <x v="0"/>
    <d v="2016-07-01T00:00:00"/>
    <d v="2016-07-01T13:00:00"/>
    <x v="2"/>
    <d v="2016-06-22T14:48:00"/>
    <s v="Mayor's Office of Film, Theatre &amp; Broadcasting"/>
    <x v="0"/>
    <s v="Television"/>
    <s v="News"/>
    <s v="United States of America"/>
    <n v="10036"/>
  </r>
  <r>
    <x v="0"/>
    <d v="2016-11-09T08:30:00"/>
    <d v="2016-11-09T17:00:00"/>
    <x v="2"/>
    <d v="2016-11-03T10:25:00"/>
    <s v="Mayor's Office of Film, Theatre &amp; Broadcasting"/>
    <x v="0"/>
    <s v="Television"/>
    <s v="News"/>
    <s v="United States of America"/>
    <s v="10004, 10005, 10006"/>
  </r>
  <r>
    <x v="0"/>
    <d v="2013-01-22T21:00:00"/>
    <d v="2013-01-22T23:00:00"/>
    <x v="1"/>
    <d v="2013-01-18T11:35:00"/>
    <s v="Mayor's Office of Film, Theatre &amp; Broadcasting"/>
    <x v="0"/>
    <s v="Commercial"/>
    <s v="Promo"/>
    <s v="United States of America"/>
    <n v="10036"/>
  </r>
  <r>
    <x v="0"/>
    <d v="2016-01-12T03:00:00"/>
    <d v="2016-01-12T23:59:00"/>
    <x v="2"/>
    <d v="2016-01-08T17:00:00"/>
    <s v="Mayor's Office of Film, Theatre &amp; Broadcasting"/>
    <x v="1"/>
    <s v="Television"/>
    <s v="Cable-episodic"/>
    <s v="United States of America"/>
    <s v="11201, 11217, 11231"/>
  </r>
  <r>
    <x v="0"/>
    <d v="2012-03-09T09:00:00"/>
    <d v="2012-03-09T17:00:00"/>
    <x v="5"/>
    <d v="2012-03-08T11:14:00"/>
    <s v="Mayor's Office of Film, Theatre &amp; Broadcasting"/>
    <x v="3"/>
    <s v="Television"/>
    <s v="Episodic series"/>
    <s v="United States of America"/>
    <s v="11432, 11435"/>
  </r>
  <r>
    <x v="0"/>
    <d v="2016-07-28T07:00:00"/>
    <d v="2016-07-29T02:00:00"/>
    <x v="2"/>
    <d v="2016-07-25T20:29:00"/>
    <s v="Mayor's Office of Film, Theatre &amp; Broadcasting"/>
    <x v="0"/>
    <s v="Television"/>
    <s v="Cable-episodic"/>
    <s v="United States of America"/>
    <s v="10017, 10036"/>
  </r>
  <r>
    <x v="0"/>
    <d v="2019-06-04T09:00:00"/>
    <d v="2019-06-04T22:00:00"/>
    <x v="3"/>
    <d v="2019-05-30T18:25:00"/>
    <s v="Mayor's Office of Film, Theatre &amp; Broadcasting"/>
    <x v="1"/>
    <s v="Television"/>
    <s v="Episodic series"/>
    <s v="United States of America"/>
    <n v="11237"/>
  </r>
  <r>
    <x v="0"/>
    <d v="2015-03-20T07:00:00"/>
    <d v="2015-03-20T23:00:00"/>
    <x v="0"/>
    <d v="2015-03-16T11:54:00"/>
    <s v="Mayor's Office of Film, Theatre &amp; Broadcasting"/>
    <x v="1"/>
    <s v="Television"/>
    <s v="Cable-episodic"/>
    <s v="United States of America"/>
    <n v="11249"/>
  </r>
  <r>
    <x v="1"/>
    <d v="2018-07-19T00:01:00"/>
    <d v="2018-07-22T06:00:00"/>
    <x v="6"/>
    <d v="2018-07-02T10:43:00"/>
    <s v="Mayor's Office of Film, Theatre &amp; Broadcasting"/>
    <x v="0"/>
    <s v="Theater"/>
    <s v="Theater"/>
    <s v="United States of America"/>
    <n v="10023"/>
  </r>
  <r>
    <x v="0"/>
    <d v="2019-11-07T07:00:00"/>
    <d v="2019-11-07T20:00:00"/>
    <x v="3"/>
    <d v="2019-11-05T12:34:00"/>
    <s v="Mayor's Office of Film, Theatre &amp; Broadcasting"/>
    <x v="0"/>
    <s v="Television"/>
    <s v="Episodic series"/>
    <s v="United States of America"/>
    <s v="10012, 10013"/>
  </r>
  <r>
    <x v="0"/>
    <d v="2021-05-08T07:00:00"/>
    <d v="2021-05-08T23:00:00"/>
    <x v="7"/>
    <d v="2021-05-04T18:23:00"/>
    <s v="Mayor's Office of Film, Theatre &amp; Broadcasting"/>
    <x v="1"/>
    <s v="Television"/>
    <s v="Episodic series"/>
    <s v="United States of America"/>
    <n v="11222"/>
  </r>
  <r>
    <x v="0"/>
    <d v="2015-01-23T16:00:00"/>
    <d v="2015-01-23T23:59:00"/>
    <x v="0"/>
    <d v="2015-01-21T19:06:00"/>
    <s v="Mayor's Office of Film, Theatre &amp; Broadcasting"/>
    <x v="0"/>
    <s v="Television"/>
    <s v="Episodic series"/>
    <s v="United States of America"/>
    <n v="10012"/>
  </r>
  <r>
    <x v="0"/>
    <d v="2021-03-04T08:00:00"/>
    <d v="2021-03-04T19:00:00"/>
    <x v="7"/>
    <d v="2021-02-25T21:00:00"/>
    <s v="Mayor's Office of Film, Theatre &amp; Broadcasting"/>
    <x v="0"/>
    <s v="Television"/>
    <s v="Special/Awards Show"/>
    <s v="United States of America"/>
    <n v="10027"/>
  </r>
  <r>
    <x v="1"/>
    <d v="2016-02-09T07:00:00"/>
    <d v="2016-02-09T20:00:00"/>
    <x v="2"/>
    <d v="2016-02-02T19:54:00"/>
    <s v="Mayor's Office of Film, Theatre &amp; Broadcasting"/>
    <x v="1"/>
    <s v="Theater"/>
    <s v="Theater"/>
    <s v="United States of America"/>
    <n v="11217"/>
  </r>
  <r>
    <x v="0"/>
    <d v="2017-11-28T07:00:00"/>
    <d v="2017-11-28T19:00:00"/>
    <x v="4"/>
    <d v="2017-11-21T14:37:00"/>
    <s v="Mayor's Office of Film, Theatre &amp; Broadcasting"/>
    <x v="1"/>
    <s v="Commercial"/>
    <s v="Industrial/Corporate"/>
    <s v="United States of America"/>
    <s v="11201, 11249"/>
  </r>
  <r>
    <x v="0"/>
    <d v="2016-10-03T06:00:00"/>
    <d v="2016-10-03T18:00:00"/>
    <x v="2"/>
    <d v="2016-09-30T14:40:00"/>
    <s v="Mayor's Office of Film, Theatre &amp; Broadcasting"/>
    <x v="1"/>
    <s v="Film"/>
    <s v="Feature"/>
    <s v="United States of America"/>
    <n v="11215"/>
  </r>
  <r>
    <x v="0"/>
    <d v="2018-08-23T08:30:00"/>
    <d v="2018-08-23T14:30:00"/>
    <x v="6"/>
    <d v="2018-08-22T10:36:00"/>
    <s v="Mayor's Office of Film, Theatre &amp; Broadcasting"/>
    <x v="0"/>
    <s v="Television"/>
    <s v="Episodic series"/>
    <s v="United States of America"/>
    <s v="10005, 10045"/>
  </r>
  <r>
    <x v="0"/>
    <d v="2016-09-02T07:00:00"/>
    <d v="2016-09-02T23:00:00"/>
    <x v="2"/>
    <d v="2016-09-01T09:56:00"/>
    <s v="Mayor's Office of Film, Theatre &amp; Broadcasting"/>
    <x v="3"/>
    <s v="Television"/>
    <s v="Episodic series"/>
    <s v="United States of America"/>
    <n v="11106"/>
  </r>
  <r>
    <x v="0"/>
    <d v="2021-09-17T15:00:00"/>
    <d v="2021-09-18T05:00:00"/>
    <x v="7"/>
    <d v="2021-09-10T11:48:00"/>
    <s v="Mayor's Office of Film, Theatre &amp; Broadcasting"/>
    <x v="0"/>
    <s v="Film"/>
    <s v="Feature"/>
    <s v="United States of America"/>
    <s v="10003, 10012"/>
  </r>
  <r>
    <x v="0"/>
    <d v="2019-09-05T07:00:00"/>
    <d v="2019-09-05T22:00:00"/>
    <x v="3"/>
    <d v="2019-09-03T09:10:00"/>
    <s v="Mayor's Office of Film, Theatre &amp; Broadcasting"/>
    <x v="1"/>
    <s v="Television"/>
    <s v="Episodic series"/>
    <s v="United States of America"/>
    <n v="11222"/>
  </r>
  <r>
    <x v="0"/>
    <d v="2016-03-01T06:00:00"/>
    <d v="2016-03-01T21:00:00"/>
    <x v="2"/>
    <d v="2016-02-29T15:23:00"/>
    <s v="Mayor's Office of Film, Theatre &amp; Broadcasting"/>
    <x v="1"/>
    <s v="Television"/>
    <s v="Cable-episodic"/>
    <s v="United States of America"/>
    <s v="11215, 11225, 11238"/>
  </r>
  <r>
    <x v="0"/>
    <d v="2013-10-03T08:00:00"/>
    <d v="2013-10-03T23:59:00"/>
    <x v="1"/>
    <d v="2013-09-27T15:25:00"/>
    <s v="Mayor's Office of Film, Theatre &amp; Broadcasting"/>
    <x v="0"/>
    <s v="Television"/>
    <s v="Not Applicable"/>
    <s v="United States of America"/>
    <n v="10019"/>
  </r>
  <r>
    <x v="0"/>
    <d v="2014-02-20T07:00:00"/>
    <d v="2014-02-20T20:00:00"/>
    <x v="8"/>
    <d v="2014-02-14T14:19:00"/>
    <s v="Mayor's Office of Film, Theatre &amp; Broadcasting"/>
    <x v="0"/>
    <s v="WEB"/>
    <s v="Not Applicable"/>
    <s v="United States of America"/>
    <n v="10013"/>
  </r>
  <r>
    <x v="0"/>
    <d v="2019-01-18T06:00:00"/>
    <d v="2019-01-18T20:00:00"/>
    <x v="3"/>
    <d v="2019-01-16T14:20:00"/>
    <s v="Mayor's Office of Film, Theatre &amp; Broadcasting"/>
    <x v="1"/>
    <s v="WEB"/>
    <s v="Not Applicable"/>
    <s v="United States of America"/>
    <n v="11222"/>
  </r>
  <r>
    <x v="0"/>
    <d v="2017-11-01T06:00:00"/>
    <d v="2017-11-01T21:30:00"/>
    <x v="4"/>
    <d v="2017-10-31T11:28:00"/>
    <s v="Mayor's Office of Film, Theatre &amp; Broadcasting"/>
    <x v="0"/>
    <s v="Television"/>
    <s v="Episodic series"/>
    <s v="United States of America"/>
    <n v="10013"/>
  </r>
  <r>
    <x v="0"/>
    <d v="2015-09-24T17:00:00"/>
    <d v="2015-09-25T07:00:00"/>
    <x v="0"/>
    <d v="2015-09-21T12:02:00"/>
    <s v="Mayor's Office of Film, Theatre &amp; Broadcasting"/>
    <x v="1"/>
    <s v="Television"/>
    <s v="Episodic series"/>
    <s v="United States of America"/>
    <n v="11211"/>
  </r>
  <r>
    <x v="3"/>
    <d v="2019-07-27T06:00:00"/>
    <d v="2019-07-27T19:00:00"/>
    <x v="3"/>
    <d v="2019-07-22T12:28:00"/>
    <s v="Mayor's Office of Film, Theatre &amp; Broadcasting"/>
    <x v="0"/>
    <s v="Film"/>
    <s v="Feature"/>
    <s v="United States of America"/>
    <n v="10033"/>
  </r>
  <r>
    <x v="0"/>
    <d v="2015-10-14T06:00:00"/>
    <d v="2015-10-14T19:00:00"/>
    <x v="0"/>
    <d v="2015-10-05T14:47:00"/>
    <s v="Mayor's Office of Film, Theatre &amp; Broadcasting"/>
    <x v="1"/>
    <s v="Still Photography"/>
    <s v="Not Applicable"/>
    <s v="United States of America"/>
    <n v="11224"/>
  </r>
  <r>
    <x v="0"/>
    <d v="2017-03-22T07:00:00"/>
    <d v="2017-03-22T19:00:00"/>
    <x v="4"/>
    <d v="2017-03-17T14:00:00"/>
    <s v="Mayor's Office of Film, Theatre &amp; Broadcasting"/>
    <x v="0"/>
    <s v="Television"/>
    <s v="Pilot"/>
    <s v="United States of America"/>
    <s v="10001, 10010, 10011, 10012, 10013, 10014, 10018, 10019, 10020, 10036, 10105, 10119"/>
  </r>
  <r>
    <x v="0"/>
    <d v="2017-03-24T07:00:00"/>
    <d v="2017-03-24T22:00:00"/>
    <x v="4"/>
    <d v="2017-03-22T09:51:00"/>
    <s v="Mayor's Office of Film, Theatre &amp; Broadcasting"/>
    <x v="1"/>
    <s v="Television"/>
    <s v="Pilot"/>
    <s v="United States of America"/>
    <s v="11201, 11217"/>
  </r>
  <r>
    <x v="0"/>
    <d v="2018-06-01T07:00:00"/>
    <d v="2018-06-01T21:00:00"/>
    <x v="6"/>
    <d v="2018-05-24T13:59:00"/>
    <s v="Mayor's Office of Film, Theatre &amp; Broadcasting"/>
    <x v="1"/>
    <s v="Television"/>
    <s v="Episodic series"/>
    <s v="United States of America"/>
    <n v="11222"/>
  </r>
  <r>
    <x v="0"/>
    <d v="2021-09-07T07:00:00"/>
    <d v="2021-09-07T23:00:00"/>
    <x v="7"/>
    <d v="2021-08-30T15:09:00"/>
    <s v="Mayor's Office of Film, Theatre &amp; Broadcasting"/>
    <x v="1"/>
    <s v="Television"/>
    <s v="Cable-episodic"/>
    <s v="United States of America"/>
    <n v="11222"/>
  </r>
  <r>
    <x v="0"/>
    <d v="2021-12-10T10:00:00"/>
    <d v="2021-12-11T01:00:00"/>
    <x v="7"/>
    <d v="2021-12-06T17:43:00"/>
    <s v="Mayor's Office of Film, Theatre &amp; Broadcasting"/>
    <x v="0"/>
    <s v="Television"/>
    <s v="Episodic series"/>
    <s v="United States of America"/>
    <s v="10023, 10024"/>
  </r>
  <r>
    <x v="0"/>
    <d v="2019-07-21T08:00:00"/>
    <d v="2019-07-21T21:00:00"/>
    <x v="3"/>
    <d v="2019-07-17T12:51:00"/>
    <s v="Mayor's Office of Film, Theatre &amp; Broadcasting"/>
    <x v="1"/>
    <s v="Still Photography"/>
    <s v="Not Applicable"/>
    <s v="United States of America"/>
    <s v="11101, 11206"/>
  </r>
  <r>
    <x v="0"/>
    <d v="2017-01-30T07:00:00"/>
    <d v="2017-01-30T22:00:00"/>
    <x v="4"/>
    <d v="2017-01-25T13:51:00"/>
    <s v="Mayor's Office of Film, Theatre &amp; Broadcasting"/>
    <x v="3"/>
    <s v="Television"/>
    <s v="Episodic series"/>
    <s v="United States of America"/>
    <s v="11222, 11377, 11378"/>
  </r>
  <r>
    <x v="0"/>
    <d v="2015-03-20T11:00:00"/>
    <d v="2015-03-21T02:00:00"/>
    <x v="0"/>
    <d v="2015-03-18T10:22:00"/>
    <s v="Mayor's Office of Film, Theatre &amp; Broadcasting"/>
    <x v="0"/>
    <s v="Television"/>
    <s v="Episodic series"/>
    <s v="United States of America"/>
    <s v="10001, 10011"/>
  </r>
  <r>
    <x v="0"/>
    <d v="2018-10-23T06:00:00"/>
    <d v="2018-10-23T23:00:00"/>
    <x v="6"/>
    <d v="2018-10-22T10:50:00"/>
    <s v="Mayor's Office of Film, Theatre &amp; Broadcasting"/>
    <x v="0"/>
    <s v="Television"/>
    <s v="Episodic series"/>
    <s v="United States of America"/>
    <s v="10003, 10009, 11207"/>
  </r>
  <r>
    <x v="3"/>
    <d v="2015-03-02T06:00:00"/>
    <d v="2015-03-02T17:00:00"/>
    <x v="0"/>
    <d v="2015-02-27T13:25:00"/>
    <s v="Mayor's Office of Film, Theatre &amp; Broadcasting"/>
    <x v="0"/>
    <s v="Film"/>
    <s v="Feature"/>
    <s v="United States of America"/>
    <n v="10025"/>
  </r>
  <r>
    <x v="0"/>
    <d v="2020-11-24T10:00:00"/>
    <d v="2020-11-24T16:00:00"/>
    <x v="9"/>
    <d v="2020-11-13T08:33:00"/>
    <s v="Mayor's Office of Film, Theatre &amp; Broadcasting"/>
    <x v="0"/>
    <s v="Television"/>
    <s v="Episodic series"/>
    <s v="United States of America"/>
    <s v="10021, 10075"/>
  </r>
  <r>
    <x v="0"/>
    <d v="2017-01-17T07:00:00"/>
    <d v="2017-01-17T22:00:00"/>
    <x v="4"/>
    <d v="2017-01-13T10:30:00"/>
    <s v="Mayor's Office of Film, Theatre &amp; Broadcasting"/>
    <x v="1"/>
    <s v="Television"/>
    <s v="Episodic series"/>
    <s v="United States of America"/>
    <n v="11222"/>
  </r>
  <r>
    <x v="1"/>
    <d v="2019-01-24T00:01:00"/>
    <d v="2019-01-25T06:00:00"/>
    <x v="3"/>
    <d v="2018-12-17T14:27:00"/>
    <s v="Mayor's Office of Film, Theatre &amp; Broadcasting"/>
    <x v="0"/>
    <s v="Theater"/>
    <s v="Theater"/>
    <s v="United States of America"/>
    <n v="10019"/>
  </r>
  <r>
    <x v="0"/>
    <d v="2019-02-06T06:00:00"/>
    <d v="2019-02-06T22:00:00"/>
    <x v="3"/>
    <d v="2019-01-31T12:31:00"/>
    <s v="Mayor's Office of Film, Theatre &amp; Broadcasting"/>
    <x v="0"/>
    <s v="Television"/>
    <s v="Episodic series"/>
    <s v="United States of America"/>
    <s v="10024, 10025"/>
  </r>
  <r>
    <x v="0"/>
    <d v="2021-07-30T06:00:00"/>
    <d v="2021-07-30T18:00:00"/>
    <x v="7"/>
    <d v="2021-07-27T12:25:00"/>
    <s v="Mayor's Office of Film, Theatre &amp; Broadcasting"/>
    <x v="0"/>
    <s v="Television"/>
    <s v="Children"/>
    <s v="United States of America"/>
    <n v="10011"/>
  </r>
  <r>
    <x v="0"/>
    <d v="2012-08-29T11:00:00"/>
    <d v="2012-08-30T03:00:00"/>
    <x v="5"/>
    <d v="2012-08-23T15:31:00"/>
    <s v="Mayor's Office of Film, Theatre &amp; Broadcasting"/>
    <x v="0"/>
    <s v="Film"/>
    <s v="Feature"/>
    <s v="United States of America"/>
    <n v="10009"/>
  </r>
  <r>
    <x v="0"/>
    <d v="2013-08-13T06:00:00"/>
    <d v="2013-08-13T23:59:00"/>
    <x v="1"/>
    <d v="2013-08-08T10:21:00"/>
    <s v="Mayor's Office of Film, Theatre &amp; Broadcasting"/>
    <x v="1"/>
    <s v="Still Photography"/>
    <s v="Not Applicable"/>
    <s v="United States of America"/>
    <s v="11211, 11222"/>
  </r>
  <r>
    <x v="0"/>
    <d v="2021-05-17T12:00:00"/>
    <d v="2021-05-18T03:00:00"/>
    <x v="7"/>
    <d v="2021-05-11T15:07:00"/>
    <s v="Mayor's Office of Film, Theatre &amp; Broadcasting"/>
    <x v="1"/>
    <s v="Television"/>
    <s v="Cable-episodic"/>
    <s v="United States of America"/>
    <s v="11205, 11238"/>
  </r>
  <r>
    <x v="0"/>
    <d v="2015-06-17T08:00:00"/>
    <d v="2015-06-17T23:00:00"/>
    <x v="0"/>
    <d v="2015-06-11T10:32:00"/>
    <s v="Mayor's Office of Film, Theatre &amp; Broadcasting"/>
    <x v="0"/>
    <s v="Television"/>
    <s v="Episodic series"/>
    <s v="United States of America"/>
    <s v="10002, 10012"/>
  </r>
  <r>
    <x v="0"/>
    <d v="2015-09-16T09:00:00"/>
    <d v="2015-09-16T23:59:00"/>
    <x v="0"/>
    <d v="2015-09-11T16:11:00"/>
    <s v="Mayor's Office of Film, Theatre &amp; Broadcasting"/>
    <x v="0"/>
    <s v="WEB"/>
    <s v="Not Applicable"/>
    <s v="United States of America"/>
    <n v="10014"/>
  </r>
  <r>
    <x v="0"/>
    <d v="2014-06-05T03:00:00"/>
    <d v="2014-06-06T06:00:00"/>
    <x v="8"/>
    <d v="2014-06-04T10:43:00"/>
    <s v="Mayor's Office of Film, Theatre &amp; Broadcasting"/>
    <x v="0"/>
    <s v="Still Photography"/>
    <s v="Not Applicable"/>
    <s v="United States of America"/>
    <s v="10019, 10021, 10022, 10028, 10065, 10075, 10128"/>
  </r>
  <r>
    <x v="1"/>
    <d v="2019-06-23T06:00:00"/>
    <d v="2019-06-29T06:00:00"/>
    <x v="3"/>
    <d v="2019-06-12T16:14:00"/>
    <s v="Mayor's Office of Film, Theatre &amp; Broadcasting"/>
    <x v="0"/>
    <s v="Theater"/>
    <s v="Theater"/>
    <s v="United States of America"/>
    <n v="10023"/>
  </r>
  <r>
    <x v="0"/>
    <d v="2013-11-08T08:00:00"/>
    <d v="2013-11-08T22:00:00"/>
    <x v="1"/>
    <d v="2013-11-01T17:53:00"/>
    <s v="Mayor's Office of Film, Theatre &amp; Broadcasting"/>
    <x v="3"/>
    <s v="Television"/>
    <s v="Episodic series"/>
    <s v="United States of America"/>
    <n v="11101"/>
  </r>
  <r>
    <x v="0"/>
    <d v="2019-11-24T06:00:00"/>
    <d v="2019-11-24T23:00:00"/>
    <x v="3"/>
    <d v="2019-11-21T11:01:00"/>
    <s v="Mayor's Office of Film, Theatre &amp; Broadcasting"/>
    <x v="3"/>
    <s v="Film"/>
    <s v="Feature"/>
    <s v="United States of America"/>
    <s v="11374, 11375"/>
  </r>
  <r>
    <x v="0"/>
    <d v="2012-03-26T09:30:00"/>
    <d v="2012-03-26T23:59:00"/>
    <x v="5"/>
    <d v="2012-03-15T12:38:00"/>
    <s v="Mayor's Office of Film, Theatre &amp; Broadcasting"/>
    <x v="0"/>
    <s v="Film"/>
    <s v="Feature"/>
    <s v="United States of America"/>
    <s v="10027, 10035, 10037"/>
  </r>
  <r>
    <x v="0"/>
    <d v="2017-11-14T07:00:00"/>
    <d v="2017-11-14T23:00:00"/>
    <x v="4"/>
    <d v="2017-11-13T11:32:00"/>
    <s v="Mayor's Office of Film, Theatre &amp; Broadcasting"/>
    <x v="3"/>
    <s v="Television"/>
    <s v="Episodic series"/>
    <s v="United States of America"/>
    <n v="11101"/>
  </r>
  <r>
    <x v="0"/>
    <d v="2017-05-31T08:00:00"/>
    <d v="2017-05-31T20:00:00"/>
    <x v="4"/>
    <d v="2017-05-19T12:43:00"/>
    <s v="Mayor's Office of Film, Theatre &amp; Broadcasting"/>
    <x v="1"/>
    <s v="Still Photography"/>
    <s v="Not Applicable"/>
    <s v="United States of America"/>
    <n v="11201"/>
  </r>
  <r>
    <x v="1"/>
    <d v="2014-06-20T00:01:00"/>
    <d v="2014-06-23T23:59:00"/>
    <x v="8"/>
    <d v="2014-06-13T15:00:00"/>
    <s v="Mayor's Office of Film, Theatre &amp; Broadcasting"/>
    <x v="0"/>
    <s v="Theater"/>
    <s v="Theater"/>
    <s v="United States of America"/>
    <n v="10001"/>
  </r>
  <r>
    <x v="0"/>
    <d v="2012-05-06T06:00:00"/>
    <d v="2012-05-06T21:00:00"/>
    <x v="5"/>
    <d v="2012-05-01T17:38:00"/>
    <s v="Mayor's Office of Film, Theatre &amp; Broadcasting"/>
    <x v="3"/>
    <s v="Still Photography"/>
    <s v="Not Applicable"/>
    <s v="United States of America"/>
    <n v="11385"/>
  </r>
  <r>
    <x v="3"/>
    <d v="2017-07-17T06:00:00"/>
    <d v="2017-07-17T18:00:00"/>
    <x v="4"/>
    <d v="2017-07-14T07:29:00"/>
    <s v="Mayor's Office of Film, Theatre &amp; Broadcasting"/>
    <x v="0"/>
    <s v="Film"/>
    <s v="Feature"/>
    <s v="United States of America"/>
    <n v="10019"/>
  </r>
  <r>
    <x v="0"/>
    <d v="2021-02-10T06:00:00"/>
    <d v="2021-02-10T19:00:00"/>
    <x v="7"/>
    <d v="2021-02-04T13:24:00"/>
    <s v="Mayor's Office of Film, Theatre &amp; Broadcasting"/>
    <x v="0"/>
    <s v="Still Photography"/>
    <s v="Not Applicable"/>
    <s v="United States of America"/>
    <n v="10014"/>
  </r>
  <r>
    <x v="0"/>
    <d v="2015-03-31T07:00:00"/>
    <d v="2015-03-31T21:00:00"/>
    <x v="0"/>
    <d v="2015-03-27T14:02:00"/>
    <s v="Mayor's Office of Film, Theatre &amp; Broadcasting"/>
    <x v="0"/>
    <s v="Film"/>
    <s v="Feature"/>
    <s v="United States of America"/>
    <n v="10019"/>
  </r>
  <r>
    <x v="0"/>
    <d v="2019-11-13T07:00:00"/>
    <d v="2019-11-13T23:00:00"/>
    <x v="3"/>
    <d v="2019-11-07T14:21:00"/>
    <s v="Mayor's Office of Film, Theatre &amp; Broadcasting"/>
    <x v="0"/>
    <s v="Television"/>
    <s v="Episodic series"/>
    <s v="United States of America"/>
    <n v="10128"/>
  </r>
  <r>
    <x v="0"/>
    <d v="2016-11-01T06:00:00"/>
    <d v="2016-11-01T22:00:00"/>
    <x v="2"/>
    <d v="2016-10-28T15:17:00"/>
    <s v="Mayor's Office of Film, Theatre &amp; Broadcasting"/>
    <x v="3"/>
    <s v="WEB"/>
    <s v="Not Applicable"/>
    <s v="United States of America"/>
    <n v="11358"/>
  </r>
  <r>
    <x v="0"/>
    <d v="2016-12-14T08:00:00"/>
    <d v="2016-12-14T23:59:00"/>
    <x v="2"/>
    <d v="2016-12-12T14:07:00"/>
    <s v="Mayor's Office of Film, Theatre &amp; Broadcasting"/>
    <x v="2"/>
    <s v="Television"/>
    <s v="Episodic series"/>
    <s v="United States of America"/>
    <n v="10310"/>
  </r>
  <r>
    <x v="0"/>
    <d v="2019-05-29T07:00:00"/>
    <d v="2019-05-29T20:00:00"/>
    <x v="3"/>
    <d v="2019-05-23T12:52:00"/>
    <s v="Mayor's Office of Film, Theatre &amp; Broadcasting"/>
    <x v="1"/>
    <s v="Still Photography"/>
    <s v="Not Applicable"/>
    <s v="United States of America"/>
    <n v="11237"/>
  </r>
  <r>
    <x v="0"/>
    <d v="2019-04-15T03:15:00"/>
    <d v="2019-04-15T23:59:00"/>
    <x v="3"/>
    <d v="2019-04-12T13:52:00"/>
    <s v="Mayor's Office of Film, Theatre &amp; Broadcasting"/>
    <x v="1"/>
    <s v="Film"/>
    <s v="Feature"/>
    <s v="United States of America"/>
    <s v="11206, 11208, 11221"/>
  </r>
  <r>
    <x v="0"/>
    <d v="2018-08-30T06:00:00"/>
    <d v="2018-08-30T20:00:00"/>
    <x v="6"/>
    <d v="2018-08-24T12:22:00"/>
    <s v="Mayor's Office of Film, Theatre &amp; Broadcasting"/>
    <x v="0"/>
    <s v="WEB"/>
    <s v="Not Applicable"/>
    <s v="United States of America"/>
    <s v="10014, 11201, 11226"/>
  </r>
  <r>
    <x v="1"/>
    <d v="2020-03-05T00:01:00"/>
    <d v="2020-03-07T23:59:00"/>
    <x v="9"/>
    <d v="2020-02-27T14:34:00"/>
    <s v="Mayor's Office of Film, Theatre &amp; Broadcasting"/>
    <x v="0"/>
    <s v="Theater"/>
    <s v="Theater"/>
    <s v="United States of America"/>
    <s v="10019, 10106"/>
  </r>
  <r>
    <x v="0"/>
    <d v="2016-04-14T07:00:00"/>
    <d v="2016-04-14T21:00:00"/>
    <x v="2"/>
    <d v="2016-04-13T09:22:00"/>
    <s v="Mayor's Office of Film, Theatre &amp; Broadcasting"/>
    <x v="1"/>
    <s v="Television"/>
    <s v="Episodic series"/>
    <s v="United States of America"/>
    <n v="11222"/>
  </r>
  <r>
    <x v="0"/>
    <d v="2013-04-22T06:00:00"/>
    <d v="2013-04-22T23:00:00"/>
    <x v="1"/>
    <d v="2013-04-19T09:38:00"/>
    <s v="Mayor's Office of Film, Theatre &amp; Broadcasting"/>
    <x v="3"/>
    <s v="Film"/>
    <s v="Feature"/>
    <s v="United States of America"/>
    <n v="11106"/>
  </r>
  <r>
    <x v="0"/>
    <d v="2021-04-01T07:00:00"/>
    <d v="2021-04-01T22:00:00"/>
    <x v="7"/>
    <d v="2021-03-31T11:05:00"/>
    <s v="Mayor's Office of Film, Theatre &amp; Broadcasting"/>
    <x v="4"/>
    <s v="Television"/>
    <s v="Episodic series"/>
    <s v="United States of America"/>
    <s v="10451, 10452, 10456"/>
  </r>
  <r>
    <x v="0"/>
    <d v="2012-12-03T05:30:00"/>
    <d v="2012-12-03T13:00:00"/>
    <x v="5"/>
    <d v="2012-11-27T15:32:00"/>
    <s v="Mayor's Office of Film, Theatre &amp; Broadcasting"/>
    <x v="0"/>
    <s v="Student"/>
    <s v="Student Film"/>
    <s v="United States of America"/>
    <n v="10012"/>
  </r>
  <r>
    <x v="0"/>
    <d v="2019-02-22T13:00:00"/>
    <d v="2019-02-23T07:00:00"/>
    <x v="3"/>
    <d v="2019-02-19T12:52:00"/>
    <s v="Mayor's Office of Film, Theatre &amp; Broadcasting"/>
    <x v="0"/>
    <s v="Television"/>
    <s v="Episodic series"/>
    <s v="United States of America"/>
    <s v="10027, 10032"/>
  </r>
  <r>
    <x v="0"/>
    <d v="2015-05-18T06:00:00"/>
    <d v="2015-05-18T22:00:00"/>
    <x v="0"/>
    <d v="2015-05-12T21:29:00"/>
    <s v="Mayor's Office of Film, Theatre &amp; Broadcasting"/>
    <x v="3"/>
    <s v="Film"/>
    <s v="Feature"/>
    <s v="United States of America"/>
    <n v="11105"/>
  </r>
  <r>
    <x v="0"/>
    <d v="2021-08-17T06:00:00"/>
    <d v="2021-08-17T22:00:00"/>
    <x v="7"/>
    <d v="2021-08-13T12:47:00"/>
    <s v="Mayor's Office of Film, Theatre &amp; Broadcasting"/>
    <x v="1"/>
    <s v="Film"/>
    <s v="Feature"/>
    <s v="United States of America"/>
    <s v="11208, 11233"/>
  </r>
  <r>
    <x v="0"/>
    <d v="2017-11-19T08:00:00"/>
    <d v="2017-11-19T23:30:00"/>
    <x v="4"/>
    <d v="2017-11-17T09:30:00"/>
    <s v="Mayor's Office of Film, Theatre &amp; Broadcasting"/>
    <x v="1"/>
    <s v="Film"/>
    <s v="Feature"/>
    <s v="United States of America"/>
    <n v="11230"/>
  </r>
  <r>
    <x v="1"/>
    <d v="2019-06-22T00:01:00"/>
    <d v="2019-06-23T06:00:00"/>
    <x v="3"/>
    <d v="2019-05-20T07:50:00"/>
    <s v="Mayor's Office of Film, Theatre &amp; Broadcasting"/>
    <x v="0"/>
    <s v="Theater"/>
    <s v="Theater"/>
    <s v="United States of America"/>
    <n v="10019"/>
  </r>
  <r>
    <x v="1"/>
    <d v="2021-12-17T00:01:00"/>
    <d v="2021-12-17T23:59:00"/>
    <x v="7"/>
    <d v="2021-11-23T10:13:00"/>
    <s v="Mayor's Office of Film, Theatre &amp; Broadcasting"/>
    <x v="0"/>
    <s v="Theater"/>
    <s v="Theater"/>
    <s v="United States of America"/>
    <n v="10019"/>
  </r>
  <r>
    <x v="0"/>
    <d v="2018-07-03T07:00:00"/>
    <d v="2018-07-03T21:00:00"/>
    <x v="6"/>
    <d v="2018-06-28T14:44:00"/>
    <s v="Mayor's Office of Film, Theatre &amp; Broadcasting"/>
    <x v="1"/>
    <s v="Television"/>
    <s v="Episodic series"/>
    <s v="United States of America"/>
    <n v="11201"/>
  </r>
  <r>
    <x v="0"/>
    <d v="2018-11-08T06:00:00"/>
    <d v="2018-11-08T20:00:00"/>
    <x v="6"/>
    <d v="2018-11-05T13:27:00"/>
    <s v="Mayor's Office of Film, Theatre &amp; Broadcasting"/>
    <x v="0"/>
    <s v="Film"/>
    <s v="Feature"/>
    <s v="United States of America"/>
    <n v="10002"/>
  </r>
  <r>
    <x v="0"/>
    <d v="2017-05-14T09:00:00"/>
    <d v="2017-05-14T14:00:00"/>
    <x v="4"/>
    <d v="2017-05-12T10:20:00"/>
    <s v="Mayor's Office of Film, Theatre &amp; Broadcasting"/>
    <x v="1"/>
    <s v="Documentary"/>
    <s v="Not Applicable"/>
    <s v="United Kingdom"/>
    <n v="11203"/>
  </r>
  <r>
    <x v="0"/>
    <d v="2016-04-18T09:00:00"/>
    <d v="2016-04-18T23:00:00"/>
    <x v="2"/>
    <d v="2016-04-12T22:05:00"/>
    <s v="Mayor's Office of Film, Theatre &amp; Broadcasting"/>
    <x v="3"/>
    <s v="Commercial"/>
    <s v="Commercial"/>
    <s v="United States of America"/>
    <n v="11377"/>
  </r>
  <r>
    <x v="0"/>
    <d v="2012-05-07T06:00:00"/>
    <d v="2012-05-07T21:00:00"/>
    <x v="5"/>
    <d v="2012-05-02T12:12:00"/>
    <s v="Mayor's Office of Film, Theatre &amp; Broadcasting"/>
    <x v="0"/>
    <s v="Film"/>
    <s v="Not Applicable"/>
    <s v="United States of America"/>
    <n v="10027"/>
  </r>
  <r>
    <x v="0"/>
    <d v="2012-11-06T06:00:00"/>
    <d v="2012-11-06T23:59:00"/>
    <x v="5"/>
    <d v="2012-10-11T13:43:00"/>
    <s v="Mayor's Office of Film, Theatre &amp; Broadcasting"/>
    <x v="0"/>
    <s v="Television"/>
    <s v="News"/>
    <s v="United States of America"/>
    <n v="10036"/>
  </r>
  <r>
    <x v="0"/>
    <d v="2013-06-12T06:00:00"/>
    <d v="2013-06-12T21:00:00"/>
    <x v="1"/>
    <d v="2013-06-10T15:53:00"/>
    <s v="Mayor's Office of Film, Theatre &amp; Broadcasting"/>
    <x v="1"/>
    <s v="Film"/>
    <s v="Feature"/>
    <s v="United States of America"/>
    <n v="11215"/>
  </r>
  <r>
    <x v="0"/>
    <d v="2016-03-18T07:00:00"/>
    <d v="2016-03-18T21:00:00"/>
    <x v="2"/>
    <d v="2016-03-09T08:57:00"/>
    <s v="Mayor's Office of Film, Theatre &amp; Broadcasting"/>
    <x v="1"/>
    <s v="Television"/>
    <s v="Cable-episodic"/>
    <s v="United States of America"/>
    <n v="11222"/>
  </r>
  <r>
    <x v="0"/>
    <d v="2021-07-01T08:00:00"/>
    <d v="2021-07-01T15:00:00"/>
    <x v="7"/>
    <d v="2021-06-28T12:02:00"/>
    <s v="Mayor's Office of Film, Theatre &amp; Broadcasting"/>
    <x v="0"/>
    <s v="Film"/>
    <s v="Feature"/>
    <s v="United States of America"/>
    <s v="10012, 10014"/>
  </r>
  <r>
    <x v="0"/>
    <d v="2018-04-11T10:00:00"/>
    <d v="2018-04-12T01:00:00"/>
    <x v="6"/>
    <d v="2018-04-09T12:14:00"/>
    <s v="Mayor's Office of Film, Theatre &amp; Broadcasting"/>
    <x v="0"/>
    <s v="Television"/>
    <s v="Episodic series"/>
    <s v="United States of America"/>
    <s v="10002, 10003, 10009"/>
  </r>
  <r>
    <x v="0"/>
    <d v="2014-04-25T06:00:00"/>
    <d v="2014-04-25T20:00:00"/>
    <x v="8"/>
    <d v="2014-04-18T11:28:00"/>
    <s v="Mayor's Office of Film, Theatre &amp; Broadcasting"/>
    <x v="1"/>
    <s v="Still Photography"/>
    <s v="Not Applicable"/>
    <s v="United States of America"/>
    <n v="11238"/>
  </r>
  <r>
    <x v="0"/>
    <d v="2020-12-04T12:00:00"/>
    <d v="2020-12-05T02:30:00"/>
    <x v="9"/>
    <d v="2020-11-30T07:52:00"/>
    <s v="Mayor's Office of Film, Theatre &amp; Broadcasting"/>
    <x v="3"/>
    <s v="Television"/>
    <s v="Episodic series"/>
    <s v="United States of America"/>
    <s v="11101, 11106"/>
  </r>
  <r>
    <x v="0"/>
    <d v="2019-09-14T05:00:00"/>
    <d v="2019-09-14T23:59:00"/>
    <x v="3"/>
    <d v="2019-09-11T01:00:00"/>
    <s v="Mayor's Office of Film, Theatre &amp; Broadcasting"/>
    <x v="1"/>
    <s v="Film"/>
    <s v="Short"/>
    <s v="United States of America"/>
    <s v="11213, 11216"/>
  </r>
  <r>
    <x v="0"/>
    <d v="2016-11-01T06:00:00"/>
    <d v="2016-11-02T20:00:00"/>
    <x v="2"/>
    <d v="2016-10-31T11:46:00"/>
    <s v="Mayor's Office of Film, Theatre &amp; Broadcasting"/>
    <x v="0"/>
    <s v="Television"/>
    <s v="News"/>
    <s v="United States of America"/>
    <n v="10001"/>
  </r>
  <r>
    <x v="1"/>
    <d v="2015-12-21T00:01:00"/>
    <d v="2015-12-22T06:00:00"/>
    <x v="0"/>
    <d v="2015-11-30T13:44:00"/>
    <s v="Mayor's Office of Film, Theatre &amp; Broadcasting"/>
    <x v="0"/>
    <s v="Theater"/>
    <s v="Theater"/>
    <s v="United States of America"/>
    <n v="10003"/>
  </r>
  <r>
    <x v="0"/>
    <d v="2016-01-07T07:00:00"/>
    <d v="2016-01-07T21:00:00"/>
    <x v="2"/>
    <d v="2015-12-17T15:43:00"/>
    <s v="Mayor's Office of Film, Theatre &amp; Broadcasting"/>
    <x v="1"/>
    <s v="Television"/>
    <s v="Episodic series"/>
    <s v="United States of America"/>
    <n v="11222"/>
  </r>
  <r>
    <x v="0"/>
    <d v="2016-10-28T07:00:00"/>
    <d v="2016-10-29T01:00:00"/>
    <x v="2"/>
    <d v="2016-10-26T16:48:00"/>
    <s v="Mayor's Office of Film, Theatre &amp; Broadcasting"/>
    <x v="0"/>
    <s v="Television"/>
    <s v="Episodic series"/>
    <s v="United States of America"/>
    <s v="10025, 10027"/>
  </r>
  <r>
    <x v="0"/>
    <d v="2012-06-04T07:00:00"/>
    <d v="2012-06-04T23:59:00"/>
    <x v="5"/>
    <d v="2012-05-30T16:57:00"/>
    <s v="Mayor's Office of Film, Theatre &amp; Broadcasting"/>
    <x v="1"/>
    <s v="Film"/>
    <s v="Feature"/>
    <s v="United States of America"/>
    <n v="11222"/>
  </r>
  <r>
    <x v="1"/>
    <d v="2018-10-01T00:01:00"/>
    <d v="2018-10-04T23:59:00"/>
    <x v="6"/>
    <d v="2018-09-24T08:47:00"/>
    <s v="Mayor's Office of Film, Theatre &amp; Broadcasting"/>
    <x v="0"/>
    <s v="Theater"/>
    <s v="Theater"/>
    <s v="United States of America"/>
    <n v="10019"/>
  </r>
  <r>
    <x v="0"/>
    <d v="2016-10-06T09:30:00"/>
    <d v="2016-10-07T01:30:00"/>
    <x v="2"/>
    <d v="2016-10-03T14:04:00"/>
    <s v="Mayor's Office of Film, Theatre &amp; Broadcasting"/>
    <x v="1"/>
    <s v="Television"/>
    <s v="Episodic series"/>
    <s v="United States of America"/>
    <s v="11215, 11218"/>
  </r>
  <r>
    <x v="0"/>
    <d v="2017-08-27T08:00:00"/>
    <d v="2017-08-27T23:15:00"/>
    <x v="4"/>
    <d v="2017-08-24T16:16:00"/>
    <s v="Mayor's Office of Film, Theatre &amp; Broadcasting"/>
    <x v="0"/>
    <s v="Film"/>
    <s v="Feature"/>
    <s v="United States of America"/>
    <n v="10011"/>
  </r>
  <r>
    <x v="0"/>
    <d v="2012-12-13T09:00:00"/>
    <d v="2012-12-13T23:59:00"/>
    <x v="5"/>
    <d v="2012-12-10T08:59:00"/>
    <s v="Mayor's Office of Film, Theatre &amp; Broadcasting"/>
    <x v="3"/>
    <s v="Television"/>
    <s v="Episodic series"/>
    <s v="United States of America"/>
    <n v="11101"/>
  </r>
  <r>
    <x v="0"/>
    <d v="2015-05-01T12:00:00"/>
    <d v="2015-05-02T02:00:00"/>
    <x v="0"/>
    <d v="2015-04-29T08:24:00"/>
    <s v="Mayor's Office of Film, Theatre &amp; Broadcasting"/>
    <x v="0"/>
    <s v="Film"/>
    <s v="Feature"/>
    <s v="United States of America"/>
    <n v="10024"/>
  </r>
  <r>
    <x v="0"/>
    <d v="2013-02-26T06:00:00"/>
    <d v="2013-02-26T21:00:00"/>
    <x v="1"/>
    <d v="2013-02-22T05:59:00"/>
    <s v="Mayor's Office of Film, Theatre &amp; Broadcasting"/>
    <x v="0"/>
    <s v="Commercial"/>
    <s v="Commercial"/>
    <s v="United States of America"/>
    <n v="10017"/>
  </r>
  <r>
    <x v="0"/>
    <d v="2014-06-14T17:00:00"/>
    <d v="2014-06-14T23:59:00"/>
    <x v="8"/>
    <d v="2014-06-10T14:56:00"/>
    <s v="Mayor's Office of Film, Theatre &amp; Broadcasting"/>
    <x v="3"/>
    <s v="Commercial"/>
    <s v="Commercial"/>
    <s v="United States of America"/>
    <s v="10022, 10044, 10065, 11101"/>
  </r>
  <r>
    <x v="0"/>
    <d v="2015-11-09T07:00:00"/>
    <d v="2015-11-09T21:00:00"/>
    <x v="0"/>
    <d v="2015-11-05T11:04:00"/>
    <s v="Mayor's Office of Film, Theatre &amp; Broadcasting"/>
    <x v="1"/>
    <s v="Television"/>
    <s v="Episodic series"/>
    <s v="United States of America"/>
    <s v="11101, 11222"/>
  </r>
  <r>
    <x v="0"/>
    <d v="2017-10-25T09:00:00"/>
    <d v="2017-10-25T23:00:00"/>
    <x v="4"/>
    <d v="2017-10-24T13:03:00"/>
    <s v="Mayor's Office of Film, Theatre &amp; Broadcasting"/>
    <x v="0"/>
    <s v="Television"/>
    <s v="Episodic series"/>
    <s v="United States of America"/>
    <n v="10029"/>
  </r>
  <r>
    <x v="0"/>
    <d v="2018-04-11T07:00:00"/>
    <d v="2018-04-11T18:30:00"/>
    <x v="6"/>
    <d v="2018-04-05T13:08:00"/>
    <s v="Mayor's Office of Film, Theatre &amp; Broadcasting"/>
    <x v="1"/>
    <s v="Still Photography"/>
    <s v="Not Applicable"/>
    <s v="United States of America"/>
    <n v="11216"/>
  </r>
  <r>
    <x v="0"/>
    <d v="2016-09-29T06:00:00"/>
    <d v="2016-09-29T22:30:00"/>
    <x v="2"/>
    <d v="2016-09-27T12:58:00"/>
    <s v="Mayor's Office of Film, Theatre &amp; Broadcasting"/>
    <x v="3"/>
    <s v="Film"/>
    <s v="Feature"/>
    <s v="United States of America"/>
    <n v="11101"/>
  </r>
  <r>
    <x v="0"/>
    <d v="2015-06-02T12:00:00"/>
    <d v="2015-06-02T23:00:00"/>
    <x v="0"/>
    <d v="2015-05-29T10:02:00"/>
    <s v="Mayor's Office of Film, Theatre &amp; Broadcasting"/>
    <x v="0"/>
    <s v="Still Photography"/>
    <s v="Not Applicable"/>
    <s v="United States of America"/>
    <s v="10019, 10023, 10036"/>
  </r>
  <r>
    <x v="0"/>
    <d v="2015-05-08T08:00:00"/>
    <d v="2015-05-08T23:00:00"/>
    <x v="0"/>
    <d v="2015-04-24T15:50:00"/>
    <s v="Mayor's Office of Film, Theatre &amp; Broadcasting"/>
    <x v="0"/>
    <s v="WEB"/>
    <s v="Not Applicable"/>
    <s v="United States of America"/>
    <n v="10013"/>
  </r>
  <r>
    <x v="0"/>
    <d v="2013-06-03T06:00:00"/>
    <d v="2013-06-03T20:00:00"/>
    <x v="1"/>
    <d v="2013-05-31T15:38:00"/>
    <s v="Mayor's Office of Film, Theatre &amp; Broadcasting"/>
    <x v="3"/>
    <s v="Television"/>
    <s v="Cable-episodic"/>
    <s v="United States of America"/>
    <n v="11101"/>
  </r>
  <r>
    <x v="0"/>
    <d v="2015-08-18T07:00:00"/>
    <d v="2015-08-18T21:00:00"/>
    <x v="0"/>
    <d v="2015-08-17T12:21:00"/>
    <s v="Mayor's Office of Film, Theatre &amp; Broadcasting"/>
    <x v="3"/>
    <s v="Television"/>
    <s v="Episodic series"/>
    <s v="United States of America"/>
    <n v="11101"/>
  </r>
  <r>
    <x v="0"/>
    <d v="2017-09-28T06:00:00"/>
    <d v="2017-09-29T01:00:00"/>
    <x v="4"/>
    <d v="2017-09-25T14:06:00"/>
    <s v="Mayor's Office of Film, Theatre &amp; Broadcasting"/>
    <x v="1"/>
    <s v="Television"/>
    <s v="Episodic series"/>
    <s v="United States of America"/>
    <n v="11207"/>
  </r>
  <r>
    <x v="0"/>
    <d v="2013-10-28T09:00:00"/>
    <d v="2013-10-28T22:00:00"/>
    <x v="1"/>
    <d v="2013-10-24T14:08:00"/>
    <s v="Mayor's Office of Film, Theatre &amp; Broadcasting"/>
    <x v="3"/>
    <s v="Television"/>
    <s v="Episodic series"/>
    <s v="United States of America"/>
    <n v="11101"/>
  </r>
  <r>
    <x v="0"/>
    <d v="2015-09-18T06:00:00"/>
    <d v="2015-09-18T20:00:00"/>
    <x v="0"/>
    <d v="2015-09-17T05:49:00"/>
    <s v="Mayor's Office of Film, Theatre &amp; Broadcasting"/>
    <x v="1"/>
    <s v="WEB"/>
    <s v="Not Applicable"/>
    <s v="United States of America"/>
    <n v="11201"/>
  </r>
  <r>
    <x v="0"/>
    <d v="2014-09-04T06:00:00"/>
    <d v="2014-09-04T20:00:00"/>
    <x v="8"/>
    <d v="2014-08-26T11:06:00"/>
    <s v="Mayor's Office of Film, Theatre &amp; Broadcasting"/>
    <x v="1"/>
    <s v="Television"/>
    <s v="Episodic series"/>
    <s v="United States of America"/>
    <n v="11222"/>
  </r>
  <r>
    <x v="0"/>
    <d v="2014-12-15T06:00:00"/>
    <d v="2014-12-15T20:00:00"/>
    <x v="8"/>
    <d v="2014-12-10T14:26:00"/>
    <s v="Mayor's Office of Film, Theatre &amp; Broadcasting"/>
    <x v="0"/>
    <s v="Television"/>
    <s v="Cable-episodic"/>
    <s v="United States of America"/>
    <s v="10005, 10038"/>
  </r>
  <r>
    <x v="0"/>
    <d v="2019-01-14T07:00:00"/>
    <d v="2019-01-14T21:00:00"/>
    <x v="3"/>
    <d v="2019-01-09T19:06:00"/>
    <s v="Mayor's Office of Film, Theatre &amp; Broadcasting"/>
    <x v="1"/>
    <s v="Television"/>
    <s v="Episodic series"/>
    <s v="United States of America"/>
    <n v="11222"/>
  </r>
  <r>
    <x v="3"/>
    <d v="2013-10-24T07:00:00"/>
    <d v="2013-10-24T21:00:00"/>
    <x v="1"/>
    <d v="2013-10-21T10:21:00"/>
    <s v="Mayor's Office of Film, Theatre &amp; Broadcasting"/>
    <x v="0"/>
    <s v="Television"/>
    <s v="Cable-episodic"/>
    <s v="United States of America"/>
    <n v="10013"/>
  </r>
  <r>
    <x v="0"/>
    <d v="2012-04-11T06:00:00"/>
    <d v="2012-04-11T22:00:00"/>
    <x v="5"/>
    <d v="2012-04-05T16:44:00"/>
    <s v="Mayor's Office of Film, Theatre &amp; Broadcasting"/>
    <x v="3"/>
    <s v="Film"/>
    <s v="Short"/>
    <s v="United States of America"/>
    <n v="11101"/>
  </r>
  <r>
    <x v="0"/>
    <d v="2018-10-23T07:00:00"/>
    <d v="2018-10-23T21:00:00"/>
    <x v="6"/>
    <d v="2018-10-18T12:48:00"/>
    <s v="Mayor's Office of Film, Theatre &amp; Broadcasting"/>
    <x v="1"/>
    <s v="Television"/>
    <s v="Episodic series"/>
    <s v="United States of America"/>
    <n v="11218"/>
  </r>
  <r>
    <x v="1"/>
    <d v="2018-01-18T06:00:00"/>
    <d v="2018-01-19T23:59:00"/>
    <x v="6"/>
    <d v="2018-01-08T11:30:00"/>
    <s v="Mayor's Office of Film, Theatre &amp; Broadcasting"/>
    <x v="0"/>
    <s v="Television"/>
    <s v="Variety"/>
    <s v="United States of America"/>
    <s v="10019, 10020"/>
  </r>
  <r>
    <x v="0"/>
    <d v="2012-10-08T06:00:00"/>
    <d v="2012-10-08T21:00:00"/>
    <x v="5"/>
    <d v="2012-10-04T14:19:00"/>
    <s v="Mayor's Office of Film, Theatre &amp; Broadcasting"/>
    <x v="0"/>
    <s v="Documentary"/>
    <s v="Not Applicable"/>
    <s v="United States of America"/>
    <n v="10016"/>
  </r>
  <r>
    <x v="0"/>
    <d v="2019-11-21T07:00:00"/>
    <d v="2019-11-21T22:00:00"/>
    <x v="3"/>
    <d v="2019-11-19T12:39:00"/>
    <s v="Mayor's Office of Film, Theatre &amp; Broadcasting"/>
    <x v="0"/>
    <s v="Television"/>
    <s v="Episodic series"/>
    <s v="United States of America"/>
    <s v="10002, 10012, 10013"/>
  </r>
  <r>
    <x v="3"/>
    <d v="2015-08-18T06:00:00"/>
    <d v="2015-08-18T23:59:00"/>
    <x v="0"/>
    <d v="2015-07-31T15:54:00"/>
    <s v="Mayor's Office of Film, Theatre &amp; Broadcasting"/>
    <x v="3"/>
    <s v="Television"/>
    <s v="Variety"/>
    <s v="United States of America"/>
    <s v="11101, 11106"/>
  </r>
  <r>
    <x v="0"/>
    <d v="2016-04-29T14:00:00"/>
    <d v="2016-04-30T04:00:00"/>
    <x v="2"/>
    <d v="2016-04-26T15:37:00"/>
    <s v="Mayor's Office of Film, Theatre &amp; Broadcasting"/>
    <x v="1"/>
    <s v="Film"/>
    <s v="Feature"/>
    <s v="United States of America"/>
    <s v="11201, 11222"/>
  </r>
  <r>
    <x v="0"/>
    <d v="2015-01-03T05:00:00"/>
    <d v="2015-01-03T21:00:00"/>
    <x v="0"/>
    <d v="2014-12-26T14:05:00"/>
    <s v="Mayor's Office of Film, Theatre &amp; Broadcasting"/>
    <x v="0"/>
    <s v="Commercial"/>
    <s v="Commercial"/>
    <s v="United States of America"/>
    <s v="10019, 10020, 10111"/>
  </r>
  <r>
    <x v="0"/>
    <d v="2017-10-23T16:00:00"/>
    <d v="2017-10-24T16:00:00"/>
    <x v="4"/>
    <d v="2017-10-16T14:46:00"/>
    <s v="Mayor's Office of Film, Theatre &amp; Broadcasting"/>
    <x v="0"/>
    <s v="Television"/>
    <s v="Talk Show"/>
    <s v="United States of America"/>
    <n v="10001"/>
  </r>
  <r>
    <x v="0"/>
    <d v="2012-07-23T08:00:00"/>
    <d v="2012-07-23T18:00:00"/>
    <x v="5"/>
    <d v="2012-07-20T12:35:00"/>
    <s v="Mayor's Office of Film, Theatre &amp; Broadcasting"/>
    <x v="0"/>
    <s v="Still Photography"/>
    <s v="Not Applicable"/>
    <s v="United States of America"/>
    <s v="10002, 10009"/>
  </r>
  <r>
    <x v="0"/>
    <d v="2013-05-05T00:01:00"/>
    <d v="2013-05-05T23:59:00"/>
    <x v="1"/>
    <d v="2013-04-22T15:46:00"/>
    <s v="Mayor's Office of Film, Theatre &amp; Broadcasting"/>
    <x v="0"/>
    <s v="Theater"/>
    <s v="Theater"/>
    <s v="United States of America"/>
    <s v="10001, 10121"/>
  </r>
  <r>
    <x v="0"/>
    <d v="2017-07-11T06:00:00"/>
    <d v="2017-07-11T20:00:00"/>
    <x v="4"/>
    <d v="2017-07-06T07:27:00"/>
    <s v="Mayor's Office of Film, Theatre &amp; Broadcasting"/>
    <x v="0"/>
    <s v="Film"/>
    <s v="Feature"/>
    <s v="United States of America"/>
    <s v="10023, 10024, 10028, 10128"/>
  </r>
  <r>
    <x v="0"/>
    <d v="2016-06-13T04:00:00"/>
    <d v="2016-06-13T11:00:00"/>
    <x v="2"/>
    <d v="2016-06-09T12:40:00"/>
    <s v="Mayor's Office of Film, Theatre &amp; Broadcasting"/>
    <x v="0"/>
    <s v="Television"/>
    <s v="News"/>
    <s v="United States of America"/>
    <n v="10036"/>
  </r>
  <r>
    <x v="0"/>
    <d v="2015-04-22T06:00:00"/>
    <d v="2015-04-22T22:00:00"/>
    <x v="0"/>
    <d v="2015-04-16T15:18:00"/>
    <s v="Mayor's Office of Film, Theatre &amp; Broadcasting"/>
    <x v="0"/>
    <s v="Film"/>
    <s v="Feature"/>
    <s v="United States of America"/>
    <s v="10024, 10025"/>
  </r>
  <r>
    <x v="1"/>
    <d v="2015-12-01T08:00:00"/>
    <d v="2015-12-01T23:00:00"/>
    <x v="0"/>
    <d v="2015-11-09T16:15:00"/>
    <s v="Mayor's Office of Film, Theatre &amp; Broadcasting"/>
    <x v="1"/>
    <s v="Theater"/>
    <s v="Theater"/>
    <s v="United States of America"/>
    <n v="11217"/>
  </r>
  <r>
    <x v="0"/>
    <d v="2017-06-07T07:00:00"/>
    <d v="2017-06-07T21:00:00"/>
    <x v="4"/>
    <d v="2017-05-31T20:50:00"/>
    <s v="Mayor's Office of Film, Theatre &amp; Broadcasting"/>
    <x v="1"/>
    <s v="Still Photography"/>
    <s v="Not Applicable"/>
    <s v="United States of America"/>
    <n v="11201"/>
  </r>
  <r>
    <x v="0"/>
    <d v="2019-04-05T13:00:00"/>
    <d v="2019-04-06T02:00:00"/>
    <x v="3"/>
    <d v="2019-04-03T20:20:00"/>
    <s v="Mayor's Office of Film, Theatre &amp; Broadcasting"/>
    <x v="3"/>
    <s v="Film"/>
    <s v="Feature"/>
    <s v="United States of America"/>
    <n v="11415"/>
  </r>
  <r>
    <x v="0"/>
    <d v="2018-10-25T06:00:00"/>
    <d v="2018-10-25T22:00:00"/>
    <x v="6"/>
    <d v="2018-10-22T09:35:00"/>
    <s v="Mayor's Office of Film, Theatre &amp; Broadcasting"/>
    <x v="3"/>
    <s v="Television"/>
    <s v="Episodic series"/>
    <s v="United States of America"/>
    <s v="11101, 11106"/>
  </r>
  <r>
    <x v="0"/>
    <d v="2016-06-02T11:00:00"/>
    <d v="2016-06-03T00:15:00"/>
    <x v="2"/>
    <d v="2016-05-31T08:43:00"/>
    <s v="Mayor's Office of Film, Theatre &amp; Broadcasting"/>
    <x v="0"/>
    <s v="Television"/>
    <s v="Cable-episodic"/>
    <s v="United States of America"/>
    <n v="10019"/>
  </r>
  <r>
    <x v="0"/>
    <d v="2013-12-05T06:00:00"/>
    <d v="2013-12-05T18:00:00"/>
    <x v="1"/>
    <d v="2013-12-02T08:42:00"/>
    <s v="Mayor's Office of Film, Theatre &amp; Broadcasting"/>
    <x v="0"/>
    <s v="Still Photography"/>
    <s v="Not Applicable"/>
    <s v="United States of America"/>
    <n v="10013"/>
  </r>
  <r>
    <x v="0"/>
    <d v="2016-08-09T06:00:00"/>
    <d v="2016-08-09T23:00:00"/>
    <x v="2"/>
    <d v="2016-08-06T15:56:00"/>
    <s v="Mayor's Office of Film, Theatre &amp; Broadcasting"/>
    <x v="0"/>
    <s v="Commercial"/>
    <s v="Commercial"/>
    <s v="United States of America"/>
    <s v="10021, 10065"/>
  </r>
  <r>
    <x v="0"/>
    <d v="2014-09-19T07:00:00"/>
    <d v="2014-09-19T14:00:00"/>
    <x v="8"/>
    <d v="2014-09-17T11:34:00"/>
    <s v="Mayor's Office of Film, Theatre &amp; Broadcasting"/>
    <x v="1"/>
    <s v="Television"/>
    <s v="Episodic series"/>
    <s v="United States of America"/>
    <n v="11249"/>
  </r>
  <r>
    <x v="0"/>
    <d v="2013-06-07T05:00:00"/>
    <d v="2013-06-07T21:00:00"/>
    <x v="1"/>
    <d v="2013-06-06T13:51:00"/>
    <s v="Mayor's Office of Film, Theatre &amp; Broadcasting"/>
    <x v="3"/>
    <s v="Commercial"/>
    <s v="Promo"/>
    <s v="United States of America"/>
    <n v="11101"/>
  </r>
  <r>
    <x v="0"/>
    <d v="2015-03-08T08:00:00"/>
    <d v="2015-03-08T22:00:00"/>
    <x v="0"/>
    <d v="2015-03-04T08:17:00"/>
    <s v="Mayor's Office of Film, Theatre &amp; Broadcasting"/>
    <x v="3"/>
    <s v="Television"/>
    <s v="Pilot"/>
    <s v="United States of America"/>
    <n v="11415"/>
  </r>
  <r>
    <x v="0"/>
    <d v="2012-03-13T07:00:00"/>
    <d v="2012-03-13T22:00:00"/>
    <x v="5"/>
    <d v="2012-03-07T11:12:00"/>
    <s v="Mayor's Office of Film, Theatre &amp; Broadcasting"/>
    <x v="0"/>
    <s v="Television"/>
    <s v="Pilot"/>
    <s v="United States of America"/>
    <n v="10027"/>
  </r>
  <r>
    <x v="0"/>
    <d v="2014-03-31T06:00:00"/>
    <d v="2014-03-31T13:00:00"/>
    <x v="8"/>
    <d v="2014-03-26T13:56:00"/>
    <s v="Mayor's Office of Film, Theatre &amp; Broadcasting"/>
    <x v="1"/>
    <s v="Television"/>
    <s v="Pilot"/>
    <s v="United States of America"/>
    <n v="11249"/>
  </r>
  <r>
    <x v="0"/>
    <d v="2015-04-20T06:00:00"/>
    <d v="2015-04-20T22:00:00"/>
    <x v="0"/>
    <d v="2015-04-16T15:53:00"/>
    <s v="Mayor's Office of Film, Theatre &amp; Broadcasting"/>
    <x v="1"/>
    <s v="Commercial"/>
    <s v="Commercial"/>
    <s v="United States of America"/>
    <n v="11249"/>
  </r>
  <r>
    <x v="0"/>
    <d v="2012-09-04T07:00:00"/>
    <d v="2012-09-04T21:00:00"/>
    <x v="5"/>
    <d v="2012-08-28T09:20:00"/>
    <s v="Mayor's Office of Film, Theatre &amp; Broadcasting"/>
    <x v="1"/>
    <s v="Television"/>
    <s v="Episodic series"/>
    <s v="United States of America"/>
    <n v="11222"/>
  </r>
  <r>
    <x v="0"/>
    <d v="2013-11-14T07:00:00"/>
    <d v="2013-11-15T01:00:00"/>
    <x v="1"/>
    <d v="2013-11-12T09:18:00"/>
    <s v="Mayor's Office of Film, Theatre &amp; Broadcasting"/>
    <x v="3"/>
    <s v="Television"/>
    <s v="Episodic series"/>
    <s v="United States of America"/>
    <s v="11374, 11375"/>
  </r>
  <r>
    <x v="0"/>
    <d v="2013-09-16T07:00:00"/>
    <d v="2013-09-16T23:59:00"/>
    <x v="1"/>
    <d v="2013-09-12T11:24:00"/>
    <s v="Mayor's Office of Film, Theatre &amp; Broadcasting"/>
    <x v="3"/>
    <s v="Television"/>
    <s v="Episodic series"/>
    <s v="United States of America"/>
    <n v="11363"/>
  </r>
  <r>
    <x v="0"/>
    <d v="2018-03-27T07:00:00"/>
    <d v="2018-03-27T21:00:00"/>
    <x v="6"/>
    <d v="2018-03-21T10:52:00"/>
    <s v="Mayor's Office of Film, Theatre &amp; Broadcasting"/>
    <x v="0"/>
    <s v="Television"/>
    <s v="Episodic series"/>
    <s v="United States of America"/>
    <s v="10018, 10036"/>
  </r>
  <r>
    <x v="1"/>
    <d v="2019-12-27T07:00:00"/>
    <d v="2019-12-28T06:00:00"/>
    <x v="3"/>
    <d v="2019-12-23T10:36:00"/>
    <s v="Mayor's Office of Film, Theatre &amp; Broadcasting"/>
    <x v="0"/>
    <s v="Theater"/>
    <s v="Theater"/>
    <s v="United States of America"/>
    <n v="10023"/>
  </r>
  <r>
    <x v="0"/>
    <d v="2019-08-15T06:00:00"/>
    <d v="2019-08-15T23:00:00"/>
    <x v="3"/>
    <d v="2019-08-12T15:32:00"/>
    <s v="Mayor's Office of Film, Theatre &amp; Broadcasting"/>
    <x v="3"/>
    <s v="Television"/>
    <s v="Episodic series"/>
    <s v="United States of America"/>
    <n v="11106"/>
  </r>
  <r>
    <x v="1"/>
    <d v="2013-10-24T00:01:00"/>
    <d v="2013-10-24T23:59:00"/>
    <x v="1"/>
    <d v="2013-10-17T10:33:00"/>
    <s v="Mayor's Office of Film, Theatre &amp; Broadcasting"/>
    <x v="0"/>
    <s v="Theater"/>
    <s v="Theater"/>
    <s v="United States of America"/>
    <n v="10001"/>
  </r>
  <r>
    <x v="0"/>
    <d v="2016-04-27T07:00:00"/>
    <d v="2016-04-27T19:00:00"/>
    <x v="2"/>
    <d v="2016-04-21T16:29:00"/>
    <s v="Mayor's Office of Film, Theatre &amp; Broadcasting"/>
    <x v="3"/>
    <s v="Still Photography"/>
    <s v="Not Applicable"/>
    <s v="United States of America"/>
    <s v="11101, 11109"/>
  </r>
  <r>
    <x v="0"/>
    <d v="2019-05-16T06:00:00"/>
    <d v="2019-05-16T21:00:00"/>
    <x v="3"/>
    <d v="2019-05-09T14:20:00"/>
    <s v="Mayor's Office of Film, Theatre &amp; Broadcasting"/>
    <x v="4"/>
    <s v="Television"/>
    <s v="Episodic series"/>
    <s v="United States of America"/>
    <n v="10462"/>
  </r>
  <r>
    <x v="0"/>
    <d v="2019-03-22T12:00:00"/>
    <d v="2019-03-23T08:00:00"/>
    <x v="3"/>
    <d v="2019-03-21T00:29:00"/>
    <s v="Mayor's Office of Film, Theatre &amp; Broadcasting"/>
    <x v="0"/>
    <s v="Documentary"/>
    <s v="Not Applicable"/>
    <s v="United States of America"/>
    <n v="10013"/>
  </r>
  <r>
    <x v="0"/>
    <d v="2013-11-09T00:00:00"/>
    <d v="2013-11-09T20:00:00"/>
    <x v="1"/>
    <d v="2013-11-06T23:48:00"/>
    <s v="Mayor's Office of Film, Theatre &amp; Broadcasting"/>
    <x v="1"/>
    <s v="WEB"/>
    <s v="Not Applicable"/>
    <s v="United States of America"/>
    <n v="11249"/>
  </r>
  <r>
    <x v="0"/>
    <d v="2021-07-22T08:00:00"/>
    <d v="2021-07-22T22:00:00"/>
    <x v="7"/>
    <d v="2021-07-15T12:01:00"/>
    <s v="Mayor's Office of Film, Theatre &amp; Broadcasting"/>
    <x v="0"/>
    <s v="Television"/>
    <s v="Episodic series"/>
    <s v="United States of America"/>
    <s v="10019, 11101, 11106"/>
  </r>
  <r>
    <x v="0"/>
    <d v="2014-05-14T08:00:00"/>
    <d v="2014-05-14T19:00:00"/>
    <x v="8"/>
    <d v="2014-05-12T16:30:00"/>
    <s v="Mayor's Office of Film, Theatre &amp; Broadcasting"/>
    <x v="0"/>
    <s v="Still Photography"/>
    <s v="Not Applicable"/>
    <s v="United States of America"/>
    <s v="10004, 10005, 10012, 10013, 10038"/>
  </r>
  <r>
    <x v="0"/>
    <d v="2015-03-02T06:00:00"/>
    <d v="2015-03-02T21:00:00"/>
    <x v="0"/>
    <d v="2015-02-26T14:22:00"/>
    <s v="Mayor's Office of Film, Theatre &amp; Broadcasting"/>
    <x v="1"/>
    <s v="Television"/>
    <s v="Episodic series"/>
    <s v="United States of America"/>
    <s v="11225, 11238"/>
  </r>
  <r>
    <x v="0"/>
    <d v="2014-12-08T12:00:00"/>
    <d v="2014-12-08T19:00:00"/>
    <x v="8"/>
    <d v="2014-12-05T09:02:00"/>
    <s v="Mayor's Office of Film, Theatre &amp; Broadcasting"/>
    <x v="1"/>
    <s v="Television"/>
    <s v="Episodic series"/>
    <s v="United States of America"/>
    <s v="11101, 11222"/>
  </r>
  <r>
    <x v="0"/>
    <d v="2018-01-10T13:00:00"/>
    <d v="2018-01-10T21:00:00"/>
    <x v="6"/>
    <d v="2018-01-03T09:54:00"/>
    <s v="Mayor's Office of Film, Theatre &amp; Broadcasting"/>
    <x v="4"/>
    <s v="Television"/>
    <s v="Cable-episodic"/>
    <s v="United States of America"/>
    <n v="10454"/>
  </r>
  <r>
    <x v="0"/>
    <d v="2015-01-06T07:00:00"/>
    <d v="2015-01-06T23:00:00"/>
    <x v="0"/>
    <d v="2014-12-26T14:06:00"/>
    <s v="Mayor's Office of Film, Theatre &amp; Broadcasting"/>
    <x v="0"/>
    <s v="Television"/>
    <s v="Episodic series"/>
    <s v="United States of America"/>
    <n v="10019"/>
  </r>
  <r>
    <x v="0"/>
    <d v="2014-03-24T06:00:00"/>
    <d v="2014-03-24T20:00:00"/>
    <x v="8"/>
    <d v="2014-03-21T16:49:00"/>
    <s v="Mayor's Office of Film, Theatre &amp; Broadcasting"/>
    <x v="1"/>
    <s v="Commercial"/>
    <s v="Commercial"/>
    <s v="United States of America"/>
    <s v="11205, 11215, 11217, 11238"/>
  </r>
  <r>
    <x v="0"/>
    <d v="2015-09-11T19:00:00"/>
    <d v="2015-09-13T15:00:00"/>
    <x v="0"/>
    <d v="2015-09-08T19:05:00"/>
    <s v="Mayor's Office of Film, Theatre &amp; Broadcasting"/>
    <x v="0"/>
    <s v="Television"/>
    <s v="News"/>
    <s v="United States of America"/>
    <s v="10019, 10021, 10022, 10028"/>
  </r>
  <r>
    <x v="0"/>
    <d v="2014-12-13T04:00:00"/>
    <d v="2014-12-13T23:59:00"/>
    <x v="8"/>
    <d v="2014-12-08T16:31:00"/>
    <s v="Mayor's Office of Film, Theatre &amp; Broadcasting"/>
    <x v="0"/>
    <s v="Television"/>
    <s v="Special/Awards Show"/>
    <s v="United States of America"/>
    <n v="10036"/>
  </r>
  <r>
    <x v="0"/>
    <d v="2015-12-11T06:00:00"/>
    <d v="2015-12-12T04:00:00"/>
    <x v="0"/>
    <d v="2015-12-03T13:03:00"/>
    <s v="Mayor's Office of Film, Theatre &amp; Broadcasting"/>
    <x v="1"/>
    <s v="Television"/>
    <s v="Episodic series"/>
    <s v="United States of America"/>
    <s v="11237, 11385, 11421"/>
  </r>
  <r>
    <x v="0"/>
    <d v="2016-04-01T17:00:00"/>
    <d v="2016-04-02T07:00:00"/>
    <x v="2"/>
    <d v="2016-03-30T16:26:00"/>
    <s v="Mayor's Office of Film, Theatre &amp; Broadcasting"/>
    <x v="0"/>
    <s v="Television"/>
    <s v="Cable-episodic"/>
    <s v="United States of America"/>
    <n v="10024"/>
  </r>
  <r>
    <x v="0"/>
    <d v="2017-03-09T06:00:00"/>
    <d v="2017-03-09T21:00:00"/>
    <x v="4"/>
    <d v="2017-03-06T09:36:00"/>
    <s v="Mayor's Office of Film, Theatre &amp; Broadcasting"/>
    <x v="1"/>
    <s v="Film"/>
    <s v="Feature"/>
    <s v="United States of America"/>
    <n v="11231"/>
  </r>
  <r>
    <x v="0"/>
    <d v="2016-04-15T10:00:00"/>
    <d v="2016-04-16T00:00:00"/>
    <x v="2"/>
    <d v="2016-04-14T14:19:00"/>
    <s v="Mayor's Office of Film, Theatre &amp; Broadcasting"/>
    <x v="0"/>
    <s v="Television"/>
    <s v="Cable-episodic"/>
    <s v="United States of America"/>
    <n v="10021"/>
  </r>
  <r>
    <x v="1"/>
    <d v="2017-10-02T00:01:00"/>
    <d v="2017-10-03T06:00:00"/>
    <x v="4"/>
    <d v="2017-07-26T15:33:00"/>
    <s v="Mayor's Office of Film, Theatre &amp; Broadcasting"/>
    <x v="0"/>
    <s v="Theater"/>
    <s v="Theater"/>
    <s v="United States of America"/>
    <s v="10001, 10121"/>
  </r>
  <r>
    <x v="0"/>
    <d v="2014-06-15T05:00:00"/>
    <d v="2014-06-15T17:00:00"/>
    <x v="8"/>
    <d v="2014-06-13T13:02:00"/>
    <s v="Mayor's Office of Film, Theatre &amp; Broadcasting"/>
    <x v="1"/>
    <s v="Film"/>
    <s v="Feature"/>
    <s v="United States of America"/>
    <n v="11207"/>
  </r>
  <r>
    <x v="0"/>
    <d v="2018-01-30T07:00:00"/>
    <d v="2018-01-30T21:00:00"/>
    <x v="6"/>
    <d v="2018-01-29T08:31:00"/>
    <s v="Mayor's Office of Film, Theatre &amp; Broadcasting"/>
    <x v="0"/>
    <s v="Commercial"/>
    <s v="Commercial"/>
    <s v="United States of America"/>
    <s v="10010, 10011"/>
  </r>
  <r>
    <x v="3"/>
    <d v="2013-02-11T07:00:00"/>
    <d v="2013-02-16T22:00:00"/>
    <x v="1"/>
    <d v="2013-02-06T15:54:00"/>
    <s v="Mayor's Office of Film, Theatre &amp; Broadcasting"/>
    <x v="3"/>
    <s v="Film"/>
    <s v="Feature"/>
    <s v="United States of America"/>
    <s v="10027, 10031"/>
  </r>
  <r>
    <x v="0"/>
    <d v="2012-06-13T05:00:00"/>
    <d v="2012-06-13T10:00:00"/>
    <x v="5"/>
    <d v="2012-06-12T13:04:00"/>
    <s v="Mayor's Office of Film, Theatre &amp; Broadcasting"/>
    <x v="0"/>
    <s v="Television"/>
    <s v="Morning Show"/>
    <s v="United States of America"/>
    <n v="10036"/>
  </r>
  <r>
    <x v="0"/>
    <d v="2012-08-02T07:00:00"/>
    <d v="2012-08-03T01:00:00"/>
    <x v="5"/>
    <d v="2012-07-27T17:34:00"/>
    <s v="Mayor's Office of Film, Theatre &amp; Broadcasting"/>
    <x v="3"/>
    <s v="Television"/>
    <s v="Episodic series"/>
    <s v="United States of America"/>
    <s v="11375, 11385, 11415, 11418, 11421"/>
  </r>
  <r>
    <x v="0"/>
    <d v="2019-03-15T06:00:00"/>
    <d v="2019-03-15T22:00:00"/>
    <x v="3"/>
    <d v="2019-03-12T09:24:00"/>
    <s v="Mayor's Office of Film, Theatre &amp; Broadcasting"/>
    <x v="0"/>
    <s v="Television"/>
    <s v="Cable-episodic"/>
    <s v="United States of America"/>
    <n v="10019"/>
  </r>
  <r>
    <x v="0"/>
    <d v="2020-11-20T08:30:00"/>
    <d v="2020-11-20T21:00:00"/>
    <x v="9"/>
    <d v="2020-11-12T11:17:00"/>
    <s v="Mayor's Office of Film, Theatre &amp; Broadcasting"/>
    <x v="0"/>
    <s v="Television"/>
    <s v="Cable-episodic"/>
    <s v="United States of America"/>
    <n v="10022"/>
  </r>
  <r>
    <x v="0"/>
    <d v="2015-11-20T12:00:00"/>
    <d v="2015-11-21T03:00:00"/>
    <x v="0"/>
    <d v="2015-11-19T16:38:00"/>
    <s v="Mayor's Office of Film, Theatre &amp; Broadcasting"/>
    <x v="1"/>
    <s v="Television"/>
    <s v="Cable-episodic"/>
    <s v="United States of America"/>
    <s v="11224, 11229"/>
  </r>
  <r>
    <x v="0"/>
    <d v="2013-02-13T08:00:00"/>
    <d v="2013-02-13T22:00:00"/>
    <x v="1"/>
    <d v="2013-02-07T13:17:00"/>
    <s v="Mayor's Office of Film, Theatre &amp; Broadcasting"/>
    <x v="1"/>
    <s v="Television"/>
    <s v="Cable-episodic"/>
    <s v="United States of America"/>
    <n v="11231"/>
  </r>
  <r>
    <x v="0"/>
    <d v="2013-05-12T06:00:00"/>
    <d v="2013-05-12T22:00:00"/>
    <x v="1"/>
    <d v="2013-05-08T17:22:00"/>
    <s v="Mayor's Office of Film, Theatre &amp; Broadcasting"/>
    <x v="0"/>
    <s v="Commercial"/>
    <s v="Commercial"/>
    <s v="United States of America"/>
    <n v="10013"/>
  </r>
  <r>
    <x v="0"/>
    <d v="2021-11-15T06:00:00"/>
    <d v="2021-11-15T22:00:00"/>
    <x v="7"/>
    <d v="2021-11-10T14:37:00"/>
    <s v="Mayor's Office of Film, Theatre &amp; Broadcasting"/>
    <x v="0"/>
    <s v="Television"/>
    <s v="Cable-episodic"/>
    <s v="United States of America"/>
    <s v="10003, 10012"/>
  </r>
  <r>
    <x v="2"/>
    <d v="2012-07-28T12:00:00"/>
    <d v="2012-07-28T23:59:00"/>
    <x v="5"/>
    <d v="2012-07-26T12:13:00"/>
    <s v="Mayor's Office of Film, Theatre &amp; Broadcasting"/>
    <x v="0"/>
    <s v="Still Photography"/>
    <s v="Not Applicable"/>
    <s v="United States of America"/>
    <s v="10007, 10013"/>
  </r>
  <r>
    <x v="0"/>
    <d v="2021-05-09T12:00:00"/>
    <d v="2021-05-09T23:59:00"/>
    <x v="7"/>
    <d v="2021-05-04T17:33:00"/>
    <s v="Mayor's Office of Film, Theatre &amp; Broadcasting"/>
    <x v="1"/>
    <s v="Film"/>
    <s v="Short"/>
    <s v="United States of America"/>
    <n v="11237"/>
  </r>
  <r>
    <x v="0"/>
    <d v="2017-09-14T07:00:00"/>
    <d v="2017-09-14T23:00:00"/>
    <x v="4"/>
    <d v="2017-09-12T12:19:00"/>
    <s v="Mayor's Office of Film, Theatre &amp; Broadcasting"/>
    <x v="3"/>
    <s v="Television"/>
    <s v="Episodic series"/>
    <s v="United States of America"/>
    <n v="11375"/>
  </r>
  <r>
    <x v="2"/>
    <d v="2012-10-12T16:00:00"/>
    <d v="2012-10-12T22:00:00"/>
    <x v="5"/>
    <d v="2012-10-10T19:52:00"/>
    <s v="Mayor's Office of Film, Theatre &amp; Broadcasting"/>
    <x v="1"/>
    <s v="Commercial"/>
    <s v="Commercial"/>
    <s v="United States of America"/>
    <n v="11201"/>
  </r>
  <r>
    <x v="0"/>
    <d v="2017-04-27T10:00:00"/>
    <d v="2017-04-27T19:00:00"/>
    <x v="4"/>
    <d v="2017-04-14T11:25:00"/>
    <s v="Mayor's Office of Film, Theatre &amp; Broadcasting"/>
    <x v="0"/>
    <s v="Television"/>
    <s v="Magazine Show"/>
    <s v="United States of America"/>
    <n v="10032"/>
  </r>
  <r>
    <x v="0"/>
    <d v="2021-04-28T09:00:00"/>
    <d v="2021-04-28T23:00:00"/>
    <x v="7"/>
    <d v="2021-04-22T15:32:00"/>
    <s v="Mayor's Office of Film, Theatre &amp; Broadcasting"/>
    <x v="0"/>
    <s v="Television"/>
    <s v="Episodic series"/>
    <s v="United States of America"/>
    <s v="10019, 10022"/>
  </r>
  <r>
    <x v="0"/>
    <d v="2012-09-26T06:00:00"/>
    <d v="2012-09-26T21:00:00"/>
    <x v="5"/>
    <d v="2012-09-14T08:57:00"/>
    <s v="Mayor's Office of Film, Theatre &amp; Broadcasting"/>
    <x v="1"/>
    <s v="Film"/>
    <s v="Feature"/>
    <s v="United States of America"/>
    <n v="11201"/>
  </r>
  <r>
    <x v="0"/>
    <d v="2021-08-23T06:00:00"/>
    <d v="2021-08-23T22:00:00"/>
    <x v="7"/>
    <d v="2021-08-18T14:02:00"/>
    <s v="Mayor's Office of Film, Theatre &amp; Broadcasting"/>
    <x v="1"/>
    <s v="Film"/>
    <s v="Feature"/>
    <s v="United States of America"/>
    <n v="11222"/>
  </r>
  <r>
    <x v="1"/>
    <d v="2016-03-07T06:00:00"/>
    <d v="2016-03-07T18:00:00"/>
    <x v="2"/>
    <d v="2016-02-17T14:49:00"/>
    <s v="Mayor's Office of Film, Theatre &amp; Broadcasting"/>
    <x v="1"/>
    <s v="Theater"/>
    <s v="Theater"/>
    <s v="United States of America"/>
    <n v="11217"/>
  </r>
  <r>
    <x v="0"/>
    <d v="2015-03-17T07:00:00"/>
    <d v="2015-03-17T21:00:00"/>
    <x v="0"/>
    <d v="2015-03-16T09:38:00"/>
    <s v="Mayor's Office of Film, Theatre &amp; Broadcasting"/>
    <x v="1"/>
    <s v="Television"/>
    <s v="Episodic series"/>
    <s v="United States of America"/>
    <n v="11222"/>
  </r>
  <r>
    <x v="0"/>
    <d v="2015-05-14T06:00:00"/>
    <d v="2015-05-14T21:00:00"/>
    <x v="0"/>
    <d v="2015-05-12T10:57:00"/>
    <s v="Mayor's Office of Film, Theatre &amp; Broadcasting"/>
    <x v="3"/>
    <s v="Film"/>
    <s v="Feature"/>
    <s v="United States of America"/>
    <n v="11101"/>
  </r>
  <r>
    <x v="0"/>
    <d v="2014-02-03T06:00:00"/>
    <d v="2014-02-03T21:00:00"/>
    <x v="8"/>
    <d v="2014-01-28T15:53:00"/>
    <s v="Mayor's Office of Film, Theatre &amp; Broadcasting"/>
    <x v="1"/>
    <s v="Television"/>
    <s v="Cable-episodic"/>
    <s v="United States of America"/>
    <s v="11218, 11231"/>
  </r>
  <r>
    <x v="3"/>
    <d v="2013-11-01T06:00:00"/>
    <d v="2013-11-01T20:00:00"/>
    <x v="1"/>
    <d v="2013-10-30T14:34:00"/>
    <s v="Mayor's Office of Film, Theatre &amp; Broadcasting"/>
    <x v="0"/>
    <s v="Television"/>
    <s v="Cable-episodic"/>
    <s v="United States of America"/>
    <n v="10002"/>
  </r>
  <r>
    <x v="0"/>
    <d v="2016-04-29T11:00:00"/>
    <d v="2016-04-30T00:00:00"/>
    <x v="2"/>
    <d v="2016-04-26T07:29:00"/>
    <s v="Mayor's Office of Film, Theatre &amp; Broadcasting"/>
    <x v="0"/>
    <s v="Film"/>
    <s v="Feature"/>
    <s v="United States of America"/>
    <s v="10002, 10007, 10013, 10038"/>
  </r>
  <r>
    <x v="0"/>
    <d v="2015-06-03T07:30:00"/>
    <d v="2015-06-03T21:00:00"/>
    <x v="0"/>
    <d v="2015-06-01T10:21:00"/>
    <s v="Mayor's Office of Film, Theatre &amp; Broadcasting"/>
    <x v="0"/>
    <s v="Still Photography"/>
    <s v="Not Applicable"/>
    <s v="United States of America"/>
    <s v="10011, 10014"/>
  </r>
  <r>
    <x v="0"/>
    <d v="2019-03-18T06:00:00"/>
    <d v="2019-03-18T20:00:00"/>
    <x v="3"/>
    <d v="2019-03-15T13:22:00"/>
    <s v="Mayor's Office of Film, Theatre &amp; Broadcasting"/>
    <x v="3"/>
    <s v="Film"/>
    <s v="Feature"/>
    <s v="United States of America"/>
    <s v="11106, 11201"/>
  </r>
  <r>
    <x v="0"/>
    <d v="2018-09-24T06:00:00"/>
    <d v="2018-09-24T20:30:00"/>
    <x v="6"/>
    <d v="2018-09-19T12:01:00"/>
    <s v="Mayor's Office of Film, Theatre &amp; Broadcasting"/>
    <x v="0"/>
    <s v="Television"/>
    <s v="Episodic series"/>
    <s v="United States of America"/>
    <s v="10001, 10016"/>
  </r>
  <r>
    <x v="2"/>
    <d v="2015-10-05T14:00:00"/>
    <d v="2015-10-05T22:00:00"/>
    <x v="0"/>
    <d v="2015-10-01T13:27:00"/>
    <s v="Mayor's Office of Film, Theatre &amp; Broadcasting"/>
    <x v="4"/>
    <s v="Television"/>
    <s v="Episodic series"/>
    <s v="United States of America"/>
    <s v="10466, 10467"/>
  </r>
  <r>
    <x v="0"/>
    <d v="2021-09-13T07:00:00"/>
    <d v="2021-09-13T21:30:00"/>
    <x v="7"/>
    <d v="2021-09-01T21:35:00"/>
    <s v="Mayor's Office of Film, Theatre &amp; Broadcasting"/>
    <x v="1"/>
    <s v="Film"/>
    <s v="Feature"/>
    <s v="United States of America"/>
    <n v="11201"/>
  </r>
  <r>
    <x v="0"/>
    <d v="2014-06-28T06:30:00"/>
    <d v="2014-06-28T21:00:00"/>
    <x v="8"/>
    <d v="2014-06-27T09:42:00"/>
    <s v="Mayor's Office of Film, Theatre &amp; Broadcasting"/>
    <x v="1"/>
    <s v="Film"/>
    <s v="Short"/>
    <s v="United States of America"/>
    <n v="11230"/>
  </r>
  <r>
    <x v="0"/>
    <d v="2012-04-19T07:00:00"/>
    <d v="2012-04-19T23:59:00"/>
    <x v="5"/>
    <d v="2012-04-06T14:14:00"/>
    <s v="Mayor's Office of Film, Theatre &amp; Broadcasting"/>
    <x v="1"/>
    <s v="Television"/>
    <s v="Episodic series"/>
    <s v="United States of America"/>
    <n v="11222"/>
  </r>
  <r>
    <x v="3"/>
    <d v="2015-11-05T07:00:00"/>
    <d v="2015-11-05T19:00:00"/>
    <x v="0"/>
    <d v="2015-11-04T12:37:00"/>
    <s v="Mayor's Office of Film, Theatre &amp; Broadcasting"/>
    <x v="0"/>
    <s v="Television"/>
    <s v="Episodic series"/>
    <s v="United States of America"/>
    <n v="10032"/>
  </r>
  <r>
    <x v="0"/>
    <d v="2012-09-06T08:00:00"/>
    <d v="2012-09-06T20:00:00"/>
    <x v="5"/>
    <d v="2012-09-04T16:28:00"/>
    <s v="Mayor's Office of Film, Theatre &amp; Broadcasting"/>
    <x v="0"/>
    <s v="Television"/>
    <s v="Reality"/>
    <s v="United States of America"/>
    <n v="10022"/>
  </r>
  <r>
    <x v="0"/>
    <d v="2016-03-22T06:00:00"/>
    <d v="2016-03-22T23:59:00"/>
    <x v="2"/>
    <d v="2016-03-11T16:21:00"/>
    <s v="Mayor's Office of Film, Theatre &amp; Broadcasting"/>
    <x v="0"/>
    <s v="Still Photography"/>
    <s v="Not Applicable"/>
    <s v="United States of America"/>
    <n v="10036"/>
  </r>
  <r>
    <x v="0"/>
    <d v="2020-10-18T06:00:00"/>
    <d v="2020-10-18T19:00:00"/>
    <x v="9"/>
    <d v="2020-10-13T16:55:00"/>
    <s v="Mayor's Office of Film, Theatre &amp; Broadcasting"/>
    <x v="1"/>
    <s v="WEB"/>
    <s v="Not Applicable"/>
    <s v="United States of America"/>
    <n v="11201"/>
  </r>
  <r>
    <x v="0"/>
    <d v="2021-03-18T07:00:00"/>
    <d v="2021-03-18T20:00:00"/>
    <x v="7"/>
    <d v="2021-03-15T16:26:00"/>
    <s v="Mayor's Office of Film, Theatre &amp; Broadcasting"/>
    <x v="0"/>
    <s v="Television"/>
    <s v="Cable-episodic"/>
    <s v="United States of America"/>
    <s v="10019, 10103, 10119"/>
  </r>
  <r>
    <x v="0"/>
    <d v="2021-05-06T07:00:00"/>
    <d v="2021-05-06T21:00:00"/>
    <x v="7"/>
    <d v="2021-05-03T15:13:00"/>
    <s v="Mayor's Office of Film, Theatre &amp; Broadcasting"/>
    <x v="0"/>
    <s v="Film"/>
    <s v="Feature"/>
    <s v="United States of America"/>
    <n v="10036"/>
  </r>
  <r>
    <x v="0"/>
    <d v="2016-07-24T11:00:00"/>
    <d v="2016-07-24T23:59:00"/>
    <x v="2"/>
    <d v="2016-07-21T15:23:00"/>
    <s v="Mayor's Office of Film, Theatre &amp; Broadcasting"/>
    <x v="1"/>
    <s v="Television"/>
    <s v="Episodic series"/>
    <s v="United States of America"/>
    <n v="11206"/>
  </r>
  <r>
    <x v="0"/>
    <d v="2019-12-10T07:00:00"/>
    <d v="2019-12-10T23:00:00"/>
    <x v="3"/>
    <d v="2019-12-05T18:03:00"/>
    <s v="Mayor's Office of Film, Theatre &amp; Broadcasting"/>
    <x v="1"/>
    <s v="Television"/>
    <s v="Episodic series"/>
    <s v="United States of America"/>
    <n v="11222"/>
  </r>
  <r>
    <x v="0"/>
    <d v="2016-03-08T11:00:00"/>
    <d v="2016-03-08T15:00:00"/>
    <x v="2"/>
    <d v="2016-03-02T11:30:00"/>
    <s v="Mayor's Office of Film, Theatre &amp; Broadcasting"/>
    <x v="2"/>
    <s v="Television"/>
    <s v="Episodic series"/>
    <s v="United States of America"/>
    <n v="10304"/>
  </r>
  <r>
    <x v="0"/>
    <d v="2021-03-11T07:00:00"/>
    <d v="2021-03-11T22:00:00"/>
    <x v="7"/>
    <d v="2021-03-08T09:17:00"/>
    <s v="Mayor's Office of Film, Theatre &amp; Broadcasting"/>
    <x v="0"/>
    <s v="Television"/>
    <s v="Episodic series"/>
    <s v="United States of America"/>
    <n v="10027"/>
  </r>
  <r>
    <x v="0"/>
    <d v="2016-06-24T00:30:00"/>
    <d v="2016-06-24T18:00:00"/>
    <x v="2"/>
    <d v="2016-06-23T09:23:00"/>
    <s v="Mayor's Office of Film, Theatre &amp; Broadcasting"/>
    <x v="0"/>
    <s v="Television"/>
    <s v="Episodic series"/>
    <s v="United States of America"/>
    <s v="10019, 10036"/>
  </r>
  <r>
    <x v="0"/>
    <d v="2018-12-05T09:00:00"/>
    <d v="2018-12-06T00:00:00"/>
    <x v="6"/>
    <d v="2018-12-04T12:23:00"/>
    <s v="Mayor's Office of Film, Theatre &amp; Broadcasting"/>
    <x v="3"/>
    <s v="Television"/>
    <s v="Episodic series"/>
    <s v="United States of America"/>
    <s v="11222, 11363"/>
  </r>
  <r>
    <x v="1"/>
    <d v="2015-05-14T00:01:00"/>
    <d v="2015-05-15T06:00:00"/>
    <x v="0"/>
    <d v="2015-05-11T13:42:00"/>
    <s v="Mayor's Office of Film, Theatre &amp; Broadcasting"/>
    <x v="0"/>
    <s v="Theater"/>
    <s v="Theater"/>
    <s v="United States of America"/>
    <n v="10010"/>
  </r>
  <r>
    <x v="0"/>
    <d v="2015-09-09T06:00:00"/>
    <d v="2015-09-09T22:00:00"/>
    <x v="0"/>
    <d v="2015-09-04T14:45:00"/>
    <s v="Mayor's Office of Film, Theatre &amp; Broadcasting"/>
    <x v="3"/>
    <s v="Television"/>
    <s v="Episodic series"/>
    <s v="United States of America"/>
    <n v="11101"/>
  </r>
  <r>
    <x v="0"/>
    <d v="2015-08-04T07:00:00"/>
    <d v="2015-08-04T21:00:00"/>
    <x v="0"/>
    <d v="2015-07-31T11:57:00"/>
    <s v="Mayor's Office of Film, Theatre &amp; Broadcasting"/>
    <x v="0"/>
    <s v="Still Photography"/>
    <s v="Not Applicable"/>
    <s v="United States of America"/>
    <s v="10023, 10024"/>
  </r>
  <r>
    <x v="0"/>
    <d v="2017-08-30T14:30:00"/>
    <d v="2017-08-31T04:30:00"/>
    <x v="4"/>
    <d v="2017-08-25T16:14:00"/>
    <s v="Mayor's Office of Film, Theatre &amp; Broadcasting"/>
    <x v="1"/>
    <s v="Film"/>
    <s v="Feature"/>
    <s v="United States of America"/>
    <s v="11205, 11206"/>
  </r>
  <r>
    <x v="0"/>
    <d v="2012-01-04T07:00:00"/>
    <d v="2012-01-04T23:00:00"/>
    <x v="5"/>
    <d v="2011-12-30T09:50:00"/>
    <s v="Mayor's Office of Film, Theatre &amp; Broadcasting"/>
    <x v="1"/>
    <s v="Television"/>
    <s v="Episodic series"/>
    <s v="United States of America"/>
    <n v="11222"/>
  </r>
  <r>
    <x v="0"/>
    <d v="2014-10-20T06:00:00"/>
    <d v="2014-10-20T21:00:00"/>
    <x v="8"/>
    <d v="2014-10-17T08:54:00"/>
    <s v="Mayor's Office of Film, Theatre &amp; Broadcasting"/>
    <x v="3"/>
    <s v="Television"/>
    <s v="Episodic series"/>
    <s v="United States of America"/>
    <n v="11101"/>
  </r>
  <r>
    <x v="0"/>
    <d v="2018-09-27T07:00:00"/>
    <d v="2018-09-27T19:00:00"/>
    <x v="6"/>
    <d v="2018-09-24T15:34:00"/>
    <s v="Mayor's Office of Film, Theatre &amp; Broadcasting"/>
    <x v="0"/>
    <s v="Film"/>
    <s v="Feature"/>
    <s v="United States of America"/>
    <n v="10038"/>
  </r>
  <r>
    <x v="0"/>
    <d v="2012-10-02T11:00:00"/>
    <d v="2012-10-02T18:00:00"/>
    <x v="5"/>
    <d v="2012-09-28T13:24:00"/>
    <s v="Mayor's Office of Film, Theatre &amp; Broadcasting"/>
    <x v="0"/>
    <s v="Television"/>
    <s v="Cable-daily"/>
    <s v="United States of America"/>
    <n v="10036"/>
  </r>
  <r>
    <x v="0"/>
    <d v="2021-11-02T10:30:00"/>
    <d v="2021-11-02T23:30:00"/>
    <x v="7"/>
    <d v="2021-10-28T15:15:00"/>
    <s v="Mayor's Office of Film, Theatre &amp; Broadcasting"/>
    <x v="3"/>
    <s v="Television"/>
    <s v="Episodic series"/>
    <s v="United States of America"/>
    <n v="11375"/>
  </r>
  <r>
    <x v="0"/>
    <d v="2013-03-03T08:00:00"/>
    <d v="2013-03-04T01:00:00"/>
    <x v="1"/>
    <d v="2013-03-01T00:54:00"/>
    <s v="Mayor's Office of Film, Theatre &amp; Broadcasting"/>
    <x v="0"/>
    <s v="Music Video"/>
    <s v="Signed Artist"/>
    <s v="United States of America"/>
    <n v="10065"/>
  </r>
  <r>
    <x v="1"/>
    <d v="2013-09-23T00:01:00"/>
    <d v="2013-09-25T06:00:00"/>
    <x v="1"/>
    <d v="2013-09-10T13:51:00"/>
    <s v="Mayor's Office of Film, Theatre &amp; Broadcasting"/>
    <x v="0"/>
    <s v="Theater"/>
    <s v="Theater"/>
    <s v="United States of America"/>
    <s v="10019, 10020, 10111"/>
  </r>
  <r>
    <x v="0"/>
    <d v="2016-08-24T11:00:00"/>
    <d v="2016-08-25T03:00:00"/>
    <x v="2"/>
    <d v="2016-08-21T17:38:00"/>
    <s v="Mayor's Office of Film, Theatre &amp; Broadcasting"/>
    <x v="3"/>
    <s v="Film"/>
    <s v="Feature"/>
    <s v="United States of America"/>
    <n v="11106"/>
  </r>
  <r>
    <x v="0"/>
    <d v="2012-08-25T05:00:00"/>
    <d v="2012-08-25T20:00:00"/>
    <x v="5"/>
    <d v="2012-08-22T15:58:00"/>
    <s v="Mayor's Office of Film, Theatre &amp; Broadcasting"/>
    <x v="0"/>
    <s v="Film"/>
    <s v="Feature"/>
    <s v="United States of America"/>
    <s v="10001, 11420"/>
  </r>
  <r>
    <x v="0"/>
    <d v="2017-12-07T06:30:00"/>
    <d v="2017-12-07T20:00:00"/>
    <x v="4"/>
    <d v="2017-12-04T13:20:00"/>
    <s v="Mayor's Office of Film, Theatre &amp; Broadcasting"/>
    <x v="0"/>
    <s v="Television"/>
    <s v="Cable-episodic"/>
    <s v="United States of America"/>
    <s v="10017, 10022, 10171"/>
  </r>
  <r>
    <x v="0"/>
    <d v="2019-10-08T08:00:00"/>
    <d v="2019-10-09T01:00:00"/>
    <x v="3"/>
    <d v="2019-10-04T13:18:00"/>
    <s v="Mayor's Office of Film, Theatre &amp; Broadcasting"/>
    <x v="0"/>
    <s v="Television"/>
    <s v="Episodic series"/>
    <s v="United States of America"/>
    <n v="10036"/>
  </r>
  <r>
    <x v="1"/>
    <d v="2018-10-18T00:01:00"/>
    <d v="2018-10-19T06:00:00"/>
    <x v="6"/>
    <d v="2018-09-25T13:41:00"/>
    <s v="Mayor's Office of Film, Theatre &amp; Broadcasting"/>
    <x v="1"/>
    <s v="Theater"/>
    <s v="Theater"/>
    <s v="United States of America"/>
    <n v="11222"/>
  </r>
  <r>
    <x v="0"/>
    <d v="2021-09-13T06:00:00"/>
    <d v="2021-09-13T20:00:00"/>
    <x v="7"/>
    <d v="2021-09-04T14:22:00"/>
    <s v="Mayor's Office of Film, Theatre &amp; Broadcasting"/>
    <x v="1"/>
    <s v="WEB"/>
    <s v="Not Applicable"/>
    <s v="United States of America"/>
    <n v="11232"/>
  </r>
  <r>
    <x v="0"/>
    <d v="2015-01-22T06:00:00"/>
    <d v="2015-01-22T21:00:00"/>
    <x v="0"/>
    <d v="2015-01-14T14:38:00"/>
    <s v="Mayor's Office of Film, Theatre &amp; Broadcasting"/>
    <x v="0"/>
    <s v="Commercial"/>
    <s v="Commercial"/>
    <s v="United States of America"/>
    <n v="10011"/>
  </r>
  <r>
    <x v="0"/>
    <d v="2014-11-04T09:00:00"/>
    <d v="2014-11-04T23:30:00"/>
    <x v="8"/>
    <d v="2014-10-30T13:54:00"/>
    <s v="Mayor's Office of Film, Theatre &amp; Broadcasting"/>
    <x v="0"/>
    <s v="Television"/>
    <s v="Episodic series"/>
    <s v="United States of America"/>
    <n v="10019"/>
  </r>
  <r>
    <x v="0"/>
    <d v="2021-03-19T13:00:00"/>
    <d v="2021-03-20T03:00:00"/>
    <x v="7"/>
    <d v="2021-03-15T22:10:00"/>
    <s v="Mayor's Office of Film, Theatre &amp; Broadcasting"/>
    <x v="4"/>
    <s v="Television"/>
    <s v="Cable-episodic"/>
    <s v="United States of America"/>
    <n v="10473"/>
  </r>
  <r>
    <x v="0"/>
    <d v="2018-09-19T07:00:00"/>
    <d v="2018-09-20T01:00:00"/>
    <x v="6"/>
    <d v="2018-09-16T01:04:00"/>
    <s v="Mayor's Office of Film, Theatre &amp; Broadcasting"/>
    <x v="4"/>
    <s v="Film"/>
    <s v="Feature"/>
    <s v="United States of America"/>
    <n v="10457"/>
  </r>
  <r>
    <x v="0"/>
    <d v="2014-01-22T06:00:00"/>
    <d v="2014-01-22T22:00:00"/>
    <x v="8"/>
    <d v="2014-01-17T12:29:00"/>
    <s v="Mayor's Office of Film, Theatre &amp; Broadcasting"/>
    <x v="0"/>
    <s v="Television"/>
    <s v="Pilot"/>
    <s v="United States of America"/>
    <n v="10010"/>
  </r>
  <r>
    <x v="1"/>
    <d v="2018-11-04T00:01:00"/>
    <d v="2018-11-05T23:59:00"/>
    <x v="6"/>
    <d v="2018-10-17T13:46:00"/>
    <s v="Mayor's Office of Film, Theatre &amp; Broadcasting"/>
    <x v="0"/>
    <s v="Theater"/>
    <s v="Theater"/>
    <s v="United States of America"/>
    <n v="10019"/>
  </r>
  <r>
    <x v="0"/>
    <d v="2013-07-25T11:00:00"/>
    <d v="2013-07-26T04:00:00"/>
    <x v="1"/>
    <d v="2013-07-24T16:18:00"/>
    <s v="Mayor's Office of Film, Theatre &amp; Broadcasting"/>
    <x v="0"/>
    <s v="Film"/>
    <s v="Not Applicable"/>
    <s v="United States of America"/>
    <n v="10005"/>
  </r>
  <r>
    <x v="1"/>
    <d v="2015-07-24T06:00:00"/>
    <d v="2015-07-25T06:00:00"/>
    <x v="0"/>
    <d v="2015-07-13T16:58:00"/>
    <s v="Mayor's Office of Film, Theatre &amp; Broadcasting"/>
    <x v="0"/>
    <s v="Theater"/>
    <s v="Theater"/>
    <s v="United States of America"/>
    <n v="10023"/>
  </r>
  <r>
    <x v="0"/>
    <d v="2015-11-04T07:00:00"/>
    <d v="2015-11-04T23:00:00"/>
    <x v="0"/>
    <d v="2015-10-27T13:30:00"/>
    <s v="Mayor's Office of Film, Theatre &amp; Broadcasting"/>
    <x v="1"/>
    <s v="WEB"/>
    <s v="Not Applicable"/>
    <s v="United States of America"/>
    <n v="11222"/>
  </r>
  <r>
    <x v="0"/>
    <d v="2015-04-14T07:00:00"/>
    <d v="2015-04-14T22:00:00"/>
    <x v="0"/>
    <d v="2015-04-09T19:28:00"/>
    <s v="Mayor's Office of Film, Theatre &amp; Broadcasting"/>
    <x v="0"/>
    <s v="Television"/>
    <s v="Episodic series"/>
    <s v="United States of America"/>
    <n v="10001"/>
  </r>
  <r>
    <x v="0"/>
    <d v="2012-04-01T10:00:00"/>
    <d v="2012-04-01T23:00:00"/>
    <x v="5"/>
    <d v="2012-03-17T12:22:00"/>
    <s v="Mayor's Office of Film, Theatre &amp; Broadcasting"/>
    <x v="0"/>
    <s v="WEB"/>
    <s v="Not Applicable"/>
    <s v="United States of America"/>
    <n v="10001"/>
  </r>
  <r>
    <x v="0"/>
    <d v="2018-10-30T07:00:00"/>
    <d v="2018-10-30T23:00:00"/>
    <x v="6"/>
    <d v="2018-10-26T14:40:00"/>
    <s v="Mayor's Office of Film, Theatre &amp; Broadcasting"/>
    <x v="3"/>
    <s v="Television"/>
    <s v="Episodic series"/>
    <s v="United States of America"/>
    <n v="11362"/>
  </r>
  <r>
    <x v="0"/>
    <d v="2017-02-09T08:00:00"/>
    <d v="2017-02-10T00:00:00"/>
    <x v="4"/>
    <d v="2017-02-07T10:23:00"/>
    <s v="Mayor's Office of Film, Theatre &amp; Broadcasting"/>
    <x v="1"/>
    <s v="Television"/>
    <s v="Episodic series"/>
    <s v="United States of America"/>
    <s v="11211, 11222"/>
  </r>
  <r>
    <x v="1"/>
    <d v="2019-05-20T00:01:00"/>
    <d v="2019-05-23T06:00:00"/>
    <x v="3"/>
    <d v="2019-05-16T09:29:00"/>
    <s v="Mayor's Office of Film, Theatre &amp; Broadcasting"/>
    <x v="0"/>
    <s v="Theater"/>
    <s v="Theater"/>
    <s v="United States of America"/>
    <s v="10001, 10121"/>
  </r>
  <r>
    <x v="0"/>
    <d v="2015-11-05T07:00:00"/>
    <d v="2015-11-05T19:00:00"/>
    <x v="0"/>
    <d v="2015-10-23T16:33:00"/>
    <s v="Mayor's Office of Film, Theatre &amp; Broadcasting"/>
    <x v="1"/>
    <s v="Still Photography"/>
    <s v="Not Applicable"/>
    <s v="United States of America"/>
    <n v="11226"/>
  </r>
  <r>
    <x v="0"/>
    <d v="2016-08-10T07:00:00"/>
    <d v="2016-08-10T22:00:00"/>
    <x v="2"/>
    <d v="2016-08-05T12:43:00"/>
    <s v="Mayor's Office of Film, Theatre &amp; Broadcasting"/>
    <x v="0"/>
    <s v="Television"/>
    <s v="Pilot"/>
    <s v="United States of America"/>
    <s v="10027, 10037"/>
  </r>
  <r>
    <x v="0"/>
    <d v="2019-05-04T00:00:00"/>
    <d v="2019-05-04T11:00:00"/>
    <x v="3"/>
    <d v="2019-05-02T16:08:00"/>
    <s v="Mayor's Office of Film, Theatre &amp; Broadcasting"/>
    <x v="0"/>
    <s v="Television"/>
    <s v="News"/>
    <s v="United States of America"/>
    <s v="10036, 10105"/>
  </r>
  <r>
    <x v="0"/>
    <d v="2021-09-30T15:00:00"/>
    <d v="2021-10-01T03:00:00"/>
    <x v="7"/>
    <d v="2021-09-27T10:05:00"/>
    <s v="Mayor's Office of Film, Theatre &amp; Broadcasting"/>
    <x v="1"/>
    <s v="Television"/>
    <s v="Episodic series"/>
    <s v="United States of America"/>
    <n v="11234"/>
  </r>
  <r>
    <x v="0"/>
    <d v="2016-10-11T10:00:00"/>
    <d v="2016-10-11T18:00:00"/>
    <x v="2"/>
    <d v="2016-10-06T18:02:00"/>
    <s v="Mayor's Office of Film, Theatre &amp; Broadcasting"/>
    <x v="1"/>
    <s v="Film"/>
    <s v="Feature"/>
    <s v="United States of America"/>
    <n v="11238"/>
  </r>
  <r>
    <x v="1"/>
    <d v="2018-04-03T00:01:00"/>
    <d v="2018-04-04T06:00:00"/>
    <x v="6"/>
    <d v="2018-03-28T12:54:00"/>
    <s v="Mayor's Office of Film, Theatre &amp; Broadcasting"/>
    <x v="1"/>
    <s v="Theater"/>
    <s v="Theater"/>
    <s v="United States of America"/>
    <n v="11222"/>
  </r>
  <r>
    <x v="0"/>
    <d v="2016-01-22T06:00:00"/>
    <d v="2016-01-22T22:00:00"/>
    <x v="2"/>
    <d v="2016-01-15T17:25:00"/>
    <s v="Mayor's Office of Film, Theatre &amp; Broadcasting"/>
    <x v="1"/>
    <s v="Film"/>
    <s v="Feature"/>
    <s v="United States of America"/>
    <n v="11222"/>
  </r>
  <r>
    <x v="0"/>
    <d v="2020-10-26T06:00:00"/>
    <d v="2020-10-26T21:00:00"/>
    <x v="9"/>
    <d v="2020-10-23T10:14:00"/>
    <s v="Mayor's Office of Film, Theatre &amp; Broadcasting"/>
    <x v="0"/>
    <s v="WEB"/>
    <s v="Not Applicable"/>
    <s v="United States of America"/>
    <n v="10034"/>
  </r>
  <r>
    <x v="1"/>
    <d v="2013-04-01T05:00:00"/>
    <d v="2013-04-10T23:59:00"/>
    <x v="1"/>
    <d v="2013-03-25T19:15:00"/>
    <s v="Mayor's Office of Film, Theatre &amp; Broadcasting"/>
    <x v="0"/>
    <s v="Theater"/>
    <s v="Theater"/>
    <s v="United States of America"/>
    <n v="10023"/>
  </r>
  <r>
    <x v="2"/>
    <d v="2018-10-08T06:00:00"/>
    <d v="2018-10-08T19:00:00"/>
    <x v="6"/>
    <d v="2018-10-01T10:52:00"/>
    <s v="Mayor's Office of Film, Theatre &amp; Broadcasting"/>
    <x v="1"/>
    <s v="Television"/>
    <s v="Episodic series"/>
    <s v="United States of America"/>
    <n v="11201"/>
  </r>
  <r>
    <x v="0"/>
    <d v="2019-03-11T10:00:00"/>
    <d v="2019-03-12T01:00:00"/>
    <x v="3"/>
    <d v="2019-03-06T15:43:00"/>
    <s v="Mayor's Office of Film, Theatre &amp; Broadcasting"/>
    <x v="1"/>
    <s v="Television"/>
    <s v="Episodic series"/>
    <s v="United States of America"/>
    <n v="11201"/>
  </r>
  <r>
    <x v="0"/>
    <d v="2013-10-21T06:00:00"/>
    <d v="2013-10-21T20:00:00"/>
    <x v="1"/>
    <d v="2013-10-16T18:43:00"/>
    <s v="Mayor's Office of Film, Theatre &amp; Broadcasting"/>
    <x v="0"/>
    <s v="Television"/>
    <s v="Cable-episodic"/>
    <s v="United States of America"/>
    <s v="10011, 10019"/>
  </r>
  <r>
    <x v="0"/>
    <d v="2013-05-09T08:00:00"/>
    <d v="2013-05-10T00:00:00"/>
    <x v="1"/>
    <d v="2013-05-03T09:58:00"/>
    <s v="Mayor's Office of Film, Theatre &amp; Broadcasting"/>
    <x v="1"/>
    <s v="Film"/>
    <s v="Feature"/>
    <s v="United States of America"/>
    <n v="11230"/>
  </r>
  <r>
    <x v="0"/>
    <d v="2012-06-12T05:00:00"/>
    <d v="2012-06-12T23:59:00"/>
    <x v="5"/>
    <d v="2012-06-04T11:13:00"/>
    <s v="Mayor's Office of Film, Theatre &amp; Broadcasting"/>
    <x v="0"/>
    <s v="Television"/>
    <s v="Cable-episodic"/>
    <s v="United States of America"/>
    <n v="10018"/>
  </r>
  <r>
    <x v="0"/>
    <d v="2020-02-18T06:00:00"/>
    <d v="2020-02-18T21:00:00"/>
    <x v="9"/>
    <d v="2020-02-10T17:31:00"/>
    <s v="Mayor's Office of Film, Theatre &amp; Broadcasting"/>
    <x v="1"/>
    <s v="Television"/>
    <s v="Episodic series"/>
    <s v="United States of America"/>
    <n v="11222"/>
  </r>
  <r>
    <x v="0"/>
    <d v="2014-11-12T12:00:00"/>
    <d v="2014-11-13T01:00:00"/>
    <x v="8"/>
    <d v="2014-11-06T13:19:00"/>
    <s v="Mayor's Office of Film, Theatre &amp; Broadcasting"/>
    <x v="1"/>
    <s v="Television"/>
    <s v="Episodic series"/>
    <s v="United States of America"/>
    <n v="11222"/>
  </r>
  <r>
    <x v="0"/>
    <d v="2018-09-17T07:00:00"/>
    <d v="2018-09-17T14:00:00"/>
    <x v="6"/>
    <d v="2018-09-13T14:27:00"/>
    <s v="Mayor's Office of Film, Theatre &amp; Broadcasting"/>
    <x v="1"/>
    <s v="Student"/>
    <s v="Student Film"/>
    <s v="United States of America"/>
    <n v="11221"/>
  </r>
  <r>
    <x v="0"/>
    <d v="2015-10-02T06:00:00"/>
    <d v="2015-10-02T23:00:00"/>
    <x v="0"/>
    <d v="2015-09-30T17:00:00"/>
    <s v="Mayor's Office of Film, Theatre &amp; Broadcasting"/>
    <x v="0"/>
    <s v="Film"/>
    <s v="Feature"/>
    <s v="United States of America"/>
    <n v="10128"/>
  </r>
  <r>
    <x v="0"/>
    <d v="2012-07-30T13:00:00"/>
    <d v="2012-07-30T21:00:00"/>
    <x v="5"/>
    <d v="2012-07-23T08:52:00"/>
    <s v="Mayor's Office of Film, Theatre &amp; Broadcasting"/>
    <x v="0"/>
    <s v="Film"/>
    <s v="Not Applicable"/>
    <s v="United States of America"/>
    <n v="10019"/>
  </r>
  <r>
    <x v="0"/>
    <d v="2021-07-16T14:00:00"/>
    <d v="2021-07-17T04:00:00"/>
    <x v="7"/>
    <d v="2021-07-12T16:17:00"/>
    <s v="Mayor's Office of Film, Theatre &amp; Broadcasting"/>
    <x v="0"/>
    <s v="Television"/>
    <s v="Episodic series"/>
    <s v="United States of America"/>
    <s v="10012, 10014"/>
  </r>
  <r>
    <x v="0"/>
    <d v="2020-11-20T07:00:00"/>
    <d v="2020-11-20T23:00:00"/>
    <x v="9"/>
    <d v="2020-11-16T10:15:00"/>
    <s v="Mayor's Office of Film, Theatre &amp; Broadcasting"/>
    <x v="3"/>
    <s v="Television"/>
    <s v="Episodic series"/>
    <s v="United States of America"/>
    <n v="11106"/>
  </r>
  <r>
    <x v="0"/>
    <d v="2019-10-09T06:00:00"/>
    <d v="2019-10-09T22:00:00"/>
    <x v="3"/>
    <d v="2019-10-08T13:54:00"/>
    <s v="Mayor's Office of Film, Theatre &amp; Broadcasting"/>
    <x v="1"/>
    <s v="Television"/>
    <s v="Episodic series"/>
    <s v="United States of America"/>
    <s v="11225, 11238"/>
  </r>
  <r>
    <x v="0"/>
    <d v="2018-04-26T13:00:00"/>
    <d v="2018-04-27T04:00:00"/>
    <x v="6"/>
    <d v="2018-04-24T10:21:00"/>
    <s v="Mayor's Office of Film, Theatre &amp; Broadcasting"/>
    <x v="1"/>
    <s v="Television"/>
    <s v="Cable-episodic"/>
    <s v="United States of America"/>
    <s v="11213, 11216"/>
  </r>
  <r>
    <x v="0"/>
    <d v="2017-12-16T06:00:00"/>
    <d v="2017-12-16T20:00:00"/>
    <x v="4"/>
    <d v="2017-12-14T11:21:00"/>
    <s v="Mayor's Office of Film, Theatre &amp; Broadcasting"/>
    <x v="1"/>
    <s v="WEB"/>
    <s v="Not Applicable"/>
    <s v="United States of America"/>
    <s v="11221, 11226"/>
  </r>
  <r>
    <x v="0"/>
    <d v="2015-06-16T06:00:00"/>
    <d v="2015-06-16T15:00:00"/>
    <x v="0"/>
    <d v="2015-06-11T13:59:00"/>
    <s v="Mayor's Office of Film, Theatre &amp; Broadcasting"/>
    <x v="1"/>
    <s v="Commercial"/>
    <s v="Promo"/>
    <s v="United States of America"/>
    <n v="11217"/>
  </r>
  <r>
    <x v="0"/>
    <d v="2014-03-02T06:00:00"/>
    <d v="2014-03-02T21:00:00"/>
    <x v="8"/>
    <d v="2014-02-26T10:56:00"/>
    <s v="Mayor's Office of Film, Theatre &amp; Broadcasting"/>
    <x v="3"/>
    <s v="Film"/>
    <s v="Not Applicable"/>
    <s v="United States of America"/>
    <n v="11378"/>
  </r>
  <r>
    <x v="0"/>
    <d v="2014-09-25T09:00:00"/>
    <d v="2014-09-26T00:00:00"/>
    <x v="8"/>
    <d v="2014-09-22T12:50:00"/>
    <s v="Mayor's Office of Film, Theatre &amp; Broadcasting"/>
    <x v="1"/>
    <s v="Television"/>
    <s v="Cable-episodic"/>
    <s v="United States of America"/>
    <s v="11201, 11217"/>
  </r>
  <r>
    <x v="0"/>
    <d v="2019-04-29T06:00:00"/>
    <d v="2019-04-29T23:00:00"/>
    <x v="3"/>
    <d v="2019-04-26T10:20:00"/>
    <s v="Mayor's Office of Film, Theatre &amp; Broadcasting"/>
    <x v="0"/>
    <s v="Television"/>
    <s v="Cable-other"/>
    <s v="United States of America"/>
    <n v="10031"/>
  </r>
  <r>
    <x v="0"/>
    <d v="2014-11-18T06:30:00"/>
    <d v="2014-11-18T19:30:00"/>
    <x v="8"/>
    <d v="2014-11-12T14:34:00"/>
    <s v="Mayor's Office of Film, Theatre &amp; Broadcasting"/>
    <x v="1"/>
    <s v="Still Photography"/>
    <s v="Not Applicable"/>
    <s v="United States of America"/>
    <n v="11201"/>
  </r>
  <r>
    <x v="1"/>
    <d v="2016-04-19T04:00:00"/>
    <d v="2016-04-20T23:59:00"/>
    <x v="2"/>
    <d v="2016-04-04T15:26:00"/>
    <s v="Mayor's Office of Film, Theatre &amp; Broadcasting"/>
    <x v="0"/>
    <s v="Theater"/>
    <s v="Theater"/>
    <s v="United States of America"/>
    <n v="10019"/>
  </r>
  <r>
    <x v="0"/>
    <d v="2021-06-11T08:00:00"/>
    <d v="2021-06-11T23:00:00"/>
    <x v="7"/>
    <d v="2021-06-08T17:40:00"/>
    <s v="Mayor's Office of Film, Theatre &amp; Broadcasting"/>
    <x v="1"/>
    <s v="Television"/>
    <s v="Episodic series"/>
    <s v="United States of America"/>
    <n v="11222"/>
  </r>
  <r>
    <x v="0"/>
    <d v="2017-07-28T16:00:00"/>
    <d v="2017-07-29T06:00:00"/>
    <x v="4"/>
    <d v="2017-07-24T14:03:00"/>
    <s v="Mayor's Office of Film, Theatre &amp; Broadcasting"/>
    <x v="0"/>
    <s v="Television"/>
    <s v="Episodic series"/>
    <s v="United States of America"/>
    <n v="10027"/>
  </r>
  <r>
    <x v="0"/>
    <d v="2018-04-04T06:00:00"/>
    <d v="2018-04-04T21:00:00"/>
    <x v="6"/>
    <d v="2018-04-02T16:20:00"/>
    <s v="Mayor's Office of Film, Theatre &amp; Broadcasting"/>
    <x v="0"/>
    <s v="WEB"/>
    <s v="Not Applicable"/>
    <s v="United States of America"/>
    <s v="10001, 10013"/>
  </r>
  <r>
    <x v="0"/>
    <d v="2018-12-13T07:30:00"/>
    <d v="2018-12-13T21:30:00"/>
    <x v="6"/>
    <d v="2018-12-12T14:22:00"/>
    <s v="Mayor's Office of Film, Theatre &amp; Broadcasting"/>
    <x v="3"/>
    <s v="Television"/>
    <s v="Episodic series"/>
    <s v="United States of America"/>
    <s v="11237, 11385"/>
  </r>
  <r>
    <x v="0"/>
    <d v="2017-11-29T17:00:00"/>
    <d v="2017-11-30T08:00:00"/>
    <x v="4"/>
    <d v="2017-11-27T04:26:00"/>
    <s v="Mayor's Office of Film, Theatre &amp; Broadcasting"/>
    <x v="0"/>
    <s v="Film"/>
    <s v="Feature"/>
    <s v="United States of America"/>
    <n v="10002"/>
  </r>
  <r>
    <x v="0"/>
    <d v="2013-11-16T14:00:00"/>
    <d v="2013-11-17T02:00:00"/>
    <x v="1"/>
    <d v="2013-11-14T22:09:00"/>
    <s v="Mayor's Office of Film, Theatre &amp; Broadcasting"/>
    <x v="1"/>
    <s v="Television"/>
    <s v="Pilot"/>
    <s v="United States of America"/>
    <n v="11222"/>
  </r>
  <r>
    <x v="0"/>
    <d v="2019-12-17T07:00:00"/>
    <d v="2019-12-17T19:00:00"/>
    <x v="3"/>
    <d v="2019-12-12T16:08:00"/>
    <s v="Mayor's Office of Film, Theatre &amp; Broadcasting"/>
    <x v="1"/>
    <s v="Television"/>
    <s v="Episodic series"/>
    <s v="United States of America"/>
    <n v="11222"/>
  </r>
  <r>
    <x v="0"/>
    <d v="2018-05-30T07:00:00"/>
    <d v="2018-05-30T21:00:00"/>
    <x v="6"/>
    <d v="2018-05-25T13:33:00"/>
    <s v="Mayor's Office of Film, Theatre &amp; Broadcasting"/>
    <x v="0"/>
    <s v="Television"/>
    <s v="Episodic series"/>
    <s v="United States of America"/>
    <s v="10024, 10025"/>
  </r>
  <r>
    <x v="0"/>
    <d v="2014-07-17T06:00:00"/>
    <d v="2014-07-17T21:00:00"/>
    <x v="8"/>
    <d v="2014-07-14T19:58:00"/>
    <s v="Mayor's Office of Film, Theatre &amp; Broadcasting"/>
    <x v="1"/>
    <s v="WEB"/>
    <s v="Not Applicable"/>
    <s v="United States of America"/>
    <n v="11205"/>
  </r>
  <r>
    <x v="0"/>
    <d v="2018-08-27T06:00:00"/>
    <d v="2018-08-27T16:00:00"/>
    <x v="6"/>
    <d v="2018-08-22T13:33:00"/>
    <s v="Mayor's Office of Film, Theatre &amp; Broadcasting"/>
    <x v="0"/>
    <s v="Television"/>
    <s v="Episodic series"/>
    <s v="United States of America"/>
    <s v="10005, 10038, 10045"/>
  </r>
  <r>
    <x v="0"/>
    <d v="2015-07-24T00:00:00"/>
    <d v="2015-07-24T09:00:00"/>
    <x v="0"/>
    <d v="2015-06-23T09:40:00"/>
    <s v="Mayor's Office of Film, Theatre &amp; Broadcasting"/>
    <x v="0"/>
    <s v="Television"/>
    <s v="Morning Show"/>
    <s v="United States of America"/>
    <n v="10036"/>
  </r>
  <r>
    <x v="0"/>
    <d v="2018-04-19T06:00:00"/>
    <d v="2018-04-19T22:00:00"/>
    <x v="6"/>
    <d v="2018-04-16T15:04:00"/>
    <s v="Mayor's Office of Film, Theatre &amp; Broadcasting"/>
    <x v="3"/>
    <s v="Television"/>
    <s v="Episodic series"/>
    <s v="United States of America"/>
    <n v="11385"/>
  </r>
  <r>
    <x v="0"/>
    <d v="2015-05-11T06:00:00"/>
    <d v="2015-05-11T23:59:00"/>
    <x v="0"/>
    <d v="2015-05-06T10:53:00"/>
    <s v="Mayor's Office of Film, Theatre &amp; Broadcasting"/>
    <x v="1"/>
    <s v="Television"/>
    <s v="Episodic series"/>
    <s v="United States of America"/>
    <n v="11222"/>
  </r>
  <r>
    <x v="0"/>
    <d v="2017-02-28T06:00:00"/>
    <d v="2017-02-28T22:00:00"/>
    <x v="4"/>
    <d v="2017-02-23T09:29:00"/>
    <s v="Mayor's Office of Film, Theatre &amp; Broadcasting"/>
    <x v="1"/>
    <s v="Television"/>
    <s v="Episodic series"/>
    <s v="United States of America"/>
    <s v="11211, 11222"/>
  </r>
  <r>
    <x v="0"/>
    <d v="2021-02-23T07:00:00"/>
    <d v="2021-02-23T22:00:00"/>
    <x v="7"/>
    <d v="2021-02-17T16:01:00"/>
    <s v="Mayor's Office of Film, Theatre &amp; Broadcasting"/>
    <x v="0"/>
    <s v="Television"/>
    <s v="Cable-episodic"/>
    <s v="United States of America"/>
    <n v="10036"/>
  </r>
  <r>
    <x v="0"/>
    <d v="2016-08-17T07:00:00"/>
    <d v="2016-08-17T21:00:00"/>
    <x v="2"/>
    <d v="2016-08-12T13:37:00"/>
    <s v="Mayor's Office of Film, Theatre &amp; Broadcasting"/>
    <x v="0"/>
    <s v="Television"/>
    <s v="Episodic series"/>
    <s v="United States of America"/>
    <s v="10019, 10036"/>
  </r>
  <r>
    <x v="0"/>
    <d v="2015-10-16T06:00:00"/>
    <d v="2015-10-16T22:00:00"/>
    <x v="0"/>
    <d v="2015-10-14T12:11:00"/>
    <s v="Mayor's Office of Film, Theatre &amp; Broadcasting"/>
    <x v="0"/>
    <s v="Commercial"/>
    <s v="Commercial"/>
    <s v="United States of America"/>
    <n v="10003"/>
  </r>
  <r>
    <x v="0"/>
    <d v="2017-05-08T03:00:00"/>
    <d v="2017-05-09T01:00:00"/>
    <x v="4"/>
    <d v="2017-05-03T16:07:00"/>
    <s v="Mayor's Office of Film, Theatre &amp; Broadcasting"/>
    <x v="1"/>
    <s v="Television"/>
    <s v="Cable-episodic"/>
    <s v="United States of America"/>
    <s v="11211, 11249"/>
  </r>
  <r>
    <x v="0"/>
    <d v="2016-10-07T07:00:00"/>
    <d v="2016-10-07T23:00:00"/>
    <x v="2"/>
    <d v="2016-10-04T14:00:00"/>
    <s v="Mayor's Office of Film, Theatre &amp; Broadcasting"/>
    <x v="1"/>
    <s v="Television"/>
    <s v="Episodic series"/>
    <s v="United States of America"/>
    <n v="11215"/>
  </r>
  <r>
    <x v="1"/>
    <d v="2020-02-19T00:01:00"/>
    <d v="2020-02-19T23:59:00"/>
    <x v="9"/>
    <d v="2020-01-21T13:34:00"/>
    <s v="Mayor's Office of Film, Theatre &amp; Broadcasting"/>
    <x v="0"/>
    <s v="Theater"/>
    <s v="Theater"/>
    <s v="United States of America"/>
    <n v="10019"/>
  </r>
  <r>
    <x v="0"/>
    <d v="2014-10-09T06:00:00"/>
    <d v="2014-10-09T22:00:00"/>
    <x v="8"/>
    <d v="2014-09-24T12:53:00"/>
    <s v="Mayor's Office of Film, Theatre &amp; Broadcasting"/>
    <x v="0"/>
    <s v="Commercial"/>
    <s v="Commercial"/>
    <s v="United States of America"/>
    <n v="10003"/>
  </r>
  <r>
    <x v="0"/>
    <d v="2014-07-31T06:00:00"/>
    <d v="2014-07-31T20:00:00"/>
    <x v="8"/>
    <d v="2014-07-28T17:44:00"/>
    <s v="Mayor's Office of Film, Theatre &amp; Broadcasting"/>
    <x v="0"/>
    <s v="Still Photography"/>
    <s v="Not Applicable"/>
    <s v="United States of America"/>
    <s v="10002, 10038"/>
  </r>
  <r>
    <x v="0"/>
    <d v="2021-09-28T11:00:00"/>
    <d v="2021-09-29T01:00:00"/>
    <x v="7"/>
    <d v="2021-09-22T11:10:00"/>
    <s v="Mayor's Office of Film, Theatre &amp; Broadcasting"/>
    <x v="1"/>
    <s v="Television"/>
    <s v="Cable-episodic"/>
    <s v="United States of America"/>
    <n v="11206"/>
  </r>
  <r>
    <x v="0"/>
    <d v="2016-01-28T06:00:00"/>
    <d v="2016-01-29T02:00:00"/>
    <x v="2"/>
    <d v="2016-01-27T12:17:00"/>
    <s v="Mayor's Office of Film, Theatre &amp; Broadcasting"/>
    <x v="3"/>
    <s v="Television"/>
    <s v="Episodic series"/>
    <s v="United States of America"/>
    <n v="11101"/>
  </r>
  <r>
    <x v="0"/>
    <d v="2014-08-07T05:00:00"/>
    <d v="2014-08-08T22:00:00"/>
    <x v="8"/>
    <d v="2014-07-15T10:01:00"/>
    <s v="Mayor's Office of Film, Theatre &amp; Broadcasting"/>
    <x v="1"/>
    <s v="Film"/>
    <s v="Not Applicable"/>
    <s v="United States of America"/>
    <n v="11218"/>
  </r>
  <r>
    <x v="0"/>
    <d v="2018-10-06T15:30:00"/>
    <d v="2018-10-06T23:00:00"/>
    <x v="6"/>
    <d v="2018-10-04T14:12:00"/>
    <s v="Mayor's Office of Film, Theatre &amp; Broadcasting"/>
    <x v="0"/>
    <s v="Theater"/>
    <s v="Theater"/>
    <s v="United States of America"/>
    <n v="10001"/>
  </r>
  <r>
    <x v="2"/>
    <d v="2016-11-03T16:00:00"/>
    <d v="2016-11-03T23:59:00"/>
    <x v="2"/>
    <d v="2016-11-02T13:57:00"/>
    <s v="Mayor's Office of Film, Theatre &amp; Broadcasting"/>
    <x v="0"/>
    <s v="Television"/>
    <s v="Episodic series"/>
    <s v="United States of America"/>
    <s v="10002, 10007, 10013, 10038"/>
  </r>
  <r>
    <x v="0"/>
    <d v="2021-01-28T15:30:00"/>
    <d v="2021-01-29T05:00:00"/>
    <x v="7"/>
    <d v="2021-01-26T12:28:00"/>
    <s v="Mayor's Office of Film, Theatre &amp; Broadcasting"/>
    <x v="0"/>
    <s v="Television"/>
    <s v="Episodic series"/>
    <s v="United States of America"/>
    <s v="10002, 10038"/>
  </r>
  <r>
    <x v="0"/>
    <d v="2015-07-24T07:00:00"/>
    <d v="2015-07-24T22:00:00"/>
    <x v="0"/>
    <d v="2015-07-20T18:06:00"/>
    <s v="Mayor's Office of Film, Theatre &amp; Broadcasting"/>
    <x v="0"/>
    <s v="Television"/>
    <s v="Episodic series"/>
    <s v="United States of America"/>
    <n v="10011"/>
  </r>
  <r>
    <x v="0"/>
    <d v="2021-03-08T06:00:00"/>
    <d v="2021-03-08T23:00:00"/>
    <x v="7"/>
    <d v="2021-03-03T11:57:00"/>
    <s v="Mayor's Office of Film, Theatre &amp; Broadcasting"/>
    <x v="3"/>
    <s v="Television"/>
    <s v="Episodic series"/>
    <s v="United States of America"/>
    <n v="11101"/>
  </r>
  <r>
    <x v="0"/>
    <d v="2015-04-21T10:00:00"/>
    <d v="2015-04-21T23:59:00"/>
    <x v="0"/>
    <d v="2015-04-16T13:38:00"/>
    <s v="Mayor's Office of Film, Theatre &amp; Broadcasting"/>
    <x v="0"/>
    <s v="Television"/>
    <s v="Episodic series"/>
    <s v="United States of America"/>
    <n v="10065"/>
  </r>
  <r>
    <x v="0"/>
    <d v="2014-09-29T06:00:00"/>
    <d v="2014-09-29T22:00:00"/>
    <x v="8"/>
    <d v="2014-09-24T12:36:00"/>
    <s v="Mayor's Office of Film, Theatre &amp; Broadcasting"/>
    <x v="1"/>
    <s v="Television"/>
    <s v="Episodic series"/>
    <s v="United States of America"/>
    <n v="11222"/>
  </r>
  <r>
    <x v="1"/>
    <d v="2019-09-15T00:01:00"/>
    <d v="2019-09-16T06:00:00"/>
    <x v="3"/>
    <d v="2019-08-14T10:23:00"/>
    <s v="Mayor's Office of Film, Theatre &amp; Broadcasting"/>
    <x v="0"/>
    <s v="Theater"/>
    <s v="Theater"/>
    <s v="United States of America"/>
    <n v="10019"/>
  </r>
  <r>
    <x v="0"/>
    <d v="2018-03-30T09:30:00"/>
    <d v="2018-03-30T23:00:00"/>
    <x v="6"/>
    <d v="2018-03-28T16:27:00"/>
    <s v="Mayor's Office of Film, Theatre &amp; Broadcasting"/>
    <x v="3"/>
    <s v="Television"/>
    <s v="Episodic series"/>
    <s v="United States of America"/>
    <s v="11237, 11385"/>
  </r>
  <r>
    <x v="0"/>
    <d v="2013-08-22T14:00:00"/>
    <d v="2013-08-26T10:00:00"/>
    <x v="1"/>
    <d v="2013-08-22T13:43:00"/>
    <s v="Mayor's Office of Film, Theatre &amp; Broadcasting"/>
    <x v="1"/>
    <s v="Television"/>
    <s v="Episodic series"/>
    <s v="United States of America"/>
    <n v="11222"/>
  </r>
  <r>
    <x v="0"/>
    <d v="2013-04-04T06:00:00"/>
    <d v="2013-04-04T21:00:00"/>
    <x v="1"/>
    <d v="2013-04-03T11:09:00"/>
    <s v="Mayor's Office of Film, Theatre &amp; Broadcasting"/>
    <x v="0"/>
    <s v="Film"/>
    <s v="Not Applicable"/>
    <s v="United States of America"/>
    <s v="10001, 10004, 10017, 11238"/>
  </r>
  <r>
    <x v="0"/>
    <d v="2012-11-13T00:01:00"/>
    <d v="2012-11-16T23:59:00"/>
    <x v="5"/>
    <d v="2012-09-06T15:54:00"/>
    <s v="Mayor's Office of Film, Theatre &amp; Broadcasting"/>
    <x v="0"/>
    <s v="Television"/>
    <s v="Cable-other"/>
    <s v="United States of America"/>
    <n v="10029"/>
  </r>
  <r>
    <x v="2"/>
    <d v="2012-08-24T06:00:00"/>
    <d v="2012-08-24T13:00:00"/>
    <x v="5"/>
    <d v="2012-08-20T17:40:00"/>
    <s v="Mayor's Office of Film, Theatre &amp; Broadcasting"/>
    <x v="0"/>
    <s v="Television"/>
    <s v="Episodic series"/>
    <s v="United States of America"/>
    <n v="10013"/>
  </r>
  <r>
    <x v="1"/>
    <d v="2016-01-29T06:00:00"/>
    <d v="2016-01-30T06:00:00"/>
    <x v="2"/>
    <d v="2016-01-04T08:30:00"/>
    <s v="Mayor's Office of Film, Theatre &amp; Broadcasting"/>
    <x v="0"/>
    <s v="Theater"/>
    <s v="Theater"/>
    <s v="United States of America"/>
    <n v="10023"/>
  </r>
  <r>
    <x v="0"/>
    <d v="2018-12-19T07:00:00"/>
    <d v="2018-12-19T23:00:00"/>
    <x v="6"/>
    <d v="2018-12-14T14:47:00"/>
    <s v="Mayor's Office of Film, Theatre &amp; Broadcasting"/>
    <x v="0"/>
    <s v="Television"/>
    <s v="Episodic series"/>
    <s v="United States of America"/>
    <n v="10024"/>
  </r>
  <r>
    <x v="0"/>
    <d v="2013-04-29T00:01:00"/>
    <d v="2013-04-29T23:59:00"/>
    <x v="1"/>
    <d v="2013-04-23T10:19:00"/>
    <s v="Mayor's Office of Film, Theatre &amp; Broadcasting"/>
    <x v="0"/>
    <s v="Television"/>
    <s v="Cable-other"/>
    <s v="United States of America"/>
    <n v="10012"/>
  </r>
  <r>
    <x v="0"/>
    <d v="2017-05-12T08:00:00"/>
    <d v="2017-05-12T20:00:00"/>
    <x v="4"/>
    <d v="2017-05-04T08:40:00"/>
    <s v="Mayor's Office of Film, Theatre &amp; Broadcasting"/>
    <x v="0"/>
    <s v="Still Photography"/>
    <s v="Not Applicable"/>
    <s v="United States of America"/>
    <n v="10027"/>
  </r>
  <r>
    <x v="0"/>
    <d v="2013-11-04T06:00:00"/>
    <d v="2013-11-04T23:00:00"/>
    <x v="1"/>
    <d v="2013-10-28T13:21:00"/>
    <s v="Mayor's Office of Film, Theatre &amp; Broadcasting"/>
    <x v="0"/>
    <s v="Film"/>
    <s v="Not Applicable"/>
    <s v="United States of America"/>
    <n v="10014"/>
  </r>
  <r>
    <x v="0"/>
    <d v="2019-05-02T11:00:00"/>
    <d v="2019-05-03T02:00:00"/>
    <x v="3"/>
    <d v="2019-05-01T14:48:00"/>
    <s v="Mayor's Office of Film, Theatre &amp; Broadcasting"/>
    <x v="0"/>
    <s v="Film"/>
    <s v="Feature"/>
    <s v="United States of America"/>
    <n v="10033"/>
  </r>
  <r>
    <x v="0"/>
    <d v="2016-07-06T15:00:00"/>
    <d v="2016-07-07T06:00:00"/>
    <x v="2"/>
    <d v="2016-06-29T18:24:00"/>
    <s v="Mayor's Office of Film, Theatre &amp; Broadcasting"/>
    <x v="0"/>
    <s v="Television"/>
    <s v="Cable-episodic"/>
    <s v="United States of America"/>
    <s v="10001, 10011"/>
  </r>
  <r>
    <x v="0"/>
    <d v="2017-04-05T08:00:00"/>
    <d v="2017-04-05T22:00:00"/>
    <x v="4"/>
    <d v="2017-03-24T14:58:00"/>
    <s v="Mayor's Office of Film, Theatre &amp; Broadcasting"/>
    <x v="0"/>
    <s v="Television"/>
    <s v="Cable-episodic"/>
    <s v="United States of America"/>
    <n v="10003"/>
  </r>
  <r>
    <x v="1"/>
    <d v="2019-12-27T00:01:00"/>
    <d v="2020-01-10T23:59:00"/>
    <x v="3"/>
    <d v="2019-09-18T11:41:00"/>
    <s v="Mayor's Office of Film, Theatre &amp; Broadcasting"/>
    <x v="0"/>
    <s v="Theater"/>
    <s v="Theater"/>
    <s v="United States of America"/>
    <n v="10023"/>
  </r>
  <r>
    <x v="0"/>
    <d v="2018-05-30T08:00:00"/>
    <d v="2018-05-30T20:00:00"/>
    <x v="6"/>
    <d v="2018-05-28T17:44:00"/>
    <s v="Mayor's Office of Film, Theatre &amp; Broadcasting"/>
    <x v="0"/>
    <s v="Still Photography"/>
    <s v="Not Applicable"/>
    <s v="United States of America"/>
    <s v="10004, 10005, 10038, 10041"/>
  </r>
  <r>
    <x v="0"/>
    <d v="2012-02-29T06:00:00"/>
    <d v="2012-02-29T21:00:00"/>
    <x v="5"/>
    <d v="2012-02-22T10:42:00"/>
    <s v="Mayor's Office of Film, Theatre &amp; Broadcasting"/>
    <x v="1"/>
    <s v="Film"/>
    <s v="Feature"/>
    <s v="United States of America"/>
    <n v="11211"/>
  </r>
  <r>
    <x v="1"/>
    <d v="2017-12-04T00:01:00"/>
    <d v="2017-12-05T06:00:00"/>
    <x v="4"/>
    <d v="2017-11-27T13:43:00"/>
    <s v="Mayor's Office of Film, Theatre &amp; Broadcasting"/>
    <x v="0"/>
    <s v="Theater"/>
    <s v="Theater"/>
    <s v="United States of America"/>
    <s v="10001, 10121"/>
  </r>
  <r>
    <x v="0"/>
    <d v="2016-12-16T07:00:00"/>
    <d v="2016-12-16T23:00:00"/>
    <x v="2"/>
    <d v="2016-12-13T14:51:00"/>
    <s v="Mayor's Office of Film, Theatre &amp; Broadcasting"/>
    <x v="1"/>
    <s v="Television"/>
    <s v="Episodic series"/>
    <s v="United States of America"/>
    <s v="11206, 11221"/>
  </r>
  <r>
    <x v="0"/>
    <d v="2021-07-30T10:00:00"/>
    <d v="2021-07-30T23:59:00"/>
    <x v="7"/>
    <d v="2021-07-28T09:15:00"/>
    <s v="Mayor's Office of Film, Theatre &amp; Broadcasting"/>
    <x v="0"/>
    <s v="Film"/>
    <s v="Feature"/>
    <s v="United States of America"/>
    <n v="10013"/>
  </r>
  <r>
    <x v="1"/>
    <d v="2015-08-25T06:00:00"/>
    <d v="2015-08-25T18:00:00"/>
    <x v="0"/>
    <d v="2015-07-08T11:18:00"/>
    <s v="Mayor's Office of Film, Theatre &amp; Broadcasting"/>
    <x v="0"/>
    <s v="Theater"/>
    <s v="Theater"/>
    <s v="United States of America"/>
    <n v="10023"/>
  </r>
  <r>
    <x v="0"/>
    <d v="2018-04-24T06:00:00"/>
    <d v="2018-04-24T21:00:00"/>
    <x v="6"/>
    <d v="2018-04-20T10:38:00"/>
    <s v="Mayor's Office of Film, Theatre &amp; Broadcasting"/>
    <x v="3"/>
    <s v="WEB"/>
    <s v="Not Applicable"/>
    <s v="United States of America"/>
    <n v="11101"/>
  </r>
  <r>
    <x v="0"/>
    <d v="2013-02-02T06:00:00"/>
    <d v="2013-02-02T22:00:00"/>
    <x v="1"/>
    <d v="2013-02-01T10:39:00"/>
    <s v="Mayor's Office of Film, Theatre &amp; Broadcasting"/>
    <x v="0"/>
    <s v="Music Video"/>
    <s v="Independent Artist"/>
    <s v="United States of America"/>
    <s v="10010, 11249"/>
  </r>
  <r>
    <x v="0"/>
    <d v="2014-08-22T06:00:00"/>
    <d v="2014-08-22T22:00:00"/>
    <x v="8"/>
    <d v="2014-08-20T13:30:00"/>
    <s v="Mayor's Office of Film, Theatre &amp; Broadcasting"/>
    <x v="3"/>
    <s v="Commercial"/>
    <s v="Promo"/>
    <s v="United States of America"/>
    <n v="11101"/>
  </r>
  <r>
    <x v="0"/>
    <d v="2017-08-13T11:00:00"/>
    <d v="2017-08-13T23:00:00"/>
    <x v="4"/>
    <d v="2017-08-08T19:03:00"/>
    <s v="Mayor's Office of Film, Theatre &amp; Broadcasting"/>
    <x v="0"/>
    <s v="Film"/>
    <s v="Feature"/>
    <s v="United States of America"/>
    <s v="10019, 10038"/>
  </r>
  <r>
    <x v="0"/>
    <d v="2013-07-12T06:00:00"/>
    <d v="2013-07-12T23:59:00"/>
    <x v="1"/>
    <d v="2013-07-10T13:15:00"/>
    <s v="Mayor's Office of Film, Theatre &amp; Broadcasting"/>
    <x v="0"/>
    <s v="Commercial"/>
    <s v="Commercial"/>
    <s v="United States of America"/>
    <n v="10017"/>
  </r>
  <r>
    <x v="0"/>
    <d v="2017-08-17T08:00:00"/>
    <d v="2017-08-17T23:00:00"/>
    <x v="4"/>
    <d v="2017-08-15T14:41:00"/>
    <s v="Mayor's Office of Film, Theatre &amp; Broadcasting"/>
    <x v="1"/>
    <s v="WEB"/>
    <s v="Not Applicable"/>
    <s v="United States of America"/>
    <n v="11201"/>
  </r>
  <r>
    <x v="0"/>
    <d v="2013-10-19T06:00:00"/>
    <d v="2013-10-19T22:00:00"/>
    <x v="1"/>
    <d v="2013-10-18T14:01:00"/>
    <s v="Mayor's Office of Film, Theatre &amp; Broadcasting"/>
    <x v="1"/>
    <s v="Still Photography"/>
    <s v="Not Applicable"/>
    <s v="United States of America"/>
    <s v="11224, 11249"/>
  </r>
  <r>
    <x v="0"/>
    <d v="2017-07-06T07:00:00"/>
    <d v="2017-07-06T22:00:00"/>
    <x v="4"/>
    <d v="2017-07-05T14:01:00"/>
    <s v="Mayor's Office of Film, Theatre &amp; Broadcasting"/>
    <x v="1"/>
    <s v="Television"/>
    <s v="Episodic series"/>
    <s v="United States of America"/>
    <n v="11222"/>
  </r>
  <r>
    <x v="0"/>
    <d v="2013-03-14T18:30:00"/>
    <d v="2013-03-15T08:00:00"/>
    <x v="1"/>
    <d v="2013-03-12T14:50:00"/>
    <s v="Mayor's Office of Film, Theatre &amp; Broadcasting"/>
    <x v="0"/>
    <s v="Film"/>
    <s v="Feature"/>
    <s v="United States of America"/>
    <n v="10002"/>
  </r>
  <r>
    <x v="0"/>
    <d v="2012-12-19T07:00:00"/>
    <d v="2012-12-19T23:00:00"/>
    <x v="5"/>
    <d v="2012-12-11T15:01:00"/>
    <s v="Mayor's Office of Film, Theatre &amp; Broadcasting"/>
    <x v="0"/>
    <s v="Film"/>
    <s v="Feature"/>
    <s v="United States of America"/>
    <s v="10002, 10013, 10038"/>
  </r>
  <r>
    <x v="0"/>
    <d v="2021-08-03T07:00:00"/>
    <d v="2021-08-03T23:00:00"/>
    <x v="7"/>
    <d v="2021-07-30T11:57:00"/>
    <s v="Mayor's Office of Film, Theatre &amp; Broadcasting"/>
    <x v="1"/>
    <s v="Television"/>
    <s v="Episodic series"/>
    <s v="United States of America"/>
    <n v="11222"/>
  </r>
  <r>
    <x v="0"/>
    <d v="2020-02-18T08:00:00"/>
    <d v="2020-02-18T21:00:00"/>
    <x v="9"/>
    <d v="2020-02-12T11:44:00"/>
    <s v="Mayor's Office of Film, Theatre &amp; Broadcasting"/>
    <x v="1"/>
    <s v="Television"/>
    <s v="Episodic series"/>
    <s v="United States of America"/>
    <n v="11222"/>
  </r>
  <r>
    <x v="0"/>
    <d v="2015-03-31T08:00:00"/>
    <d v="2015-03-31T23:00:00"/>
    <x v="0"/>
    <d v="2015-03-26T13:29:00"/>
    <s v="Mayor's Office of Film, Theatre &amp; Broadcasting"/>
    <x v="1"/>
    <s v="Television"/>
    <s v="Pilot"/>
    <s v="United States of America"/>
    <n v="11201"/>
  </r>
  <r>
    <x v="0"/>
    <d v="2013-06-27T07:00:00"/>
    <d v="2013-06-27T22:00:00"/>
    <x v="1"/>
    <d v="2013-06-25T16:57:00"/>
    <s v="Mayor's Office of Film, Theatre &amp; Broadcasting"/>
    <x v="3"/>
    <s v="Commercial"/>
    <s v="Commercial"/>
    <s v="United States of America"/>
    <n v="11363"/>
  </r>
  <r>
    <x v="0"/>
    <d v="2017-11-02T07:00:00"/>
    <d v="2017-11-02T22:00:00"/>
    <x v="4"/>
    <d v="2017-10-31T13:00:00"/>
    <s v="Mayor's Office of Film, Theatre &amp; Broadcasting"/>
    <x v="3"/>
    <s v="Television"/>
    <s v="Episodic series"/>
    <s v="United States of America"/>
    <n v="11101"/>
  </r>
  <r>
    <x v="0"/>
    <d v="2017-03-22T07:00:00"/>
    <d v="2017-03-22T22:30:00"/>
    <x v="4"/>
    <d v="2017-03-17T11:25:00"/>
    <s v="Mayor's Office of Film, Theatre &amp; Broadcasting"/>
    <x v="0"/>
    <s v="Television"/>
    <s v="Episodic series"/>
    <s v="United States of America"/>
    <s v="10010, 10019, 10023"/>
  </r>
  <r>
    <x v="0"/>
    <d v="2021-04-18T06:00:00"/>
    <d v="2021-04-18T22:00:00"/>
    <x v="7"/>
    <d v="2021-04-09T19:36:00"/>
    <s v="Mayor's Office of Film, Theatre &amp; Broadcasting"/>
    <x v="0"/>
    <s v="WEB"/>
    <s v="Not Applicable"/>
    <s v="United States of America"/>
    <n v="10003"/>
  </r>
  <r>
    <x v="0"/>
    <d v="2016-06-07T06:00:00"/>
    <d v="2016-06-07T20:00:00"/>
    <x v="2"/>
    <d v="2016-06-01T16:24:00"/>
    <s v="Mayor's Office of Film, Theatre &amp; Broadcasting"/>
    <x v="1"/>
    <s v="WEB"/>
    <s v="Not Applicable"/>
    <s v="United States of America"/>
    <n v="11222"/>
  </r>
  <r>
    <x v="0"/>
    <d v="2017-01-16T06:30:00"/>
    <d v="2017-01-16T21:00:00"/>
    <x v="4"/>
    <d v="2017-01-11T13:09:00"/>
    <s v="Mayor's Office of Film, Theatre &amp; Broadcasting"/>
    <x v="0"/>
    <s v="Television"/>
    <s v="Episodic series"/>
    <s v="United States of America"/>
    <s v="10017, 10036"/>
  </r>
  <r>
    <x v="0"/>
    <d v="2014-08-28T07:00:00"/>
    <d v="2014-08-28T20:00:00"/>
    <x v="8"/>
    <d v="2014-08-26T00:40:00"/>
    <s v="Mayor's Office of Film, Theatre &amp; Broadcasting"/>
    <x v="2"/>
    <s v="Film"/>
    <s v="Feature"/>
    <s v="United States of America"/>
    <n v="10314"/>
  </r>
  <r>
    <x v="0"/>
    <d v="2012-12-18T06:30:00"/>
    <d v="2012-12-18T22:30:00"/>
    <x v="5"/>
    <d v="2012-12-13T13:52:00"/>
    <s v="Mayor's Office of Film, Theatre &amp; Broadcasting"/>
    <x v="0"/>
    <s v="Television"/>
    <s v="Episodic series"/>
    <s v="United States of America"/>
    <n v="10011"/>
  </r>
  <r>
    <x v="0"/>
    <d v="2018-01-19T09:00:00"/>
    <d v="2018-01-19T23:00:00"/>
    <x v="6"/>
    <d v="2018-01-16T17:33:00"/>
    <s v="Mayor's Office of Film, Theatre &amp; Broadcasting"/>
    <x v="0"/>
    <s v="Commercial"/>
    <s v="Promo"/>
    <s v="United States of America"/>
    <s v="10004, 10005, 10036, 10065"/>
  </r>
  <r>
    <x v="3"/>
    <d v="2013-10-18T06:00:00"/>
    <d v="2013-10-18T20:00:00"/>
    <x v="1"/>
    <d v="2013-10-10T11:41:00"/>
    <s v="Mayor's Office of Film, Theatre &amp; Broadcasting"/>
    <x v="1"/>
    <s v="Television"/>
    <s v="Cable-episodic"/>
    <s v="United States of America"/>
    <n v="11216"/>
  </r>
  <r>
    <x v="0"/>
    <d v="2021-07-28T06:00:00"/>
    <d v="2021-07-29T23:59:00"/>
    <x v="7"/>
    <d v="2021-07-25T19:55:00"/>
    <s v="Mayor's Office of Film, Theatre &amp; Broadcasting"/>
    <x v="0"/>
    <s v="WEB"/>
    <s v="Not Applicable"/>
    <s v="United States of America"/>
    <n v="10019"/>
  </r>
  <r>
    <x v="0"/>
    <d v="2013-06-27T09:00:00"/>
    <d v="2013-06-27T23:00:00"/>
    <x v="1"/>
    <d v="2013-06-25T15:29:00"/>
    <s v="Mayor's Office of Film, Theatre &amp; Broadcasting"/>
    <x v="3"/>
    <s v="Film"/>
    <s v="Feature"/>
    <s v="United States of America"/>
    <s v="11103, 11372, 11373, 11377"/>
  </r>
  <r>
    <x v="0"/>
    <d v="2017-08-11T07:00:00"/>
    <d v="2017-08-11T22:00:00"/>
    <x v="4"/>
    <d v="2017-08-08T07:46:00"/>
    <s v="Mayor's Office of Film, Theatre &amp; Broadcasting"/>
    <x v="1"/>
    <s v="Still Photography"/>
    <s v="Not Applicable"/>
    <s v="United States of America"/>
    <n v="11216"/>
  </r>
  <r>
    <x v="0"/>
    <d v="2014-08-18T06:00:00"/>
    <d v="2014-08-18T23:00:00"/>
    <x v="8"/>
    <d v="2014-08-12T13:37:00"/>
    <s v="Mayor's Office of Film, Theatre &amp; Broadcasting"/>
    <x v="0"/>
    <s v="Television"/>
    <s v="Episodic series"/>
    <s v="United States of America"/>
    <s v="10018, 10027, 10036"/>
  </r>
  <r>
    <x v="0"/>
    <d v="2014-03-20T16:00:00"/>
    <d v="2014-03-21T06:00:00"/>
    <x v="8"/>
    <d v="2014-03-18T13:42:00"/>
    <s v="Mayor's Office of Film, Theatre &amp; Broadcasting"/>
    <x v="0"/>
    <s v="Television"/>
    <s v="Episodic series"/>
    <s v="United States of America"/>
    <s v="10017, 10022"/>
  </r>
  <r>
    <x v="1"/>
    <d v="2014-04-11T06:00:00"/>
    <d v="2014-04-12T06:00:00"/>
    <x v="8"/>
    <d v="2014-03-22T23:49:00"/>
    <s v="Mayor's Office of Film, Theatre &amp; Broadcasting"/>
    <x v="0"/>
    <s v="Theater"/>
    <s v="Theater"/>
    <s v="United States of America"/>
    <n v="10023"/>
  </r>
  <r>
    <x v="0"/>
    <d v="2021-01-18T06:00:00"/>
    <d v="2021-01-18T22:00:00"/>
    <x v="7"/>
    <d v="2021-01-13T12:25:00"/>
    <s v="Mayor's Office of Film, Theatre &amp; Broadcasting"/>
    <x v="1"/>
    <s v="Television"/>
    <s v="Cable-episodic"/>
    <s v="United States of America"/>
    <n v="11236"/>
  </r>
  <r>
    <x v="0"/>
    <d v="2017-08-09T08:00:00"/>
    <d v="2017-08-10T00:00:00"/>
    <x v="4"/>
    <d v="2017-08-02T20:29:00"/>
    <s v="Mayor's Office of Film, Theatre &amp; Broadcasting"/>
    <x v="1"/>
    <s v="Television"/>
    <s v="Episodic series"/>
    <s v="United States of America"/>
    <s v="11211, 11249"/>
  </r>
  <r>
    <x v="1"/>
    <d v="2016-10-12T00:01:00"/>
    <d v="2016-10-15T06:00:00"/>
    <x v="2"/>
    <d v="2016-09-27T13:13:00"/>
    <s v="Mayor's Office of Film, Theatre &amp; Broadcasting"/>
    <x v="0"/>
    <s v="Theater"/>
    <s v="Theater"/>
    <s v="United States of America"/>
    <n v="10001"/>
  </r>
  <r>
    <x v="0"/>
    <d v="2012-06-02T06:00:00"/>
    <d v="2012-06-02T21:00:00"/>
    <x v="5"/>
    <d v="2012-05-29T15:28:00"/>
    <s v="Mayor's Office of Film, Theatre &amp; Broadcasting"/>
    <x v="0"/>
    <s v="Still Photography"/>
    <s v="Not Applicable"/>
    <s v="United States of America"/>
    <s v="10021, 10075"/>
  </r>
  <r>
    <x v="0"/>
    <d v="2014-10-07T08:00:00"/>
    <d v="2014-10-07T22:00:00"/>
    <x v="8"/>
    <d v="2014-10-01T09:42:00"/>
    <s v="Mayor's Office of Film, Theatre &amp; Broadcasting"/>
    <x v="3"/>
    <s v="Film"/>
    <s v="Feature"/>
    <s v="United States of America"/>
    <n v="11694"/>
  </r>
  <r>
    <x v="0"/>
    <d v="2014-07-31T07:00:00"/>
    <d v="2014-07-31T21:00:00"/>
    <x v="8"/>
    <d v="2014-07-25T12:09:00"/>
    <s v="Mayor's Office of Film, Theatre &amp; Broadcasting"/>
    <x v="3"/>
    <s v="Film"/>
    <s v="Feature"/>
    <s v="United States of America"/>
    <n v="11004"/>
  </r>
  <r>
    <x v="0"/>
    <d v="2016-11-28T07:00:00"/>
    <d v="2016-11-28T21:00:00"/>
    <x v="2"/>
    <d v="2016-11-22T10:24:00"/>
    <s v="Mayor's Office of Film, Theatre &amp; Broadcasting"/>
    <x v="3"/>
    <s v="Television"/>
    <s v="Episodic series"/>
    <s v="United States of America"/>
    <s v="11237, 11385"/>
  </r>
  <r>
    <x v="0"/>
    <d v="2014-04-24T17:00:00"/>
    <d v="2014-04-25T02:00:00"/>
    <x v="8"/>
    <d v="2014-04-07T06:52:00"/>
    <s v="Mayor's Office of Film, Theatre &amp; Broadcasting"/>
    <x v="1"/>
    <s v="Film"/>
    <s v="Not Applicable"/>
    <s v="United States of America"/>
    <n v="11222"/>
  </r>
  <r>
    <x v="0"/>
    <d v="2021-09-16T08:00:00"/>
    <d v="2021-09-16T13:00:00"/>
    <x v="7"/>
    <d v="2021-09-14T13:00:00"/>
    <s v="Mayor's Office of Film, Theatre &amp; Broadcasting"/>
    <x v="0"/>
    <s v="Television"/>
    <s v="Episodic series"/>
    <s v="United States of America"/>
    <s v="10007, 10013"/>
  </r>
  <r>
    <x v="0"/>
    <d v="2017-01-24T06:30:00"/>
    <d v="2017-01-24T22:00:00"/>
    <x v="4"/>
    <d v="2017-01-20T14:52:00"/>
    <s v="Mayor's Office of Film, Theatre &amp; Broadcasting"/>
    <x v="3"/>
    <s v="Television"/>
    <s v="Episodic series"/>
    <s v="United States of America"/>
    <s v="11211, 11222, 11378"/>
  </r>
  <r>
    <x v="0"/>
    <d v="2013-06-30T06:00:00"/>
    <d v="2013-06-30T23:00:00"/>
    <x v="1"/>
    <d v="2013-06-25T16:55:00"/>
    <s v="Mayor's Office of Film, Theatre &amp; Broadcasting"/>
    <x v="0"/>
    <s v="Television"/>
    <s v="Reality"/>
    <s v="United States of America"/>
    <n v="10018"/>
  </r>
  <r>
    <x v="0"/>
    <d v="2017-07-31T06:00:00"/>
    <d v="2017-07-31T21:00:00"/>
    <x v="4"/>
    <d v="2017-07-25T14:15:00"/>
    <s v="Mayor's Office of Film, Theatre &amp; Broadcasting"/>
    <x v="3"/>
    <s v="Television"/>
    <s v="Episodic series"/>
    <s v="United States of America"/>
    <n v="11101"/>
  </r>
  <r>
    <x v="0"/>
    <d v="2012-07-03T06:00:00"/>
    <d v="2012-07-03T20:00:00"/>
    <x v="5"/>
    <d v="2012-07-01T20:04:00"/>
    <s v="Mayor's Office of Film, Theatre &amp; Broadcasting"/>
    <x v="0"/>
    <s v="Film"/>
    <s v="Feature"/>
    <s v="United States of America"/>
    <n v="10038"/>
  </r>
  <r>
    <x v="0"/>
    <d v="2014-03-16T06:00:00"/>
    <d v="2014-03-16T19:00:00"/>
    <x v="8"/>
    <d v="2014-03-12T10:30:00"/>
    <s v="Mayor's Office of Film, Theatre &amp; Broadcasting"/>
    <x v="3"/>
    <s v="Film"/>
    <s v="Not Applicable"/>
    <s v="United States of America"/>
    <s v="11101, 11222"/>
  </r>
  <r>
    <x v="0"/>
    <d v="2012-04-22T07:00:00"/>
    <d v="2012-04-22T23:00:00"/>
    <x v="5"/>
    <d v="2012-04-19T12:50:00"/>
    <s v="Mayor's Office of Film, Theatre &amp; Broadcasting"/>
    <x v="1"/>
    <s v="Student"/>
    <s v="Student Film"/>
    <s v="United States of America"/>
    <n v="11222"/>
  </r>
  <r>
    <x v="0"/>
    <d v="2014-06-06T08:00:00"/>
    <d v="2014-06-06T22:00:00"/>
    <x v="8"/>
    <d v="2014-05-29T19:13:00"/>
    <s v="Mayor's Office of Film, Theatre &amp; Broadcasting"/>
    <x v="1"/>
    <s v="Film"/>
    <s v="Feature"/>
    <s v="United States of America"/>
    <n v="11218"/>
  </r>
  <r>
    <x v="0"/>
    <d v="2012-07-27T07:00:00"/>
    <d v="2012-07-27T23:59:00"/>
    <x v="5"/>
    <d v="2012-07-24T20:14:00"/>
    <s v="Mayor's Office of Film, Theatre &amp; Broadcasting"/>
    <x v="0"/>
    <s v="Television"/>
    <s v="Cable-other"/>
    <s v="United States of America"/>
    <n v="10002"/>
  </r>
  <r>
    <x v="0"/>
    <d v="2015-07-22T15:00:00"/>
    <d v="2015-07-22T22:00:00"/>
    <x v="0"/>
    <d v="2015-07-20T15:58:00"/>
    <s v="Mayor's Office of Film, Theatre &amp; Broadcasting"/>
    <x v="0"/>
    <s v="Student"/>
    <s v="Student Film"/>
    <s v="United States of America"/>
    <n v="10011"/>
  </r>
  <r>
    <x v="0"/>
    <d v="2012-12-03T06:00:00"/>
    <d v="2012-12-03T22:00:00"/>
    <x v="5"/>
    <d v="2012-11-30T13:23:00"/>
    <s v="Mayor's Office of Film, Theatre &amp; Broadcasting"/>
    <x v="0"/>
    <s v="Film"/>
    <s v="Not Applicable"/>
    <s v="United States of America"/>
    <n v="10011"/>
  </r>
  <r>
    <x v="0"/>
    <d v="2019-04-22T18:00:00"/>
    <d v="2019-04-22T23:30:00"/>
    <x v="3"/>
    <d v="2019-04-19T12:07:00"/>
    <s v="Mayor's Office of Film, Theatre &amp; Broadcasting"/>
    <x v="1"/>
    <s v="Student"/>
    <s v="Student Film"/>
    <s v="United States of America"/>
    <n v="11201"/>
  </r>
  <r>
    <x v="0"/>
    <d v="2016-07-18T06:00:00"/>
    <d v="2016-07-18T22:00:00"/>
    <x v="2"/>
    <d v="2016-07-13T13:11:00"/>
    <s v="Mayor's Office of Film, Theatre &amp; Broadcasting"/>
    <x v="0"/>
    <s v="Film"/>
    <s v="Feature"/>
    <s v="United States of America"/>
    <n v="10014"/>
  </r>
  <r>
    <x v="0"/>
    <d v="2016-09-27T06:00:00"/>
    <d v="2016-09-27T16:00:00"/>
    <x v="2"/>
    <d v="2016-09-23T09:36:00"/>
    <s v="Mayor's Office of Film, Theatre &amp; Broadcasting"/>
    <x v="1"/>
    <s v="Still Photography"/>
    <s v="Not Applicable"/>
    <s v="United States of America"/>
    <s v="11211, 11249"/>
  </r>
  <r>
    <x v="0"/>
    <d v="2013-10-24T03:00:00"/>
    <d v="2013-10-24T21:00:00"/>
    <x v="1"/>
    <d v="2013-10-21T14:59:00"/>
    <s v="Mayor's Office of Film, Theatre &amp; Broadcasting"/>
    <x v="1"/>
    <s v="Television"/>
    <s v="Episodic series"/>
    <s v="United States of America"/>
    <n v="11231"/>
  </r>
  <r>
    <x v="0"/>
    <d v="2012-01-23T06:00:00"/>
    <d v="2012-01-23T22:00:00"/>
    <x v="5"/>
    <d v="2012-01-17T15:40:00"/>
    <s v="Mayor's Office of Film, Theatre &amp; Broadcasting"/>
    <x v="0"/>
    <s v="Television"/>
    <s v="Episodic series"/>
    <s v="United States of America"/>
    <s v="10010, 10016"/>
  </r>
  <r>
    <x v="0"/>
    <d v="2020-11-03T06:00:00"/>
    <d v="2020-11-03T22:00:00"/>
    <x v="9"/>
    <d v="2020-10-30T11:06:00"/>
    <s v="Mayor's Office of Film, Theatre &amp; Broadcasting"/>
    <x v="1"/>
    <s v="Television"/>
    <s v="Made for TV/mini-series"/>
    <s v="United States of America"/>
    <n v="11222"/>
  </r>
  <r>
    <x v="1"/>
    <d v="2019-10-07T00:01:00"/>
    <d v="2019-10-08T06:00:00"/>
    <x v="3"/>
    <d v="2019-08-14T12:11:00"/>
    <s v="Mayor's Office of Film, Theatre &amp; Broadcasting"/>
    <x v="0"/>
    <s v="Theater"/>
    <s v="Theater"/>
    <s v="United States of America"/>
    <n v="10019"/>
  </r>
  <r>
    <x v="0"/>
    <d v="2021-11-07T06:00:00"/>
    <d v="2021-11-07T22:00:00"/>
    <x v="7"/>
    <d v="2021-11-03T14:47:00"/>
    <s v="Mayor's Office of Film, Theatre &amp; Broadcasting"/>
    <x v="1"/>
    <s v="Television"/>
    <s v="Episodic series"/>
    <s v="United States of America"/>
    <s v="11207, 11212"/>
  </r>
  <r>
    <x v="0"/>
    <d v="2012-01-27T06:00:00"/>
    <d v="2012-01-27T23:59:00"/>
    <x v="5"/>
    <d v="2012-01-26T15:10:00"/>
    <s v="Mayor's Office of Film, Theatre &amp; Broadcasting"/>
    <x v="3"/>
    <s v="Television"/>
    <s v="Episodic series"/>
    <s v="United States of America"/>
    <n v="11101"/>
  </r>
  <r>
    <x v="0"/>
    <d v="2016-01-29T06:00:00"/>
    <d v="2016-01-29T23:59:00"/>
    <x v="2"/>
    <d v="2016-01-27T13:53:00"/>
    <s v="Mayor's Office of Film, Theatre &amp; Broadcasting"/>
    <x v="3"/>
    <s v="Television"/>
    <s v="Episodic series"/>
    <s v="United States of America"/>
    <s v="11101, 11104"/>
  </r>
  <r>
    <x v="1"/>
    <d v="2021-11-23T00:01:00"/>
    <d v="2021-11-28T07:00:00"/>
    <x v="7"/>
    <d v="2021-11-16T17:33:00"/>
    <s v="Mayor's Office of Film, Theatre &amp; Broadcasting"/>
    <x v="0"/>
    <s v="Theater"/>
    <s v="Theater"/>
    <s v="United States of America"/>
    <s v="10001, 10121"/>
  </r>
  <r>
    <x v="0"/>
    <d v="2019-12-18T01:00:00"/>
    <d v="2019-12-18T22:00:00"/>
    <x v="3"/>
    <d v="2019-12-13T15:35:00"/>
    <s v="Mayor's Office of Film, Theatre &amp; Broadcasting"/>
    <x v="0"/>
    <s v="Commercial"/>
    <s v="Commercial"/>
    <s v="United States of America"/>
    <n v="10016"/>
  </r>
  <r>
    <x v="0"/>
    <d v="2020-12-16T08:00:00"/>
    <d v="2020-12-16T22:00:00"/>
    <x v="9"/>
    <d v="2020-12-09T09:50:00"/>
    <s v="Mayor's Office of Film, Theatre &amp; Broadcasting"/>
    <x v="0"/>
    <s v="Television"/>
    <s v="Made for TV/mini-series"/>
    <s v="United States of America"/>
    <s v="10019, 10020, 10036"/>
  </r>
  <r>
    <x v="0"/>
    <d v="2021-03-12T10:00:00"/>
    <d v="2021-03-13T02:00:00"/>
    <x v="7"/>
    <d v="2021-03-10T13:12:00"/>
    <s v="Mayor's Office of Film, Theatre &amp; Broadcasting"/>
    <x v="1"/>
    <s v="Television"/>
    <s v="Episodic series"/>
    <s v="United States of America"/>
    <n v="11237"/>
  </r>
  <r>
    <x v="0"/>
    <d v="2021-05-26T06:00:00"/>
    <d v="2021-05-26T17:00:00"/>
    <x v="7"/>
    <d v="2021-05-24T06:33:00"/>
    <s v="Mayor's Office of Film, Theatre &amp; Broadcasting"/>
    <x v="0"/>
    <s v="Commercial"/>
    <s v="Commercial"/>
    <s v="United States of America"/>
    <s v="10019, 10023"/>
  </r>
  <r>
    <x v="0"/>
    <d v="2021-03-19T14:30:00"/>
    <d v="2021-03-20T04:00:00"/>
    <x v="7"/>
    <d v="2021-03-15T17:15:00"/>
    <s v="Mayor's Office of Film, Theatre &amp; Broadcasting"/>
    <x v="3"/>
    <s v="Television"/>
    <s v="Episodic series"/>
    <s v="United States of America"/>
    <n v="11105"/>
  </r>
  <r>
    <x v="3"/>
    <d v="2015-06-02T07:00:00"/>
    <d v="2015-06-02T21:00:00"/>
    <x v="0"/>
    <d v="2015-05-26T13:42:00"/>
    <s v="Mayor's Office of Film, Theatre &amp; Broadcasting"/>
    <x v="0"/>
    <s v="Television"/>
    <s v="Episodic series"/>
    <s v="United States of America"/>
    <n v="10001"/>
  </r>
  <r>
    <x v="0"/>
    <d v="2015-04-07T07:00:00"/>
    <d v="2015-04-08T04:00:00"/>
    <x v="0"/>
    <d v="2015-04-06T09:01:00"/>
    <s v="Mayor's Office of Film, Theatre &amp; Broadcasting"/>
    <x v="1"/>
    <s v="Film"/>
    <s v="Feature"/>
    <s v="United States of America"/>
    <n v="11238"/>
  </r>
  <r>
    <x v="0"/>
    <d v="2015-01-16T13:00:00"/>
    <d v="2015-01-17T06:00:00"/>
    <x v="0"/>
    <d v="2015-01-13T09:51:00"/>
    <s v="Mayor's Office of Film, Theatre &amp; Broadcasting"/>
    <x v="3"/>
    <s v="Television"/>
    <s v="Episodic series"/>
    <s v="United States of America"/>
    <n v="11101"/>
  </r>
  <r>
    <x v="0"/>
    <d v="2013-08-19T06:00:00"/>
    <d v="2013-08-19T22:00:00"/>
    <x v="1"/>
    <d v="2013-08-14T12:18:00"/>
    <s v="Mayor's Office of Film, Theatre &amp; Broadcasting"/>
    <x v="1"/>
    <s v="Still Photography"/>
    <s v="Not Applicable"/>
    <s v="United States of America"/>
    <n v="11211"/>
  </r>
  <r>
    <x v="0"/>
    <d v="2016-09-29T07:00:00"/>
    <d v="2016-09-29T18:00:00"/>
    <x v="2"/>
    <d v="2016-09-27T13:58:00"/>
    <s v="Mayor's Office of Film, Theatre &amp; Broadcasting"/>
    <x v="0"/>
    <s v="Film"/>
    <s v="Feature"/>
    <s v="United States of America"/>
    <s v="10003, 10036"/>
  </r>
  <r>
    <x v="0"/>
    <d v="2016-09-15T18:00:00"/>
    <d v="2016-09-16T07:00:00"/>
    <x v="2"/>
    <d v="2016-09-12T16:06:00"/>
    <s v="Mayor's Office of Film, Theatre &amp; Broadcasting"/>
    <x v="0"/>
    <s v="Television"/>
    <s v="Episodic series"/>
    <s v="United States of America"/>
    <s v="10021, 10023"/>
  </r>
  <r>
    <x v="0"/>
    <d v="2019-08-27T17:00:00"/>
    <d v="2019-08-28T06:00:00"/>
    <x v="3"/>
    <d v="2019-08-23T12:02:00"/>
    <s v="Mayor's Office of Film, Theatre &amp; Broadcasting"/>
    <x v="0"/>
    <s v="Television"/>
    <s v="Made for TV/mini-series"/>
    <s v="United States of America"/>
    <s v="10019, 10022, 10023"/>
  </r>
  <r>
    <x v="1"/>
    <d v="2018-03-14T00:01:00"/>
    <d v="2018-03-18T06:00:00"/>
    <x v="6"/>
    <d v="2018-03-08T10:09:00"/>
    <s v="Mayor's Office of Film, Theatre &amp; Broadcasting"/>
    <x v="0"/>
    <s v="Theater"/>
    <s v="Theater"/>
    <s v="United States of America"/>
    <s v="10001, 10121"/>
  </r>
  <r>
    <x v="0"/>
    <d v="2021-11-05T07:00:00"/>
    <d v="2021-11-06T00:00:00"/>
    <x v="7"/>
    <d v="2021-11-03T11:42:00"/>
    <s v="Mayor's Office of Film, Theatre &amp; Broadcasting"/>
    <x v="1"/>
    <s v="Television"/>
    <s v="Episodic series"/>
    <s v="United States of America"/>
    <n v="11211"/>
  </r>
  <r>
    <x v="0"/>
    <d v="2016-02-22T06:00:00"/>
    <d v="2016-02-22T23:59:00"/>
    <x v="2"/>
    <d v="2016-02-18T12:55:00"/>
    <s v="Mayor's Office of Film, Theatre &amp; Broadcasting"/>
    <x v="1"/>
    <s v="Television"/>
    <s v="Cable-episodic"/>
    <s v="United States of America"/>
    <n v="11217"/>
  </r>
  <r>
    <x v="0"/>
    <d v="2012-10-01T07:00:00"/>
    <d v="2012-10-01T21:00:00"/>
    <x v="5"/>
    <d v="2012-09-27T15:23:00"/>
    <s v="Mayor's Office of Film, Theatre &amp; Broadcasting"/>
    <x v="1"/>
    <s v="Television"/>
    <s v="Episodic series"/>
    <s v="United States of America"/>
    <n v="11209"/>
  </r>
  <r>
    <x v="0"/>
    <d v="2016-04-09T06:30:00"/>
    <d v="2016-04-09T15:30:00"/>
    <x v="2"/>
    <d v="2016-04-07T23:31:00"/>
    <s v="Mayor's Office of Film, Theatre &amp; Broadcasting"/>
    <x v="1"/>
    <s v="Still Photography"/>
    <s v="Not Applicable"/>
    <s v="United States of America"/>
    <s v="10017, 10018, 10036, 11201"/>
  </r>
  <r>
    <x v="1"/>
    <d v="2012-10-30T00:01:00"/>
    <d v="2012-10-31T06:00:00"/>
    <x v="5"/>
    <d v="2012-10-04T14:53:00"/>
    <s v="Mayor's Office of Film, Theatre &amp; Broadcasting"/>
    <x v="0"/>
    <s v="Theater"/>
    <s v="Theater"/>
    <s v="United States of America"/>
    <n v="10019"/>
  </r>
  <r>
    <x v="0"/>
    <d v="2017-04-10T06:30:00"/>
    <d v="2017-04-10T20:30:00"/>
    <x v="4"/>
    <d v="2017-04-07T14:39:00"/>
    <s v="Mayor's Office of Film, Theatre &amp; Broadcasting"/>
    <x v="0"/>
    <s v="Film"/>
    <s v="Feature"/>
    <s v="United States of America"/>
    <n v="10075"/>
  </r>
  <r>
    <x v="0"/>
    <d v="2020-01-07T07:00:00"/>
    <d v="2020-01-07T23:00:00"/>
    <x v="9"/>
    <d v="2019-12-19T13:36:00"/>
    <s v="Mayor's Office of Film, Theatre &amp; Broadcasting"/>
    <x v="1"/>
    <s v="Television"/>
    <s v="Episodic series"/>
    <s v="United States of America"/>
    <s v="11201, 11217, 11238"/>
  </r>
  <r>
    <x v="1"/>
    <d v="2019-11-27T00:01:00"/>
    <d v="2019-11-30T06:00:00"/>
    <x v="3"/>
    <d v="2019-10-16T15:21:00"/>
    <s v="Mayor's Office of Film, Theatre &amp; Broadcasting"/>
    <x v="1"/>
    <s v="Theater"/>
    <s v="Theater"/>
    <s v="United States of America"/>
    <n v="11222"/>
  </r>
  <r>
    <x v="0"/>
    <d v="2013-04-01T06:00:00"/>
    <d v="2013-04-01T23:57:00"/>
    <x v="1"/>
    <d v="2013-03-28T16:48:00"/>
    <s v="Mayor's Office of Film, Theatre &amp; Broadcasting"/>
    <x v="0"/>
    <s v="Television"/>
    <s v="Episodic series"/>
    <s v="United States of America"/>
    <s v="10028, 10075"/>
  </r>
  <r>
    <x v="0"/>
    <d v="2015-03-10T12:00:00"/>
    <d v="2015-03-10T22:00:00"/>
    <x v="0"/>
    <d v="2015-03-05T10:49:00"/>
    <s v="Mayor's Office of Film, Theatre &amp; Broadcasting"/>
    <x v="3"/>
    <s v="Television"/>
    <s v="Episodic series"/>
    <s v="United States of America"/>
    <s v="11102, 11106"/>
  </r>
  <r>
    <x v="0"/>
    <d v="2018-11-28T07:00:00"/>
    <d v="2018-11-28T23:00:00"/>
    <x v="6"/>
    <d v="2018-11-26T09:56:00"/>
    <s v="Mayor's Office of Film, Theatre &amp; Broadcasting"/>
    <x v="3"/>
    <s v="Television"/>
    <s v="Made for TV/mini-series"/>
    <s v="United States of America"/>
    <n v="11385"/>
  </r>
  <r>
    <x v="1"/>
    <d v="2021-11-01T00:01:00"/>
    <d v="2021-11-02T23:59:00"/>
    <x v="7"/>
    <d v="2021-10-25T12:42:00"/>
    <s v="Mayor's Office of Film, Theatre &amp; Broadcasting"/>
    <x v="0"/>
    <s v="Theater"/>
    <s v="Theater"/>
    <s v="United States of America"/>
    <n v="10001"/>
  </r>
  <r>
    <x v="0"/>
    <d v="2015-09-25T06:00:00"/>
    <d v="2015-09-25T22:00:00"/>
    <x v="0"/>
    <d v="2015-09-22T10:06:00"/>
    <s v="Mayor's Office of Film, Theatre &amp; Broadcasting"/>
    <x v="3"/>
    <s v="Television"/>
    <s v="Episodic series"/>
    <s v="United States of America"/>
    <n v="11101"/>
  </r>
  <r>
    <x v="1"/>
    <d v="2017-12-11T00:01:00"/>
    <d v="2017-12-24T06:00:00"/>
    <x v="4"/>
    <d v="2017-11-20T13:03:00"/>
    <s v="Mayor's Office of Film, Theatre &amp; Broadcasting"/>
    <x v="1"/>
    <s v="Theater"/>
    <s v="Theater"/>
    <s v="United States of America"/>
    <n v="11222"/>
  </r>
  <r>
    <x v="0"/>
    <d v="2015-10-11T07:00:00"/>
    <d v="2015-10-11T23:30:00"/>
    <x v="0"/>
    <d v="2015-10-09T08:40:00"/>
    <s v="Mayor's Office of Film, Theatre &amp; Broadcasting"/>
    <x v="1"/>
    <s v="Film"/>
    <s v="Feature"/>
    <s v="United States of America"/>
    <n v="11211"/>
  </r>
  <r>
    <x v="0"/>
    <d v="2021-10-21T06:00:00"/>
    <d v="2021-10-21T23:00:00"/>
    <x v="7"/>
    <d v="2021-10-19T09:51:00"/>
    <s v="Mayor's Office of Film, Theatre &amp; Broadcasting"/>
    <x v="3"/>
    <s v="Television"/>
    <s v="Episodic series"/>
    <s v="United States of America"/>
    <n v="11378"/>
  </r>
  <r>
    <x v="0"/>
    <d v="2016-11-18T06:00:00"/>
    <d v="2016-11-18T23:59:00"/>
    <x v="2"/>
    <d v="2016-11-15T19:04:00"/>
    <s v="Mayor's Office of Film, Theatre &amp; Broadcasting"/>
    <x v="0"/>
    <s v="Film"/>
    <s v="Feature"/>
    <s v="United States of America"/>
    <n v="10011"/>
  </r>
  <r>
    <x v="0"/>
    <d v="2019-11-08T09:00:00"/>
    <d v="2019-11-08T21:00:00"/>
    <x v="3"/>
    <d v="2019-11-05T12:01:00"/>
    <s v="Mayor's Office of Film, Theatre &amp; Broadcasting"/>
    <x v="1"/>
    <s v="Film"/>
    <s v="Feature"/>
    <s v="United States of America"/>
    <s v="11206, 11221"/>
  </r>
  <r>
    <x v="3"/>
    <d v="2017-03-10T14:00:00"/>
    <d v="2017-03-10T15:00:00"/>
    <x v="4"/>
    <d v="2017-03-07T13:56:00"/>
    <s v="Mayor's Office of Film, Theatre &amp; Broadcasting"/>
    <x v="0"/>
    <s v="Television"/>
    <s v="Special/Awards Show"/>
    <s v="United States of America"/>
    <n v="10036"/>
  </r>
  <r>
    <x v="0"/>
    <d v="2012-06-14T06:00:00"/>
    <d v="2012-06-14T19:00:00"/>
    <x v="5"/>
    <d v="2012-06-12T11:48:00"/>
    <s v="Mayor's Office of Film, Theatre &amp; Broadcasting"/>
    <x v="0"/>
    <s v="Commercial"/>
    <s v="Promo"/>
    <s v="United States of America"/>
    <n v="10018"/>
  </r>
  <r>
    <x v="0"/>
    <d v="2021-06-15T06:00:00"/>
    <d v="2021-06-15T21:00:00"/>
    <x v="7"/>
    <d v="2021-06-10T09:47:00"/>
    <s v="Mayor's Office of Film, Theatre &amp; Broadcasting"/>
    <x v="1"/>
    <s v="Commercial"/>
    <s v="Commercial"/>
    <s v="United States of America"/>
    <n v="11216"/>
  </r>
  <r>
    <x v="0"/>
    <d v="2017-11-08T06:00:00"/>
    <d v="2017-11-08T16:00:00"/>
    <x v="4"/>
    <d v="2017-11-03T08:26:00"/>
    <s v="Mayor's Office of Film, Theatre &amp; Broadcasting"/>
    <x v="0"/>
    <s v="Commercial"/>
    <s v="Commercial"/>
    <s v="United States of America"/>
    <n v="10030"/>
  </r>
  <r>
    <x v="0"/>
    <d v="2016-05-15T06:00:00"/>
    <d v="2016-05-16T22:00:00"/>
    <x v="2"/>
    <d v="2016-05-12T13:51:00"/>
    <s v="Mayor's Office of Film, Theatre &amp; Broadcasting"/>
    <x v="4"/>
    <s v="Still Photography"/>
    <s v="Not Applicable"/>
    <s v="United States of America"/>
    <n v="10474"/>
  </r>
  <r>
    <x v="1"/>
    <d v="2012-04-24T00:01:00"/>
    <d v="2012-04-25T06:00:00"/>
    <x v="5"/>
    <d v="2012-04-17T09:14:00"/>
    <s v="Mayor's Office of Film, Theatre &amp; Broadcasting"/>
    <x v="0"/>
    <s v="Theater"/>
    <s v="Theater"/>
    <s v="United States of America"/>
    <n v="10019"/>
  </r>
  <r>
    <x v="0"/>
    <d v="2013-11-21T08:00:00"/>
    <d v="2013-11-21T22:00:00"/>
    <x v="1"/>
    <d v="2013-11-18T15:57:00"/>
    <s v="Mayor's Office of Film, Theatre &amp; Broadcasting"/>
    <x v="0"/>
    <s v="Film"/>
    <s v="Feature"/>
    <s v="United States of America"/>
    <s v="10007, 10013"/>
  </r>
  <r>
    <x v="0"/>
    <d v="2021-08-17T07:00:00"/>
    <d v="2021-08-17T23:00:00"/>
    <x v="7"/>
    <d v="2021-08-09T11:37:00"/>
    <s v="Mayor's Office of Film, Theatre &amp; Broadcasting"/>
    <x v="1"/>
    <s v="Television"/>
    <s v="Cable-episodic"/>
    <s v="United States of America"/>
    <n v="11222"/>
  </r>
  <r>
    <x v="1"/>
    <d v="2016-10-29T00:01:00"/>
    <d v="2016-10-30T06:00:00"/>
    <x v="2"/>
    <d v="2016-09-27T13:27:00"/>
    <s v="Mayor's Office of Film, Theatre &amp; Broadcasting"/>
    <x v="0"/>
    <s v="Theater"/>
    <s v="Theater"/>
    <s v="United States of America"/>
    <n v="10019"/>
  </r>
  <r>
    <x v="0"/>
    <d v="2014-03-20T06:00:00"/>
    <d v="2014-03-20T23:59:00"/>
    <x v="8"/>
    <d v="2014-03-13T11:31:00"/>
    <s v="Mayor's Office of Film, Theatre &amp; Broadcasting"/>
    <x v="3"/>
    <s v="Television"/>
    <s v="Episodic series"/>
    <s v="United States of America"/>
    <n v="11101"/>
  </r>
  <r>
    <x v="0"/>
    <d v="2014-11-26T06:00:00"/>
    <d v="2014-11-26T22:00:00"/>
    <x v="8"/>
    <d v="2014-11-21T15:09:00"/>
    <s v="Mayor's Office of Film, Theatre &amp; Broadcasting"/>
    <x v="1"/>
    <s v="Television"/>
    <s v="Cable-episodic"/>
    <s v="United States of America"/>
    <n v="11231"/>
  </r>
  <r>
    <x v="0"/>
    <d v="2016-08-24T06:00:00"/>
    <d v="2016-08-24T22:00:00"/>
    <x v="2"/>
    <d v="2016-08-16T12:08:00"/>
    <s v="Mayor's Office of Film, Theatre &amp; Broadcasting"/>
    <x v="1"/>
    <s v="Television"/>
    <s v="Episodic series"/>
    <s v="United States of America"/>
    <s v="11215, 11218, 11232"/>
  </r>
  <r>
    <x v="0"/>
    <d v="2018-02-10T06:00:00"/>
    <d v="2018-02-10T13:00:00"/>
    <x v="6"/>
    <d v="2018-01-18T20:26:00"/>
    <s v="Mayor's Office of Film, Theatre &amp; Broadcasting"/>
    <x v="0"/>
    <s v="WEB"/>
    <s v="Not Applicable"/>
    <s v="United States of America"/>
    <n v="10014"/>
  </r>
  <r>
    <x v="0"/>
    <d v="2013-08-21T07:00:00"/>
    <d v="2013-08-21T23:00:00"/>
    <x v="1"/>
    <d v="2013-08-19T14:26:00"/>
    <s v="Mayor's Office of Film, Theatre &amp; Broadcasting"/>
    <x v="3"/>
    <s v="Television"/>
    <s v="Episodic series"/>
    <s v="United States of America"/>
    <n v="11101"/>
  </r>
  <r>
    <x v="0"/>
    <d v="2016-06-08T09:00:00"/>
    <d v="2016-06-09T01:00:00"/>
    <x v="2"/>
    <d v="2016-06-06T10:31:00"/>
    <s v="Mayor's Office of Film, Theatre &amp; Broadcasting"/>
    <x v="1"/>
    <s v="Television"/>
    <s v="Episodic series"/>
    <s v="United States of America"/>
    <s v="11211, 11249"/>
  </r>
  <r>
    <x v="0"/>
    <d v="2021-03-22T07:00:00"/>
    <d v="2021-03-22T22:00:00"/>
    <x v="7"/>
    <d v="2021-03-18T13:45:00"/>
    <s v="Mayor's Office of Film, Theatre &amp; Broadcasting"/>
    <x v="1"/>
    <s v="Television"/>
    <s v="Episodic series"/>
    <s v="United States of America"/>
    <n v="11222"/>
  </r>
  <r>
    <x v="0"/>
    <d v="2019-04-26T06:00:00"/>
    <d v="2019-04-26T20:00:00"/>
    <x v="3"/>
    <d v="2019-04-25T08:25:00"/>
    <s v="Mayor's Office of Film, Theatre &amp; Broadcasting"/>
    <x v="0"/>
    <s v="Television"/>
    <s v="Made for TV/mini-series"/>
    <s v="United States of America"/>
    <n v="10019"/>
  </r>
  <r>
    <x v="0"/>
    <d v="2016-11-01T08:00:00"/>
    <d v="2016-11-01T21:00:00"/>
    <x v="2"/>
    <d v="2016-10-25T15:21:00"/>
    <s v="Mayor's Office of Film, Theatre &amp; Broadcasting"/>
    <x v="0"/>
    <s v="Film"/>
    <s v="Feature"/>
    <s v="United States of America"/>
    <n v="10025"/>
  </r>
  <r>
    <x v="0"/>
    <d v="2021-10-21T04:00:00"/>
    <d v="2021-10-21T20:00:00"/>
    <x v="7"/>
    <d v="2021-10-19T14:22:00"/>
    <s v="Mayor's Office of Film, Theatre &amp; Broadcasting"/>
    <x v="1"/>
    <s v="Film"/>
    <s v="Feature"/>
    <s v="United States of America"/>
    <n v="11217"/>
  </r>
  <r>
    <x v="0"/>
    <d v="2021-09-23T06:00:00"/>
    <d v="2021-09-23T23:00:00"/>
    <x v="7"/>
    <d v="2021-09-20T12:36:00"/>
    <s v="Mayor's Office of Film, Theatre &amp; Broadcasting"/>
    <x v="3"/>
    <s v="Television"/>
    <s v="Episodic series"/>
    <s v="United States of America"/>
    <n v="11101"/>
  </r>
  <r>
    <x v="0"/>
    <d v="2015-12-14T16:00:00"/>
    <d v="2015-12-15T07:00:00"/>
    <x v="0"/>
    <d v="2015-12-10T12:06:00"/>
    <s v="Mayor's Office of Film, Theatre &amp; Broadcasting"/>
    <x v="3"/>
    <s v="Television"/>
    <s v="Cable-episodic"/>
    <s v="United States of America"/>
    <n v="11361"/>
  </r>
  <r>
    <x v="0"/>
    <d v="2018-01-31T06:00:00"/>
    <d v="2018-02-02T18:00:00"/>
    <x v="6"/>
    <d v="2018-01-23T17:32:00"/>
    <s v="Mayor's Office of Film, Theatre &amp; Broadcasting"/>
    <x v="0"/>
    <s v="WEB"/>
    <s v="Not Applicable"/>
    <s v="United States of America"/>
    <n v="10013"/>
  </r>
  <r>
    <x v="0"/>
    <d v="2019-09-16T06:00:00"/>
    <d v="2019-09-16T22:00:00"/>
    <x v="3"/>
    <d v="2019-09-12T17:59:00"/>
    <s v="Mayor's Office of Film, Theatre &amp; Broadcasting"/>
    <x v="3"/>
    <s v="Television"/>
    <s v="Episodic series"/>
    <s v="United States of America"/>
    <n v="11385"/>
  </r>
  <r>
    <x v="0"/>
    <d v="2014-01-24T07:00:00"/>
    <d v="2014-01-24T21:00:00"/>
    <x v="8"/>
    <d v="2014-01-22T15:31:00"/>
    <s v="Mayor's Office of Film, Theatre &amp; Broadcasting"/>
    <x v="1"/>
    <s v="Television"/>
    <s v="Cable-episodic"/>
    <s v="United States of America"/>
    <n v="11222"/>
  </r>
  <r>
    <x v="0"/>
    <d v="2018-07-25T07:00:00"/>
    <d v="2018-07-25T22:00:00"/>
    <x v="6"/>
    <d v="2018-07-23T15:53:00"/>
    <s v="Mayor's Office of Film, Theatre &amp; Broadcasting"/>
    <x v="3"/>
    <s v="Television"/>
    <s v="Episodic series"/>
    <s v="United States of America"/>
    <n v="11101"/>
  </r>
  <r>
    <x v="0"/>
    <d v="2019-04-26T06:00:00"/>
    <d v="2019-04-26T23:00:00"/>
    <x v="3"/>
    <d v="2019-04-23T08:40:00"/>
    <s v="Mayor's Office of Film, Theatre &amp; Broadcasting"/>
    <x v="0"/>
    <s v="Still Photography"/>
    <s v="Not Applicable"/>
    <s v="United States of America"/>
    <n v="10018"/>
  </r>
  <r>
    <x v="0"/>
    <d v="2012-10-10T09:00:00"/>
    <d v="2012-10-10T20:00:00"/>
    <x v="5"/>
    <d v="2012-10-01T16:10:00"/>
    <s v="Mayor's Office of Film, Theatre &amp; Broadcasting"/>
    <x v="3"/>
    <s v="Television"/>
    <s v="Episodic series"/>
    <s v="United States of America"/>
    <s v="11101, 11222"/>
  </r>
  <r>
    <x v="0"/>
    <d v="2012-03-28T10:00:00"/>
    <d v="2012-03-28T23:00:00"/>
    <x v="5"/>
    <d v="2012-03-22T00:19:00"/>
    <s v="Mayor's Office of Film, Theatre &amp; Broadcasting"/>
    <x v="0"/>
    <s v="Television"/>
    <s v="Syndication/First Run"/>
    <s v="United States of America"/>
    <n v="10011"/>
  </r>
  <r>
    <x v="0"/>
    <d v="2015-05-13T06:00:00"/>
    <d v="2015-05-13T21:00:00"/>
    <x v="0"/>
    <d v="2015-05-08T13:08:00"/>
    <s v="Mayor's Office of Film, Theatre &amp; Broadcasting"/>
    <x v="0"/>
    <s v="Film"/>
    <s v="Feature"/>
    <s v="United States of America"/>
    <s v="10013, 10282"/>
  </r>
  <r>
    <x v="0"/>
    <d v="2021-08-05T06:00:00"/>
    <d v="2021-08-05T23:59:00"/>
    <x v="7"/>
    <d v="2021-07-30T10:16:00"/>
    <s v="Mayor's Office of Film, Theatre &amp; Broadcasting"/>
    <x v="0"/>
    <s v="Commercial"/>
    <s v="Industrial/Corporate"/>
    <s v="United States of America"/>
    <n v="10013"/>
  </r>
  <r>
    <x v="0"/>
    <d v="2013-04-26T08:00:00"/>
    <d v="2013-04-26T23:00:00"/>
    <x v="1"/>
    <d v="2013-04-24T15:00:00"/>
    <s v="Mayor's Office of Film, Theatre &amp; Broadcasting"/>
    <x v="0"/>
    <s v="Television"/>
    <s v="Not Applicable"/>
    <s v="United States of America"/>
    <n v="10014"/>
  </r>
  <r>
    <x v="0"/>
    <d v="2021-12-15T06:00:00"/>
    <d v="2021-12-15T20:00:00"/>
    <x v="7"/>
    <d v="2021-12-01T11:25:00"/>
    <s v="Mayor's Office of Film, Theatre &amp; Broadcasting"/>
    <x v="0"/>
    <s v="Television"/>
    <s v="Episodic series"/>
    <s v="United States of America"/>
    <s v="10019, 10020"/>
  </r>
  <r>
    <x v="0"/>
    <d v="2016-09-02T09:00:00"/>
    <d v="2016-09-02T22:00:00"/>
    <x v="2"/>
    <d v="2016-09-01T10:03:00"/>
    <s v="Mayor's Office of Film, Theatre &amp; Broadcasting"/>
    <x v="0"/>
    <s v="Television"/>
    <s v="Episodic series"/>
    <s v="United States of America"/>
    <s v="10023, 10026, 10069"/>
  </r>
  <r>
    <x v="0"/>
    <d v="2018-09-17T07:00:00"/>
    <d v="2018-09-17T23:00:00"/>
    <x v="6"/>
    <d v="2018-09-12T14:21:00"/>
    <s v="Mayor's Office of Film, Theatre &amp; Broadcasting"/>
    <x v="3"/>
    <s v="Television"/>
    <s v="Cable-episodic"/>
    <s v="United States of America"/>
    <n v="11105"/>
  </r>
  <r>
    <x v="0"/>
    <d v="2014-01-09T00:00:00"/>
    <d v="2014-01-09T23:59:00"/>
    <x v="8"/>
    <d v="2013-12-20T16:37:00"/>
    <s v="Mayor's Office of Film, Theatre &amp; Broadcasting"/>
    <x v="0"/>
    <s v="Television"/>
    <s v="Cable-other"/>
    <s v="United States of America"/>
    <n v="10002"/>
  </r>
  <r>
    <x v="0"/>
    <d v="2018-09-26T07:00:00"/>
    <d v="2018-09-26T21:00:00"/>
    <x v="6"/>
    <d v="2018-09-20T12:01:00"/>
    <s v="Mayor's Office of Film, Theatre &amp; Broadcasting"/>
    <x v="1"/>
    <s v="Television"/>
    <s v="Cable-episodic"/>
    <s v="United States of America"/>
    <n v="11222"/>
  </r>
  <r>
    <x v="0"/>
    <d v="2015-09-22T06:00:00"/>
    <d v="2015-09-22T14:00:00"/>
    <x v="0"/>
    <d v="2015-09-17T12:28:00"/>
    <s v="Mayor's Office of Film, Theatre &amp; Broadcasting"/>
    <x v="0"/>
    <s v="Television"/>
    <s v="Cable-episodic"/>
    <s v="United States of America"/>
    <s v="10016, 10019, 10023"/>
  </r>
  <r>
    <x v="0"/>
    <d v="2021-07-29T07:00:00"/>
    <d v="2021-07-29T21:00:00"/>
    <x v="7"/>
    <d v="2021-07-26T17:00:00"/>
    <s v="Mayor's Office of Film, Theatre &amp; Broadcasting"/>
    <x v="1"/>
    <s v="Television"/>
    <s v="Episodic series"/>
    <s v="United States of America"/>
    <n v="11201"/>
  </r>
  <r>
    <x v="0"/>
    <d v="2017-07-28T09:00:00"/>
    <d v="2017-07-28T22:00:00"/>
    <x v="4"/>
    <d v="2017-07-27T11:33:00"/>
    <s v="Mayor's Office of Film, Theatre &amp; Broadcasting"/>
    <x v="1"/>
    <s v="Television"/>
    <s v="Cable-episodic"/>
    <s v="United States of America"/>
    <s v="11101, 11249"/>
  </r>
  <r>
    <x v="0"/>
    <d v="2012-09-15T18:30:00"/>
    <d v="2012-09-16T06:30:00"/>
    <x v="5"/>
    <d v="2012-09-12T14:46:00"/>
    <s v="Mayor's Office of Film, Theatre &amp; Broadcasting"/>
    <x v="1"/>
    <s v="Film"/>
    <s v="Short"/>
    <s v="United States of America"/>
    <s v="11221, 11233"/>
  </r>
  <r>
    <x v="0"/>
    <d v="2018-05-14T07:00:00"/>
    <d v="2018-05-14T23:59:00"/>
    <x v="6"/>
    <d v="2018-05-10T10:38:00"/>
    <s v="Mayor's Office of Film, Theatre &amp; Broadcasting"/>
    <x v="3"/>
    <s v="Television"/>
    <s v="Cable-episodic"/>
    <s v="United States of America"/>
    <s v="10128, 11101"/>
  </r>
  <r>
    <x v="0"/>
    <d v="2013-05-05T06:00:00"/>
    <d v="2013-05-05T20:00:00"/>
    <x v="1"/>
    <d v="2013-04-30T17:00:00"/>
    <s v="Mayor's Office of Film, Theatre &amp; Broadcasting"/>
    <x v="0"/>
    <s v="Commercial"/>
    <s v="Commercial"/>
    <s v="United States of America"/>
    <n v="10019"/>
  </r>
  <r>
    <x v="0"/>
    <d v="2017-12-12T07:00:00"/>
    <d v="2017-12-12T22:00:00"/>
    <x v="4"/>
    <d v="2017-12-11T11:40:00"/>
    <s v="Mayor's Office of Film, Theatre &amp; Broadcasting"/>
    <x v="1"/>
    <s v="Television"/>
    <s v="Cable-episodic"/>
    <s v="United States of America"/>
    <n v="11217"/>
  </r>
  <r>
    <x v="0"/>
    <d v="2018-06-02T07:00:00"/>
    <d v="2018-06-02T21:00:00"/>
    <x v="6"/>
    <d v="2018-06-01T13:37:00"/>
    <s v="Mayor's Office of Film, Theatre &amp; Broadcasting"/>
    <x v="1"/>
    <s v="Film"/>
    <s v="Short"/>
    <s v="United States of America"/>
    <n v="11206"/>
  </r>
  <r>
    <x v="2"/>
    <d v="2015-05-07T07:00:00"/>
    <d v="2015-05-07T22:00:00"/>
    <x v="0"/>
    <d v="2015-05-01T21:02:00"/>
    <s v="Mayor's Office of Film, Theatre &amp; Broadcasting"/>
    <x v="0"/>
    <s v="Film"/>
    <s v="Feature"/>
    <s v="United States of America"/>
    <n v="10013"/>
  </r>
  <r>
    <x v="0"/>
    <d v="2019-04-12T12:00:00"/>
    <d v="2019-04-13T04:00:00"/>
    <x v="3"/>
    <d v="2019-04-08T17:33:00"/>
    <s v="Mayor's Office of Film, Theatre &amp; Broadcasting"/>
    <x v="0"/>
    <s v="Television"/>
    <s v="Episodic series"/>
    <s v="United States of America"/>
    <s v="10003, 10005, 10009, 10010, 10045, 10271"/>
  </r>
  <r>
    <x v="0"/>
    <d v="2014-02-24T07:00:00"/>
    <d v="2014-02-24T23:00:00"/>
    <x v="8"/>
    <d v="2014-02-20T16:37:00"/>
    <s v="Mayor's Office of Film, Theatre &amp; Broadcasting"/>
    <x v="0"/>
    <s v="Television"/>
    <s v="Pilot"/>
    <s v="United States of America"/>
    <s v="10003, 10010"/>
  </r>
  <r>
    <x v="0"/>
    <d v="2012-11-14T06:00:00"/>
    <d v="2012-11-14T22:00:00"/>
    <x v="5"/>
    <d v="2012-10-31T16:46:00"/>
    <s v="Mayor's Office of Film, Theatre &amp; Broadcasting"/>
    <x v="1"/>
    <s v="Television"/>
    <s v="Episodic series"/>
    <s v="United States of America"/>
    <n v="11211"/>
  </r>
  <r>
    <x v="1"/>
    <d v="2013-04-08T07:00:00"/>
    <d v="2013-04-19T19:00:00"/>
    <x v="1"/>
    <d v="2013-03-25T14:08:00"/>
    <s v="Mayor's Office of Film, Theatre &amp; Broadcasting"/>
    <x v="0"/>
    <s v="Theater"/>
    <s v="Theater"/>
    <s v="United States of America"/>
    <n v="10036"/>
  </r>
  <r>
    <x v="0"/>
    <d v="2016-06-14T06:00:00"/>
    <d v="2016-06-14T23:00:00"/>
    <x v="2"/>
    <d v="2016-06-09T17:50:00"/>
    <s v="Mayor's Office of Film, Theatre &amp; Broadcasting"/>
    <x v="3"/>
    <s v="Still Photography"/>
    <s v="Not Applicable"/>
    <s v="United States of America"/>
    <n v="11694"/>
  </r>
  <r>
    <x v="0"/>
    <d v="2021-11-14T11:00:00"/>
    <d v="2021-11-14T21:00:00"/>
    <x v="7"/>
    <d v="2021-11-10T06:23:00"/>
    <s v="Mayor's Office of Film, Theatre &amp; Broadcasting"/>
    <x v="0"/>
    <s v="Television"/>
    <s v="Variety"/>
    <s v="United States of America"/>
    <n v="10013"/>
  </r>
  <r>
    <x v="0"/>
    <d v="2018-03-20T06:00:00"/>
    <d v="2018-03-20T22:00:00"/>
    <x v="6"/>
    <d v="2018-03-19T08:17:00"/>
    <s v="Mayor's Office of Film, Theatre &amp; Broadcasting"/>
    <x v="3"/>
    <s v="Television"/>
    <s v="Episodic series"/>
    <s v="United States of America"/>
    <n v="11385"/>
  </r>
  <r>
    <x v="0"/>
    <d v="2014-04-29T07:00:00"/>
    <d v="2014-04-29T21:00:00"/>
    <x v="8"/>
    <d v="2014-04-23T18:19:00"/>
    <s v="Mayor's Office of Film, Theatre &amp; Broadcasting"/>
    <x v="0"/>
    <s v="Still Photography"/>
    <s v="Not Applicable"/>
    <s v="United States of America"/>
    <n v="10014"/>
  </r>
  <r>
    <x v="0"/>
    <d v="2013-12-13T08:00:00"/>
    <d v="2013-12-14T01:00:00"/>
    <x v="1"/>
    <d v="2013-12-09T14:57:00"/>
    <s v="Mayor's Office of Film, Theatre &amp; Broadcasting"/>
    <x v="3"/>
    <s v="Film"/>
    <s v="Feature"/>
    <s v="United States of America"/>
    <n v="11385"/>
  </r>
  <r>
    <x v="1"/>
    <d v="2018-11-17T00:01:00"/>
    <d v="2018-11-17T23:59:00"/>
    <x v="6"/>
    <d v="2018-11-14T10:50:00"/>
    <s v="Mayor's Office of Film, Theatre &amp; Broadcasting"/>
    <x v="0"/>
    <s v="Theater"/>
    <s v="Theater"/>
    <s v="United States of America"/>
    <n v="10010"/>
  </r>
  <r>
    <x v="0"/>
    <d v="2012-07-12T06:00:00"/>
    <d v="2012-07-12T18:00:00"/>
    <x v="5"/>
    <d v="2012-07-06T15:38:00"/>
    <s v="Mayor's Office of Film, Theatre &amp; Broadcasting"/>
    <x v="0"/>
    <s v="Television"/>
    <s v="Reality"/>
    <s v="United States of America"/>
    <s v="10019, 10020"/>
  </r>
  <r>
    <x v="0"/>
    <d v="2012-07-31T07:00:00"/>
    <d v="2012-07-31T21:00:00"/>
    <x v="5"/>
    <d v="2012-07-27T12:26:00"/>
    <s v="Mayor's Office of Film, Theatre &amp; Broadcasting"/>
    <x v="0"/>
    <s v="Television"/>
    <s v="Cable-episodic"/>
    <s v="United States of America"/>
    <s v="10003, 10011"/>
  </r>
  <r>
    <x v="1"/>
    <d v="2021-05-05T00:01:00"/>
    <d v="2021-05-19T23:59:00"/>
    <x v="7"/>
    <d v="2021-03-23T18:23:00"/>
    <s v="Mayor's Office of Film, Theatre &amp; Broadcasting"/>
    <x v="0"/>
    <s v="Theater"/>
    <s v="Theater"/>
    <s v="United States of America"/>
    <n v="10023"/>
  </r>
  <r>
    <x v="0"/>
    <d v="2019-01-18T07:00:00"/>
    <d v="2019-01-18T22:00:00"/>
    <x v="3"/>
    <d v="2019-01-15T10:39:00"/>
    <s v="Mayor's Office of Film, Theatre &amp; Broadcasting"/>
    <x v="3"/>
    <s v="Television"/>
    <s v="Episodic series"/>
    <s v="United States of America"/>
    <s v="11101, 11222"/>
  </r>
  <r>
    <x v="0"/>
    <d v="2014-03-16T07:00:00"/>
    <d v="2014-03-16T19:00:00"/>
    <x v="8"/>
    <d v="2014-03-13T13:29:00"/>
    <s v="Mayor's Office of Film, Theatre &amp; Broadcasting"/>
    <x v="3"/>
    <s v="Still Photography"/>
    <s v="Not Applicable"/>
    <s v="United States of America"/>
    <n v="11101"/>
  </r>
  <r>
    <x v="2"/>
    <d v="2014-04-03T11:00:00"/>
    <d v="2014-04-04T01:00:00"/>
    <x v="8"/>
    <d v="2014-04-01T12:21:00"/>
    <s v="Mayor's Office of Film, Theatre &amp; Broadcasting"/>
    <x v="0"/>
    <s v="Television"/>
    <s v="Episodic series"/>
    <s v="United States of America"/>
    <s v="10007, 10013"/>
  </r>
  <r>
    <x v="0"/>
    <d v="2016-03-03T06:00:00"/>
    <d v="2016-03-03T17:00:00"/>
    <x v="2"/>
    <d v="2016-03-01T21:48:00"/>
    <s v="Mayor's Office of Film, Theatre &amp; Broadcasting"/>
    <x v="0"/>
    <s v="Commercial"/>
    <s v="PSA"/>
    <s v="United States of America"/>
    <s v="10001, 10003, 10009"/>
  </r>
  <r>
    <x v="0"/>
    <d v="2013-10-02T07:00:00"/>
    <d v="2013-10-02T20:00:00"/>
    <x v="1"/>
    <d v="2013-10-01T11:45:00"/>
    <s v="Mayor's Office of Film, Theatre &amp; Broadcasting"/>
    <x v="3"/>
    <s v="Commercial"/>
    <s v="Commercial"/>
    <s v="United States of America"/>
    <s v="11101, 11109"/>
  </r>
  <r>
    <x v="1"/>
    <d v="2012-03-01T00:01:00"/>
    <d v="2012-03-02T06:00:00"/>
    <x v="5"/>
    <d v="2012-02-28T13:52:00"/>
    <s v="Mayor's Office of Film, Theatre &amp; Broadcasting"/>
    <x v="0"/>
    <s v="Theater"/>
    <s v="Theater"/>
    <s v="United States of America"/>
    <s v="10001, 10121"/>
  </r>
  <r>
    <x v="0"/>
    <d v="2013-01-28T07:00:00"/>
    <d v="2013-01-28T22:00:00"/>
    <x v="1"/>
    <d v="2013-01-24T13:23:00"/>
    <s v="Mayor's Office of Film, Theatre &amp; Broadcasting"/>
    <x v="1"/>
    <s v="Television"/>
    <s v="Episodic series"/>
    <s v="United States of America"/>
    <n v="11222"/>
  </r>
  <r>
    <x v="3"/>
    <d v="2019-09-23T06:00:00"/>
    <d v="2019-09-23T20:00:00"/>
    <x v="3"/>
    <d v="2019-09-11T15:29:00"/>
    <s v="Mayor's Office of Film, Theatre &amp; Broadcasting"/>
    <x v="3"/>
    <s v="Television"/>
    <s v="Episodic series"/>
    <s v="United States of America"/>
    <s v="10013, 11101, 11106"/>
  </r>
  <r>
    <x v="0"/>
    <d v="2017-11-06T06:00:00"/>
    <d v="2017-11-06T22:00:00"/>
    <x v="4"/>
    <d v="2017-11-03T10:55:00"/>
    <s v="Mayor's Office of Film, Theatre &amp; Broadcasting"/>
    <x v="0"/>
    <s v="Television"/>
    <s v="Episodic series"/>
    <s v="United States of America"/>
    <s v="10024, 10025"/>
  </r>
  <r>
    <x v="0"/>
    <d v="2018-06-20T11:00:00"/>
    <d v="2018-06-21T01:00:00"/>
    <x v="6"/>
    <d v="2018-06-18T15:13:00"/>
    <s v="Mayor's Office of Film, Theatre &amp; Broadcasting"/>
    <x v="1"/>
    <s v="Television"/>
    <s v="Cable-episodic"/>
    <s v="United States of America"/>
    <n v="11222"/>
  </r>
  <r>
    <x v="0"/>
    <d v="2018-08-13T09:00:00"/>
    <d v="2018-08-14T00:00:00"/>
    <x v="6"/>
    <d v="2018-08-09T12:38:00"/>
    <s v="Mayor's Office of Film, Theatre &amp; Broadcasting"/>
    <x v="0"/>
    <s v="Television"/>
    <s v="Cable-episodic"/>
    <s v="United States of America"/>
    <s v="10022, 11221"/>
  </r>
  <r>
    <x v="0"/>
    <d v="2015-05-04T00:01:00"/>
    <d v="2015-05-10T06:00:00"/>
    <x v="0"/>
    <d v="2015-04-21T16:06:00"/>
    <s v="Mayor's Office of Film, Theatre &amp; Broadcasting"/>
    <x v="0"/>
    <s v="Theater"/>
    <s v="Theater"/>
    <s v="United States of America"/>
    <n v="10019"/>
  </r>
  <r>
    <x v="1"/>
    <d v="2018-11-06T00:01:00"/>
    <d v="2018-11-06T23:59:00"/>
    <x v="6"/>
    <d v="2018-10-18T14:10:00"/>
    <s v="Mayor's Office of Film, Theatre &amp; Broadcasting"/>
    <x v="0"/>
    <s v="Theater"/>
    <s v="Theater"/>
    <s v="United States of America"/>
    <n v="10019"/>
  </r>
  <r>
    <x v="0"/>
    <d v="2012-09-01T06:00:00"/>
    <d v="2012-09-01T21:00:00"/>
    <x v="5"/>
    <d v="2012-08-29T08:25:00"/>
    <s v="Mayor's Office of Film, Theatre &amp; Broadcasting"/>
    <x v="0"/>
    <s v="Film"/>
    <s v="Feature"/>
    <s v="United States of America"/>
    <n v="10128"/>
  </r>
  <r>
    <x v="0"/>
    <d v="2017-07-21T02:00:00"/>
    <d v="2017-07-21T20:00:00"/>
    <x v="4"/>
    <d v="2017-07-18T09:36:00"/>
    <s v="Mayor's Office of Film, Theatre &amp; Broadcasting"/>
    <x v="0"/>
    <s v="Film"/>
    <s v="Feature"/>
    <s v="United States of America"/>
    <n v="10003"/>
  </r>
  <r>
    <x v="0"/>
    <d v="2015-08-07T06:00:00"/>
    <d v="2015-08-08T02:00:00"/>
    <x v="0"/>
    <d v="2015-07-31T17:26:00"/>
    <s v="Mayor's Office of Film, Theatre &amp; Broadcasting"/>
    <x v="1"/>
    <s v="Television"/>
    <s v="Episodic series"/>
    <s v="United States of America"/>
    <n v="11222"/>
  </r>
  <r>
    <x v="0"/>
    <d v="2021-11-30T06:00:00"/>
    <d v="2021-11-30T23:59:00"/>
    <x v="7"/>
    <d v="2021-11-02T15:27:00"/>
    <s v="Mayor's Office of Film, Theatre &amp; Broadcasting"/>
    <x v="0"/>
    <s v="Television"/>
    <s v="Variety"/>
    <s v="United States of America"/>
    <n v="10019"/>
  </r>
  <r>
    <x v="0"/>
    <d v="2021-12-17T08:30:00"/>
    <d v="2021-12-17T23:00:00"/>
    <x v="7"/>
    <d v="2021-12-13T13:32:00"/>
    <s v="Mayor's Office of Film, Theatre &amp; Broadcasting"/>
    <x v="1"/>
    <s v="Television"/>
    <s v="Episodic series"/>
    <s v="United States of America"/>
    <n v="11222"/>
  </r>
  <r>
    <x v="0"/>
    <d v="2017-08-03T18:00:00"/>
    <d v="2017-08-04T06:00:00"/>
    <x v="4"/>
    <d v="2017-08-01T08:18:00"/>
    <s v="Mayor's Office of Film, Theatre &amp; Broadcasting"/>
    <x v="1"/>
    <s v="Film"/>
    <s v="Feature"/>
    <s v="United States of America"/>
    <n v="11218"/>
  </r>
  <r>
    <x v="0"/>
    <d v="2019-07-22T05:00:00"/>
    <d v="2019-07-22T22:00:00"/>
    <x v="3"/>
    <d v="2019-07-17T15:33:00"/>
    <s v="Mayor's Office of Film, Theatre &amp; Broadcasting"/>
    <x v="0"/>
    <s v="Television"/>
    <s v="Episodic series"/>
    <s v="United States of America"/>
    <n v="10282"/>
  </r>
  <r>
    <x v="0"/>
    <d v="2015-06-30T07:00:00"/>
    <d v="2015-06-30T23:00:00"/>
    <x v="0"/>
    <d v="2015-06-29T11:01:00"/>
    <s v="Mayor's Office of Film, Theatre &amp; Broadcasting"/>
    <x v="3"/>
    <s v="Television"/>
    <s v="Episodic series"/>
    <s v="United States of America"/>
    <n v="11101"/>
  </r>
  <r>
    <x v="0"/>
    <d v="2021-12-10T06:00:00"/>
    <d v="2021-12-10T23:59:00"/>
    <x v="7"/>
    <d v="2021-11-02T12:46:00"/>
    <s v="Mayor's Office of Film, Theatre &amp; Broadcasting"/>
    <x v="0"/>
    <s v="Television"/>
    <s v="Special/Awards Show"/>
    <s v="United States of America"/>
    <s v="10019, 10023"/>
  </r>
  <r>
    <x v="0"/>
    <d v="2014-08-05T06:00:00"/>
    <d v="2014-08-05T21:30:00"/>
    <x v="8"/>
    <d v="2014-07-31T08:26:00"/>
    <s v="Mayor's Office of Film, Theatre &amp; Broadcasting"/>
    <x v="0"/>
    <s v="Television"/>
    <s v="Episodic series"/>
    <s v="United States of America"/>
    <s v="10002, 10012, 10013"/>
  </r>
  <r>
    <x v="1"/>
    <d v="2017-10-11T00:01:00"/>
    <d v="2017-10-11T23:59:00"/>
    <x v="4"/>
    <d v="2017-10-10T10:10:00"/>
    <s v="Mayor's Office of Film, Theatre &amp; Broadcasting"/>
    <x v="0"/>
    <s v="Theater"/>
    <s v="Theater"/>
    <s v="United States of America"/>
    <n v="10023"/>
  </r>
  <r>
    <x v="0"/>
    <d v="2019-08-27T06:00:00"/>
    <d v="2019-08-27T22:00:00"/>
    <x v="3"/>
    <d v="2019-08-23T10:27:00"/>
    <s v="Mayor's Office of Film, Theatre &amp; Broadcasting"/>
    <x v="1"/>
    <s v="Film"/>
    <s v="Feature"/>
    <s v="United States of America"/>
    <n v="11233"/>
  </r>
  <r>
    <x v="0"/>
    <d v="2015-03-19T07:00:00"/>
    <d v="2015-03-19T20:00:00"/>
    <x v="0"/>
    <d v="2015-03-18T08:00:00"/>
    <s v="Mayor's Office of Film, Theatre &amp; Broadcasting"/>
    <x v="0"/>
    <s v="Still Photography"/>
    <s v="Not Applicable"/>
    <s v="United States of America"/>
    <s v="10003, 10010, 10022"/>
  </r>
  <r>
    <x v="1"/>
    <d v="2017-12-03T00:01:00"/>
    <d v="2017-12-04T06:00:00"/>
    <x v="4"/>
    <d v="2017-11-17T13:00:00"/>
    <s v="Mayor's Office of Film, Theatre &amp; Broadcasting"/>
    <x v="0"/>
    <s v="Theater"/>
    <s v="Theater"/>
    <s v="United States of America"/>
    <n v="10019"/>
  </r>
  <r>
    <x v="0"/>
    <d v="2016-09-15T08:00:00"/>
    <d v="2016-09-15T23:00:00"/>
    <x v="2"/>
    <d v="2016-09-12T13:48:00"/>
    <s v="Mayor's Office of Film, Theatre &amp; Broadcasting"/>
    <x v="1"/>
    <s v="Television"/>
    <s v="Episodic series"/>
    <s v="United States of America"/>
    <n v="11222"/>
  </r>
  <r>
    <x v="0"/>
    <d v="2015-04-17T18:00:00"/>
    <d v="2015-04-18T07:00:00"/>
    <x v="0"/>
    <d v="2015-04-02T12:07:00"/>
    <s v="Mayor's Office of Film, Theatre &amp; Broadcasting"/>
    <x v="3"/>
    <s v="Student"/>
    <s v="Student Film"/>
    <s v="United States of America"/>
    <n v="11101"/>
  </r>
  <r>
    <x v="0"/>
    <d v="2012-12-17T07:00:00"/>
    <d v="2012-12-17T21:00:00"/>
    <x v="5"/>
    <d v="2012-12-11T12:19:00"/>
    <s v="Mayor's Office of Film, Theatre &amp; Broadcasting"/>
    <x v="1"/>
    <s v="Television"/>
    <s v="Episodic series"/>
    <s v="United States of America"/>
    <n v="11222"/>
  </r>
  <r>
    <x v="0"/>
    <d v="2013-11-23T10:00:00"/>
    <d v="2013-11-24T02:00:00"/>
    <x v="1"/>
    <d v="2013-11-21T10:09:00"/>
    <s v="Mayor's Office of Film, Theatre &amp; Broadcasting"/>
    <x v="1"/>
    <s v="Film"/>
    <s v="Feature"/>
    <s v="United States of America"/>
    <n v="11211"/>
  </r>
  <r>
    <x v="0"/>
    <d v="2018-02-07T07:00:00"/>
    <d v="2018-02-07T14:00:00"/>
    <x v="6"/>
    <d v="2018-02-01T15:32:00"/>
    <s v="Mayor's Office of Film, Theatre &amp; Broadcasting"/>
    <x v="4"/>
    <s v="Television"/>
    <s v="Episodic series"/>
    <s v="United States of America"/>
    <n v="10465"/>
  </r>
  <r>
    <x v="1"/>
    <d v="2017-03-21T00:01:00"/>
    <d v="2017-04-01T06:00:00"/>
    <x v="4"/>
    <d v="2017-03-07T16:17:00"/>
    <s v="Mayor's Office of Film, Theatre &amp; Broadcasting"/>
    <x v="0"/>
    <s v="Theater"/>
    <s v="Theater"/>
    <s v="United States of America"/>
    <n v="10023"/>
  </r>
  <r>
    <x v="0"/>
    <d v="2015-07-30T07:00:00"/>
    <d v="2015-07-30T23:00:00"/>
    <x v="0"/>
    <d v="2015-07-27T17:52:00"/>
    <s v="Mayor's Office of Film, Theatre &amp; Broadcasting"/>
    <x v="0"/>
    <s v="Television"/>
    <s v="Episodic series"/>
    <s v="United States of America"/>
    <s v="10026, 10027"/>
  </r>
  <r>
    <x v="3"/>
    <d v="2017-09-14T07:00:00"/>
    <d v="2017-09-15T20:00:00"/>
    <x v="4"/>
    <d v="2017-09-08T10:10:00"/>
    <s v="Mayor's Office of Film, Theatre &amp; Broadcasting"/>
    <x v="0"/>
    <s v="Film"/>
    <s v="Feature"/>
    <s v="United States of America"/>
    <n v="10038"/>
  </r>
  <r>
    <x v="2"/>
    <d v="2014-10-12T07:00:00"/>
    <d v="2014-10-13T23:59:00"/>
    <x v="8"/>
    <d v="2014-10-08T15:31:00"/>
    <s v="Mayor's Office of Film, Theatre &amp; Broadcasting"/>
    <x v="0"/>
    <s v="Television"/>
    <s v="Made for TV/mini-series"/>
    <s v="United States of America"/>
    <s v="10007, 10013"/>
  </r>
  <r>
    <x v="0"/>
    <d v="2015-06-27T08:00:00"/>
    <d v="2015-06-27T22:00:00"/>
    <x v="0"/>
    <d v="2015-06-25T15:17:00"/>
    <s v="Mayor's Office of Film, Theatre &amp; Broadcasting"/>
    <x v="1"/>
    <s v="Film"/>
    <s v="Feature"/>
    <s v="United States of America"/>
    <n v="11210"/>
  </r>
  <r>
    <x v="0"/>
    <d v="2015-07-14T06:00:00"/>
    <d v="2015-07-14T22:00:00"/>
    <x v="0"/>
    <d v="2015-07-10T11:52:00"/>
    <s v="Mayor's Office of Film, Theatre &amp; Broadcasting"/>
    <x v="0"/>
    <s v="Television"/>
    <s v="Cable-episodic"/>
    <s v="United States of America"/>
    <n v="10075"/>
  </r>
  <r>
    <x v="0"/>
    <d v="2018-10-28T06:00:00"/>
    <d v="2018-10-28T11:00:00"/>
    <x v="6"/>
    <d v="2018-10-25T09:01:00"/>
    <s v="Mayor's Office of Film, Theatre &amp; Broadcasting"/>
    <x v="0"/>
    <s v="Film"/>
    <s v="Feature"/>
    <s v="United States of America"/>
    <s v="10006, 10007, 10017, 10022"/>
  </r>
  <r>
    <x v="0"/>
    <d v="2014-11-13T12:00:00"/>
    <d v="2014-11-14T02:00:00"/>
    <x v="8"/>
    <d v="2014-11-12T11:55:00"/>
    <s v="Mayor's Office of Film, Theatre &amp; Broadcasting"/>
    <x v="0"/>
    <s v="Television"/>
    <s v="Episodic series"/>
    <s v="United States of America"/>
    <s v="10013, 11231"/>
  </r>
  <r>
    <x v="1"/>
    <d v="2013-12-03T00:01:00"/>
    <d v="2013-12-05T08:00:00"/>
    <x v="1"/>
    <d v="2013-11-22T11:25:00"/>
    <s v="Mayor's Office of Film, Theatre &amp; Broadcasting"/>
    <x v="0"/>
    <s v="Theater"/>
    <s v="Theater"/>
    <s v="United States of America"/>
    <s v="10001, 10121"/>
  </r>
  <r>
    <x v="0"/>
    <d v="2016-01-07T08:00:00"/>
    <d v="2016-01-07T22:00:00"/>
    <x v="2"/>
    <d v="2016-01-06T11:10:00"/>
    <s v="Mayor's Office of Film, Theatre &amp; Broadcasting"/>
    <x v="0"/>
    <s v="Television"/>
    <s v="Cable-episodic"/>
    <s v="United States of America"/>
    <s v="10004, 10005, 10038"/>
  </r>
  <r>
    <x v="0"/>
    <d v="2021-04-19T08:00:00"/>
    <d v="2021-04-20T00:00:00"/>
    <x v="7"/>
    <d v="2021-04-13T15:18:00"/>
    <s v="Mayor's Office of Film, Theatre &amp; Broadcasting"/>
    <x v="3"/>
    <s v="Television"/>
    <s v="Episodic series"/>
    <s v="United States of America"/>
    <n v="11101"/>
  </r>
  <r>
    <x v="1"/>
    <d v="2013-04-17T06:00:00"/>
    <d v="2013-04-19T23:59:00"/>
    <x v="1"/>
    <d v="2013-03-28T15:20:00"/>
    <s v="Mayor's Office of Film, Theatre &amp; Broadcasting"/>
    <x v="0"/>
    <s v="Theater"/>
    <s v="Theater"/>
    <s v="United States of America"/>
    <n v="10019"/>
  </r>
  <r>
    <x v="0"/>
    <d v="2016-08-25T09:00:00"/>
    <d v="2016-08-25T21:00:00"/>
    <x v="2"/>
    <d v="2016-08-23T13:15:00"/>
    <s v="Mayor's Office of Film, Theatre &amp; Broadcasting"/>
    <x v="0"/>
    <s v="Television"/>
    <s v="Cable-other"/>
    <s v="United States of America"/>
    <n v="10010"/>
  </r>
  <r>
    <x v="0"/>
    <d v="2015-02-11T06:30:00"/>
    <d v="2015-02-11T17:00:00"/>
    <x v="0"/>
    <d v="2015-02-10T12:12:00"/>
    <s v="Mayor's Office of Film, Theatre &amp; Broadcasting"/>
    <x v="0"/>
    <s v="Television"/>
    <s v="Morning Show"/>
    <s v="United States of America"/>
    <s v="10003, 10023"/>
  </r>
  <r>
    <x v="0"/>
    <d v="2018-11-12T09:00:00"/>
    <d v="2018-11-12T23:00:00"/>
    <x v="6"/>
    <d v="2018-11-09T09:17:00"/>
    <s v="Mayor's Office of Film, Theatre &amp; Broadcasting"/>
    <x v="0"/>
    <s v="Commercial"/>
    <s v="Commercial"/>
    <s v="United States of America"/>
    <s v="10022, 10152, 11101"/>
  </r>
  <r>
    <x v="0"/>
    <d v="2017-01-24T06:00:00"/>
    <d v="2017-01-24T23:59:00"/>
    <x v="4"/>
    <d v="2017-01-20T18:05:00"/>
    <s v="Mayor's Office of Film, Theatre &amp; Broadcasting"/>
    <x v="1"/>
    <s v="Television"/>
    <s v="Cable-episodic"/>
    <s v="United States of America"/>
    <n v="11217"/>
  </r>
  <r>
    <x v="0"/>
    <d v="2014-03-20T13:00:00"/>
    <d v="2014-03-20T23:59:00"/>
    <x v="8"/>
    <d v="2014-03-18T11:30:00"/>
    <s v="Mayor's Office of Film, Theatre &amp; Broadcasting"/>
    <x v="0"/>
    <s v="Television"/>
    <s v="Not Applicable"/>
    <s v="United States of America"/>
    <n v="10011"/>
  </r>
  <r>
    <x v="0"/>
    <d v="2015-03-09T15:00:00"/>
    <d v="2015-03-10T03:00:00"/>
    <x v="0"/>
    <d v="2015-03-02T17:22:00"/>
    <s v="Mayor's Office of Film, Theatre &amp; Broadcasting"/>
    <x v="0"/>
    <s v="Film"/>
    <s v="Feature"/>
    <s v="United States of America"/>
    <n v="10023"/>
  </r>
  <r>
    <x v="0"/>
    <d v="2016-05-05T09:30:00"/>
    <d v="2016-05-05T16:00:00"/>
    <x v="2"/>
    <d v="2016-05-02T17:54:00"/>
    <s v="Mayor's Office of Film, Theatre &amp; Broadcasting"/>
    <x v="0"/>
    <s v="Television"/>
    <s v="Variety"/>
    <s v="United States of America"/>
    <n v="10001"/>
  </r>
  <r>
    <x v="0"/>
    <d v="2012-07-15T07:00:00"/>
    <d v="2012-07-16T00:00:00"/>
    <x v="5"/>
    <d v="2012-07-09T10:20:00"/>
    <s v="Mayor's Office of Film, Theatre &amp; Broadcasting"/>
    <x v="0"/>
    <s v="Film"/>
    <s v="Not Applicable"/>
    <s v="United States of America"/>
    <s v="10029, 10065"/>
  </r>
  <r>
    <x v="0"/>
    <d v="2016-01-25T07:00:00"/>
    <d v="2016-01-25T21:00:00"/>
    <x v="2"/>
    <d v="2016-01-22T13:06:00"/>
    <s v="Mayor's Office of Film, Theatre &amp; Broadcasting"/>
    <x v="1"/>
    <s v="Television"/>
    <s v="Episodic series"/>
    <s v="United States of America"/>
    <n v="11222"/>
  </r>
  <r>
    <x v="0"/>
    <d v="2019-04-08T07:00:00"/>
    <d v="2019-04-09T01:00:00"/>
    <x v="3"/>
    <d v="2019-04-03T10:08:00"/>
    <s v="Mayor's Office of Film, Theatre &amp; Broadcasting"/>
    <x v="0"/>
    <s v="Television"/>
    <s v="Episodic series"/>
    <s v="United States of America"/>
    <s v="10002, 10036"/>
  </r>
  <r>
    <x v="0"/>
    <d v="2018-12-21T12:00:00"/>
    <d v="2018-12-22T02:00:00"/>
    <x v="6"/>
    <d v="2018-12-18T18:35:00"/>
    <s v="Mayor's Office of Film, Theatre &amp; Broadcasting"/>
    <x v="3"/>
    <s v="Television"/>
    <s v="Episodic series"/>
    <s v="United States of America"/>
    <n v="11385"/>
  </r>
  <r>
    <x v="0"/>
    <d v="2013-01-24T13:00:00"/>
    <d v="2013-01-24T23:59:00"/>
    <x v="1"/>
    <d v="2013-01-22T23:21:00"/>
    <s v="Mayor's Office of Film, Theatre &amp; Broadcasting"/>
    <x v="0"/>
    <s v="Television"/>
    <s v="Not Applicable"/>
    <s v="United States of America"/>
    <n v="10011"/>
  </r>
  <r>
    <x v="0"/>
    <d v="2015-02-13T10:00:00"/>
    <d v="2015-02-13T20:00:00"/>
    <x v="0"/>
    <d v="2015-02-11T14:07:00"/>
    <s v="Mayor's Office of Film, Theatre &amp; Broadcasting"/>
    <x v="1"/>
    <s v="Television"/>
    <s v="Episodic series"/>
    <s v="United States of America"/>
    <n v="11231"/>
  </r>
  <r>
    <x v="1"/>
    <d v="2020-01-21T00:01:00"/>
    <d v="2020-01-22T06:00:00"/>
    <x v="9"/>
    <d v="2020-01-06T12:28:00"/>
    <s v="Mayor's Office of Film, Theatre &amp; Broadcasting"/>
    <x v="0"/>
    <s v="Theater"/>
    <s v="Theater"/>
    <s v="United States of America"/>
    <s v="10019, 10020"/>
  </r>
  <r>
    <x v="0"/>
    <d v="2016-08-30T07:00:00"/>
    <d v="2016-08-30T22:00:00"/>
    <x v="2"/>
    <d v="2016-08-24T15:59:00"/>
    <s v="Mayor's Office of Film, Theatre &amp; Broadcasting"/>
    <x v="0"/>
    <s v="Television"/>
    <s v="Episodic series"/>
    <s v="United States of America"/>
    <s v="10004, 10005, 10038, 10045"/>
  </r>
  <r>
    <x v="0"/>
    <d v="2021-02-12T06:00:00"/>
    <d v="2021-02-12T21:00:00"/>
    <x v="7"/>
    <d v="2021-02-08T17:20:00"/>
    <s v="Mayor's Office of Film, Theatre &amp; Broadcasting"/>
    <x v="1"/>
    <s v="Commercial"/>
    <s v="Commercial"/>
    <s v="United States of America"/>
    <n v="11226"/>
  </r>
  <r>
    <x v="0"/>
    <d v="2013-07-24T00:00:00"/>
    <d v="2013-07-24T09:00:00"/>
    <x v="1"/>
    <d v="2013-07-22T06:23:00"/>
    <s v="Mayor's Office of Film, Theatre &amp; Broadcasting"/>
    <x v="0"/>
    <s v="Television"/>
    <s v="News"/>
    <s v="United States of America"/>
    <n v="10036"/>
  </r>
  <r>
    <x v="0"/>
    <d v="2014-04-10T07:00:00"/>
    <d v="2014-04-10T12:00:00"/>
    <x v="8"/>
    <d v="2014-04-09T10:09:00"/>
    <s v="Mayor's Office of Film, Theatre &amp; Broadcasting"/>
    <x v="0"/>
    <s v="Television"/>
    <s v="Episodic series"/>
    <s v="United States of America"/>
    <n v="10011"/>
  </r>
  <r>
    <x v="1"/>
    <d v="2021-10-08T00:01:00"/>
    <d v="2021-10-09T06:00:00"/>
    <x v="7"/>
    <d v="2021-09-30T12:18:00"/>
    <s v="Mayor's Office of Film, Theatre &amp; Broadcasting"/>
    <x v="0"/>
    <s v="Theater"/>
    <s v="Theater"/>
    <s v="United States of America"/>
    <s v="10001, 10121"/>
  </r>
  <r>
    <x v="0"/>
    <d v="2018-03-28T06:00:00"/>
    <d v="2018-03-28T23:00:00"/>
    <x v="6"/>
    <d v="2018-03-26T09:51:00"/>
    <s v="Mayor's Office of Film, Theatre &amp; Broadcasting"/>
    <x v="0"/>
    <s v="Television"/>
    <s v="Pilot"/>
    <s v="United States of America"/>
    <n v="10029"/>
  </r>
  <r>
    <x v="0"/>
    <d v="2018-05-18T22:00:00"/>
    <d v="2018-05-19T23:59:00"/>
    <x v="6"/>
    <d v="2018-05-17T11:22:00"/>
    <s v="Mayor's Office of Film, Theatre &amp; Broadcasting"/>
    <x v="4"/>
    <s v="Still Photography"/>
    <s v="Not Applicable"/>
    <s v="United States of America"/>
    <s v="10002, 10452"/>
  </r>
  <r>
    <x v="0"/>
    <d v="2019-03-28T07:00:00"/>
    <d v="2019-03-28T19:00:00"/>
    <x v="3"/>
    <d v="2019-03-25T16:01:00"/>
    <s v="Mayor's Office of Film, Theatre &amp; Broadcasting"/>
    <x v="3"/>
    <s v="Television"/>
    <s v="Cable-episodic"/>
    <s v="United States of America"/>
    <n v="11101"/>
  </r>
  <r>
    <x v="0"/>
    <d v="2019-05-20T07:00:00"/>
    <d v="2019-05-21T08:00:00"/>
    <x v="3"/>
    <d v="2019-05-17T13:34:00"/>
    <s v="Mayor's Office of Film, Theatre &amp; Broadcasting"/>
    <x v="0"/>
    <s v="Television"/>
    <s v="Children"/>
    <s v="United States of America"/>
    <s v="10023, 11106"/>
  </r>
  <r>
    <x v="0"/>
    <d v="2017-12-05T07:00:00"/>
    <d v="2017-12-05T21:00:00"/>
    <x v="4"/>
    <d v="2017-12-04T10:16:00"/>
    <s v="Mayor's Office of Film, Theatre &amp; Broadcasting"/>
    <x v="0"/>
    <s v="Film"/>
    <s v="Feature"/>
    <s v="United States of America"/>
    <s v="10012, 10013"/>
  </r>
  <r>
    <x v="0"/>
    <d v="2015-05-12T07:00:00"/>
    <d v="2015-05-12T21:00:00"/>
    <x v="0"/>
    <d v="2015-05-11T09:34:00"/>
    <s v="Mayor's Office of Film, Theatre &amp; Broadcasting"/>
    <x v="3"/>
    <s v="Television"/>
    <s v="Cable-episodic"/>
    <s v="United States of America"/>
    <n v="11101"/>
  </r>
  <r>
    <x v="0"/>
    <d v="2017-10-02T07:00:00"/>
    <d v="2017-10-02T20:00:00"/>
    <x v="4"/>
    <d v="2017-09-29T11:17:00"/>
    <s v="Mayor's Office of Film, Theatre &amp; Broadcasting"/>
    <x v="1"/>
    <s v="Commercial"/>
    <s v="PSA"/>
    <s v="United States of America"/>
    <n v="11222"/>
  </r>
  <r>
    <x v="0"/>
    <d v="2014-12-09T06:00:00"/>
    <d v="2014-12-09T21:00:00"/>
    <x v="8"/>
    <d v="2014-12-05T14:28:00"/>
    <s v="Mayor's Office of Film, Theatre &amp; Broadcasting"/>
    <x v="3"/>
    <s v="WEB"/>
    <s v="Not Applicable"/>
    <s v="United States of America"/>
    <s v="11104, 11106"/>
  </r>
  <r>
    <x v="1"/>
    <d v="2019-02-27T15:00:00"/>
    <d v="2019-03-02T23:57:00"/>
    <x v="3"/>
    <d v="2018-12-28T13:18:00"/>
    <s v="Mayor's Office of Film, Theatre &amp; Broadcasting"/>
    <x v="0"/>
    <s v="Theater"/>
    <s v="Theater"/>
    <s v="United States of America"/>
    <n v="10023"/>
  </r>
  <r>
    <x v="0"/>
    <d v="2019-08-14T07:00:00"/>
    <d v="2019-08-14T22:00:00"/>
    <x v="3"/>
    <d v="2019-08-12T08:42:00"/>
    <s v="Mayor's Office of Film, Theatre &amp; Broadcasting"/>
    <x v="0"/>
    <s v="Television"/>
    <s v="Episodic series"/>
    <s v="United States of America"/>
    <s v="10017, 10036, 10173"/>
  </r>
  <r>
    <x v="1"/>
    <d v="2016-03-14T00:01:00"/>
    <d v="2016-03-14T23:59:00"/>
    <x v="2"/>
    <d v="2016-03-07T11:52:00"/>
    <s v="Mayor's Office of Film, Theatre &amp; Broadcasting"/>
    <x v="0"/>
    <s v="Theater"/>
    <s v="Theater"/>
    <s v="United States of America"/>
    <s v="10001, 10121"/>
  </r>
  <r>
    <x v="0"/>
    <d v="2018-08-13T09:00:00"/>
    <d v="2018-08-13T22:00:00"/>
    <x v="6"/>
    <d v="2018-08-09T13:48:00"/>
    <s v="Mayor's Office of Film, Theatre &amp; Broadcasting"/>
    <x v="1"/>
    <s v="Commercial"/>
    <s v="Promo"/>
    <s v="United States of America"/>
    <s v="10002, 10038, 11105, 11201, 11222"/>
  </r>
  <r>
    <x v="0"/>
    <d v="2014-08-25T07:00:00"/>
    <d v="2014-08-25T21:00:00"/>
    <x v="8"/>
    <d v="2014-08-21T15:24:00"/>
    <s v="Mayor's Office of Film, Theatre &amp; Broadcasting"/>
    <x v="0"/>
    <s v="Television"/>
    <s v="Episodic series"/>
    <s v="United States of America"/>
    <s v="10019, 10036"/>
  </r>
  <r>
    <x v="0"/>
    <d v="2021-11-09T07:00:00"/>
    <d v="2021-11-09T22:00:00"/>
    <x v="7"/>
    <d v="2021-11-04T13:26:00"/>
    <s v="Mayor's Office of Film, Theatre &amp; Broadcasting"/>
    <x v="1"/>
    <s v="Television"/>
    <s v="Episodic series"/>
    <s v="United States of America"/>
    <n v="11206"/>
  </r>
  <r>
    <x v="0"/>
    <d v="2014-01-27T06:00:00"/>
    <d v="2014-01-27T21:00:00"/>
    <x v="8"/>
    <d v="2014-01-24T12:45:00"/>
    <s v="Mayor's Office of Film, Theatre &amp; Broadcasting"/>
    <x v="4"/>
    <s v="Television"/>
    <s v="Episodic series"/>
    <s v="United States of America"/>
    <n v="10458"/>
  </r>
  <r>
    <x v="0"/>
    <d v="2021-09-15T06:00:00"/>
    <d v="2021-09-15T20:00:00"/>
    <x v="7"/>
    <d v="2021-09-04T15:06:00"/>
    <s v="Mayor's Office of Film, Theatre &amp; Broadcasting"/>
    <x v="1"/>
    <s v="WEB"/>
    <s v="Not Applicable"/>
    <s v="United States of America"/>
    <n v="11232"/>
  </r>
  <r>
    <x v="1"/>
    <d v="2020-02-15T07:00:00"/>
    <d v="2020-02-16T07:00:00"/>
    <x v="9"/>
    <d v="2020-02-14T08:24:00"/>
    <s v="Mayor's Office of Film, Theatre &amp; Broadcasting"/>
    <x v="0"/>
    <s v="Theater"/>
    <s v="Theater"/>
    <s v="United States of America"/>
    <n v="10023"/>
  </r>
  <r>
    <x v="3"/>
    <d v="2019-02-27T08:30:00"/>
    <d v="2019-02-27T14:00:00"/>
    <x v="3"/>
    <d v="2019-02-21T14:05:00"/>
    <s v="Mayor's Office of Film, Theatre &amp; Broadcasting"/>
    <x v="0"/>
    <s v="Student"/>
    <s v="Student Film"/>
    <s v="United States of America"/>
    <n v="10003"/>
  </r>
  <r>
    <x v="0"/>
    <d v="2016-11-16T08:00:00"/>
    <d v="2016-11-16T23:59:00"/>
    <x v="2"/>
    <d v="2016-11-10T13:31:00"/>
    <s v="Mayor's Office of Film, Theatre &amp; Broadcasting"/>
    <x v="0"/>
    <s v="Television"/>
    <s v="Episodic series"/>
    <s v="United States of America"/>
    <s v="10011, 10012, 10014"/>
  </r>
  <r>
    <x v="0"/>
    <d v="2015-08-13T08:00:00"/>
    <d v="2015-08-13T23:00:00"/>
    <x v="0"/>
    <d v="2015-08-06T16:12:00"/>
    <s v="Mayor's Office of Film, Theatre &amp; Broadcasting"/>
    <x v="3"/>
    <s v="Television"/>
    <s v="Episodic series"/>
    <s v="United States of America"/>
    <n v="11385"/>
  </r>
  <r>
    <x v="0"/>
    <d v="2013-08-11T06:00:00"/>
    <d v="2013-08-11T23:00:00"/>
    <x v="1"/>
    <d v="2013-08-08T14:42:00"/>
    <s v="Mayor's Office of Film, Theatre &amp; Broadcasting"/>
    <x v="1"/>
    <s v="Music Video"/>
    <s v="Signed Artist"/>
    <s v="United States of America"/>
    <n v="11238"/>
  </r>
  <r>
    <x v="0"/>
    <d v="2019-05-01T09:00:00"/>
    <d v="2019-05-01T22:00:00"/>
    <x v="3"/>
    <d v="2019-04-29T08:12:00"/>
    <s v="Mayor's Office of Film, Theatre &amp; Broadcasting"/>
    <x v="0"/>
    <s v="Television"/>
    <s v="Cable-episodic"/>
    <s v="United States of America"/>
    <s v="10006, 10007, 10038"/>
  </r>
  <r>
    <x v="1"/>
    <d v="2019-12-21T00:01:00"/>
    <d v="2019-12-21T23:59:00"/>
    <x v="3"/>
    <d v="2019-11-15T13:02:00"/>
    <s v="Mayor's Office of Film, Theatre &amp; Broadcasting"/>
    <x v="0"/>
    <s v="Theater"/>
    <s v="Theater"/>
    <s v="United States of America"/>
    <s v="10003, 10029"/>
  </r>
  <r>
    <x v="0"/>
    <d v="2021-09-01T07:00:00"/>
    <d v="2021-09-01T21:00:00"/>
    <x v="7"/>
    <d v="2021-08-30T11:14:00"/>
    <s v="Mayor's Office of Film, Theatre &amp; Broadcasting"/>
    <x v="4"/>
    <s v="Television"/>
    <s v="Cable-episodic"/>
    <s v="United States of America"/>
    <n v="10473"/>
  </r>
  <r>
    <x v="1"/>
    <d v="2019-11-07T00:01:00"/>
    <d v="2019-11-07T23:59:00"/>
    <x v="3"/>
    <d v="2019-10-17T17:52:00"/>
    <s v="Mayor's Office of Film, Theatre &amp; Broadcasting"/>
    <x v="0"/>
    <s v="Theater"/>
    <s v="Theater"/>
    <s v="United States of America"/>
    <s v="10003, 10029"/>
  </r>
  <r>
    <x v="0"/>
    <d v="2012-10-26T00:00:00"/>
    <d v="2012-10-27T06:00:00"/>
    <x v="5"/>
    <d v="2012-10-23T17:34:00"/>
    <s v="Mayor's Office of Film, Theatre &amp; Broadcasting"/>
    <x v="1"/>
    <s v="Film"/>
    <s v="Feature"/>
    <s v="United States of America"/>
    <n v="11249"/>
  </r>
  <r>
    <x v="0"/>
    <d v="2017-11-21T15:30:00"/>
    <d v="2017-11-21T18:30:00"/>
    <x v="4"/>
    <d v="2017-11-20T11:14:00"/>
    <s v="Mayor's Office of Film, Theatre &amp; Broadcasting"/>
    <x v="0"/>
    <s v="Television"/>
    <s v="Not Applicable"/>
    <s v="United States of America"/>
    <n v="10039"/>
  </r>
  <r>
    <x v="0"/>
    <d v="2021-04-30T07:00:00"/>
    <d v="2021-04-30T19:00:00"/>
    <x v="7"/>
    <d v="2021-04-27T16:54:00"/>
    <s v="Mayor's Office of Film, Theatre &amp; Broadcasting"/>
    <x v="1"/>
    <s v="Still Photography"/>
    <s v="Not Applicable"/>
    <s v="United States of America"/>
    <s v="11216, 11237"/>
  </r>
  <r>
    <x v="0"/>
    <d v="2018-12-11T07:00:00"/>
    <d v="2018-12-11T19:00:00"/>
    <x v="6"/>
    <d v="2018-12-06T14:27:00"/>
    <s v="Mayor's Office of Film, Theatre &amp; Broadcasting"/>
    <x v="1"/>
    <s v="Still Photography"/>
    <s v="Not Applicable"/>
    <s v="United States of America"/>
    <n v="11232"/>
  </r>
  <r>
    <x v="0"/>
    <d v="2013-01-16T09:00:00"/>
    <d v="2013-01-16T23:00:00"/>
    <x v="1"/>
    <d v="2013-01-09T17:37:00"/>
    <s v="Mayor's Office of Film, Theatre &amp; Broadcasting"/>
    <x v="0"/>
    <s v="Television"/>
    <s v="Episodic series"/>
    <s v="United States of America"/>
    <n v="10017"/>
  </r>
  <r>
    <x v="0"/>
    <d v="2014-12-03T03:00:00"/>
    <d v="2014-12-03T14:00:00"/>
    <x v="8"/>
    <d v="2014-11-25T15:19:00"/>
    <s v="Mayor's Office of Film, Theatre &amp; Broadcasting"/>
    <x v="0"/>
    <s v="Television"/>
    <s v="Not Applicable"/>
    <s v="United States of America"/>
    <n v="10012"/>
  </r>
  <r>
    <x v="0"/>
    <d v="2012-02-28T06:00:00"/>
    <d v="2012-02-28T21:00:00"/>
    <x v="5"/>
    <d v="2012-02-22T10:29:00"/>
    <s v="Mayor's Office of Film, Theatre &amp; Broadcasting"/>
    <x v="1"/>
    <s v="Film"/>
    <s v="Feature"/>
    <s v="United States of America"/>
    <n v="11211"/>
  </r>
  <r>
    <x v="0"/>
    <d v="2017-04-07T06:30:00"/>
    <d v="2017-04-07T20:30:00"/>
    <x v="4"/>
    <d v="2017-04-03T10:40:00"/>
    <s v="Mayor's Office of Film, Theatre &amp; Broadcasting"/>
    <x v="1"/>
    <s v="Still Photography"/>
    <s v="Not Applicable"/>
    <s v="United States of America"/>
    <n v="11226"/>
  </r>
  <r>
    <x v="0"/>
    <d v="2014-11-04T06:00:00"/>
    <d v="2014-11-04T21:00:00"/>
    <x v="8"/>
    <d v="2014-10-30T21:04:00"/>
    <s v="Mayor's Office of Film, Theatre &amp; Broadcasting"/>
    <x v="0"/>
    <s v="Film"/>
    <s v="Feature"/>
    <s v="United States of America"/>
    <s v="10032, 10033"/>
  </r>
  <r>
    <x v="0"/>
    <d v="2018-11-20T07:00:00"/>
    <d v="2018-11-20T21:00:00"/>
    <x v="6"/>
    <d v="2018-11-16T13:13:00"/>
    <s v="Mayor's Office of Film, Theatre &amp; Broadcasting"/>
    <x v="0"/>
    <s v="Television"/>
    <s v="Cable-episodic"/>
    <s v="United States of America"/>
    <s v="10026, 10027, 10035"/>
  </r>
  <r>
    <x v="0"/>
    <d v="2020-09-25T07:00:00"/>
    <d v="2020-09-25T21:00:00"/>
    <x v="9"/>
    <d v="2020-09-22T09:54:00"/>
    <s v="Mayor's Office of Film, Theatre &amp; Broadcasting"/>
    <x v="1"/>
    <s v="Commercial"/>
    <s v="Commercial"/>
    <s v="United States of America"/>
    <n v="11205"/>
  </r>
  <r>
    <x v="0"/>
    <d v="2019-07-15T12:00:00"/>
    <d v="2019-07-16T01:00:00"/>
    <x v="3"/>
    <d v="2019-07-10T15:26:00"/>
    <s v="Mayor's Office of Film, Theatre &amp; Broadcasting"/>
    <x v="1"/>
    <s v="Television"/>
    <s v="Episodic series"/>
    <s v="United States of America"/>
    <n v="11249"/>
  </r>
  <r>
    <x v="0"/>
    <d v="2012-10-12T08:00:00"/>
    <d v="2012-10-13T02:00:00"/>
    <x v="5"/>
    <d v="2012-10-05T09:19:00"/>
    <s v="Mayor's Office of Film, Theatre &amp; Broadcasting"/>
    <x v="3"/>
    <s v="Television"/>
    <s v="Episodic series"/>
    <s v="United States of America"/>
    <n v="11101"/>
  </r>
  <r>
    <x v="0"/>
    <d v="2013-03-13T07:00:00"/>
    <d v="2013-03-13T19:00:00"/>
    <x v="1"/>
    <d v="2013-03-05T16:51:00"/>
    <s v="Mayor's Office of Film, Theatre &amp; Broadcasting"/>
    <x v="0"/>
    <s v="Student"/>
    <s v="Student Film"/>
    <s v="United States of America"/>
    <n v="10027"/>
  </r>
  <r>
    <x v="0"/>
    <d v="2017-03-06T05:00:00"/>
    <d v="2017-03-06T23:59:00"/>
    <x v="4"/>
    <d v="2017-03-02T13:40:00"/>
    <s v="Mayor's Office of Film, Theatre &amp; Broadcasting"/>
    <x v="1"/>
    <s v="Television"/>
    <s v="Cable-episodic"/>
    <s v="United States of America"/>
    <n v="11217"/>
  </r>
  <r>
    <x v="0"/>
    <d v="2018-08-28T07:00:00"/>
    <d v="2018-08-28T22:00:00"/>
    <x v="6"/>
    <d v="2018-08-23T13:28:00"/>
    <s v="Mayor's Office of Film, Theatre &amp; Broadcasting"/>
    <x v="0"/>
    <s v="Television"/>
    <s v="Episodic series"/>
    <s v="United States of America"/>
    <s v="10005, 10038, 11222"/>
  </r>
  <r>
    <x v="1"/>
    <d v="2017-12-17T00:00:00"/>
    <d v="2017-12-17T05:00:00"/>
    <x v="4"/>
    <d v="2017-11-28T16:37:00"/>
    <s v="Mayor's Office of Film, Theatre &amp; Broadcasting"/>
    <x v="1"/>
    <s v="Theater"/>
    <s v="Theater"/>
    <s v="United States of America"/>
    <n v="11217"/>
  </r>
  <r>
    <x v="0"/>
    <d v="2015-11-04T06:00:00"/>
    <d v="2015-11-04T15:00:00"/>
    <x v="0"/>
    <d v="2015-11-02T10:24:00"/>
    <s v="Mayor's Office of Film, Theatre &amp; Broadcasting"/>
    <x v="0"/>
    <s v="Television"/>
    <s v="Game show"/>
    <s v="United States of America"/>
    <n v="10036"/>
  </r>
  <r>
    <x v="0"/>
    <d v="2018-10-16T07:00:00"/>
    <d v="2018-10-16T22:00:00"/>
    <x v="6"/>
    <d v="2018-10-11T13:47:00"/>
    <s v="Mayor's Office of Film, Theatre &amp; Broadcasting"/>
    <x v="0"/>
    <s v="Television"/>
    <s v="Episodic series"/>
    <s v="United States of America"/>
    <n v="10019"/>
  </r>
  <r>
    <x v="0"/>
    <d v="2020-09-24T06:00:00"/>
    <d v="2020-09-24T22:00:00"/>
    <x v="9"/>
    <d v="2020-09-17T09:47:00"/>
    <s v="Mayor's Office of Film, Theatre &amp; Broadcasting"/>
    <x v="3"/>
    <s v="Television"/>
    <s v="Episodic series"/>
    <s v="United States of America"/>
    <n v="11101"/>
  </r>
  <r>
    <x v="0"/>
    <d v="2018-02-23T07:00:00"/>
    <d v="2018-02-23T21:00:00"/>
    <x v="6"/>
    <d v="2018-02-22T13:18:00"/>
    <s v="Mayor's Office of Film, Theatre &amp; Broadcasting"/>
    <x v="3"/>
    <s v="Television"/>
    <s v="Episodic series"/>
    <s v="United States of America"/>
    <n v="11101"/>
  </r>
  <r>
    <x v="0"/>
    <d v="2020-10-21T07:00:00"/>
    <d v="2020-10-21T21:00:00"/>
    <x v="9"/>
    <d v="2020-10-13T16:04:00"/>
    <s v="Mayor's Office of Film, Theatre &amp; Broadcasting"/>
    <x v="1"/>
    <s v="Television"/>
    <s v="Episodic series"/>
    <s v="United States of America"/>
    <n v="11222"/>
  </r>
  <r>
    <x v="0"/>
    <d v="2019-10-31T09:00:00"/>
    <d v="2019-10-31T19:00:00"/>
    <x v="3"/>
    <d v="2019-10-29T13:39:00"/>
    <s v="Mayor's Office of Film, Theatre &amp; Broadcasting"/>
    <x v="3"/>
    <s v="Television"/>
    <s v="Episodic series"/>
    <s v="United States of America"/>
    <n v="11101"/>
  </r>
  <r>
    <x v="0"/>
    <d v="2015-04-22T06:00:00"/>
    <d v="2015-04-22T16:00:00"/>
    <x v="0"/>
    <d v="2015-04-21T11:36:00"/>
    <s v="Mayor's Office of Film, Theatre &amp; Broadcasting"/>
    <x v="0"/>
    <s v="Television"/>
    <s v="Episodic series"/>
    <s v="United States of America"/>
    <n v="10011"/>
  </r>
  <r>
    <x v="0"/>
    <d v="2015-11-25T09:00:00"/>
    <d v="2015-11-25T21:00:00"/>
    <x v="0"/>
    <d v="2015-11-23T13:57:00"/>
    <s v="Mayor's Office of Film, Theatre &amp; Broadcasting"/>
    <x v="1"/>
    <s v="Television"/>
    <s v="Episodic series"/>
    <s v="United States of America"/>
    <n v="11222"/>
  </r>
  <r>
    <x v="0"/>
    <d v="2019-08-06T07:00:00"/>
    <d v="2019-08-06T20:00:00"/>
    <x v="3"/>
    <d v="2019-08-02T12:35:00"/>
    <s v="Mayor's Office of Film, Theatre &amp; Broadcasting"/>
    <x v="0"/>
    <s v="Film"/>
    <s v="Feature"/>
    <s v="United States of America"/>
    <s v="10026, 10027"/>
  </r>
  <r>
    <x v="0"/>
    <d v="2013-03-21T08:00:00"/>
    <d v="2013-03-21T23:00:00"/>
    <x v="1"/>
    <d v="2013-03-15T14:53:00"/>
    <s v="Mayor's Office of Film, Theatre &amp; Broadcasting"/>
    <x v="3"/>
    <s v="Film"/>
    <s v="Feature"/>
    <s v="United States of America"/>
    <n v="11415"/>
  </r>
  <r>
    <x v="0"/>
    <d v="2019-01-11T09:00:00"/>
    <d v="2019-01-11T23:59:00"/>
    <x v="3"/>
    <d v="2019-01-08T13:03:00"/>
    <s v="Mayor's Office of Film, Theatre &amp; Broadcasting"/>
    <x v="1"/>
    <s v="Television"/>
    <s v="Episodic series"/>
    <s v="United States of America"/>
    <s v="11222, 11249"/>
  </r>
  <r>
    <x v="0"/>
    <d v="2015-01-20T07:00:00"/>
    <d v="2015-01-20T22:00:00"/>
    <x v="0"/>
    <d v="2015-01-14T15:59:00"/>
    <s v="Mayor's Office of Film, Theatre &amp; Broadcasting"/>
    <x v="3"/>
    <s v="Television"/>
    <s v="Episodic series"/>
    <s v="United States of America"/>
    <s v="11105, 11370, 11372"/>
  </r>
  <r>
    <x v="0"/>
    <d v="2019-10-09T08:00:00"/>
    <d v="2019-10-09T22:00:00"/>
    <x v="3"/>
    <d v="2019-10-07T10:19:00"/>
    <s v="Mayor's Office of Film, Theatre &amp; Broadcasting"/>
    <x v="3"/>
    <s v="Television"/>
    <s v="Cable-episodic"/>
    <s v="United States of America"/>
    <n v="11106"/>
  </r>
  <r>
    <x v="0"/>
    <d v="2015-04-17T11:00:00"/>
    <d v="2015-04-18T02:00:00"/>
    <x v="0"/>
    <d v="2015-04-13T13:49:00"/>
    <s v="Mayor's Office of Film, Theatre &amp; Broadcasting"/>
    <x v="3"/>
    <s v="Television"/>
    <s v="Cable-episodic"/>
    <s v="United States of America"/>
    <n v="11101"/>
  </r>
  <r>
    <x v="0"/>
    <d v="2015-11-06T06:00:00"/>
    <d v="2015-11-07T00:00:00"/>
    <x v="0"/>
    <d v="2015-11-04T20:32:00"/>
    <s v="Mayor's Office of Film, Theatre &amp; Broadcasting"/>
    <x v="4"/>
    <s v="Film"/>
    <s v="Feature"/>
    <s v="United States of America"/>
    <n v="10452"/>
  </r>
  <r>
    <x v="0"/>
    <d v="2018-05-04T06:00:00"/>
    <d v="2018-05-04T23:59:00"/>
    <x v="6"/>
    <d v="2018-04-12T21:32:00"/>
    <s v="Mayor's Office of Film, Theatre &amp; Broadcasting"/>
    <x v="1"/>
    <s v="Television"/>
    <s v="Episodic series"/>
    <s v="United States of America"/>
    <n v="11226"/>
  </r>
  <r>
    <x v="0"/>
    <d v="2015-12-03T06:00:00"/>
    <d v="2015-12-03T19:00:00"/>
    <x v="0"/>
    <d v="2015-11-27T08:46:00"/>
    <s v="Mayor's Office of Film, Theatre &amp; Broadcasting"/>
    <x v="1"/>
    <s v="Still Photography"/>
    <s v="Not Applicable"/>
    <s v="United States of America"/>
    <n v="11249"/>
  </r>
  <r>
    <x v="0"/>
    <d v="2015-06-03T08:00:00"/>
    <d v="2015-06-03T23:00:00"/>
    <x v="0"/>
    <d v="2015-05-29T11:59:00"/>
    <s v="Mayor's Office of Film, Theatre &amp; Broadcasting"/>
    <x v="0"/>
    <s v="Film"/>
    <s v="Feature"/>
    <s v="United States of America"/>
    <n v="10003"/>
  </r>
  <r>
    <x v="0"/>
    <d v="2016-09-15T07:00:00"/>
    <d v="2016-09-15T20:00:00"/>
    <x v="2"/>
    <d v="2016-09-13T22:14:00"/>
    <s v="Mayor's Office of Film, Theatre &amp; Broadcasting"/>
    <x v="0"/>
    <s v="Commercial"/>
    <s v="Commercial"/>
    <s v="United States of America"/>
    <n v="10019"/>
  </r>
  <r>
    <x v="1"/>
    <d v="2014-07-18T00:01:00"/>
    <d v="2014-07-18T23:59:00"/>
    <x v="8"/>
    <d v="2014-07-14T15:42:00"/>
    <s v="Mayor's Office of Film, Theatre &amp; Broadcasting"/>
    <x v="0"/>
    <s v="Theater"/>
    <s v="Theater"/>
    <s v="United States of America"/>
    <n v="10013"/>
  </r>
  <r>
    <x v="0"/>
    <d v="2019-06-12T07:00:00"/>
    <d v="2019-06-12T19:00:00"/>
    <x v="3"/>
    <d v="2019-06-06T16:25:00"/>
    <s v="Mayor's Office of Film, Theatre &amp; Broadcasting"/>
    <x v="0"/>
    <s v="Still Photography"/>
    <s v="Not Applicable"/>
    <s v="United States of America"/>
    <s v="10021, 10065"/>
  </r>
  <r>
    <x v="0"/>
    <d v="2021-05-13T07:00:00"/>
    <d v="2021-05-13T22:00:00"/>
    <x v="7"/>
    <d v="2021-05-10T11:26:00"/>
    <s v="Mayor's Office of Film, Theatre &amp; Broadcasting"/>
    <x v="1"/>
    <s v="Commercial"/>
    <s v="Commercial"/>
    <s v="United States of America"/>
    <n v="11226"/>
  </r>
  <r>
    <x v="0"/>
    <d v="2018-07-25T12:00:00"/>
    <d v="2018-07-26T00:00:00"/>
    <x v="6"/>
    <d v="2018-07-16T12:30:00"/>
    <s v="Mayor's Office of Film, Theatre &amp; Broadcasting"/>
    <x v="1"/>
    <s v="Television"/>
    <s v="Episodic series"/>
    <s v="United States of America"/>
    <n v="11222"/>
  </r>
  <r>
    <x v="0"/>
    <d v="2013-07-12T06:00:00"/>
    <d v="2013-07-12T23:00:00"/>
    <x v="1"/>
    <d v="2013-07-10T12:15:00"/>
    <s v="Mayor's Office of Film, Theatre &amp; Broadcasting"/>
    <x v="0"/>
    <s v="Film"/>
    <s v="Not Applicable"/>
    <s v="United States of America"/>
    <n v="10038"/>
  </r>
  <r>
    <x v="0"/>
    <d v="2013-08-07T12:00:00"/>
    <d v="2013-08-08T03:00:00"/>
    <x v="1"/>
    <d v="2013-08-02T09:22:00"/>
    <s v="Mayor's Office of Film, Theatre &amp; Broadcasting"/>
    <x v="0"/>
    <s v="Television"/>
    <s v="Episodic series"/>
    <s v="United States of America"/>
    <s v="10003, 10010, 10011"/>
  </r>
  <r>
    <x v="0"/>
    <d v="2013-07-27T06:00:00"/>
    <d v="2013-07-27T21:00:00"/>
    <x v="1"/>
    <d v="2013-07-25T10:20:00"/>
    <s v="Mayor's Office of Film, Theatre &amp; Broadcasting"/>
    <x v="0"/>
    <s v="Film"/>
    <s v="Feature"/>
    <s v="United States of America"/>
    <s v="10002, 10028, 10029, 10035, 10038, 10128"/>
  </r>
  <r>
    <x v="0"/>
    <d v="2013-11-22T12:00:00"/>
    <d v="2013-11-23T01:00:00"/>
    <x v="1"/>
    <d v="2013-11-19T20:56:00"/>
    <s v="Mayor's Office of Film, Theatre &amp; Broadcasting"/>
    <x v="1"/>
    <s v="Television"/>
    <s v="Episodic series"/>
    <s v="United States of America"/>
    <n v="11222"/>
  </r>
  <r>
    <x v="0"/>
    <d v="2017-09-25T07:00:00"/>
    <d v="2017-09-25T19:30:00"/>
    <x v="4"/>
    <d v="2017-09-20T13:23:00"/>
    <s v="Mayor's Office of Film, Theatre &amp; Broadcasting"/>
    <x v="0"/>
    <s v="Television"/>
    <s v="Episodic series"/>
    <s v="United States of America"/>
    <s v="10028, 10075"/>
  </r>
  <r>
    <x v="0"/>
    <d v="2014-05-30T07:00:00"/>
    <d v="2014-05-30T21:00:00"/>
    <x v="8"/>
    <d v="2014-05-29T09:03:00"/>
    <s v="Mayor's Office of Film, Theatre &amp; Broadcasting"/>
    <x v="0"/>
    <s v="WEB"/>
    <s v="Not Applicable"/>
    <s v="United States of America"/>
    <s v="10021, 10075"/>
  </r>
  <r>
    <x v="0"/>
    <d v="2013-04-23T06:00:00"/>
    <d v="2013-04-23T22:00:00"/>
    <x v="1"/>
    <d v="2013-04-18T20:02:00"/>
    <s v="Mayor's Office of Film, Theatre &amp; Broadcasting"/>
    <x v="0"/>
    <s v="Film"/>
    <s v="Feature"/>
    <s v="United States of America"/>
    <n v="10006"/>
  </r>
  <r>
    <x v="1"/>
    <d v="2012-10-02T00:01:00"/>
    <d v="2012-10-04T06:00:00"/>
    <x v="5"/>
    <d v="2012-10-01T09:54:00"/>
    <s v="Mayor's Office of Film, Theatre &amp; Broadcasting"/>
    <x v="0"/>
    <s v="Theater"/>
    <s v="Theater"/>
    <s v="United States of America"/>
    <n v="10001"/>
  </r>
  <r>
    <x v="3"/>
    <d v="2014-05-22T10:00:00"/>
    <d v="2014-05-22T16:00:00"/>
    <x v="8"/>
    <d v="2014-05-21T10:06:00"/>
    <s v="Mayor's Office of Film, Theatre &amp; Broadcasting"/>
    <x v="0"/>
    <s v="Television"/>
    <s v="News"/>
    <s v="United States of America"/>
    <n v="10036"/>
  </r>
  <r>
    <x v="1"/>
    <d v="2017-09-01T00:00:00"/>
    <d v="2017-09-01T23:59:00"/>
    <x v="4"/>
    <d v="2017-08-14T15:01:00"/>
    <s v="Mayor's Office of Film, Theatre &amp; Broadcasting"/>
    <x v="1"/>
    <s v="Theater"/>
    <s v="Theater"/>
    <s v="United States of America"/>
    <n v="11217"/>
  </r>
  <r>
    <x v="3"/>
    <d v="2012-10-03T20:00:00"/>
    <d v="2012-10-04T06:00:00"/>
    <x v="5"/>
    <d v="2012-10-01T14:56:00"/>
    <s v="Mayor's Office of Film, Theatre &amp; Broadcasting"/>
    <x v="1"/>
    <s v="Television"/>
    <s v="Cable-episodic"/>
    <s v="United States of America"/>
    <n v="11222"/>
  </r>
  <r>
    <x v="2"/>
    <d v="2012-02-13T10:00:00"/>
    <d v="2012-02-13T22:00:00"/>
    <x v="5"/>
    <d v="2012-02-07T15:48:00"/>
    <s v="Mayor's Office of Film, Theatre &amp; Broadcasting"/>
    <x v="0"/>
    <s v="Television"/>
    <s v="Episodic series"/>
    <s v="United States of America"/>
    <s v="10007, 10013, 10038"/>
  </r>
  <r>
    <x v="0"/>
    <d v="2021-03-22T07:00:00"/>
    <d v="2021-03-22T23:00:00"/>
    <x v="7"/>
    <d v="2021-03-16T12:48:00"/>
    <s v="Mayor's Office of Film, Theatre &amp; Broadcasting"/>
    <x v="1"/>
    <s v="Television"/>
    <s v="Episodic series"/>
    <s v="United States of America"/>
    <n v="11222"/>
  </r>
  <r>
    <x v="0"/>
    <d v="2018-09-12T12:00:00"/>
    <d v="2018-09-12T18:00:00"/>
    <x v="6"/>
    <d v="2018-09-10T10:48:00"/>
    <s v="Mayor's Office of Film, Theatre &amp; Broadcasting"/>
    <x v="1"/>
    <s v="Commercial"/>
    <s v="Commercial"/>
    <s v="United States of America"/>
    <n v="11206"/>
  </r>
  <r>
    <x v="0"/>
    <d v="2019-08-06T11:00:00"/>
    <d v="2019-08-07T04:00:00"/>
    <x v="3"/>
    <d v="2019-08-01T14:10:00"/>
    <s v="Mayor's Office of Film, Theatre &amp; Broadcasting"/>
    <x v="1"/>
    <s v="Television"/>
    <s v="Episodic series"/>
    <s v="United States of America"/>
    <n v="11222"/>
  </r>
  <r>
    <x v="0"/>
    <d v="2012-01-29T14:00:00"/>
    <d v="2012-01-30T05:00:00"/>
    <x v="5"/>
    <d v="2012-01-26T15:54:00"/>
    <s v="Mayor's Office of Film, Theatre &amp; Broadcasting"/>
    <x v="1"/>
    <s v="Film"/>
    <s v="Not Applicable"/>
    <s v="United States of America"/>
    <n v="11238"/>
  </r>
  <r>
    <x v="2"/>
    <d v="2014-05-05T07:00:00"/>
    <d v="2014-05-05T12:00:00"/>
    <x v="8"/>
    <d v="2014-05-02T09:50:00"/>
    <s v="Mayor's Office of Film, Theatre &amp; Broadcasting"/>
    <x v="0"/>
    <s v="Still Photography"/>
    <s v="Not Applicable"/>
    <s v="United States of America"/>
    <n v="10007"/>
  </r>
  <r>
    <x v="0"/>
    <d v="2019-09-11T08:00:00"/>
    <d v="2019-09-12T00:00:00"/>
    <x v="3"/>
    <d v="2019-09-06T16:17:00"/>
    <s v="Mayor's Office of Film, Theatre &amp; Broadcasting"/>
    <x v="1"/>
    <s v="Television"/>
    <s v="Cable-episodic"/>
    <s v="United States of America"/>
    <s v="11211, 11373"/>
  </r>
  <r>
    <x v="0"/>
    <d v="2018-11-06T07:00:00"/>
    <d v="2018-11-06T21:00:00"/>
    <x v="6"/>
    <d v="2018-11-02T09:10:00"/>
    <s v="Mayor's Office of Film, Theatre &amp; Broadcasting"/>
    <x v="1"/>
    <s v="Television"/>
    <s v="Cable-episodic"/>
    <s v="United States of America"/>
    <n v="11222"/>
  </r>
  <r>
    <x v="0"/>
    <d v="2013-03-28T18:00:00"/>
    <d v="2013-03-29T06:00:00"/>
    <x v="1"/>
    <d v="2013-03-25T12:48:00"/>
    <s v="Mayor's Office of Film, Theatre &amp; Broadcasting"/>
    <x v="0"/>
    <s v="Commercial"/>
    <s v="Commercial"/>
    <s v="United States of America"/>
    <s v="10002, 10012, 10013"/>
  </r>
  <r>
    <x v="0"/>
    <d v="2017-02-08T08:00:00"/>
    <d v="2017-02-09T02:00:00"/>
    <x v="4"/>
    <d v="2017-02-06T13:32:00"/>
    <s v="Mayor's Office of Film, Theatre &amp; Broadcasting"/>
    <x v="1"/>
    <s v="Television"/>
    <s v="Episodic series"/>
    <s v="United States of America"/>
    <n v="11222"/>
  </r>
  <r>
    <x v="0"/>
    <d v="2012-10-16T08:30:00"/>
    <d v="2012-10-16T23:59:00"/>
    <x v="5"/>
    <d v="2012-10-12T14:18:00"/>
    <s v="Mayor's Office of Film, Theatre &amp; Broadcasting"/>
    <x v="1"/>
    <s v="Television"/>
    <s v="Episodic series"/>
    <s v="United States of America"/>
    <n v="11249"/>
  </r>
  <r>
    <x v="0"/>
    <d v="2016-02-14T06:00:00"/>
    <d v="2016-02-17T03:00:00"/>
    <x v="2"/>
    <d v="2016-01-04T18:19:00"/>
    <s v="Mayor's Office of Film, Theatre &amp; Broadcasting"/>
    <x v="0"/>
    <s v="Television"/>
    <s v="Special/Awards Show"/>
    <s v="United States of America"/>
    <n v="10023"/>
  </r>
  <r>
    <x v="0"/>
    <d v="2012-11-09T16:00:00"/>
    <d v="2012-11-10T08:00:00"/>
    <x v="5"/>
    <d v="2012-11-07T10:05:00"/>
    <s v="Mayor's Office of Film, Theatre &amp; Broadcasting"/>
    <x v="0"/>
    <s v="Film"/>
    <s v="Not Applicable"/>
    <s v="United States of America"/>
    <n v="10003"/>
  </r>
  <r>
    <x v="0"/>
    <d v="2017-06-06T06:30:00"/>
    <d v="2017-06-06T16:00:00"/>
    <x v="4"/>
    <d v="2017-06-02T15:42:00"/>
    <s v="Mayor's Office of Film, Theatre &amp; Broadcasting"/>
    <x v="1"/>
    <s v="Still Photography"/>
    <s v="Not Applicable"/>
    <s v="United States of America"/>
    <n v="11222"/>
  </r>
  <r>
    <x v="0"/>
    <d v="2012-10-17T00:00:00"/>
    <d v="2012-10-17T20:00:00"/>
    <x v="5"/>
    <d v="2012-10-16T00:50:00"/>
    <s v="Mayor's Office of Film, Theatre &amp; Broadcasting"/>
    <x v="0"/>
    <s v="Film"/>
    <s v="Feature"/>
    <s v="United States of America"/>
    <s v="10003, 10012, 11222"/>
  </r>
  <r>
    <x v="0"/>
    <d v="2016-07-21T06:00:00"/>
    <d v="2016-07-21T23:59:00"/>
    <x v="2"/>
    <d v="2016-07-18T14:35:00"/>
    <s v="Mayor's Office of Film, Theatre &amp; Broadcasting"/>
    <x v="4"/>
    <s v="Television"/>
    <s v="Not Applicable"/>
    <s v="United States of America"/>
    <n v="10464"/>
  </r>
  <r>
    <x v="0"/>
    <d v="2017-07-12T07:00:00"/>
    <d v="2017-07-12T21:00:00"/>
    <x v="4"/>
    <d v="2017-07-07T11:31:00"/>
    <s v="Mayor's Office of Film, Theatre &amp; Broadcasting"/>
    <x v="1"/>
    <s v="Film"/>
    <s v="Feature"/>
    <s v="United States of America"/>
    <n v="11217"/>
  </r>
  <r>
    <x v="0"/>
    <d v="2013-03-25T05:00:00"/>
    <d v="2013-03-25T20:00:00"/>
    <x v="1"/>
    <d v="2013-03-20T18:21:00"/>
    <s v="Mayor's Office of Film, Theatre &amp; Broadcasting"/>
    <x v="1"/>
    <s v="Film"/>
    <s v="Feature"/>
    <s v="United States of America"/>
    <n v="11216"/>
  </r>
  <r>
    <x v="0"/>
    <d v="2017-07-31T07:00:00"/>
    <d v="2017-07-31T23:00:00"/>
    <x v="4"/>
    <d v="2017-07-26T11:47:00"/>
    <s v="Mayor's Office of Film, Theatre &amp; Broadcasting"/>
    <x v="1"/>
    <s v="Television"/>
    <s v="Episodic series"/>
    <s v="United States of America"/>
    <s v="11225, 11238"/>
  </r>
  <r>
    <x v="0"/>
    <d v="2019-07-17T09:00:00"/>
    <d v="2019-07-17T21:00:00"/>
    <x v="3"/>
    <d v="2019-07-15T09:45:00"/>
    <s v="Mayor's Office of Film, Theatre &amp; Broadcasting"/>
    <x v="0"/>
    <s v="WEB"/>
    <s v="Not Applicable"/>
    <s v="United States of America"/>
    <n v="10013"/>
  </r>
  <r>
    <x v="1"/>
    <d v="2018-09-14T06:00:00"/>
    <d v="2018-09-14T13:00:00"/>
    <x v="6"/>
    <d v="2018-09-10T11:37:00"/>
    <s v="Mayor's Office of Film, Theatre &amp; Broadcasting"/>
    <x v="1"/>
    <s v="Theater"/>
    <s v="Theater"/>
    <s v="United States of America"/>
    <n v="11217"/>
  </r>
  <r>
    <x v="0"/>
    <d v="2020-12-15T07:00:00"/>
    <d v="2020-12-15T22:00:00"/>
    <x v="9"/>
    <d v="2020-12-07T11:40:00"/>
    <s v="Mayor's Office of Film, Theatre &amp; Broadcasting"/>
    <x v="3"/>
    <s v="Television"/>
    <s v="Cable-episodic"/>
    <s v="United States of America"/>
    <s v="11101, 11222"/>
  </r>
  <r>
    <x v="3"/>
    <d v="2018-08-10T12:00:00"/>
    <d v="2018-08-10T23:59:00"/>
    <x v="6"/>
    <d v="2018-08-09T09:12:00"/>
    <s v="Mayor's Office of Film, Theatre &amp; Broadcasting"/>
    <x v="0"/>
    <s v="Television"/>
    <s v="News"/>
    <s v="United States of America"/>
    <s v="10036, 10105"/>
  </r>
  <r>
    <x v="0"/>
    <d v="2019-02-28T10:00:00"/>
    <d v="2019-03-01T00:00:00"/>
    <x v="3"/>
    <d v="2019-02-22T17:29:00"/>
    <s v="Mayor's Office of Film, Theatre &amp; Broadcasting"/>
    <x v="0"/>
    <s v="Television"/>
    <s v="Cable-episodic"/>
    <s v="United States of America"/>
    <s v="10007, 10013"/>
  </r>
  <r>
    <x v="0"/>
    <d v="2020-12-23T06:00:00"/>
    <d v="2020-12-23T22:00:00"/>
    <x v="9"/>
    <d v="2020-12-21T09:47:00"/>
    <s v="Mayor's Office of Film, Theatre &amp; Broadcasting"/>
    <x v="1"/>
    <s v="Television"/>
    <s v="Episodic series"/>
    <s v="United States of America"/>
    <n v="11222"/>
  </r>
  <r>
    <x v="0"/>
    <d v="2016-04-11T07:00:00"/>
    <d v="2016-04-11T21:00:00"/>
    <x v="2"/>
    <d v="2016-04-07T10:49:00"/>
    <s v="Mayor's Office of Film, Theatre &amp; Broadcasting"/>
    <x v="3"/>
    <s v="Television"/>
    <s v="Episodic series"/>
    <s v="United States of America"/>
    <n v="11101"/>
  </r>
  <r>
    <x v="0"/>
    <d v="2014-02-06T07:00:00"/>
    <d v="2014-02-06T22:00:00"/>
    <x v="8"/>
    <d v="2014-02-03T16:59:00"/>
    <s v="Mayor's Office of Film, Theatre &amp; Broadcasting"/>
    <x v="1"/>
    <s v="Television"/>
    <s v="Episodic series"/>
    <s v="United States of America"/>
    <n v="11222"/>
  </r>
  <r>
    <x v="0"/>
    <d v="2014-05-06T10:00:00"/>
    <d v="2014-05-06T23:00:00"/>
    <x v="8"/>
    <d v="2014-04-30T23:13:00"/>
    <s v="Mayor's Office of Film, Theatre &amp; Broadcasting"/>
    <x v="0"/>
    <s v="Film"/>
    <s v="Feature"/>
    <s v="United States of America"/>
    <n v="10023"/>
  </r>
  <r>
    <x v="1"/>
    <d v="2017-03-31T00:01:00"/>
    <d v="2017-04-01T06:00:00"/>
    <x v="4"/>
    <d v="2017-03-28T16:13:00"/>
    <s v="Mayor's Office of Film, Theatre &amp; Broadcasting"/>
    <x v="0"/>
    <s v="Theater"/>
    <s v="Theater"/>
    <s v="United States of America"/>
    <s v="10019, 10106"/>
  </r>
  <r>
    <x v="0"/>
    <d v="2016-09-21T08:00:00"/>
    <d v="2016-09-21T23:30:00"/>
    <x v="2"/>
    <d v="2016-09-16T10:04:00"/>
    <s v="Mayor's Office of Film, Theatre &amp; Broadcasting"/>
    <x v="0"/>
    <s v="Film"/>
    <s v="Feature"/>
    <s v="United States of America"/>
    <n v="10025"/>
  </r>
  <r>
    <x v="0"/>
    <d v="2013-04-16T11:00:00"/>
    <d v="2013-04-17T02:00:00"/>
    <x v="1"/>
    <d v="2013-04-12T13:15:00"/>
    <s v="Mayor's Office of Film, Theatre &amp; Broadcasting"/>
    <x v="0"/>
    <s v="Film"/>
    <s v="Feature"/>
    <s v="United States of America"/>
    <s v="10007, 10014"/>
  </r>
  <r>
    <x v="0"/>
    <d v="2015-12-03T07:00:00"/>
    <d v="2015-12-03T21:00:00"/>
    <x v="0"/>
    <d v="2015-12-01T12:31:00"/>
    <s v="Mayor's Office of Film, Theatre &amp; Broadcasting"/>
    <x v="0"/>
    <s v="Television"/>
    <s v="Episodic series"/>
    <s v="United States of America"/>
    <n v="10036"/>
  </r>
  <r>
    <x v="1"/>
    <d v="2019-11-10T00:01:00"/>
    <d v="2019-11-11T06:00:00"/>
    <x v="3"/>
    <d v="2019-11-05T16:11:00"/>
    <s v="Mayor's Office of Film, Theatre &amp; Broadcasting"/>
    <x v="0"/>
    <s v="Theater"/>
    <s v="Theater"/>
    <s v="United States of America"/>
    <n v="10036"/>
  </r>
  <r>
    <x v="0"/>
    <d v="2019-04-26T06:00:00"/>
    <d v="2019-04-26T23:00:00"/>
    <x v="3"/>
    <d v="2019-04-22T20:19:00"/>
    <s v="Mayor's Office of Film, Theatre &amp; Broadcasting"/>
    <x v="0"/>
    <s v="WEB"/>
    <s v="Not Applicable"/>
    <s v="United States of America"/>
    <s v="10002, 10012, 10038, 11201"/>
  </r>
  <r>
    <x v="0"/>
    <d v="2016-12-05T06:00:00"/>
    <d v="2016-12-05T22:00:00"/>
    <x v="2"/>
    <d v="2016-12-02T08:47:00"/>
    <s v="Mayor's Office of Film, Theatre &amp; Broadcasting"/>
    <x v="0"/>
    <s v="Television"/>
    <s v="Episodic series"/>
    <s v="United States of America"/>
    <s v="10011, 10014"/>
  </r>
  <r>
    <x v="0"/>
    <d v="2016-03-04T00:00:00"/>
    <d v="2016-03-04T09:00:00"/>
    <x v="2"/>
    <d v="2016-03-03T13:12:00"/>
    <s v="Mayor's Office of Film, Theatre &amp; Broadcasting"/>
    <x v="0"/>
    <s v="Television"/>
    <s v="Morning Show"/>
    <s v="United States of America"/>
    <n v="10036"/>
  </r>
  <r>
    <x v="0"/>
    <d v="2019-08-20T06:00:00"/>
    <d v="2019-08-26T23:59:00"/>
    <x v="3"/>
    <d v="2019-08-12T15:35:00"/>
    <s v="Mayor's Office of Film, Theatre &amp; Broadcasting"/>
    <x v="0"/>
    <s v="WEB"/>
    <s v="Not Applicable"/>
    <s v="United States of America"/>
    <s v="10011, 10014"/>
  </r>
  <r>
    <x v="0"/>
    <d v="2013-09-18T07:00:00"/>
    <d v="2013-09-18T21:00:00"/>
    <x v="1"/>
    <d v="2013-09-13T13:12:00"/>
    <s v="Mayor's Office of Film, Theatre &amp; Broadcasting"/>
    <x v="0"/>
    <s v="Television"/>
    <s v="Cable-episodic"/>
    <s v="United States of America"/>
    <n v="10018"/>
  </r>
  <r>
    <x v="0"/>
    <d v="2015-08-25T07:00:00"/>
    <d v="2015-08-25T21:00:00"/>
    <x v="0"/>
    <d v="2015-08-20T13:03:00"/>
    <s v="Mayor's Office of Film, Theatre &amp; Broadcasting"/>
    <x v="3"/>
    <s v="Television"/>
    <s v="Cable-episodic"/>
    <s v="United States of America"/>
    <n v="11694"/>
  </r>
  <r>
    <x v="0"/>
    <d v="2020-09-09T06:00:00"/>
    <d v="2020-09-09T22:00:00"/>
    <x v="9"/>
    <d v="2020-09-04T12:08:00"/>
    <s v="Mayor's Office of Film, Theatre &amp; Broadcasting"/>
    <x v="3"/>
    <s v="Television"/>
    <s v="Cable-episodic"/>
    <s v="United States of America"/>
    <n v="11106"/>
  </r>
  <r>
    <x v="1"/>
    <d v="2013-05-15T06:00:00"/>
    <d v="2013-05-16T06:00:00"/>
    <x v="1"/>
    <d v="2013-05-02T00:55:00"/>
    <s v="Mayor's Office of Film, Theatre &amp; Broadcasting"/>
    <x v="0"/>
    <s v="Theater"/>
    <s v="Theater"/>
    <s v="United States of America"/>
    <n v="10023"/>
  </r>
  <r>
    <x v="0"/>
    <d v="2020-02-03T07:00:00"/>
    <d v="2020-02-04T01:00:00"/>
    <x v="9"/>
    <d v="2020-01-27T10:57:00"/>
    <s v="Mayor's Office of Film, Theatre &amp; Broadcasting"/>
    <x v="3"/>
    <s v="Television"/>
    <s v="Episodic series"/>
    <s v="United States of America"/>
    <n v="11101"/>
  </r>
  <r>
    <x v="0"/>
    <d v="2021-11-05T11:00:00"/>
    <d v="2021-11-06T01:00:00"/>
    <x v="7"/>
    <d v="2021-11-03T14:11:00"/>
    <s v="Mayor's Office of Film, Theatre &amp; Broadcasting"/>
    <x v="1"/>
    <s v="Television"/>
    <s v="Cable-episodic"/>
    <s v="United States of America"/>
    <s v="10004, 10005, 10038, 11222"/>
  </r>
  <r>
    <x v="0"/>
    <d v="2013-04-12T16:00:00"/>
    <d v="2013-04-13T06:00:00"/>
    <x v="1"/>
    <d v="2013-04-10T09:16:00"/>
    <s v="Mayor's Office of Film, Theatre &amp; Broadcasting"/>
    <x v="3"/>
    <s v="Television"/>
    <s v="Pilot"/>
    <s v="United States of America"/>
    <n v="11101"/>
  </r>
  <r>
    <x v="0"/>
    <d v="2012-01-17T08:00:00"/>
    <d v="2012-01-17T22:00:00"/>
    <x v="5"/>
    <d v="2012-01-11T09:54:00"/>
    <s v="Mayor's Office of Film, Theatre &amp; Broadcasting"/>
    <x v="1"/>
    <s v="Television"/>
    <s v="Episodic series"/>
    <s v="United States of America"/>
    <n v="11222"/>
  </r>
  <r>
    <x v="0"/>
    <d v="2015-11-20T09:00:00"/>
    <d v="2015-11-20T21:00:00"/>
    <x v="0"/>
    <d v="2015-11-17T15:12:00"/>
    <s v="Mayor's Office of Film, Theatre &amp; Broadcasting"/>
    <x v="3"/>
    <s v="Television"/>
    <s v="Cable-episodic"/>
    <s v="United States of America"/>
    <n v="11101"/>
  </r>
  <r>
    <x v="0"/>
    <d v="2020-02-19T07:00:00"/>
    <d v="2020-02-20T01:00:00"/>
    <x v="9"/>
    <d v="2020-02-13T13:18:00"/>
    <s v="Mayor's Office of Film, Theatre &amp; Broadcasting"/>
    <x v="3"/>
    <s v="Television"/>
    <s v="Episodic series"/>
    <s v="United States of America"/>
    <n v="11101"/>
  </r>
  <r>
    <x v="0"/>
    <d v="2015-02-22T06:00:00"/>
    <d v="2015-02-22T20:00:00"/>
    <x v="0"/>
    <d v="2015-02-20T11:52:00"/>
    <s v="Mayor's Office of Film, Theatre &amp; Broadcasting"/>
    <x v="1"/>
    <s v="Film"/>
    <s v="Feature"/>
    <s v="United States of America"/>
    <n v="11215"/>
  </r>
  <r>
    <x v="0"/>
    <d v="2014-03-05T06:00:00"/>
    <d v="2014-03-05T18:00:00"/>
    <x v="8"/>
    <d v="2014-03-03T12:24:00"/>
    <s v="Mayor's Office of Film, Theatre &amp; Broadcasting"/>
    <x v="0"/>
    <s v="Still Photography"/>
    <s v="Not Applicable"/>
    <s v="United States of America"/>
    <s v="10017, 10019"/>
  </r>
  <r>
    <x v="1"/>
    <d v="2014-09-26T13:00:00"/>
    <d v="2014-09-29T23:00:00"/>
    <x v="8"/>
    <d v="2014-09-17T10:55:00"/>
    <s v="Mayor's Office of Film, Theatre &amp; Broadcasting"/>
    <x v="0"/>
    <s v="Theater"/>
    <s v="Theater"/>
    <s v="United States of America"/>
    <n v="10023"/>
  </r>
  <r>
    <x v="0"/>
    <d v="2021-04-19T07:00:00"/>
    <d v="2021-04-19T21:00:00"/>
    <x v="7"/>
    <d v="2021-04-13T11:42:00"/>
    <s v="Mayor's Office of Film, Theatre &amp; Broadcasting"/>
    <x v="4"/>
    <s v="Television"/>
    <s v="Episodic series"/>
    <s v="United States of America"/>
    <n v="10473"/>
  </r>
  <r>
    <x v="1"/>
    <d v="2021-09-21T06:00:00"/>
    <d v="2021-09-21T23:59:00"/>
    <x v="7"/>
    <d v="2021-09-07T12:09:00"/>
    <s v="Mayor's Office of Film, Theatre &amp; Broadcasting"/>
    <x v="0"/>
    <s v="Theater"/>
    <s v="Theater"/>
    <s v="United States of America"/>
    <n v="10013"/>
  </r>
  <r>
    <x v="0"/>
    <d v="2016-08-24T16:00:00"/>
    <d v="2016-08-24T23:30:00"/>
    <x v="2"/>
    <d v="2016-08-22T10:17:00"/>
    <s v="Mayor's Office of Film, Theatre &amp; Broadcasting"/>
    <x v="1"/>
    <s v="Television"/>
    <s v="Episodic series"/>
    <s v="United States of America"/>
    <n v="11222"/>
  </r>
  <r>
    <x v="0"/>
    <d v="2019-11-06T06:00:00"/>
    <d v="2019-11-06T21:00:00"/>
    <x v="3"/>
    <d v="2019-10-30T21:20:00"/>
    <s v="Mayor's Office of Film, Theatre &amp; Broadcasting"/>
    <x v="1"/>
    <s v="Commercial"/>
    <s v="Promo"/>
    <s v="United States of America"/>
    <n v="11221"/>
  </r>
  <r>
    <x v="0"/>
    <d v="2012-10-10T07:00:00"/>
    <d v="2012-10-10T21:00:00"/>
    <x v="5"/>
    <d v="2012-10-08T17:51:00"/>
    <s v="Mayor's Office of Film, Theatre &amp; Broadcasting"/>
    <x v="1"/>
    <s v="Television"/>
    <s v="Episodic series"/>
    <s v="United States of America"/>
    <n v="11249"/>
  </r>
  <r>
    <x v="0"/>
    <d v="2018-11-30T09:30:00"/>
    <d v="2018-11-30T23:59:00"/>
    <x v="6"/>
    <d v="2018-11-27T12:43:00"/>
    <s v="Mayor's Office of Film, Theatre &amp; Broadcasting"/>
    <x v="0"/>
    <s v="Television"/>
    <s v="Episodic series"/>
    <s v="United States of America"/>
    <s v="10011, 10014"/>
  </r>
  <r>
    <x v="0"/>
    <d v="2014-12-05T08:00:00"/>
    <d v="2014-12-06T02:00:00"/>
    <x v="8"/>
    <d v="2014-12-02T14:12:00"/>
    <s v="Mayor's Office of Film, Theatre &amp; Broadcasting"/>
    <x v="0"/>
    <s v="Television"/>
    <s v="Episodic series"/>
    <s v="United States of America"/>
    <n v="10002"/>
  </r>
  <r>
    <x v="0"/>
    <d v="2014-03-18T06:00:00"/>
    <d v="2014-03-19T13:00:00"/>
    <x v="8"/>
    <d v="2014-03-13T17:14:00"/>
    <s v="Mayor's Office of Film, Theatre &amp; Broadcasting"/>
    <x v="0"/>
    <s v="Television"/>
    <s v="Pilot"/>
    <s v="United States of America"/>
    <s v="10003, 10010, 10016"/>
  </r>
  <r>
    <x v="0"/>
    <d v="2018-04-09T06:00:00"/>
    <d v="2018-04-09T23:59:00"/>
    <x v="6"/>
    <d v="2018-04-04T15:06:00"/>
    <s v="Mayor's Office of Film, Theatre &amp; Broadcasting"/>
    <x v="0"/>
    <s v="WEB"/>
    <s v="Not Applicable"/>
    <s v="United States of America"/>
    <n v="10013"/>
  </r>
  <r>
    <x v="0"/>
    <d v="2017-05-10T09:00:00"/>
    <d v="2017-05-10T18:00:00"/>
    <x v="4"/>
    <d v="2017-05-08T12:40:00"/>
    <s v="Mayor's Office of Film, Theatre &amp; Broadcasting"/>
    <x v="0"/>
    <s v="Still Photography"/>
    <s v="Not Applicable"/>
    <s v="United States of America"/>
    <n v="10014"/>
  </r>
  <r>
    <x v="0"/>
    <d v="2019-10-03T06:00:00"/>
    <d v="2019-10-03T22:00:00"/>
    <x v="3"/>
    <d v="2019-10-01T12:40:00"/>
    <s v="Mayor's Office of Film, Theatre &amp; Broadcasting"/>
    <x v="3"/>
    <s v="Television"/>
    <s v="Episodic series"/>
    <s v="United States of America"/>
    <n v="11106"/>
  </r>
  <r>
    <x v="0"/>
    <d v="2014-07-09T08:30:00"/>
    <d v="2014-07-09T22:30:00"/>
    <x v="8"/>
    <d v="2014-07-03T13:12:00"/>
    <s v="Mayor's Office of Film, Theatre &amp; Broadcasting"/>
    <x v="3"/>
    <s v="Television"/>
    <s v="Cable-other"/>
    <s v="United States of America"/>
    <n v="11694"/>
  </r>
  <r>
    <x v="0"/>
    <d v="2018-07-17T06:00:00"/>
    <d v="2018-07-17T22:00:00"/>
    <x v="6"/>
    <d v="2018-07-13T14:06:00"/>
    <s v="Mayor's Office of Film, Theatre &amp; Broadcasting"/>
    <x v="0"/>
    <s v="Television"/>
    <s v="Episodic series"/>
    <s v="United States of America"/>
    <n v="10029"/>
  </r>
  <r>
    <x v="0"/>
    <d v="2017-10-11T04:00:00"/>
    <d v="2017-10-11T10:00:00"/>
    <x v="4"/>
    <d v="2017-10-10T13:56:00"/>
    <s v="Mayor's Office of Film, Theatre &amp; Broadcasting"/>
    <x v="0"/>
    <s v="Television"/>
    <s v="News"/>
    <s v="United States of America"/>
    <s v="10036, 10105"/>
  </r>
  <r>
    <x v="0"/>
    <d v="2013-10-11T16:00:00"/>
    <d v="2013-10-12T06:00:00"/>
    <x v="1"/>
    <d v="2013-10-08T16:03:00"/>
    <s v="Mayor's Office of Film, Theatre &amp; Broadcasting"/>
    <x v="3"/>
    <s v="Film"/>
    <s v="Feature"/>
    <s v="United States of America"/>
    <s v="11378, 11385"/>
  </r>
  <r>
    <x v="0"/>
    <d v="2020-01-11T06:00:00"/>
    <d v="2020-01-11T23:59:00"/>
    <x v="9"/>
    <d v="2020-01-08T13:19:00"/>
    <s v="Mayor's Office of Film, Theatre &amp; Broadcasting"/>
    <x v="0"/>
    <s v="Theater"/>
    <s v="Theater"/>
    <s v="United States of America"/>
    <n v="10018"/>
  </r>
  <r>
    <x v="0"/>
    <d v="2013-11-22T09:00:00"/>
    <d v="2013-11-22T23:00:00"/>
    <x v="1"/>
    <d v="2013-11-21T01:31:00"/>
    <s v="Mayor's Office of Film, Theatre &amp; Broadcasting"/>
    <x v="0"/>
    <s v="WEB"/>
    <s v="Not Applicable"/>
    <s v="United States of America"/>
    <n v="10014"/>
  </r>
  <r>
    <x v="0"/>
    <d v="2018-04-06T06:00:00"/>
    <d v="2018-04-06T21:00:00"/>
    <x v="6"/>
    <d v="2018-04-05T13:14:00"/>
    <s v="Mayor's Office of Film, Theatre &amp; Broadcasting"/>
    <x v="4"/>
    <s v="Television"/>
    <s v="Variety"/>
    <s v="United States of America"/>
    <n v="10474"/>
  </r>
  <r>
    <x v="0"/>
    <d v="2015-10-22T07:00:00"/>
    <d v="2015-10-22T23:00:00"/>
    <x v="0"/>
    <d v="2015-10-20T15:19:00"/>
    <s v="Mayor's Office of Film, Theatre &amp; Broadcasting"/>
    <x v="1"/>
    <s v="Commercial"/>
    <s v="Commercial"/>
    <s v="United States of America"/>
    <n v="11201"/>
  </r>
  <r>
    <x v="0"/>
    <d v="2014-02-27T08:00:00"/>
    <d v="2014-02-27T22:00:00"/>
    <x v="8"/>
    <d v="2014-02-26T10:39:00"/>
    <s v="Mayor's Office of Film, Theatre &amp; Broadcasting"/>
    <x v="1"/>
    <s v="Television"/>
    <s v="Episodic series"/>
    <s v="United States of America"/>
    <n v="11222"/>
  </r>
  <r>
    <x v="0"/>
    <d v="2015-09-24T06:00:00"/>
    <d v="2015-09-24T23:00:00"/>
    <x v="0"/>
    <d v="2015-09-18T15:42:00"/>
    <s v="Mayor's Office of Film, Theatre &amp; Broadcasting"/>
    <x v="0"/>
    <s v="Film"/>
    <s v="Feature"/>
    <s v="United States of America"/>
    <n v="10027"/>
  </r>
  <r>
    <x v="0"/>
    <d v="2019-05-13T06:00:00"/>
    <d v="2019-05-13T23:59:00"/>
    <x v="3"/>
    <d v="2019-04-23T16:43:00"/>
    <s v="Mayor's Office of Film, Theatre &amp; Broadcasting"/>
    <x v="0"/>
    <s v="WEB"/>
    <s v="Not Applicable"/>
    <s v="United States of America"/>
    <s v="10001, 10018"/>
  </r>
  <r>
    <x v="0"/>
    <d v="2018-04-12T03:00:00"/>
    <d v="2018-04-12T11:00:00"/>
    <x v="6"/>
    <d v="2018-04-09T16:22:00"/>
    <s v="Mayor's Office of Film, Theatre &amp; Broadcasting"/>
    <x v="0"/>
    <s v="Television"/>
    <s v="News"/>
    <s v="United States of America"/>
    <s v="10036, 10105"/>
  </r>
  <r>
    <x v="0"/>
    <d v="2017-02-09T06:00:00"/>
    <d v="2017-02-09T22:00:00"/>
    <x v="4"/>
    <d v="2017-02-07T10:42:00"/>
    <s v="Mayor's Office of Film, Theatre &amp; Broadcasting"/>
    <x v="0"/>
    <s v="Commercial"/>
    <s v="Commercial"/>
    <s v="United States of America"/>
    <s v="10012, 10019"/>
  </r>
  <r>
    <x v="0"/>
    <d v="2015-06-22T07:00:00"/>
    <d v="2015-06-22T20:00:00"/>
    <x v="0"/>
    <d v="2015-06-15T13:13:00"/>
    <s v="Mayor's Office of Film, Theatre &amp; Broadcasting"/>
    <x v="0"/>
    <s v="Still Photography"/>
    <s v="Not Applicable"/>
    <s v="United States of America"/>
    <n v="10024"/>
  </r>
  <r>
    <x v="0"/>
    <d v="2014-10-21T09:00:00"/>
    <d v="2014-10-21T23:00:00"/>
    <x v="8"/>
    <d v="2014-10-15T15:04:00"/>
    <s v="Mayor's Office of Film, Theatre &amp; Broadcasting"/>
    <x v="1"/>
    <s v="Television"/>
    <s v="Cable-other"/>
    <s v="United States of America"/>
    <s v="11211, 11249"/>
  </r>
  <r>
    <x v="0"/>
    <d v="2012-05-16T07:00:00"/>
    <d v="2012-05-16T19:00:00"/>
    <x v="5"/>
    <d v="2012-05-02T18:04:00"/>
    <s v="Mayor's Office of Film, Theatre &amp; Broadcasting"/>
    <x v="0"/>
    <s v="Student"/>
    <s v="Student Film"/>
    <s v="United States of America"/>
    <n v="10013"/>
  </r>
  <r>
    <x v="0"/>
    <d v="2018-07-17T06:00:00"/>
    <d v="2018-07-17T21:00:00"/>
    <x v="6"/>
    <d v="2018-07-13T09:40:00"/>
    <s v="Mayor's Office of Film, Theatre &amp; Broadcasting"/>
    <x v="0"/>
    <s v="Commercial"/>
    <s v="Commercial"/>
    <s v="United States of America"/>
    <n v="10032"/>
  </r>
  <r>
    <x v="0"/>
    <d v="2016-04-13T09:00:00"/>
    <d v="2016-04-13T18:00:00"/>
    <x v="2"/>
    <d v="2016-04-11T17:07:00"/>
    <s v="Mayor's Office of Film, Theatre &amp; Broadcasting"/>
    <x v="1"/>
    <s v="Television"/>
    <s v="News"/>
    <s v="United States of America"/>
    <n v="11201"/>
  </r>
  <r>
    <x v="0"/>
    <d v="2021-08-09T07:00:00"/>
    <d v="2021-08-09T20:00:00"/>
    <x v="7"/>
    <d v="2021-08-02T23:30:00"/>
    <s v="Mayor's Office of Film, Theatre &amp; Broadcasting"/>
    <x v="0"/>
    <s v="Television"/>
    <s v="Made for TV/mini-series"/>
    <s v="United States of America"/>
    <n v="10036"/>
  </r>
  <r>
    <x v="0"/>
    <d v="2013-09-13T04:00:00"/>
    <d v="2013-09-13T11:00:00"/>
    <x v="1"/>
    <d v="2013-09-12T08:07:00"/>
    <s v="Mayor's Office of Film, Theatre &amp; Broadcasting"/>
    <x v="0"/>
    <s v="Television"/>
    <s v="News"/>
    <s v="United States of America"/>
    <n v="10036"/>
  </r>
  <r>
    <x v="0"/>
    <d v="2021-08-02T07:00:00"/>
    <d v="2021-08-02T21:00:00"/>
    <x v="7"/>
    <d v="2021-07-20T13:18:00"/>
    <s v="Mayor's Office of Film, Theatre &amp; Broadcasting"/>
    <x v="1"/>
    <s v="Television"/>
    <s v="Episodic series"/>
    <s v="United States of America"/>
    <n v="11222"/>
  </r>
  <r>
    <x v="0"/>
    <d v="2012-12-18T07:00:00"/>
    <d v="2012-12-18T21:00:00"/>
    <x v="5"/>
    <d v="2012-12-12T15:14:00"/>
    <s v="Mayor's Office of Film, Theatre &amp; Broadcasting"/>
    <x v="0"/>
    <s v="Television"/>
    <s v="Episodic series"/>
    <s v="United States of America"/>
    <s v="10003, 10012, 10013"/>
  </r>
  <r>
    <x v="0"/>
    <d v="2018-10-17T07:00:00"/>
    <d v="2018-10-17T21:00:00"/>
    <x v="6"/>
    <d v="2018-10-11T17:37:00"/>
    <s v="Mayor's Office of Film, Theatre &amp; Broadcasting"/>
    <x v="0"/>
    <s v="Television"/>
    <s v="Episodic series"/>
    <s v="United States of America"/>
    <n v="10036"/>
  </r>
  <r>
    <x v="0"/>
    <d v="2018-11-28T06:00:00"/>
    <d v="2018-11-28T23:00:00"/>
    <x v="6"/>
    <d v="2018-11-21T12:45:00"/>
    <s v="Mayor's Office of Film, Theatre &amp; Broadcasting"/>
    <x v="4"/>
    <s v="Film"/>
    <s v="Feature"/>
    <s v="United States of America"/>
    <n v="10452"/>
  </r>
  <r>
    <x v="0"/>
    <d v="2021-02-08T07:00:00"/>
    <d v="2021-02-08T21:00:00"/>
    <x v="7"/>
    <d v="2021-02-04T16:49:00"/>
    <s v="Mayor's Office of Film, Theatre &amp; Broadcasting"/>
    <x v="0"/>
    <s v="Television"/>
    <s v="Cable-episodic"/>
    <s v="United States of America"/>
    <s v="10001, 10018"/>
  </r>
  <r>
    <x v="0"/>
    <d v="2015-12-01T06:30:00"/>
    <d v="2015-12-01T21:00:00"/>
    <x v="0"/>
    <d v="2015-11-23T15:58:00"/>
    <s v="Mayor's Office of Film, Theatre &amp; Broadcasting"/>
    <x v="1"/>
    <s v="Commercial"/>
    <s v="Commercial"/>
    <s v="United States of America"/>
    <s v="11215, 11231"/>
  </r>
  <r>
    <x v="0"/>
    <d v="2016-07-21T08:00:00"/>
    <d v="2016-07-22T03:00:00"/>
    <x v="2"/>
    <d v="2016-07-20T10:46:00"/>
    <s v="Mayor's Office of Film, Theatre &amp; Broadcasting"/>
    <x v="0"/>
    <s v="Film"/>
    <s v="Feature"/>
    <s v="United States of America"/>
    <s v="10001, 10003, 10004, 10010, 10011, 10012, 10016, 10118, 11201"/>
  </r>
  <r>
    <x v="0"/>
    <d v="2016-04-27T09:00:00"/>
    <d v="2016-04-27T23:00:00"/>
    <x v="2"/>
    <d v="2016-04-22T13:15:00"/>
    <s v="Mayor's Office of Film, Theatre &amp; Broadcasting"/>
    <x v="1"/>
    <s v="Television"/>
    <s v="Episodic series"/>
    <s v="United States of America"/>
    <n v="11222"/>
  </r>
  <r>
    <x v="0"/>
    <d v="2016-03-08T06:00:00"/>
    <d v="2016-03-09T01:00:00"/>
    <x v="2"/>
    <d v="2016-03-02T13:56:00"/>
    <s v="Mayor's Office of Film, Theatre &amp; Broadcasting"/>
    <x v="1"/>
    <s v="Television"/>
    <s v="Episodic series"/>
    <s v="United States of America"/>
    <s v="11215, 11217, 11231"/>
  </r>
  <r>
    <x v="0"/>
    <d v="2017-08-19T05:00:00"/>
    <d v="2017-08-19T21:30:00"/>
    <x v="4"/>
    <d v="2017-08-17T21:25:00"/>
    <s v="Mayor's Office of Film, Theatre &amp; Broadcasting"/>
    <x v="1"/>
    <s v="Film"/>
    <s v="Feature"/>
    <s v="United States of America"/>
    <s v="10002, 11201, 11205, 11211"/>
  </r>
  <r>
    <x v="0"/>
    <d v="2012-10-13T06:00:00"/>
    <d v="2012-10-13T20:00:00"/>
    <x v="5"/>
    <d v="2012-10-10T15:21:00"/>
    <s v="Mayor's Office of Film, Theatre &amp; Broadcasting"/>
    <x v="1"/>
    <s v="Commercial"/>
    <s v="Commercial"/>
    <s v="United States of America"/>
    <s v="10012, 11201, 11237"/>
  </r>
  <r>
    <x v="0"/>
    <d v="2016-12-16T07:00:00"/>
    <d v="2016-12-16T22:00:00"/>
    <x v="2"/>
    <d v="2016-12-13T13:27:00"/>
    <s v="Mayor's Office of Film, Theatre &amp; Broadcasting"/>
    <x v="1"/>
    <s v="Television"/>
    <s v="Episodic series"/>
    <s v="United States of America"/>
    <n v="11222"/>
  </r>
  <r>
    <x v="0"/>
    <d v="2015-02-19T07:00:00"/>
    <d v="2015-02-19T21:00:00"/>
    <x v="0"/>
    <d v="2015-02-18T09:53:00"/>
    <s v="Mayor's Office of Film, Theatre &amp; Broadcasting"/>
    <x v="1"/>
    <s v="Television"/>
    <s v="Episodic series"/>
    <s v="United States of America"/>
    <n v="11222"/>
  </r>
  <r>
    <x v="0"/>
    <d v="2017-05-19T00:00:00"/>
    <d v="2017-05-19T12:00:00"/>
    <x v="4"/>
    <d v="2017-05-16T15:05:00"/>
    <s v="Mayor's Office of Film, Theatre &amp; Broadcasting"/>
    <x v="1"/>
    <s v="Commercial"/>
    <s v="Commercial"/>
    <s v="United States of America"/>
    <n v="11210"/>
  </r>
  <r>
    <x v="0"/>
    <d v="2015-10-19T06:00:00"/>
    <d v="2015-10-19T20:00:00"/>
    <x v="0"/>
    <d v="2015-10-12T11:59:00"/>
    <s v="Mayor's Office of Film, Theatre &amp; Broadcasting"/>
    <x v="1"/>
    <s v="Film"/>
    <s v="Feature"/>
    <s v="United States of America"/>
    <n v="11217"/>
  </r>
  <r>
    <x v="0"/>
    <d v="2020-01-20T07:00:00"/>
    <d v="2020-01-20T20:00:00"/>
    <x v="9"/>
    <d v="2020-01-15T12:42:00"/>
    <s v="Mayor's Office of Film, Theatre &amp; Broadcasting"/>
    <x v="4"/>
    <s v="Television"/>
    <s v="Episodic series"/>
    <s v="United States of America"/>
    <n v="10454"/>
  </r>
  <r>
    <x v="0"/>
    <d v="2017-06-19T07:00:00"/>
    <d v="2017-06-19T21:00:00"/>
    <x v="4"/>
    <d v="2017-06-15T16:20:00"/>
    <s v="Mayor's Office of Film, Theatre &amp; Broadcasting"/>
    <x v="0"/>
    <s v="Television"/>
    <s v="Episodic series"/>
    <s v="United States of America"/>
    <s v="10011, 10036"/>
  </r>
  <r>
    <x v="0"/>
    <d v="2012-05-31T06:00:00"/>
    <d v="2012-05-31T20:00:00"/>
    <x v="5"/>
    <d v="2012-05-30T16:25:00"/>
    <s v="Mayor's Office of Film, Theatre &amp; Broadcasting"/>
    <x v="1"/>
    <s v="Still Photography"/>
    <s v="Not Applicable"/>
    <s v="United States of America"/>
    <s v="11201, 11251"/>
  </r>
  <r>
    <x v="0"/>
    <d v="2014-11-17T11:00:00"/>
    <d v="2014-11-17T18:00:00"/>
    <x v="8"/>
    <d v="2014-11-14T10:11:00"/>
    <s v="Mayor's Office of Film, Theatre &amp; Broadcasting"/>
    <x v="0"/>
    <s v="Television"/>
    <s v="Episodic series"/>
    <s v="United States of America"/>
    <n v="10011"/>
  </r>
  <r>
    <x v="0"/>
    <d v="2013-06-25T06:00:00"/>
    <d v="2013-06-25T21:00:00"/>
    <x v="1"/>
    <d v="2013-06-16T21:23:00"/>
    <s v="Mayor's Office of Film, Theatre &amp; Broadcasting"/>
    <x v="1"/>
    <s v="Film"/>
    <s v="Feature"/>
    <s v="United States of America"/>
    <n v="11221"/>
  </r>
  <r>
    <x v="1"/>
    <d v="2019-07-11T02:00:00"/>
    <d v="2019-07-11T11:00:00"/>
    <x v="3"/>
    <d v="2019-07-09T11:30:00"/>
    <s v="Mayor's Office of Film, Theatre &amp; Broadcasting"/>
    <x v="0"/>
    <s v="Television"/>
    <s v="Morning Show"/>
    <s v="United States of America"/>
    <n v="10036"/>
  </r>
  <r>
    <x v="0"/>
    <d v="2012-10-30T10:00:00"/>
    <d v="2012-10-31T01:00:00"/>
    <x v="5"/>
    <d v="2012-10-24T15:08:00"/>
    <s v="Mayor's Office of Film, Theatre &amp; Broadcasting"/>
    <x v="1"/>
    <s v="Television"/>
    <s v="Episodic series"/>
    <s v="United States of America"/>
    <n v="11222"/>
  </r>
  <r>
    <x v="0"/>
    <d v="2014-04-17T06:00:00"/>
    <d v="2014-04-17T19:00:00"/>
    <x v="8"/>
    <d v="2014-04-14T17:30:00"/>
    <s v="Mayor's Office of Film, Theatre &amp; Broadcasting"/>
    <x v="0"/>
    <s v="Commercial"/>
    <s v="Commercial"/>
    <s v="United States of America"/>
    <s v="10010, 10013"/>
  </r>
  <r>
    <x v="0"/>
    <d v="2018-07-19T10:00:00"/>
    <d v="2018-07-20T02:00:00"/>
    <x v="6"/>
    <d v="2018-07-16T15:15:00"/>
    <s v="Mayor's Office of Film, Theatre &amp; Broadcasting"/>
    <x v="3"/>
    <s v="Television"/>
    <s v="Episodic series"/>
    <s v="United States of America"/>
    <n v="11106"/>
  </r>
  <r>
    <x v="0"/>
    <d v="2014-06-05T08:00:00"/>
    <d v="2014-06-05T20:00:00"/>
    <x v="8"/>
    <d v="2014-06-04T11:10:00"/>
    <s v="Mayor's Office of Film, Theatre &amp; Broadcasting"/>
    <x v="0"/>
    <s v="Still Photography"/>
    <s v="Not Applicable"/>
    <s v="United States of America"/>
    <n v="10013"/>
  </r>
  <r>
    <x v="0"/>
    <d v="2017-07-14T00:00:00"/>
    <d v="2017-07-14T09:00:00"/>
    <x v="4"/>
    <d v="2017-07-03T08:22:00"/>
    <s v="Mayor's Office of Film, Theatre &amp; Broadcasting"/>
    <x v="0"/>
    <s v="Television"/>
    <s v="Morning Show"/>
    <s v="United States of America"/>
    <n v="10036"/>
  </r>
  <r>
    <x v="0"/>
    <d v="2013-06-10T06:00:00"/>
    <d v="2013-06-10T23:59:00"/>
    <x v="1"/>
    <d v="2013-06-07T09:44:00"/>
    <s v="Mayor's Office of Film, Theatre &amp; Broadcasting"/>
    <x v="3"/>
    <s v="Commercial"/>
    <s v="Commercial"/>
    <s v="United States of America"/>
    <s v="10464, 11101, 11106"/>
  </r>
  <r>
    <x v="0"/>
    <d v="2019-01-17T06:00:00"/>
    <d v="2019-01-17T19:00:00"/>
    <x v="3"/>
    <d v="2019-01-14T14:35:00"/>
    <s v="Mayor's Office of Film, Theatre &amp; Broadcasting"/>
    <x v="1"/>
    <s v="WEB"/>
    <s v="Not Applicable"/>
    <s v="United States of America"/>
    <n v="11215"/>
  </r>
  <r>
    <x v="0"/>
    <d v="2016-09-30T17:00:00"/>
    <d v="2016-10-01T08:00:00"/>
    <x v="2"/>
    <d v="2016-09-26T12:36:00"/>
    <s v="Mayor's Office of Film, Theatre &amp; Broadcasting"/>
    <x v="1"/>
    <s v="Television"/>
    <s v="Episodic series"/>
    <s v="United States of America"/>
    <n v="11222"/>
  </r>
  <r>
    <x v="0"/>
    <d v="2015-01-16T06:00:00"/>
    <d v="2015-01-16T22:00:00"/>
    <x v="0"/>
    <d v="2015-01-13T14:12:00"/>
    <s v="Mayor's Office of Film, Theatre &amp; Broadcasting"/>
    <x v="0"/>
    <s v="Television"/>
    <s v="Episodic series"/>
    <s v="United States of America"/>
    <s v="10016, 10017"/>
  </r>
  <r>
    <x v="1"/>
    <d v="2014-08-19T06:00:00"/>
    <d v="2014-09-13T19:00:00"/>
    <x v="8"/>
    <d v="2014-08-18T14:58:00"/>
    <s v="Mayor's Office of Film, Theatre &amp; Broadcasting"/>
    <x v="0"/>
    <s v="Theater"/>
    <s v="Theater"/>
    <s v="United States of America"/>
    <n v="10019"/>
  </r>
  <r>
    <x v="0"/>
    <d v="2019-02-06T07:00:00"/>
    <d v="2019-02-06T22:00:00"/>
    <x v="3"/>
    <d v="2019-02-05T10:39:00"/>
    <s v="Mayor's Office of Film, Theatre &amp; Broadcasting"/>
    <x v="3"/>
    <s v="Television"/>
    <s v="Episodic series"/>
    <s v="United States of America"/>
    <s v="11237, 11385"/>
  </r>
  <r>
    <x v="0"/>
    <d v="2021-09-03T07:00:00"/>
    <d v="2021-09-03T23:00:00"/>
    <x v="7"/>
    <d v="2021-08-25T12:41:00"/>
    <s v="Mayor's Office of Film, Theatre &amp; Broadcasting"/>
    <x v="3"/>
    <s v="Television"/>
    <s v="Episodic series"/>
    <s v="United States of America"/>
    <n v="11106"/>
  </r>
  <r>
    <x v="0"/>
    <d v="2019-03-20T06:00:00"/>
    <d v="2019-03-20T13:00:00"/>
    <x v="3"/>
    <d v="2019-03-19T10:25:00"/>
    <s v="Mayor's Office of Film, Theatre &amp; Broadcasting"/>
    <x v="3"/>
    <s v="Film"/>
    <s v="Feature"/>
    <s v="United States of America"/>
    <n v="11694"/>
  </r>
  <r>
    <x v="0"/>
    <d v="2017-05-24T08:00:00"/>
    <d v="2017-05-25T00:00:00"/>
    <x v="4"/>
    <d v="2017-05-17T19:39:00"/>
    <s v="Mayor's Office of Film, Theatre &amp; Broadcasting"/>
    <x v="1"/>
    <s v="Television"/>
    <s v="Episodic series"/>
    <s v="United States of America"/>
    <n v="11238"/>
  </r>
  <r>
    <x v="0"/>
    <d v="2019-02-02T07:00:00"/>
    <d v="2019-02-02T19:00:00"/>
    <x v="3"/>
    <d v="2019-01-31T14:12:00"/>
    <s v="Mayor's Office of Film, Theatre &amp; Broadcasting"/>
    <x v="1"/>
    <s v="Television"/>
    <s v="Episodic series"/>
    <s v="United States of America"/>
    <n v="11222"/>
  </r>
  <r>
    <x v="0"/>
    <d v="2013-11-06T05:00:00"/>
    <d v="2013-11-07T09:00:00"/>
    <x v="1"/>
    <d v="2013-11-05T11:46:00"/>
    <s v="Mayor's Office of Film, Theatre &amp; Broadcasting"/>
    <x v="0"/>
    <s v="Television"/>
    <s v="Reality"/>
    <s v="United States of America"/>
    <n v="10003"/>
  </r>
  <r>
    <x v="0"/>
    <d v="2018-11-27T10:00:00"/>
    <d v="2018-11-28T00:00:00"/>
    <x v="6"/>
    <d v="2018-11-21T12:35:00"/>
    <s v="Mayor's Office of Film, Theatre &amp; Broadcasting"/>
    <x v="1"/>
    <s v="Television"/>
    <s v="Episodic series"/>
    <s v="United States of America"/>
    <s v="11201, 11231"/>
  </r>
  <r>
    <x v="0"/>
    <d v="2015-11-24T06:00:00"/>
    <d v="2015-11-24T22:00:00"/>
    <x v="0"/>
    <d v="2015-11-17T20:32:00"/>
    <s v="Mayor's Office of Film, Theatre &amp; Broadcasting"/>
    <x v="1"/>
    <s v="WEB"/>
    <s v="Not Applicable"/>
    <s v="United States of America"/>
    <n v="11205"/>
  </r>
  <r>
    <x v="0"/>
    <d v="2018-11-18T07:00:00"/>
    <d v="2018-11-18T19:00:00"/>
    <x v="6"/>
    <d v="2018-11-15T16:43:00"/>
    <s v="Mayor's Office of Film, Theatre &amp; Broadcasting"/>
    <x v="1"/>
    <s v="Still Photography"/>
    <s v="Not Applicable"/>
    <s v="United States of America"/>
    <n v="11237"/>
  </r>
  <r>
    <x v="0"/>
    <d v="2015-10-01T07:00:00"/>
    <d v="2015-10-01T21:00:00"/>
    <x v="0"/>
    <d v="2015-09-29T10:02:00"/>
    <s v="Mayor's Office of Film, Theatre &amp; Broadcasting"/>
    <x v="1"/>
    <s v="Television"/>
    <s v="Episodic series"/>
    <s v="United States of America"/>
    <n v="11222"/>
  </r>
  <r>
    <x v="0"/>
    <d v="2016-05-18T07:00:00"/>
    <d v="2016-05-18T21:00:00"/>
    <x v="2"/>
    <d v="2016-05-17T09:52:00"/>
    <s v="Mayor's Office of Film, Theatre &amp; Broadcasting"/>
    <x v="0"/>
    <s v="WEB"/>
    <s v="Not Applicable"/>
    <s v="United States of America"/>
    <n v="10004"/>
  </r>
  <r>
    <x v="0"/>
    <d v="2012-08-06T06:30:00"/>
    <d v="2012-08-06T21:00:00"/>
    <x v="5"/>
    <d v="2012-08-01T14:23:00"/>
    <s v="Mayor's Office of Film, Theatre &amp; Broadcasting"/>
    <x v="1"/>
    <s v="Television"/>
    <s v="Pilot"/>
    <s v="United States of America"/>
    <n v="11222"/>
  </r>
  <r>
    <x v="0"/>
    <d v="2015-03-30T06:00:00"/>
    <d v="2015-03-30T17:00:00"/>
    <x v="0"/>
    <d v="2015-03-27T12:13:00"/>
    <s v="Mayor's Office of Film, Theatre &amp; Broadcasting"/>
    <x v="0"/>
    <s v="Commercial"/>
    <s v="Commercial"/>
    <s v="United States of America"/>
    <n v="10036"/>
  </r>
  <r>
    <x v="1"/>
    <d v="2019-10-30T07:00:00"/>
    <d v="2019-10-31T23:59:00"/>
    <x v="3"/>
    <d v="2019-10-02T20:35:00"/>
    <s v="Mayor's Office of Film, Theatre &amp; Broadcasting"/>
    <x v="0"/>
    <s v="Theater"/>
    <s v="Theater"/>
    <s v="United States of America"/>
    <n v="10023"/>
  </r>
  <r>
    <x v="0"/>
    <d v="2014-11-24T13:00:00"/>
    <d v="2014-11-24T23:30:00"/>
    <x v="8"/>
    <d v="2014-11-11T08:16:00"/>
    <s v="Mayor's Office of Film, Theatre &amp; Broadcasting"/>
    <x v="0"/>
    <s v="Theater"/>
    <s v="Theater"/>
    <s v="United States of America"/>
    <n v="10036"/>
  </r>
  <r>
    <x v="0"/>
    <d v="2012-12-10T07:00:00"/>
    <d v="2012-12-10T22:00:00"/>
    <x v="5"/>
    <d v="2012-12-06T10:16:00"/>
    <s v="Mayor's Office of Film, Theatre &amp; Broadcasting"/>
    <x v="0"/>
    <s v="Film"/>
    <s v="Feature"/>
    <s v="United States of America"/>
    <n v="10017"/>
  </r>
  <r>
    <x v="0"/>
    <d v="2019-07-18T19:00:00"/>
    <d v="2019-07-19T01:00:00"/>
    <x v="3"/>
    <d v="2019-07-16T14:11:00"/>
    <s v="Mayor's Office of Film, Theatre &amp; Broadcasting"/>
    <x v="0"/>
    <s v="Film"/>
    <s v="Feature"/>
    <s v="United States of America"/>
    <s v="10019, 10036"/>
  </r>
  <r>
    <x v="0"/>
    <d v="2017-05-23T06:00:00"/>
    <d v="2017-05-23T20:00:00"/>
    <x v="4"/>
    <d v="2017-05-18T13:23:00"/>
    <s v="Mayor's Office of Film, Theatre &amp; Broadcasting"/>
    <x v="1"/>
    <s v="Television"/>
    <s v="Cable-episodic"/>
    <s v="United States of America"/>
    <n v="11249"/>
  </r>
  <r>
    <x v="0"/>
    <d v="2012-08-02T06:00:00"/>
    <d v="2012-08-03T01:00:00"/>
    <x v="5"/>
    <d v="2012-07-26T10:17:00"/>
    <s v="Mayor's Office of Film, Theatre &amp; Broadcasting"/>
    <x v="3"/>
    <s v="Television"/>
    <s v="Episodic series"/>
    <s v="United States of America"/>
    <n v="11101"/>
  </r>
  <r>
    <x v="0"/>
    <d v="2016-02-12T09:00:00"/>
    <d v="2016-02-12T23:00:00"/>
    <x v="2"/>
    <d v="2016-02-03T16:45:00"/>
    <s v="Mayor's Office of Film, Theatre &amp; Broadcasting"/>
    <x v="3"/>
    <s v="Television"/>
    <s v="Episodic series"/>
    <s v="United States of America"/>
    <n v="11105"/>
  </r>
  <r>
    <x v="0"/>
    <d v="2016-07-13T06:00:00"/>
    <d v="2016-07-13T23:59:00"/>
    <x v="2"/>
    <d v="2016-07-10T09:59:00"/>
    <s v="Mayor's Office of Film, Theatre &amp; Broadcasting"/>
    <x v="0"/>
    <s v="Commercial"/>
    <s v="Commercial"/>
    <s v="United States of America"/>
    <n v="10021"/>
  </r>
  <r>
    <x v="0"/>
    <d v="2014-02-27T07:00:00"/>
    <d v="2014-02-27T19:00:00"/>
    <x v="8"/>
    <d v="2014-02-26T11:14:00"/>
    <s v="Mayor's Office of Film, Theatre &amp; Broadcasting"/>
    <x v="0"/>
    <s v="Film"/>
    <s v="Feature"/>
    <s v="United States of America"/>
    <s v="10002, 10009"/>
  </r>
  <r>
    <x v="0"/>
    <d v="2021-09-03T14:00:00"/>
    <d v="2021-09-04T03:00:00"/>
    <x v="7"/>
    <d v="2021-08-31T14:35:00"/>
    <s v="Mayor's Office of Film, Theatre &amp; Broadcasting"/>
    <x v="1"/>
    <s v="Television"/>
    <s v="Episodic series"/>
    <s v="United States of America"/>
    <n v="11222"/>
  </r>
  <r>
    <x v="0"/>
    <d v="2013-10-24T10:00:00"/>
    <d v="2013-10-24T23:00:00"/>
    <x v="1"/>
    <d v="2013-10-17T15:56:00"/>
    <s v="Mayor's Office of Film, Theatre &amp; Broadcasting"/>
    <x v="1"/>
    <s v="Film"/>
    <s v="Not Applicable"/>
    <s v="United States of America"/>
    <n v="11249"/>
  </r>
  <r>
    <x v="1"/>
    <d v="2013-02-01T00:01:00"/>
    <d v="2013-02-03T06:00:00"/>
    <x v="1"/>
    <d v="2013-01-28T12:23:00"/>
    <s v="Mayor's Office of Film, Theatre &amp; Broadcasting"/>
    <x v="0"/>
    <s v="Theater"/>
    <s v="Theater"/>
    <s v="United States of America"/>
    <n v="10019"/>
  </r>
  <r>
    <x v="0"/>
    <d v="2015-10-26T14:00:00"/>
    <d v="2015-10-26T21:00:00"/>
    <x v="0"/>
    <d v="2015-10-22T13:23:00"/>
    <s v="Mayor's Office of Film, Theatre &amp; Broadcasting"/>
    <x v="0"/>
    <s v="WEB"/>
    <s v="Not Applicable"/>
    <s v="United States of America"/>
    <n v="10003"/>
  </r>
  <r>
    <x v="0"/>
    <d v="2017-01-16T08:00:00"/>
    <d v="2017-01-16T18:00:00"/>
    <x v="4"/>
    <d v="2017-01-10T18:17:00"/>
    <s v="Mayor's Office of Film, Theatre &amp; Broadcasting"/>
    <x v="0"/>
    <s v="Commercial"/>
    <s v="Commercial"/>
    <s v="United States of America"/>
    <n v="10065"/>
  </r>
  <r>
    <x v="0"/>
    <d v="2013-02-20T06:00:00"/>
    <d v="2013-02-20T22:00:00"/>
    <x v="1"/>
    <d v="2013-02-19T12:02:00"/>
    <s v="Mayor's Office of Film, Theatre &amp; Broadcasting"/>
    <x v="0"/>
    <s v="Film"/>
    <s v="Feature"/>
    <s v="United States of America"/>
    <s v="10030, 10031"/>
  </r>
  <r>
    <x v="0"/>
    <d v="2018-04-13T18:00:00"/>
    <d v="2018-04-14T08:00:00"/>
    <x v="6"/>
    <d v="2018-04-11T14:36:00"/>
    <s v="Mayor's Office of Film, Theatre &amp; Broadcasting"/>
    <x v="0"/>
    <s v="Television"/>
    <s v="Episodic series"/>
    <s v="United States of America"/>
    <s v="10002, 10009"/>
  </r>
  <r>
    <x v="0"/>
    <d v="2019-10-29T08:00:00"/>
    <d v="2019-10-29T21:00:00"/>
    <x v="3"/>
    <d v="2019-10-24T16:49:00"/>
    <s v="Mayor's Office of Film, Theatre &amp; Broadcasting"/>
    <x v="1"/>
    <s v="Television"/>
    <s v="Episodic series"/>
    <s v="United States of America"/>
    <n v="11222"/>
  </r>
  <r>
    <x v="0"/>
    <d v="2017-12-06T08:00:00"/>
    <d v="2017-12-06T23:30:00"/>
    <x v="4"/>
    <d v="2017-11-21T15:55:00"/>
    <s v="Mayor's Office of Film, Theatre &amp; Broadcasting"/>
    <x v="4"/>
    <s v="Television"/>
    <s v="Episodic series"/>
    <s v="United States of America"/>
    <n v="10454"/>
  </r>
  <r>
    <x v="0"/>
    <d v="2013-11-06T07:00:00"/>
    <d v="2013-11-06T23:00:00"/>
    <x v="1"/>
    <d v="2013-11-01T10:59:00"/>
    <s v="Mayor's Office of Film, Theatre &amp; Broadcasting"/>
    <x v="1"/>
    <s v="Television"/>
    <s v="Episodic series"/>
    <s v="United States of America"/>
    <n v="11222"/>
  </r>
  <r>
    <x v="0"/>
    <d v="2015-02-11T11:00:00"/>
    <d v="2015-02-12T02:00:00"/>
    <x v="0"/>
    <d v="2015-02-06T14:57:00"/>
    <s v="Mayor's Office of Film, Theatre &amp; Broadcasting"/>
    <x v="0"/>
    <s v="Commercial"/>
    <s v="Industrial/Corporate"/>
    <s v="United States of America"/>
    <s v="10011, 10014"/>
  </r>
  <r>
    <x v="0"/>
    <d v="2013-05-01T02:00:00"/>
    <d v="2013-05-01T09:00:00"/>
    <x v="1"/>
    <d v="2013-04-25T12:02:00"/>
    <s v="Mayor's Office of Film, Theatre &amp; Broadcasting"/>
    <x v="0"/>
    <s v="Television"/>
    <s v="News"/>
    <s v="United States of America"/>
    <n v="10036"/>
  </r>
  <r>
    <x v="0"/>
    <d v="2019-10-12T06:00:00"/>
    <d v="2019-10-12T20:00:00"/>
    <x v="3"/>
    <d v="2019-10-08T18:55:00"/>
    <s v="Mayor's Office of Film, Theatre &amp; Broadcasting"/>
    <x v="0"/>
    <s v="Commercial"/>
    <s v="Commercial"/>
    <s v="United States of America"/>
    <s v="10024, 10025, 10027, 10031"/>
  </r>
  <r>
    <x v="0"/>
    <d v="2017-12-17T04:00:00"/>
    <d v="2017-12-17T11:00:00"/>
    <x v="4"/>
    <d v="2017-12-13T11:54:00"/>
    <s v="Mayor's Office of Film, Theatre &amp; Broadcasting"/>
    <x v="0"/>
    <s v="Television"/>
    <s v="News"/>
    <s v="United States of America"/>
    <s v="10036, 10105"/>
  </r>
  <r>
    <x v="0"/>
    <d v="2021-02-15T06:00:00"/>
    <d v="2021-02-15T22:00:00"/>
    <x v="7"/>
    <d v="2021-02-10T10:20:00"/>
    <s v="Mayor's Office of Film, Theatre &amp; Broadcasting"/>
    <x v="1"/>
    <s v="Television"/>
    <s v="Episodic series"/>
    <s v="United States of America"/>
    <n v="11222"/>
  </r>
  <r>
    <x v="1"/>
    <d v="2012-12-18T08:00:00"/>
    <d v="2012-12-18T23:00:00"/>
    <x v="5"/>
    <d v="2012-11-27T10:53:00"/>
    <s v="Mayor's Office of Film, Theatre &amp; Broadcasting"/>
    <x v="1"/>
    <s v="Theater"/>
    <s v="Theater"/>
    <s v="United States of America"/>
    <n v="11217"/>
  </r>
  <r>
    <x v="0"/>
    <d v="2014-10-21T14:00:00"/>
    <d v="2014-10-21T20:00:00"/>
    <x v="8"/>
    <d v="2014-10-15T17:39:00"/>
    <s v="Mayor's Office of Film, Theatre &amp; Broadcasting"/>
    <x v="0"/>
    <s v="Television"/>
    <s v="News"/>
    <s v="United States of America"/>
    <n v="10032"/>
  </r>
  <r>
    <x v="0"/>
    <d v="2012-02-22T07:00:00"/>
    <d v="2012-02-22T23:00:00"/>
    <x v="5"/>
    <d v="2012-02-17T13:27:00"/>
    <s v="Mayor's Office of Film, Theatre &amp; Broadcasting"/>
    <x v="1"/>
    <s v="Film"/>
    <s v="Feature"/>
    <s v="United States of America"/>
    <n v="11222"/>
  </r>
  <r>
    <x v="0"/>
    <d v="2014-05-27T06:00:00"/>
    <d v="2014-05-27T22:00:00"/>
    <x v="8"/>
    <d v="2014-05-23T08:41:00"/>
    <s v="Mayor's Office of Film, Theatre &amp; Broadcasting"/>
    <x v="0"/>
    <s v="Television"/>
    <s v="Episodic series"/>
    <s v="United States of America"/>
    <s v="10007, 10013"/>
  </r>
  <r>
    <x v="0"/>
    <d v="2017-12-15T06:00:00"/>
    <d v="2017-12-15T20:00:00"/>
    <x v="4"/>
    <d v="2017-12-14T14:04:00"/>
    <s v="Mayor's Office of Film, Theatre &amp; Broadcasting"/>
    <x v="1"/>
    <s v="Commercial"/>
    <s v="Commercial"/>
    <s v="United States of America"/>
    <n v="11211"/>
  </r>
  <r>
    <x v="0"/>
    <d v="2015-03-31T07:00:00"/>
    <d v="2015-03-31T11:00:00"/>
    <x v="0"/>
    <d v="2015-03-26T13:13:00"/>
    <s v="Mayor's Office of Film, Theatre &amp; Broadcasting"/>
    <x v="0"/>
    <s v="Television"/>
    <s v="Talk Show"/>
    <s v="United States of America"/>
    <n v="10023"/>
  </r>
  <r>
    <x v="0"/>
    <d v="2018-10-29T14:00:00"/>
    <d v="2018-10-29T23:59:00"/>
    <x v="6"/>
    <d v="2018-10-25T14:57:00"/>
    <s v="Mayor's Office of Film, Theatre &amp; Broadcasting"/>
    <x v="0"/>
    <s v="Commercial"/>
    <s v="Industrial/Corporate"/>
    <s v="United States of America"/>
    <n v="10019"/>
  </r>
  <r>
    <x v="0"/>
    <d v="2017-03-31T06:00:00"/>
    <d v="2017-03-31T20:00:00"/>
    <x v="4"/>
    <d v="2017-03-28T11:47:00"/>
    <s v="Mayor's Office of Film, Theatre &amp; Broadcasting"/>
    <x v="1"/>
    <s v="Commercial"/>
    <s v="Commercial"/>
    <s v="United States of America"/>
    <n v="11232"/>
  </r>
  <r>
    <x v="0"/>
    <d v="2021-04-02T07:00:00"/>
    <d v="2021-04-02T22:00:00"/>
    <x v="7"/>
    <d v="2021-03-31T13:07:00"/>
    <s v="Mayor's Office of Film, Theatre &amp; Broadcasting"/>
    <x v="1"/>
    <s v="Television"/>
    <s v="Cable-episodic"/>
    <s v="United States of America"/>
    <s v="11201, 11205"/>
  </r>
  <r>
    <x v="0"/>
    <d v="2016-06-03T00:00:00"/>
    <d v="2016-06-03T13:00:00"/>
    <x v="2"/>
    <d v="2016-06-01T08:59:00"/>
    <s v="Mayor's Office of Film, Theatre &amp; Broadcasting"/>
    <x v="0"/>
    <s v="Television"/>
    <s v="News"/>
    <s v="United States of America"/>
    <n v="10036"/>
  </r>
  <r>
    <x v="0"/>
    <d v="2019-03-12T06:00:00"/>
    <d v="2019-03-12T21:00:00"/>
    <x v="3"/>
    <d v="2019-03-08T07:21:00"/>
    <s v="Mayor's Office of Film, Theatre &amp; Broadcasting"/>
    <x v="1"/>
    <s v="WEB"/>
    <s v="Not Applicable"/>
    <s v="United States of America"/>
    <n v="11211"/>
  </r>
  <r>
    <x v="1"/>
    <d v="2015-02-24T08:00:00"/>
    <d v="2015-02-26T23:00:00"/>
    <x v="0"/>
    <d v="2015-01-29T11:08:00"/>
    <s v="Mayor's Office of Film, Theatre &amp; Broadcasting"/>
    <x v="1"/>
    <s v="Theater"/>
    <s v="Theater"/>
    <s v="United States of America"/>
    <n v="11217"/>
  </r>
  <r>
    <x v="0"/>
    <d v="2016-08-25T13:00:00"/>
    <d v="2016-08-26T03:00:00"/>
    <x v="2"/>
    <d v="2016-08-24T16:22:00"/>
    <s v="Mayor's Office of Film, Theatre &amp; Broadcasting"/>
    <x v="0"/>
    <s v="Television"/>
    <s v="Episodic series"/>
    <s v="United States of America"/>
    <s v="10005, 10038"/>
  </r>
  <r>
    <x v="0"/>
    <d v="2018-05-17T08:00:00"/>
    <d v="2018-05-17T22:00:00"/>
    <x v="6"/>
    <d v="2018-05-15T10:36:00"/>
    <s v="Mayor's Office of Film, Theatre &amp; Broadcasting"/>
    <x v="1"/>
    <s v="Television"/>
    <s v="Cable-episodic"/>
    <s v="United States of America"/>
    <n v="11222"/>
  </r>
  <r>
    <x v="0"/>
    <d v="2015-11-20T15:30:00"/>
    <d v="2015-11-21T05:30:00"/>
    <x v="0"/>
    <d v="2015-11-13T15:09:00"/>
    <s v="Mayor's Office of Film, Theatre &amp; Broadcasting"/>
    <x v="0"/>
    <s v="Television"/>
    <s v="Episodic series"/>
    <s v="United States of America"/>
    <s v="10001, 10018"/>
  </r>
  <r>
    <x v="1"/>
    <d v="2013-10-04T00:01:00"/>
    <d v="2013-10-04T23:59:00"/>
    <x v="1"/>
    <d v="2013-09-25T13:23:00"/>
    <s v="Mayor's Office of Film, Theatre &amp; Broadcasting"/>
    <x v="0"/>
    <s v="Theater"/>
    <s v="Theater"/>
    <s v="United States of America"/>
    <n v="10019"/>
  </r>
  <r>
    <x v="0"/>
    <d v="2019-12-07T06:00:00"/>
    <d v="2019-12-07T20:00:00"/>
    <x v="3"/>
    <d v="2019-12-05T13:34:00"/>
    <s v="Mayor's Office of Film, Theatre &amp; Broadcasting"/>
    <x v="1"/>
    <s v="Film"/>
    <s v="Feature"/>
    <s v="United States of America"/>
    <n v="11201"/>
  </r>
  <r>
    <x v="0"/>
    <d v="2017-10-25T06:00:00"/>
    <d v="2017-10-25T18:00:00"/>
    <x v="4"/>
    <d v="2017-10-24T11:53:00"/>
    <s v="Mayor's Office of Film, Theatre &amp; Broadcasting"/>
    <x v="1"/>
    <s v="Still Photography"/>
    <s v="Not Applicable"/>
    <s v="United States of America"/>
    <n v="11249"/>
  </r>
  <r>
    <x v="0"/>
    <d v="2014-07-30T06:00:00"/>
    <d v="2014-07-30T21:00:00"/>
    <x v="8"/>
    <d v="2014-07-28T13:03:00"/>
    <s v="Mayor's Office of Film, Theatre &amp; Broadcasting"/>
    <x v="4"/>
    <s v="Film"/>
    <s v="Feature"/>
    <s v="United States of America"/>
    <n v="10474"/>
  </r>
  <r>
    <x v="0"/>
    <d v="2012-03-09T13:00:00"/>
    <d v="2012-03-09T23:30:00"/>
    <x v="5"/>
    <d v="2012-02-28T09:32:00"/>
    <s v="Mayor's Office of Film, Theatre &amp; Broadcasting"/>
    <x v="0"/>
    <s v="Theater"/>
    <s v="Theater"/>
    <s v="United States of America"/>
    <n v="10036"/>
  </r>
  <r>
    <x v="0"/>
    <d v="2019-08-06T06:00:00"/>
    <d v="2019-08-07T00:00:00"/>
    <x v="3"/>
    <d v="2019-07-31T10:32:00"/>
    <s v="Mayor's Office of Film, Theatre &amp; Broadcasting"/>
    <x v="3"/>
    <s v="Television"/>
    <s v="Cable-episodic"/>
    <s v="United States of America"/>
    <n v="11385"/>
  </r>
  <r>
    <x v="1"/>
    <d v="2021-10-08T00:01:00"/>
    <d v="2021-10-22T23:59:00"/>
    <x v="7"/>
    <d v="2021-08-04T10:27:00"/>
    <s v="Mayor's Office of Film, Theatre &amp; Broadcasting"/>
    <x v="0"/>
    <s v="Theater"/>
    <s v="Theater"/>
    <s v="United States of America"/>
    <n v="10023"/>
  </r>
  <r>
    <x v="0"/>
    <d v="2012-03-06T06:00:00"/>
    <d v="2012-03-06T21:00:00"/>
    <x v="5"/>
    <d v="2012-02-29T14:40:00"/>
    <s v="Mayor's Office of Film, Theatre &amp; Broadcasting"/>
    <x v="0"/>
    <s v="Film"/>
    <s v="Not Applicable"/>
    <s v="United States of America"/>
    <n v="10003"/>
  </r>
  <r>
    <x v="0"/>
    <d v="2016-08-24T06:00:00"/>
    <d v="2016-08-24T21:00:00"/>
    <x v="2"/>
    <d v="2016-08-18T11:20:00"/>
    <s v="Mayor's Office of Film, Theatre &amp; Broadcasting"/>
    <x v="1"/>
    <s v="Television"/>
    <s v="Episodic series"/>
    <s v="United States of America"/>
    <s v="11101, 11222"/>
  </r>
  <r>
    <x v="0"/>
    <d v="2016-11-01T07:00:00"/>
    <d v="2016-11-01T17:00:00"/>
    <x v="2"/>
    <d v="2016-10-28T13:32:00"/>
    <s v="Mayor's Office of Film, Theatre &amp; Broadcasting"/>
    <x v="1"/>
    <s v="Still Photography"/>
    <s v="Not Applicable"/>
    <s v="United States of America"/>
    <n v="11215"/>
  </r>
  <r>
    <x v="0"/>
    <d v="2012-08-01T07:00:00"/>
    <d v="2012-08-01T19:00:00"/>
    <x v="5"/>
    <d v="2012-07-27T11:38:00"/>
    <s v="Mayor's Office of Film, Theatre &amp; Broadcasting"/>
    <x v="0"/>
    <s v="Still Photography"/>
    <s v="Not Applicable"/>
    <s v="United States of America"/>
    <n v="10012"/>
  </r>
  <r>
    <x v="0"/>
    <d v="2015-07-28T15:00:00"/>
    <d v="2015-07-28T21:00:00"/>
    <x v="0"/>
    <d v="2015-07-23T13:06:00"/>
    <s v="Mayor's Office of Film, Theatre &amp; Broadcasting"/>
    <x v="0"/>
    <s v="Television"/>
    <s v="Cable-episodic"/>
    <s v="United States of America"/>
    <n v="10009"/>
  </r>
  <r>
    <x v="0"/>
    <d v="2013-09-08T07:00:00"/>
    <d v="2013-09-08T20:00:00"/>
    <x v="1"/>
    <d v="2013-09-03T12:16:00"/>
    <s v="Mayor's Office of Film, Theatre &amp; Broadcasting"/>
    <x v="0"/>
    <s v="WEB"/>
    <s v="Not Applicable"/>
    <s v="United States of America"/>
    <s v="10011, 10014"/>
  </r>
  <r>
    <x v="0"/>
    <d v="2015-07-09T06:00:00"/>
    <d v="2015-07-09T22:00:00"/>
    <x v="0"/>
    <d v="2015-07-06T11:22:00"/>
    <s v="Mayor's Office of Film, Theatre &amp; Broadcasting"/>
    <x v="3"/>
    <s v="Television"/>
    <s v="Cable-episodic"/>
    <s v="United States of America"/>
    <s v="11103, 11106"/>
  </r>
  <r>
    <x v="1"/>
    <d v="2016-04-29T00:01:00"/>
    <d v="2016-04-30T06:00:00"/>
    <x v="2"/>
    <d v="2016-04-26T10:23:00"/>
    <s v="Mayor's Office of Film, Theatre &amp; Broadcasting"/>
    <x v="0"/>
    <s v="Theater"/>
    <s v="Theater"/>
    <s v="United States of America"/>
    <s v="10001, 10121"/>
  </r>
  <r>
    <x v="0"/>
    <d v="2019-09-19T08:00:00"/>
    <d v="2019-09-19T22:00:00"/>
    <x v="3"/>
    <d v="2019-09-16T12:54:00"/>
    <s v="Mayor's Office of Film, Theatre &amp; Broadcasting"/>
    <x v="1"/>
    <s v="Television"/>
    <s v="Episodic series"/>
    <s v="United States of America"/>
    <n v="11203"/>
  </r>
  <r>
    <x v="0"/>
    <d v="2014-01-27T07:00:00"/>
    <d v="2014-01-27T22:00:00"/>
    <x v="8"/>
    <d v="2014-01-24T10:29:00"/>
    <s v="Mayor's Office of Film, Theatre &amp; Broadcasting"/>
    <x v="1"/>
    <s v="Television"/>
    <s v="Cable-episodic"/>
    <s v="United States of America"/>
    <s v="11217, 11238"/>
  </r>
  <r>
    <x v="0"/>
    <d v="2018-11-21T07:00:00"/>
    <d v="2018-11-21T21:30:00"/>
    <x v="6"/>
    <d v="2018-11-15T16:05:00"/>
    <s v="Mayor's Office of Film, Theatre &amp; Broadcasting"/>
    <x v="3"/>
    <s v="Television"/>
    <s v="Episodic series"/>
    <s v="United States of America"/>
    <s v="11237, 11385"/>
  </r>
  <r>
    <x v="0"/>
    <d v="2015-11-03T06:00:00"/>
    <d v="2015-11-03T23:59:00"/>
    <x v="0"/>
    <d v="2015-09-18T12:59:00"/>
    <s v="Mayor's Office of Film, Theatre &amp; Broadcasting"/>
    <x v="3"/>
    <s v="Television"/>
    <s v="Variety"/>
    <s v="United States of America"/>
    <s v="11101, 11106"/>
  </r>
  <r>
    <x v="0"/>
    <d v="2020-03-09T07:00:00"/>
    <d v="2020-03-09T21:00:00"/>
    <x v="9"/>
    <d v="2020-03-04T19:16:00"/>
    <s v="Mayor's Office of Film, Theatre &amp; Broadcasting"/>
    <x v="1"/>
    <s v="Television"/>
    <s v="Episodic series"/>
    <s v="United States of America"/>
    <n v="11222"/>
  </r>
  <r>
    <x v="0"/>
    <d v="2014-10-21T07:00:00"/>
    <d v="2014-10-21T22:00:00"/>
    <x v="8"/>
    <d v="2014-10-11T11:42:00"/>
    <s v="Mayor's Office of Film, Theatre &amp; Broadcasting"/>
    <x v="1"/>
    <s v="Film"/>
    <s v="Feature"/>
    <s v="United States of America"/>
    <n v="11249"/>
  </r>
  <r>
    <x v="0"/>
    <d v="2018-07-20T06:00:00"/>
    <d v="2018-07-20T23:59:00"/>
    <x v="6"/>
    <d v="2018-07-17T11:55:00"/>
    <s v="Mayor's Office of Film, Theatre &amp; Broadcasting"/>
    <x v="3"/>
    <s v="WEB"/>
    <s v="Not Applicable"/>
    <s v="United States of America"/>
    <n v="11101"/>
  </r>
  <r>
    <x v="0"/>
    <d v="2018-01-03T16:00:00"/>
    <d v="2018-01-04T06:00:00"/>
    <x v="6"/>
    <d v="2017-12-07T15:41:00"/>
    <s v="Mayor's Office of Film, Theatre &amp; Broadcasting"/>
    <x v="0"/>
    <s v="Still Photography"/>
    <s v="Not Applicable"/>
    <s v="United States of America"/>
    <n v="10011"/>
  </r>
  <r>
    <x v="1"/>
    <d v="2015-01-22T00:01:00"/>
    <d v="2015-01-23T06:00:00"/>
    <x v="0"/>
    <d v="2014-12-16T10:03:00"/>
    <s v="Mayor's Office of Film, Theatre &amp; Broadcasting"/>
    <x v="0"/>
    <s v="Theater"/>
    <s v="Theater"/>
    <s v="United States of America"/>
    <s v="10001, 10121"/>
  </r>
  <r>
    <x v="1"/>
    <d v="2015-06-21T00:01:00"/>
    <d v="2015-06-23T23:59:00"/>
    <x v="0"/>
    <d v="2015-05-15T14:21:00"/>
    <s v="Mayor's Office of Film, Theatre &amp; Broadcasting"/>
    <x v="0"/>
    <s v="Theater"/>
    <s v="Theater"/>
    <s v="United States of America"/>
    <s v="10001, 10121"/>
  </r>
  <r>
    <x v="0"/>
    <d v="2018-06-30T06:00:00"/>
    <d v="2018-06-30T23:59:00"/>
    <x v="6"/>
    <d v="2018-06-27T13:14:00"/>
    <s v="Mayor's Office of Film, Theatre &amp; Broadcasting"/>
    <x v="3"/>
    <s v="WEB"/>
    <s v="Not Applicable"/>
    <s v="United States of America"/>
    <n v="11101"/>
  </r>
  <r>
    <x v="0"/>
    <d v="2016-09-28T06:00:00"/>
    <d v="2016-09-28T22:00:00"/>
    <x v="2"/>
    <d v="2016-09-27T10:00:00"/>
    <s v="Mayor's Office of Film, Theatre &amp; Broadcasting"/>
    <x v="4"/>
    <s v="Television"/>
    <s v="Episodic series"/>
    <s v="United States of America"/>
    <n v="10471"/>
  </r>
  <r>
    <x v="0"/>
    <d v="2014-05-13T06:00:00"/>
    <d v="2014-05-13T23:00:00"/>
    <x v="8"/>
    <d v="2014-05-02T15:34:00"/>
    <s v="Mayor's Office of Film, Theatre &amp; Broadcasting"/>
    <x v="0"/>
    <s v="Television"/>
    <s v="Talk Show"/>
    <s v="United States of America"/>
    <n v="10019"/>
  </r>
  <r>
    <x v="0"/>
    <d v="2021-09-29T06:30:00"/>
    <d v="2021-09-29T19:30:00"/>
    <x v="7"/>
    <d v="2021-09-24T11:38:00"/>
    <s v="Mayor's Office of Film, Theatre &amp; Broadcasting"/>
    <x v="1"/>
    <s v="Still Photography"/>
    <s v="Not Applicable"/>
    <s v="United States of America"/>
    <n v="11216"/>
  </r>
  <r>
    <x v="0"/>
    <d v="2021-06-25T10:00:00"/>
    <d v="2021-06-26T03:00:00"/>
    <x v="7"/>
    <d v="2021-06-22T16:33:00"/>
    <s v="Mayor's Office of Film, Theatre &amp; Broadcasting"/>
    <x v="0"/>
    <s v="Television"/>
    <s v="Episodic series"/>
    <s v="United States of America"/>
    <s v="10016, 10019, 10022, 10106"/>
  </r>
  <r>
    <x v="0"/>
    <d v="2016-10-02T07:00:00"/>
    <d v="2016-10-02T20:00:00"/>
    <x v="2"/>
    <d v="2016-09-30T14:27:00"/>
    <s v="Mayor's Office of Film, Theatre &amp; Broadcasting"/>
    <x v="0"/>
    <s v="Commercial"/>
    <s v="Commercial"/>
    <s v="United States of America"/>
    <n v="10013"/>
  </r>
  <r>
    <x v="0"/>
    <d v="2012-07-19T09:00:00"/>
    <d v="2012-07-19T21:00:00"/>
    <x v="5"/>
    <d v="2012-07-12T14:02:00"/>
    <s v="Mayor's Office of Film, Theatre &amp; Broadcasting"/>
    <x v="1"/>
    <s v="Still Photography"/>
    <s v="Not Applicable"/>
    <s v="United States of America"/>
    <s v="11215, 11231"/>
  </r>
  <r>
    <x v="0"/>
    <d v="2019-01-07T04:00:00"/>
    <d v="2019-01-07T10:00:00"/>
    <x v="3"/>
    <d v="2019-01-03T10:40:00"/>
    <s v="Mayor's Office of Film, Theatre &amp; Broadcasting"/>
    <x v="0"/>
    <s v="Television"/>
    <s v="News"/>
    <s v="United States of America"/>
    <s v="10036, 10105"/>
  </r>
  <r>
    <x v="0"/>
    <d v="2016-11-28T08:00:00"/>
    <d v="2016-11-28T19:00:00"/>
    <x v="2"/>
    <d v="2016-11-21T14:14:00"/>
    <s v="Mayor's Office of Film, Theatre &amp; Broadcasting"/>
    <x v="0"/>
    <s v="Television"/>
    <s v="Cable-other"/>
    <s v="United States of America"/>
    <n v="10010"/>
  </r>
  <r>
    <x v="0"/>
    <d v="2016-02-17T08:00:00"/>
    <d v="2016-02-17T19:00:00"/>
    <x v="2"/>
    <d v="2016-02-09T15:28:00"/>
    <s v="Mayor's Office of Film, Theatre &amp; Broadcasting"/>
    <x v="1"/>
    <s v="Student"/>
    <s v="Student Film"/>
    <s v="United States of America"/>
    <s v="10004, 11201"/>
  </r>
  <r>
    <x v="0"/>
    <d v="2018-10-16T06:00:00"/>
    <d v="2018-10-16T21:00:00"/>
    <x v="6"/>
    <d v="2018-10-12T08:21:00"/>
    <s v="Mayor's Office of Film, Theatre &amp; Broadcasting"/>
    <x v="1"/>
    <s v="Television"/>
    <s v="Episodic series"/>
    <s v="United States of America"/>
    <n v="11222"/>
  </r>
  <r>
    <x v="2"/>
    <d v="2015-08-17T07:00:00"/>
    <d v="2015-08-17T21:00:00"/>
    <x v="0"/>
    <d v="2015-08-11T11:50:00"/>
    <s v="Mayor's Office of Film, Theatre &amp; Broadcasting"/>
    <x v="1"/>
    <s v="Television"/>
    <s v="Episodic series"/>
    <s v="United States of America"/>
    <s v="11201, 11241"/>
  </r>
  <r>
    <x v="0"/>
    <d v="2019-12-06T06:00:00"/>
    <d v="2019-12-06T22:00:00"/>
    <x v="3"/>
    <d v="2019-12-02T16:18:00"/>
    <s v="Mayor's Office of Film, Theatre &amp; Broadcasting"/>
    <x v="1"/>
    <s v="Television"/>
    <s v="Episodic series"/>
    <s v="United States of America"/>
    <s v="11201, 11205, 11217, 11238"/>
  </r>
  <r>
    <x v="0"/>
    <d v="2019-09-26T02:00:00"/>
    <d v="2019-09-26T20:30:00"/>
    <x v="3"/>
    <d v="2019-09-20T16:41:00"/>
    <s v="Mayor's Office of Film, Theatre &amp; Broadcasting"/>
    <x v="1"/>
    <s v="WEB"/>
    <s v="Not Applicable"/>
    <s v="United States of America"/>
    <n v="11249"/>
  </r>
  <r>
    <x v="0"/>
    <d v="2015-07-09T01:00:00"/>
    <d v="2015-07-09T23:00:00"/>
    <x v="0"/>
    <d v="2015-07-07T13:50:00"/>
    <s v="Mayor's Office of Film, Theatre &amp; Broadcasting"/>
    <x v="3"/>
    <s v="Theater"/>
    <s v="Theater"/>
    <s v="United States of America"/>
    <n v="11105"/>
  </r>
  <r>
    <x v="0"/>
    <d v="2015-04-17T10:00:00"/>
    <d v="2015-04-17T20:00:00"/>
    <x v="0"/>
    <d v="2015-04-13T12:23:00"/>
    <s v="Mayor's Office of Film, Theatre &amp; Broadcasting"/>
    <x v="0"/>
    <s v="Still Photography"/>
    <s v="Not Applicable"/>
    <s v="United States of America"/>
    <s v="10003, 10010, 10011"/>
  </r>
  <r>
    <x v="0"/>
    <d v="2012-12-07T11:00:00"/>
    <d v="2012-12-08T01:00:00"/>
    <x v="5"/>
    <d v="2012-12-06T09:11:00"/>
    <s v="Mayor's Office of Film, Theatre &amp; Broadcasting"/>
    <x v="3"/>
    <s v="Television"/>
    <s v="Episodic series"/>
    <s v="United States of America"/>
    <n v="11101"/>
  </r>
  <r>
    <x v="0"/>
    <d v="2016-08-23T08:00:00"/>
    <d v="2016-08-23T23:00:00"/>
    <x v="2"/>
    <d v="2016-08-22T10:53:00"/>
    <s v="Mayor's Office of Film, Theatre &amp; Broadcasting"/>
    <x v="0"/>
    <s v="Television"/>
    <s v="Cable-episodic"/>
    <s v="United States of America"/>
    <n v="10033"/>
  </r>
  <r>
    <x v="0"/>
    <d v="2017-05-08T06:00:00"/>
    <d v="2017-05-08T22:00:00"/>
    <x v="4"/>
    <d v="2017-05-03T14:51:00"/>
    <s v="Mayor's Office of Film, Theatre &amp; Broadcasting"/>
    <x v="3"/>
    <s v="Television"/>
    <s v="Episodic series"/>
    <s v="United States of America"/>
    <n v="11102"/>
  </r>
  <r>
    <x v="1"/>
    <d v="2018-05-15T08:01:00"/>
    <d v="2018-05-16T06:00:00"/>
    <x v="6"/>
    <d v="2018-04-25T05:20:00"/>
    <s v="Mayor's Office of Film, Theatre &amp; Broadcasting"/>
    <x v="0"/>
    <s v="Theater"/>
    <s v="Theater"/>
    <s v="United States of America"/>
    <n v="10023"/>
  </r>
  <r>
    <x v="0"/>
    <d v="2016-05-03T06:00:00"/>
    <d v="2016-05-05T23:59:00"/>
    <x v="2"/>
    <d v="2016-04-17T12:48:00"/>
    <s v="Mayor's Office of Film, Theatre &amp; Broadcasting"/>
    <x v="1"/>
    <s v="Commercial"/>
    <s v="Commercial"/>
    <s v="United States of America"/>
    <n v="11222"/>
  </r>
  <r>
    <x v="0"/>
    <d v="2021-01-05T10:00:00"/>
    <d v="2021-01-05T20:00:00"/>
    <x v="7"/>
    <d v="2020-12-31T15:10:00"/>
    <s v="Mayor's Office of Film, Theatre &amp; Broadcasting"/>
    <x v="0"/>
    <s v="Music Video"/>
    <s v="Not Applicable"/>
    <s v="United States of America"/>
    <n v="10027"/>
  </r>
  <r>
    <x v="1"/>
    <d v="2018-06-20T00:01:00"/>
    <d v="2018-06-21T13:00:00"/>
    <x v="6"/>
    <d v="2018-05-03T16:26:00"/>
    <s v="Mayor's Office of Film, Theatre &amp; Broadcasting"/>
    <x v="0"/>
    <s v="Theater"/>
    <s v="Theater"/>
    <s v="United States of America"/>
    <s v="10001, 10121"/>
  </r>
  <r>
    <x v="0"/>
    <d v="2019-10-28T07:00:00"/>
    <d v="2019-10-28T21:00:00"/>
    <x v="3"/>
    <d v="2019-10-24T10:21:00"/>
    <s v="Mayor's Office of Film, Theatre &amp; Broadcasting"/>
    <x v="1"/>
    <s v="Television"/>
    <s v="Episodic series"/>
    <s v="United States of America"/>
    <n v="11222"/>
  </r>
  <r>
    <x v="0"/>
    <d v="2015-04-15T01:00:00"/>
    <d v="2015-04-16T05:00:00"/>
    <x v="0"/>
    <d v="2015-04-14T12:49:00"/>
    <s v="Mayor's Office of Film, Theatre &amp; Broadcasting"/>
    <x v="1"/>
    <s v="Film"/>
    <s v="Feature"/>
    <s v="United States of America"/>
    <s v="11211, 11237"/>
  </r>
  <r>
    <x v="0"/>
    <d v="2020-12-03T07:00:00"/>
    <d v="2020-12-04T02:00:00"/>
    <x v="9"/>
    <d v="2020-11-30T21:32:00"/>
    <s v="Mayor's Office of Film, Theatre &amp; Broadcasting"/>
    <x v="1"/>
    <s v="Television"/>
    <s v="Made for TV/mini-series"/>
    <s v="United States of America"/>
    <n v="11231"/>
  </r>
  <r>
    <x v="0"/>
    <d v="2016-03-10T07:00:00"/>
    <d v="2016-03-10T23:00:00"/>
    <x v="2"/>
    <d v="2016-03-07T14:26:00"/>
    <s v="Mayor's Office of Film, Theatre &amp; Broadcasting"/>
    <x v="0"/>
    <s v="Television"/>
    <s v="Cable-episodic"/>
    <s v="United States of America"/>
    <n v="10002"/>
  </r>
  <r>
    <x v="0"/>
    <d v="2018-11-01T16:00:00"/>
    <d v="2018-11-02T03:00:00"/>
    <x v="6"/>
    <d v="2018-10-28T16:56:00"/>
    <s v="Mayor's Office of Film, Theatre &amp; Broadcasting"/>
    <x v="3"/>
    <s v="Still Photography"/>
    <s v="Not Applicable"/>
    <s v="United States of America"/>
    <m/>
  </r>
  <r>
    <x v="0"/>
    <d v="2019-02-21T07:00:00"/>
    <d v="2019-02-22T01:00:00"/>
    <x v="3"/>
    <d v="2019-02-14T10:10:00"/>
    <s v="Mayor's Office of Film, Theatre &amp; Broadcasting"/>
    <x v="4"/>
    <s v="Television"/>
    <s v="Episodic series"/>
    <s v="United States of America"/>
    <n v="10454"/>
  </r>
  <r>
    <x v="0"/>
    <d v="2013-12-09T06:00:00"/>
    <d v="2013-12-09T21:00:00"/>
    <x v="1"/>
    <d v="2013-12-04T15:48:00"/>
    <s v="Mayor's Office of Film, Theatre &amp; Broadcasting"/>
    <x v="1"/>
    <s v="Commercial"/>
    <s v="Commercial"/>
    <s v="United States of America"/>
    <n v="11205"/>
  </r>
  <r>
    <x v="0"/>
    <d v="2021-06-29T08:00:00"/>
    <d v="2021-06-29T22:00:00"/>
    <x v="7"/>
    <d v="2021-06-28T08:51:00"/>
    <s v="Mayor's Office of Film, Theatre &amp; Broadcasting"/>
    <x v="3"/>
    <s v="Television"/>
    <s v="Episodic series"/>
    <s v="United States of America"/>
    <s v="11101, 11106"/>
  </r>
  <r>
    <x v="0"/>
    <d v="2018-08-08T09:00:00"/>
    <d v="2018-08-09T02:00:00"/>
    <x v="6"/>
    <d v="2018-08-03T09:53:00"/>
    <s v="Mayor's Office of Film, Theatre &amp; Broadcasting"/>
    <x v="1"/>
    <s v="Film"/>
    <s v="Feature"/>
    <s v="United States of America"/>
    <n v="11222"/>
  </r>
  <r>
    <x v="1"/>
    <d v="2019-04-26T00:01:00"/>
    <d v="2019-04-28T06:00:00"/>
    <x v="3"/>
    <d v="2019-04-24T11:03:00"/>
    <s v="Mayor's Office of Film, Theatre &amp; Broadcasting"/>
    <x v="0"/>
    <s v="Theater"/>
    <s v="Theater"/>
    <s v="United States of America"/>
    <s v="10001, 10121"/>
  </r>
  <r>
    <x v="0"/>
    <d v="2018-10-19T15:00:00"/>
    <d v="2018-10-20T09:00:00"/>
    <x v="6"/>
    <d v="2018-10-16T09:34:00"/>
    <s v="Mayor's Office of Film, Theatre &amp; Broadcasting"/>
    <x v="0"/>
    <s v="Television"/>
    <s v="Cable-episodic"/>
    <s v="United States of America"/>
    <s v="10019, 10022, 10065"/>
  </r>
  <r>
    <x v="0"/>
    <d v="2019-06-10T09:00:00"/>
    <d v="2019-06-10T17:00:00"/>
    <x v="3"/>
    <d v="2019-06-05T21:42:00"/>
    <s v="Mayor's Office of Film, Theatre &amp; Broadcasting"/>
    <x v="0"/>
    <s v="WEB"/>
    <s v="Not Applicable"/>
    <s v="United States of America"/>
    <n v="10010"/>
  </r>
  <r>
    <x v="0"/>
    <d v="2021-03-24T09:00:00"/>
    <d v="2021-03-25T01:00:00"/>
    <x v="7"/>
    <d v="2021-03-19T15:54:00"/>
    <s v="Mayor's Office of Film, Theatre &amp; Broadcasting"/>
    <x v="1"/>
    <s v="Television"/>
    <s v="Episodic series"/>
    <s v="United States of America"/>
    <n v="11226"/>
  </r>
  <r>
    <x v="0"/>
    <d v="2021-06-03T10:30:00"/>
    <d v="2021-06-03T19:00:00"/>
    <x v="7"/>
    <d v="2021-05-28T13:36:00"/>
    <s v="Mayor's Office of Film, Theatre &amp; Broadcasting"/>
    <x v="1"/>
    <s v="Commercial"/>
    <s v="Commercial"/>
    <s v="United States of America"/>
    <s v="11201, 11249"/>
  </r>
  <r>
    <x v="0"/>
    <d v="2016-11-07T06:00:00"/>
    <d v="2016-11-07T19:00:00"/>
    <x v="2"/>
    <d v="2016-11-03T11:11:00"/>
    <s v="Mayor's Office of Film, Theatre &amp; Broadcasting"/>
    <x v="1"/>
    <s v="WEB"/>
    <s v="Not Applicable"/>
    <s v="United States of America"/>
    <n v="11201"/>
  </r>
  <r>
    <x v="0"/>
    <d v="2016-01-08T15:00:00"/>
    <d v="2016-01-09T07:00:00"/>
    <x v="2"/>
    <d v="2016-01-04T13:12:00"/>
    <s v="Mayor's Office of Film, Theatre &amp; Broadcasting"/>
    <x v="0"/>
    <s v="Television"/>
    <s v="Episodic series"/>
    <s v="United States of America"/>
    <s v="10033, 10040"/>
  </r>
  <r>
    <x v="0"/>
    <d v="2013-07-02T14:00:00"/>
    <d v="2013-07-03T23:00:00"/>
    <x v="1"/>
    <d v="2013-06-28T11:29:00"/>
    <s v="Mayor's Office of Film, Theatre &amp; Broadcasting"/>
    <x v="3"/>
    <s v="Television"/>
    <s v="Cable-episodic"/>
    <s v="United States of America"/>
    <s v="11361, 11364"/>
  </r>
  <r>
    <x v="0"/>
    <d v="2018-05-08T06:00:00"/>
    <d v="2018-05-08T22:00:00"/>
    <x v="6"/>
    <d v="2018-05-03T13:09:00"/>
    <s v="Mayor's Office of Film, Theatre &amp; Broadcasting"/>
    <x v="1"/>
    <s v="Television"/>
    <s v="Cable-episodic"/>
    <s v="United States of America"/>
    <s v="11213, 11226"/>
  </r>
  <r>
    <x v="3"/>
    <d v="2017-12-16T07:00:00"/>
    <d v="2017-12-16T21:00:00"/>
    <x v="4"/>
    <d v="2017-12-15T10:23:00"/>
    <s v="Mayor's Office of Film, Theatre &amp; Broadcasting"/>
    <x v="3"/>
    <s v="Television"/>
    <s v="Made for TV/mini-series"/>
    <s v="United States of America"/>
    <n v="11106"/>
  </r>
  <r>
    <x v="2"/>
    <d v="2018-07-22T06:00:00"/>
    <d v="2018-07-22T22:00:00"/>
    <x v="6"/>
    <d v="2018-07-18T09:36:00"/>
    <s v="Mayor's Office of Film, Theatre &amp; Broadcasting"/>
    <x v="1"/>
    <s v="Television"/>
    <s v="Episodic series"/>
    <s v="United States of America"/>
    <n v="11201"/>
  </r>
  <r>
    <x v="0"/>
    <d v="2019-11-06T08:30:00"/>
    <d v="2019-11-06T14:00:00"/>
    <x v="3"/>
    <d v="2019-11-04T11:09:00"/>
    <s v="Mayor's Office of Film, Theatre &amp; Broadcasting"/>
    <x v="0"/>
    <s v="Television"/>
    <s v="Episodic series"/>
    <s v="United States of America"/>
    <n v="10007"/>
  </r>
  <r>
    <x v="0"/>
    <d v="2015-06-12T07:00:00"/>
    <d v="2015-06-13T03:00:00"/>
    <x v="0"/>
    <d v="2015-06-08T14:09:00"/>
    <s v="Mayor's Office of Film, Theatre &amp; Broadcasting"/>
    <x v="2"/>
    <s v="Film"/>
    <s v="Feature"/>
    <s v="United States of America"/>
    <n v="10301"/>
  </r>
  <r>
    <x v="0"/>
    <d v="2014-08-11T16:00:00"/>
    <d v="2014-08-11T18:30:00"/>
    <x v="8"/>
    <d v="2014-08-07T17:03:00"/>
    <s v="Mayor's Office of Film, Theatre &amp; Broadcasting"/>
    <x v="0"/>
    <s v="Television"/>
    <s v="Cable-daily"/>
    <s v="United States of America"/>
    <n v="10036"/>
  </r>
  <r>
    <x v="0"/>
    <d v="2013-10-02T06:00:00"/>
    <d v="2013-10-02T23:59:00"/>
    <x v="1"/>
    <d v="2013-10-01T11:15:00"/>
    <s v="Mayor's Office of Film, Theatre &amp; Broadcasting"/>
    <x v="3"/>
    <s v="Television"/>
    <s v="Cable-episodic"/>
    <s v="United States of America"/>
    <n v="11106"/>
  </r>
  <r>
    <x v="0"/>
    <d v="2015-11-30T06:00:00"/>
    <d v="2015-11-30T22:00:00"/>
    <x v="0"/>
    <d v="2015-11-24T14:48:00"/>
    <s v="Mayor's Office of Film, Theatre &amp; Broadcasting"/>
    <x v="1"/>
    <s v="Television"/>
    <s v="Episodic series"/>
    <s v="United States of America"/>
    <s v="11101, 11206"/>
  </r>
  <r>
    <x v="0"/>
    <d v="2018-03-07T07:00:00"/>
    <d v="2018-03-07T23:00:00"/>
    <x v="6"/>
    <d v="2018-03-06T12:37:00"/>
    <s v="Mayor's Office of Film, Theatre &amp; Broadcasting"/>
    <x v="3"/>
    <s v="Television"/>
    <s v="Cable-episodic"/>
    <s v="United States of America"/>
    <n v="11101"/>
  </r>
  <r>
    <x v="1"/>
    <d v="2020-03-02T00:01:00"/>
    <d v="2020-03-16T23:59:00"/>
    <x v="9"/>
    <d v="2020-02-11T15:00:00"/>
    <s v="Mayor's Office of Film, Theatre &amp; Broadcasting"/>
    <x v="0"/>
    <s v="Theater"/>
    <s v="Theater"/>
    <s v="United States of America"/>
    <n v="10018"/>
  </r>
  <r>
    <x v="0"/>
    <d v="2017-10-25T07:00:00"/>
    <d v="2017-10-25T22:00:00"/>
    <x v="4"/>
    <d v="2017-10-20T17:35:00"/>
    <s v="Mayor's Office of Film, Theatre &amp; Broadcasting"/>
    <x v="0"/>
    <s v="Television"/>
    <s v="Episodic series"/>
    <s v="United States of America"/>
    <s v="10003, 10012"/>
  </r>
  <r>
    <x v="0"/>
    <d v="2012-12-05T14:00:00"/>
    <d v="2012-12-06T01:00:00"/>
    <x v="5"/>
    <d v="2012-12-03T10:23:00"/>
    <s v="Mayor's Office of Film, Theatre &amp; Broadcasting"/>
    <x v="1"/>
    <s v="Film"/>
    <s v="Not Applicable"/>
    <s v="United States of America"/>
    <n v="11201"/>
  </r>
  <r>
    <x v="0"/>
    <d v="2012-07-12T06:00:00"/>
    <d v="2012-07-12T09:00:00"/>
    <x v="5"/>
    <d v="2012-07-11T11:38:00"/>
    <s v="Mayor's Office of Film, Theatre &amp; Broadcasting"/>
    <x v="0"/>
    <s v="Television"/>
    <s v="Morning Show"/>
    <s v="United States of America"/>
    <n v="10036"/>
  </r>
  <r>
    <x v="1"/>
    <d v="2018-11-09T00:01:00"/>
    <d v="2018-11-10T06:00:00"/>
    <x v="6"/>
    <d v="2018-10-31T09:39:00"/>
    <s v="Mayor's Office of Film, Theatre &amp; Broadcasting"/>
    <x v="0"/>
    <s v="Theater"/>
    <s v="Theater"/>
    <s v="United States of America"/>
    <n v="10027"/>
  </r>
  <r>
    <x v="0"/>
    <d v="2018-08-01T08:30:00"/>
    <d v="2018-08-01T23:30:00"/>
    <x v="6"/>
    <d v="2018-07-30T09:04:00"/>
    <s v="Mayor's Office of Film, Theatre &amp; Broadcasting"/>
    <x v="1"/>
    <s v="Television"/>
    <s v="Episodic series"/>
    <s v="United States of America"/>
    <n v="11222"/>
  </r>
  <r>
    <x v="0"/>
    <d v="2015-01-16T06:00:00"/>
    <d v="2015-01-16T20:30:00"/>
    <x v="0"/>
    <d v="2015-01-13T15:43:00"/>
    <s v="Mayor's Office of Film, Theatre &amp; Broadcasting"/>
    <x v="0"/>
    <s v="Television"/>
    <s v="Pilot"/>
    <s v="United States of America"/>
    <s v="10001, 10010, 10018"/>
  </r>
  <r>
    <x v="3"/>
    <d v="2021-07-07T07:00:00"/>
    <d v="2021-07-07T19:00:00"/>
    <x v="7"/>
    <d v="2021-07-02T16:42:00"/>
    <s v="Mayor's Office of Film, Theatre &amp; Broadcasting"/>
    <x v="3"/>
    <s v="Television"/>
    <s v="Episodic series"/>
    <s v="United States of America"/>
    <n v="11106"/>
  </r>
  <r>
    <x v="0"/>
    <d v="2012-01-06T21:00:00"/>
    <d v="2012-01-07T11:00:00"/>
    <x v="5"/>
    <d v="2012-01-03T12:27:00"/>
    <s v="Mayor's Office of Film, Theatre &amp; Broadcasting"/>
    <x v="1"/>
    <s v="Television"/>
    <s v="Cable-episodic"/>
    <s v="United States of America"/>
    <n v="11222"/>
  </r>
  <r>
    <x v="0"/>
    <d v="2019-09-16T07:00:00"/>
    <d v="2019-09-16T19:00:00"/>
    <x v="3"/>
    <d v="2019-09-11T08:13:00"/>
    <s v="Mayor's Office of Film, Theatre &amp; Broadcasting"/>
    <x v="3"/>
    <s v="Still Photography"/>
    <s v="Not Applicable"/>
    <s v="United States of America"/>
    <s v="11231, 11364"/>
  </r>
  <r>
    <x v="0"/>
    <d v="2017-08-28T07:00:00"/>
    <d v="2017-08-28T21:00:00"/>
    <x v="4"/>
    <d v="2017-08-24T18:32:00"/>
    <s v="Mayor's Office of Film, Theatre &amp; Broadcasting"/>
    <x v="1"/>
    <s v="Television"/>
    <s v="Episodic series"/>
    <s v="United States of America"/>
    <n v="11222"/>
  </r>
  <r>
    <x v="0"/>
    <d v="2020-03-12T07:00:00"/>
    <d v="2020-03-12T19:00:00"/>
    <x v="9"/>
    <d v="2020-03-11T08:36:00"/>
    <s v="Mayor's Office of Film, Theatre &amp; Broadcasting"/>
    <x v="4"/>
    <s v="Film"/>
    <s v="Feature"/>
    <s v="United States of America"/>
    <s v="10457, 10458"/>
  </r>
  <r>
    <x v="0"/>
    <d v="2012-07-11T06:00:00"/>
    <d v="2012-07-11T20:00:00"/>
    <x v="5"/>
    <d v="2012-07-06T07:57:00"/>
    <s v="Mayor's Office of Film, Theatre &amp; Broadcasting"/>
    <x v="0"/>
    <s v="Film"/>
    <s v="Feature"/>
    <s v="United States of America"/>
    <s v="10013, 10014"/>
  </r>
  <r>
    <x v="0"/>
    <d v="2018-01-19T07:00:00"/>
    <d v="2018-01-19T20:00:00"/>
    <x v="6"/>
    <d v="2018-01-15T14:06:00"/>
    <s v="Mayor's Office of Film, Theatre &amp; Broadcasting"/>
    <x v="1"/>
    <s v="Television"/>
    <s v="Episodic series"/>
    <s v="United States of America"/>
    <n v="11222"/>
  </r>
  <r>
    <x v="0"/>
    <d v="2014-11-25T06:00:00"/>
    <d v="2014-11-25T23:59:00"/>
    <x v="8"/>
    <d v="2014-11-20T12:35:00"/>
    <s v="Mayor's Office of Film, Theatre &amp; Broadcasting"/>
    <x v="0"/>
    <s v="Television"/>
    <s v="Cable-episodic"/>
    <s v="United States of America"/>
    <s v="10010, 10016, 11106"/>
  </r>
  <r>
    <x v="0"/>
    <d v="2018-06-22T06:00:00"/>
    <d v="2018-06-22T20:30:00"/>
    <x v="6"/>
    <d v="2018-06-20T11:28:00"/>
    <s v="Mayor's Office of Film, Theatre &amp; Broadcasting"/>
    <x v="0"/>
    <s v="Commercial"/>
    <s v="Commercial"/>
    <s v="United States of America"/>
    <s v="10001, 10002, 10014"/>
  </r>
  <r>
    <x v="0"/>
    <d v="2018-03-29T17:00:00"/>
    <d v="2018-03-30T07:00:00"/>
    <x v="6"/>
    <d v="2018-03-26T14:58:00"/>
    <s v="Mayor's Office of Film, Theatre &amp; Broadcasting"/>
    <x v="4"/>
    <s v="Television"/>
    <s v="Pilot"/>
    <s v="United States of America"/>
    <n v="10454"/>
  </r>
  <r>
    <x v="0"/>
    <d v="2019-02-26T09:00:00"/>
    <d v="2019-02-26T23:59:00"/>
    <x v="3"/>
    <d v="2019-02-25T15:37:00"/>
    <s v="Mayor's Office of Film, Theatre &amp; Broadcasting"/>
    <x v="0"/>
    <s v="Television"/>
    <s v="Cable-episodic"/>
    <s v="United States of America"/>
    <s v="10003, 10011"/>
  </r>
  <r>
    <x v="0"/>
    <d v="2021-09-16T16:00:00"/>
    <d v="2021-09-17T02:00:00"/>
    <x v="7"/>
    <d v="2021-09-13T18:47:00"/>
    <s v="Mayor's Office of Film, Theatre &amp; Broadcasting"/>
    <x v="0"/>
    <s v="Television"/>
    <s v="Episodic series"/>
    <s v="United States of America"/>
    <n v="10040"/>
  </r>
  <r>
    <x v="0"/>
    <d v="2014-09-24T15:00:00"/>
    <d v="2014-09-25T06:00:00"/>
    <x v="8"/>
    <d v="2014-09-23T11:16:00"/>
    <s v="Mayor's Office of Film, Theatre &amp; Broadcasting"/>
    <x v="1"/>
    <s v="Television"/>
    <s v="Cable-episodic"/>
    <s v="United States of America"/>
    <n v="11249"/>
  </r>
  <r>
    <x v="0"/>
    <d v="2012-01-16T18:00:00"/>
    <d v="2012-01-16T21:00:00"/>
    <x v="5"/>
    <d v="2012-01-12T09:24:00"/>
    <s v="Mayor's Office of Film, Theatre &amp; Broadcasting"/>
    <x v="1"/>
    <s v="Television"/>
    <s v="Episodic series"/>
    <s v="United States of America"/>
    <n v="11222"/>
  </r>
  <r>
    <x v="0"/>
    <d v="2013-05-06T06:00:00"/>
    <d v="2013-05-06T20:00:00"/>
    <x v="1"/>
    <d v="2013-05-01T20:24:00"/>
    <s v="Mayor's Office of Film, Theatre &amp; Broadcasting"/>
    <x v="4"/>
    <s v="Film"/>
    <s v="Feature"/>
    <s v="United States of America"/>
    <s v="10457, 10458"/>
  </r>
  <r>
    <x v="0"/>
    <d v="2020-12-04T06:00:00"/>
    <d v="2020-12-04T22:00:00"/>
    <x v="9"/>
    <d v="2020-11-30T09:36:00"/>
    <s v="Mayor's Office of Film, Theatre &amp; Broadcasting"/>
    <x v="1"/>
    <s v="Television"/>
    <s v="Episodic series"/>
    <s v="United States of America"/>
    <n v="11222"/>
  </r>
  <r>
    <x v="0"/>
    <d v="2018-05-18T06:00:00"/>
    <d v="2018-05-18T20:00:00"/>
    <x v="6"/>
    <d v="2018-05-16T18:22:00"/>
    <s v="Mayor's Office of Film, Theatre &amp; Broadcasting"/>
    <x v="1"/>
    <s v="Still Photography"/>
    <s v="Not Applicable"/>
    <s v="United States of America"/>
    <n v="11222"/>
  </r>
  <r>
    <x v="0"/>
    <d v="2015-09-09T05:00:00"/>
    <d v="2015-09-09T18:00:00"/>
    <x v="0"/>
    <d v="2015-08-12T22:12:00"/>
    <s v="Mayor's Office of Film, Theatre &amp; Broadcasting"/>
    <x v="0"/>
    <s v="Still Photography"/>
    <s v="Not Applicable"/>
    <s v="United States of America"/>
    <s v="10016, 10017, 10022, 10033, 10036"/>
  </r>
  <r>
    <x v="0"/>
    <d v="2021-03-10T06:00:00"/>
    <d v="2021-03-10T22:00:00"/>
    <x v="7"/>
    <d v="2021-03-04T15:47:00"/>
    <s v="Mayor's Office of Film, Theatre &amp; Broadcasting"/>
    <x v="1"/>
    <s v="Television"/>
    <s v="Cable-episodic"/>
    <s v="United States of America"/>
    <n v="11236"/>
  </r>
  <r>
    <x v="0"/>
    <d v="2014-03-01T09:00:00"/>
    <d v="2014-03-01T23:00:00"/>
    <x v="8"/>
    <d v="2014-02-27T16:57:00"/>
    <s v="Mayor's Office of Film, Theatre &amp; Broadcasting"/>
    <x v="0"/>
    <s v="Television"/>
    <s v="Episodic series"/>
    <s v="United States of America"/>
    <s v="10024, 10025"/>
  </r>
  <r>
    <x v="0"/>
    <d v="2016-10-31T06:00:00"/>
    <d v="2016-10-31T19:00:00"/>
    <x v="2"/>
    <d v="2016-10-27T09:13:00"/>
    <s v="Mayor's Office of Film, Theatre &amp; Broadcasting"/>
    <x v="1"/>
    <s v="Television"/>
    <s v="Episodic series"/>
    <s v="United States of America"/>
    <s v="11224, 11235"/>
  </r>
  <r>
    <x v="0"/>
    <d v="2016-11-17T08:30:00"/>
    <d v="2016-11-17T23:00:00"/>
    <x v="2"/>
    <d v="2016-11-15T14:26:00"/>
    <s v="Mayor's Office of Film, Theatre &amp; Broadcasting"/>
    <x v="3"/>
    <s v="Television"/>
    <s v="Episodic series"/>
    <s v="United States of America"/>
    <s v="11237, 11385"/>
  </r>
  <r>
    <x v="1"/>
    <d v="2012-05-09T01:00:00"/>
    <d v="2012-05-12T23:59:00"/>
    <x v="5"/>
    <d v="2012-05-09T10:53:00"/>
    <s v="Mayor's Office of Film, Theatre &amp; Broadcasting"/>
    <x v="0"/>
    <s v="Theater"/>
    <s v="Theater"/>
    <s v="United States of America"/>
    <n v="10019"/>
  </r>
  <r>
    <x v="0"/>
    <d v="2015-04-02T07:00:00"/>
    <d v="2015-04-02T11:00:00"/>
    <x v="0"/>
    <d v="2015-03-31T18:14:00"/>
    <s v="Mayor's Office of Film, Theatre &amp; Broadcasting"/>
    <x v="0"/>
    <s v="Television"/>
    <s v="Talk Show"/>
    <s v="United States of America"/>
    <n v="10023"/>
  </r>
  <r>
    <x v="1"/>
    <d v="2014-09-02T07:00:00"/>
    <d v="2014-09-06T00:00:00"/>
    <x v="8"/>
    <d v="2014-08-26T14:37:00"/>
    <s v="Mayor's Office of Film, Theatre &amp; Broadcasting"/>
    <x v="1"/>
    <s v="Theater"/>
    <s v="Theater"/>
    <s v="United States of America"/>
    <n v="11217"/>
  </r>
  <r>
    <x v="0"/>
    <d v="2018-09-04T07:00:00"/>
    <d v="2018-09-04T23:00:00"/>
    <x v="6"/>
    <d v="2018-08-28T17:47:00"/>
    <s v="Mayor's Office of Film, Theatre &amp; Broadcasting"/>
    <x v="4"/>
    <s v="Television"/>
    <s v="Episodic series"/>
    <s v="United States of America"/>
    <n v="10454"/>
  </r>
  <r>
    <x v="0"/>
    <d v="2013-11-05T08:00:00"/>
    <d v="2013-11-05T22:00:00"/>
    <x v="1"/>
    <d v="2013-10-30T11:50:00"/>
    <s v="Mayor's Office of Film, Theatre &amp; Broadcasting"/>
    <x v="0"/>
    <s v="Television"/>
    <s v="Episodic series"/>
    <s v="United States of America"/>
    <n v="10001"/>
  </r>
  <r>
    <x v="0"/>
    <d v="2018-07-16T06:00:00"/>
    <d v="2018-07-16T21:00:00"/>
    <x v="6"/>
    <d v="2018-07-11T13:32:00"/>
    <s v="Mayor's Office of Film, Theatre &amp; Broadcasting"/>
    <x v="3"/>
    <s v="Television"/>
    <s v="Episodic series"/>
    <s v="United States of America"/>
    <s v="11101, 11106"/>
  </r>
  <r>
    <x v="0"/>
    <d v="2012-03-15T08:00:00"/>
    <d v="2012-03-16T04:00:00"/>
    <x v="5"/>
    <d v="2012-03-12T13:34:00"/>
    <s v="Mayor's Office of Film, Theatre &amp; Broadcasting"/>
    <x v="0"/>
    <s v="Television"/>
    <s v="Pilot"/>
    <s v="United States of America"/>
    <n v="10023"/>
  </r>
  <r>
    <x v="1"/>
    <d v="2013-04-20T06:00:00"/>
    <d v="2013-04-21T15:59:00"/>
    <x v="1"/>
    <d v="2013-04-10T14:27:00"/>
    <s v="Mayor's Office of Film, Theatre &amp; Broadcasting"/>
    <x v="0"/>
    <s v="Theater"/>
    <s v="Theater"/>
    <s v="United States of America"/>
    <s v="10019, 10020, 10111"/>
  </r>
  <r>
    <x v="0"/>
    <d v="2012-11-13T07:00:00"/>
    <d v="2012-11-13T21:00:00"/>
    <x v="5"/>
    <d v="2012-11-07T08:43:00"/>
    <s v="Mayor's Office of Film, Theatre &amp; Broadcasting"/>
    <x v="1"/>
    <s v="Television"/>
    <s v="Episodic series"/>
    <s v="United States of America"/>
    <n v="11222"/>
  </r>
  <r>
    <x v="0"/>
    <d v="2014-12-19T08:00:00"/>
    <d v="2014-12-19T20:00:00"/>
    <x v="8"/>
    <d v="2014-12-17T17:49:00"/>
    <s v="Mayor's Office of Film, Theatre &amp; Broadcasting"/>
    <x v="0"/>
    <s v="Television"/>
    <s v="Episodic series"/>
    <s v="United States of America"/>
    <n v="10010"/>
  </r>
  <r>
    <x v="0"/>
    <d v="2018-09-14T06:00:00"/>
    <d v="2018-09-14T18:00:00"/>
    <x v="6"/>
    <d v="2018-09-07T12:11:00"/>
    <s v="Mayor's Office of Film, Theatre &amp; Broadcasting"/>
    <x v="0"/>
    <s v="Film"/>
    <s v="Short"/>
    <s v="United States of America"/>
    <s v="10027, 10031"/>
  </r>
  <r>
    <x v="0"/>
    <d v="2017-03-27T06:00:00"/>
    <d v="2017-03-27T21:00:00"/>
    <x v="4"/>
    <d v="2017-03-21T11:26:00"/>
    <s v="Mayor's Office of Film, Theatre &amp; Broadcasting"/>
    <x v="1"/>
    <s v="Film"/>
    <s v="Feature"/>
    <s v="United States of America"/>
    <s v="11201, 11232"/>
  </r>
  <r>
    <x v="0"/>
    <d v="2018-08-07T06:00:00"/>
    <d v="2018-08-07T22:00:00"/>
    <x v="6"/>
    <d v="2018-08-02T12:51:00"/>
    <s v="Mayor's Office of Film, Theatre &amp; Broadcasting"/>
    <x v="0"/>
    <s v="Television"/>
    <s v="Made for TV/mini-series"/>
    <s v="United States of America"/>
    <s v="10023, 10024, 10025, 10026, 10029"/>
  </r>
  <r>
    <x v="1"/>
    <d v="2019-04-17T06:00:00"/>
    <d v="2019-04-18T05:00:00"/>
    <x v="3"/>
    <d v="2019-03-29T16:35:00"/>
    <s v="Mayor's Office of Film, Theatre &amp; Broadcasting"/>
    <x v="0"/>
    <s v="Theater"/>
    <s v="Theater"/>
    <s v="United States of America"/>
    <n v="10023"/>
  </r>
  <r>
    <x v="0"/>
    <d v="2017-10-16T07:00:00"/>
    <d v="2017-10-16T23:00:00"/>
    <x v="4"/>
    <d v="2017-10-11T13:53:00"/>
    <s v="Mayor's Office of Film, Theatre &amp; Broadcasting"/>
    <x v="1"/>
    <s v="Television"/>
    <s v="Episodic series"/>
    <s v="United States of America"/>
    <n v="11222"/>
  </r>
  <r>
    <x v="0"/>
    <d v="2021-09-22T08:00:00"/>
    <d v="2021-09-22T22:00:00"/>
    <x v="7"/>
    <d v="2021-09-13T10:42:00"/>
    <s v="Mayor's Office of Film, Theatre &amp; Broadcasting"/>
    <x v="3"/>
    <s v="Television"/>
    <s v="Episodic series"/>
    <s v="United States of America"/>
    <s v="11101, 11106"/>
  </r>
  <r>
    <x v="0"/>
    <d v="2012-03-16T09:00:00"/>
    <d v="2012-03-17T01:00:00"/>
    <x v="5"/>
    <d v="2012-03-15T10:56:00"/>
    <s v="Mayor's Office of Film, Theatre &amp; Broadcasting"/>
    <x v="3"/>
    <s v="Television"/>
    <s v="Cable-episodic"/>
    <s v="United States of America"/>
    <n v="11101"/>
  </r>
  <r>
    <x v="0"/>
    <d v="2021-08-16T06:30:00"/>
    <d v="2021-08-16T21:30:00"/>
    <x v="7"/>
    <d v="2021-08-12T11:18:00"/>
    <s v="Mayor's Office of Film, Theatre &amp; Broadcasting"/>
    <x v="1"/>
    <s v="Television"/>
    <s v="Episodic series"/>
    <s v="United States of America"/>
    <n v="11222"/>
  </r>
  <r>
    <x v="0"/>
    <d v="2021-10-16T07:00:00"/>
    <d v="2021-10-16T21:00:00"/>
    <x v="7"/>
    <d v="2021-10-11T08:44:00"/>
    <s v="Mayor's Office of Film, Theatre &amp; Broadcasting"/>
    <x v="1"/>
    <s v="Commercial"/>
    <s v="Commercial"/>
    <s v="United States of America"/>
    <n v="11215"/>
  </r>
  <r>
    <x v="0"/>
    <d v="2016-01-06T06:00:00"/>
    <d v="2016-01-07T00:00:00"/>
    <x v="2"/>
    <d v="2015-12-31T13:24:00"/>
    <s v="Mayor's Office of Film, Theatre &amp; Broadcasting"/>
    <x v="0"/>
    <s v="Film"/>
    <s v="Feature"/>
    <s v="United States of America"/>
    <s v="10002, 10012"/>
  </r>
  <r>
    <x v="0"/>
    <d v="2018-12-12T06:00:00"/>
    <d v="2018-12-12T20:00:00"/>
    <x v="6"/>
    <d v="2018-12-11T10:58:00"/>
    <s v="Mayor's Office of Film, Theatre &amp; Broadcasting"/>
    <x v="0"/>
    <s v="WEB"/>
    <s v="Not Applicable"/>
    <s v="United States of America"/>
    <s v="10001, 10010"/>
  </r>
  <r>
    <x v="0"/>
    <d v="2013-01-31T11:00:00"/>
    <d v="2013-02-01T02:30:00"/>
    <x v="1"/>
    <d v="2013-01-29T14:10:00"/>
    <s v="Mayor's Office of Film, Theatre &amp; Broadcasting"/>
    <x v="3"/>
    <s v="Television"/>
    <s v="Episodic series"/>
    <s v="United States of America"/>
    <s v="11101, 11222"/>
  </r>
  <r>
    <x v="1"/>
    <d v="2015-07-28T08:00:00"/>
    <d v="2015-07-28T17:00:00"/>
    <x v="0"/>
    <d v="2015-07-23T12:55:00"/>
    <s v="Mayor's Office of Film, Theatre &amp; Broadcasting"/>
    <x v="0"/>
    <s v="Theater"/>
    <s v="Theater"/>
    <s v="United States of America"/>
    <n v="10019"/>
  </r>
  <r>
    <x v="0"/>
    <d v="2012-10-30T09:00:00"/>
    <d v="2012-10-31T02:00:00"/>
    <x v="5"/>
    <d v="2012-10-25T15:28:00"/>
    <s v="Mayor's Office of Film, Theatre &amp; Broadcasting"/>
    <x v="4"/>
    <s v="Television"/>
    <s v="Episodic series"/>
    <s v="United States of America"/>
    <n v="10471"/>
  </r>
  <r>
    <x v="1"/>
    <d v="2015-10-25T12:00:00"/>
    <d v="2015-10-25T23:00:00"/>
    <x v="0"/>
    <d v="2015-10-02T15:45:00"/>
    <s v="Mayor's Office of Film, Theatre &amp; Broadcasting"/>
    <x v="1"/>
    <s v="Theater"/>
    <s v="Theater"/>
    <s v="United States of America"/>
    <n v="11217"/>
  </r>
  <r>
    <x v="0"/>
    <d v="2016-02-19T12:00:00"/>
    <d v="2016-02-20T02:00:00"/>
    <x v="2"/>
    <d v="2016-02-18T16:32:00"/>
    <s v="Mayor's Office of Film, Theatre &amp; Broadcasting"/>
    <x v="1"/>
    <s v="Television"/>
    <s v="Episodic series"/>
    <s v="United States of America"/>
    <n v="11222"/>
  </r>
  <r>
    <x v="0"/>
    <d v="2018-06-14T09:30:00"/>
    <d v="2018-06-15T01:00:00"/>
    <x v="6"/>
    <d v="2018-06-11T14:51:00"/>
    <s v="Mayor's Office of Film, Theatre &amp; Broadcasting"/>
    <x v="3"/>
    <s v="Television"/>
    <s v="Episodic series"/>
    <s v="United States of America"/>
    <n v="11101"/>
  </r>
  <r>
    <x v="0"/>
    <d v="2021-12-15T06:00:00"/>
    <d v="2021-12-15T23:50:00"/>
    <x v="7"/>
    <d v="2021-12-03T13:49:00"/>
    <s v="Mayor's Office of Film, Theatre &amp; Broadcasting"/>
    <x v="0"/>
    <s v="Commercial"/>
    <s v="Commercial"/>
    <s v="United States of America"/>
    <n v="10002"/>
  </r>
  <r>
    <x v="2"/>
    <d v="2018-11-19T09:00:00"/>
    <d v="2018-11-19T22:00:00"/>
    <x v="6"/>
    <d v="2018-11-14T13:20:00"/>
    <s v="Mayor's Office of Film, Theatre &amp; Broadcasting"/>
    <x v="4"/>
    <s v="Television"/>
    <s v="Episodic series"/>
    <s v="United States of America"/>
    <n v="10451"/>
  </r>
  <r>
    <x v="0"/>
    <d v="2018-11-09T16:00:00"/>
    <d v="2018-11-10T08:00:00"/>
    <x v="6"/>
    <d v="2018-11-07T02:00:00"/>
    <s v="Mayor's Office of Film, Theatre &amp; Broadcasting"/>
    <x v="0"/>
    <s v="Television"/>
    <s v="Made for TV/mini-series"/>
    <s v="United States of America"/>
    <s v="10017, 10019, 10022, 10036, 10103"/>
  </r>
  <r>
    <x v="0"/>
    <d v="2014-10-13T06:00:00"/>
    <d v="2014-10-13T20:00:00"/>
    <x v="8"/>
    <d v="2014-10-10T12:25:00"/>
    <s v="Mayor's Office of Film, Theatre &amp; Broadcasting"/>
    <x v="1"/>
    <s v="Film"/>
    <s v="Feature"/>
    <s v="United States of America"/>
    <s v="10007, 11224"/>
  </r>
  <r>
    <x v="0"/>
    <d v="2017-08-02T14:00:00"/>
    <d v="2017-08-03T04:00:00"/>
    <x v="4"/>
    <d v="2017-07-31T17:32:00"/>
    <s v="Mayor's Office of Film, Theatre &amp; Broadcasting"/>
    <x v="2"/>
    <s v="Television"/>
    <s v="Cable-episodic"/>
    <s v="United States of America"/>
    <s v="10306, 10314"/>
  </r>
  <r>
    <x v="0"/>
    <d v="2019-06-11T07:00:00"/>
    <d v="2019-06-11T20:00:00"/>
    <x v="3"/>
    <d v="2019-06-10T09:04:00"/>
    <s v="Mayor's Office of Film, Theatre &amp; Broadcasting"/>
    <x v="3"/>
    <s v="Television"/>
    <s v="Cable-other"/>
    <s v="United States of America"/>
    <n v="11101"/>
  </r>
  <r>
    <x v="1"/>
    <d v="2015-09-26T00:01:00"/>
    <d v="2015-09-27T06:00:00"/>
    <x v="0"/>
    <d v="2015-09-21T15:26:00"/>
    <s v="Mayor's Office of Film, Theatre &amp; Broadcasting"/>
    <x v="0"/>
    <s v="Theater"/>
    <s v="Theater"/>
    <s v="United States of America"/>
    <n v="10002"/>
  </r>
  <r>
    <x v="0"/>
    <d v="2015-04-24T21:00:00"/>
    <d v="2015-04-25T06:00:00"/>
    <x v="0"/>
    <d v="2015-04-22T11:25:00"/>
    <s v="Mayor's Office of Film, Theatre &amp; Broadcasting"/>
    <x v="0"/>
    <s v="Television"/>
    <s v="Episodic series"/>
    <s v="United States of America"/>
    <n v="10019"/>
  </r>
  <r>
    <x v="0"/>
    <d v="2019-02-26T06:00:00"/>
    <d v="2019-02-26T20:00:00"/>
    <x v="3"/>
    <d v="2019-02-21T15:30:00"/>
    <s v="Mayor's Office of Film, Theatre &amp; Broadcasting"/>
    <x v="2"/>
    <s v="Television"/>
    <s v="Episodic series"/>
    <s v="United States of America"/>
    <n v="10304"/>
  </r>
  <r>
    <x v="0"/>
    <d v="2014-03-06T07:00:00"/>
    <d v="2014-03-06T21:00:00"/>
    <x v="8"/>
    <d v="2014-03-03T11:06:00"/>
    <s v="Mayor's Office of Film, Theatre &amp; Broadcasting"/>
    <x v="1"/>
    <s v="Television"/>
    <s v="Episodic series"/>
    <s v="United States of America"/>
    <n v="11222"/>
  </r>
  <r>
    <x v="0"/>
    <d v="2020-12-03T12:00:00"/>
    <d v="2020-12-04T02:00:00"/>
    <x v="9"/>
    <d v="2020-12-01T11:09:00"/>
    <s v="Mayor's Office of Film, Theatre &amp; Broadcasting"/>
    <x v="0"/>
    <s v="Television"/>
    <s v="Cable-episodic"/>
    <s v="United States of America"/>
    <n v="10007"/>
  </r>
  <r>
    <x v="0"/>
    <d v="2016-07-15T06:00:00"/>
    <d v="2016-07-15T22:00:00"/>
    <x v="2"/>
    <d v="2016-07-13T11:35:00"/>
    <s v="Mayor's Office of Film, Theatre &amp; Broadcasting"/>
    <x v="1"/>
    <s v="Commercial"/>
    <s v="Commercial"/>
    <s v="United States of America"/>
    <n v="11204"/>
  </r>
  <r>
    <x v="0"/>
    <d v="2012-12-11T07:00:00"/>
    <d v="2012-12-11T21:00:00"/>
    <x v="5"/>
    <d v="2012-12-10T14:51:00"/>
    <s v="Mayor's Office of Film, Theatre &amp; Broadcasting"/>
    <x v="0"/>
    <s v="Still Photography"/>
    <s v="Not Applicable"/>
    <s v="United States of America"/>
    <n v="10013"/>
  </r>
  <r>
    <x v="0"/>
    <d v="2013-09-10T18:00:00"/>
    <d v="2013-09-11T06:00:00"/>
    <x v="1"/>
    <d v="2013-09-04T17:10:00"/>
    <s v="Mayor's Office of Film, Theatre &amp; Broadcasting"/>
    <x v="3"/>
    <s v="Commercial"/>
    <s v="Commercial"/>
    <s v="United States of America"/>
    <n v="11101"/>
  </r>
  <r>
    <x v="0"/>
    <d v="2018-08-10T10:00:00"/>
    <d v="2018-08-11T02:00:00"/>
    <x v="6"/>
    <d v="2018-08-09T12:44:00"/>
    <s v="Mayor's Office of Film, Theatre &amp; Broadcasting"/>
    <x v="1"/>
    <s v="Television"/>
    <s v="Episodic series"/>
    <s v="United States of America"/>
    <n v="11231"/>
  </r>
  <r>
    <x v="0"/>
    <d v="2018-11-19T06:30:00"/>
    <d v="2018-11-19T22:00:00"/>
    <x v="6"/>
    <d v="2018-11-09T17:20:00"/>
    <s v="Mayor's Office of Film, Theatre &amp; Broadcasting"/>
    <x v="1"/>
    <s v="Television"/>
    <s v="Episodic series"/>
    <s v="United States of America"/>
    <n v="11216"/>
  </r>
  <r>
    <x v="0"/>
    <d v="2013-12-18T06:00:00"/>
    <d v="2013-12-18T23:00:00"/>
    <x v="1"/>
    <d v="2013-12-13T16:28:00"/>
    <s v="Mayor's Office of Film, Theatre &amp; Broadcasting"/>
    <x v="0"/>
    <s v="Television"/>
    <s v="Cable-daily"/>
    <s v="United States of America"/>
    <n v="10019"/>
  </r>
  <r>
    <x v="0"/>
    <d v="2015-05-25T06:00:00"/>
    <d v="2015-05-25T20:00:00"/>
    <x v="0"/>
    <d v="2015-05-20T09:59:00"/>
    <s v="Mayor's Office of Film, Theatre &amp; Broadcasting"/>
    <x v="0"/>
    <s v="Still Photography"/>
    <s v="Not Applicable"/>
    <s v="United States of America"/>
    <s v="10012, 10013"/>
  </r>
  <r>
    <x v="0"/>
    <d v="2015-11-05T10:00:00"/>
    <d v="2015-11-06T02:00:00"/>
    <x v="0"/>
    <d v="2015-11-04T09:22:00"/>
    <s v="Mayor's Office of Film, Theatre &amp; Broadcasting"/>
    <x v="3"/>
    <s v="Television"/>
    <s v="Episodic series"/>
    <s v="United States of America"/>
    <s v="11237, 11385"/>
  </r>
  <r>
    <x v="0"/>
    <d v="2015-04-27T08:00:00"/>
    <d v="2015-04-27T16:00:00"/>
    <x v="0"/>
    <d v="2015-04-22T14:34:00"/>
    <s v="Mayor's Office of Film, Theatre &amp; Broadcasting"/>
    <x v="0"/>
    <s v="Television"/>
    <s v="Episodic series"/>
    <s v="United States of America"/>
    <n v="10030"/>
  </r>
  <r>
    <x v="0"/>
    <d v="2018-11-01T07:00:00"/>
    <d v="2018-11-01T22:00:00"/>
    <x v="6"/>
    <d v="2018-10-29T14:31:00"/>
    <s v="Mayor's Office of Film, Theatre &amp; Broadcasting"/>
    <x v="1"/>
    <s v="Television"/>
    <s v="Cable-episodic"/>
    <s v="United States of America"/>
    <s v="11211, 11249"/>
  </r>
  <r>
    <x v="0"/>
    <d v="2013-08-08T10:00:00"/>
    <d v="2013-08-08T23:59:00"/>
    <x v="1"/>
    <d v="2013-08-05T14:26:00"/>
    <s v="Mayor's Office of Film, Theatre &amp; Broadcasting"/>
    <x v="1"/>
    <s v="Television"/>
    <s v="Episodic series"/>
    <s v="United States of America"/>
    <n v="11222"/>
  </r>
  <r>
    <x v="0"/>
    <d v="2018-10-16T07:00:00"/>
    <d v="2018-10-16T21:00:00"/>
    <x v="6"/>
    <d v="2018-10-15T10:44:00"/>
    <s v="Mayor's Office of Film, Theatre &amp; Broadcasting"/>
    <x v="0"/>
    <s v="Television"/>
    <s v="Episodic series"/>
    <s v="United States of America"/>
    <n v="10011"/>
  </r>
  <r>
    <x v="0"/>
    <d v="2012-04-23T08:00:00"/>
    <d v="2012-04-23T21:00:00"/>
    <x v="5"/>
    <d v="2012-04-20T12:35:00"/>
    <s v="Mayor's Office of Film, Theatre &amp; Broadcasting"/>
    <x v="1"/>
    <s v="Film"/>
    <s v="Short"/>
    <s v="United States of America"/>
    <n v="11211"/>
  </r>
  <r>
    <x v="0"/>
    <d v="2013-09-13T12:00:00"/>
    <d v="2013-09-14T04:00:00"/>
    <x v="1"/>
    <d v="2013-09-10T19:02:00"/>
    <s v="Mayor's Office of Film, Theatre &amp; Broadcasting"/>
    <x v="3"/>
    <s v="Television"/>
    <s v="Episodic series"/>
    <s v="United States of America"/>
    <n v="11101"/>
  </r>
  <r>
    <x v="0"/>
    <d v="2020-12-01T06:00:00"/>
    <d v="2020-12-01T21:45:00"/>
    <x v="9"/>
    <d v="2020-11-23T12:53:00"/>
    <s v="Mayor's Office of Film, Theatre &amp; Broadcasting"/>
    <x v="3"/>
    <s v="Television"/>
    <s v="Episodic series"/>
    <s v="United States of America"/>
    <n v="11361"/>
  </r>
  <r>
    <x v="0"/>
    <d v="2021-07-25T06:00:00"/>
    <d v="2021-07-25T22:00:00"/>
    <x v="7"/>
    <d v="2021-07-22T04:03:00"/>
    <s v="Mayor's Office of Film, Theatre &amp; Broadcasting"/>
    <x v="1"/>
    <s v="Still Photography"/>
    <s v="Not Applicable"/>
    <s v="United States of America"/>
    <n v="11201"/>
  </r>
  <r>
    <x v="0"/>
    <d v="2017-06-13T06:00:00"/>
    <d v="2017-06-13T23:59:00"/>
    <x v="4"/>
    <d v="2017-06-08T13:34:00"/>
    <s v="Mayor's Office of Film, Theatre &amp; Broadcasting"/>
    <x v="0"/>
    <s v="Film"/>
    <s v="Feature"/>
    <s v="United States of America"/>
    <s v="10007, 10013"/>
  </r>
  <r>
    <x v="0"/>
    <d v="2021-06-19T04:00:00"/>
    <d v="2021-06-19T10:00:00"/>
    <x v="7"/>
    <d v="2021-06-17T10:17:00"/>
    <s v="Mayor's Office of Film, Theatre &amp; Broadcasting"/>
    <x v="0"/>
    <s v="Television"/>
    <s v="News"/>
    <s v="United States of America"/>
    <s v="10036, 10105"/>
  </r>
  <r>
    <x v="0"/>
    <d v="2014-09-22T06:00:00"/>
    <d v="2014-09-22T21:00:00"/>
    <x v="8"/>
    <d v="2014-09-19T11:35:00"/>
    <s v="Mayor's Office of Film, Theatre &amp; Broadcasting"/>
    <x v="0"/>
    <s v="Television"/>
    <s v="Episodic series"/>
    <s v="United States of America"/>
    <s v="10010, 10016"/>
  </r>
  <r>
    <x v="3"/>
    <d v="2019-03-06T06:00:00"/>
    <d v="2019-03-08T22:00:00"/>
    <x v="3"/>
    <d v="2019-03-04T09:57:00"/>
    <s v="Mayor's Office of Film, Theatre &amp; Broadcasting"/>
    <x v="1"/>
    <s v="Television"/>
    <s v="Pilot"/>
    <s v="United States of America"/>
    <n v="11222"/>
  </r>
  <r>
    <x v="3"/>
    <d v="2017-07-06T03:00:00"/>
    <d v="2017-07-06T16:00:00"/>
    <x v="4"/>
    <d v="2017-06-28T10:51:00"/>
    <s v="Mayor's Office of Film, Theatre &amp; Broadcasting"/>
    <x v="0"/>
    <s v="Television"/>
    <s v="News"/>
    <s v="United States of America"/>
    <s v="10036, 10105"/>
  </r>
  <r>
    <x v="0"/>
    <d v="2016-12-15T09:00:00"/>
    <d v="2016-12-16T02:00:00"/>
    <x v="2"/>
    <d v="2016-12-12T11:05:00"/>
    <s v="Mayor's Office of Film, Theatre &amp; Broadcasting"/>
    <x v="0"/>
    <s v="Television"/>
    <s v="Episodic series"/>
    <s v="United States of America"/>
    <s v="10001, 10036"/>
  </r>
  <r>
    <x v="0"/>
    <d v="2017-12-19T07:00:00"/>
    <d v="2017-12-19T22:00:00"/>
    <x v="4"/>
    <d v="2017-12-15T11:59:00"/>
    <s v="Mayor's Office of Film, Theatre &amp; Broadcasting"/>
    <x v="1"/>
    <s v="Television"/>
    <s v="Episodic series"/>
    <s v="United States of America"/>
    <n v="11222"/>
  </r>
  <r>
    <x v="0"/>
    <d v="2014-10-20T09:00:00"/>
    <d v="2014-10-21T01:00:00"/>
    <x v="8"/>
    <d v="2014-10-15T13:13:00"/>
    <s v="Mayor's Office of Film, Theatre &amp; Broadcasting"/>
    <x v="3"/>
    <s v="Film"/>
    <s v="Not Applicable"/>
    <s v="United States of America"/>
    <s v="11378, 11418, 11421"/>
  </r>
  <r>
    <x v="0"/>
    <d v="2019-03-16T12:00:00"/>
    <d v="2019-03-17T04:00:00"/>
    <x v="3"/>
    <d v="2019-03-12T15:03:00"/>
    <s v="Mayor's Office of Film, Theatre &amp; Broadcasting"/>
    <x v="0"/>
    <s v="Television"/>
    <s v="Pilot"/>
    <s v="United States of America"/>
    <s v="10021, 10065"/>
  </r>
  <r>
    <x v="0"/>
    <d v="2015-12-17T08:30:00"/>
    <d v="2015-12-18T12:30:00"/>
    <x v="0"/>
    <d v="2015-12-14T13:17:00"/>
    <s v="Mayor's Office of Film, Theatre &amp; Broadcasting"/>
    <x v="0"/>
    <s v="Television"/>
    <s v="Episodic series"/>
    <s v="United States of America"/>
    <s v="10027, 10031"/>
  </r>
  <r>
    <x v="1"/>
    <d v="2016-03-15T00:01:00"/>
    <d v="2016-03-15T23:59:00"/>
    <x v="2"/>
    <d v="2016-03-03T14:31:00"/>
    <s v="Mayor's Office of Film, Theatre &amp; Broadcasting"/>
    <x v="0"/>
    <s v="Theater"/>
    <s v="Theater"/>
    <s v="United States of America"/>
    <s v="10001, 10121"/>
  </r>
  <r>
    <x v="0"/>
    <d v="2017-02-16T06:00:00"/>
    <d v="2017-02-17T00:00:00"/>
    <x v="4"/>
    <d v="2017-02-13T13:40:00"/>
    <s v="Mayor's Office of Film, Theatre &amp; Broadcasting"/>
    <x v="3"/>
    <s v="Television"/>
    <s v="Episodic series"/>
    <s v="United States of America"/>
    <s v="11354, 11356"/>
  </r>
  <r>
    <x v="0"/>
    <d v="2014-10-24T22:00:00"/>
    <d v="2014-11-05T14:00:00"/>
    <x v="8"/>
    <d v="2014-10-09T17:51:00"/>
    <s v="Mayor's Office of Film, Theatre &amp; Broadcasting"/>
    <x v="0"/>
    <s v="Television"/>
    <s v="Not Applicable"/>
    <s v="United States of America"/>
    <s v="10019, 10023, 10065, 11217"/>
  </r>
  <r>
    <x v="0"/>
    <d v="2016-10-04T13:00:00"/>
    <d v="2016-10-05T05:00:00"/>
    <x v="2"/>
    <d v="2016-09-27T15:59:00"/>
    <s v="Mayor's Office of Film, Theatre &amp; Broadcasting"/>
    <x v="0"/>
    <s v="Television"/>
    <s v="Pilot"/>
    <s v="United States of America"/>
    <s v="10003, 10009"/>
  </r>
  <r>
    <x v="0"/>
    <d v="2016-03-12T06:00:00"/>
    <d v="2016-03-12T20:00:00"/>
    <x v="2"/>
    <d v="2016-03-10T12:28:00"/>
    <s v="Mayor's Office of Film, Theatre &amp; Broadcasting"/>
    <x v="1"/>
    <s v="Film"/>
    <s v="Short"/>
    <s v="United States of America"/>
    <n v="11225"/>
  </r>
  <r>
    <x v="0"/>
    <d v="2018-12-03T07:00:00"/>
    <d v="2018-12-03T21:00:00"/>
    <x v="6"/>
    <d v="2018-11-26T16:06:00"/>
    <s v="Mayor's Office of Film, Theatre &amp; Broadcasting"/>
    <x v="1"/>
    <s v="Television"/>
    <s v="Cable-episodic"/>
    <s v="United States of America"/>
    <n v="11222"/>
  </r>
  <r>
    <x v="0"/>
    <d v="2018-02-16T15:00:00"/>
    <d v="2018-02-17T07:00:00"/>
    <x v="6"/>
    <d v="2018-02-13T18:25:00"/>
    <s v="Mayor's Office of Film, Theatre &amp; Broadcasting"/>
    <x v="3"/>
    <s v="Television"/>
    <s v="Episodic series"/>
    <s v="United States of America"/>
    <n v="11101"/>
  </r>
  <r>
    <x v="0"/>
    <d v="2014-11-24T06:00:00"/>
    <d v="2014-11-24T23:59:00"/>
    <x v="8"/>
    <d v="2014-11-19T13:14:00"/>
    <s v="Mayor's Office of Film, Theatre &amp; Broadcasting"/>
    <x v="3"/>
    <s v="Television"/>
    <s v="Episodic series"/>
    <s v="United States of America"/>
    <n v="11101"/>
  </r>
  <r>
    <x v="0"/>
    <d v="2018-06-26T07:00:00"/>
    <d v="2018-06-26T22:00:00"/>
    <x v="6"/>
    <d v="2018-06-21T13:21:00"/>
    <s v="Mayor's Office of Film, Theatre &amp; Broadcasting"/>
    <x v="1"/>
    <s v="Television"/>
    <s v="Episodic series"/>
    <s v="United States of America"/>
    <n v="11222"/>
  </r>
  <r>
    <x v="0"/>
    <d v="2012-08-31T11:00:00"/>
    <d v="2012-09-01T00:30:00"/>
    <x v="5"/>
    <d v="2012-08-28T12:36:00"/>
    <s v="Mayor's Office of Film, Theatre &amp; Broadcasting"/>
    <x v="1"/>
    <s v="Television"/>
    <s v="Cable-episodic"/>
    <s v="United States of America"/>
    <s v="11206, 11211"/>
  </r>
  <r>
    <x v="0"/>
    <d v="2016-07-27T06:00:00"/>
    <d v="2016-07-28T01:30:00"/>
    <x v="2"/>
    <d v="2016-07-21T17:06:00"/>
    <s v="Mayor's Office of Film, Theatre &amp; Broadcasting"/>
    <x v="1"/>
    <s v="Television"/>
    <s v="Episodic series"/>
    <s v="United States of America"/>
    <s v="11201, 11211"/>
  </r>
  <r>
    <x v="0"/>
    <d v="2016-10-18T09:00:00"/>
    <d v="2016-10-18T21:00:00"/>
    <x v="2"/>
    <d v="2016-10-14T15:47:00"/>
    <s v="Mayor's Office of Film, Theatre &amp; Broadcasting"/>
    <x v="0"/>
    <s v="Film"/>
    <s v="Feature"/>
    <s v="United States of America"/>
    <s v="10036, 11201"/>
  </r>
  <r>
    <x v="0"/>
    <d v="2016-08-16T08:00:00"/>
    <d v="2016-08-17T01:00:00"/>
    <x v="2"/>
    <d v="2016-08-11T16:52:00"/>
    <s v="Mayor's Office of Film, Theatre &amp; Broadcasting"/>
    <x v="4"/>
    <s v="Television"/>
    <s v="Episodic series"/>
    <s v="United States of America"/>
    <n v="10474"/>
  </r>
  <r>
    <x v="0"/>
    <d v="2015-06-22T06:00:00"/>
    <d v="2015-06-22T22:00:00"/>
    <x v="0"/>
    <d v="2015-06-16T17:09:00"/>
    <s v="Mayor's Office of Film, Theatre &amp; Broadcasting"/>
    <x v="1"/>
    <s v="WEB"/>
    <s v="Not Applicable"/>
    <s v="United States of America"/>
    <n v="11211"/>
  </r>
  <r>
    <x v="0"/>
    <d v="2018-08-02T07:00:00"/>
    <d v="2018-08-02T20:00:00"/>
    <x v="6"/>
    <d v="2018-07-31T14:24:00"/>
    <s v="Mayor's Office of Film, Theatre &amp; Broadcasting"/>
    <x v="0"/>
    <s v="Television"/>
    <s v="Episodic series"/>
    <s v="United States of America"/>
    <s v="10016, 10017"/>
  </r>
  <r>
    <x v="0"/>
    <d v="2021-10-25T07:00:00"/>
    <d v="2021-10-25T21:00:00"/>
    <x v="7"/>
    <d v="2021-10-20T15:58:00"/>
    <s v="Mayor's Office of Film, Theatre &amp; Broadcasting"/>
    <x v="3"/>
    <s v="Television"/>
    <s v="Cable-episodic"/>
    <s v="United States of America"/>
    <s v="11419, 11434"/>
  </r>
  <r>
    <x v="0"/>
    <d v="2017-08-06T00:00:00"/>
    <d v="2017-08-06T12:00:00"/>
    <x v="4"/>
    <d v="2017-08-04T10:57:00"/>
    <s v="Mayor's Office of Film, Theatre &amp; Broadcasting"/>
    <x v="0"/>
    <s v="Commercial"/>
    <s v="Commercial"/>
    <s v="United States of America"/>
    <s v="10002, 10003, 10004, 10010, 10011"/>
  </r>
  <r>
    <x v="0"/>
    <d v="2017-08-30T07:00:00"/>
    <d v="2017-08-30T22:00:00"/>
    <x v="4"/>
    <d v="2017-08-28T12:25:00"/>
    <s v="Mayor's Office of Film, Theatre &amp; Broadcasting"/>
    <x v="1"/>
    <s v="Film"/>
    <s v="Feature"/>
    <s v="United States of America"/>
    <s v="10002, 11201, 11205"/>
  </r>
  <r>
    <x v="0"/>
    <d v="2015-02-27T06:00:00"/>
    <d v="2015-02-27T23:00:00"/>
    <x v="0"/>
    <d v="2015-02-25T21:21:00"/>
    <s v="Mayor's Office of Film, Theatre &amp; Broadcasting"/>
    <x v="1"/>
    <s v="Television"/>
    <s v="Cable-episodic"/>
    <s v="United States of America"/>
    <n v="11222"/>
  </r>
  <r>
    <x v="0"/>
    <d v="2014-11-13T07:00:00"/>
    <d v="2014-11-13T19:00:00"/>
    <x v="8"/>
    <d v="2014-11-10T11:29:00"/>
    <s v="Mayor's Office of Film, Theatre &amp; Broadcasting"/>
    <x v="0"/>
    <s v="Still Photography"/>
    <s v="Not Applicable"/>
    <s v="United States of America"/>
    <s v="10012, 10014"/>
  </r>
  <r>
    <x v="3"/>
    <d v="2013-06-05T06:00:00"/>
    <d v="2013-06-05T20:00:00"/>
    <x v="1"/>
    <d v="2013-06-04T10:31:00"/>
    <s v="Mayor's Office of Film, Theatre &amp; Broadcasting"/>
    <x v="0"/>
    <s v="Film"/>
    <s v="Feature"/>
    <s v="United States of America"/>
    <s v="10002, 10038"/>
  </r>
  <r>
    <x v="0"/>
    <d v="2013-07-06T06:00:00"/>
    <d v="2013-07-06T18:00:00"/>
    <x v="1"/>
    <d v="2013-07-01T20:32:00"/>
    <s v="Mayor's Office of Film, Theatre &amp; Broadcasting"/>
    <x v="0"/>
    <s v="Film"/>
    <s v="Feature"/>
    <s v="United States of America"/>
    <n v="10023"/>
  </r>
  <r>
    <x v="0"/>
    <d v="2018-01-14T06:00:00"/>
    <d v="2018-01-14T20:00:00"/>
    <x v="6"/>
    <d v="2018-01-11T10:12:00"/>
    <s v="Mayor's Office of Film, Theatre &amp; Broadcasting"/>
    <x v="0"/>
    <s v="Film"/>
    <s v="Feature"/>
    <s v="United States of America"/>
    <n v="10023"/>
  </r>
  <r>
    <x v="0"/>
    <d v="2015-10-08T06:00:00"/>
    <d v="2015-10-08T22:00:00"/>
    <x v="0"/>
    <d v="2015-10-02T12:47:00"/>
    <s v="Mayor's Office of Film, Theatre &amp; Broadcasting"/>
    <x v="1"/>
    <s v="Film"/>
    <s v="Feature"/>
    <s v="United States of America"/>
    <s v="11211, 11249"/>
  </r>
  <r>
    <x v="0"/>
    <d v="2021-04-21T06:00:00"/>
    <d v="2021-04-21T22:00:00"/>
    <x v="7"/>
    <d v="2021-04-19T15:06:00"/>
    <s v="Mayor's Office of Film, Theatre &amp; Broadcasting"/>
    <x v="0"/>
    <s v="Commercial"/>
    <s v="Commercial"/>
    <s v="United States of America"/>
    <n v="10018"/>
  </r>
  <r>
    <x v="0"/>
    <d v="2017-07-18T07:00:00"/>
    <d v="2017-07-18T21:00:00"/>
    <x v="4"/>
    <d v="2017-07-14T13:37:00"/>
    <s v="Mayor's Office of Film, Theatre &amp; Broadcasting"/>
    <x v="1"/>
    <s v="Film"/>
    <s v="Feature"/>
    <s v="United States of America"/>
    <n v="11201"/>
  </r>
  <r>
    <x v="0"/>
    <d v="2014-10-20T07:00:00"/>
    <d v="2014-10-20T23:00:00"/>
    <x v="8"/>
    <d v="2014-10-15T12:48:00"/>
    <s v="Mayor's Office of Film, Theatre &amp; Broadcasting"/>
    <x v="0"/>
    <s v="Television"/>
    <s v="Made for TV/mini-series"/>
    <s v="United States of America"/>
    <s v="10003, 10009"/>
  </r>
  <r>
    <x v="0"/>
    <d v="2015-08-06T13:00:00"/>
    <d v="2015-08-07T05:00:00"/>
    <x v="0"/>
    <d v="2015-08-04T15:46:00"/>
    <s v="Mayor's Office of Film, Theatre &amp; Broadcasting"/>
    <x v="1"/>
    <s v="Television"/>
    <s v="Episodic series"/>
    <s v="United States of America"/>
    <s v="11201, 11205, 11217"/>
  </r>
  <r>
    <x v="0"/>
    <d v="2014-08-18T07:00:00"/>
    <d v="2014-08-18T21:00:00"/>
    <x v="8"/>
    <d v="2014-08-13T06:50:00"/>
    <s v="Mayor's Office of Film, Theatre &amp; Broadcasting"/>
    <x v="1"/>
    <s v="Television"/>
    <s v="Episodic series"/>
    <s v="United States of America"/>
    <n v="11222"/>
  </r>
  <r>
    <x v="0"/>
    <d v="2016-12-09T07:00:00"/>
    <d v="2016-12-09T22:00:00"/>
    <x v="2"/>
    <d v="2016-12-05T13:20:00"/>
    <s v="Mayor's Office of Film, Theatre &amp; Broadcasting"/>
    <x v="1"/>
    <s v="Television"/>
    <s v="Cable-episodic"/>
    <s v="United States of America"/>
    <n v="11222"/>
  </r>
  <r>
    <x v="0"/>
    <d v="2014-05-23T00:00:00"/>
    <d v="2014-05-23T13:00:00"/>
    <x v="8"/>
    <d v="2014-05-21T09:32:00"/>
    <s v="Mayor's Office of Film, Theatre &amp; Broadcasting"/>
    <x v="0"/>
    <s v="Television"/>
    <s v="News"/>
    <s v="United States of America"/>
    <n v="10036"/>
  </r>
  <r>
    <x v="0"/>
    <d v="2018-03-14T06:00:00"/>
    <d v="2018-03-14T21:00:00"/>
    <x v="6"/>
    <d v="2018-03-09T15:30:00"/>
    <s v="Mayor's Office of Film, Theatre &amp; Broadcasting"/>
    <x v="0"/>
    <s v="Television"/>
    <s v="Pilot"/>
    <s v="United States of America"/>
    <n v="10013"/>
  </r>
  <r>
    <x v="1"/>
    <d v="2021-10-26T00:01:00"/>
    <d v="2021-11-09T23:59:00"/>
    <x v="7"/>
    <d v="2021-10-04T14:10:00"/>
    <s v="Mayor's Office of Film, Theatre &amp; Broadcasting"/>
    <x v="0"/>
    <s v="Theater"/>
    <s v="Theater"/>
    <s v="United States of America"/>
    <n v="10023"/>
  </r>
  <r>
    <x v="0"/>
    <d v="2015-04-28T04:00:00"/>
    <d v="2015-04-28T19:00:00"/>
    <x v="0"/>
    <d v="2015-04-22T09:29:00"/>
    <s v="Mayor's Office of Film, Theatre &amp; Broadcasting"/>
    <x v="0"/>
    <s v="Television"/>
    <s v="News"/>
    <s v="United States of America"/>
    <n v="10022"/>
  </r>
  <r>
    <x v="0"/>
    <d v="2021-05-19T07:00:00"/>
    <d v="2021-05-20T01:00:00"/>
    <x v="7"/>
    <d v="2021-05-14T08:47:00"/>
    <s v="Mayor's Office of Film, Theatre &amp; Broadcasting"/>
    <x v="0"/>
    <s v="Television"/>
    <s v="Episodic series"/>
    <s v="United States of America"/>
    <n v="10002"/>
  </r>
  <r>
    <x v="0"/>
    <d v="2015-07-21T06:00:00"/>
    <d v="2015-07-21T19:00:00"/>
    <x v="0"/>
    <d v="2015-07-17T12:41:00"/>
    <s v="Mayor's Office of Film, Theatre &amp; Broadcasting"/>
    <x v="3"/>
    <s v="Television"/>
    <s v="Cable-episodic"/>
    <s v="United States of America"/>
    <n v="11354"/>
  </r>
  <r>
    <x v="0"/>
    <d v="2014-11-13T06:00:00"/>
    <d v="2014-11-13T23:59:00"/>
    <x v="8"/>
    <d v="2014-10-23T13:13:00"/>
    <s v="Mayor's Office of Film, Theatre &amp; Broadcasting"/>
    <x v="0"/>
    <s v="Television"/>
    <s v="Special/Awards Show"/>
    <s v="United States of America"/>
    <s v="10001, 10018"/>
  </r>
  <r>
    <x v="0"/>
    <d v="2021-05-27T11:00:00"/>
    <d v="2021-05-28T02:00:00"/>
    <x v="7"/>
    <d v="2021-05-26T14:23:00"/>
    <s v="Mayor's Office of Film, Theatre &amp; Broadcasting"/>
    <x v="0"/>
    <s v="Television"/>
    <s v="Episodic series"/>
    <s v="United States of America"/>
    <n v="10014"/>
  </r>
  <r>
    <x v="0"/>
    <d v="2018-09-28T09:00:00"/>
    <d v="2018-09-28T23:00:00"/>
    <x v="6"/>
    <d v="2018-09-25T10:18:00"/>
    <s v="Mayor's Office of Film, Theatre &amp; Broadcasting"/>
    <x v="1"/>
    <s v="Television"/>
    <s v="Episodic series"/>
    <s v="United States of America"/>
    <n v="11203"/>
  </r>
  <r>
    <x v="0"/>
    <d v="2021-12-15T08:00:00"/>
    <d v="2021-12-15T23:00:00"/>
    <x v="7"/>
    <d v="2021-12-13T10:20:00"/>
    <s v="Mayor's Office of Film, Theatre &amp; Broadcasting"/>
    <x v="1"/>
    <s v="Television"/>
    <s v="Episodic series"/>
    <s v="United States of America"/>
    <n v="11201"/>
  </r>
  <r>
    <x v="0"/>
    <d v="2019-03-01T06:00:00"/>
    <d v="2019-03-01T22:00:00"/>
    <x v="3"/>
    <d v="2019-02-20T15:50:00"/>
    <s v="Mayor's Office of Film, Theatre &amp; Broadcasting"/>
    <x v="0"/>
    <s v="Television"/>
    <s v="Episodic series"/>
    <s v="United States of America"/>
    <n v="10011"/>
  </r>
  <r>
    <x v="0"/>
    <d v="2016-10-15T07:00:00"/>
    <d v="2016-10-16T00:30:00"/>
    <x v="2"/>
    <d v="2016-10-12T09:34:00"/>
    <s v="Mayor's Office of Film, Theatre &amp; Broadcasting"/>
    <x v="0"/>
    <s v="Commercial"/>
    <s v="Commercial"/>
    <s v="United States of America"/>
    <s v="10001, 10002, 10004, 10007, 10011, 10012, 10018, 11211"/>
  </r>
  <r>
    <x v="0"/>
    <d v="2013-05-14T07:00:00"/>
    <d v="2013-05-14T20:00:00"/>
    <x v="1"/>
    <d v="2013-05-09T13:24:00"/>
    <s v="Mayor's Office of Film, Theatre &amp; Broadcasting"/>
    <x v="0"/>
    <s v="Still Photography"/>
    <s v="Not Applicable"/>
    <s v="United States of America"/>
    <n v="10011"/>
  </r>
  <r>
    <x v="0"/>
    <d v="2019-06-12T06:00:00"/>
    <d v="2019-06-12T20:00:00"/>
    <x v="3"/>
    <d v="2019-06-05T13:23:00"/>
    <s v="Mayor's Office of Film, Theatre &amp; Broadcasting"/>
    <x v="0"/>
    <s v="Television"/>
    <s v="Cable-episodic"/>
    <s v="United States of America"/>
    <n v="10065"/>
  </r>
  <r>
    <x v="0"/>
    <d v="2019-03-27T09:00:00"/>
    <d v="2019-03-28T00:00:00"/>
    <x v="3"/>
    <d v="2019-03-25T11:56:00"/>
    <s v="Mayor's Office of Film, Theatre &amp; Broadcasting"/>
    <x v="1"/>
    <s v="Film"/>
    <s v="Feature"/>
    <s v="United States of America"/>
    <n v="11222"/>
  </r>
  <r>
    <x v="0"/>
    <d v="2013-08-26T11:00:00"/>
    <d v="2013-08-26T23:00:00"/>
    <x v="1"/>
    <d v="2013-08-23T11:57:00"/>
    <s v="Mayor's Office of Film, Theatre &amp; Broadcasting"/>
    <x v="0"/>
    <s v="Film"/>
    <s v="Feature"/>
    <s v="United States of America"/>
    <n v="10003"/>
  </r>
  <r>
    <x v="0"/>
    <d v="2017-12-08T12:30:00"/>
    <d v="2017-12-08T23:59:00"/>
    <x v="4"/>
    <d v="2017-12-06T15:37:00"/>
    <s v="Mayor's Office of Film, Theatre &amp; Broadcasting"/>
    <x v="0"/>
    <s v="Film"/>
    <s v="Feature"/>
    <s v="United States of America"/>
    <n v="10010"/>
  </r>
  <r>
    <x v="1"/>
    <d v="2019-12-07T00:01:00"/>
    <d v="2019-12-09T06:00:00"/>
    <x v="3"/>
    <d v="2019-11-22T09:54:00"/>
    <s v="Mayor's Office of Film, Theatre &amp; Broadcasting"/>
    <x v="0"/>
    <s v="Theater"/>
    <s v="Theater"/>
    <s v="United States of America"/>
    <n v="10019"/>
  </r>
  <r>
    <x v="0"/>
    <d v="2018-01-30T07:00:00"/>
    <d v="2018-01-30T21:30:00"/>
    <x v="6"/>
    <d v="2018-01-25T15:11:00"/>
    <s v="Mayor's Office of Film, Theatre &amp; Broadcasting"/>
    <x v="0"/>
    <s v="Television"/>
    <s v="Episodic series"/>
    <s v="United States of America"/>
    <s v="10003, 10011, 10012"/>
  </r>
  <r>
    <x v="0"/>
    <d v="2012-04-27T07:00:00"/>
    <d v="2012-04-27T20:00:00"/>
    <x v="5"/>
    <d v="2012-04-25T09:23:00"/>
    <s v="Mayor's Office of Film, Theatre &amp; Broadcasting"/>
    <x v="1"/>
    <s v="Commercial"/>
    <s v="Commercial"/>
    <s v="United States of America"/>
    <n v="11205"/>
  </r>
  <r>
    <x v="0"/>
    <d v="2015-09-23T06:00:00"/>
    <d v="2015-09-23T22:00:00"/>
    <x v="0"/>
    <d v="2015-09-16T10:57:00"/>
    <s v="Mayor's Office of Film, Theatre &amp; Broadcasting"/>
    <x v="0"/>
    <s v="Commercial"/>
    <s v="Commercial"/>
    <s v="United States of America"/>
    <n v="10019"/>
  </r>
  <r>
    <x v="0"/>
    <d v="2016-10-29T00:01:00"/>
    <d v="2016-11-09T19:00:00"/>
    <x v="2"/>
    <d v="2016-10-25T21:55:00"/>
    <s v="Mayor's Office of Film, Theatre &amp; Broadcasting"/>
    <x v="0"/>
    <s v="Television"/>
    <s v="Special/Awards Show"/>
    <s v="United States of America"/>
    <s v="10019, 10023, 10065, 11217"/>
  </r>
  <r>
    <x v="0"/>
    <d v="2019-12-18T07:00:00"/>
    <d v="2019-12-19T00:00:00"/>
    <x v="3"/>
    <d v="2019-12-17T13:47:00"/>
    <s v="Mayor's Office of Film, Theatre &amp; Broadcasting"/>
    <x v="3"/>
    <s v="Television"/>
    <s v="Cable-episodic"/>
    <s v="United States of America"/>
    <n v="11101"/>
  </r>
  <r>
    <x v="0"/>
    <d v="2013-03-02T03:00:00"/>
    <d v="2013-03-02T10:00:00"/>
    <x v="1"/>
    <d v="2013-02-28T14:43:00"/>
    <s v="Mayor's Office of Film, Theatre &amp; Broadcasting"/>
    <x v="0"/>
    <s v="Television"/>
    <s v="Morning Show"/>
    <s v="United States of America"/>
    <n v="10036"/>
  </r>
  <r>
    <x v="0"/>
    <d v="2012-11-30T07:00:00"/>
    <d v="2012-11-30T22:00:00"/>
    <x v="5"/>
    <d v="2012-11-29T12:03:00"/>
    <s v="Mayor's Office of Film, Theatre &amp; Broadcasting"/>
    <x v="0"/>
    <s v="Television"/>
    <s v="Episodic series"/>
    <s v="United States of America"/>
    <n v="10011"/>
  </r>
  <r>
    <x v="0"/>
    <d v="2021-11-21T05:00:00"/>
    <d v="2021-11-21T12:00:00"/>
    <x v="7"/>
    <d v="2021-11-10T15:24:00"/>
    <s v="Mayor's Office of Film, Theatre &amp; Broadcasting"/>
    <x v="0"/>
    <s v="Television"/>
    <s v="News"/>
    <s v="United States of America"/>
    <s v="10036, 10105"/>
  </r>
  <r>
    <x v="0"/>
    <d v="2012-07-16T09:00:00"/>
    <d v="2012-07-17T01:00:00"/>
    <x v="5"/>
    <d v="2012-07-09T16:09:00"/>
    <s v="Mayor's Office of Film, Theatre &amp; Broadcasting"/>
    <x v="1"/>
    <s v="Film"/>
    <s v="Not Applicable"/>
    <s v="United States of America"/>
    <s v="11215, 11232"/>
  </r>
  <r>
    <x v="0"/>
    <d v="2021-10-21T06:00:00"/>
    <d v="2021-10-21T23:00:00"/>
    <x v="7"/>
    <d v="2021-10-18T12:39:00"/>
    <s v="Mayor's Office of Film, Theatre &amp; Broadcasting"/>
    <x v="3"/>
    <s v="Television"/>
    <s v="Episodic series"/>
    <s v="United States of America"/>
    <n v="11101"/>
  </r>
  <r>
    <x v="0"/>
    <d v="2012-03-21T13:00:00"/>
    <d v="2012-03-22T03:00:00"/>
    <x v="5"/>
    <d v="2012-03-13T16:25:00"/>
    <s v="Mayor's Office of Film, Theatre &amp; Broadcasting"/>
    <x v="0"/>
    <s v="Film"/>
    <s v="Feature"/>
    <s v="United States of America"/>
    <n v="10029"/>
  </r>
  <r>
    <x v="0"/>
    <d v="2017-07-20T15:00:00"/>
    <d v="2017-07-21T06:00:00"/>
    <x v="4"/>
    <d v="2017-07-17T11:45:00"/>
    <s v="Mayor's Office of Film, Theatre &amp; Broadcasting"/>
    <x v="0"/>
    <s v="Television"/>
    <s v="Cable-episodic"/>
    <s v="United States of America"/>
    <n v="10002"/>
  </r>
  <r>
    <x v="0"/>
    <d v="2017-11-15T06:00:00"/>
    <d v="2017-11-15T23:00:00"/>
    <x v="4"/>
    <d v="2017-11-07T11:30:00"/>
    <s v="Mayor's Office of Film, Theatre &amp; Broadcasting"/>
    <x v="1"/>
    <s v="Film"/>
    <s v="Feature"/>
    <s v="United States of America"/>
    <n v="11206"/>
  </r>
  <r>
    <x v="0"/>
    <d v="2016-07-14T08:00:00"/>
    <d v="2016-07-14T23:00:00"/>
    <x v="2"/>
    <d v="2016-07-12T10:29:00"/>
    <s v="Mayor's Office of Film, Theatre &amp; Broadcasting"/>
    <x v="1"/>
    <s v="Television"/>
    <s v="Episodic series"/>
    <s v="United States of America"/>
    <n v="11222"/>
  </r>
  <r>
    <x v="0"/>
    <d v="2017-07-23T08:00:00"/>
    <d v="2017-07-23T21:00:00"/>
    <x v="4"/>
    <d v="2017-07-20T15:21:00"/>
    <s v="Mayor's Office of Film, Theatre &amp; Broadcasting"/>
    <x v="1"/>
    <s v="WEB"/>
    <s v="Not Applicable"/>
    <s v="United States of America"/>
    <n v="11249"/>
  </r>
  <r>
    <x v="0"/>
    <d v="2016-06-13T06:00:00"/>
    <d v="2016-06-13T16:00:00"/>
    <x v="2"/>
    <d v="2016-06-06T09:19:00"/>
    <s v="Mayor's Office of Film, Theatre &amp; Broadcasting"/>
    <x v="1"/>
    <s v="Still Photography"/>
    <s v="Not Applicable"/>
    <s v="United States of America"/>
    <n v="11230"/>
  </r>
  <r>
    <x v="0"/>
    <d v="2020-01-21T10:00:00"/>
    <d v="2020-01-21T22:00:00"/>
    <x v="9"/>
    <d v="2020-01-17T14:55:00"/>
    <s v="Mayor's Office of Film, Theatre &amp; Broadcasting"/>
    <x v="0"/>
    <s v="WEB"/>
    <s v="Not Applicable"/>
    <s v="United States of America"/>
    <s v="10017, 10018"/>
  </r>
  <r>
    <x v="0"/>
    <d v="2016-10-03T07:00:00"/>
    <d v="2016-10-03T22:00:00"/>
    <x v="2"/>
    <d v="2016-09-28T15:22:00"/>
    <s v="Mayor's Office of Film, Theatre &amp; Broadcasting"/>
    <x v="3"/>
    <s v="Television"/>
    <s v="Episodic series"/>
    <s v="United States of America"/>
    <s v="11102, 11106"/>
  </r>
  <r>
    <x v="0"/>
    <d v="2020-01-15T06:00:00"/>
    <d v="2020-01-15T20:00:00"/>
    <x v="9"/>
    <d v="2020-01-10T14:55:00"/>
    <s v="Mayor's Office of Film, Theatre &amp; Broadcasting"/>
    <x v="1"/>
    <s v="Still Photography"/>
    <s v="Not Applicable"/>
    <s v="United States of America"/>
    <n v="11206"/>
  </r>
  <r>
    <x v="0"/>
    <d v="2015-10-19T09:00:00"/>
    <d v="2015-10-19T23:00:00"/>
    <x v="0"/>
    <d v="2015-10-14T16:15:00"/>
    <s v="Mayor's Office of Film, Theatre &amp; Broadcasting"/>
    <x v="1"/>
    <s v="Television"/>
    <s v="Episodic series"/>
    <s v="United States of America"/>
    <n v="11222"/>
  </r>
  <r>
    <x v="0"/>
    <d v="2016-01-15T08:00:00"/>
    <d v="2016-01-16T00:00:00"/>
    <x v="2"/>
    <d v="2015-12-30T15:55:00"/>
    <s v="Mayor's Office of Film, Theatre &amp; Broadcasting"/>
    <x v="1"/>
    <s v="WEB"/>
    <s v="Not Applicable"/>
    <s v="United States of America"/>
    <n v="11222"/>
  </r>
  <r>
    <x v="3"/>
    <d v="2016-10-19T07:00:00"/>
    <d v="2016-10-19T19:00:00"/>
    <x v="2"/>
    <d v="2016-10-17T16:34:00"/>
    <s v="Mayor's Office of Film, Theatre &amp; Broadcasting"/>
    <x v="0"/>
    <s v="Television"/>
    <s v="Cable-episodic"/>
    <s v="United States of America"/>
    <n v="10018"/>
  </r>
  <r>
    <x v="0"/>
    <d v="2019-03-28T11:00:00"/>
    <d v="2019-03-29T01:00:00"/>
    <x v="3"/>
    <d v="2019-03-25T15:48:00"/>
    <s v="Mayor's Office of Film, Theatre &amp; Broadcasting"/>
    <x v="4"/>
    <s v="Television"/>
    <s v="Pilot"/>
    <s v="United States of America"/>
    <s v="10128, 10451, 10454"/>
  </r>
  <r>
    <x v="0"/>
    <d v="2018-07-16T07:00:00"/>
    <d v="2018-07-16T18:30:00"/>
    <x v="6"/>
    <d v="2018-07-10T17:03:00"/>
    <s v="Mayor's Office of Film, Theatre &amp; Broadcasting"/>
    <x v="0"/>
    <s v="Television"/>
    <s v="Episodic series"/>
    <s v="United States of America"/>
    <n v="10065"/>
  </r>
  <r>
    <x v="0"/>
    <d v="2019-09-17T07:00:00"/>
    <d v="2019-09-17T23:00:00"/>
    <x v="3"/>
    <d v="2019-09-11T14:50:00"/>
    <s v="Mayor's Office of Film, Theatre &amp; Broadcasting"/>
    <x v="3"/>
    <s v="Television"/>
    <s v="Cable-episodic"/>
    <s v="United States of America"/>
    <n v="11377"/>
  </r>
  <r>
    <x v="3"/>
    <d v="2018-08-03T20:00:00"/>
    <d v="2018-08-04T08:00:00"/>
    <x v="6"/>
    <d v="2018-07-27T16:22:00"/>
    <s v="Mayor's Office of Film, Theatre &amp; Broadcasting"/>
    <x v="0"/>
    <s v="Television"/>
    <s v="Episodic series"/>
    <s v="United States of America"/>
    <n v="10014"/>
  </r>
  <r>
    <x v="0"/>
    <d v="2017-03-02T12:00:00"/>
    <d v="2017-03-03T04:00:00"/>
    <x v="4"/>
    <d v="2017-03-01T09:22:00"/>
    <s v="Mayor's Office of Film, Theatre &amp; Broadcasting"/>
    <x v="3"/>
    <s v="Television"/>
    <s v="Episodic series"/>
    <s v="United States of America"/>
    <s v="10016, 10017, 10170, 11101"/>
  </r>
  <r>
    <x v="0"/>
    <d v="2017-07-27T06:00:00"/>
    <d v="2017-07-27T22:00:00"/>
    <x v="4"/>
    <d v="2017-07-20T16:13:00"/>
    <s v="Mayor's Office of Film, Theatre &amp; Broadcasting"/>
    <x v="0"/>
    <s v="Commercial"/>
    <s v="PSA"/>
    <s v="United States of America"/>
    <n v="10019"/>
  </r>
  <r>
    <x v="0"/>
    <d v="2012-09-20T06:00:00"/>
    <d v="2012-09-20T20:00:00"/>
    <x v="5"/>
    <d v="2012-09-17T16:15:00"/>
    <s v="Mayor's Office of Film, Theatre &amp; Broadcasting"/>
    <x v="3"/>
    <s v="Television"/>
    <s v="Episodic series"/>
    <s v="United States of America"/>
    <n v="11102"/>
  </r>
  <r>
    <x v="0"/>
    <d v="2013-05-18T06:00:00"/>
    <d v="2013-05-18T22:00:00"/>
    <x v="1"/>
    <d v="2013-05-16T08:30:00"/>
    <s v="Mayor's Office of Film, Theatre &amp; Broadcasting"/>
    <x v="1"/>
    <s v="Commercial"/>
    <s v="Commercial"/>
    <s v="United States of America"/>
    <s v="11205, 11217"/>
  </r>
  <r>
    <x v="0"/>
    <d v="2012-11-29T09:00:00"/>
    <d v="2012-11-29T23:00:00"/>
    <x v="5"/>
    <d v="2012-11-27T10:50:00"/>
    <s v="Mayor's Office of Film, Theatre &amp; Broadcasting"/>
    <x v="3"/>
    <s v="Television"/>
    <s v="Episodic series"/>
    <s v="United States of America"/>
    <s v="11375, 11418"/>
  </r>
  <r>
    <x v="0"/>
    <d v="2016-12-20T07:00:00"/>
    <d v="2016-12-21T00:00:00"/>
    <x v="2"/>
    <d v="2016-12-15T12:25:00"/>
    <s v="Mayor's Office of Film, Theatre &amp; Broadcasting"/>
    <x v="1"/>
    <s v="Television"/>
    <s v="Episodic series"/>
    <s v="United States of America"/>
    <s v="10027, 11222"/>
  </r>
  <r>
    <x v="0"/>
    <d v="2012-09-04T06:00:00"/>
    <d v="2012-09-04T23:00:00"/>
    <x v="5"/>
    <d v="2012-08-29T18:37:00"/>
    <s v="Mayor's Office of Film, Theatre &amp; Broadcasting"/>
    <x v="3"/>
    <s v="Television"/>
    <s v="Episodic series"/>
    <s v="United States of America"/>
    <n v="11101"/>
  </r>
  <r>
    <x v="0"/>
    <d v="2013-09-09T07:00:00"/>
    <d v="2013-09-09T21:00:00"/>
    <x v="1"/>
    <d v="2013-09-04T13:19:00"/>
    <s v="Mayor's Office of Film, Theatre &amp; Broadcasting"/>
    <x v="0"/>
    <s v="Television"/>
    <s v="Episodic series"/>
    <s v="United States of America"/>
    <n v="10013"/>
  </r>
  <r>
    <x v="0"/>
    <d v="2020-12-08T07:00:00"/>
    <d v="2020-12-09T02:00:00"/>
    <x v="9"/>
    <d v="2020-12-03T17:02:00"/>
    <s v="Mayor's Office of Film, Theatre &amp; Broadcasting"/>
    <x v="0"/>
    <s v="Television"/>
    <s v="Cable-episodic"/>
    <s v="United States of America"/>
    <n v="10007"/>
  </r>
  <r>
    <x v="0"/>
    <d v="2018-12-18T07:00:00"/>
    <d v="2018-12-18T19:00:00"/>
    <x v="6"/>
    <d v="2018-12-13T12:28:00"/>
    <s v="Mayor's Office of Film, Theatre &amp; Broadcasting"/>
    <x v="3"/>
    <s v="Television"/>
    <s v="Episodic series"/>
    <s v="United States of America"/>
    <n v="11101"/>
  </r>
  <r>
    <x v="0"/>
    <d v="2017-08-07T07:00:00"/>
    <d v="2017-08-07T22:00:00"/>
    <x v="4"/>
    <d v="2017-08-02T15:19:00"/>
    <s v="Mayor's Office of Film, Theatre &amp; Broadcasting"/>
    <x v="0"/>
    <s v="Television"/>
    <s v="Episodic series"/>
    <s v="United States of America"/>
    <s v="10002, 10007, 10013"/>
  </r>
  <r>
    <x v="0"/>
    <d v="2017-04-28T06:00:00"/>
    <d v="2017-04-28T23:00:00"/>
    <x v="4"/>
    <d v="2017-04-24T22:59:00"/>
    <s v="Mayor's Office of Film, Theatre &amp; Broadcasting"/>
    <x v="0"/>
    <s v="Commercial"/>
    <s v="Commercial"/>
    <s v="United States of America"/>
    <n v="10014"/>
  </r>
  <r>
    <x v="0"/>
    <d v="2014-09-01T00:01:00"/>
    <d v="2014-09-07T23:59:00"/>
    <x v="8"/>
    <d v="2014-08-14T14:21:00"/>
    <s v="Mayor's Office of Film, Theatre &amp; Broadcasting"/>
    <x v="0"/>
    <s v="Television"/>
    <s v="Cable-other"/>
    <s v="United States of America"/>
    <s v="10019, 10020, 10111"/>
  </r>
  <r>
    <x v="1"/>
    <d v="2012-03-13T07:00:00"/>
    <d v="2012-03-31T20:00:00"/>
    <x v="5"/>
    <d v="2012-03-11T15:16:00"/>
    <s v="Mayor's Office of Film, Theatre &amp; Broadcasting"/>
    <x v="0"/>
    <s v="Theater"/>
    <s v="Theater"/>
    <s v="United States of America"/>
    <n v="10036"/>
  </r>
  <r>
    <x v="0"/>
    <d v="2012-08-02T07:30:00"/>
    <d v="2012-08-02T21:30:00"/>
    <x v="5"/>
    <d v="2012-07-31T13:38:00"/>
    <s v="Mayor's Office of Film, Theatre &amp; Broadcasting"/>
    <x v="1"/>
    <s v="Television"/>
    <s v="Cable-episodic"/>
    <s v="United States of America"/>
    <n v="11222"/>
  </r>
  <r>
    <x v="0"/>
    <d v="2013-05-18T05:00:00"/>
    <d v="2013-05-18T23:00:00"/>
    <x v="1"/>
    <d v="2013-05-14T11:06:00"/>
    <s v="Mayor's Office of Film, Theatre &amp; Broadcasting"/>
    <x v="0"/>
    <s v="Film"/>
    <s v="Not Applicable"/>
    <s v="United States of America"/>
    <s v="10001, 10010, 10016, 10019, 10020, 10036, 10111, 10112, 10119"/>
  </r>
  <r>
    <x v="0"/>
    <d v="2013-08-04T18:00:00"/>
    <d v="2013-08-05T11:00:00"/>
    <x v="1"/>
    <d v="2013-08-01T15:10:00"/>
    <s v="Mayor's Office of Film, Theatre &amp; Broadcasting"/>
    <x v="0"/>
    <s v="Television"/>
    <s v="News"/>
    <s v="United States of America"/>
    <n v="10036"/>
  </r>
  <r>
    <x v="0"/>
    <d v="2013-11-08T07:00:00"/>
    <d v="2013-11-08T23:00:00"/>
    <x v="1"/>
    <d v="2013-10-30T17:55:00"/>
    <s v="Mayor's Office of Film, Theatre &amp; Broadcasting"/>
    <x v="0"/>
    <s v="Television"/>
    <s v="Cable-episodic"/>
    <s v="United States of America"/>
    <n v="10031"/>
  </r>
  <r>
    <x v="0"/>
    <d v="2013-01-03T07:00:00"/>
    <d v="2013-01-03T21:00:00"/>
    <x v="1"/>
    <d v="2012-12-31T10:52:00"/>
    <s v="Mayor's Office of Film, Theatre &amp; Broadcasting"/>
    <x v="1"/>
    <s v="Television"/>
    <s v="Episodic series"/>
    <s v="United States of America"/>
    <n v="11222"/>
  </r>
  <r>
    <x v="0"/>
    <d v="2019-08-07T06:00:00"/>
    <d v="2019-08-07T22:00:00"/>
    <x v="3"/>
    <d v="2019-08-02T19:55:00"/>
    <s v="Mayor's Office of Film, Theatre &amp; Broadcasting"/>
    <x v="0"/>
    <s v="Television"/>
    <s v="Cable-episodic"/>
    <s v="United States of America"/>
    <n v="10013"/>
  </r>
  <r>
    <x v="0"/>
    <d v="2017-06-14T06:00:00"/>
    <d v="2017-06-14T21:00:00"/>
    <x v="4"/>
    <d v="2017-06-09T08:56:00"/>
    <s v="Mayor's Office of Film, Theatre &amp; Broadcasting"/>
    <x v="1"/>
    <s v="Still Photography"/>
    <s v="Not Applicable"/>
    <s v="United States of America"/>
    <n v="11201"/>
  </r>
  <r>
    <x v="0"/>
    <d v="2017-01-06T09:00:00"/>
    <d v="2017-01-06T22:00:00"/>
    <x v="4"/>
    <d v="2017-01-03T13:29:00"/>
    <s v="Mayor's Office of Film, Theatre &amp; Broadcasting"/>
    <x v="0"/>
    <s v="Television"/>
    <s v="Episodic series"/>
    <s v="United States of America"/>
    <s v="10028, 10029, 10128"/>
  </r>
  <r>
    <x v="1"/>
    <d v="2017-12-03T08:00:00"/>
    <d v="2017-12-03T23:00:00"/>
    <x v="4"/>
    <d v="2017-11-03T14:54:00"/>
    <s v="Mayor's Office of Film, Theatre &amp; Broadcasting"/>
    <x v="1"/>
    <s v="Theater"/>
    <s v="Theater"/>
    <s v="United States of America"/>
    <n v="11217"/>
  </r>
  <r>
    <x v="0"/>
    <d v="2018-11-29T08:00:00"/>
    <d v="2018-11-30T01:00:00"/>
    <x v="6"/>
    <d v="2018-11-23T14:59:00"/>
    <s v="Mayor's Office of Film, Theatre &amp; Broadcasting"/>
    <x v="0"/>
    <s v="Television"/>
    <s v="Episodic series"/>
    <s v="United States of America"/>
    <s v="10016, 10017, 10158"/>
  </r>
  <r>
    <x v="0"/>
    <d v="2016-03-02T06:00:00"/>
    <d v="2016-03-02T22:00:00"/>
    <x v="2"/>
    <d v="2016-02-26T16:10:00"/>
    <s v="Mayor's Office of Film, Theatre &amp; Broadcasting"/>
    <x v="0"/>
    <s v="Commercial"/>
    <s v="Promo"/>
    <s v="United States of America"/>
    <n v="10011"/>
  </r>
  <r>
    <x v="0"/>
    <d v="2013-09-25T08:00:00"/>
    <d v="2013-09-25T20:00:00"/>
    <x v="1"/>
    <d v="2013-09-18T19:42:00"/>
    <s v="Mayor's Office of Film, Theatre &amp; Broadcasting"/>
    <x v="1"/>
    <s v="Television"/>
    <s v="Cable-episodic"/>
    <s v="United States of America"/>
    <n v="11222"/>
  </r>
  <r>
    <x v="0"/>
    <d v="2020-12-20T14:00:00"/>
    <d v="2020-12-21T00:00:00"/>
    <x v="9"/>
    <d v="2020-12-11T21:12:00"/>
    <s v="Mayor's Office of Film, Theatre &amp; Broadcasting"/>
    <x v="0"/>
    <s v="Student"/>
    <s v="Student Film"/>
    <s v="United States of America"/>
    <s v="10011, 10018"/>
  </r>
  <r>
    <x v="0"/>
    <d v="2014-03-11T06:00:00"/>
    <d v="2014-03-11T22:00:00"/>
    <x v="8"/>
    <d v="2014-03-10T11:28:00"/>
    <s v="Mayor's Office of Film, Theatre &amp; Broadcasting"/>
    <x v="3"/>
    <s v="Television"/>
    <s v="Episodic series"/>
    <s v="United States of America"/>
    <n v="11101"/>
  </r>
  <r>
    <x v="3"/>
    <d v="2016-10-18T07:00:00"/>
    <d v="2016-10-18T19:00:00"/>
    <x v="2"/>
    <d v="2016-10-17T11:16:00"/>
    <s v="Mayor's Office of Film, Theatre &amp; Broadcasting"/>
    <x v="0"/>
    <s v="Commercial"/>
    <s v="Commercial"/>
    <s v="United States of America"/>
    <n v="10014"/>
  </r>
  <r>
    <x v="0"/>
    <d v="2017-03-16T07:00:00"/>
    <d v="2017-03-16T22:00:00"/>
    <x v="4"/>
    <d v="2017-03-13T16:01:00"/>
    <s v="Mayor's Office of Film, Theatre &amp; Broadcasting"/>
    <x v="3"/>
    <s v="Television"/>
    <s v="Episodic series"/>
    <s v="United States of America"/>
    <s v="11101, 11222"/>
  </r>
  <r>
    <x v="0"/>
    <d v="2015-09-08T07:00:00"/>
    <d v="2015-09-08T21:00:00"/>
    <x v="0"/>
    <d v="2015-09-02T13:09:00"/>
    <s v="Mayor's Office of Film, Theatre &amp; Broadcasting"/>
    <x v="1"/>
    <s v="Television"/>
    <s v="Cable-episodic"/>
    <s v="United States of America"/>
    <n v="11222"/>
  </r>
  <r>
    <x v="0"/>
    <d v="2018-01-09T11:00:00"/>
    <d v="2018-01-10T03:00:00"/>
    <x v="6"/>
    <d v="2018-01-04T10:45:00"/>
    <s v="Mayor's Office of Film, Theatre &amp; Broadcasting"/>
    <x v="0"/>
    <s v="Television"/>
    <s v="Cable-episodic"/>
    <s v="United States of America"/>
    <n v="10019"/>
  </r>
  <r>
    <x v="0"/>
    <d v="2015-01-08T08:00:00"/>
    <d v="2015-01-09T01:00:00"/>
    <x v="0"/>
    <d v="2014-12-29T13:23:00"/>
    <s v="Mayor's Office of Film, Theatre &amp; Broadcasting"/>
    <x v="0"/>
    <s v="Television"/>
    <s v="Episodic series"/>
    <s v="United States of America"/>
    <s v="10002, 10007, 10013"/>
  </r>
  <r>
    <x v="0"/>
    <d v="2013-10-31T07:00:00"/>
    <d v="2013-10-31T21:00:00"/>
    <x v="1"/>
    <d v="2013-10-24T16:44:00"/>
    <s v="Mayor's Office of Film, Theatre &amp; Broadcasting"/>
    <x v="1"/>
    <s v="Film"/>
    <s v="Feature"/>
    <s v="United States of America"/>
    <n v="11201"/>
  </r>
  <r>
    <x v="0"/>
    <d v="2016-03-26T00:00:00"/>
    <d v="2016-03-26T11:00:00"/>
    <x v="2"/>
    <d v="2016-03-24T10:58:00"/>
    <s v="Mayor's Office of Film, Theatre &amp; Broadcasting"/>
    <x v="0"/>
    <s v="Television"/>
    <s v="News"/>
    <s v="United States of America"/>
    <n v="10036"/>
  </r>
  <r>
    <x v="0"/>
    <d v="2017-10-06T06:00:00"/>
    <d v="2017-10-06T21:00:00"/>
    <x v="4"/>
    <d v="2017-10-05T13:26:00"/>
    <s v="Mayor's Office of Film, Theatre &amp; Broadcasting"/>
    <x v="0"/>
    <s v="Television"/>
    <s v="Variety"/>
    <s v="United States of America"/>
    <n v="10014"/>
  </r>
  <r>
    <x v="0"/>
    <d v="2014-06-05T18:00:00"/>
    <d v="2014-06-05T20:00:00"/>
    <x v="8"/>
    <d v="2014-05-30T15:59:00"/>
    <s v="Mayor's Office of Film, Theatre &amp; Broadcasting"/>
    <x v="3"/>
    <s v="Film"/>
    <s v="Short"/>
    <s v="United States of America"/>
    <n v="11101"/>
  </r>
  <r>
    <x v="0"/>
    <d v="2012-11-19T06:00:00"/>
    <d v="2012-11-19T20:00:00"/>
    <x v="5"/>
    <d v="2012-11-13T14:32:00"/>
    <s v="Mayor's Office of Film, Theatre &amp; Broadcasting"/>
    <x v="0"/>
    <s v="Television"/>
    <s v="Episodic series"/>
    <s v="United States of America"/>
    <s v="10003, 10011, 10012"/>
  </r>
  <r>
    <x v="0"/>
    <d v="2015-11-09T08:00:00"/>
    <d v="2015-11-09T23:59:00"/>
    <x v="0"/>
    <d v="2015-11-04T15:47:00"/>
    <s v="Mayor's Office of Film, Theatre &amp; Broadcasting"/>
    <x v="1"/>
    <s v="Television"/>
    <s v="Variety"/>
    <s v="United States of America"/>
    <n v="11218"/>
  </r>
  <r>
    <x v="0"/>
    <d v="2014-02-25T06:00:00"/>
    <d v="2014-02-25T23:00:00"/>
    <x v="8"/>
    <d v="2014-02-11T12:03:00"/>
    <s v="Mayor's Office of Film, Theatre &amp; Broadcasting"/>
    <x v="0"/>
    <s v="Television"/>
    <s v="Talk Show"/>
    <s v="United States of America"/>
    <n v="10019"/>
  </r>
  <r>
    <x v="0"/>
    <d v="2015-10-07T06:00:00"/>
    <d v="2015-10-07T23:59:00"/>
    <x v="0"/>
    <d v="2015-10-02T16:31:00"/>
    <s v="Mayor's Office of Film, Theatre &amp; Broadcasting"/>
    <x v="0"/>
    <s v="WEB"/>
    <s v="Not Applicable"/>
    <s v="United States of America"/>
    <n v="10013"/>
  </r>
  <r>
    <x v="0"/>
    <d v="2014-07-10T15:00:00"/>
    <d v="2014-07-10T22:00:00"/>
    <x v="8"/>
    <d v="2014-07-07T14:16:00"/>
    <s v="Mayor's Office of Film, Theatre &amp; Broadcasting"/>
    <x v="1"/>
    <s v="Television"/>
    <s v="Episodic series"/>
    <s v="United States of America"/>
    <n v="11225"/>
  </r>
  <r>
    <x v="0"/>
    <d v="2012-07-25T06:00:00"/>
    <d v="2012-07-25T13:00:00"/>
    <x v="5"/>
    <d v="2012-07-23T15:11:00"/>
    <s v="Mayor's Office of Film, Theatre &amp; Broadcasting"/>
    <x v="0"/>
    <s v="Television"/>
    <s v="Cable-other"/>
    <s v="United States of America"/>
    <n v="10018"/>
  </r>
  <r>
    <x v="0"/>
    <d v="2015-02-26T11:00:00"/>
    <d v="2015-02-26T23:00:00"/>
    <x v="0"/>
    <d v="2015-02-12T18:01:00"/>
    <s v="Mayor's Office of Film, Theatre &amp; Broadcasting"/>
    <x v="1"/>
    <s v="Student"/>
    <s v="Student Film"/>
    <s v="United States of America"/>
    <n v="11222"/>
  </r>
  <r>
    <x v="0"/>
    <d v="2019-05-01T06:00:00"/>
    <d v="2019-05-01T20:00:00"/>
    <x v="3"/>
    <d v="2019-04-26T15:11:00"/>
    <s v="Mayor's Office of Film, Theatre &amp; Broadcasting"/>
    <x v="3"/>
    <s v="Still Photography"/>
    <s v="Not Applicable"/>
    <s v="United States of America"/>
    <n v="11101"/>
  </r>
  <r>
    <x v="0"/>
    <d v="2021-02-12T11:00:00"/>
    <d v="2021-02-13T01:00:00"/>
    <x v="7"/>
    <d v="2021-02-09T18:28:00"/>
    <s v="Mayor's Office of Film, Theatre &amp; Broadcasting"/>
    <x v="3"/>
    <s v="Television"/>
    <s v="Episodic series"/>
    <s v="United States of America"/>
    <n v="11105"/>
  </r>
  <r>
    <x v="0"/>
    <d v="2014-09-26T00:00:00"/>
    <d v="2014-09-26T13:00:00"/>
    <x v="8"/>
    <d v="2014-09-15T07:02:00"/>
    <s v="Mayor's Office of Film, Theatre &amp; Broadcasting"/>
    <x v="0"/>
    <s v="Television"/>
    <s v="Cable-daily"/>
    <s v="United States of America"/>
    <n v="10036"/>
  </r>
  <r>
    <x v="0"/>
    <d v="2013-10-23T08:00:00"/>
    <d v="2013-10-23T22:00:00"/>
    <x v="1"/>
    <d v="2013-10-21T17:13:00"/>
    <s v="Mayor's Office of Film, Theatre &amp; Broadcasting"/>
    <x v="1"/>
    <s v="Television"/>
    <s v="Reality"/>
    <s v="United States of America"/>
    <n v="11237"/>
  </r>
  <r>
    <x v="3"/>
    <d v="2013-06-25T06:00:00"/>
    <d v="2013-06-25T18:00:00"/>
    <x v="1"/>
    <d v="2013-06-20T12:17:00"/>
    <s v="Mayor's Office of Film, Theatre &amp; Broadcasting"/>
    <x v="0"/>
    <s v="Film"/>
    <s v="Feature"/>
    <s v="United States of America"/>
    <s v="10019, 10022"/>
  </r>
  <r>
    <x v="1"/>
    <d v="2018-12-12T00:01:00"/>
    <d v="2018-12-12T23:59:00"/>
    <x v="6"/>
    <d v="2018-11-19T11:14:00"/>
    <s v="Mayor's Office of Film, Theatre &amp; Broadcasting"/>
    <x v="0"/>
    <s v="Theater"/>
    <s v="Theater"/>
    <s v="United States of America"/>
    <n v="10019"/>
  </r>
  <r>
    <x v="0"/>
    <d v="2017-08-27T06:00:00"/>
    <d v="2017-08-27T22:00:00"/>
    <x v="4"/>
    <d v="2017-08-23T15:43:00"/>
    <s v="Mayor's Office of Film, Theatre &amp; Broadcasting"/>
    <x v="1"/>
    <s v="Film"/>
    <s v="Feature"/>
    <s v="United States of America"/>
    <n v="11230"/>
  </r>
  <r>
    <x v="0"/>
    <d v="2019-05-31T15:00:00"/>
    <d v="2019-06-01T05:00:00"/>
    <x v="3"/>
    <d v="2019-05-28T21:24:00"/>
    <s v="Mayor's Office of Film, Theatre &amp; Broadcasting"/>
    <x v="2"/>
    <s v="Television"/>
    <s v="Episodic series"/>
    <s v="United States of America"/>
    <n v="10305"/>
  </r>
  <r>
    <x v="0"/>
    <d v="2016-04-28T15:00:00"/>
    <d v="2016-04-29T01:00:00"/>
    <x v="2"/>
    <d v="2016-04-27T08:11:00"/>
    <s v="Mayor's Office of Film, Theatre &amp; Broadcasting"/>
    <x v="0"/>
    <s v="Film"/>
    <s v="Feature"/>
    <s v="United States of America"/>
    <s v="10016, 10017, 10018"/>
  </r>
  <r>
    <x v="0"/>
    <d v="2014-05-20T00:00:00"/>
    <d v="2014-05-20T09:00:00"/>
    <x v="8"/>
    <d v="2014-05-16T06:06:00"/>
    <s v="Mayor's Office of Film, Theatre &amp; Broadcasting"/>
    <x v="0"/>
    <s v="Television"/>
    <s v="Morning Show"/>
    <s v="United States of America"/>
    <n v="10017"/>
  </r>
  <r>
    <x v="1"/>
    <d v="2019-07-23T06:00:00"/>
    <d v="2019-07-24T05:00:00"/>
    <x v="3"/>
    <d v="2019-07-20T16:05:00"/>
    <s v="Mayor's Office of Film, Theatre &amp; Broadcasting"/>
    <x v="0"/>
    <s v="Theater"/>
    <s v="Theater"/>
    <s v="United States of America"/>
    <n v="10023"/>
  </r>
  <r>
    <x v="0"/>
    <d v="2019-05-10T07:00:00"/>
    <d v="2019-05-10T21:00:00"/>
    <x v="3"/>
    <d v="2019-05-07T11:20:00"/>
    <s v="Mayor's Office of Film, Theatre &amp; Broadcasting"/>
    <x v="1"/>
    <s v="WEB"/>
    <s v="Not Applicable"/>
    <s v="United States of America"/>
    <n v="11233"/>
  </r>
  <r>
    <x v="0"/>
    <d v="2018-07-20T00:00:00"/>
    <d v="2018-07-20T12:00:00"/>
    <x v="6"/>
    <d v="2018-07-13T09:19:00"/>
    <s v="Mayor's Office of Film, Theatre &amp; Broadcasting"/>
    <x v="0"/>
    <s v="Television"/>
    <s v="Morning Show"/>
    <s v="United States of America"/>
    <s v="10020, 10036"/>
  </r>
  <r>
    <x v="0"/>
    <d v="2012-10-15T07:00:00"/>
    <d v="2012-10-15T21:00:00"/>
    <x v="5"/>
    <d v="2012-10-12T13:06:00"/>
    <s v="Mayor's Office of Film, Theatre &amp; Broadcasting"/>
    <x v="1"/>
    <s v="Film"/>
    <s v="Feature"/>
    <s v="United States of America"/>
    <n v="11222"/>
  </r>
  <r>
    <x v="0"/>
    <d v="2014-09-24T08:00:00"/>
    <d v="2014-09-25T02:00:00"/>
    <x v="8"/>
    <d v="2014-09-17T14:04:00"/>
    <s v="Mayor's Office of Film, Theatre &amp; Broadcasting"/>
    <x v="0"/>
    <s v="Television"/>
    <s v="Cable-episodic"/>
    <s v="United States of America"/>
    <s v="10012, 10013"/>
  </r>
  <r>
    <x v="0"/>
    <d v="2018-09-28T09:00:00"/>
    <d v="2018-09-28T22:00:00"/>
    <x v="6"/>
    <d v="2018-09-26T10:34:00"/>
    <s v="Mayor's Office of Film, Theatre &amp; Broadcasting"/>
    <x v="1"/>
    <s v="Film"/>
    <s v="Feature"/>
    <s v="United States of America"/>
    <n v="11206"/>
  </r>
  <r>
    <x v="0"/>
    <d v="2020-02-12T07:00:00"/>
    <d v="2020-02-12T23:00:00"/>
    <x v="9"/>
    <d v="2020-02-10T15:49:00"/>
    <s v="Mayor's Office of Film, Theatre &amp; Broadcasting"/>
    <x v="1"/>
    <s v="Television"/>
    <s v="Episodic series"/>
    <s v="United States of America"/>
    <n v="11222"/>
  </r>
  <r>
    <x v="0"/>
    <d v="2013-04-19T07:00:00"/>
    <d v="2013-04-19T23:00:00"/>
    <x v="1"/>
    <d v="2013-04-16T14:43:00"/>
    <s v="Mayor's Office of Film, Theatre &amp; Broadcasting"/>
    <x v="1"/>
    <s v="Television"/>
    <s v="Episodic series"/>
    <s v="United States of America"/>
    <s v="11211, 11222"/>
  </r>
  <r>
    <x v="0"/>
    <d v="2012-01-12T12:00:00"/>
    <d v="2012-01-12T18:00:00"/>
    <x v="5"/>
    <d v="2012-01-06T19:55:00"/>
    <s v="Mayor's Office of Film, Theatre &amp; Broadcasting"/>
    <x v="0"/>
    <s v="Television"/>
    <s v="News"/>
    <s v="Japan"/>
    <n v="10030"/>
  </r>
  <r>
    <x v="0"/>
    <d v="2018-03-13T07:00:00"/>
    <d v="2018-03-13T19:00:00"/>
    <x v="6"/>
    <d v="2018-03-09T13:47:00"/>
    <s v="Mayor's Office of Film, Theatre &amp; Broadcasting"/>
    <x v="0"/>
    <s v="Film"/>
    <s v="Feature"/>
    <s v="United States of America"/>
    <n v="10031"/>
  </r>
  <r>
    <x v="0"/>
    <d v="2018-01-30T07:00:00"/>
    <d v="2018-01-30T20:00:00"/>
    <x v="6"/>
    <d v="2018-01-25T14:14:00"/>
    <s v="Mayor's Office of Film, Theatre &amp; Broadcasting"/>
    <x v="1"/>
    <s v="Television"/>
    <s v="Episodic series"/>
    <s v="United States of America"/>
    <n v="11222"/>
  </r>
  <r>
    <x v="1"/>
    <d v="2018-08-01T00:01:00"/>
    <d v="2018-08-02T06:00:00"/>
    <x v="6"/>
    <d v="2018-07-03T12:17:00"/>
    <s v="Mayor's Office of Film, Theatre &amp; Broadcasting"/>
    <x v="0"/>
    <s v="Theater"/>
    <s v="Theater"/>
    <s v="United States of America"/>
    <s v="10001, 10121"/>
  </r>
  <r>
    <x v="0"/>
    <d v="2012-07-24T07:00:00"/>
    <d v="2012-07-24T20:30:00"/>
    <x v="5"/>
    <d v="2012-07-20T14:31:00"/>
    <s v="Mayor's Office of Film, Theatre &amp; Broadcasting"/>
    <x v="1"/>
    <s v="Still Photography"/>
    <s v="Not Applicable"/>
    <s v="United States of America"/>
    <s v="11211, 11222"/>
  </r>
  <r>
    <x v="0"/>
    <d v="2019-11-14T06:00:00"/>
    <d v="2019-11-14T20:00:00"/>
    <x v="3"/>
    <d v="2019-11-11T20:24:00"/>
    <s v="Mayor's Office of Film, Theatre &amp; Broadcasting"/>
    <x v="3"/>
    <s v="Commercial"/>
    <s v="Commercial"/>
    <s v="United States of America"/>
    <n v="11372"/>
  </r>
  <r>
    <x v="0"/>
    <d v="2014-05-23T07:00:00"/>
    <d v="2014-05-23T18:00:00"/>
    <x v="8"/>
    <d v="2014-05-20T21:19:00"/>
    <s v="Mayor's Office of Film, Theatre &amp; Broadcasting"/>
    <x v="1"/>
    <s v="Still Photography"/>
    <s v="Not Applicable"/>
    <s v="United States of America"/>
    <n v="11249"/>
  </r>
  <r>
    <x v="0"/>
    <d v="2012-09-27T11:30:00"/>
    <d v="2012-09-28T01:30:00"/>
    <x v="5"/>
    <d v="2012-09-24T13:31:00"/>
    <s v="Mayor's Office of Film, Theatre &amp; Broadcasting"/>
    <x v="1"/>
    <s v="Television"/>
    <s v="Episodic series"/>
    <s v="United States of America"/>
    <n v="11231"/>
  </r>
  <r>
    <x v="0"/>
    <d v="2017-12-15T08:00:00"/>
    <d v="2017-12-15T22:00:00"/>
    <x v="4"/>
    <d v="2017-12-13T15:42:00"/>
    <s v="Mayor's Office of Film, Theatre &amp; Broadcasting"/>
    <x v="3"/>
    <s v="Television"/>
    <s v="Not Applicable"/>
    <s v="United States of America"/>
    <s v="11101, 11106"/>
  </r>
  <r>
    <x v="0"/>
    <d v="2013-05-13T07:00:00"/>
    <d v="2013-05-13T21:00:00"/>
    <x v="1"/>
    <d v="2013-05-09T18:16:00"/>
    <s v="Mayor's Office of Film, Theatre &amp; Broadcasting"/>
    <x v="3"/>
    <s v="Film"/>
    <s v="Feature"/>
    <s v="United States of America"/>
    <n v="11106"/>
  </r>
  <r>
    <x v="0"/>
    <d v="2014-12-02T11:00:00"/>
    <d v="2014-12-03T12:30:00"/>
    <x v="8"/>
    <d v="2014-11-26T19:10:00"/>
    <s v="Mayor's Office of Film, Theatre &amp; Broadcasting"/>
    <x v="0"/>
    <s v="Television"/>
    <s v="Special/Awards Show"/>
    <s v="United States of America"/>
    <s v="10020, 10022, 10111, 10112"/>
  </r>
  <r>
    <x v="1"/>
    <d v="2016-04-09T06:00:00"/>
    <d v="2016-04-11T06:00:00"/>
    <x v="2"/>
    <d v="2016-04-04T12:41:00"/>
    <s v="Mayor's Office of Film, Theatre &amp; Broadcasting"/>
    <x v="0"/>
    <s v="Theater"/>
    <s v="Theater"/>
    <s v="United States of America"/>
    <n v="10023"/>
  </r>
  <r>
    <x v="1"/>
    <d v="2017-09-07T00:01:00"/>
    <d v="2017-09-07T23:59:00"/>
    <x v="4"/>
    <d v="2017-09-06T13:28:00"/>
    <s v="Mayor's Office of Film, Theatre &amp; Broadcasting"/>
    <x v="0"/>
    <s v="Theater"/>
    <s v="Theater"/>
    <s v="United States of America"/>
    <n v="10027"/>
  </r>
  <r>
    <x v="0"/>
    <d v="2020-11-09T07:30:00"/>
    <d v="2020-11-09T23:00:00"/>
    <x v="9"/>
    <d v="2020-11-03T14:54:00"/>
    <s v="Mayor's Office of Film, Theatre &amp; Broadcasting"/>
    <x v="3"/>
    <s v="Television"/>
    <s v="Episodic series"/>
    <s v="United States of America"/>
    <n v="11101"/>
  </r>
  <r>
    <x v="0"/>
    <d v="2017-11-12T07:00:00"/>
    <d v="2017-11-12T21:00:00"/>
    <x v="4"/>
    <d v="2017-11-09T11:10:00"/>
    <s v="Mayor's Office of Film, Theatre &amp; Broadcasting"/>
    <x v="1"/>
    <s v="Film"/>
    <s v="Feature"/>
    <s v="United States of America"/>
    <n v="11249"/>
  </r>
  <r>
    <x v="0"/>
    <d v="2018-03-17T06:00:00"/>
    <d v="2018-03-17T23:00:00"/>
    <x v="6"/>
    <d v="2018-03-08T21:17:00"/>
    <s v="Mayor's Office of Film, Theatre &amp; Broadcasting"/>
    <x v="0"/>
    <s v="WEB"/>
    <s v="Not Applicable"/>
    <s v="United States of America"/>
    <n v="10014"/>
  </r>
  <r>
    <x v="0"/>
    <d v="2015-09-11T07:00:00"/>
    <d v="2015-09-11T21:00:00"/>
    <x v="0"/>
    <d v="2015-09-08T14:51:00"/>
    <s v="Mayor's Office of Film, Theatre &amp; Broadcasting"/>
    <x v="1"/>
    <s v="Television"/>
    <s v="Cable-episodic"/>
    <s v="United States of America"/>
    <n v="11222"/>
  </r>
  <r>
    <x v="0"/>
    <d v="2015-06-17T06:00:00"/>
    <d v="2015-06-17T23:59:00"/>
    <x v="0"/>
    <d v="2015-06-10T14:13:00"/>
    <s v="Mayor's Office of Film, Theatre &amp; Broadcasting"/>
    <x v="0"/>
    <s v="Still Photography"/>
    <s v="Not Applicable"/>
    <s v="United States of America"/>
    <n v="10065"/>
  </r>
  <r>
    <x v="1"/>
    <d v="2016-11-05T00:01:00"/>
    <d v="2016-11-06T06:00:00"/>
    <x v="2"/>
    <d v="2016-10-19T09:57:00"/>
    <s v="Mayor's Office of Film, Theatre &amp; Broadcasting"/>
    <x v="0"/>
    <s v="Theater"/>
    <s v="Theater"/>
    <s v="United States of America"/>
    <n v="10001"/>
  </r>
  <r>
    <x v="0"/>
    <d v="2014-05-12T06:00:00"/>
    <d v="2014-05-12T23:00:00"/>
    <x v="8"/>
    <d v="2014-05-08T16:01:00"/>
    <s v="Mayor's Office of Film, Theatre &amp; Broadcasting"/>
    <x v="1"/>
    <s v="Television"/>
    <s v="Cable-episodic"/>
    <s v="United States of America"/>
    <n v="11222"/>
  </r>
  <r>
    <x v="0"/>
    <d v="2013-07-25T04:00:00"/>
    <d v="2013-07-25T22:00:00"/>
    <x v="1"/>
    <d v="2013-07-23T10:59:00"/>
    <s v="Mayor's Office of Film, Theatre &amp; Broadcasting"/>
    <x v="0"/>
    <s v="Film"/>
    <s v="Feature"/>
    <s v="United States of America"/>
    <s v="10016, 10018"/>
  </r>
  <r>
    <x v="0"/>
    <d v="2015-11-04T07:00:00"/>
    <d v="2015-11-04T19:00:00"/>
    <x v="0"/>
    <d v="2015-10-23T16:33:00"/>
    <s v="Mayor's Office of Film, Theatre &amp; Broadcasting"/>
    <x v="1"/>
    <s v="Still Photography"/>
    <s v="Not Applicable"/>
    <s v="United States of America"/>
    <n v="11201"/>
  </r>
  <r>
    <x v="0"/>
    <d v="2018-06-25T07:00:00"/>
    <d v="2018-06-25T21:00:00"/>
    <x v="6"/>
    <d v="2018-06-22T11:43:00"/>
    <s v="Mayor's Office of Film, Theatre &amp; Broadcasting"/>
    <x v="1"/>
    <s v="Television"/>
    <s v="Episodic series"/>
    <s v="United States of America"/>
    <n v="11222"/>
  </r>
  <r>
    <x v="0"/>
    <d v="2016-02-01T06:30:00"/>
    <d v="2016-02-01T23:00:00"/>
    <x v="2"/>
    <d v="2016-01-28T10:55:00"/>
    <s v="Mayor's Office of Film, Theatre &amp; Broadcasting"/>
    <x v="3"/>
    <s v="Television"/>
    <s v="Episodic series"/>
    <s v="United States of America"/>
    <s v="11237, 11385"/>
  </r>
  <r>
    <x v="1"/>
    <d v="2013-02-05T00:01:00"/>
    <d v="2013-02-05T23:59:00"/>
    <x v="1"/>
    <d v="2013-02-04T10:28:00"/>
    <s v="Mayor's Office of Film, Theatre &amp; Broadcasting"/>
    <x v="0"/>
    <s v="Theater"/>
    <s v="Theater"/>
    <s v="United States of America"/>
    <n v="10013"/>
  </r>
  <r>
    <x v="0"/>
    <d v="2016-01-21T16:00:00"/>
    <d v="2016-01-21T23:00:00"/>
    <x v="2"/>
    <d v="2016-01-15T12:57:00"/>
    <s v="Mayor's Office of Film, Theatre &amp; Broadcasting"/>
    <x v="4"/>
    <s v="Television"/>
    <s v="Cable-episodic"/>
    <s v="United States of America"/>
    <n v="10451"/>
  </r>
  <r>
    <x v="0"/>
    <d v="2019-09-09T07:00:00"/>
    <d v="2019-09-09T23:59:00"/>
    <x v="3"/>
    <d v="2019-09-06T11:30:00"/>
    <s v="Mayor's Office of Film, Theatre &amp; Broadcasting"/>
    <x v="1"/>
    <s v="Television"/>
    <s v="Cable-episodic"/>
    <s v="United States of America"/>
    <n v="11207"/>
  </r>
  <r>
    <x v="1"/>
    <d v="2017-09-06T00:01:00"/>
    <d v="2017-09-10T23:59:00"/>
    <x v="4"/>
    <d v="2017-08-29T10:01:00"/>
    <s v="Mayor's Office of Film, Theatre &amp; Broadcasting"/>
    <x v="0"/>
    <s v="Theater"/>
    <s v="Theater"/>
    <s v="United States of America"/>
    <n v="10001"/>
  </r>
  <r>
    <x v="0"/>
    <d v="2013-08-30T10:00:00"/>
    <d v="2013-08-30T23:59:00"/>
    <x v="1"/>
    <d v="2013-08-27T09:16:00"/>
    <s v="Mayor's Office of Film, Theatre &amp; Broadcasting"/>
    <x v="1"/>
    <s v="Television"/>
    <s v="Episodic series"/>
    <s v="United States of America"/>
    <n v="11222"/>
  </r>
  <r>
    <x v="0"/>
    <d v="2015-07-12T17:00:00"/>
    <d v="2015-07-12T23:45:00"/>
    <x v="0"/>
    <d v="2015-07-10T14:01:00"/>
    <s v="Mayor's Office of Film, Theatre &amp; Broadcasting"/>
    <x v="0"/>
    <s v="Television"/>
    <s v="Reality"/>
    <s v="United States of America"/>
    <n v="10036"/>
  </r>
  <r>
    <x v="0"/>
    <d v="2016-03-28T06:00:00"/>
    <d v="2016-03-28T23:59:00"/>
    <x v="2"/>
    <d v="2016-03-24T17:07:00"/>
    <s v="Mayor's Office of Film, Theatre &amp; Broadcasting"/>
    <x v="3"/>
    <s v="Television"/>
    <s v="Episodic series"/>
    <s v="United States of America"/>
    <n v="11101"/>
  </r>
  <r>
    <x v="0"/>
    <d v="2017-04-17T07:00:00"/>
    <d v="2017-04-17T23:00:00"/>
    <x v="4"/>
    <d v="2017-04-13T11:34:00"/>
    <s v="Mayor's Office of Film, Theatre &amp; Broadcasting"/>
    <x v="1"/>
    <s v="Film"/>
    <s v="Feature"/>
    <s v="United States of America"/>
    <s v="11218, 11226"/>
  </r>
  <r>
    <x v="0"/>
    <d v="2019-10-10T07:00:00"/>
    <d v="2019-10-10T23:00:00"/>
    <x v="3"/>
    <d v="2019-10-07T17:17:00"/>
    <s v="Mayor's Office of Film, Theatre &amp; Broadcasting"/>
    <x v="3"/>
    <s v="Television"/>
    <s v="Episodic series"/>
    <s v="United States of America"/>
    <n v="11101"/>
  </r>
  <r>
    <x v="0"/>
    <d v="2017-09-01T07:00:00"/>
    <d v="2017-09-01T23:59:00"/>
    <x v="4"/>
    <d v="2017-08-28T14:09:00"/>
    <s v="Mayor's Office of Film, Theatre &amp; Broadcasting"/>
    <x v="3"/>
    <s v="Television"/>
    <s v="Episodic series"/>
    <s v="United States of America"/>
    <s v="11101, 11105, 11370"/>
  </r>
  <r>
    <x v="0"/>
    <d v="2019-04-26T13:00:00"/>
    <d v="2019-04-26T23:30:00"/>
    <x v="3"/>
    <d v="2019-04-22T15:07:00"/>
    <s v="Mayor's Office of Film, Theatre &amp; Broadcasting"/>
    <x v="1"/>
    <s v="Film"/>
    <s v="Short"/>
    <s v="United States of America"/>
    <s v="11249, 11385"/>
  </r>
  <r>
    <x v="0"/>
    <d v="2013-07-27T08:00:00"/>
    <d v="2013-07-27T14:00:00"/>
    <x v="1"/>
    <d v="2013-07-24T12:51:00"/>
    <s v="Mayor's Office of Film, Theatre &amp; Broadcasting"/>
    <x v="0"/>
    <s v="Film"/>
    <s v="Short"/>
    <s v="United States of America"/>
    <n v="10017"/>
  </r>
  <r>
    <x v="0"/>
    <d v="2015-10-29T07:00:00"/>
    <d v="2015-10-29T21:00:00"/>
    <x v="0"/>
    <d v="2015-10-27T13:16:00"/>
    <s v="Mayor's Office of Film, Theatre &amp; Broadcasting"/>
    <x v="1"/>
    <s v="Television"/>
    <s v="Episodic series"/>
    <s v="United States of America"/>
    <n v="11222"/>
  </r>
  <r>
    <x v="1"/>
    <d v="2015-05-26T06:00:00"/>
    <d v="2015-05-28T06:00:00"/>
    <x v="0"/>
    <d v="2015-05-18T12:02:00"/>
    <s v="Mayor's Office of Film, Theatre &amp; Broadcasting"/>
    <x v="0"/>
    <s v="Theater"/>
    <s v="Theater"/>
    <s v="United States of America"/>
    <n v="10023"/>
  </r>
  <r>
    <x v="0"/>
    <d v="2018-10-26T07:00:00"/>
    <d v="2018-10-26T21:00:00"/>
    <x v="6"/>
    <d v="2018-10-23T12:03:00"/>
    <s v="Mayor's Office of Film, Theatre &amp; Broadcasting"/>
    <x v="1"/>
    <s v="Television"/>
    <s v="Cable-episodic"/>
    <s v="United States of America"/>
    <n v="11222"/>
  </r>
  <r>
    <x v="0"/>
    <d v="2013-09-27T08:00:00"/>
    <d v="2013-09-28T20:00:00"/>
    <x v="1"/>
    <d v="2013-09-11T12:46:00"/>
    <s v="Mayor's Office of Film, Theatre &amp; Broadcasting"/>
    <x v="0"/>
    <s v="Television"/>
    <s v="Special/Awards Show"/>
    <s v="United States of America"/>
    <n v="10023"/>
  </r>
  <r>
    <x v="0"/>
    <d v="2018-02-12T07:00:00"/>
    <d v="2018-02-12T21:00:00"/>
    <x v="6"/>
    <d v="2018-02-07T12:26:00"/>
    <s v="Mayor's Office of Film, Theatre &amp; Broadcasting"/>
    <x v="1"/>
    <s v="Film"/>
    <s v="Feature"/>
    <s v="United States of America"/>
    <n v="11233"/>
  </r>
  <r>
    <x v="0"/>
    <d v="2021-08-26T07:00:00"/>
    <d v="2021-08-26T21:00:00"/>
    <x v="7"/>
    <d v="2021-08-20T10:51:00"/>
    <s v="Mayor's Office of Film, Theatre &amp; Broadcasting"/>
    <x v="4"/>
    <s v="Television"/>
    <s v="Cable-episodic"/>
    <s v="United States of America"/>
    <n v="10473"/>
  </r>
  <r>
    <x v="0"/>
    <d v="2019-09-23T07:00:00"/>
    <d v="2019-09-23T21:00:00"/>
    <x v="3"/>
    <d v="2019-09-18T14:58:00"/>
    <s v="Mayor's Office of Film, Theatre &amp; Broadcasting"/>
    <x v="0"/>
    <s v="Television"/>
    <s v="Cable-episodic"/>
    <s v="United States of America"/>
    <s v="10018, 10036"/>
  </r>
  <r>
    <x v="0"/>
    <d v="2021-04-07T09:00:00"/>
    <d v="2021-04-07T20:00:00"/>
    <x v="7"/>
    <d v="2021-04-02T16:55:00"/>
    <s v="Mayor's Office of Film, Theatre &amp; Broadcasting"/>
    <x v="0"/>
    <s v="Television"/>
    <s v="Cable-episodic"/>
    <s v="United States of America"/>
    <s v="10021, 10028, 10075"/>
  </r>
  <r>
    <x v="0"/>
    <d v="2018-11-21T07:00:00"/>
    <d v="2018-11-21T21:00:00"/>
    <x v="6"/>
    <d v="2018-11-16T14:16:00"/>
    <s v="Mayor's Office of Film, Theatre &amp; Broadcasting"/>
    <x v="1"/>
    <s v="Television"/>
    <s v="Episodic series"/>
    <s v="United States of America"/>
    <n v="11222"/>
  </r>
  <r>
    <x v="0"/>
    <d v="2017-08-22T08:00:00"/>
    <d v="2017-08-22T21:00:00"/>
    <x v="4"/>
    <d v="2017-08-17T10:06:00"/>
    <s v="Mayor's Office of Film, Theatre &amp; Broadcasting"/>
    <x v="0"/>
    <s v="Television"/>
    <s v="Episodic series"/>
    <s v="United States of America"/>
    <s v="10012, 10014"/>
  </r>
  <r>
    <x v="0"/>
    <d v="2013-09-11T07:00:00"/>
    <d v="2013-09-11T21:00:00"/>
    <x v="1"/>
    <d v="2013-09-10T12:19:00"/>
    <s v="Mayor's Office of Film, Theatre &amp; Broadcasting"/>
    <x v="3"/>
    <s v="Film"/>
    <s v="Feature"/>
    <s v="United States of America"/>
    <n v="11419"/>
  </r>
  <r>
    <x v="0"/>
    <d v="2015-07-13T06:00:00"/>
    <d v="2015-07-13T21:00:00"/>
    <x v="0"/>
    <d v="2015-07-09T16:12:00"/>
    <s v="Mayor's Office of Film, Theatre &amp; Broadcasting"/>
    <x v="3"/>
    <s v="Television"/>
    <s v="Episodic series"/>
    <s v="United States of America"/>
    <n v="11101"/>
  </r>
  <r>
    <x v="0"/>
    <d v="2019-01-31T08:00:00"/>
    <d v="2019-02-01T01:00:00"/>
    <x v="3"/>
    <d v="2019-01-25T13:00:00"/>
    <s v="Mayor's Office of Film, Theatre &amp; Broadcasting"/>
    <x v="4"/>
    <s v="Television"/>
    <s v="Episodic series"/>
    <s v="United States of America"/>
    <n v="10454"/>
  </r>
  <r>
    <x v="0"/>
    <d v="2014-03-21T09:00:00"/>
    <d v="2014-03-22T02:00:00"/>
    <x v="8"/>
    <d v="2014-03-19T15:40:00"/>
    <s v="Mayor's Office of Film, Theatre &amp; Broadcasting"/>
    <x v="0"/>
    <s v="Television"/>
    <s v="Episodic series"/>
    <s v="United States of America"/>
    <s v="10019, 10023"/>
  </r>
  <r>
    <x v="0"/>
    <d v="2016-05-10T06:00:00"/>
    <d v="2016-05-10T23:00:00"/>
    <x v="2"/>
    <d v="2016-05-09T10:38:00"/>
    <s v="Mayor's Office of Film, Theatre &amp; Broadcasting"/>
    <x v="3"/>
    <s v="Film"/>
    <s v="Feature"/>
    <s v="United States of America"/>
    <n v="11413"/>
  </r>
  <r>
    <x v="0"/>
    <d v="2019-11-13T07:00:00"/>
    <d v="2019-11-14T19:00:00"/>
    <x v="3"/>
    <d v="2019-11-12T11:44:00"/>
    <s v="Mayor's Office of Film, Theatre &amp; Broadcasting"/>
    <x v="3"/>
    <s v="Television"/>
    <s v="Episodic series"/>
    <s v="United States of America"/>
    <n v="11101"/>
  </r>
  <r>
    <x v="0"/>
    <d v="2016-02-18T13:30:00"/>
    <d v="2016-02-19T05:00:00"/>
    <x v="2"/>
    <d v="2016-02-12T14:48:00"/>
    <s v="Mayor's Office of Film, Theatre &amp; Broadcasting"/>
    <x v="0"/>
    <s v="Television"/>
    <s v="Episodic series"/>
    <s v="United States of America"/>
    <s v="10004, 10005"/>
  </r>
  <r>
    <x v="2"/>
    <d v="2018-09-05T07:00:00"/>
    <d v="2018-09-06T00:00:00"/>
    <x v="6"/>
    <d v="2018-08-30T13:51:00"/>
    <s v="Mayor's Office of Film, Theatre &amp; Broadcasting"/>
    <x v="4"/>
    <s v="Television"/>
    <s v="Episodic series"/>
    <s v="United States of America"/>
    <n v="10451"/>
  </r>
  <r>
    <x v="0"/>
    <d v="2016-09-01T10:00:00"/>
    <d v="2016-09-01T16:00:00"/>
    <x v="2"/>
    <d v="2016-08-31T10:35:00"/>
    <s v="Mayor's Office of Film, Theatre &amp; Broadcasting"/>
    <x v="0"/>
    <s v="Television"/>
    <s v="News"/>
    <s v="United States of America"/>
    <s v="10036, 10105"/>
  </r>
  <r>
    <x v="0"/>
    <d v="2020-10-15T06:00:00"/>
    <d v="2020-10-15T19:00:00"/>
    <x v="9"/>
    <d v="2020-10-13T08:28:00"/>
    <s v="Mayor's Office of Film, Theatre &amp; Broadcasting"/>
    <x v="1"/>
    <s v="Television"/>
    <s v="Episodic series"/>
    <s v="United States of America"/>
    <n v="11222"/>
  </r>
  <r>
    <x v="0"/>
    <d v="2017-03-20T07:00:00"/>
    <d v="2017-03-20T23:00:00"/>
    <x v="4"/>
    <d v="2017-03-17T15:50:00"/>
    <s v="Mayor's Office of Film, Theatre &amp; Broadcasting"/>
    <x v="0"/>
    <s v="Film"/>
    <s v="Feature"/>
    <s v="United States of America"/>
    <s v="10032, 10033"/>
  </r>
  <r>
    <x v="1"/>
    <d v="2012-10-17T00:01:00"/>
    <d v="2012-10-18T06:00:00"/>
    <x v="5"/>
    <d v="2012-09-07T15:34:00"/>
    <s v="Mayor's Office of Film, Theatre &amp; Broadcasting"/>
    <x v="0"/>
    <s v="Theater"/>
    <s v="Theater"/>
    <s v="United States of America"/>
    <n v="10001"/>
  </r>
  <r>
    <x v="0"/>
    <d v="2017-10-16T07:00:00"/>
    <d v="2017-10-16T21:00:00"/>
    <x v="4"/>
    <d v="2017-10-12T10:25:00"/>
    <s v="Mayor's Office of Film, Theatre &amp; Broadcasting"/>
    <x v="1"/>
    <s v="Television"/>
    <s v="Episodic series"/>
    <s v="United States of America"/>
    <n v="11222"/>
  </r>
  <r>
    <x v="0"/>
    <d v="2013-05-13T06:00:00"/>
    <d v="2013-05-13T19:00:00"/>
    <x v="1"/>
    <d v="2013-05-01T16:35:00"/>
    <s v="Mayor's Office of Film, Theatre &amp; Broadcasting"/>
    <x v="0"/>
    <s v="Television"/>
    <s v="Children"/>
    <s v="United States of America"/>
    <n v="10024"/>
  </r>
  <r>
    <x v="0"/>
    <d v="2012-12-18T08:00:00"/>
    <d v="2012-12-18T23:00:00"/>
    <x v="5"/>
    <d v="2012-12-14T10:34:00"/>
    <s v="Mayor's Office of Film, Theatre &amp; Broadcasting"/>
    <x v="0"/>
    <s v="Television"/>
    <s v="Morning Show"/>
    <s v="United States of America"/>
    <n v="10036"/>
  </r>
  <r>
    <x v="0"/>
    <d v="2014-05-09T09:00:00"/>
    <d v="2014-05-10T02:00:00"/>
    <x v="8"/>
    <d v="2014-05-06T15:21:00"/>
    <s v="Mayor's Office of Film, Theatre &amp; Broadcasting"/>
    <x v="1"/>
    <s v="Television"/>
    <s v="Cable-episodic"/>
    <s v="United States of America"/>
    <s v="11211, 11249"/>
  </r>
  <r>
    <x v="0"/>
    <d v="2021-03-03T09:00:00"/>
    <d v="2021-03-04T01:00:00"/>
    <x v="7"/>
    <d v="2021-03-02T15:40:00"/>
    <s v="Mayor's Office of Film, Theatre &amp; Broadcasting"/>
    <x v="1"/>
    <s v="Television"/>
    <s v="Episodic series"/>
    <s v="United States of America"/>
    <n v="11215"/>
  </r>
  <r>
    <x v="0"/>
    <d v="2017-10-19T17:00:00"/>
    <d v="2017-10-20T01:00:00"/>
    <x v="4"/>
    <d v="2017-10-17T15:46:00"/>
    <s v="Mayor's Office of Film, Theatre &amp; Broadcasting"/>
    <x v="0"/>
    <s v="Television"/>
    <s v="Episodic series"/>
    <s v="United States of America"/>
    <n v="10022"/>
  </r>
  <r>
    <x v="1"/>
    <d v="2021-07-24T07:00:00"/>
    <d v="2021-07-30T23:00:00"/>
    <x v="7"/>
    <d v="2021-07-22T11:59:00"/>
    <s v="Mayor's Office of Film, Theatre &amp; Broadcasting"/>
    <x v="1"/>
    <s v="Theater"/>
    <s v="Theater"/>
    <s v="United States of America"/>
    <n v="11217"/>
  </r>
  <r>
    <x v="0"/>
    <d v="2014-09-17T16:30:00"/>
    <d v="2014-09-18T03:00:00"/>
    <x v="8"/>
    <d v="2014-09-15T15:54:00"/>
    <s v="Mayor's Office of Film, Theatre &amp; Broadcasting"/>
    <x v="1"/>
    <s v="Television"/>
    <s v="Cable-episodic"/>
    <s v="United States of America"/>
    <n v="11232"/>
  </r>
  <r>
    <x v="0"/>
    <d v="2016-05-18T09:00:00"/>
    <d v="2016-05-18T23:00:00"/>
    <x v="2"/>
    <d v="2016-05-12T11:16:00"/>
    <s v="Mayor's Office of Film, Theatre &amp; Broadcasting"/>
    <x v="1"/>
    <s v="Television"/>
    <s v="Episodic series"/>
    <s v="United States of America"/>
    <n v="11222"/>
  </r>
  <r>
    <x v="0"/>
    <d v="2019-02-15T10:00:00"/>
    <d v="2019-02-16T01:00:00"/>
    <x v="3"/>
    <d v="2019-02-12T12:35:00"/>
    <s v="Mayor's Office of Film, Theatre &amp; Broadcasting"/>
    <x v="0"/>
    <s v="Television"/>
    <s v="Cable-episodic"/>
    <s v="United States of America"/>
    <n v="10011"/>
  </r>
  <r>
    <x v="0"/>
    <d v="2016-12-02T06:00:00"/>
    <d v="2016-12-02T23:59:00"/>
    <x v="2"/>
    <d v="2016-11-28T09:48:00"/>
    <s v="Mayor's Office of Film, Theatre &amp; Broadcasting"/>
    <x v="1"/>
    <s v="Television"/>
    <s v="Episodic series"/>
    <s v="United States of America"/>
    <n v="11222"/>
  </r>
  <r>
    <x v="0"/>
    <d v="2021-10-16T06:00:00"/>
    <d v="2021-10-16T23:59:00"/>
    <x v="7"/>
    <d v="2021-10-08T17:59:00"/>
    <s v="Mayor's Office of Film, Theatre &amp; Broadcasting"/>
    <x v="0"/>
    <s v="WEB"/>
    <s v="Not Applicable"/>
    <s v="United States of America"/>
    <s v="10001, 10018"/>
  </r>
  <r>
    <x v="1"/>
    <d v="2012-05-17T08:00:00"/>
    <d v="2012-05-17T23:00:00"/>
    <x v="5"/>
    <d v="2012-04-27T12:52:00"/>
    <s v="Mayor's Office of Film, Theatre &amp; Broadcasting"/>
    <x v="0"/>
    <s v="WEB"/>
    <s v="Not Applicable"/>
    <s v="United States of America"/>
    <n v="10012"/>
  </r>
  <r>
    <x v="0"/>
    <d v="2018-10-31T06:00:00"/>
    <d v="2018-10-31T18:00:00"/>
    <x v="6"/>
    <d v="2018-10-29T12:14:00"/>
    <s v="Mayor's Office of Film, Theatre &amp; Broadcasting"/>
    <x v="0"/>
    <s v="Television"/>
    <s v="Cable-episodic"/>
    <s v="United States of America"/>
    <s v="10281, 10282"/>
  </r>
  <r>
    <x v="0"/>
    <d v="2021-07-30T12:00:00"/>
    <d v="2021-07-30T23:59:00"/>
    <x v="7"/>
    <d v="2021-07-23T16:51:00"/>
    <s v="Mayor's Office of Film, Theatre &amp; Broadcasting"/>
    <x v="0"/>
    <s v="Commercial"/>
    <s v="Industrial/Corporate"/>
    <s v="United States of America"/>
    <s v="10018, 10038"/>
  </r>
  <r>
    <x v="0"/>
    <d v="2012-09-17T07:00:00"/>
    <d v="2012-09-17T23:59:00"/>
    <x v="5"/>
    <d v="2012-09-04T12:17:00"/>
    <s v="Mayor's Office of Film, Theatre &amp; Broadcasting"/>
    <x v="1"/>
    <s v="Film"/>
    <s v="Feature"/>
    <s v="United States of America"/>
    <n v="11222"/>
  </r>
  <r>
    <x v="0"/>
    <d v="2013-08-07T07:00:00"/>
    <d v="2013-08-07T21:00:00"/>
    <x v="1"/>
    <d v="2013-08-06T08:09:00"/>
    <s v="Mayor's Office of Film, Theatre &amp; Broadcasting"/>
    <x v="1"/>
    <s v="Television"/>
    <s v="Episodic series"/>
    <s v="United States of America"/>
    <n v="11222"/>
  </r>
  <r>
    <x v="0"/>
    <d v="2015-10-06T03:00:00"/>
    <d v="2015-10-07T10:00:00"/>
    <x v="0"/>
    <d v="2015-10-02T12:33:00"/>
    <s v="Mayor's Office of Film, Theatre &amp; Broadcasting"/>
    <x v="0"/>
    <s v="Film"/>
    <s v="Feature"/>
    <s v="United States of America"/>
    <s v="10017, 10022"/>
  </r>
  <r>
    <x v="0"/>
    <d v="2016-05-16T06:00:00"/>
    <d v="2016-05-16T23:59:00"/>
    <x v="2"/>
    <d v="2016-05-09T12:38:00"/>
    <s v="Mayor's Office of Film, Theatre &amp; Broadcasting"/>
    <x v="1"/>
    <s v="Commercial"/>
    <s v="Commercial"/>
    <s v="United States of America"/>
    <n v="11201"/>
  </r>
  <r>
    <x v="0"/>
    <d v="2016-05-04T18:00:00"/>
    <d v="2016-05-05T06:00:00"/>
    <x v="2"/>
    <d v="2016-04-29T10:55:00"/>
    <s v="Mayor's Office of Film, Theatre &amp; Broadcasting"/>
    <x v="0"/>
    <s v="Television"/>
    <s v="Cable-episodic"/>
    <s v="United States of America"/>
    <n v="10016"/>
  </r>
  <r>
    <x v="0"/>
    <d v="2014-10-24T06:00:00"/>
    <d v="2014-10-24T21:00:00"/>
    <x v="8"/>
    <d v="2014-10-22T12:16:00"/>
    <s v="Mayor's Office of Film, Theatre &amp; Broadcasting"/>
    <x v="1"/>
    <s v="Commercial"/>
    <s v="Promo"/>
    <s v="United States of America"/>
    <n v="11237"/>
  </r>
  <r>
    <x v="0"/>
    <d v="2016-09-02T10:30:00"/>
    <d v="2016-09-03T01:00:00"/>
    <x v="2"/>
    <d v="2016-08-31T14:09:00"/>
    <s v="Mayor's Office of Film, Theatre &amp; Broadcasting"/>
    <x v="1"/>
    <s v="Film"/>
    <s v="Feature"/>
    <s v="United States of America"/>
    <n v="11218"/>
  </r>
  <r>
    <x v="0"/>
    <d v="2018-08-16T06:00:00"/>
    <d v="2018-08-16T21:00:00"/>
    <x v="6"/>
    <d v="2018-08-13T13:10:00"/>
    <s v="Mayor's Office of Film, Theatre &amp; Broadcasting"/>
    <x v="1"/>
    <s v="Television"/>
    <s v="Cable-episodic"/>
    <s v="United States of America"/>
    <n v="11215"/>
  </r>
  <r>
    <x v="0"/>
    <d v="2018-04-30T12:00:00"/>
    <d v="2018-05-01T01:00:00"/>
    <x v="6"/>
    <d v="2018-04-26T17:22:00"/>
    <s v="Mayor's Office of Film, Theatre &amp; Broadcasting"/>
    <x v="3"/>
    <s v="Television"/>
    <s v="Episodic series"/>
    <s v="United States of America"/>
    <s v="10022, 10152, 11101"/>
  </r>
  <r>
    <x v="0"/>
    <d v="2017-04-27T06:00:00"/>
    <d v="2017-04-27T20:00:00"/>
    <x v="4"/>
    <d v="2017-04-24T09:48:00"/>
    <s v="Mayor's Office of Film, Theatre &amp; Broadcasting"/>
    <x v="1"/>
    <s v="Commercial"/>
    <s v="Commercial"/>
    <s v="United States of America"/>
    <n v="11211"/>
  </r>
  <r>
    <x v="0"/>
    <d v="2021-07-26T06:00:00"/>
    <d v="2021-07-26T21:00:00"/>
    <x v="7"/>
    <d v="2021-07-22T10:19:00"/>
    <s v="Mayor's Office of Film, Theatre &amp; Broadcasting"/>
    <x v="0"/>
    <s v="Film"/>
    <s v="Feature"/>
    <s v="United States of America"/>
    <n v="10029"/>
  </r>
  <r>
    <x v="0"/>
    <d v="2012-08-30T07:00:00"/>
    <d v="2012-08-30T18:00:00"/>
    <x v="5"/>
    <d v="2012-08-23T16:15:00"/>
    <s v="Mayor's Office of Film, Theatre &amp; Broadcasting"/>
    <x v="0"/>
    <s v="Still Photography"/>
    <s v="Not Applicable"/>
    <s v="United States of America"/>
    <s v="10002, 10024, 11201"/>
  </r>
  <r>
    <x v="0"/>
    <d v="2013-10-09T07:00:00"/>
    <d v="2013-10-09T21:00:00"/>
    <x v="1"/>
    <d v="2013-10-07T18:28:00"/>
    <s v="Mayor's Office of Film, Theatre &amp; Broadcasting"/>
    <x v="0"/>
    <s v="WEB"/>
    <s v="Not Applicable"/>
    <s v="United States of America"/>
    <n v="10011"/>
  </r>
  <r>
    <x v="1"/>
    <d v="2019-05-04T00:01:00"/>
    <d v="2019-05-04T23:59:00"/>
    <x v="3"/>
    <d v="2019-04-29T12:34:00"/>
    <s v="Mayor's Office of Film, Theatre &amp; Broadcasting"/>
    <x v="0"/>
    <s v="Theater"/>
    <s v="Theater"/>
    <s v="United States of America"/>
    <s v="10003, 10029"/>
  </r>
  <r>
    <x v="0"/>
    <d v="2016-09-16T19:00:00"/>
    <d v="2016-09-17T07:00:00"/>
    <x v="2"/>
    <d v="2016-09-13T09:21:00"/>
    <s v="Mayor's Office of Film, Theatre &amp; Broadcasting"/>
    <x v="1"/>
    <s v="Television"/>
    <s v="Episodic series"/>
    <s v="United States of America"/>
    <n v="11222"/>
  </r>
  <r>
    <x v="0"/>
    <d v="2012-04-16T07:00:00"/>
    <d v="2012-04-16T22:00:00"/>
    <x v="5"/>
    <d v="2012-04-16T13:02:00"/>
    <s v="Mayor's Office of Film, Theatre &amp; Broadcasting"/>
    <x v="0"/>
    <s v="Film"/>
    <s v="Not Applicable"/>
    <s v="United States of America"/>
    <s v="10001, 10010, 10011, 10012, 10013, 10018, 10019, 10020, 10036"/>
  </r>
  <r>
    <x v="0"/>
    <d v="2017-07-14T07:00:00"/>
    <d v="2017-07-14T22:00:00"/>
    <x v="4"/>
    <d v="2017-07-11T11:55:00"/>
    <s v="Mayor's Office of Film, Theatre &amp; Broadcasting"/>
    <x v="1"/>
    <s v="Television"/>
    <s v="Episodic series"/>
    <s v="United States of America"/>
    <n v="11222"/>
  </r>
  <r>
    <x v="0"/>
    <d v="2016-10-03T06:00:00"/>
    <d v="2016-10-03T23:59:00"/>
    <x v="2"/>
    <d v="2016-09-26T14:56:00"/>
    <s v="Mayor's Office of Film, Theatre &amp; Broadcasting"/>
    <x v="1"/>
    <s v="Television"/>
    <s v="Episodic series"/>
    <s v="United States of America"/>
    <n v="11222"/>
  </r>
  <r>
    <x v="0"/>
    <d v="2020-10-07T07:00:00"/>
    <d v="2020-10-07T21:00:00"/>
    <x v="9"/>
    <d v="2020-09-30T12:52:00"/>
    <s v="Mayor's Office of Film, Theatre &amp; Broadcasting"/>
    <x v="0"/>
    <s v="WEB"/>
    <s v="Not Applicable"/>
    <s v="United States of America"/>
    <n v="10014"/>
  </r>
  <r>
    <x v="0"/>
    <d v="2017-12-01T10:30:00"/>
    <d v="2017-12-01T23:59:00"/>
    <x v="4"/>
    <d v="2017-11-22T16:00:00"/>
    <s v="Mayor's Office of Film, Theatre &amp; Broadcasting"/>
    <x v="0"/>
    <s v="Television"/>
    <s v="Episodic series"/>
    <s v="United States of America"/>
    <n v="10029"/>
  </r>
  <r>
    <x v="0"/>
    <d v="2015-11-20T06:00:00"/>
    <d v="2015-11-20T18:00:00"/>
    <x v="0"/>
    <d v="2015-11-17T15:23:00"/>
    <s v="Mayor's Office of Film, Theatre &amp; Broadcasting"/>
    <x v="0"/>
    <s v="WEB"/>
    <s v="Not Applicable"/>
    <s v="United States of America"/>
    <s v="10003, 10010"/>
  </r>
  <r>
    <x v="0"/>
    <d v="2014-07-02T06:00:00"/>
    <d v="2014-07-02T22:00:00"/>
    <x v="8"/>
    <d v="2014-06-25T16:47:00"/>
    <s v="Mayor's Office of Film, Theatre &amp; Broadcasting"/>
    <x v="1"/>
    <s v="Television"/>
    <s v="Cable-episodic"/>
    <s v="United States of America"/>
    <n v="11222"/>
  </r>
  <r>
    <x v="0"/>
    <d v="2012-04-20T17:30:00"/>
    <d v="2012-04-21T06:00:00"/>
    <x v="5"/>
    <d v="2012-04-18T01:46:00"/>
    <s v="Mayor's Office of Film, Theatre &amp; Broadcasting"/>
    <x v="1"/>
    <s v="Film"/>
    <s v="Not Applicable"/>
    <s v="United States of America"/>
    <s v="11215, 11217"/>
  </r>
  <r>
    <x v="0"/>
    <d v="2019-10-22T07:00:00"/>
    <d v="2019-10-22T22:00:00"/>
    <x v="3"/>
    <d v="2019-10-18T13:00:00"/>
    <s v="Mayor's Office of Film, Theatre &amp; Broadcasting"/>
    <x v="1"/>
    <s v="Television"/>
    <s v="Episodic series"/>
    <s v="United States of America"/>
    <s v="11238, 11251"/>
  </r>
  <r>
    <x v="1"/>
    <d v="2012-08-07T00:01:00"/>
    <d v="2012-08-09T23:59:00"/>
    <x v="5"/>
    <d v="2012-07-31T09:38:00"/>
    <s v="Mayor's Office of Film, Theatre &amp; Broadcasting"/>
    <x v="0"/>
    <s v="Theater"/>
    <s v="Theater"/>
    <s v="United States of America"/>
    <n v="10019"/>
  </r>
  <r>
    <x v="0"/>
    <d v="2015-09-24T05:00:00"/>
    <d v="2015-09-24T20:00:00"/>
    <x v="0"/>
    <d v="2015-09-18T16:21:00"/>
    <s v="Mayor's Office of Film, Theatre &amp; Broadcasting"/>
    <x v="1"/>
    <s v="Commercial"/>
    <s v="Commercial"/>
    <s v="United States of America"/>
    <n v="11205"/>
  </r>
  <r>
    <x v="0"/>
    <d v="2012-07-11T06:00:00"/>
    <d v="2012-07-11T20:00:00"/>
    <x v="5"/>
    <d v="2012-07-09T09:16:00"/>
    <s v="Mayor's Office of Film, Theatre &amp; Broadcasting"/>
    <x v="0"/>
    <s v="Commercial"/>
    <s v="Commercial"/>
    <s v="United States of America"/>
    <s v="10004, 10005, 10028, 10029, 10035, 10128"/>
  </r>
  <r>
    <x v="0"/>
    <d v="2019-01-28T16:00:00"/>
    <d v="2019-01-29T02:00:00"/>
    <x v="3"/>
    <d v="2019-01-24T10:01:00"/>
    <s v="Mayor's Office of Film, Theatre &amp; Broadcasting"/>
    <x v="1"/>
    <s v="Television"/>
    <s v="Episodic series"/>
    <s v="United States of America"/>
    <n v="11201"/>
  </r>
  <r>
    <x v="0"/>
    <d v="2018-08-07T06:00:00"/>
    <d v="2018-08-07T21:00:00"/>
    <x v="6"/>
    <d v="2018-08-02T06:10:00"/>
    <s v="Mayor's Office of Film, Theatre &amp; Broadcasting"/>
    <x v="1"/>
    <s v="Film"/>
    <s v="Feature"/>
    <s v="United States of America"/>
    <n v="11206"/>
  </r>
  <r>
    <x v="0"/>
    <d v="2013-06-04T07:00:00"/>
    <d v="2013-06-04T19:00:00"/>
    <x v="1"/>
    <d v="2013-06-03T01:22:00"/>
    <s v="Mayor's Office of Film, Theatre &amp; Broadcasting"/>
    <x v="0"/>
    <s v="Still Photography"/>
    <s v="Not Applicable"/>
    <s v="United States of America"/>
    <n v="10013"/>
  </r>
  <r>
    <x v="1"/>
    <d v="2017-07-12T00:01:00"/>
    <d v="2017-07-12T23:59:00"/>
    <x v="4"/>
    <d v="2017-07-05T13:58:00"/>
    <s v="Mayor's Office of Film, Theatre &amp; Broadcasting"/>
    <x v="0"/>
    <s v="Theater"/>
    <s v="Theater"/>
    <s v="United States of America"/>
    <n v="10013"/>
  </r>
  <r>
    <x v="1"/>
    <d v="2012-12-06T06:00:00"/>
    <d v="2012-12-08T06:00:00"/>
    <x v="5"/>
    <d v="2012-11-29T23:10:00"/>
    <s v="Mayor's Office of Film, Theatre &amp; Broadcasting"/>
    <x v="0"/>
    <s v="Theater"/>
    <s v="Theater"/>
    <s v="United States of America"/>
    <n v="10023"/>
  </r>
  <r>
    <x v="0"/>
    <d v="2013-05-13T03:00:00"/>
    <d v="2013-05-13T21:00:00"/>
    <x v="1"/>
    <d v="2013-05-09T10:16:00"/>
    <s v="Mayor's Office of Film, Theatre &amp; Broadcasting"/>
    <x v="0"/>
    <s v="Commercial"/>
    <s v="Commercial"/>
    <s v="United States of America"/>
    <s v="10017, 10019"/>
  </r>
  <r>
    <x v="0"/>
    <d v="2016-12-07T11:00:00"/>
    <d v="2016-12-08T03:00:00"/>
    <x v="2"/>
    <d v="2016-12-01T13:56:00"/>
    <s v="Mayor's Office of Film, Theatre &amp; Broadcasting"/>
    <x v="0"/>
    <s v="Television"/>
    <s v="Made for TV/mini-series"/>
    <s v="United States of America"/>
    <s v="10003, 10012"/>
  </r>
  <r>
    <x v="0"/>
    <d v="2013-09-03T12:00:00"/>
    <d v="2013-09-04T02:00:00"/>
    <x v="1"/>
    <d v="2013-08-28T13:50:00"/>
    <s v="Mayor's Office of Film, Theatre &amp; Broadcasting"/>
    <x v="1"/>
    <s v="Television"/>
    <s v="Reality"/>
    <s v="United States of America"/>
    <n v="11222"/>
  </r>
  <r>
    <x v="0"/>
    <d v="2018-07-16T08:00:00"/>
    <d v="2018-07-16T22:00:00"/>
    <x v="6"/>
    <d v="2018-07-13T13:49:00"/>
    <s v="Mayor's Office of Film, Theatre &amp; Broadcasting"/>
    <x v="0"/>
    <s v="Television"/>
    <s v="Reality"/>
    <s v="United States of America"/>
    <n v="10017"/>
  </r>
  <r>
    <x v="0"/>
    <d v="2014-04-03T05:00:00"/>
    <d v="2014-04-03T20:00:00"/>
    <x v="8"/>
    <d v="2014-03-31T23:28:00"/>
    <s v="Mayor's Office of Film, Theatre &amp; Broadcasting"/>
    <x v="0"/>
    <s v="Commercial"/>
    <s v="Commercial"/>
    <s v="United States of America"/>
    <s v="10031, 10033, 10040, 10452, 10453"/>
  </r>
  <r>
    <x v="0"/>
    <d v="2018-11-02T09:00:00"/>
    <d v="2018-11-02T23:30:00"/>
    <x v="6"/>
    <d v="2018-10-26T11:09:00"/>
    <s v="Mayor's Office of Film, Theatre &amp; Broadcasting"/>
    <x v="0"/>
    <s v="Television"/>
    <s v="Cable-episodic"/>
    <s v="United States of America"/>
    <s v="10031, 10032"/>
  </r>
  <r>
    <x v="0"/>
    <d v="2012-10-10T05:30:00"/>
    <d v="2012-10-10T20:00:00"/>
    <x v="5"/>
    <d v="2012-10-05T14:43:00"/>
    <s v="Mayor's Office of Film, Theatre &amp; Broadcasting"/>
    <x v="0"/>
    <s v="Still Photography"/>
    <s v="Not Applicable"/>
    <s v="United States of America"/>
    <s v="10007, 10013, 10278"/>
  </r>
  <r>
    <x v="0"/>
    <d v="2014-12-05T06:00:00"/>
    <d v="2014-12-05T20:00:00"/>
    <x v="8"/>
    <d v="2014-12-03T11:02:00"/>
    <s v="Mayor's Office of Film, Theatre &amp; Broadcasting"/>
    <x v="0"/>
    <s v="Commercial"/>
    <s v="Commercial"/>
    <s v="United States of America"/>
    <s v="10001, 10018"/>
  </r>
  <r>
    <x v="0"/>
    <d v="2018-02-06T06:00:00"/>
    <d v="2018-02-06T23:00:00"/>
    <x v="6"/>
    <d v="2018-02-01T13:38:00"/>
    <s v="Mayor's Office of Film, Theatre &amp; Broadcasting"/>
    <x v="4"/>
    <s v="Television"/>
    <s v="Episodic series"/>
    <s v="United States of America"/>
    <n v="10454"/>
  </r>
  <r>
    <x v="0"/>
    <d v="2015-10-30T07:00:00"/>
    <d v="2015-10-30T22:00:00"/>
    <x v="0"/>
    <d v="2015-10-27T14:43:00"/>
    <s v="Mayor's Office of Film, Theatre &amp; Broadcasting"/>
    <x v="3"/>
    <s v="Television"/>
    <s v="Cable-episodic"/>
    <s v="United States of America"/>
    <n v="11372"/>
  </r>
  <r>
    <x v="0"/>
    <d v="2018-11-30T08:00:00"/>
    <d v="2018-11-30T23:59:00"/>
    <x v="6"/>
    <d v="2018-11-27T12:45:00"/>
    <s v="Mayor's Office of Film, Theatre &amp; Broadcasting"/>
    <x v="1"/>
    <s v="Television"/>
    <s v="Episodic series"/>
    <s v="United States of America"/>
    <n v="11222"/>
  </r>
  <r>
    <x v="0"/>
    <d v="2015-04-06T07:00:00"/>
    <d v="2015-04-06T23:00:00"/>
    <x v="0"/>
    <d v="2015-04-02T11:09:00"/>
    <s v="Mayor's Office of Film, Theatre &amp; Broadcasting"/>
    <x v="4"/>
    <s v="Television"/>
    <s v="Episodic series"/>
    <s v="United States of America"/>
    <n v="10471"/>
  </r>
  <r>
    <x v="0"/>
    <d v="2018-07-31T08:00:00"/>
    <d v="2018-07-31T23:59:00"/>
    <x v="6"/>
    <d v="2018-07-26T13:09:00"/>
    <s v="Mayor's Office of Film, Theatre &amp; Broadcasting"/>
    <x v="3"/>
    <s v="Television"/>
    <s v="Episodic series"/>
    <s v="United States of America"/>
    <s v="11101, 11222"/>
  </r>
  <r>
    <x v="0"/>
    <d v="2017-09-22T06:00:00"/>
    <d v="2017-09-22T22:00:00"/>
    <x v="4"/>
    <d v="2017-09-18T17:42:00"/>
    <s v="Mayor's Office of Film, Theatre &amp; Broadcasting"/>
    <x v="3"/>
    <s v="Television"/>
    <s v="Cable-episodic"/>
    <s v="United States of America"/>
    <n v="11106"/>
  </r>
  <r>
    <x v="0"/>
    <d v="2019-08-22T07:00:00"/>
    <d v="2019-08-22T21:00:00"/>
    <x v="3"/>
    <d v="2019-08-15T15:34:00"/>
    <s v="Mayor's Office of Film, Theatre &amp; Broadcasting"/>
    <x v="1"/>
    <s v="Television"/>
    <s v="Episodic series"/>
    <s v="United States of America"/>
    <n v="11222"/>
  </r>
  <r>
    <x v="0"/>
    <d v="2018-12-07T06:30:00"/>
    <d v="2018-12-07T22:00:00"/>
    <x v="6"/>
    <d v="2018-12-04T18:07:00"/>
    <s v="Mayor's Office of Film, Theatre &amp; Broadcasting"/>
    <x v="1"/>
    <s v="Television"/>
    <s v="Episodic series"/>
    <s v="United States of America"/>
    <n v="11222"/>
  </r>
  <r>
    <x v="0"/>
    <d v="2012-02-01T08:00:00"/>
    <d v="2012-02-01T23:59:00"/>
    <x v="5"/>
    <d v="2012-01-31T11:29:00"/>
    <s v="Mayor's Office of Film, Theatre &amp; Broadcasting"/>
    <x v="0"/>
    <s v="Television"/>
    <s v="Episodic series"/>
    <s v="United States of America"/>
    <n v="10002"/>
  </r>
  <r>
    <x v="0"/>
    <d v="2014-10-28T07:00:00"/>
    <d v="2014-10-28T21:00:00"/>
    <x v="8"/>
    <d v="2014-10-23T14:02:00"/>
    <s v="Mayor's Office of Film, Theatre &amp; Broadcasting"/>
    <x v="1"/>
    <s v="Television"/>
    <s v="Episodic series"/>
    <s v="United States of America"/>
    <n v="11222"/>
  </r>
  <r>
    <x v="0"/>
    <d v="2019-10-22T06:00:00"/>
    <d v="2019-10-22T21:00:00"/>
    <x v="3"/>
    <d v="2019-10-21T15:30:00"/>
    <s v="Mayor's Office of Film, Theatre &amp; Broadcasting"/>
    <x v="0"/>
    <s v="Television"/>
    <s v="Cable-episodic"/>
    <s v="United States of America"/>
    <s v="10007, 10011, 10013"/>
  </r>
  <r>
    <x v="0"/>
    <d v="2021-02-22T07:00:00"/>
    <d v="2021-02-22T23:00:00"/>
    <x v="7"/>
    <d v="2021-02-17T11:08:00"/>
    <s v="Mayor's Office of Film, Theatre &amp; Broadcasting"/>
    <x v="1"/>
    <s v="Television"/>
    <s v="Cable-episodic"/>
    <s v="United States of America"/>
    <n v="11236"/>
  </r>
  <r>
    <x v="0"/>
    <d v="2019-01-17T11:00:00"/>
    <d v="2019-01-18T03:00:00"/>
    <x v="3"/>
    <d v="2019-01-14T10:18:00"/>
    <s v="Mayor's Office of Film, Theatre &amp; Broadcasting"/>
    <x v="0"/>
    <s v="Television"/>
    <s v="Episodic series"/>
    <s v="United States of America"/>
    <s v="10007, 10013"/>
  </r>
  <r>
    <x v="0"/>
    <d v="2012-10-25T11:00:00"/>
    <d v="2012-10-26T02:00:00"/>
    <x v="5"/>
    <d v="2012-10-24T09:48:00"/>
    <s v="Mayor's Office of Film, Theatre &amp; Broadcasting"/>
    <x v="0"/>
    <s v="Television"/>
    <s v="Episodic series"/>
    <s v="United States of America"/>
    <n v="10013"/>
  </r>
  <r>
    <x v="0"/>
    <d v="2013-07-02T08:00:00"/>
    <d v="2013-07-02T23:00:00"/>
    <x v="1"/>
    <d v="2013-06-28T14:01:00"/>
    <s v="Mayor's Office of Film, Theatre &amp; Broadcasting"/>
    <x v="1"/>
    <s v="Film"/>
    <s v="Feature"/>
    <s v="United States of America"/>
    <n v="11237"/>
  </r>
  <r>
    <x v="1"/>
    <d v="2017-11-15T00:01:00"/>
    <d v="2017-11-15T23:59:00"/>
    <x v="4"/>
    <d v="2017-10-26T14:46:00"/>
    <s v="Mayor's Office of Film, Theatre &amp; Broadcasting"/>
    <x v="0"/>
    <s v="Theater"/>
    <s v="Theater"/>
    <s v="United States of America"/>
    <n v="10019"/>
  </r>
  <r>
    <x v="0"/>
    <d v="2021-11-15T05:30:00"/>
    <d v="2021-11-15T19:00:00"/>
    <x v="7"/>
    <d v="2021-11-10T08:13:00"/>
    <s v="Mayor's Office of Film, Theatre &amp; Broadcasting"/>
    <x v="0"/>
    <s v="Film"/>
    <s v="Feature"/>
    <s v="United States of America"/>
    <n v="10012"/>
  </r>
  <r>
    <x v="0"/>
    <d v="2013-12-04T07:00:00"/>
    <d v="2013-12-04T22:00:00"/>
    <x v="1"/>
    <d v="2013-11-27T10:31:00"/>
    <s v="Mayor's Office of Film, Theatre &amp; Broadcasting"/>
    <x v="1"/>
    <s v="Film"/>
    <s v="Feature"/>
    <s v="United States of America"/>
    <n v="11228"/>
  </r>
  <r>
    <x v="0"/>
    <d v="2016-01-11T10:00:00"/>
    <d v="2016-01-11T23:00:00"/>
    <x v="2"/>
    <d v="2016-01-05T15:16:00"/>
    <s v="Mayor's Office of Film, Theatre &amp; Broadcasting"/>
    <x v="1"/>
    <s v="Television"/>
    <s v="Episodic series"/>
    <s v="United States of America"/>
    <s v="11223, 11224"/>
  </r>
  <r>
    <x v="0"/>
    <d v="2012-08-04T09:00:00"/>
    <d v="2012-08-04T23:00:00"/>
    <x v="5"/>
    <d v="2012-08-01T15:26:00"/>
    <s v="Mayor's Office of Film, Theatre &amp; Broadcasting"/>
    <x v="0"/>
    <s v="Film"/>
    <s v="Short"/>
    <s v="United States of America"/>
    <s v="10024, 10025, 10027, 10065"/>
  </r>
  <r>
    <x v="0"/>
    <d v="2015-05-21T12:00:00"/>
    <d v="2015-05-22T02:00:00"/>
    <x v="0"/>
    <d v="2015-05-18T12:49:00"/>
    <s v="Mayor's Office of Film, Theatre &amp; Broadcasting"/>
    <x v="0"/>
    <s v="Television"/>
    <s v="Cable-episodic"/>
    <s v="United States of America"/>
    <n v="10007"/>
  </r>
  <r>
    <x v="0"/>
    <d v="2015-11-04T07:00:00"/>
    <d v="2015-11-04T21:00:00"/>
    <x v="0"/>
    <d v="2015-10-30T11:27:00"/>
    <s v="Mayor's Office of Film, Theatre &amp; Broadcasting"/>
    <x v="0"/>
    <s v="Television"/>
    <s v="Cable-episodic"/>
    <s v="United States of America"/>
    <s v="10021, 10065"/>
  </r>
  <r>
    <x v="1"/>
    <d v="2019-04-12T07:00:00"/>
    <d v="2019-04-12T19:00:00"/>
    <x v="3"/>
    <d v="2019-03-18T17:23:00"/>
    <s v="Mayor's Office of Film, Theatre &amp; Broadcasting"/>
    <x v="1"/>
    <s v="Theater"/>
    <s v="Theater"/>
    <s v="United States of America"/>
    <n v="11217"/>
  </r>
  <r>
    <x v="1"/>
    <d v="2019-02-03T00:01:00"/>
    <d v="2019-02-03T23:59:00"/>
    <x v="3"/>
    <d v="2019-01-10T11:31:00"/>
    <s v="Mayor's Office of Film, Theatre &amp; Broadcasting"/>
    <x v="0"/>
    <s v="Theater"/>
    <s v="Theater"/>
    <s v="United States of America"/>
    <s v="10019, 10106"/>
  </r>
  <r>
    <x v="0"/>
    <d v="2015-11-16T06:00:00"/>
    <d v="2015-11-16T18:00:00"/>
    <x v="0"/>
    <d v="2015-11-12T15:16:00"/>
    <s v="Mayor's Office of Film, Theatre &amp; Broadcasting"/>
    <x v="0"/>
    <s v="Still Photography"/>
    <s v="Not Applicable"/>
    <s v="United States of America"/>
    <n v="10002"/>
  </r>
  <r>
    <x v="0"/>
    <d v="2017-12-14T15:00:00"/>
    <d v="2017-12-15T05:00:00"/>
    <x v="4"/>
    <d v="2017-12-08T16:24:00"/>
    <s v="Mayor's Office of Film, Theatre &amp; Broadcasting"/>
    <x v="2"/>
    <s v="Film"/>
    <s v="Feature"/>
    <s v="United States of America"/>
    <n v="10310"/>
  </r>
  <r>
    <x v="0"/>
    <d v="2021-12-14T07:00:00"/>
    <d v="2021-12-14T23:00:00"/>
    <x v="7"/>
    <d v="2021-12-09T13:09:00"/>
    <s v="Mayor's Office of Film, Theatre &amp; Broadcasting"/>
    <x v="1"/>
    <s v="Television"/>
    <s v="Episodic series"/>
    <s v="United States of America"/>
    <n v="11206"/>
  </r>
  <r>
    <x v="0"/>
    <d v="2018-08-02T06:00:00"/>
    <d v="2018-08-02T21:00:00"/>
    <x v="6"/>
    <d v="2018-07-30T13:40:00"/>
    <s v="Mayor's Office of Film, Theatre &amp; Broadcasting"/>
    <x v="0"/>
    <s v="Television"/>
    <s v="Episodic series"/>
    <s v="United States of America"/>
    <n v="10011"/>
  </r>
  <r>
    <x v="0"/>
    <d v="2019-08-30T06:00:00"/>
    <d v="2019-08-30T22:00:00"/>
    <x v="3"/>
    <d v="2019-08-28T14:31:00"/>
    <s v="Mayor's Office of Film, Theatre &amp; Broadcasting"/>
    <x v="0"/>
    <s v="Television"/>
    <s v="Episodic series"/>
    <s v="United States of America"/>
    <n v="10011"/>
  </r>
  <r>
    <x v="0"/>
    <d v="2021-08-20T10:00:00"/>
    <d v="2021-08-21T02:00:00"/>
    <x v="7"/>
    <d v="2021-08-19T12:22:00"/>
    <s v="Mayor's Office of Film, Theatre &amp; Broadcasting"/>
    <x v="0"/>
    <s v="Commercial"/>
    <s v="Commercial"/>
    <s v="United States of America"/>
    <s v="10018, 10019, 10036"/>
  </r>
  <r>
    <x v="0"/>
    <d v="2019-08-23T12:00:00"/>
    <d v="2019-08-24T04:00:00"/>
    <x v="3"/>
    <d v="2019-08-20T14:56:00"/>
    <s v="Mayor's Office of Film, Theatre &amp; Broadcasting"/>
    <x v="0"/>
    <s v="Television"/>
    <s v="Episodic series"/>
    <s v="United States of America"/>
    <n v="10027"/>
  </r>
  <r>
    <x v="0"/>
    <d v="2014-08-25T06:00:00"/>
    <d v="2014-08-25T20:00:00"/>
    <x v="8"/>
    <d v="2014-08-21T15:51:00"/>
    <s v="Mayor's Office of Film, Theatre &amp; Broadcasting"/>
    <x v="1"/>
    <s v="Film"/>
    <s v="Feature"/>
    <s v="United States of America"/>
    <s v="10303, 10314, 11215"/>
  </r>
  <r>
    <x v="0"/>
    <d v="2021-07-08T11:00:00"/>
    <d v="2021-07-09T01:00:00"/>
    <x v="7"/>
    <d v="2021-07-02T15:45:00"/>
    <s v="Mayor's Office of Film, Theatre &amp; Broadcasting"/>
    <x v="0"/>
    <s v="Film"/>
    <s v="Feature"/>
    <s v="United States of America"/>
    <n v="10013"/>
  </r>
  <r>
    <x v="1"/>
    <d v="2016-11-02T00:01:00"/>
    <d v="2016-11-02T23:59:00"/>
    <x v="2"/>
    <d v="2016-10-26T09:29:00"/>
    <s v="Mayor's Office of Film, Theatre &amp; Broadcasting"/>
    <x v="0"/>
    <s v="Theater"/>
    <s v="Theater"/>
    <s v="United States of America"/>
    <n v="10019"/>
  </r>
  <r>
    <x v="0"/>
    <d v="2018-04-06T06:00:00"/>
    <d v="2018-04-06T23:00:00"/>
    <x v="6"/>
    <d v="2018-03-30T18:28:00"/>
    <s v="Mayor's Office of Film, Theatre &amp; Broadcasting"/>
    <x v="0"/>
    <s v="Commercial"/>
    <s v="Commercial"/>
    <s v="United States of America"/>
    <n v="10012"/>
  </r>
  <r>
    <x v="0"/>
    <d v="2013-06-14T06:00:00"/>
    <d v="2013-06-14T19:00:00"/>
    <x v="1"/>
    <d v="2013-06-12T08:24:00"/>
    <s v="Mayor's Office of Film, Theatre &amp; Broadcasting"/>
    <x v="0"/>
    <s v="Commercial"/>
    <s v="Commercial"/>
    <s v="United States of America"/>
    <n v="10001"/>
  </r>
  <r>
    <x v="0"/>
    <d v="2016-12-09T07:00:00"/>
    <d v="2016-12-09T22:00:00"/>
    <x v="2"/>
    <d v="2016-12-06T14:31:00"/>
    <s v="Mayor's Office of Film, Theatre &amp; Broadcasting"/>
    <x v="3"/>
    <s v="Television"/>
    <s v="Episodic series"/>
    <s v="United States of America"/>
    <n v="11101"/>
  </r>
  <r>
    <x v="0"/>
    <d v="2020-01-08T06:00:00"/>
    <d v="2020-01-08T23:00:00"/>
    <x v="9"/>
    <d v="2019-12-20T16:16:00"/>
    <s v="Mayor's Office of Film, Theatre &amp; Broadcasting"/>
    <x v="0"/>
    <s v="Television"/>
    <s v="Episodic series"/>
    <s v="United States of America"/>
    <n v="10033"/>
  </r>
  <r>
    <x v="0"/>
    <d v="2013-04-10T16:00:00"/>
    <d v="2013-04-11T07:30:00"/>
    <x v="1"/>
    <d v="2013-04-09T11:38:00"/>
    <s v="Mayor's Office of Film, Theatre &amp; Broadcasting"/>
    <x v="1"/>
    <s v="Film"/>
    <s v="Feature"/>
    <s v="United States of America"/>
    <s v="11205, 11232, 11238"/>
  </r>
  <r>
    <x v="0"/>
    <d v="2016-04-22T06:00:00"/>
    <d v="2016-04-22T22:00:00"/>
    <x v="2"/>
    <d v="2016-04-19T13:13:00"/>
    <s v="Mayor's Office of Film, Theatre &amp; Broadcasting"/>
    <x v="1"/>
    <s v="Film"/>
    <s v="Feature"/>
    <s v="United States of America"/>
    <n v="11216"/>
  </r>
  <r>
    <x v="0"/>
    <d v="2019-05-14T10:00:00"/>
    <d v="2019-05-15T03:00:00"/>
    <x v="3"/>
    <d v="2019-05-08T16:05:00"/>
    <s v="Mayor's Office of Film, Theatre &amp; Broadcasting"/>
    <x v="0"/>
    <s v="Television"/>
    <s v="Episodic series"/>
    <s v="United States of America"/>
    <s v="10010, 10011, 10019, 10027, 10031, 10103"/>
  </r>
  <r>
    <x v="0"/>
    <d v="2018-03-14T06:00:00"/>
    <d v="2018-03-14T22:00:00"/>
    <x v="6"/>
    <d v="2018-03-12T14:14:00"/>
    <s v="Mayor's Office of Film, Theatre &amp; Broadcasting"/>
    <x v="1"/>
    <s v="Television"/>
    <s v="Episodic series"/>
    <s v="United States of America"/>
    <n v="11231"/>
  </r>
  <r>
    <x v="0"/>
    <d v="2017-12-07T10:30:00"/>
    <d v="2017-12-08T01:30:00"/>
    <x v="4"/>
    <d v="2017-12-05T14:21:00"/>
    <s v="Mayor's Office of Film, Theatre &amp; Broadcasting"/>
    <x v="3"/>
    <s v="Television"/>
    <s v="Not Applicable"/>
    <s v="United States of America"/>
    <n v="11104"/>
  </r>
  <r>
    <x v="0"/>
    <d v="2020-10-19T07:00:00"/>
    <d v="2020-10-19T21:00:00"/>
    <x v="9"/>
    <d v="2020-10-09T16:00:00"/>
    <s v="Mayor's Office of Film, Theatre &amp; Broadcasting"/>
    <x v="3"/>
    <s v="Television"/>
    <s v="Episodic series"/>
    <s v="United States of America"/>
    <n v="11106"/>
  </r>
  <r>
    <x v="0"/>
    <d v="2014-09-04T07:00:00"/>
    <d v="2014-09-04T22:00:00"/>
    <x v="8"/>
    <d v="2014-08-27T19:16:00"/>
    <s v="Mayor's Office of Film, Theatre &amp; Broadcasting"/>
    <x v="1"/>
    <s v="Television"/>
    <s v="Episodic series"/>
    <s v="United States of America"/>
    <n v="11222"/>
  </r>
  <r>
    <x v="0"/>
    <d v="2017-11-21T07:00:00"/>
    <d v="2017-11-21T23:00:00"/>
    <x v="4"/>
    <d v="2017-11-18T15:35:00"/>
    <s v="Mayor's Office of Film, Theatre &amp; Broadcasting"/>
    <x v="0"/>
    <s v="WEB"/>
    <s v="Not Applicable"/>
    <s v="United States of America"/>
    <s v="10003, 10010, 10012, 11201"/>
  </r>
  <r>
    <x v="0"/>
    <d v="2018-06-29T00:00:00"/>
    <d v="2018-06-29T13:00:00"/>
    <x v="6"/>
    <d v="2018-05-30T10:52:00"/>
    <s v="Mayor's Office of Film, Theatre &amp; Broadcasting"/>
    <x v="0"/>
    <s v="Television"/>
    <s v="News"/>
    <s v="United States of America"/>
    <s v="10036, 10105"/>
  </r>
  <r>
    <x v="0"/>
    <d v="2018-11-21T06:00:00"/>
    <d v="2018-11-21T22:00:00"/>
    <x v="6"/>
    <d v="2018-11-14T21:43:00"/>
    <s v="Mayor's Office of Film, Theatre &amp; Broadcasting"/>
    <x v="1"/>
    <s v="Film"/>
    <s v="Feature"/>
    <s v="United States of America"/>
    <n v="11201"/>
  </r>
  <r>
    <x v="0"/>
    <d v="2016-01-18T06:00:00"/>
    <d v="2016-01-18T22:00:00"/>
    <x v="2"/>
    <d v="2016-01-13T11:13:00"/>
    <s v="Mayor's Office of Film, Theatre &amp; Broadcasting"/>
    <x v="3"/>
    <s v="Television"/>
    <s v="Pilot"/>
    <s v="United States of America"/>
    <n v="11416"/>
  </r>
  <r>
    <x v="0"/>
    <d v="2017-03-06T06:00:00"/>
    <d v="2017-03-06T19:00:00"/>
    <x v="4"/>
    <d v="2017-03-02T01:33:00"/>
    <s v="Mayor's Office of Film, Theatre &amp; Broadcasting"/>
    <x v="0"/>
    <s v="Still Photography"/>
    <s v="Not Applicable"/>
    <s v="United States of America"/>
    <s v="10001, 10021, 10022, 10065"/>
  </r>
  <r>
    <x v="0"/>
    <d v="2016-03-17T06:00:00"/>
    <d v="2016-03-17T23:59:00"/>
    <x v="2"/>
    <d v="2016-03-14T11:39:00"/>
    <s v="Mayor's Office of Film, Theatre &amp; Broadcasting"/>
    <x v="3"/>
    <s v="Television"/>
    <s v="Episodic series"/>
    <s v="United States of America"/>
    <n v="11357"/>
  </r>
  <r>
    <x v="0"/>
    <d v="2017-11-22T14:00:00"/>
    <d v="2017-11-22T19:00:00"/>
    <x v="4"/>
    <d v="2017-11-21T10:11:00"/>
    <s v="Mayor's Office of Film, Theatre &amp; Broadcasting"/>
    <x v="0"/>
    <s v="Television"/>
    <s v="Cable-episodic"/>
    <s v="United States of America"/>
    <n v="10031"/>
  </r>
  <r>
    <x v="0"/>
    <d v="2016-12-06T07:00:00"/>
    <d v="2016-12-06T19:00:00"/>
    <x v="2"/>
    <d v="2016-12-02T12:12:00"/>
    <s v="Mayor's Office of Film, Theatre &amp; Broadcasting"/>
    <x v="0"/>
    <s v="Television"/>
    <s v="Talk Show"/>
    <s v="United States of America"/>
    <n v="10001"/>
  </r>
  <r>
    <x v="1"/>
    <d v="2013-05-03T00:01:00"/>
    <d v="2013-05-03T23:59:00"/>
    <x v="1"/>
    <d v="2013-04-24T09:54:00"/>
    <s v="Mayor's Office of Film, Theatre &amp; Broadcasting"/>
    <x v="0"/>
    <s v="Theater"/>
    <s v="Theater"/>
    <s v="United States of America"/>
    <n v="10019"/>
  </r>
  <r>
    <x v="1"/>
    <d v="2016-10-18T00:01:00"/>
    <d v="2016-10-18T23:59:00"/>
    <x v="2"/>
    <d v="2016-08-08T16:22:00"/>
    <s v="Mayor's Office of Film, Theatre &amp; Broadcasting"/>
    <x v="0"/>
    <s v="Theater"/>
    <s v="Theater"/>
    <s v="United States of America"/>
    <n v="10019"/>
  </r>
  <r>
    <x v="0"/>
    <d v="2016-10-08T09:00:00"/>
    <d v="2016-10-08T23:59:00"/>
    <x v="2"/>
    <d v="2016-10-04T10:48:00"/>
    <s v="Mayor's Office of Film, Theatre &amp; Broadcasting"/>
    <x v="0"/>
    <s v="Film"/>
    <s v="Feature"/>
    <s v="United States of America"/>
    <n v="10031"/>
  </r>
  <r>
    <x v="0"/>
    <d v="2015-06-17T07:00:00"/>
    <d v="2015-06-17T12:00:00"/>
    <x v="0"/>
    <d v="2015-06-15T12:13:00"/>
    <s v="Mayor's Office of Film, Theatre &amp; Broadcasting"/>
    <x v="0"/>
    <s v="Television"/>
    <s v="Talk Show"/>
    <s v="United States of America"/>
    <n v="10023"/>
  </r>
  <r>
    <x v="0"/>
    <d v="2012-05-18T03:00:00"/>
    <d v="2012-05-18T22:00:00"/>
    <x v="5"/>
    <d v="2012-05-11T10:58:00"/>
    <s v="Mayor's Office of Film, Theatre &amp; Broadcasting"/>
    <x v="0"/>
    <s v="Television"/>
    <s v="Morning Show"/>
    <s v="United States of America"/>
    <n v="10036"/>
  </r>
  <r>
    <x v="0"/>
    <d v="2017-10-25T06:00:00"/>
    <d v="2017-10-25T23:00:00"/>
    <x v="4"/>
    <d v="2017-10-20T13:57:00"/>
    <s v="Mayor's Office of Film, Theatre &amp; Broadcasting"/>
    <x v="3"/>
    <s v="Film"/>
    <s v="Feature"/>
    <s v="United States of America"/>
    <n v="11435"/>
  </r>
  <r>
    <x v="1"/>
    <d v="2016-02-18T00:01:00"/>
    <d v="2016-02-21T23:59:00"/>
    <x v="2"/>
    <d v="2016-01-27T09:15:00"/>
    <s v="Mayor's Office of Film, Theatre &amp; Broadcasting"/>
    <x v="0"/>
    <s v="Theater"/>
    <s v="Theater"/>
    <s v="United States of America"/>
    <n v="10019"/>
  </r>
  <r>
    <x v="0"/>
    <d v="2013-10-28T07:00:00"/>
    <d v="2013-10-28T21:00:00"/>
    <x v="1"/>
    <d v="2013-10-23T13:31:00"/>
    <s v="Mayor's Office of Film, Theatre &amp; Broadcasting"/>
    <x v="0"/>
    <s v="Television"/>
    <s v="Episodic series"/>
    <s v="United States of America"/>
    <n v="10036"/>
  </r>
  <r>
    <x v="0"/>
    <d v="2012-07-09T07:00:00"/>
    <d v="2012-07-09T20:00:00"/>
    <x v="5"/>
    <d v="2012-07-05T14:16:00"/>
    <s v="Mayor's Office of Film, Theatre &amp; Broadcasting"/>
    <x v="3"/>
    <s v="Television"/>
    <s v="Reality"/>
    <s v="United States of America"/>
    <n v="11104"/>
  </r>
  <r>
    <x v="0"/>
    <d v="2012-07-30T06:00:00"/>
    <d v="2012-07-30T23:59:00"/>
    <x v="5"/>
    <d v="2012-07-25T09:37:00"/>
    <s v="Mayor's Office of Film, Theatre &amp; Broadcasting"/>
    <x v="3"/>
    <s v="Commercial"/>
    <s v="Commercial"/>
    <s v="United States of America"/>
    <n v="11363"/>
  </r>
  <r>
    <x v="0"/>
    <d v="2017-05-23T10:00:00"/>
    <d v="2017-05-23T22:00:00"/>
    <x v="4"/>
    <d v="2017-05-19T09:46:00"/>
    <s v="Mayor's Office of Film, Theatre &amp; Broadcasting"/>
    <x v="0"/>
    <s v="Commercial"/>
    <s v="Commercial"/>
    <s v="United States of America"/>
    <s v="10002, 10012"/>
  </r>
  <r>
    <x v="0"/>
    <d v="2021-03-16T07:00:00"/>
    <d v="2021-03-16T22:00:00"/>
    <x v="7"/>
    <d v="2021-03-09T13:42:00"/>
    <s v="Mayor's Office of Film, Theatre &amp; Broadcasting"/>
    <x v="1"/>
    <s v="Television"/>
    <s v="Episodic series"/>
    <s v="United States of America"/>
    <s v="11215, 11217, 11231"/>
  </r>
  <r>
    <x v="0"/>
    <d v="2021-09-20T10:00:00"/>
    <d v="2021-09-20T21:00:00"/>
    <x v="7"/>
    <d v="2021-09-16T11:21:00"/>
    <s v="Mayor's Office of Film, Theatre &amp; Broadcasting"/>
    <x v="0"/>
    <s v="Documentary"/>
    <s v="Not Applicable"/>
    <s v="United States of America"/>
    <s v="10002, 10038, 11201"/>
  </r>
  <r>
    <x v="0"/>
    <d v="2014-06-24T06:00:00"/>
    <d v="2014-06-24T22:00:00"/>
    <x v="8"/>
    <d v="2014-06-18T10:04:00"/>
    <s v="Mayor's Office of Film, Theatre &amp; Broadcasting"/>
    <x v="3"/>
    <s v="Television"/>
    <s v="Cable-episodic"/>
    <s v="United States of America"/>
    <n v="11101"/>
  </r>
  <r>
    <x v="0"/>
    <d v="2014-10-16T07:00:00"/>
    <d v="2014-10-16T23:00:00"/>
    <x v="8"/>
    <d v="2014-10-10T14:14:00"/>
    <s v="Mayor's Office of Film, Theatre &amp; Broadcasting"/>
    <x v="0"/>
    <s v="Television"/>
    <s v="Episodic series"/>
    <s v="United States of America"/>
    <n v="10014"/>
  </r>
  <r>
    <x v="0"/>
    <d v="2017-03-13T06:00:00"/>
    <d v="2017-03-13T23:00:00"/>
    <x v="4"/>
    <d v="2017-03-09T13:07:00"/>
    <s v="Mayor's Office of Film, Theatre &amp; Broadcasting"/>
    <x v="0"/>
    <s v="Commercial"/>
    <s v="Commercial"/>
    <s v="United States of America"/>
    <n v="10014"/>
  </r>
  <r>
    <x v="0"/>
    <d v="2013-06-18T14:00:00"/>
    <d v="2013-06-19T02:00:00"/>
    <x v="1"/>
    <d v="2013-06-16T15:45:00"/>
    <s v="Mayor's Office of Film, Theatre &amp; Broadcasting"/>
    <x v="0"/>
    <s v="Film"/>
    <s v="Feature"/>
    <s v="United States of America"/>
    <n v="10035"/>
  </r>
  <r>
    <x v="0"/>
    <d v="2013-07-01T08:00:00"/>
    <d v="2013-07-01T20:00:00"/>
    <x v="1"/>
    <d v="2013-06-20T22:29:00"/>
    <s v="Mayor's Office of Film, Theatre &amp; Broadcasting"/>
    <x v="1"/>
    <s v="Commercial"/>
    <s v="Commercial"/>
    <s v="United States of America"/>
    <n v="11226"/>
  </r>
  <r>
    <x v="0"/>
    <d v="2018-04-04T13:30:00"/>
    <d v="2018-04-05T03:30:00"/>
    <x v="6"/>
    <d v="2018-04-02T12:18:00"/>
    <s v="Mayor's Office of Film, Theatre &amp; Broadcasting"/>
    <x v="0"/>
    <s v="Television"/>
    <s v="Episodic series"/>
    <s v="United States of America"/>
    <s v="10009, 10012, 10013"/>
  </r>
  <r>
    <x v="0"/>
    <d v="2016-06-06T06:00:00"/>
    <d v="2016-06-06T20:00:00"/>
    <x v="2"/>
    <d v="2016-06-02T13:35:00"/>
    <s v="Mayor's Office of Film, Theatre &amp; Broadcasting"/>
    <x v="3"/>
    <s v="Still Photography"/>
    <s v="Not Applicable"/>
    <s v="United States of America"/>
    <s v="11101, 11106"/>
  </r>
  <r>
    <x v="0"/>
    <d v="2014-07-28T00:01:00"/>
    <d v="2014-08-03T23:59:00"/>
    <x v="8"/>
    <d v="2014-07-01T13:00:00"/>
    <s v="Mayor's Office of Film, Theatre &amp; Broadcasting"/>
    <x v="0"/>
    <s v="Television"/>
    <s v="Cable-other"/>
    <s v="United States of America"/>
    <s v="10019, 10020, 10111"/>
  </r>
  <r>
    <x v="0"/>
    <d v="2012-06-18T06:00:00"/>
    <d v="2012-06-18T23:00:00"/>
    <x v="5"/>
    <d v="2012-06-12T11:27:00"/>
    <s v="Mayor's Office of Film, Theatre &amp; Broadcasting"/>
    <x v="3"/>
    <s v="Television"/>
    <s v="Episodic series"/>
    <s v="United States of America"/>
    <n v="11101"/>
  </r>
  <r>
    <x v="0"/>
    <d v="2019-03-20T06:00:00"/>
    <d v="2019-03-20T21:00:00"/>
    <x v="3"/>
    <d v="2019-03-18T10:34:00"/>
    <s v="Mayor's Office of Film, Theatre &amp; Broadcasting"/>
    <x v="4"/>
    <s v="Television"/>
    <s v="Pilot"/>
    <s v="United States of America"/>
    <s v="10451, 10454"/>
  </r>
  <r>
    <x v="0"/>
    <d v="2014-09-16T07:00:00"/>
    <d v="2014-09-16T23:59:00"/>
    <x v="8"/>
    <d v="2014-09-11T14:11:00"/>
    <s v="Mayor's Office of Film, Theatre &amp; Broadcasting"/>
    <x v="3"/>
    <s v="Television"/>
    <s v="Episodic series"/>
    <s v="United States of America"/>
    <n v="11105"/>
  </r>
  <r>
    <x v="0"/>
    <d v="2016-05-04T06:00:00"/>
    <d v="2016-05-04T21:00:00"/>
    <x v="2"/>
    <d v="2016-04-29T20:11:00"/>
    <s v="Mayor's Office of Film, Theatre &amp; Broadcasting"/>
    <x v="1"/>
    <s v="Television"/>
    <s v="Episodic series"/>
    <s v="United States of America"/>
    <s v="11101, 11231"/>
  </r>
  <r>
    <x v="0"/>
    <d v="2012-03-15T08:00:00"/>
    <d v="2012-03-15T22:00:00"/>
    <x v="5"/>
    <d v="2012-03-12T14:51:00"/>
    <s v="Mayor's Office of Film, Theatre &amp; Broadcasting"/>
    <x v="1"/>
    <s v="Television"/>
    <s v="Episodic series"/>
    <s v="United States of America"/>
    <n v="11222"/>
  </r>
  <r>
    <x v="0"/>
    <d v="2015-09-10T06:00:00"/>
    <d v="2015-09-10T22:00:00"/>
    <x v="0"/>
    <d v="2015-09-04T14:14:00"/>
    <s v="Mayor's Office of Film, Theatre &amp; Broadcasting"/>
    <x v="1"/>
    <s v="Film"/>
    <s v="Feature"/>
    <s v="United States of America"/>
    <s v="11211, 11222"/>
  </r>
  <r>
    <x v="0"/>
    <d v="2018-11-17T05:00:00"/>
    <d v="2018-11-17T19:00:00"/>
    <x v="6"/>
    <d v="2018-11-14T17:42:00"/>
    <s v="Mayor's Office of Film, Theatre &amp; Broadcasting"/>
    <x v="1"/>
    <s v="Film"/>
    <s v="Feature"/>
    <s v="United States of America"/>
    <s v="11201, 11231"/>
  </r>
  <r>
    <x v="0"/>
    <d v="2019-03-15T14:00:00"/>
    <d v="2019-03-16T05:00:00"/>
    <x v="3"/>
    <d v="2019-03-13T17:46:00"/>
    <s v="Mayor's Office of Film, Theatre &amp; Broadcasting"/>
    <x v="0"/>
    <s v="Television"/>
    <s v="Episodic series"/>
    <s v="United States of America"/>
    <s v="10005, 10006, 10007, 10019, 10038, 10045"/>
  </r>
  <r>
    <x v="0"/>
    <d v="2019-06-19T18:00:00"/>
    <d v="2019-06-20T06:00:00"/>
    <x v="3"/>
    <d v="2019-06-13T15:48:00"/>
    <s v="Mayor's Office of Film, Theatre &amp; Broadcasting"/>
    <x v="1"/>
    <s v="WEB"/>
    <s v="Not Applicable"/>
    <s v="United States of America"/>
    <n v="11237"/>
  </r>
  <r>
    <x v="0"/>
    <d v="2012-09-21T07:00:00"/>
    <d v="2012-09-22T02:00:00"/>
    <x v="5"/>
    <d v="2012-09-13T16:39:00"/>
    <s v="Mayor's Office of Film, Theatre &amp; Broadcasting"/>
    <x v="1"/>
    <s v="WEB"/>
    <s v="Not Applicable"/>
    <s v="United States of America"/>
    <n v="11217"/>
  </r>
  <r>
    <x v="0"/>
    <d v="2018-07-31T07:00:00"/>
    <d v="2018-07-31T21:00:00"/>
    <x v="6"/>
    <d v="2018-07-23T13:06:00"/>
    <s v="Mayor's Office of Film, Theatre &amp; Broadcasting"/>
    <x v="1"/>
    <s v="Still Photography"/>
    <s v="Not Applicable"/>
    <s v="United States of America"/>
    <n v="11226"/>
  </r>
  <r>
    <x v="0"/>
    <d v="2013-12-06T07:00:00"/>
    <d v="2013-12-06T21:00:00"/>
    <x v="1"/>
    <d v="2013-12-05T09:57:00"/>
    <s v="Mayor's Office of Film, Theatre &amp; Broadcasting"/>
    <x v="3"/>
    <s v="Film"/>
    <s v="Feature"/>
    <s v="United States of America"/>
    <n v="11375"/>
  </r>
  <r>
    <x v="0"/>
    <d v="2015-12-19T09:00:00"/>
    <d v="2015-12-20T03:00:00"/>
    <x v="0"/>
    <d v="2015-12-17T11:51:00"/>
    <s v="Mayor's Office of Film, Theatre &amp; Broadcasting"/>
    <x v="2"/>
    <s v="Film"/>
    <s v="Feature"/>
    <s v="United States of America"/>
    <n v="10301"/>
  </r>
  <r>
    <x v="0"/>
    <d v="2013-10-01T08:00:00"/>
    <d v="2013-10-01T22:00:00"/>
    <x v="1"/>
    <d v="2013-09-30T10:44:00"/>
    <s v="Mayor's Office of Film, Theatre &amp; Broadcasting"/>
    <x v="3"/>
    <s v="Television"/>
    <s v="Episodic series"/>
    <s v="United States of America"/>
    <s v="11106, 11222"/>
  </r>
  <r>
    <x v="0"/>
    <d v="2018-01-26T08:00:00"/>
    <d v="2018-01-26T23:00:00"/>
    <x v="6"/>
    <d v="2018-01-24T13:42:00"/>
    <s v="Mayor's Office of Film, Theatre &amp; Broadcasting"/>
    <x v="1"/>
    <s v="Television"/>
    <s v="Episodic series"/>
    <s v="United States of America"/>
    <n v="11222"/>
  </r>
  <r>
    <x v="0"/>
    <d v="2014-11-24T06:00:00"/>
    <d v="2014-11-24T21:00:00"/>
    <x v="8"/>
    <d v="2014-11-19T14:36:00"/>
    <s v="Mayor's Office of Film, Theatre &amp; Broadcasting"/>
    <x v="0"/>
    <s v="Film"/>
    <s v="Feature"/>
    <s v="United States of America"/>
    <n v="10003"/>
  </r>
  <r>
    <x v="0"/>
    <d v="2015-07-15T00:00:00"/>
    <d v="2015-07-15T08:00:00"/>
    <x v="0"/>
    <d v="2015-07-08T17:27:00"/>
    <s v="Mayor's Office of Film, Theatre &amp; Broadcasting"/>
    <x v="0"/>
    <s v="Film"/>
    <s v="Feature"/>
    <s v="United States of America"/>
    <n v="10026"/>
  </r>
  <r>
    <x v="0"/>
    <d v="2014-12-04T13:00:00"/>
    <d v="2014-12-05T03:00:00"/>
    <x v="8"/>
    <d v="2014-11-24T16:10:00"/>
    <s v="Mayor's Office of Film, Theatre &amp; Broadcasting"/>
    <x v="0"/>
    <s v="Television"/>
    <s v="Cable-other"/>
    <s v="United States of America"/>
    <n v="10003"/>
  </r>
  <r>
    <x v="0"/>
    <d v="2014-12-04T06:00:00"/>
    <d v="2014-12-04T21:00:00"/>
    <x v="8"/>
    <d v="2014-12-01T15:55:00"/>
    <s v="Mayor's Office of Film, Theatre &amp; Broadcasting"/>
    <x v="1"/>
    <s v="WEB"/>
    <s v="Not Applicable"/>
    <s v="United States of America"/>
    <n v="11249"/>
  </r>
  <r>
    <x v="0"/>
    <d v="2017-08-25T07:00:00"/>
    <d v="2017-08-25T17:00:00"/>
    <x v="4"/>
    <d v="2017-08-22T12:45:00"/>
    <s v="Mayor's Office of Film, Theatre &amp; Broadcasting"/>
    <x v="1"/>
    <s v="Television"/>
    <s v="Episodic series"/>
    <s v="United States of America"/>
    <n v="11231"/>
  </r>
  <r>
    <x v="0"/>
    <d v="2019-04-18T06:00:00"/>
    <d v="2019-04-18T20:00:00"/>
    <x v="3"/>
    <d v="2019-04-12T15:55:00"/>
    <s v="Mayor's Office of Film, Theatre &amp; Broadcasting"/>
    <x v="0"/>
    <s v="Television"/>
    <s v="Episodic series"/>
    <s v="United States of America"/>
    <s v="10019, 10020, 10036"/>
  </r>
  <r>
    <x v="1"/>
    <d v="2016-10-02T07:00:00"/>
    <d v="2016-10-02T19:00:00"/>
    <x v="2"/>
    <d v="2016-08-25T16:03:00"/>
    <s v="Mayor's Office of Film, Theatre &amp; Broadcasting"/>
    <x v="1"/>
    <s v="Theater"/>
    <s v="Theater"/>
    <s v="United States of America"/>
    <n v="11217"/>
  </r>
  <r>
    <x v="0"/>
    <d v="2021-09-17T09:00:00"/>
    <d v="2021-09-17T22:00:00"/>
    <x v="7"/>
    <d v="2021-09-15T16:46:00"/>
    <s v="Mayor's Office of Film, Theatre &amp; Broadcasting"/>
    <x v="3"/>
    <s v="Television"/>
    <s v="Episodic series"/>
    <s v="United States of America"/>
    <n v="11101"/>
  </r>
  <r>
    <x v="0"/>
    <d v="2017-03-13T06:00:00"/>
    <d v="2017-03-13T22:00:00"/>
    <x v="4"/>
    <d v="2017-03-10T13:56:00"/>
    <s v="Mayor's Office of Film, Theatre &amp; Broadcasting"/>
    <x v="0"/>
    <s v="Television"/>
    <s v="Cable-episodic"/>
    <s v="United States of America"/>
    <n v="10011"/>
  </r>
  <r>
    <x v="0"/>
    <d v="2014-09-11T07:30:00"/>
    <d v="2014-09-11T19:00:00"/>
    <x v="8"/>
    <d v="2014-09-10T11:05:00"/>
    <s v="Mayor's Office of Film, Theatre &amp; Broadcasting"/>
    <x v="1"/>
    <s v="Still Photography"/>
    <s v="Not Applicable"/>
    <s v="United States of America"/>
    <n v="11201"/>
  </r>
  <r>
    <x v="0"/>
    <d v="2021-08-23T07:00:00"/>
    <d v="2021-08-23T20:00:00"/>
    <x v="7"/>
    <d v="2021-08-18T18:38:00"/>
    <s v="Mayor's Office of Film, Theatre &amp; Broadcasting"/>
    <x v="0"/>
    <s v="Television"/>
    <s v="Made for TV/mini-series"/>
    <s v="United States of America"/>
    <n v="10036"/>
  </r>
  <r>
    <x v="0"/>
    <d v="2019-11-13T06:00:00"/>
    <d v="2019-11-13T19:00:00"/>
    <x v="3"/>
    <d v="2019-11-08T14:45:00"/>
    <s v="Mayor's Office of Film, Theatre &amp; Broadcasting"/>
    <x v="3"/>
    <s v="Film"/>
    <s v="Feature"/>
    <s v="United States of America"/>
    <n v="11357"/>
  </r>
  <r>
    <x v="0"/>
    <d v="2019-12-14T06:00:00"/>
    <d v="2019-12-14T19:00:00"/>
    <x v="3"/>
    <d v="2019-12-10T16:01:00"/>
    <s v="Mayor's Office of Film, Theatre &amp; Broadcasting"/>
    <x v="0"/>
    <s v="Commercial"/>
    <s v="Commercial"/>
    <s v="United States of America"/>
    <n v="10036"/>
  </r>
  <r>
    <x v="0"/>
    <d v="2014-12-04T09:30:00"/>
    <d v="2014-12-05T02:00:00"/>
    <x v="8"/>
    <d v="2014-11-28T16:36:00"/>
    <s v="Mayor's Office of Film, Theatre &amp; Broadcasting"/>
    <x v="1"/>
    <s v="Television"/>
    <s v="Episodic series"/>
    <s v="United States of America"/>
    <s v="11101, 11222"/>
  </r>
  <r>
    <x v="0"/>
    <d v="2021-11-10T06:30:00"/>
    <d v="2021-11-10T23:00:00"/>
    <x v="7"/>
    <d v="2021-10-28T13:54:00"/>
    <s v="Mayor's Office of Film, Theatre &amp; Broadcasting"/>
    <x v="1"/>
    <s v="Television"/>
    <s v="Episodic series"/>
    <s v="United States of America"/>
    <n v="11222"/>
  </r>
  <r>
    <x v="0"/>
    <d v="2016-12-15T07:00:00"/>
    <d v="2016-12-15T23:59:00"/>
    <x v="2"/>
    <d v="2016-12-12T18:27:00"/>
    <s v="Mayor's Office of Film, Theatre &amp; Broadcasting"/>
    <x v="1"/>
    <s v="Television"/>
    <s v="Cable-episodic"/>
    <s v="United States of America"/>
    <n v="11217"/>
  </r>
  <r>
    <x v="0"/>
    <d v="2014-07-31T06:30:00"/>
    <d v="2014-08-01T23:59:00"/>
    <x v="8"/>
    <d v="2014-07-29T10:10:00"/>
    <s v="Mayor's Office of Film, Theatre &amp; Broadcasting"/>
    <x v="3"/>
    <s v="Television"/>
    <s v="Episodic series"/>
    <s v="United States of America"/>
    <n v="11378"/>
  </r>
  <r>
    <x v="0"/>
    <d v="2012-05-27T09:00:00"/>
    <d v="2012-05-27T21:00:00"/>
    <x v="5"/>
    <d v="2012-05-24T10:51:00"/>
    <s v="Mayor's Office of Film, Theatre &amp; Broadcasting"/>
    <x v="1"/>
    <s v="Film"/>
    <s v="Feature"/>
    <s v="United States of America"/>
    <n v="11222"/>
  </r>
  <r>
    <x v="0"/>
    <d v="2013-05-02T09:00:00"/>
    <d v="2013-05-03T04:00:00"/>
    <x v="1"/>
    <d v="2013-04-30T11:10:00"/>
    <s v="Mayor's Office of Film, Theatre &amp; Broadcasting"/>
    <x v="0"/>
    <s v="Film"/>
    <s v="Feature"/>
    <s v="United States of America"/>
    <n v="10036"/>
  </r>
  <r>
    <x v="1"/>
    <d v="2019-07-02T00:01:00"/>
    <d v="2019-07-13T06:00:00"/>
    <x v="3"/>
    <d v="2019-06-21T15:30:00"/>
    <s v="Mayor's Office of Film, Theatre &amp; Broadcasting"/>
    <x v="0"/>
    <s v="Theater"/>
    <s v="Theater"/>
    <s v="United States of America"/>
    <s v="10001, 10018"/>
  </r>
  <r>
    <x v="0"/>
    <d v="2016-10-06T07:00:00"/>
    <d v="2016-10-06T11:00:00"/>
    <x v="2"/>
    <d v="2016-10-03T11:43:00"/>
    <s v="Mayor's Office of Film, Theatre &amp; Broadcasting"/>
    <x v="0"/>
    <s v="Television"/>
    <s v="News"/>
    <s v="United States of America"/>
    <s v="10036, 10105"/>
  </r>
  <r>
    <x v="0"/>
    <d v="2016-01-31T04:00:00"/>
    <d v="2016-01-31T17:00:00"/>
    <x v="2"/>
    <d v="2016-01-21T15:37:00"/>
    <s v="Mayor's Office of Film, Theatre &amp; Broadcasting"/>
    <x v="0"/>
    <s v="Television"/>
    <s v="News"/>
    <s v="United States of America"/>
    <s v="10003, 10011"/>
  </r>
  <r>
    <x v="0"/>
    <d v="2012-09-17T07:00:00"/>
    <d v="2012-09-17T20:00:00"/>
    <x v="5"/>
    <d v="2012-09-13T09:25:00"/>
    <s v="Mayor's Office of Film, Theatre &amp; Broadcasting"/>
    <x v="3"/>
    <s v="Television"/>
    <s v="Episodic series"/>
    <s v="United States of America"/>
    <s v="10016, 10018, 11101, 11378"/>
  </r>
  <r>
    <x v="1"/>
    <d v="2012-05-23T00:01:00"/>
    <d v="2012-05-24T06:00:00"/>
    <x v="5"/>
    <d v="2012-04-25T16:05:00"/>
    <s v="Mayor's Office of Film, Theatre &amp; Broadcasting"/>
    <x v="0"/>
    <s v="Theater"/>
    <s v="Theater"/>
    <s v="United States of America"/>
    <n v="10019"/>
  </r>
  <r>
    <x v="0"/>
    <d v="2021-12-15T07:00:00"/>
    <d v="2021-12-15T21:30:00"/>
    <x v="7"/>
    <d v="2021-12-10T15:16:00"/>
    <s v="Mayor's Office of Film, Theatre &amp; Broadcasting"/>
    <x v="1"/>
    <s v="Television"/>
    <s v="Episodic series"/>
    <s v="United States of America"/>
    <s v="11222, 11249"/>
  </r>
  <r>
    <x v="0"/>
    <d v="2018-03-27T06:00:00"/>
    <d v="2018-03-27T18:00:00"/>
    <x v="6"/>
    <d v="2018-03-23T16:41:00"/>
    <s v="Mayor's Office of Film, Theatre &amp; Broadcasting"/>
    <x v="1"/>
    <s v="WEB"/>
    <s v="Not Applicable"/>
    <s v="United States of America"/>
    <s v="11201, 11432"/>
  </r>
  <r>
    <x v="0"/>
    <d v="2016-12-16T14:00:00"/>
    <d v="2016-12-17T04:00:00"/>
    <x v="2"/>
    <d v="2016-12-13T12:14:00"/>
    <s v="Mayor's Office of Film, Theatre &amp; Broadcasting"/>
    <x v="0"/>
    <s v="Television"/>
    <s v="Made for TV/mini-series"/>
    <s v="United States of America"/>
    <s v="10017, 10167, 10177"/>
  </r>
  <r>
    <x v="3"/>
    <d v="2013-12-05T08:00:00"/>
    <d v="2013-12-05T20:00:00"/>
    <x v="1"/>
    <d v="2013-12-04T15:02:00"/>
    <s v="Mayor's Office of Film, Theatre &amp; Broadcasting"/>
    <x v="1"/>
    <s v="Television"/>
    <s v="Cable-episodic"/>
    <s v="United States of America"/>
    <n v="11237"/>
  </r>
  <r>
    <x v="0"/>
    <d v="2018-12-10T06:00:00"/>
    <d v="2018-12-10T23:59:00"/>
    <x v="6"/>
    <d v="2018-12-06T20:28:00"/>
    <s v="Mayor's Office of Film, Theatre &amp; Broadcasting"/>
    <x v="3"/>
    <s v="Film"/>
    <s v="Feature"/>
    <s v="United States of America"/>
    <n v="11101"/>
  </r>
  <r>
    <x v="0"/>
    <d v="2013-02-26T10:00:00"/>
    <d v="2013-02-27T00:00:00"/>
    <x v="1"/>
    <d v="2013-02-21T12:25:00"/>
    <s v="Mayor's Office of Film, Theatre &amp; Broadcasting"/>
    <x v="1"/>
    <s v="Film"/>
    <s v="Feature"/>
    <s v="United States of America"/>
    <s v="11214, 11228"/>
  </r>
  <r>
    <x v="0"/>
    <d v="2015-04-03T09:00:00"/>
    <d v="2015-04-04T01:00:00"/>
    <x v="0"/>
    <d v="2015-03-30T13:25:00"/>
    <s v="Mayor's Office of Film, Theatre &amp; Broadcasting"/>
    <x v="3"/>
    <s v="Television"/>
    <s v="Pilot"/>
    <s v="United States of America"/>
    <n v="11385"/>
  </r>
  <r>
    <x v="0"/>
    <d v="2016-08-18T06:00:00"/>
    <d v="2016-08-23T23:59:00"/>
    <x v="2"/>
    <d v="2016-08-01T10:31:00"/>
    <s v="Mayor's Office of Film, Theatre &amp; Broadcasting"/>
    <x v="1"/>
    <s v="Television"/>
    <s v="Special/Awards Show"/>
    <s v="United States of America"/>
    <n v="11217"/>
  </r>
  <r>
    <x v="0"/>
    <d v="2017-01-17T14:00:00"/>
    <d v="2017-01-18T07:00:00"/>
    <x v="4"/>
    <d v="2017-01-12T16:49:00"/>
    <s v="Mayor's Office of Film, Theatre &amp; Broadcasting"/>
    <x v="0"/>
    <s v="Film"/>
    <s v="Feature"/>
    <s v="United States of America"/>
    <s v="10028, 10029"/>
  </r>
  <r>
    <x v="0"/>
    <d v="2012-05-10T11:00:00"/>
    <d v="2012-05-10T18:00:00"/>
    <x v="5"/>
    <d v="2012-05-07T12:16:00"/>
    <s v="Mayor's Office of Film, Theatre &amp; Broadcasting"/>
    <x v="0"/>
    <s v="Still Photography"/>
    <s v="Not Applicable"/>
    <s v="United States of America"/>
    <s v="10002, 10012"/>
  </r>
  <r>
    <x v="0"/>
    <d v="2015-11-04T06:00:00"/>
    <d v="2015-11-04T23:59:00"/>
    <x v="0"/>
    <d v="2015-10-30T10:22:00"/>
    <s v="Mayor's Office of Film, Theatre &amp; Broadcasting"/>
    <x v="1"/>
    <s v="Television"/>
    <s v="Cable-episodic"/>
    <s v="United States of America"/>
    <n v="11217"/>
  </r>
  <r>
    <x v="0"/>
    <d v="2012-05-17T06:00:00"/>
    <d v="2012-05-17T21:00:00"/>
    <x v="5"/>
    <d v="2012-05-06T19:33:00"/>
    <s v="Mayor's Office of Film, Theatre &amp; Broadcasting"/>
    <x v="0"/>
    <s v="Television"/>
    <s v="Children"/>
    <s v="United States of America"/>
    <s v="10023, 10065"/>
  </r>
  <r>
    <x v="0"/>
    <d v="2017-03-20T12:00:00"/>
    <d v="2017-03-20T20:00:00"/>
    <x v="4"/>
    <d v="2017-03-16T16:32:00"/>
    <s v="Mayor's Office of Film, Theatre &amp; Broadcasting"/>
    <x v="0"/>
    <s v="Television"/>
    <s v="Episodic series"/>
    <s v="United States of America"/>
    <n v="10024"/>
  </r>
  <r>
    <x v="0"/>
    <d v="2020-01-10T10:00:00"/>
    <d v="2020-01-10T23:59:00"/>
    <x v="9"/>
    <d v="2020-01-08T11:17:00"/>
    <s v="Mayor's Office of Film, Theatre &amp; Broadcasting"/>
    <x v="1"/>
    <s v="Television"/>
    <s v="Episodic series"/>
    <s v="United States of America"/>
    <s v="11203, 11226"/>
  </r>
  <r>
    <x v="0"/>
    <d v="2014-02-23T18:00:00"/>
    <d v="2014-02-24T23:59:00"/>
    <x v="8"/>
    <d v="2014-02-06T12:51:00"/>
    <s v="Mayor's Office of Film, Theatre &amp; Broadcasting"/>
    <x v="0"/>
    <s v="Commercial"/>
    <s v="Not Applicable"/>
    <s v="United States of America"/>
    <s v="10001, 10018"/>
  </r>
  <r>
    <x v="0"/>
    <d v="2018-03-08T07:00:00"/>
    <d v="2018-03-08T22:00:00"/>
    <x v="6"/>
    <d v="2018-03-05T12:21:00"/>
    <s v="Mayor's Office of Film, Theatre &amp; Broadcasting"/>
    <x v="1"/>
    <s v="Television"/>
    <s v="Episodic series"/>
    <s v="United States of America"/>
    <n v="11201"/>
  </r>
  <r>
    <x v="0"/>
    <d v="2014-11-13T07:00:00"/>
    <d v="2014-11-13T18:00:00"/>
    <x v="8"/>
    <d v="2014-11-05T12:21:00"/>
    <s v="Mayor's Office of Film, Theatre &amp; Broadcasting"/>
    <x v="0"/>
    <s v="Television"/>
    <s v="Talk Show"/>
    <s v="United States of America"/>
    <n v="10001"/>
  </r>
  <r>
    <x v="0"/>
    <d v="2014-05-28T01:00:00"/>
    <d v="2014-05-28T13:00:00"/>
    <x v="8"/>
    <d v="2014-05-20T06:45:00"/>
    <s v="Mayor's Office of Film, Theatre &amp; Broadcasting"/>
    <x v="0"/>
    <s v="Television"/>
    <s v="Cable-daily"/>
    <s v="United States of America"/>
    <n v="10036"/>
  </r>
  <r>
    <x v="0"/>
    <d v="2019-03-18T07:00:00"/>
    <d v="2019-03-18T21:00:00"/>
    <x v="3"/>
    <d v="2019-03-14T15:18:00"/>
    <s v="Mayor's Office of Film, Theatre &amp; Broadcasting"/>
    <x v="0"/>
    <s v="Television"/>
    <s v="Episodic series"/>
    <s v="United States of America"/>
    <s v="10027, 10031, 10034"/>
  </r>
  <r>
    <x v="0"/>
    <d v="2014-05-06T05:00:00"/>
    <d v="2014-05-09T05:00:00"/>
    <x v="8"/>
    <d v="2014-05-01T14:56:00"/>
    <s v="Mayor's Office of Film, Theatre &amp; Broadcasting"/>
    <x v="0"/>
    <s v="Television"/>
    <s v="Cable-other"/>
    <s v="United States of America"/>
    <n v="10065"/>
  </r>
  <r>
    <x v="1"/>
    <d v="2017-01-20T00:01:00"/>
    <d v="2017-01-21T06:00:00"/>
    <x v="4"/>
    <d v="2016-11-08T13:59:00"/>
    <s v="Mayor's Office of Film, Theatre &amp; Broadcasting"/>
    <x v="0"/>
    <s v="Theater"/>
    <s v="Theater"/>
    <s v="United States of America"/>
    <s v="10001, 10121"/>
  </r>
  <r>
    <x v="0"/>
    <d v="2015-06-25T08:00:00"/>
    <d v="2015-06-25T20:00:00"/>
    <x v="0"/>
    <d v="2015-06-24T04:46:00"/>
    <s v="Mayor's Office of Film, Theatre &amp; Broadcasting"/>
    <x v="1"/>
    <s v="Still Photography"/>
    <s v="Not Applicable"/>
    <s v="United States of America"/>
    <n v="11249"/>
  </r>
  <r>
    <x v="1"/>
    <d v="2019-10-03T00:01:00"/>
    <d v="2019-10-05T06:00:00"/>
    <x v="3"/>
    <d v="2019-09-23T14:27:00"/>
    <s v="Mayor's Office of Film, Theatre &amp; Broadcasting"/>
    <x v="1"/>
    <s v="Theater"/>
    <s v="Theater"/>
    <s v="United States of America"/>
    <n v="11222"/>
  </r>
  <r>
    <x v="0"/>
    <d v="2018-08-28T06:00:00"/>
    <d v="2018-08-28T21:00:00"/>
    <x v="6"/>
    <d v="2018-08-23T08:40:00"/>
    <s v="Mayor's Office of Film, Theatre &amp; Broadcasting"/>
    <x v="1"/>
    <s v="Television"/>
    <s v="Cable-episodic"/>
    <s v="United States of America"/>
    <n v="11222"/>
  </r>
  <r>
    <x v="0"/>
    <d v="2014-11-09T06:00:00"/>
    <d v="2014-11-09T22:00:00"/>
    <x v="8"/>
    <d v="2014-11-04T10:00:00"/>
    <s v="Mayor's Office of Film, Theatre &amp; Broadcasting"/>
    <x v="3"/>
    <s v="Television"/>
    <s v="Made for TV/mini-series"/>
    <s v="United States of America"/>
    <n v="11101"/>
  </r>
  <r>
    <x v="0"/>
    <d v="2013-05-03T10:00:00"/>
    <d v="2013-05-04T03:00:00"/>
    <x v="1"/>
    <d v="2013-04-25T16:06:00"/>
    <s v="Mayor's Office of Film, Theatre &amp; Broadcasting"/>
    <x v="0"/>
    <s v="Film"/>
    <s v="Feature"/>
    <s v="United States of America"/>
    <n v="10013"/>
  </r>
  <r>
    <x v="0"/>
    <d v="2019-09-12T14:00:00"/>
    <d v="2019-09-13T05:00:00"/>
    <x v="3"/>
    <d v="2019-09-10T12:24:00"/>
    <s v="Mayor's Office of Film, Theatre &amp; Broadcasting"/>
    <x v="0"/>
    <s v="Film"/>
    <s v="Feature"/>
    <s v="United States of America"/>
    <s v="10013, 10038"/>
  </r>
  <r>
    <x v="0"/>
    <d v="2014-04-17T08:00:00"/>
    <d v="2014-04-17T22:00:00"/>
    <x v="8"/>
    <d v="2014-04-16T12:41:00"/>
    <s v="Mayor's Office of Film, Theatre &amp; Broadcasting"/>
    <x v="1"/>
    <s v="Television"/>
    <s v="Episodic series"/>
    <s v="United States of America"/>
    <n v="11226"/>
  </r>
  <r>
    <x v="0"/>
    <d v="2013-11-16T08:00:00"/>
    <d v="2013-11-16T19:00:00"/>
    <x v="1"/>
    <d v="2013-11-14T08:55:00"/>
    <s v="Mayor's Office of Film, Theatre &amp; Broadcasting"/>
    <x v="0"/>
    <s v="Film"/>
    <s v="Short"/>
    <s v="United States of America"/>
    <s v="10007, 10013"/>
  </r>
  <r>
    <x v="0"/>
    <d v="2014-05-27T18:00:00"/>
    <d v="2014-05-28T08:00:00"/>
    <x v="8"/>
    <d v="2014-05-19T11:24:00"/>
    <s v="Mayor's Office of Film, Theatre &amp; Broadcasting"/>
    <x v="0"/>
    <s v="Television"/>
    <s v="Reality"/>
    <s v="United States of America"/>
    <n v="10011"/>
  </r>
  <r>
    <x v="0"/>
    <d v="2021-10-08T09:00:00"/>
    <d v="2021-10-09T01:00:00"/>
    <x v="7"/>
    <d v="2021-10-05T23:16:00"/>
    <s v="Mayor's Office of Film, Theatre &amp; Broadcasting"/>
    <x v="4"/>
    <s v="Television"/>
    <s v="Cable-episodic"/>
    <s v="United States of America"/>
    <s v="10464, 10473"/>
  </r>
  <r>
    <x v="0"/>
    <d v="2014-02-19T05:30:00"/>
    <d v="2014-02-19T20:00:00"/>
    <x v="8"/>
    <d v="2014-02-14T09:25:00"/>
    <s v="Mayor's Office of Film, Theatre &amp; Broadcasting"/>
    <x v="0"/>
    <s v="Commercial"/>
    <s v="Commercial"/>
    <s v="United States of America"/>
    <n v="10011"/>
  </r>
  <r>
    <x v="0"/>
    <d v="2018-09-25T06:00:00"/>
    <d v="2018-09-25T21:30:00"/>
    <x v="6"/>
    <d v="2018-09-20T16:01:00"/>
    <s v="Mayor's Office of Film, Theatre &amp; Broadcasting"/>
    <x v="0"/>
    <s v="Television"/>
    <s v="Episodic series"/>
    <s v="United States of America"/>
    <n v="10014"/>
  </r>
  <r>
    <x v="0"/>
    <d v="2012-03-01T10:00:00"/>
    <d v="2012-03-02T00:00:00"/>
    <x v="5"/>
    <d v="2012-02-27T17:00:00"/>
    <s v="Mayor's Office of Film, Theatre &amp; Broadcasting"/>
    <x v="1"/>
    <s v="Television"/>
    <s v="Cable-episodic"/>
    <s v="United States of America"/>
    <s v="11201, 11251"/>
  </r>
  <r>
    <x v="0"/>
    <d v="2016-07-20T07:00:00"/>
    <d v="2016-07-20T20:00:00"/>
    <x v="2"/>
    <d v="2016-07-15T18:27:00"/>
    <s v="Mayor's Office of Film, Theatre &amp; Broadcasting"/>
    <x v="3"/>
    <s v="Television"/>
    <s v="Made for TV/mini-series"/>
    <s v="United States of America"/>
    <n v="11692"/>
  </r>
  <r>
    <x v="0"/>
    <d v="2013-04-09T12:00:00"/>
    <d v="2013-04-10T02:00:00"/>
    <x v="1"/>
    <d v="2013-04-05T14:01:00"/>
    <s v="Mayor's Office of Film, Theatre &amp; Broadcasting"/>
    <x v="0"/>
    <s v="Film"/>
    <s v="Feature"/>
    <s v="United States of America"/>
    <n v="10036"/>
  </r>
  <r>
    <x v="0"/>
    <d v="2013-04-01T08:00:00"/>
    <d v="2013-04-02T01:00:00"/>
    <x v="1"/>
    <d v="2013-03-27T12:42:00"/>
    <s v="Mayor's Office of Film, Theatre &amp; Broadcasting"/>
    <x v="1"/>
    <s v="Commercial"/>
    <s v="Promo"/>
    <s v="United States of America"/>
    <n v="11237"/>
  </r>
  <r>
    <x v="0"/>
    <d v="2017-06-09T06:00:00"/>
    <d v="2017-06-09T14:00:00"/>
    <x v="4"/>
    <d v="2017-06-02T07:02:00"/>
    <s v="Mayor's Office of Film, Theatre &amp; Broadcasting"/>
    <x v="1"/>
    <s v="Still Photography"/>
    <s v="Not Applicable"/>
    <s v="United States of America"/>
    <n v="11222"/>
  </r>
  <r>
    <x v="0"/>
    <d v="2018-05-01T07:00:00"/>
    <d v="2018-05-01T21:00:00"/>
    <x v="6"/>
    <d v="2018-04-26T13:54:00"/>
    <s v="Mayor's Office of Film, Theatre &amp; Broadcasting"/>
    <x v="1"/>
    <s v="Television"/>
    <s v="Episodic series"/>
    <s v="United States of America"/>
    <n v="11231"/>
  </r>
  <r>
    <x v="0"/>
    <d v="2014-04-08T06:00:00"/>
    <d v="2014-04-08T23:00:00"/>
    <x v="8"/>
    <d v="2014-04-07T12:23:00"/>
    <s v="Mayor's Office of Film, Theatre &amp; Broadcasting"/>
    <x v="0"/>
    <s v="Television"/>
    <s v="Reality"/>
    <s v="United States of America"/>
    <s v="00083, 10019, 10022, 10023"/>
  </r>
  <r>
    <x v="0"/>
    <d v="2014-12-02T06:00:00"/>
    <d v="2014-12-02T21:00:00"/>
    <x v="8"/>
    <d v="2014-12-01T04:27:00"/>
    <s v="Mayor's Office of Film, Theatre &amp; Broadcasting"/>
    <x v="3"/>
    <s v="Television"/>
    <s v="Cable-episodic"/>
    <s v="United States of America"/>
    <n v="11101"/>
  </r>
  <r>
    <x v="0"/>
    <d v="2019-01-09T07:00:00"/>
    <d v="2019-01-09T21:00:00"/>
    <x v="3"/>
    <d v="2019-01-07T14:19:00"/>
    <s v="Mayor's Office of Film, Theatre &amp; Broadcasting"/>
    <x v="1"/>
    <s v="Television"/>
    <s v="Episodic series"/>
    <s v="United States of America"/>
    <n v="11222"/>
  </r>
  <r>
    <x v="0"/>
    <d v="2014-05-07T07:00:00"/>
    <d v="2014-05-07T22:00:00"/>
    <x v="8"/>
    <d v="2014-05-05T12:17:00"/>
    <s v="Mayor's Office of Film, Theatre &amp; Broadcasting"/>
    <x v="0"/>
    <s v="Television"/>
    <s v="Episodic series"/>
    <s v="United States of America"/>
    <n v="10011"/>
  </r>
  <r>
    <x v="0"/>
    <d v="2016-08-03T15:00:00"/>
    <d v="2016-08-04T06:00:00"/>
    <x v="2"/>
    <d v="2016-07-29T14:57:00"/>
    <s v="Mayor's Office of Film, Theatre &amp; Broadcasting"/>
    <x v="1"/>
    <s v="Television"/>
    <s v="Cable-episodic"/>
    <s v="United States of America"/>
    <s v="10032, 11251"/>
  </r>
  <r>
    <x v="0"/>
    <d v="2015-08-24T07:00:00"/>
    <d v="2015-08-24T19:00:00"/>
    <x v="0"/>
    <d v="2015-08-18T15:10:00"/>
    <s v="Mayor's Office of Film, Theatre &amp; Broadcasting"/>
    <x v="4"/>
    <s v="Documentary"/>
    <s v="Not Applicable"/>
    <s v="United States of America"/>
    <n v="10474"/>
  </r>
  <r>
    <x v="0"/>
    <d v="2020-02-29T09:00:00"/>
    <d v="2020-02-29T23:00:00"/>
    <x v="9"/>
    <d v="2020-02-27T11:54:00"/>
    <s v="Mayor's Office of Film, Theatre &amp; Broadcasting"/>
    <x v="0"/>
    <s v="Student"/>
    <s v="Student Film"/>
    <s v="United States of America"/>
    <n v="10128"/>
  </r>
  <r>
    <x v="0"/>
    <d v="2017-10-11T07:00:00"/>
    <d v="2017-10-11T21:00:00"/>
    <x v="4"/>
    <d v="2017-10-10T11:24:00"/>
    <s v="Mayor's Office of Film, Theatre &amp; Broadcasting"/>
    <x v="3"/>
    <s v="Television"/>
    <s v="Episodic series"/>
    <s v="United States of America"/>
    <n v="11101"/>
  </r>
  <r>
    <x v="0"/>
    <d v="2017-10-16T06:00:00"/>
    <d v="2017-10-16T22:00:00"/>
    <x v="4"/>
    <d v="2017-10-10T16:26:00"/>
    <s v="Mayor's Office of Film, Theatre &amp; Broadcasting"/>
    <x v="3"/>
    <s v="Television"/>
    <s v="Episodic series"/>
    <s v="United States of America"/>
    <n v="11101"/>
  </r>
  <r>
    <x v="0"/>
    <d v="2015-03-03T06:00:00"/>
    <d v="2015-03-04T00:00:00"/>
    <x v="0"/>
    <d v="2015-02-26T15:15:00"/>
    <s v="Mayor's Office of Film, Theatre &amp; Broadcasting"/>
    <x v="3"/>
    <s v="Television"/>
    <s v="Episodic series"/>
    <s v="United States of America"/>
    <n v="11101"/>
  </r>
  <r>
    <x v="0"/>
    <d v="2014-11-04T07:00:00"/>
    <d v="2014-11-04T21:00:00"/>
    <x v="8"/>
    <d v="2014-10-31T14:58:00"/>
    <s v="Mayor's Office of Film, Theatre &amp; Broadcasting"/>
    <x v="0"/>
    <s v="WEB"/>
    <s v="Not Applicable"/>
    <s v="United States of America"/>
    <n v="10011"/>
  </r>
  <r>
    <x v="0"/>
    <d v="2021-08-26T06:00:00"/>
    <d v="2021-08-26T23:00:00"/>
    <x v="7"/>
    <d v="2021-08-23T18:05:00"/>
    <s v="Mayor's Office of Film, Theatre &amp; Broadcasting"/>
    <x v="1"/>
    <s v="Television"/>
    <s v="Episodic series"/>
    <s v="United States of America"/>
    <n v="11222"/>
  </r>
  <r>
    <x v="0"/>
    <d v="2015-10-16T09:00:00"/>
    <d v="2015-10-16T22:00:00"/>
    <x v="0"/>
    <d v="2015-10-15T13:47:00"/>
    <s v="Mayor's Office of Film, Theatre &amp; Broadcasting"/>
    <x v="2"/>
    <s v="Television"/>
    <s v="Cable-episodic"/>
    <s v="United States of America"/>
    <n v="11209"/>
  </r>
  <r>
    <x v="0"/>
    <d v="2014-05-15T05:00:00"/>
    <d v="2014-05-15T10:00:00"/>
    <x v="8"/>
    <d v="2014-05-14T15:43:00"/>
    <s v="Mayor's Office of Film, Theatre &amp; Broadcasting"/>
    <x v="0"/>
    <s v="Television"/>
    <s v="News"/>
    <s v="United States of America"/>
    <n v="10036"/>
  </r>
  <r>
    <x v="0"/>
    <d v="2014-10-21T06:00:00"/>
    <d v="2014-10-22T03:00:00"/>
    <x v="8"/>
    <d v="2014-10-14T14:21:00"/>
    <s v="Mayor's Office of Film, Theatre &amp; Broadcasting"/>
    <x v="1"/>
    <s v="Television"/>
    <s v="Cable-episodic"/>
    <s v="United States of America"/>
    <n v="11217"/>
  </r>
  <r>
    <x v="0"/>
    <d v="2019-11-05T06:00:00"/>
    <d v="2019-11-05T23:00:00"/>
    <x v="3"/>
    <d v="2019-11-01T09:10:00"/>
    <s v="Mayor's Office of Film, Theatre &amp; Broadcasting"/>
    <x v="1"/>
    <s v="Film"/>
    <s v="Feature"/>
    <s v="United States of America"/>
    <s v="11209, 11220"/>
  </r>
  <r>
    <x v="0"/>
    <d v="2014-09-15T06:00:00"/>
    <d v="2014-09-15T23:00:00"/>
    <x v="8"/>
    <d v="2014-09-11T10:50:00"/>
    <s v="Mayor's Office of Film, Theatre &amp; Broadcasting"/>
    <x v="3"/>
    <s v="Television"/>
    <s v="Episodic series"/>
    <s v="United States of America"/>
    <n v="11101"/>
  </r>
  <r>
    <x v="1"/>
    <d v="2013-12-08T00:01:00"/>
    <d v="2013-12-09T06:00:00"/>
    <x v="1"/>
    <d v="2013-11-15T15:54:00"/>
    <s v="Mayor's Office of Film, Theatre &amp; Broadcasting"/>
    <x v="0"/>
    <s v="Theater"/>
    <s v="Theater"/>
    <s v="United States of America"/>
    <n v="10019"/>
  </r>
  <r>
    <x v="0"/>
    <d v="2019-12-13T12:00:00"/>
    <d v="2019-12-14T02:30:00"/>
    <x v="3"/>
    <d v="2019-12-09T21:15:00"/>
    <s v="Mayor's Office of Film, Theatre &amp; Broadcasting"/>
    <x v="1"/>
    <s v="Film"/>
    <s v="Feature"/>
    <s v="United States of America"/>
    <n v="11217"/>
  </r>
  <r>
    <x v="2"/>
    <d v="2015-10-21T07:00:00"/>
    <d v="2015-10-21T13:00:00"/>
    <x v="0"/>
    <d v="2015-10-16T14:18:00"/>
    <s v="Mayor's Office of Film, Theatre &amp; Broadcasting"/>
    <x v="0"/>
    <s v="Television"/>
    <s v="Episodic series"/>
    <s v="United States of America"/>
    <s v="10007, 10013"/>
  </r>
  <r>
    <x v="0"/>
    <d v="2016-08-16T07:00:00"/>
    <d v="2016-08-16T22:00:00"/>
    <x v="2"/>
    <d v="2016-08-11T13:14:00"/>
    <s v="Mayor's Office of Film, Theatre &amp; Broadcasting"/>
    <x v="3"/>
    <s v="Television"/>
    <s v="Episodic series"/>
    <s v="United States of America"/>
    <n v="11367"/>
  </r>
  <r>
    <x v="1"/>
    <d v="2017-10-07T09:00:00"/>
    <d v="2017-10-07T23:00:00"/>
    <x v="4"/>
    <d v="2017-09-29T17:15:00"/>
    <s v="Mayor's Office of Film, Theatre &amp; Broadcasting"/>
    <x v="1"/>
    <s v="Theater"/>
    <s v="Theater"/>
    <s v="United States of America"/>
    <n v="11217"/>
  </r>
  <r>
    <x v="0"/>
    <d v="2017-10-10T06:00:00"/>
    <d v="2017-10-10T20:00:00"/>
    <x v="4"/>
    <d v="2017-10-05T13:06:00"/>
    <s v="Mayor's Office of Film, Theatre &amp; Broadcasting"/>
    <x v="1"/>
    <s v="Television"/>
    <s v="Episodic series"/>
    <s v="United States of America"/>
    <n v="11206"/>
  </r>
  <r>
    <x v="1"/>
    <d v="2021-10-24T00:01:00"/>
    <d v="2021-10-24T23:59:00"/>
    <x v="7"/>
    <d v="2021-10-01T14:24:00"/>
    <s v="Mayor's Office of Film, Theatre &amp; Broadcasting"/>
    <x v="1"/>
    <s v="Theater"/>
    <s v="Theater"/>
    <s v="United States of America"/>
    <n v="11222"/>
  </r>
  <r>
    <x v="0"/>
    <d v="2015-06-22T06:00:00"/>
    <d v="2015-06-22T23:59:00"/>
    <x v="0"/>
    <d v="2015-06-15T12:30:00"/>
    <s v="Mayor's Office of Film, Theatre &amp; Broadcasting"/>
    <x v="1"/>
    <s v="Television"/>
    <s v="Episodic series"/>
    <s v="United States of America"/>
    <n v="11222"/>
  </r>
  <r>
    <x v="0"/>
    <d v="2018-04-28T06:00:00"/>
    <d v="2018-04-28T20:00:00"/>
    <x v="6"/>
    <d v="2018-04-19T12:24:00"/>
    <s v="Mayor's Office of Film, Theatre &amp; Broadcasting"/>
    <x v="1"/>
    <s v="Student"/>
    <s v="Student Film"/>
    <s v="United States of America"/>
    <n v="11205"/>
  </r>
  <r>
    <x v="1"/>
    <d v="2016-02-15T06:00:00"/>
    <d v="2016-02-15T23:00:00"/>
    <x v="2"/>
    <d v="2016-01-26T14:20:00"/>
    <s v="Mayor's Office of Film, Theatre &amp; Broadcasting"/>
    <x v="1"/>
    <s v="Theater"/>
    <s v="Theater"/>
    <s v="United States of America"/>
    <n v="11217"/>
  </r>
  <r>
    <x v="1"/>
    <d v="2014-06-05T00:01:00"/>
    <d v="2014-06-06T06:00:00"/>
    <x v="8"/>
    <d v="2014-06-03T14:30:00"/>
    <s v="Mayor's Office of Film, Theatre &amp; Broadcasting"/>
    <x v="0"/>
    <s v="Theater"/>
    <s v="Theater"/>
    <s v="United States of America"/>
    <n v="10036"/>
  </r>
  <r>
    <x v="0"/>
    <d v="2021-11-09T07:00:00"/>
    <d v="2021-11-09T21:00:00"/>
    <x v="7"/>
    <d v="2021-11-04T11:46:00"/>
    <s v="Mayor's Office of Film, Theatre &amp; Broadcasting"/>
    <x v="0"/>
    <s v="Film"/>
    <s v="Feature"/>
    <s v="United States of America"/>
    <n v="10011"/>
  </r>
  <r>
    <x v="0"/>
    <d v="2012-03-28T07:00:00"/>
    <d v="2012-03-29T00:00:00"/>
    <x v="5"/>
    <d v="2012-03-15T12:34:00"/>
    <s v="Mayor's Office of Film, Theatre &amp; Broadcasting"/>
    <x v="3"/>
    <s v="Television"/>
    <s v="Episodic series"/>
    <s v="United States of America"/>
    <n v="11101"/>
  </r>
  <r>
    <x v="0"/>
    <d v="2021-04-08T06:00:00"/>
    <d v="2021-04-08T22:00:00"/>
    <x v="7"/>
    <d v="2021-04-05T11:36:00"/>
    <s v="Mayor's Office of Film, Theatre &amp; Broadcasting"/>
    <x v="4"/>
    <s v="Television"/>
    <s v="Episodic series"/>
    <s v="United States of America"/>
    <n v="10454"/>
  </r>
  <r>
    <x v="0"/>
    <d v="2014-03-11T08:00:00"/>
    <d v="2014-03-11T22:00:00"/>
    <x v="8"/>
    <d v="2014-02-28T12:06:00"/>
    <s v="Mayor's Office of Film, Theatre &amp; Broadcasting"/>
    <x v="3"/>
    <s v="Television"/>
    <s v="Episodic series"/>
    <s v="United States of America"/>
    <n v="11377"/>
  </r>
  <r>
    <x v="0"/>
    <d v="2018-08-20T07:00:00"/>
    <d v="2018-08-20T23:59:00"/>
    <x v="6"/>
    <d v="2018-08-15T12:00:00"/>
    <s v="Mayor's Office of Film, Theatre &amp; Broadcasting"/>
    <x v="0"/>
    <s v="Television"/>
    <s v="Episodic series"/>
    <s v="United States of America"/>
    <s v="10019, 10023"/>
  </r>
  <r>
    <x v="0"/>
    <d v="2013-06-02T10:00:00"/>
    <d v="2013-06-03T05:00:00"/>
    <x v="1"/>
    <d v="2013-05-31T10:13:00"/>
    <s v="Mayor's Office of Film, Theatre &amp; Broadcasting"/>
    <x v="0"/>
    <s v="Film"/>
    <s v="Feature"/>
    <s v="United States of America"/>
    <n v="10036"/>
  </r>
  <r>
    <x v="0"/>
    <d v="2013-08-28T09:00:00"/>
    <d v="2013-08-29T02:00:00"/>
    <x v="1"/>
    <d v="2013-08-23T12:27:00"/>
    <s v="Mayor's Office of Film, Theatre &amp; Broadcasting"/>
    <x v="1"/>
    <s v="Television"/>
    <s v="Episodic series"/>
    <s v="United States of America"/>
    <n v="11222"/>
  </r>
  <r>
    <x v="1"/>
    <d v="2018-09-22T00:01:00"/>
    <d v="2018-09-23T06:00:00"/>
    <x v="6"/>
    <d v="2018-09-10T16:36:00"/>
    <s v="Mayor's Office of Film, Theatre &amp; Broadcasting"/>
    <x v="0"/>
    <s v="Theater"/>
    <s v="Theater"/>
    <s v="United States of America"/>
    <s v="10001, 10121"/>
  </r>
  <r>
    <x v="0"/>
    <d v="2017-02-07T06:00:00"/>
    <d v="2017-02-07T15:00:00"/>
    <x v="4"/>
    <d v="2017-02-02T10:58:00"/>
    <s v="Mayor's Office of Film, Theatre &amp; Broadcasting"/>
    <x v="0"/>
    <s v="Television"/>
    <s v="Episodic series"/>
    <s v="United States of America"/>
    <s v="10001, 10018"/>
  </r>
  <r>
    <x v="0"/>
    <d v="2019-08-07T07:00:00"/>
    <d v="2019-08-07T23:00:00"/>
    <x v="3"/>
    <d v="2019-08-01T10:57:00"/>
    <s v="Mayor's Office of Film, Theatre &amp; Broadcasting"/>
    <x v="1"/>
    <s v="Film"/>
    <s v="Feature"/>
    <s v="United States of America"/>
    <n v="11206"/>
  </r>
  <r>
    <x v="1"/>
    <d v="2018-04-13T00:01:00"/>
    <d v="2018-04-14T06:00:00"/>
    <x v="6"/>
    <d v="2018-02-15T14:54:00"/>
    <s v="Mayor's Office of Film, Theatre &amp; Broadcasting"/>
    <x v="0"/>
    <s v="Theater"/>
    <s v="Theater"/>
    <s v="United States of America"/>
    <s v="10001, 10121"/>
  </r>
  <r>
    <x v="0"/>
    <d v="2015-08-19T07:30:00"/>
    <d v="2015-08-19T21:30:00"/>
    <x v="0"/>
    <d v="2015-08-12T11:22:00"/>
    <s v="Mayor's Office of Film, Theatre &amp; Broadcasting"/>
    <x v="0"/>
    <s v="Television"/>
    <s v="Cable-episodic"/>
    <s v="United States of America"/>
    <n v="10014"/>
  </r>
  <r>
    <x v="0"/>
    <d v="2018-10-03T07:00:00"/>
    <d v="2018-10-03T22:00:00"/>
    <x v="6"/>
    <d v="2018-09-28T16:02:00"/>
    <s v="Mayor's Office of Film, Theatre &amp; Broadcasting"/>
    <x v="3"/>
    <s v="Television"/>
    <s v="Episodic series"/>
    <s v="United States of America"/>
    <s v="11378, 11385"/>
  </r>
  <r>
    <x v="0"/>
    <d v="2016-10-23T06:00:00"/>
    <d v="2016-10-23T20:00:00"/>
    <x v="2"/>
    <d v="2016-10-21T08:53:00"/>
    <s v="Mayor's Office of Film, Theatre &amp; Broadcasting"/>
    <x v="0"/>
    <s v="Commercial"/>
    <s v="Commercial"/>
    <s v="United States of America"/>
    <s v="10016, 10017, 10018, 10110, 10165"/>
  </r>
  <r>
    <x v="0"/>
    <d v="2014-06-20T16:00:00"/>
    <d v="2014-06-21T06:00:00"/>
    <x v="8"/>
    <d v="2014-06-12T14:33:00"/>
    <s v="Mayor's Office of Film, Theatre &amp; Broadcasting"/>
    <x v="0"/>
    <s v="Television"/>
    <s v="Episodic series"/>
    <s v="United States of America"/>
    <s v="10003, 10009"/>
  </r>
  <r>
    <x v="0"/>
    <d v="2013-04-30T02:00:00"/>
    <d v="2013-04-30T09:00:00"/>
    <x v="1"/>
    <d v="2013-04-25T11:58:00"/>
    <s v="Mayor's Office of Film, Theatre &amp; Broadcasting"/>
    <x v="0"/>
    <s v="Television"/>
    <s v="News"/>
    <s v="United States of America"/>
    <n v="10036"/>
  </r>
  <r>
    <x v="0"/>
    <d v="2018-01-26T06:00:00"/>
    <d v="2018-01-26T22:00:00"/>
    <x v="6"/>
    <d v="2018-01-25T09:25:00"/>
    <s v="Mayor's Office of Film, Theatre &amp; Broadcasting"/>
    <x v="0"/>
    <s v="Television"/>
    <s v="Not Applicable"/>
    <s v="United States of America"/>
    <n v="10019"/>
  </r>
  <r>
    <x v="0"/>
    <d v="2019-02-20T10:00:00"/>
    <d v="2019-02-21T02:00:00"/>
    <x v="3"/>
    <d v="2019-02-15T22:07:00"/>
    <s v="Mayor's Office of Film, Theatre &amp; Broadcasting"/>
    <x v="3"/>
    <s v="Television"/>
    <s v="Episodic series"/>
    <s v="United States of America"/>
    <s v="11374, 11385, 11415"/>
  </r>
  <r>
    <x v="0"/>
    <d v="2018-05-24T06:00:00"/>
    <d v="2018-05-24T22:00:00"/>
    <x v="6"/>
    <d v="2018-05-16T11:07:00"/>
    <s v="Mayor's Office of Film, Theatre &amp; Broadcasting"/>
    <x v="0"/>
    <s v="Film"/>
    <s v="Feature"/>
    <s v="United States of America"/>
    <n v="10013"/>
  </r>
  <r>
    <x v="0"/>
    <d v="2013-11-20T09:00:00"/>
    <d v="2013-11-21T01:00:00"/>
    <x v="1"/>
    <d v="2013-11-18T16:54:00"/>
    <s v="Mayor's Office of Film, Theatre &amp; Broadcasting"/>
    <x v="0"/>
    <s v="Television"/>
    <s v="Episodic series"/>
    <s v="United States of America"/>
    <s v="10023, 10024, 10025"/>
  </r>
  <r>
    <x v="0"/>
    <d v="2013-09-11T12:00:00"/>
    <d v="2013-09-12T03:00:00"/>
    <x v="1"/>
    <d v="2013-09-06T09:37:00"/>
    <s v="Mayor's Office of Film, Theatre &amp; Broadcasting"/>
    <x v="0"/>
    <s v="Television"/>
    <s v="Episodic series"/>
    <s v="United States of America"/>
    <n v="10011"/>
  </r>
  <r>
    <x v="0"/>
    <d v="2014-11-04T06:00:00"/>
    <d v="2014-11-04T18:00:00"/>
    <x v="8"/>
    <d v="2014-11-03T08:17:00"/>
    <s v="Mayor's Office of Film, Theatre &amp; Broadcasting"/>
    <x v="1"/>
    <s v="Still Photography"/>
    <s v="Not Applicable"/>
    <s v="United States of America"/>
    <n v="11201"/>
  </r>
  <r>
    <x v="0"/>
    <d v="2019-02-26T06:00:00"/>
    <d v="2019-02-27T02:00:00"/>
    <x v="3"/>
    <d v="2019-02-20T00:30:00"/>
    <s v="Mayor's Office of Film, Theatre &amp; Broadcasting"/>
    <x v="0"/>
    <s v="WEB"/>
    <s v="Not Applicable"/>
    <s v="United States of America"/>
    <n v="10010"/>
  </r>
  <r>
    <x v="0"/>
    <d v="2017-01-10T06:00:00"/>
    <d v="2017-01-10T22:00:00"/>
    <x v="4"/>
    <d v="2017-01-05T12:53:00"/>
    <s v="Mayor's Office of Film, Theatre &amp; Broadcasting"/>
    <x v="3"/>
    <s v="Television"/>
    <s v="Episodic series"/>
    <s v="United States of America"/>
    <s v="11102, 11105"/>
  </r>
  <r>
    <x v="0"/>
    <d v="2019-03-28T07:00:00"/>
    <d v="2019-03-28T21:00:00"/>
    <x v="3"/>
    <d v="2019-03-25T23:00:00"/>
    <s v="Mayor's Office of Film, Theatre &amp; Broadcasting"/>
    <x v="0"/>
    <s v="Television"/>
    <s v="Episodic series"/>
    <s v="United States of America"/>
    <n v="10011"/>
  </r>
  <r>
    <x v="0"/>
    <d v="2013-07-02T01:00:00"/>
    <d v="2013-07-02T10:00:00"/>
    <x v="1"/>
    <d v="2013-07-01T10:33:00"/>
    <s v="Mayor's Office of Film, Theatre &amp; Broadcasting"/>
    <x v="0"/>
    <s v="Television"/>
    <s v="News"/>
    <s v="United States of America"/>
    <n v="10036"/>
  </r>
  <r>
    <x v="0"/>
    <d v="2013-10-20T07:00:00"/>
    <d v="2013-10-20T23:59:00"/>
    <x v="1"/>
    <d v="2013-10-18T11:38:00"/>
    <s v="Mayor's Office of Film, Theatre &amp; Broadcasting"/>
    <x v="0"/>
    <s v="Commercial"/>
    <s v="Commercial"/>
    <s v="United States of America"/>
    <s v="10011, 10036"/>
  </r>
  <r>
    <x v="0"/>
    <d v="2015-09-22T06:00:00"/>
    <d v="2015-09-25T03:00:00"/>
    <x v="0"/>
    <d v="2015-08-31T12:47:00"/>
    <s v="Mayor's Office of Film, Theatre &amp; Broadcasting"/>
    <x v="0"/>
    <s v="Television"/>
    <s v="Variety"/>
    <s v="United States of America"/>
    <n v="10023"/>
  </r>
  <r>
    <x v="0"/>
    <d v="2014-07-02T06:00:00"/>
    <d v="2014-07-02T21:00:00"/>
    <x v="8"/>
    <d v="2014-06-25T16:03:00"/>
    <s v="Mayor's Office of Film, Theatre &amp; Broadcasting"/>
    <x v="1"/>
    <s v="Commercial"/>
    <s v="Commercial"/>
    <s v="United States of America"/>
    <n v="11218"/>
  </r>
  <r>
    <x v="0"/>
    <d v="2017-12-05T00:00:00"/>
    <d v="2017-12-05T07:00:00"/>
    <x v="4"/>
    <d v="2017-12-01T10:58:00"/>
    <s v="Mayor's Office of Film, Theatre &amp; Broadcasting"/>
    <x v="0"/>
    <s v="Television"/>
    <s v="Made for TV/mini-series"/>
    <s v="United States of America"/>
    <s v="10001, 10118"/>
  </r>
  <r>
    <x v="0"/>
    <d v="2013-09-27T15:00:00"/>
    <d v="2013-09-28T05:00:00"/>
    <x v="1"/>
    <d v="2013-09-23T12:28:00"/>
    <s v="Mayor's Office of Film, Theatre &amp; Broadcasting"/>
    <x v="1"/>
    <s v="Television"/>
    <s v="Cable-episodic"/>
    <s v="United States of America"/>
    <s v="11211, 11249"/>
  </r>
  <r>
    <x v="0"/>
    <d v="2013-11-27T11:00:00"/>
    <d v="2013-11-27T23:00:00"/>
    <x v="1"/>
    <d v="2013-11-26T10:40:00"/>
    <s v="Mayor's Office of Film, Theatre &amp; Broadcasting"/>
    <x v="1"/>
    <s v="Television"/>
    <s v="Episodic series"/>
    <s v="United States of America"/>
    <n v="11222"/>
  </r>
  <r>
    <x v="0"/>
    <d v="2019-08-12T08:00:00"/>
    <d v="2019-08-12T23:00:00"/>
    <x v="3"/>
    <d v="2019-08-08T14:29:00"/>
    <s v="Mayor's Office of Film, Theatre &amp; Broadcasting"/>
    <x v="3"/>
    <s v="Television"/>
    <s v="Cable-episodic"/>
    <s v="United States of America"/>
    <s v="11103, 11105"/>
  </r>
  <r>
    <x v="1"/>
    <d v="2020-02-18T00:01:00"/>
    <d v="2020-02-20T06:00:00"/>
    <x v="9"/>
    <d v="2020-01-15T13:20:00"/>
    <s v="Mayor's Office of Film, Theatre &amp; Broadcasting"/>
    <x v="0"/>
    <s v="Theater"/>
    <s v="Theater"/>
    <s v="United States of America"/>
    <s v="10003, 10029"/>
  </r>
  <r>
    <x v="0"/>
    <d v="2014-09-15T06:00:00"/>
    <d v="2014-09-15T22:00:00"/>
    <x v="8"/>
    <d v="2014-09-10T09:44:00"/>
    <s v="Mayor's Office of Film, Theatre &amp; Broadcasting"/>
    <x v="0"/>
    <s v="Commercial"/>
    <s v="Commercial"/>
    <s v="United States of America"/>
    <n v="10011"/>
  </r>
  <r>
    <x v="0"/>
    <d v="2019-06-13T08:00:00"/>
    <d v="2019-06-13T22:00:00"/>
    <x v="3"/>
    <d v="2019-06-12T08:44:00"/>
    <s v="Mayor's Office of Film, Theatre &amp; Broadcasting"/>
    <x v="0"/>
    <s v="Television"/>
    <s v="Cable-episodic"/>
    <s v="United States of America"/>
    <n v="10065"/>
  </r>
  <r>
    <x v="0"/>
    <d v="2014-05-04T20:00:00"/>
    <d v="2014-05-05T09:00:00"/>
    <x v="8"/>
    <d v="2014-04-29T17:01:00"/>
    <s v="Mayor's Office of Film, Theatre &amp; Broadcasting"/>
    <x v="0"/>
    <s v="Student"/>
    <s v="Student Film"/>
    <s v="United States of America"/>
    <n v="10009"/>
  </r>
  <r>
    <x v="0"/>
    <d v="2017-04-12T06:00:00"/>
    <d v="2017-04-12T22:00:00"/>
    <x v="4"/>
    <d v="2017-04-07T11:25:00"/>
    <s v="Mayor's Office of Film, Theatre &amp; Broadcasting"/>
    <x v="0"/>
    <s v="Still Photography"/>
    <s v="Not Applicable"/>
    <s v="United States of America"/>
    <s v="10001, 10010, 10016"/>
  </r>
  <r>
    <x v="0"/>
    <d v="2014-02-13T08:00:00"/>
    <d v="2014-02-13T21:00:00"/>
    <x v="8"/>
    <d v="2014-01-18T21:04:00"/>
    <s v="Mayor's Office of Film, Theatre &amp; Broadcasting"/>
    <x v="0"/>
    <s v="Film"/>
    <s v="Feature"/>
    <s v="United States of America"/>
    <n v="10003"/>
  </r>
  <r>
    <x v="0"/>
    <d v="2016-11-08T06:00:00"/>
    <d v="2016-11-08T22:00:00"/>
    <x v="2"/>
    <d v="2016-11-07T13:57:00"/>
    <s v="Mayor's Office of Film, Theatre &amp; Broadcasting"/>
    <x v="0"/>
    <s v="Television"/>
    <s v="Episodic series"/>
    <s v="United States of America"/>
    <n v="10011"/>
  </r>
  <r>
    <x v="0"/>
    <d v="2019-07-02T06:00:00"/>
    <d v="2019-07-02T22:00:00"/>
    <x v="3"/>
    <d v="2019-06-28T13:50:00"/>
    <s v="Mayor's Office of Film, Theatre &amp; Broadcasting"/>
    <x v="1"/>
    <s v="Television"/>
    <s v="Pilot"/>
    <s v="United States of America"/>
    <n v="11226"/>
  </r>
  <r>
    <x v="1"/>
    <d v="2015-09-29T06:00:00"/>
    <d v="2015-10-01T06:00:00"/>
    <x v="0"/>
    <d v="2015-09-13T23:25:00"/>
    <s v="Mayor's Office of Film, Theatre &amp; Broadcasting"/>
    <x v="0"/>
    <s v="Theater"/>
    <s v="Theater"/>
    <s v="United States of America"/>
    <n v="10023"/>
  </r>
  <r>
    <x v="0"/>
    <d v="2014-09-16T07:00:00"/>
    <d v="2014-09-16T22:00:00"/>
    <x v="8"/>
    <d v="2014-09-12T13:21:00"/>
    <s v="Mayor's Office of Film, Theatre &amp; Broadcasting"/>
    <x v="0"/>
    <s v="Film"/>
    <s v="Feature"/>
    <s v="United States of America"/>
    <s v="10017, 10022"/>
  </r>
  <r>
    <x v="0"/>
    <d v="2015-07-30T06:00:00"/>
    <d v="2015-07-30T19:00:00"/>
    <x v="0"/>
    <d v="2015-07-27T09:32:00"/>
    <s v="Mayor's Office of Film, Theatre &amp; Broadcasting"/>
    <x v="0"/>
    <s v="Still Photography"/>
    <s v="Not Applicable"/>
    <s v="United States of America"/>
    <s v="10021, 10065"/>
  </r>
  <r>
    <x v="0"/>
    <d v="2015-09-25T07:00:00"/>
    <d v="2015-09-25T21:00:00"/>
    <x v="0"/>
    <d v="2015-09-22T11:54:00"/>
    <s v="Mayor's Office of Film, Theatre &amp; Broadcasting"/>
    <x v="1"/>
    <s v="Television"/>
    <s v="Cable-episodic"/>
    <s v="United States of America"/>
    <n v="11222"/>
  </r>
  <r>
    <x v="0"/>
    <d v="2014-05-29T07:00:00"/>
    <d v="2014-05-29T19:00:00"/>
    <x v="8"/>
    <d v="2014-05-28T09:48:00"/>
    <s v="Mayor's Office of Film, Theatre &amp; Broadcasting"/>
    <x v="0"/>
    <s v="Film"/>
    <s v="Feature"/>
    <s v="United States of America"/>
    <n v="10001"/>
  </r>
  <r>
    <x v="0"/>
    <d v="2016-04-19T09:00:00"/>
    <d v="2016-04-19T13:30:00"/>
    <x v="2"/>
    <d v="2016-04-14T15:48:00"/>
    <s v="Mayor's Office of Film, Theatre &amp; Broadcasting"/>
    <x v="0"/>
    <s v="Television"/>
    <s v="Episodic series"/>
    <s v="United States of America"/>
    <s v="10002, 10038"/>
  </r>
  <r>
    <x v="0"/>
    <d v="2021-12-09T06:00:00"/>
    <d v="2021-12-09T18:00:00"/>
    <x v="7"/>
    <d v="2021-12-07T10:37:00"/>
    <s v="Mayor's Office of Film, Theatre &amp; Broadcasting"/>
    <x v="0"/>
    <s v="Television"/>
    <s v="Episodic series"/>
    <s v="United States of America"/>
    <s v="10002, 10003, 10011, 10012, 10038, 11201"/>
  </r>
  <r>
    <x v="0"/>
    <d v="2020-02-12T07:00:00"/>
    <d v="2020-02-12T20:00:00"/>
    <x v="9"/>
    <d v="2020-02-04T16:48:00"/>
    <s v="Mayor's Office of Film, Theatre &amp; Broadcasting"/>
    <x v="4"/>
    <s v="Television"/>
    <s v="Episodic series"/>
    <s v="United States of America"/>
    <n v="10454"/>
  </r>
  <r>
    <x v="0"/>
    <d v="2016-11-18T11:00:00"/>
    <d v="2016-11-19T18:00:00"/>
    <x v="2"/>
    <d v="2016-11-16T05:57:00"/>
    <s v="Mayor's Office of Film, Theatre &amp; Broadcasting"/>
    <x v="1"/>
    <s v="Film"/>
    <s v="Feature"/>
    <s v="United States of America"/>
    <s v="11224, 11235"/>
  </r>
  <r>
    <x v="0"/>
    <d v="2021-11-15T07:00:00"/>
    <d v="2021-11-15T13:00:00"/>
    <x v="7"/>
    <d v="2021-11-09T14:35:00"/>
    <s v="Mayor's Office of Film, Theatre &amp; Broadcasting"/>
    <x v="1"/>
    <s v="Television"/>
    <s v="Episodic series"/>
    <s v="United States of America"/>
    <n v="11222"/>
  </r>
  <r>
    <x v="0"/>
    <d v="2019-03-02T11:00:00"/>
    <d v="2019-03-03T01:00:00"/>
    <x v="3"/>
    <d v="2019-02-27T11:15:00"/>
    <s v="Mayor's Office of Film, Theatre &amp; Broadcasting"/>
    <x v="0"/>
    <s v="Documentary"/>
    <s v="Not Applicable"/>
    <s v="United States of America"/>
    <s v="10017, 10018"/>
  </r>
  <r>
    <x v="0"/>
    <d v="2016-11-01T07:00:00"/>
    <d v="2016-11-01T22:00:00"/>
    <x v="2"/>
    <d v="2016-10-31T10:24:00"/>
    <s v="Mayor's Office of Film, Theatre &amp; Broadcasting"/>
    <x v="3"/>
    <s v="Television"/>
    <s v="Episodic series"/>
    <s v="United States of America"/>
    <s v="11237, 11385"/>
  </r>
  <r>
    <x v="0"/>
    <d v="2016-04-01T08:00:00"/>
    <d v="2016-04-01T22:00:00"/>
    <x v="2"/>
    <d v="2016-03-16T16:20:00"/>
    <s v="Mayor's Office of Film, Theatre &amp; Broadcasting"/>
    <x v="3"/>
    <s v="Television"/>
    <s v="Cable-episodic"/>
    <s v="United States of America"/>
    <s v="11101, 11106"/>
  </r>
  <r>
    <x v="0"/>
    <d v="2020-12-16T07:00:00"/>
    <d v="2020-12-16T17:00:00"/>
    <x v="9"/>
    <d v="2020-12-14T15:04:00"/>
    <s v="Mayor's Office of Film, Theatre &amp; Broadcasting"/>
    <x v="0"/>
    <s v="Television"/>
    <s v="Talk Show"/>
    <s v="United States of America"/>
    <n v="10023"/>
  </r>
  <r>
    <x v="0"/>
    <d v="2015-11-12T07:00:00"/>
    <d v="2015-11-12T21:00:00"/>
    <x v="0"/>
    <d v="2015-11-09T15:25:00"/>
    <s v="Mayor's Office of Film, Theatre &amp; Broadcasting"/>
    <x v="1"/>
    <s v="Television"/>
    <s v="Episodic series"/>
    <s v="United States of America"/>
    <n v="11222"/>
  </r>
  <r>
    <x v="0"/>
    <d v="2015-08-06T07:00:00"/>
    <d v="2015-08-06T22:00:00"/>
    <x v="0"/>
    <d v="2015-08-03T10:50:00"/>
    <s v="Mayor's Office of Film, Theatre &amp; Broadcasting"/>
    <x v="3"/>
    <s v="Television"/>
    <s v="Cable-episodic"/>
    <s v="United States of America"/>
    <s v="11105, 11106"/>
  </r>
  <r>
    <x v="0"/>
    <d v="2017-03-23T09:00:00"/>
    <d v="2017-03-24T01:30:00"/>
    <x v="4"/>
    <d v="2017-03-20T09:47:00"/>
    <s v="Mayor's Office of Film, Theatre &amp; Broadcasting"/>
    <x v="0"/>
    <s v="Television"/>
    <s v="Episodic series"/>
    <s v="United States of America"/>
    <s v="10027, 10030"/>
  </r>
  <r>
    <x v="0"/>
    <d v="2021-05-24T06:00:00"/>
    <d v="2021-05-24T20:00:00"/>
    <x v="7"/>
    <d v="2021-05-20T10:18:00"/>
    <s v="Mayor's Office of Film, Theatre &amp; Broadcasting"/>
    <x v="0"/>
    <s v="Commercial"/>
    <s v="Commercial"/>
    <s v="United States of America"/>
    <s v="10012, 10013, 11201"/>
  </r>
  <r>
    <x v="0"/>
    <d v="2013-06-15T07:00:00"/>
    <d v="2013-06-15T20:00:00"/>
    <x v="1"/>
    <d v="2013-06-12T12:10:00"/>
    <s v="Mayor's Office of Film, Theatre &amp; Broadcasting"/>
    <x v="0"/>
    <s v="Film"/>
    <s v="Short"/>
    <s v="United States of America"/>
    <n v="10014"/>
  </r>
  <r>
    <x v="0"/>
    <d v="2017-12-01T06:00:00"/>
    <d v="2017-12-01T22:00:00"/>
    <x v="4"/>
    <d v="2017-11-28T16:25:00"/>
    <s v="Mayor's Office of Film, Theatre &amp; Broadcasting"/>
    <x v="3"/>
    <s v="Television"/>
    <s v="Cable-episodic"/>
    <s v="United States of America"/>
    <n v="11106"/>
  </r>
  <r>
    <x v="1"/>
    <d v="2013-10-18T06:00:00"/>
    <d v="2013-10-21T06:00:00"/>
    <x v="1"/>
    <d v="2013-10-09T18:17:00"/>
    <s v="Mayor's Office of Film, Theatre &amp; Broadcasting"/>
    <x v="0"/>
    <s v="Theater"/>
    <s v="Theater"/>
    <s v="United States of America"/>
    <n v="10023"/>
  </r>
  <r>
    <x v="0"/>
    <d v="2018-12-07T06:00:00"/>
    <d v="2018-12-07T23:59:00"/>
    <x v="6"/>
    <d v="2018-12-04T12:30:00"/>
    <s v="Mayor's Office of Film, Theatre &amp; Broadcasting"/>
    <x v="1"/>
    <s v="Film"/>
    <s v="Feature"/>
    <s v="United States of America"/>
    <n v="11237"/>
  </r>
  <r>
    <x v="0"/>
    <d v="2013-05-11T09:00:00"/>
    <d v="2013-05-11T19:00:00"/>
    <x v="1"/>
    <d v="2013-05-10T00:18:00"/>
    <s v="Mayor's Office of Film, Theatre &amp; Broadcasting"/>
    <x v="0"/>
    <s v="Commercial"/>
    <s v="PSA"/>
    <s v="United States of America"/>
    <s v="10016, 11201"/>
  </r>
  <r>
    <x v="0"/>
    <d v="2015-12-02T06:00:00"/>
    <d v="2015-12-02T19:00:00"/>
    <x v="0"/>
    <d v="2015-11-25T16:32:00"/>
    <s v="Mayor's Office of Film, Theatre &amp; Broadcasting"/>
    <x v="0"/>
    <s v="Television"/>
    <s v="Game show"/>
    <s v="United States of America"/>
    <n v="10003"/>
  </r>
  <r>
    <x v="0"/>
    <d v="2019-02-13T09:00:00"/>
    <d v="2019-02-13T22:00:00"/>
    <x v="3"/>
    <d v="2019-02-10T16:36:00"/>
    <s v="Mayor's Office of Film, Theatre &amp; Broadcasting"/>
    <x v="0"/>
    <s v="Television"/>
    <s v="Episodic series"/>
    <s v="United States of America"/>
    <s v="10003, 10012, 10013"/>
  </r>
  <r>
    <x v="0"/>
    <d v="2014-07-18T07:00:00"/>
    <d v="2014-07-18T21:00:00"/>
    <x v="8"/>
    <d v="2014-07-11T16:06:00"/>
    <s v="Mayor's Office of Film, Theatre &amp; Broadcasting"/>
    <x v="3"/>
    <s v="Television"/>
    <s v="Episodic series"/>
    <s v="United States of America"/>
    <s v="11101, 11106"/>
  </r>
  <r>
    <x v="0"/>
    <d v="2013-12-13T05:00:00"/>
    <d v="2013-12-13T18:00:00"/>
    <x v="1"/>
    <d v="2013-12-09T11:54:00"/>
    <s v="Mayor's Office of Film, Theatre &amp; Broadcasting"/>
    <x v="0"/>
    <s v="WEB"/>
    <s v="Not Applicable"/>
    <s v="United States of America"/>
    <s v="10002, 10035, 11211"/>
  </r>
  <r>
    <x v="0"/>
    <d v="2012-09-28T11:00:00"/>
    <d v="2012-09-29T01:00:00"/>
    <x v="5"/>
    <d v="2012-09-27T09:59:00"/>
    <s v="Mayor's Office of Film, Theatre &amp; Broadcasting"/>
    <x v="3"/>
    <s v="Television"/>
    <s v="Episodic series"/>
    <s v="United States of America"/>
    <n v="11101"/>
  </r>
  <r>
    <x v="0"/>
    <d v="2016-11-28T06:00:00"/>
    <d v="2016-11-28T23:59:00"/>
    <x v="2"/>
    <d v="2016-11-20T15:28:00"/>
    <s v="Mayor's Office of Film, Theatre &amp; Broadcasting"/>
    <x v="0"/>
    <s v="Television"/>
    <s v="Made for TV/mini-series"/>
    <s v="United States of America"/>
    <s v="10020, 10036"/>
  </r>
  <r>
    <x v="0"/>
    <d v="2019-04-14T06:00:00"/>
    <d v="2019-04-14T21:00:00"/>
    <x v="3"/>
    <d v="2019-04-11T14:22:00"/>
    <s v="Mayor's Office of Film, Theatre &amp; Broadcasting"/>
    <x v="0"/>
    <s v="Commercial"/>
    <s v="Commercial"/>
    <s v="United States of America"/>
    <s v="10011, 10012, 10013, 10014"/>
  </r>
  <r>
    <x v="0"/>
    <d v="2018-11-14T08:00:00"/>
    <d v="2018-11-14T22:00:00"/>
    <x v="6"/>
    <d v="2018-11-08T14:20:00"/>
    <s v="Mayor's Office of Film, Theatre &amp; Broadcasting"/>
    <x v="1"/>
    <s v="Television"/>
    <s v="Episodic series"/>
    <s v="United States of America"/>
    <n v="11222"/>
  </r>
  <r>
    <x v="0"/>
    <d v="2015-02-24T07:00:00"/>
    <d v="2015-02-24T21:00:00"/>
    <x v="0"/>
    <d v="2015-02-18T14:38:00"/>
    <s v="Mayor's Office of Film, Theatre &amp; Broadcasting"/>
    <x v="1"/>
    <s v="Film"/>
    <s v="Feature"/>
    <s v="United States of America"/>
    <s v="11215, 11225, 11226"/>
  </r>
  <r>
    <x v="0"/>
    <d v="2018-02-20T06:00:00"/>
    <d v="2018-02-20T17:00:00"/>
    <x v="6"/>
    <d v="2018-02-09T10:28:00"/>
    <s v="Mayor's Office of Film, Theatre &amp; Broadcasting"/>
    <x v="1"/>
    <s v="Television"/>
    <s v="Episodic series"/>
    <s v="United States of America"/>
    <s v="11211, 11222, 11249"/>
  </r>
  <r>
    <x v="0"/>
    <d v="2015-01-11T08:00:00"/>
    <d v="2015-01-11T20:00:00"/>
    <x v="0"/>
    <d v="2015-01-09T09:55:00"/>
    <s v="Mayor's Office of Film, Theatre &amp; Broadcasting"/>
    <x v="0"/>
    <s v="Television"/>
    <s v="Pilot"/>
    <s v="United States of America"/>
    <s v="10011, 10014"/>
  </r>
  <r>
    <x v="1"/>
    <d v="2016-07-27T11:00:00"/>
    <d v="2016-07-27T17:00:00"/>
    <x v="2"/>
    <d v="2016-07-25T16:52:00"/>
    <s v="Mayor's Office of Film, Theatre &amp; Broadcasting"/>
    <x v="0"/>
    <s v="Theater"/>
    <s v="Theater"/>
    <s v="United States of America"/>
    <n v="10019"/>
  </r>
  <r>
    <x v="0"/>
    <d v="2017-01-13T09:00:00"/>
    <d v="2017-01-13T23:30:00"/>
    <x v="4"/>
    <d v="2017-01-09T14:11:00"/>
    <s v="Mayor's Office of Film, Theatre &amp; Broadcasting"/>
    <x v="1"/>
    <s v="Television"/>
    <s v="Episodic series"/>
    <s v="United States of America"/>
    <n v="11222"/>
  </r>
  <r>
    <x v="0"/>
    <d v="2012-06-12T07:00:00"/>
    <d v="2012-06-12T22:00:00"/>
    <x v="5"/>
    <d v="2012-06-07T13:56:00"/>
    <s v="Mayor's Office of Film, Theatre &amp; Broadcasting"/>
    <x v="1"/>
    <s v="Television"/>
    <s v="Pilot"/>
    <s v="United States of America"/>
    <n v="11217"/>
  </r>
  <r>
    <x v="0"/>
    <d v="2012-07-27T17:00:00"/>
    <d v="2012-07-28T06:00:00"/>
    <x v="5"/>
    <d v="2012-07-24T16:03:00"/>
    <s v="Mayor's Office of Film, Theatre &amp; Broadcasting"/>
    <x v="2"/>
    <s v="Television"/>
    <s v="Cable-episodic"/>
    <s v="United States of America"/>
    <n v="10306"/>
  </r>
  <r>
    <x v="0"/>
    <d v="2017-09-12T23:59:00"/>
    <d v="2017-09-14T20:00:00"/>
    <x v="4"/>
    <d v="2017-09-06T09:51:00"/>
    <s v="Mayor's Office of Film, Theatre &amp; Broadcasting"/>
    <x v="0"/>
    <s v="Television"/>
    <s v="News"/>
    <s v="United States of America"/>
    <n v="10282"/>
  </r>
  <r>
    <x v="0"/>
    <d v="2019-12-05T16:30:00"/>
    <d v="2019-12-06T06:30:00"/>
    <x v="3"/>
    <d v="2019-12-02T14:50:00"/>
    <s v="Mayor's Office of Film, Theatre &amp; Broadcasting"/>
    <x v="3"/>
    <s v="Television"/>
    <s v="Cable-episodic"/>
    <s v="United States of America"/>
    <n v="11385"/>
  </r>
  <r>
    <x v="0"/>
    <d v="2017-10-29T08:00:00"/>
    <d v="2017-10-29T21:00:00"/>
    <x v="4"/>
    <d v="2017-10-24T21:59:00"/>
    <s v="Mayor's Office of Film, Theatre &amp; Broadcasting"/>
    <x v="0"/>
    <s v="WEB"/>
    <s v="Not Applicable"/>
    <s v="United States of America"/>
    <n v="10017"/>
  </r>
  <r>
    <x v="0"/>
    <d v="2018-08-05T06:00:00"/>
    <d v="2018-08-05T23:30:00"/>
    <x v="6"/>
    <d v="2018-07-23T12:15:00"/>
    <s v="Mayor's Office of Film, Theatre &amp; Broadcasting"/>
    <x v="0"/>
    <s v="Commercial"/>
    <s v="Commercial"/>
    <s v="United States of America"/>
    <n v="10017"/>
  </r>
  <r>
    <x v="0"/>
    <d v="2013-06-07T18:00:00"/>
    <d v="2013-06-08T06:00:00"/>
    <x v="1"/>
    <d v="2013-06-05T14:54:00"/>
    <s v="Mayor's Office of Film, Theatre &amp; Broadcasting"/>
    <x v="1"/>
    <s v="Film"/>
    <s v="Feature"/>
    <s v="United States of America"/>
    <n v="11207"/>
  </r>
  <r>
    <x v="0"/>
    <d v="2016-07-27T13:30:00"/>
    <d v="2016-07-28T22:00:00"/>
    <x v="2"/>
    <d v="2016-07-26T10:10:00"/>
    <s v="Mayor's Office of Film, Theatre &amp; Broadcasting"/>
    <x v="1"/>
    <s v="Music Video"/>
    <s v="Signed Artist"/>
    <s v="United States of America"/>
    <n v="11214"/>
  </r>
  <r>
    <x v="1"/>
    <d v="2019-05-09T00:01:00"/>
    <d v="2019-05-10T06:00:00"/>
    <x v="3"/>
    <d v="2019-04-08T13:43:00"/>
    <s v="Mayor's Office of Film, Theatre &amp; Broadcasting"/>
    <x v="0"/>
    <s v="Theater"/>
    <s v="Theater"/>
    <s v="United States of America"/>
    <n v="10027"/>
  </r>
  <r>
    <x v="0"/>
    <d v="2017-11-16T06:00:00"/>
    <d v="2017-11-16T22:00:00"/>
    <x v="4"/>
    <d v="2017-11-07T13:11:00"/>
    <s v="Mayor's Office of Film, Theatre &amp; Broadcasting"/>
    <x v="1"/>
    <s v="Television"/>
    <s v="Made for TV/mini-series"/>
    <s v="United States of America"/>
    <s v="11220, 11232"/>
  </r>
  <r>
    <x v="0"/>
    <d v="2021-08-27T06:00:00"/>
    <d v="2021-08-27T21:00:00"/>
    <x v="7"/>
    <d v="2021-08-25T10:26:00"/>
    <s v="Mayor's Office of Film, Theatre &amp; Broadcasting"/>
    <x v="0"/>
    <s v="Commercial"/>
    <s v="Commercial"/>
    <s v="United States of America"/>
    <s v="10011, 10014"/>
  </r>
  <r>
    <x v="0"/>
    <d v="2013-10-11T07:00:00"/>
    <d v="2013-10-11T23:59:00"/>
    <x v="1"/>
    <d v="2013-10-09T10:11:00"/>
    <s v="Mayor's Office of Film, Theatre &amp; Broadcasting"/>
    <x v="1"/>
    <s v="Television"/>
    <s v="Episodic series"/>
    <s v="United States of America"/>
    <s v="11210, 11222"/>
  </r>
  <r>
    <x v="0"/>
    <d v="2019-07-24T07:00:00"/>
    <d v="2019-07-24T21:00:00"/>
    <x v="3"/>
    <d v="2019-07-19T12:36:00"/>
    <s v="Mayor's Office of Film, Theatre &amp; Broadcasting"/>
    <x v="1"/>
    <s v="Television"/>
    <s v="Episodic series"/>
    <s v="United States of America"/>
    <n v="11222"/>
  </r>
  <r>
    <x v="0"/>
    <d v="2012-04-27T07:00:00"/>
    <d v="2012-04-27T13:00:00"/>
    <x v="5"/>
    <d v="2012-04-23T10:37:00"/>
    <s v="Mayor's Office of Film, Theatre &amp; Broadcasting"/>
    <x v="1"/>
    <s v="Television"/>
    <s v="Episodic series"/>
    <s v="United States of America"/>
    <n v="11222"/>
  </r>
  <r>
    <x v="0"/>
    <d v="2019-08-27T06:00:00"/>
    <d v="2019-08-27T22:00:00"/>
    <x v="3"/>
    <d v="2019-08-22T18:09:00"/>
    <s v="Mayor's Office of Film, Theatre &amp; Broadcasting"/>
    <x v="3"/>
    <s v="Television"/>
    <s v="Episodic series"/>
    <s v="United States of America"/>
    <n v="11360"/>
  </r>
  <r>
    <x v="2"/>
    <d v="2015-05-12T07:00:00"/>
    <d v="2015-05-12T22:00:00"/>
    <x v="0"/>
    <d v="2015-05-08T17:57:00"/>
    <s v="Mayor's Office of Film, Theatre &amp; Broadcasting"/>
    <x v="0"/>
    <s v="Film"/>
    <s v="Feature"/>
    <s v="United States of America"/>
    <n v="10013"/>
  </r>
  <r>
    <x v="2"/>
    <d v="2017-03-06T11:00:00"/>
    <d v="2017-03-06T18:00:00"/>
    <x v="4"/>
    <d v="2017-03-03T11:39:00"/>
    <s v="Mayor's Office of Film, Theatre &amp; Broadcasting"/>
    <x v="4"/>
    <s v="Television"/>
    <s v="Episodic series"/>
    <s v="United States of America"/>
    <n v="10451"/>
  </r>
  <r>
    <x v="0"/>
    <d v="2016-06-29T11:00:00"/>
    <d v="2016-06-30T01:00:00"/>
    <x v="2"/>
    <d v="2016-06-27T10:12:00"/>
    <s v="Mayor's Office of Film, Theatre &amp; Broadcasting"/>
    <x v="1"/>
    <s v="Film"/>
    <s v="Feature"/>
    <s v="United States of America"/>
    <n v="11215"/>
  </r>
  <r>
    <x v="1"/>
    <d v="2021-09-17T00:01:00"/>
    <d v="2021-09-30T23:59:00"/>
    <x v="7"/>
    <d v="2021-09-12T08:41:00"/>
    <s v="Mayor's Office of Film, Theatre &amp; Broadcasting"/>
    <x v="0"/>
    <s v="Theater"/>
    <s v="Theater"/>
    <s v="United States of America"/>
    <n v="10024"/>
  </r>
  <r>
    <x v="0"/>
    <d v="2020-10-21T07:00:00"/>
    <d v="2020-10-21T20:00:00"/>
    <x v="9"/>
    <d v="2020-10-19T09:42:00"/>
    <s v="Mayor's Office of Film, Theatre &amp; Broadcasting"/>
    <x v="1"/>
    <s v="Television"/>
    <s v="Episodic series"/>
    <s v="United States of America"/>
    <n v="11222"/>
  </r>
  <r>
    <x v="2"/>
    <d v="2019-12-17T09:00:00"/>
    <d v="2019-12-17T21:00:00"/>
    <x v="3"/>
    <d v="2019-12-12T12:59:00"/>
    <s v="Mayor's Office of Film, Theatre &amp; Broadcasting"/>
    <x v="0"/>
    <s v="Television"/>
    <s v="Episodic series"/>
    <s v="United States of America"/>
    <s v="10007, 10013"/>
  </r>
  <r>
    <x v="3"/>
    <d v="2015-10-23T07:00:00"/>
    <d v="2015-10-23T21:00:00"/>
    <x v="0"/>
    <d v="2015-10-21T10:39:00"/>
    <s v="Mayor's Office of Film, Theatre &amp; Broadcasting"/>
    <x v="0"/>
    <s v="Television"/>
    <s v="Pilot"/>
    <s v="United States of America"/>
    <n v="10032"/>
  </r>
  <r>
    <x v="0"/>
    <d v="2018-06-21T07:00:00"/>
    <d v="2018-06-21T23:00:00"/>
    <x v="6"/>
    <d v="2018-06-20T12:55:00"/>
    <s v="Mayor's Office of Film, Theatre &amp; Broadcasting"/>
    <x v="4"/>
    <s v="Television"/>
    <s v="Cable-episodic"/>
    <s v="United States of America"/>
    <n v="10454"/>
  </r>
  <r>
    <x v="0"/>
    <d v="2012-02-11T10:00:00"/>
    <d v="2012-02-12T01:00:00"/>
    <x v="5"/>
    <d v="2012-02-09T10:09:00"/>
    <s v="Mayor's Office of Film, Theatre &amp; Broadcasting"/>
    <x v="1"/>
    <s v="Film"/>
    <s v="Feature"/>
    <s v="United States of America"/>
    <s v="10002, 11211"/>
  </r>
  <r>
    <x v="0"/>
    <d v="2016-09-22T10:00:00"/>
    <d v="2016-09-23T02:00:00"/>
    <x v="2"/>
    <d v="2016-09-20T12:33:00"/>
    <s v="Mayor's Office of Film, Theatre &amp; Broadcasting"/>
    <x v="0"/>
    <s v="Television"/>
    <s v="Episodic series"/>
    <s v="United States of America"/>
    <s v="10003, 10011, 10014"/>
  </r>
  <r>
    <x v="0"/>
    <d v="2016-06-19T06:00:00"/>
    <d v="2016-06-19T12:00:00"/>
    <x v="2"/>
    <d v="2016-06-17T11:41:00"/>
    <s v="Mayor's Office of Film, Theatre &amp; Broadcasting"/>
    <x v="0"/>
    <s v="Film"/>
    <s v="Feature"/>
    <s v="United States of America"/>
    <n v="10023"/>
  </r>
  <r>
    <x v="0"/>
    <d v="2012-08-22T07:00:00"/>
    <d v="2012-08-22T21:00:00"/>
    <x v="5"/>
    <d v="2012-08-21T08:23:00"/>
    <s v="Mayor's Office of Film, Theatre &amp; Broadcasting"/>
    <x v="0"/>
    <s v="Film"/>
    <s v="Feature"/>
    <s v="United States of America"/>
    <n v="10032"/>
  </r>
  <r>
    <x v="0"/>
    <d v="2016-02-09T15:00:00"/>
    <d v="2016-02-10T01:00:00"/>
    <x v="2"/>
    <d v="2016-02-05T15:04:00"/>
    <s v="Mayor's Office of Film, Theatre &amp; Broadcasting"/>
    <x v="4"/>
    <s v="Television"/>
    <s v="Episodic series"/>
    <s v="United States of America"/>
    <n v="10454"/>
  </r>
  <r>
    <x v="0"/>
    <d v="2016-01-14T09:00:00"/>
    <d v="2016-01-15T01:00:00"/>
    <x v="2"/>
    <d v="2016-01-12T09:44:00"/>
    <s v="Mayor's Office of Film, Theatre &amp; Broadcasting"/>
    <x v="0"/>
    <s v="Film"/>
    <s v="Feature"/>
    <s v="United States of America"/>
    <n v="10024"/>
  </r>
  <r>
    <x v="0"/>
    <d v="2017-07-13T07:00:00"/>
    <d v="2017-07-13T21:00:00"/>
    <x v="4"/>
    <d v="2017-07-10T15:14:00"/>
    <s v="Mayor's Office of Film, Theatre &amp; Broadcasting"/>
    <x v="0"/>
    <s v="Television"/>
    <s v="Episodic series"/>
    <s v="United States of America"/>
    <n v="10026"/>
  </r>
  <r>
    <x v="0"/>
    <d v="2017-11-29T06:00:00"/>
    <d v="2017-11-29T23:00:00"/>
    <x v="4"/>
    <d v="2017-11-22T11:46:00"/>
    <s v="Mayor's Office of Film, Theatre &amp; Broadcasting"/>
    <x v="1"/>
    <s v="Commercial"/>
    <s v="Commercial"/>
    <s v="United States of America"/>
    <s v="11211, 11249"/>
  </r>
  <r>
    <x v="0"/>
    <d v="2012-08-14T07:00:00"/>
    <d v="2012-08-14T21:00:00"/>
    <x v="5"/>
    <d v="2012-08-10T13:18:00"/>
    <s v="Mayor's Office of Film, Theatre &amp; Broadcasting"/>
    <x v="0"/>
    <s v="Television"/>
    <s v="Episodic series"/>
    <s v="United States of America"/>
    <s v="10003, 10010"/>
  </r>
  <r>
    <x v="1"/>
    <d v="2020-02-22T00:01:00"/>
    <d v="2020-02-23T06:00:00"/>
    <x v="9"/>
    <d v="2020-01-15T13:34:00"/>
    <s v="Mayor's Office of Film, Theatre &amp; Broadcasting"/>
    <x v="0"/>
    <s v="Theater"/>
    <s v="Theater"/>
    <s v="United States of America"/>
    <s v="10003, 10029"/>
  </r>
  <r>
    <x v="0"/>
    <d v="2014-09-08T00:01:00"/>
    <d v="2014-09-14T23:59:00"/>
    <x v="8"/>
    <d v="2014-08-14T14:23:00"/>
    <s v="Mayor's Office of Film, Theatre &amp; Broadcasting"/>
    <x v="0"/>
    <s v="Television"/>
    <s v="Cable-other"/>
    <s v="United States of America"/>
    <s v="10019, 10020, 10111"/>
  </r>
  <r>
    <x v="0"/>
    <d v="2018-09-17T07:00:00"/>
    <d v="2018-09-17T20:00:00"/>
    <x v="6"/>
    <d v="2018-09-13T13:52:00"/>
    <s v="Mayor's Office of Film, Theatre &amp; Broadcasting"/>
    <x v="1"/>
    <s v="Television"/>
    <s v="Episodic series"/>
    <s v="United States of America"/>
    <n v="11222"/>
  </r>
  <r>
    <x v="0"/>
    <d v="2015-09-17T13:00:00"/>
    <d v="2015-09-17T23:59:00"/>
    <x v="0"/>
    <d v="2015-09-15T13:40:00"/>
    <s v="Mayor's Office of Film, Theatre &amp; Broadcasting"/>
    <x v="0"/>
    <s v="Television"/>
    <s v="Not Applicable"/>
    <s v="United States of America"/>
    <n v="10011"/>
  </r>
  <r>
    <x v="0"/>
    <d v="2019-02-28T09:30:00"/>
    <d v="2019-02-28T23:30:00"/>
    <x v="3"/>
    <d v="2019-02-27T11:00:00"/>
    <s v="Mayor's Office of Film, Theatre &amp; Broadcasting"/>
    <x v="2"/>
    <s v="Television"/>
    <s v="Episodic series"/>
    <s v="United States of America"/>
    <n v="10302"/>
  </r>
  <r>
    <x v="0"/>
    <d v="2016-12-13T07:00:00"/>
    <d v="2016-12-13T23:00:00"/>
    <x v="2"/>
    <d v="2016-12-08T11:50:00"/>
    <s v="Mayor's Office of Film, Theatre &amp; Broadcasting"/>
    <x v="3"/>
    <s v="Television"/>
    <s v="Episodic series"/>
    <s v="United States of America"/>
    <s v="11101, 11109, 11378"/>
  </r>
  <r>
    <x v="0"/>
    <d v="2017-03-29T09:00:00"/>
    <d v="2017-03-29T23:00:00"/>
    <x v="4"/>
    <d v="2017-03-28T12:43:00"/>
    <s v="Mayor's Office of Film, Theatre &amp; Broadcasting"/>
    <x v="0"/>
    <s v="Television"/>
    <s v="Episodic series"/>
    <s v="United States of America"/>
    <s v="10044, 11222"/>
  </r>
  <r>
    <x v="0"/>
    <d v="2020-12-17T06:00:00"/>
    <d v="2020-12-17T21:00:00"/>
    <x v="9"/>
    <d v="2020-12-11T10:18:00"/>
    <s v="Mayor's Office of Film, Theatre &amp; Broadcasting"/>
    <x v="4"/>
    <s v="Television"/>
    <s v="Episodic series"/>
    <s v="United States of America"/>
    <n v="10454"/>
  </r>
  <r>
    <x v="0"/>
    <d v="2018-06-06T13:30:00"/>
    <d v="2018-06-07T04:00:00"/>
    <x v="6"/>
    <d v="2018-06-05T13:24:00"/>
    <s v="Mayor's Office of Film, Theatre &amp; Broadcasting"/>
    <x v="0"/>
    <s v="Television"/>
    <s v="Cable-episodic"/>
    <s v="United States of America"/>
    <s v="10027, 10031"/>
  </r>
  <r>
    <x v="0"/>
    <d v="2020-01-20T06:00:00"/>
    <d v="2020-01-20T22:00:00"/>
    <x v="9"/>
    <d v="2020-01-15T13:50:00"/>
    <s v="Mayor's Office of Film, Theatre &amp; Broadcasting"/>
    <x v="0"/>
    <s v="Television"/>
    <s v="Made for TV/mini-series"/>
    <s v="United States of America"/>
    <s v="10018, 10036"/>
  </r>
  <r>
    <x v="1"/>
    <d v="2014-08-28T00:01:00"/>
    <d v="2014-08-28T23:59:00"/>
    <x v="8"/>
    <d v="2014-08-14T13:41:00"/>
    <s v="Mayor's Office of Film, Theatre &amp; Broadcasting"/>
    <x v="0"/>
    <s v="Theater"/>
    <s v="Theater"/>
    <s v="United States of America"/>
    <n v="10013"/>
  </r>
  <r>
    <x v="0"/>
    <d v="2019-02-04T08:00:00"/>
    <d v="2019-02-05T02:00:00"/>
    <x v="3"/>
    <d v="2019-01-31T20:07:00"/>
    <s v="Mayor's Office of Film, Theatre &amp; Broadcasting"/>
    <x v="0"/>
    <s v="Television"/>
    <s v="Made for TV/mini-series"/>
    <s v="United States of America"/>
    <n v="10065"/>
  </r>
  <r>
    <x v="0"/>
    <d v="2018-07-30T07:00:00"/>
    <d v="2018-07-30T22:00:00"/>
    <x v="6"/>
    <d v="2018-07-27T12:08:00"/>
    <s v="Mayor's Office of Film, Theatre &amp; Broadcasting"/>
    <x v="3"/>
    <s v="Television"/>
    <s v="Episodic series"/>
    <s v="United States of America"/>
    <n v="11106"/>
  </r>
  <r>
    <x v="0"/>
    <d v="2016-09-22T14:00:00"/>
    <d v="2016-09-23T06:00:00"/>
    <x v="2"/>
    <d v="2016-09-20T10:22:00"/>
    <s v="Mayor's Office of Film, Theatre &amp; Broadcasting"/>
    <x v="0"/>
    <s v="Television"/>
    <s v="Episodic series"/>
    <s v="United States of America"/>
    <s v="10005, 10038, 10045"/>
  </r>
  <r>
    <x v="0"/>
    <d v="2016-09-07T08:00:00"/>
    <d v="2016-09-07T22:00:00"/>
    <x v="2"/>
    <d v="2016-09-02T16:56:00"/>
    <s v="Mayor's Office of Film, Theatre &amp; Broadcasting"/>
    <x v="0"/>
    <s v="Television"/>
    <s v="Episodic series"/>
    <s v="United States of America"/>
    <s v="10018, 10036"/>
  </r>
  <r>
    <x v="0"/>
    <d v="2013-07-23T10:00:00"/>
    <d v="2013-07-23T23:00:00"/>
    <x v="1"/>
    <d v="2013-07-19T10:30:00"/>
    <s v="Mayor's Office of Film, Theatre &amp; Broadcasting"/>
    <x v="3"/>
    <s v="Film"/>
    <s v="Feature"/>
    <s v="United States of America"/>
    <n v="11106"/>
  </r>
  <r>
    <x v="0"/>
    <d v="2013-08-28T14:00:00"/>
    <d v="2013-08-29T04:00:00"/>
    <x v="1"/>
    <d v="2013-08-26T08:28:00"/>
    <s v="Mayor's Office of Film, Theatre &amp; Broadcasting"/>
    <x v="0"/>
    <s v="Television"/>
    <s v="Episodic series"/>
    <s v="United States of America"/>
    <n v="10002"/>
  </r>
  <r>
    <x v="0"/>
    <d v="2015-10-07T07:00:00"/>
    <d v="2015-10-07T18:00:00"/>
    <x v="0"/>
    <d v="2015-10-02T10:06:00"/>
    <s v="Mayor's Office of Film, Theatre &amp; Broadcasting"/>
    <x v="0"/>
    <s v="Commercial"/>
    <s v="Commercial"/>
    <s v="United States of America"/>
    <s v="10023, 10024"/>
  </r>
  <r>
    <x v="1"/>
    <d v="2019-12-20T00:01:00"/>
    <d v="2019-12-20T23:59:00"/>
    <x v="3"/>
    <d v="2019-11-15T16:25:00"/>
    <s v="Mayor's Office of Film, Theatre &amp; Broadcasting"/>
    <x v="1"/>
    <s v="Theater"/>
    <s v="Theater"/>
    <s v="United States of America"/>
    <n v="11222"/>
  </r>
  <r>
    <x v="0"/>
    <d v="2021-11-05T10:00:00"/>
    <d v="2021-11-05T23:59:00"/>
    <x v="7"/>
    <d v="2021-11-02T13:54:00"/>
    <s v="Mayor's Office of Film, Theatre &amp; Broadcasting"/>
    <x v="1"/>
    <s v="Television"/>
    <s v="Episodic series"/>
    <s v="United States of America"/>
    <n v="11222"/>
  </r>
  <r>
    <x v="0"/>
    <d v="2016-10-25T06:00:00"/>
    <d v="2016-10-25T17:30:00"/>
    <x v="2"/>
    <d v="2016-10-21T15:28:00"/>
    <s v="Mayor's Office of Film, Theatre &amp; Broadcasting"/>
    <x v="0"/>
    <s v="WEB"/>
    <s v="Not Applicable"/>
    <s v="United States of America"/>
    <n v="10013"/>
  </r>
  <r>
    <x v="0"/>
    <d v="2018-12-07T06:00:00"/>
    <d v="2018-12-07T19:00:00"/>
    <x v="6"/>
    <d v="2018-12-06T09:46:00"/>
    <s v="Mayor's Office of Film, Theatre &amp; Broadcasting"/>
    <x v="1"/>
    <s v="Television"/>
    <s v="Episodic series"/>
    <s v="United States of America"/>
    <s v="11101, 11205"/>
  </r>
  <r>
    <x v="1"/>
    <d v="2018-02-23T00:01:00"/>
    <d v="2018-02-24T23:59:00"/>
    <x v="6"/>
    <d v="2018-02-20T16:53:00"/>
    <s v="Mayor's Office of Film, Theatre &amp; Broadcasting"/>
    <x v="0"/>
    <s v="Theater"/>
    <s v="Theater"/>
    <s v="United States of America"/>
    <s v="10019, 10106"/>
  </r>
  <r>
    <x v="2"/>
    <d v="2012-03-16T07:00:00"/>
    <d v="2012-03-16T23:00:00"/>
    <x v="5"/>
    <d v="2012-03-13T11:21:00"/>
    <s v="Mayor's Office of Film, Theatre &amp; Broadcasting"/>
    <x v="4"/>
    <s v="Television"/>
    <s v="Episodic series"/>
    <s v="United States of America"/>
    <n v="10451"/>
  </r>
  <r>
    <x v="0"/>
    <d v="2021-10-08T08:00:00"/>
    <d v="2021-10-08T22:00:00"/>
    <x v="7"/>
    <d v="2021-10-04T15:45:00"/>
    <s v="Mayor's Office of Film, Theatre &amp; Broadcasting"/>
    <x v="0"/>
    <s v="Television"/>
    <s v="Cable-episodic"/>
    <s v="United States of America"/>
    <s v="10022, 10065"/>
  </r>
  <r>
    <x v="0"/>
    <d v="2012-08-01T06:00:00"/>
    <d v="2012-08-01T23:59:00"/>
    <x v="5"/>
    <d v="2012-07-28T22:11:00"/>
    <s v="Mayor's Office of Film, Theatre &amp; Broadcasting"/>
    <x v="0"/>
    <s v="Television"/>
    <s v="Episodic series"/>
    <s v="United States of America"/>
    <s v="10011, 10014"/>
  </r>
  <r>
    <x v="0"/>
    <d v="2021-02-18T06:30:00"/>
    <d v="2021-02-18T23:00:00"/>
    <x v="7"/>
    <d v="2021-02-16T16:50:00"/>
    <s v="Mayor's Office of Film, Theatre &amp; Broadcasting"/>
    <x v="0"/>
    <s v="Commercial"/>
    <s v="Promo"/>
    <s v="United States of America"/>
    <s v="10016, 10017, 10018, 10019, 10036, 10118"/>
  </r>
  <r>
    <x v="0"/>
    <d v="2021-09-17T06:00:00"/>
    <d v="2021-09-17T21:00:00"/>
    <x v="7"/>
    <d v="2021-09-08T17:07:00"/>
    <s v="Mayor's Office of Film, Theatre &amp; Broadcasting"/>
    <x v="1"/>
    <s v="Commercial"/>
    <s v="Commercial"/>
    <s v="United States of America"/>
    <n v="11232"/>
  </r>
  <r>
    <x v="0"/>
    <d v="2016-05-24T03:00:00"/>
    <d v="2016-05-24T11:00:00"/>
    <x v="2"/>
    <d v="2016-05-23T14:12:00"/>
    <s v="Mayor's Office of Film, Theatre &amp; Broadcasting"/>
    <x v="0"/>
    <s v="Television"/>
    <s v="News"/>
    <s v="United States of America"/>
    <n v="10036"/>
  </r>
  <r>
    <x v="0"/>
    <d v="2019-11-08T08:00:00"/>
    <d v="2019-11-09T00:00:00"/>
    <x v="3"/>
    <d v="2019-11-06T11:46:00"/>
    <s v="Mayor's Office of Film, Theatre &amp; Broadcasting"/>
    <x v="1"/>
    <s v="Television"/>
    <s v="Episodic series"/>
    <s v="United States of America"/>
    <s v="11213, 11233, 11237"/>
  </r>
  <r>
    <x v="0"/>
    <d v="2017-06-09T15:00:00"/>
    <d v="2017-06-10T05:00:00"/>
    <x v="4"/>
    <d v="2017-06-07T14:29:00"/>
    <s v="Mayor's Office of Film, Theatre &amp; Broadcasting"/>
    <x v="0"/>
    <s v="Television"/>
    <s v="Episodic series"/>
    <s v="United States of America"/>
    <s v="10026, 10027"/>
  </r>
  <r>
    <x v="0"/>
    <d v="2014-12-02T03:00:00"/>
    <d v="2014-12-02T11:00:00"/>
    <x v="8"/>
    <d v="2014-12-01T08:07:00"/>
    <s v="Mayor's Office of Film, Theatre &amp; Broadcasting"/>
    <x v="0"/>
    <s v="Television"/>
    <s v="News"/>
    <s v="United States of America"/>
    <n v="10036"/>
  </r>
  <r>
    <x v="0"/>
    <d v="2017-09-26T09:00:00"/>
    <d v="2017-09-26T22:00:00"/>
    <x v="4"/>
    <d v="2017-09-24T21:54:00"/>
    <s v="Mayor's Office of Film, Theatre &amp; Broadcasting"/>
    <x v="2"/>
    <s v="Film"/>
    <s v="Short"/>
    <s v="United States of America"/>
    <n v="10305"/>
  </r>
  <r>
    <x v="0"/>
    <d v="2018-06-11T06:00:00"/>
    <d v="2018-06-11T22:00:00"/>
    <x v="6"/>
    <d v="2018-06-08T12:28:00"/>
    <s v="Mayor's Office of Film, Theatre &amp; Broadcasting"/>
    <x v="3"/>
    <s v="Television"/>
    <s v="Not Applicable"/>
    <s v="United States of America"/>
    <n v="11106"/>
  </r>
  <r>
    <x v="0"/>
    <d v="2021-07-29T07:00:00"/>
    <d v="2021-07-29T20:00:00"/>
    <x v="7"/>
    <d v="2021-07-26T14:49:00"/>
    <s v="Mayor's Office of Film, Theatre &amp; Broadcasting"/>
    <x v="1"/>
    <s v="Commercial"/>
    <s v="Commercial"/>
    <s v="United States of America"/>
    <n v="11231"/>
  </r>
  <r>
    <x v="0"/>
    <d v="2017-08-14T10:00:00"/>
    <d v="2017-08-15T00:00:00"/>
    <x v="4"/>
    <d v="2017-08-09T12:37:00"/>
    <s v="Mayor's Office of Film, Theatre &amp; Broadcasting"/>
    <x v="1"/>
    <s v="Television"/>
    <s v="Cable-episodic"/>
    <s v="United States of America"/>
    <n v="11232"/>
  </r>
  <r>
    <x v="0"/>
    <d v="2013-09-24T07:00:00"/>
    <d v="2013-09-24T21:00:00"/>
    <x v="1"/>
    <d v="2013-09-20T09:33:00"/>
    <s v="Mayor's Office of Film, Theatre &amp; Broadcasting"/>
    <x v="3"/>
    <s v="Television"/>
    <s v="Episodic series"/>
    <s v="United States of America"/>
    <s v="11101, 11106"/>
  </r>
  <r>
    <x v="0"/>
    <d v="2019-11-12T07:00:00"/>
    <d v="2019-11-12T22:00:00"/>
    <x v="3"/>
    <d v="2019-11-08T09:23:00"/>
    <s v="Mayor's Office of Film, Theatre &amp; Broadcasting"/>
    <x v="0"/>
    <s v="Television"/>
    <s v="Episodic series"/>
    <s v="United States of America"/>
    <n v="10012"/>
  </r>
  <r>
    <x v="0"/>
    <d v="2019-12-13T11:00:00"/>
    <d v="2019-12-14T02:00:00"/>
    <x v="3"/>
    <d v="2019-12-09T07:03:00"/>
    <s v="Mayor's Office of Film, Theatre &amp; Broadcasting"/>
    <x v="0"/>
    <s v="Television"/>
    <s v="Episodic series"/>
    <s v="United States of America"/>
    <n v="10019"/>
  </r>
  <r>
    <x v="0"/>
    <d v="2019-03-27T06:00:00"/>
    <d v="2019-03-27T19:00:00"/>
    <x v="3"/>
    <d v="2019-03-20T19:38:00"/>
    <s v="Mayor's Office of Film, Theatre &amp; Broadcasting"/>
    <x v="1"/>
    <s v="Film"/>
    <s v="Feature"/>
    <s v="United States of America"/>
    <s v="11101, 11222, 11368, 11372"/>
  </r>
  <r>
    <x v="0"/>
    <d v="2016-01-24T05:00:00"/>
    <d v="2016-01-24T10:00:00"/>
    <x v="2"/>
    <d v="2016-01-22T15:02:00"/>
    <s v="Mayor's Office of Film, Theatre &amp; Broadcasting"/>
    <x v="0"/>
    <s v="Television"/>
    <s v="News"/>
    <s v="United States of America"/>
    <n v="10036"/>
  </r>
  <r>
    <x v="0"/>
    <d v="2015-02-10T06:00:00"/>
    <d v="2015-02-11T01:00:00"/>
    <x v="0"/>
    <d v="2015-02-09T15:17:00"/>
    <s v="Mayor's Office of Film, Theatre &amp; Broadcasting"/>
    <x v="2"/>
    <s v="Television"/>
    <s v="Episodic series"/>
    <s v="United States of America"/>
    <s v="10304, 10305"/>
  </r>
  <r>
    <x v="0"/>
    <d v="2012-09-27T11:00:00"/>
    <d v="2012-09-27T23:59:00"/>
    <x v="5"/>
    <d v="2012-09-25T18:50:00"/>
    <s v="Mayor's Office of Film, Theatre &amp; Broadcasting"/>
    <x v="3"/>
    <s v="Television"/>
    <s v="Episodic series"/>
    <s v="United States of America"/>
    <n v="11101"/>
  </r>
  <r>
    <x v="0"/>
    <d v="2019-11-05T06:00:00"/>
    <d v="2019-11-05T22:00:00"/>
    <x v="3"/>
    <d v="2019-11-01T12:59:00"/>
    <s v="Mayor's Office of Film, Theatre &amp; Broadcasting"/>
    <x v="0"/>
    <s v="Commercial"/>
    <s v="Commercial"/>
    <s v="United States of America"/>
    <n v="10013"/>
  </r>
  <r>
    <x v="0"/>
    <d v="2020-11-27T09:00:00"/>
    <d v="2020-11-27T23:00:00"/>
    <x v="9"/>
    <d v="2020-11-23T20:23:00"/>
    <s v="Mayor's Office of Film, Theatre &amp; Broadcasting"/>
    <x v="0"/>
    <s v="Film"/>
    <s v="Feature"/>
    <s v="United States of America"/>
    <s v="10003, 10021, 10065"/>
  </r>
  <r>
    <x v="0"/>
    <d v="2021-09-23T06:00:00"/>
    <d v="2021-09-23T23:59:00"/>
    <x v="7"/>
    <d v="2021-09-10T12:14:00"/>
    <s v="Mayor's Office of Film, Theatre &amp; Broadcasting"/>
    <x v="0"/>
    <s v="WEB"/>
    <s v="Not Applicable"/>
    <s v="United States of America"/>
    <n v="10019"/>
  </r>
  <r>
    <x v="0"/>
    <d v="2019-09-15T06:00:00"/>
    <d v="2019-09-15T23:00:00"/>
    <x v="3"/>
    <d v="2019-09-11T00:48:00"/>
    <s v="Mayor's Office of Film, Theatre &amp; Broadcasting"/>
    <x v="1"/>
    <s v="Film"/>
    <s v="Short"/>
    <s v="United States of America"/>
    <n v="11216"/>
  </r>
  <r>
    <x v="0"/>
    <d v="2015-07-28T01:00:00"/>
    <d v="2015-07-28T23:59:00"/>
    <x v="0"/>
    <d v="2015-07-24T16:16:00"/>
    <s v="Mayor's Office of Film, Theatre &amp; Broadcasting"/>
    <x v="0"/>
    <s v="Commercial"/>
    <s v="Commercial"/>
    <s v="United States of America"/>
    <s v="10020, 10111, 10112"/>
  </r>
  <r>
    <x v="1"/>
    <d v="2014-05-24T06:00:00"/>
    <d v="2014-05-25T23:59:00"/>
    <x v="8"/>
    <d v="2014-05-04T16:34:00"/>
    <s v="Mayor's Office of Film, Theatre &amp; Broadcasting"/>
    <x v="0"/>
    <s v="Theater"/>
    <s v="Theater"/>
    <s v="United States of America"/>
    <s v="10012, 10014"/>
  </r>
  <r>
    <x v="0"/>
    <d v="2016-04-05T12:00:00"/>
    <d v="2016-04-06T12:00:00"/>
    <x v="2"/>
    <d v="2016-04-01T11:38:00"/>
    <s v="Mayor's Office of Film, Theatre &amp; Broadcasting"/>
    <x v="3"/>
    <s v="Television"/>
    <s v="Episodic series"/>
    <s v="United States of America"/>
    <n v="11101"/>
  </r>
  <r>
    <x v="0"/>
    <d v="2019-04-09T06:00:00"/>
    <d v="2019-04-09T23:00:00"/>
    <x v="3"/>
    <d v="2019-04-05T17:39:00"/>
    <s v="Mayor's Office of Film, Theatre &amp; Broadcasting"/>
    <x v="1"/>
    <s v="Television"/>
    <s v="Episodic series"/>
    <s v="United States of America"/>
    <n v="11222"/>
  </r>
  <r>
    <x v="1"/>
    <d v="2019-06-04T00:01:00"/>
    <d v="2019-06-05T18:00:00"/>
    <x v="3"/>
    <d v="2019-05-23T16:34:00"/>
    <s v="Mayor's Office of Film, Theatre &amp; Broadcasting"/>
    <x v="0"/>
    <s v="Theater"/>
    <s v="Theater"/>
    <s v="United States of America"/>
    <s v="10001, 10121"/>
  </r>
  <r>
    <x v="0"/>
    <d v="2014-01-28T07:00:00"/>
    <d v="2014-01-28T17:00:00"/>
    <x v="8"/>
    <d v="2014-01-22T11:12:00"/>
    <s v="Mayor's Office of Film, Theatre &amp; Broadcasting"/>
    <x v="0"/>
    <s v="Television"/>
    <s v="Magazine Show"/>
    <s v="United States of America"/>
    <n v="10019"/>
  </r>
  <r>
    <x v="0"/>
    <d v="2021-09-14T06:00:00"/>
    <d v="2021-09-14T20:00:00"/>
    <x v="7"/>
    <d v="2021-09-09T15:07:00"/>
    <s v="Mayor's Office of Film, Theatre &amp; Broadcasting"/>
    <x v="0"/>
    <s v="Film"/>
    <s v="Feature"/>
    <s v="United States of America"/>
    <s v="10021, 10044, 10065, 11106"/>
  </r>
  <r>
    <x v="0"/>
    <d v="2018-02-02T06:00:00"/>
    <d v="2018-02-02T21:00:00"/>
    <x v="6"/>
    <d v="2018-01-31T22:05:00"/>
    <s v="Mayor's Office of Film, Theatre &amp; Broadcasting"/>
    <x v="0"/>
    <s v="Television"/>
    <s v="Variety"/>
    <s v="United States of America"/>
    <n v="10018"/>
  </r>
  <r>
    <x v="0"/>
    <d v="2014-12-04T06:00:00"/>
    <d v="2014-12-04T22:00:00"/>
    <x v="8"/>
    <d v="2014-11-26T18:43:00"/>
    <s v="Mayor's Office of Film, Theatre &amp; Broadcasting"/>
    <x v="1"/>
    <s v="Television"/>
    <s v="Cable-episodic"/>
    <s v="United States of America"/>
    <n v="11231"/>
  </r>
  <r>
    <x v="0"/>
    <d v="2014-09-16T05:30:00"/>
    <d v="2014-09-16T19:30:00"/>
    <x v="8"/>
    <d v="2014-09-12T15:23:00"/>
    <s v="Mayor's Office of Film, Theatre &amp; Broadcasting"/>
    <x v="1"/>
    <s v="Film"/>
    <s v="Feature"/>
    <s v="United States of America"/>
    <n v="11211"/>
  </r>
  <r>
    <x v="0"/>
    <d v="2021-02-11T06:00:00"/>
    <d v="2021-02-11T21:00:00"/>
    <x v="7"/>
    <d v="2021-02-08T18:12:00"/>
    <s v="Mayor's Office of Film, Theatre &amp; Broadcasting"/>
    <x v="0"/>
    <s v="Television"/>
    <s v="Episodic series"/>
    <s v="United States of America"/>
    <n v="10011"/>
  </r>
  <r>
    <x v="0"/>
    <d v="2020-10-30T08:00:00"/>
    <d v="2020-10-30T22:00:00"/>
    <x v="9"/>
    <d v="2020-10-23T13:11:00"/>
    <s v="Mayor's Office of Film, Theatre &amp; Broadcasting"/>
    <x v="0"/>
    <s v="Film"/>
    <s v="Feature"/>
    <s v="United States of America"/>
    <s v="10021, 10065"/>
  </r>
  <r>
    <x v="0"/>
    <d v="2019-07-11T10:00:00"/>
    <d v="2019-07-11T17:00:00"/>
    <x v="3"/>
    <d v="2019-07-10T08:26:00"/>
    <s v="Mayor's Office of Film, Theatre &amp; Broadcasting"/>
    <x v="3"/>
    <s v="Television"/>
    <s v="Episodic series"/>
    <s v="United States of America"/>
    <s v="11101, 11222"/>
  </r>
  <r>
    <x v="0"/>
    <d v="2021-11-18T06:00:00"/>
    <d v="2021-11-18T22:00:00"/>
    <x v="7"/>
    <d v="2021-11-16T10:22:00"/>
    <s v="Mayor's Office of Film, Theatre &amp; Broadcasting"/>
    <x v="0"/>
    <s v="Television"/>
    <s v="Episodic series"/>
    <s v="United States of America"/>
    <n v="10013"/>
  </r>
  <r>
    <x v="0"/>
    <d v="2019-04-14T10:00:00"/>
    <d v="2019-04-15T00:00:00"/>
    <x v="3"/>
    <d v="2019-04-08T15:12:00"/>
    <s v="Mayor's Office of Film, Theatre &amp; Broadcasting"/>
    <x v="4"/>
    <s v="Film"/>
    <s v="Feature"/>
    <s v="United States of America"/>
    <n v="10468"/>
  </r>
  <r>
    <x v="1"/>
    <d v="2014-07-21T06:00:00"/>
    <d v="2014-07-21T18:00:00"/>
    <x v="8"/>
    <d v="2014-07-16T15:04:00"/>
    <s v="Mayor's Office of Film, Theatre &amp; Broadcasting"/>
    <x v="0"/>
    <s v="Theater"/>
    <s v="Theater"/>
    <s v="United States of America"/>
    <n v="10023"/>
  </r>
  <r>
    <x v="0"/>
    <d v="2013-09-19T11:00:00"/>
    <d v="2013-09-21T01:00:00"/>
    <x v="1"/>
    <d v="2013-09-15T20:05:00"/>
    <s v="Mayor's Office of Film, Theatre &amp; Broadcasting"/>
    <x v="3"/>
    <s v="Film"/>
    <s v="Not Applicable"/>
    <s v="United States of America"/>
    <n v="11693"/>
  </r>
  <r>
    <x v="0"/>
    <d v="2021-11-18T07:00:00"/>
    <d v="2021-11-18T22:00:00"/>
    <x v="7"/>
    <d v="2021-11-12T18:41:00"/>
    <s v="Mayor's Office of Film, Theatre &amp; Broadcasting"/>
    <x v="3"/>
    <s v="Television"/>
    <s v="Episodic series"/>
    <s v="United States of America"/>
    <n v="11101"/>
  </r>
  <r>
    <x v="0"/>
    <d v="2018-09-06T08:00:00"/>
    <d v="2018-09-06T22:00:00"/>
    <x v="6"/>
    <d v="2018-09-04T15:54:00"/>
    <s v="Mayor's Office of Film, Theatre &amp; Broadcasting"/>
    <x v="3"/>
    <s v="Television"/>
    <s v="Episodic series"/>
    <s v="United States of America"/>
    <n v="11106"/>
  </r>
  <r>
    <x v="0"/>
    <d v="2020-10-21T09:00:00"/>
    <d v="2020-10-21T21:00:00"/>
    <x v="9"/>
    <d v="2020-10-16T14:12:00"/>
    <s v="Mayor's Office of Film, Theatre &amp; Broadcasting"/>
    <x v="0"/>
    <s v="Television"/>
    <s v="Cable-episodic"/>
    <s v="United States of America"/>
    <n v="10030"/>
  </r>
  <r>
    <x v="0"/>
    <d v="2018-11-13T06:00:00"/>
    <d v="2018-11-13T22:00:00"/>
    <x v="6"/>
    <d v="2018-11-09T10:19:00"/>
    <s v="Mayor's Office of Film, Theatre &amp; Broadcasting"/>
    <x v="0"/>
    <s v="Television"/>
    <s v="Episodic series"/>
    <s v="United States of America"/>
    <s v="10027, 10031"/>
  </r>
  <r>
    <x v="0"/>
    <d v="2014-08-27T07:00:00"/>
    <d v="2014-08-27T21:00:00"/>
    <x v="8"/>
    <d v="2014-08-22T15:34:00"/>
    <s v="Mayor's Office of Film, Theatre &amp; Broadcasting"/>
    <x v="1"/>
    <s v="Television"/>
    <s v="Episodic series"/>
    <s v="United States of America"/>
    <n v="11222"/>
  </r>
  <r>
    <x v="0"/>
    <d v="2012-04-03T06:00:00"/>
    <d v="2012-04-03T23:00:00"/>
    <x v="5"/>
    <d v="2012-03-27T14:43:00"/>
    <s v="Mayor's Office of Film, Theatre &amp; Broadcasting"/>
    <x v="3"/>
    <s v="Television"/>
    <s v="Episodic series"/>
    <s v="United States of America"/>
    <n v="11101"/>
  </r>
  <r>
    <x v="0"/>
    <d v="2014-03-24T07:00:00"/>
    <d v="2014-03-24T21:00:00"/>
    <x v="8"/>
    <d v="2014-03-19T08:43:00"/>
    <s v="Mayor's Office of Film, Theatre &amp; Broadcasting"/>
    <x v="0"/>
    <s v="Television"/>
    <s v="Pilot"/>
    <s v="United States of America"/>
    <n v="10023"/>
  </r>
  <r>
    <x v="0"/>
    <d v="2020-10-29T06:00:00"/>
    <d v="2020-10-29T20:00:00"/>
    <x v="9"/>
    <d v="2020-10-20T02:26:00"/>
    <s v="Mayor's Office of Film, Theatre &amp; Broadcasting"/>
    <x v="0"/>
    <s v="Still Photography"/>
    <s v="Not Applicable"/>
    <s v="United States of America"/>
    <n v="10011"/>
  </r>
  <r>
    <x v="0"/>
    <d v="2015-10-21T12:00:00"/>
    <d v="2015-10-21T23:00:00"/>
    <x v="0"/>
    <d v="2015-10-16T15:05:00"/>
    <s v="Mayor's Office of Film, Theatre &amp; Broadcasting"/>
    <x v="1"/>
    <s v="Television"/>
    <s v="Episodic series"/>
    <s v="United States of America"/>
    <s v="11205, 11238, 11249"/>
  </r>
  <r>
    <x v="0"/>
    <d v="2017-01-07T06:00:00"/>
    <d v="2017-01-07T16:00:00"/>
    <x v="4"/>
    <d v="2016-12-20T17:00:00"/>
    <s v="Mayor's Office of Film, Theatre &amp; Broadcasting"/>
    <x v="1"/>
    <s v="Film"/>
    <s v="Short"/>
    <s v="United States of America"/>
    <n v="11206"/>
  </r>
  <r>
    <x v="0"/>
    <d v="2017-11-07T06:00:00"/>
    <d v="2017-11-07T23:00:00"/>
    <x v="4"/>
    <d v="2017-11-06T11:46:00"/>
    <s v="Mayor's Office of Film, Theatre &amp; Broadcasting"/>
    <x v="0"/>
    <s v="Film"/>
    <s v="Feature"/>
    <s v="United States of America"/>
    <s v="10002, 10038"/>
  </r>
  <r>
    <x v="0"/>
    <d v="2015-10-30T10:00:00"/>
    <d v="2015-10-30T21:00:00"/>
    <x v="0"/>
    <d v="2015-10-26T14:33:00"/>
    <s v="Mayor's Office of Film, Theatre &amp; Broadcasting"/>
    <x v="3"/>
    <s v="Television"/>
    <s v="Cable-episodic"/>
    <s v="United States of America"/>
    <n v="11106"/>
  </r>
  <r>
    <x v="0"/>
    <d v="2017-10-31T10:00:00"/>
    <d v="2017-11-01T01:00:00"/>
    <x v="4"/>
    <d v="2017-10-27T15:07:00"/>
    <s v="Mayor's Office of Film, Theatre &amp; Broadcasting"/>
    <x v="0"/>
    <s v="Television"/>
    <s v="Episodic series"/>
    <s v="United States of America"/>
    <s v="10024, 10027, 10033"/>
  </r>
  <r>
    <x v="0"/>
    <d v="2014-04-22T06:00:00"/>
    <d v="2014-04-22T21:00:00"/>
    <x v="8"/>
    <d v="2014-04-17T18:03:00"/>
    <s v="Mayor's Office of Film, Theatre &amp; Broadcasting"/>
    <x v="4"/>
    <s v="Commercial"/>
    <s v="Commercial"/>
    <s v="United States of America"/>
    <n v="10468"/>
  </r>
  <r>
    <x v="0"/>
    <d v="2018-04-16T07:00:00"/>
    <d v="2018-04-16T20:00:00"/>
    <x v="6"/>
    <d v="2018-04-11T11:39:00"/>
    <s v="Mayor's Office of Film, Theatre &amp; Broadcasting"/>
    <x v="1"/>
    <s v="Still Photography"/>
    <s v="Not Applicable"/>
    <s v="United States of America"/>
    <n v="11224"/>
  </r>
  <r>
    <x v="1"/>
    <d v="2019-04-05T00:01:00"/>
    <d v="2019-04-07T06:00:00"/>
    <x v="3"/>
    <d v="2019-03-14T12:42:00"/>
    <s v="Mayor's Office of Film, Theatre &amp; Broadcasting"/>
    <x v="0"/>
    <s v="Theater"/>
    <s v="Theater"/>
    <s v="United States of America"/>
    <n v="10001"/>
  </r>
  <r>
    <x v="0"/>
    <d v="2019-05-11T07:30:00"/>
    <d v="2019-05-11T21:00:00"/>
    <x v="3"/>
    <d v="2019-05-07T08:21:00"/>
    <s v="Mayor's Office of Film, Theatre &amp; Broadcasting"/>
    <x v="1"/>
    <s v="Commercial"/>
    <s v="Promo"/>
    <s v="United States of America"/>
    <s v="11218, 11226, 11230"/>
  </r>
  <r>
    <x v="0"/>
    <d v="2013-09-17T06:00:00"/>
    <d v="2013-09-17T22:00:00"/>
    <x v="1"/>
    <d v="2013-09-13T14:25:00"/>
    <s v="Mayor's Office of Film, Theatre &amp; Broadcasting"/>
    <x v="1"/>
    <s v="Television"/>
    <s v="Cable-episodic"/>
    <s v="United States of America"/>
    <n v="11226"/>
  </r>
  <r>
    <x v="0"/>
    <d v="2017-08-26T07:00:00"/>
    <d v="2017-08-26T22:00:00"/>
    <x v="4"/>
    <d v="2017-08-10T16:40:00"/>
    <s v="Mayor's Office of Film, Theatre &amp; Broadcasting"/>
    <x v="1"/>
    <s v="Film"/>
    <s v="Feature"/>
    <s v="United States of America"/>
    <n v="11230"/>
  </r>
  <r>
    <x v="0"/>
    <d v="2016-10-26T13:00:00"/>
    <d v="2016-10-26T19:00:00"/>
    <x v="2"/>
    <d v="2016-10-24T23:44:00"/>
    <s v="Mayor's Office of Film, Theatre &amp; Broadcasting"/>
    <x v="3"/>
    <s v="Still Photography"/>
    <s v="Not Applicable"/>
    <s v="United States of America"/>
    <n v="11103"/>
  </r>
  <r>
    <x v="0"/>
    <d v="2020-02-18T08:00:00"/>
    <d v="2020-02-19T01:00:00"/>
    <x v="9"/>
    <d v="2020-02-13T10:10:00"/>
    <s v="Mayor's Office of Film, Theatre &amp; Broadcasting"/>
    <x v="3"/>
    <s v="Television"/>
    <s v="Episodic series"/>
    <s v="United States of America"/>
    <n v="11101"/>
  </r>
  <r>
    <x v="1"/>
    <d v="2018-09-27T08:00:00"/>
    <d v="2018-09-27T23:00:00"/>
    <x v="6"/>
    <d v="2018-09-24T09:45:00"/>
    <s v="Mayor's Office of Film, Theatre &amp; Broadcasting"/>
    <x v="1"/>
    <s v="Theater"/>
    <s v="Theater"/>
    <s v="United States of America"/>
    <n v="11217"/>
  </r>
  <r>
    <x v="0"/>
    <d v="2020-01-17T09:00:00"/>
    <d v="2020-01-18T03:00:00"/>
    <x v="9"/>
    <d v="2020-01-15T13:57:00"/>
    <s v="Mayor's Office of Film, Theatre &amp; Broadcasting"/>
    <x v="1"/>
    <s v="Television"/>
    <s v="Episodic series"/>
    <s v="United States of America"/>
    <s v="11217, 11231"/>
  </r>
  <r>
    <x v="0"/>
    <d v="2017-06-27T09:00:00"/>
    <d v="2017-06-27T23:00:00"/>
    <x v="4"/>
    <d v="2017-06-21T15:06:00"/>
    <s v="Mayor's Office of Film, Theatre &amp; Broadcasting"/>
    <x v="3"/>
    <s v="Television"/>
    <s v="Episodic series"/>
    <s v="United States of America"/>
    <n v="11101"/>
  </r>
  <r>
    <x v="0"/>
    <d v="2012-12-08T07:00:00"/>
    <d v="2012-12-08T22:00:00"/>
    <x v="5"/>
    <d v="2012-12-05T16:55:00"/>
    <s v="Mayor's Office of Film, Theatre &amp; Broadcasting"/>
    <x v="1"/>
    <s v="Commercial"/>
    <s v="PSA"/>
    <s v="United States of America"/>
    <n v="11201"/>
  </r>
  <r>
    <x v="0"/>
    <d v="2019-04-22T06:00:00"/>
    <d v="2019-04-22T21:00:00"/>
    <x v="3"/>
    <d v="2019-04-15T09:30:00"/>
    <s v="Mayor's Office of Film, Theatre &amp; Broadcasting"/>
    <x v="0"/>
    <s v="Film"/>
    <s v="Feature"/>
    <s v="United States of America"/>
    <n v="10022"/>
  </r>
  <r>
    <x v="0"/>
    <d v="2016-06-14T12:00:00"/>
    <d v="2016-06-14T20:00:00"/>
    <x v="2"/>
    <d v="2016-06-08T18:19:00"/>
    <s v="Mayor's Office of Film, Theatre &amp; Broadcasting"/>
    <x v="0"/>
    <s v="Television"/>
    <s v="Made for TV/mini-series"/>
    <s v="United States of America"/>
    <s v="10019, 10023"/>
  </r>
  <r>
    <x v="0"/>
    <d v="2012-10-25T18:00:00"/>
    <d v="2012-10-26T10:00:00"/>
    <x v="5"/>
    <d v="2012-10-19T11:32:00"/>
    <s v="Mayor's Office of Film, Theatre &amp; Broadcasting"/>
    <x v="0"/>
    <s v="Commercial"/>
    <s v="Commercial"/>
    <s v="United States of America"/>
    <n v="10023"/>
  </r>
  <r>
    <x v="0"/>
    <d v="2013-03-22T09:00:00"/>
    <d v="2013-03-23T03:00:00"/>
    <x v="1"/>
    <d v="2013-03-18T12:50:00"/>
    <s v="Mayor's Office of Film, Theatre &amp; Broadcasting"/>
    <x v="1"/>
    <s v="Film"/>
    <s v="Feature"/>
    <s v="United States of America"/>
    <n v="11206"/>
  </r>
  <r>
    <x v="0"/>
    <d v="2017-06-13T07:00:00"/>
    <d v="2017-06-13T21:00:00"/>
    <x v="4"/>
    <d v="2017-06-12T14:04:00"/>
    <s v="Mayor's Office of Film, Theatre &amp; Broadcasting"/>
    <x v="1"/>
    <s v="Television"/>
    <s v="Episodic series"/>
    <s v="United States of America"/>
    <n v="11222"/>
  </r>
  <r>
    <x v="0"/>
    <d v="2014-04-11T06:00:00"/>
    <d v="2014-04-11T23:59:00"/>
    <x v="8"/>
    <d v="2014-04-08T09:50:00"/>
    <s v="Mayor's Office of Film, Theatre &amp; Broadcasting"/>
    <x v="1"/>
    <s v="Television"/>
    <s v="Cable-episodic"/>
    <s v="United States of America"/>
    <n v="11222"/>
  </r>
  <r>
    <x v="0"/>
    <d v="2017-08-03T07:00:00"/>
    <d v="2017-08-03T23:00:00"/>
    <x v="4"/>
    <d v="2017-08-01T09:55:00"/>
    <s v="Mayor's Office of Film, Theatre &amp; Broadcasting"/>
    <x v="0"/>
    <s v="Television"/>
    <s v="Cable-episodic"/>
    <s v="United States of America"/>
    <n v="10019"/>
  </r>
  <r>
    <x v="0"/>
    <d v="2020-10-02T12:00:00"/>
    <d v="2020-10-03T02:00:00"/>
    <x v="9"/>
    <d v="2020-09-25T14:49:00"/>
    <s v="Mayor's Office of Film, Theatre &amp; Broadcasting"/>
    <x v="0"/>
    <s v="Television"/>
    <s v="Episodic series"/>
    <s v="United States of America"/>
    <n v="10011"/>
  </r>
  <r>
    <x v="0"/>
    <d v="2017-08-13T06:00:00"/>
    <d v="2017-08-13T22:00:00"/>
    <x v="4"/>
    <d v="2017-08-08T10:47:00"/>
    <s v="Mayor's Office of Film, Theatre &amp; Broadcasting"/>
    <x v="1"/>
    <s v="Film"/>
    <s v="Feature"/>
    <s v="United States of America"/>
    <n v="11225"/>
  </r>
  <r>
    <x v="0"/>
    <d v="2018-10-02T07:00:00"/>
    <d v="2018-10-02T20:00:00"/>
    <x v="6"/>
    <d v="2018-09-28T14:14:00"/>
    <s v="Mayor's Office of Film, Theatre &amp; Broadcasting"/>
    <x v="1"/>
    <s v="Film"/>
    <s v="Feature"/>
    <s v="United States of America"/>
    <n v="11206"/>
  </r>
  <r>
    <x v="1"/>
    <d v="2017-02-28T07:00:00"/>
    <d v="2017-02-28T23:00:00"/>
    <x v="4"/>
    <d v="2017-02-10T15:28:00"/>
    <s v="Mayor's Office of Film, Theatre &amp; Broadcasting"/>
    <x v="1"/>
    <s v="Theater"/>
    <s v="Theater"/>
    <s v="United States of America"/>
    <n v="11217"/>
  </r>
  <r>
    <x v="0"/>
    <d v="2019-03-18T03:00:00"/>
    <d v="2019-03-18T12:00:00"/>
    <x v="3"/>
    <d v="2019-03-14T09:09:00"/>
    <s v="Mayor's Office of Film, Theatre &amp; Broadcasting"/>
    <x v="0"/>
    <s v="Television"/>
    <s v="Episodic series"/>
    <s v="United States of America"/>
    <s v="10010, 10016"/>
  </r>
  <r>
    <x v="0"/>
    <d v="2014-10-29T07:00:00"/>
    <d v="2014-10-29T23:59:00"/>
    <x v="8"/>
    <d v="2014-10-28T12:35:00"/>
    <s v="Mayor's Office of Film, Theatre &amp; Broadcasting"/>
    <x v="0"/>
    <s v="Documentary"/>
    <s v="Not Applicable"/>
    <s v="United States of America"/>
    <s v="10001, 10003"/>
  </r>
  <r>
    <x v="0"/>
    <d v="2015-06-23T06:00:00"/>
    <d v="2015-06-23T22:00:00"/>
    <x v="0"/>
    <d v="2015-06-22T14:29:00"/>
    <s v="Mayor's Office of Film, Theatre &amp; Broadcasting"/>
    <x v="0"/>
    <s v="Film"/>
    <s v="Feature"/>
    <s v="United States of America"/>
    <n v="10019"/>
  </r>
  <r>
    <x v="0"/>
    <d v="2014-05-02T07:00:00"/>
    <d v="2014-05-02T20:00:00"/>
    <x v="8"/>
    <d v="2014-04-30T13:02:00"/>
    <s v="Mayor's Office of Film, Theatre &amp; Broadcasting"/>
    <x v="1"/>
    <s v="Commercial"/>
    <s v="Commercial"/>
    <s v="United States of America"/>
    <n v="11201"/>
  </r>
  <r>
    <x v="0"/>
    <d v="2012-03-13T07:00:00"/>
    <d v="2012-03-13T19:00:00"/>
    <x v="5"/>
    <d v="2012-03-12T14:12:00"/>
    <s v="Mayor's Office of Film, Theatre &amp; Broadcasting"/>
    <x v="3"/>
    <s v="Television"/>
    <s v="Pilot"/>
    <s v="United States of America"/>
    <n v="11101"/>
  </r>
  <r>
    <x v="0"/>
    <d v="2012-02-28T06:00:00"/>
    <d v="2012-02-28T20:00:00"/>
    <x v="5"/>
    <d v="2012-02-22T12:18:00"/>
    <s v="Mayor's Office of Film, Theatre &amp; Broadcasting"/>
    <x v="0"/>
    <s v="Film"/>
    <s v="Not Applicable"/>
    <s v="United States of America"/>
    <s v="10012, 10014"/>
  </r>
  <r>
    <x v="1"/>
    <d v="2018-03-09T08:00:00"/>
    <d v="2018-03-09T18:00:00"/>
    <x v="6"/>
    <d v="2018-02-13T16:29:00"/>
    <s v="Mayor's Office of Film, Theatre &amp; Broadcasting"/>
    <x v="1"/>
    <s v="Theater"/>
    <s v="Theater"/>
    <s v="United States of America"/>
    <n v="11217"/>
  </r>
  <r>
    <x v="0"/>
    <d v="2017-09-13T07:00:00"/>
    <d v="2017-09-13T22:00:00"/>
    <x v="4"/>
    <d v="2017-09-11T11:39:00"/>
    <s v="Mayor's Office of Film, Theatre &amp; Broadcasting"/>
    <x v="3"/>
    <s v="Television"/>
    <s v="Episodic series"/>
    <s v="United States of America"/>
    <s v="11375, 11415, 11418"/>
  </r>
  <r>
    <x v="0"/>
    <d v="2021-08-23T07:00:00"/>
    <d v="2021-08-23T21:00:00"/>
    <x v="7"/>
    <d v="2021-08-18T11:11:00"/>
    <s v="Mayor's Office of Film, Theatre &amp; Broadcasting"/>
    <x v="1"/>
    <s v="Commercial"/>
    <s v="Commercial"/>
    <s v="United States of America"/>
    <n v="11201"/>
  </r>
  <r>
    <x v="0"/>
    <d v="2016-07-05T06:00:00"/>
    <d v="2016-07-05T23:59:00"/>
    <x v="2"/>
    <d v="2016-06-29T10:05:00"/>
    <s v="Mayor's Office of Film, Theatre &amp; Broadcasting"/>
    <x v="0"/>
    <s v="Television"/>
    <s v="Cable-episodic"/>
    <s v="United States of America"/>
    <s v="10021, 10075"/>
  </r>
  <r>
    <x v="0"/>
    <d v="2016-07-05T11:00:00"/>
    <d v="2016-07-06T01:00:00"/>
    <x v="2"/>
    <d v="2016-06-29T15:46:00"/>
    <s v="Mayor's Office of Film, Theatre &amp; Broadcasting"/>
    <x v="3"/>
    <s v="Television"/>
    <s v="Episodic series"/>
    <s v="United States of America"/>
    <s v="11373, 11377"/>
  </r>
  <r>
    <x v="0"/>
    <d v="2013-11-11T04:00:00"/>
    <d v="2013-11-12T18:00:00"/>
    <x v="1"/>
    <d v="2013-11-01T12:46:00"/>
    <s v="Mayor's Office of Film, Theatre &amp; Broadcasting"/>
    <x v="0"/>
    <s v="Television"/>
    <s v="News"/>
    <s v="United States of America"/>
    <n v="10036"/>
  </r>
  <r>
    <x v="0"/>
    <d v="2020-10-20T06:30:00"/>
    <d v="2020-10-20T19:30:00"/>
    <x v="9"/>
    <d v="2020-10-15T14:34:00"/>
    <s v="Mayor's Office of Film, Theatre &amp; Broadcasting"/>
    <x v="3"/>
    <s v="Television"/>
    <s v="Episodic series"/>
    <s v="United States of America"/>
    <n v="11101"/>
  </r>
  <r>
    <x v="0"/>
    <d v="2015-09-16T08:30:00"/>
    <d v="2015-09-16T20:30:00"/>
    <x v="0"/>
    <d v="2015-09-11T11:09:00"/>
    <s v="Mayor's Office of Film, Theatre &amp; Broadcasting"/>
    <x v="4"/>
    <s v="Film"/>
    <s v="Feature"/>
    <s v="United States of America"/>
    <n v="10455"/>
  </r>
  <r>
    <x v="0"/>
    <d v="2018-12-12T07:00:00"/>
    <d v="2018-12-12T21:00:00"/>
    <x v="6"/>
    <d v="2018-12-10T17:30:00"/>
    <s v="Mayor's Office of Film, Theatre &amp; Broadcasting"/>
    <x v="1"/>
    <s v="Television"/>
    <s v="Episodic series"/>
    <s v="United States of America"/>
    <s v="11101, 11222"/>
  </r>
  <r>
    <x v="1"/>
    <d v="2014-07-31T00:01:00"/>
    <d v="2014-08-01T23:59:00"/>
    <x v="8"/>
    <d v="2014-07-29T14:59:00"/>
    <s v="Mayor's Office of Film, Theatre &amp; Broadcasting"/>
    <x v="0"/>
    <s v="Theater"/>
    <s v="Theater"/>
    <s v="United States of America"/>
    <n v="10019"/>
  </r>
  <r>
    <x v="0"/>
    <d v="2019-09-03T06:00:00"/>
    <d v="2019-09-03T22:00:00"/>
    <x v="3"/>
    <d v="2019-08-29T09:15:00"/>
    <s v="Mayor's Office of Film, Theatre &amp; Broadcasting"/>
    <x v="0"/>
    <s v="Television"/>
    <s v="Episodic series"/>
    <s v="United States of America"/>
    <n v="10011"/>
  </r>
  <r>
    <x v="1"/>
    <d v="2017-01-31T00:01:00"/>
    <d v="2017-02-02T06:00:00"/>
    <x v="4"/>
    <d v="2017-01-23T09:49:00"/>
    <s v="Mayor's Office of Film, Theatre &amp; Broadcasting"/>
    <x v="0"/>
    <s v="Theater"/>
    <s v="Theater"/>
    <s v="United States of America"/>
    <n v="10023"/>
  </r>
  <r>
    <x v="0"/>
    <d v="2021-11-18T11:00:00"/>
    <d v="2021-11-19T01:00:00"/>
    <x v="7"/>
    <d v="2021-11-15T11:27:00"/>
    <s v="Mayor's Office of Film, Theatre &amp; Broadcasting"/>
    <x v="0"/>
    <s v="Television"/>
    <s v="Cable-episodic"/>
    <s v="United States of America"/>
    <n v="10029"/>
  </r>
  <r>
    <x v="0"/>
    <d v="2018-09-11T06:00:00"/>
    <d v="2018-09-11T23:00:00"/>
    <x v="6"/>
    <d v="2018-09-07T15:10:00"/>
    <s v="Mayor's Office of Film, Theatre &amp; Broadcasting"/>
    <x v="0"/>
    <s v="WEB"/>
    <s v="Not Applicable"/>
    <s v="United States of America"/>
    <n v="10014"/>
  </r>
  <r>
    <x v="0"/>
    <d v="2015-04-05T09:00:00"/>
    <d v="2015-04-05T22:00:00"/>
    <x v="0"/>
    <d v="2015-03-31T13:35:00"/>
    <s v="Mayor's Office of Film, Theatre &amp; Broadcasting"/>
    <x v="0"/>
    <s v="WEB"/>
    <s v="Not Applicable"/>
    <s v="United States of America"/>
    <s v="10003, 10036"/>
  </r>
  <r>
    <x v="0"/>
    <d v="2015-10-26T07:00:00"/>
    <d v="2015-10-26T21:00:00"/>
    <x v="0"/>
    <d v="2015-10-20T13:54:00"/>
    <s v="Mayor's Office of Film, Theatre &amp; Broadcasting"/>
    <x v="1"/>
    <s v="Television"/>
    <s v="Episodic series"/>
    <s v="United States of America"/>
    <s v="11101, 11222"/>
  </r>
  <r>
    <x v="0"/>
    <d v="2016-06-19T05:00:00"/>
    <d v="2016-06-19T10:00:00"/>
    <x v="2"/>
    <d v="2016-06-15T09:02:00"/>
    <s v="Mayor's Office of Film, Theatre &amp; Broadcasting"/>
    <x v="0"/>
    <s v="Still Photography"/>
    <s v="Not Applicable"/>
    <s v="United States of America"/>
    <n v="10012"/>
  </r>
  <r>
    <x v="3"/>
    <d v="2013-12-19T07:00:00"/>
    <d v="2013-12-19T17:00:00"/>
    <x v="1"/>
    <d v="2013-12-16T13:55:00"/>
    <s v="Mayor's Office of Film, Theatre &amp; Broadcasting"/>
    <x v="3"/>
    <s v="Film"/>
    <s v="Feature"/>
    <s v="United States of America"/>
    <n v="11418"/>
  </r>
  <r>
    <x v="0"/>
    <d v="2015-02-10T12:00:00"/>
    <d v="2015-02-11T02:00:00"/>
    <x v="0"/>
    <d v="2015-02-09T15:14:00"/>
    <s v="Mayor's Office of Film, Theatre &amp; Broadcasting"/>
    <x v="0"/>
    <s v="Commercial"/>
    <s v="Industrial/Corporate"/>
    <s v="United States of America"/>
    <n v="10002"/>
  </r>
  <r>
    <x v="0"/>
    <d v="2019-01-24T07:00:00"/>
    <d v="2019-01-24T21:00:00"/>
    <x v="3"/>
    <d v="2019-01-21T11:34:00"/>
    <s v="Mayor's Office of Film, Theatre &amp; Broadcasting"/>
    <x v="0"/>
    <s v="Television"/>
    <s v="Episodic series"/>
    <s v="United States of America"/>
    <s v="10021, 10065"/>
  </r>
  <r>
    <x v="1"/>
    <d v="2013-12-06T13:00:00"/>
    <d v="2013-12-06T23:59:00"/>
    <x v="1"/>
    <d v="2013-11-20T17:59:00"/>
    <s v="Mayor's Office of Film, Theatre &amp; Broadcasting"/>
    <x v="0"/>
    <s v="Theater"/>
    <s v="Theater"/>
    <s v="United States of America"/>
    <n v="10019"/>
  </r>
  <r>
    <x v="0"/>
    <d v="2020-11-20T10:00:00"/>
    <d v="2020-11-21T00:00:00"/>
    <x v="9"/>
    <d v="2020-11-17T16:51:00"/>
    <s v="Mayor's Office of Film, Theatre &amp; Broadcasting"/>
    <x v="0"/>
    <s v="Television"/>
    <s v="Episodic series"/>
    <s v="United States of America"/>
    <s v="10005, 10038, 10045"/>
  </r>
  <r>
    <x v="0"/>
    <d v="2014-10-13T11:00:00"/>
    <d v="2014-10-14T01:00:00"/>
    <x v="8"/>
    <d v="2014-10-08T08:12:00"/>
    <s v="Mayor's Office of Film, Theatre &amp; Broadcasting"/>
    <x v="3"/>
    <s v="Film"/>
    <s v="Feature"/>
    <s v="United States of America"/>
    <n v="11385"/>
  </r>
  <r>
    <x v="0"/>
    <d v="2018-08-23T11:00:00"/>
    <d v="2018-08-24T01:00:00"/>
    <x v="6"/>
    <d v="2018-08-17T16:10:00"/>
    <s v="Mayor's Office of Film, Theatre &amp; Broadcasting"/>
    <x v="0"/>
    <s v="Television"/>
    <s v="Episodic series"/>
    <s v="United States of America"/>
    <n v="10019"/>
  </r>
  <r>
    <x v="0"/>
    <d v="2019-12-04T06:30:00"/>
    <d v="2019-12-04T23:00:00"/>
    <x v="3"/>
    <d v="2019-11-27T13:04:00"/>
    <s v="Mayor's Office of Film, Theatre &amp; Broadcasting"/>
    <x v="0"/>
    <s v="Television"/>
    <s v="Episodic series"/>
    <s v="United States of America"/>
    <s v="10024, 10025"/>
  </r>
  <r>
    <x v="0"/>
    <d v="2015-04-20T07:00:00"/>
    <d v="2015-04-20T18:00:00"/>
    <x v="0"/>
    <d v="2015-04-15T11:56:00"/>
    <s v="Mayor's Office of Film, Theatre &amp; Broadcasting"/>
    <x v="0"/>
    <s v="Still Photography"/>
    <s v="Not Applicable"/>
    <s v="United States of America"/>
    <n v="10023"/>
  </r>
  <r>
    <x v="0"/>
    <d v="2013-07-13T06:00:00"/>
    <d v="2013-07-13T17:00:00"/>
    <x v="1"/>
    <d v="2013-07-09T11:03:00"/>
    <s v="Mayor's Office of Film, Theatre &amp; Broadcasting"/>
    <x v="0"/>
    <s v="Film"/>
    <s v="Short"/>
    <s v="United States of America"/>
    <n v="10012"/>
  </r>
  <r>
    <x v="0"/>
    <d v="2019-03-26T05:00:00"/>
    <d v="2019-03-26T20:00:00"/>
    <x v="3"/>
    <d v="2019-03-18T11:50:00"/>
    <s v="Mayor's Office of Film, Theatre &amp; Broadcasting"/>
    <x v="1"/>
    <s v="Television"/>
    <s v="Pilot"/>
    <s v="United States of America"/>
    <n v="11222"/>
  </r>
  <r>
    <x v="0"/>
    <d v="2019-10-28T06:00:00"/>
    <d v="2019-10-28T21:00:00"/>
    <x v="3"/>
    <d v="2019-10-24T12:03:00"/>
    <s v="Mayor's Office of Film, Theatre &amp; Broadcasting"/>
    <x v="4"/>
    <s v="Television"/>
    <s v="Episodic series"/>
    <s v="United States of America"/>
    <s v="10452, 10453"/>
  </r>
  <r>
    <x v="0"/>
    <d v="2017-10-05T06:00:00"/>
    <d v="2017-10-05T23:00:00"/>
    <x v="4"/>
    <d v="2017-10-04T14:28:00"/>
    <s v="Mayor's Office of Film, Theatre &amp; Broadcasting"/>
    <x v="3"/>
    <s v="Television"/>
    <s v="Episodic series"/>
    <s v="United States of America"/>
    <n v="11101"/>
  </r>
  <r>
    <x v="0"/>
    <d v="2021-03-23T07:00:00"/>
    <d v="2021-03-23T22:00:00"/>
    <x v="7"/>
    <d v="2021-03-19T13:22:00"/>
    <s v="Mayor's Office of Film, Theatre &amp; Broadcasting"/>
    <x v="1"/>
    <s v="Television"/>
    <s v="Episodic series"/>
    <s v="United States of America"/>
    <n v="11222"/>
  </r>
  <r>
    <x v="1"/>
    <d v="2020-02-27T00:01:00"/>
    <d v="2020-02-27T23:59:00"/>
    <x v="9"/>
    <d v="2020-01-16T10:41:00"/>
    <s v="Mayor's Office of Film, Theatre &amp; Broadcasting"/>
    <x v="1"/>
    <s v="Theater"/>
    <s v="Theater"/>
    <s v="United States of America"/>
    <n v="11222"/>
  </r>
  <r>
    <x v="0"/>
    <d v="2019-04-22T06:30:00"/>
    <d v="2019-04-22T21:00:00"/>
    <x v="3"/>
    <d v="2019-04-16T15:40:00"/>
    <s v="Mayor's Office of Film, Theatre &amp; Broadcasting"/>
    <x v="0"/>
    <s v="Television"/>
    <s v="Cable-episodic"/>
    <s v="United States of America"/>
    <s v="10028, 10065, 11102, 11105"/>
  </r>
  <r>
    <x v="0"/>
    <d v="2016-11-11T11:00:00"/>
    <d v="2016-11-11T19:00:00"/>
    <x v="2"/>
    <d v="2016-11-03T20:55:00"/>
    <s v="Mayor's Office of Film, Theatre &amp; Broadcasting"/>
    <x v="0"/>
    <s v="Commercial"/>
    <s v="Commercial"/>
    <s v="United States of America"/>
    <n v="10001"/>
  </r>
  <r>
    <x v="0"/>
    <d v="2012-03-28T00:01:00"/>
    <d v="2012-03-29T21:00:00"/>
    <x v="5"/>
    <d v="2012-03-23T14:36:00"/>
    <s v="Mayor's Office of Film, Theatre &amp; Broadcasting"/>
    <x v="0"/>
    <s v="Television"/>
    <s v="News"/>
    <s v="United States of America"/>
    <n v="10019"/>
  </r>
  <r>
    <x v="0"/>
    <d v="2020-12-15T06:00:00"/>
    <d v="2020-12-15T21:00:00"/>
    <x v="9"/>
    <d v="2020-12-10T10:30:00"/>
    <s v="Mayor's Office of Film, Theatre &amp; Broadcasting"/>
    <x v="4"/>
    <s v="Television"/>
    <s v="Episodic series"/>
    <s v="United States of America"/>
    <n v="10454"/>
  </r>
  <r>
    <x v="0"/>
    <d v="2017-09-01T13:00:00"/>
    <d v="2017-09-02T03:00:00"/>
    <x v="4"/>
    <d v="2017-08-30T10:45:00"/>
    <s v="Mayor's Office of Film, Theatre &amp; Broadcasting"/>
    <x v="0"/>
    <s v="Television"/>
    <s v="Episodic series"/>
    <s v="United States of America"/>
    <n v="10027"/>
  </r>
  <r>
    <x v="0"/>
    <d v="2018-04-26T07:00:00"/>
    <d v="2018-04-26T22:00:00"/>
    <x v="6"/>
    <d v="2018-04-23T09:59:00"/>
    <s v="Mayor's Office of Film, Theatre &amp; Broadcasting"/>
    <x v="1"/>
    <s v="Television"/>
    <s v="Episodic series"/>
    <s v="United States of America"/>
    <s v="11222, 11249"/>
  </r>
  <r>
    <x v="0"/>
    <d v="2019-01-21T06:00:00"/>
    <d v="2019-01-21T22:00:00"/>
    <x v="3"/>
    <d v="2019-01-17T13:54:00"/>
    <s v="Mayor's Office of Film, Theatre &amp; Broadcasting"/>
    <x v="4"/>
    <s v="Television"/>
    <s v="Episodic series"/>
    <s v="United States of America"/>
    <n v="10454"/>
  </r>
  <r>
    <x v="2"/>
    <d v="2021-04-02T16:30:00"/>
    <d v="2021-04-02T19:30:00"/>
    <x v="7"/>
    <d v="2021-03-31T15:07:00"/>
    <s v="Mayor's Office of Film, Theatre &amp; Broadcasting"/>
    <x v="4"/>
    <s v="Television"/>
    <s v="Episodic series"/>
    <s v="United States of America"/>
    <n v="10451"/>
  </r>
  <r>
    <x v="0"/>
    <d v="2019-12-02T16:30:00"/>
    <d v="2019-12-03T16:30:00"/>
    <x v="3"/>
    <d v="2019-11-27T16:52:00"/>
    <s v="Mayor's Office of Film, Theatre &amp; Broadcasting"/>
    <x v="3"/>
    <s v="Television"/>
    <s v="Cable-episodic"/>
    <s v="United States of America"/>
    <n v="11102"/>
  </r>
  <r>
    <x v="0"/>
    <d v="2021-08-31T06:00:00"/>
    <d v="2021-08-31T23:30:00"/>
    <x v="7"/>
    <d v="2021-08-23T13:48:00"/>
    <s v="Mayor's Office of Film, Theatre &amp; Broadcasting"/>
    <x v="3"/>
    <s v="Television"/>
    <s v="Episodic series"/>
    <s v="United States of America"/>
    <n v="11101"/>
  </r>
  <r>
    <x v="1"/>
    <d v="2019-07-15T07:00:00"/>
    <d v="2019-07-15T19:00:00"/>
    <x v="3"/>
    <d v="2019-06-13T14:33:00"/>
    <s v="Mayor's Office of Film, Theatre &amp; Broadcasting"/>
    <x v="0"/>
    <s v="Theater"/>
    <s v="Theater"/>
    <s v="United States of America"/>
    <n v="10036"/>
  </r>
  <r>
    <x v="0"/>
    <d v="2016-10-14T09:00:00"/>
    <d v="2016-10-14T23:00:00"/>
    <x v="2"/>
    <d v="2016-10-11T14:59:00"/>
    <s v="Mayor's Office of Film, Theatre &amp; Broadcasting"/>
    <x v="1"/>
    <s v="Television"/>
    <s v="Episodic series"/>
    <s v="United States of America"/>
    <n v="11230"/>
  </r>
  <r>
    <x v="0"/>
    <d v="2015-03-19T10:00:00"/>
    <d v="2015-03-20T03:00:00"/>
    <x v="0"/>
    <d v="2015-03-16T15:11:00"/>
    <s v="Mayor's Office of Film, Theatre &amp; Broadcasting"/>
    <x v="3"/>
    <s v="Television"/>
    <s v="Episodic series"/>
    <s v="United States of America"/>
    <n v="11101"/>
  </r>
  <r>
    <x v="0"/>
    <d v="2013-10-03T06:00:00"/>
    <d v="2013-10-03T22:00:00"/>
    <x v="1"/>
    <d v="2013-10-01T15:05:00"/>
    <s v="Mayor's Office of Film, Theatre &amp; Broadcasting"/>
    <x v="2"/>
    <s v="Television"/>
    <s v="Cable-episodic"/>
    <s v="United States of America"/>
    <n v="10302"/>
  </r>
  <r>
    <x v="0"/>
    <d v="2019-10-07T07:00:00"/>
    <d v="2019-10-08T00:00:00"/>
    <x v="3"/>
    <d v="2019-10-02T13:21:00"/>
    <s v="Mayor's Office of Film, Theatre &amp; Broadcasting"/>
    <x v="0"/>
    <s v="Television"/>
    <s v="Episodic series"/>
    <s v="United States of America"/>
    <n v="10003"/>
  </r>
  <r>
    <x v="0"/>
    <d v="2012-02-17T18:00:00"/>
    <d v="2012-02-18T00:00:00"/>
    <x v="5"/>
    <d v="2012-02-15T15:59:00"/>
    <s v="Mayor's Office of Film, Theatre &amp; Broadcasting"/>
    <x v="1"/>
    <s v="WEB"/>
    <s v="Not Applicable"/>
    <s v="United States of America"/>
    <n v="11217"/>
  </r>
  <r>
    <x v="0"/>
    <d v="2020-01-21T06:00:00"/>
    <d v="2020-01-21T19:00:00"/>
    <x v="9"/>
    <d v="2020-01-14T13:09:00"/>
    <s v="Mayor's Office of Film, Theatre &amp; Broadcasting"/>
    <x v="3"/>
    <s v="Television"/>
    <s v="Episodic series"/>
    <s v="United States of America"/>
    <n v="11101"/>
  </r>
  <r>
    <x v="0"/>
    <d v="2012-06-21T07:00:00"/>
    <d v="2012-06-21T21:00:00"/>
    <x v="5"/>
    <d v="2012-06-18T12:49:00"/>
    <s v="Mayor's Office of Film, Theatre &amp; Broadcasting"/>
    <x v="1"/>
    <s v="Film"/>
    <s v="Feature"/>
    <s v="United States of America"/>
    <s v="11213, 11221, 11238"/>
  </r>
  <r>
    <x v="0"/>
    <d v="2018-10-02T07:00:00"/>
    <d v="2018-10-02T21:30:00"/>
    <x v="6"/>
    <d v="2018-10-01T09:02:00"/>
    <s v="Mayor's Office of Film, Theatre &amp; Broadcasting"/>
    <x v="1"/>
    <s v="Television"/>
    <s v="Episodic series"/>
    <s v="United States of America"/>
    <s v="11237, 11385"/>
  </r>
  <r>
    <x v="1"/>
    <d v="2014-06-17T00:01:00"/>
    <d v="2014-06-17T23:59:00"/>
    <x v="8"/>
    <d v="2014-05-27T14:12:00"/>
    <s v="Mayor's Office of Film, Theatre &amp; Broadcasting"/>
    <x v="0"/>
    <s v="Theater"/>
    <s v="Theater"/>
    <s v="United States of America"/>
    <n v="10019"/>
  </r>
  <r>
    <x v="1"/>
    <d v="2021-10-09T07:00:00"/>
    <d v="2021-10-09T22:00:00"/>
    <x v="7"/>
    <d v="2021-09-02T14:23:00"/>
    <s v="Mayor's Office of Film, Theatre &amp; Broadcasting"/>
    <x v="1"/>
    <s v="Theater"/>
    <s v="Theater"/>
    <s v="United States of America"/>
    <s v="11201, 11205"/>
  </r>
  <r>
    <x v="1"/>
    <d v="2018-07-20T00:01:00"/>
    <d v="2018-07-21T04:59:00"/>
    <x v="6"/>
    <d v="2018-06-15T15:25:00"/>
    <s v="Mayor's Office of Film, Theatre &amp; Broadcasting"/>
    <x v="1"/>
    <s v="Theater"/>
    <s v="Theater"/>
    <s v="United States of America"/>
    <n v="11222"/>
  </r>
  <r>
    <x v="0"/>
    <d v="2015-05-12T06:00:00"/>
    <d v="2015-05-12T19:00:00"/>
    <x v="0"/>
    <d v="2015-05-07T17:58:00"/>
    <s v="Mayor's Office of Film, Theatre &amp; Broadcasting"/>
    <x v="0"/>
    <s v="Still Photography"/>
    <s v="Not Applicable"/>
    <s v="United States of America"/>
    <n v="10019"/>
  </r>
  <r>
    <x v="0"/>
    <d v="2013-10-10T12:00:00"/>
    <d v="2013-10-11T03:00:00"/>
    <x v="1"/>
    <d v="2013-10-10T09:41:00"/>
    <s v="Mayor's Office of Film, Theatre &amp; Broadcasting"/>
    <x v="0"/>
    <s v="Film"/>
    <s v="Feature"/>
    <s v="United States of America"/>
    <n v="10011"/>
  </r>
  <r>
    <x v="0"/>
    <d v="2014-04-01T06:00:00"/>
    <d v="2014-04-01T21:00:00"/>
    <x v="8"/>
    <d v="2014-03-27T17:20:00"/>
    <s v="Mayor's Office of Film, Theatre &amp; Broadcasting"/>
    <x v="1"/>
    <s v="Commercial"/>
    <s v="Promo"/>
    <s v="United States of America"/>
    <n v="11205"/>
  </r>
  <r>
    <x v="0"/>
    <d v="2013-07-14T06:00:00"/>
    <d v="2013-07-14T20:00:00"/>
    <x v="1"/>
    <d v="2013-07-11T10:03:00"/>
    <s v="Mayor's Office of Film, Theatre &amp; Broadcasting"/>
    <x v="0"/>
    <s v="Commercial"/>
    <s v="Commercial"/>
    <s v="United States of America"/>
    <s v="10007, 10038"/>
  </r>
  <r>
    <x v="0"/>
    <d v="2021-05-04T07:00:00"/>
    <d v="2021-05-04T20:30:00"/>
    <x v="7"/>
    <d v="2021-04-28T21:07:00"/>
    <s v="Mayor's Office of Film, Theatre &amp; Broadcasting"/>
    <x v="1"/>
    <s v="Television"/>
    <s v="Game show"/>
    <s v="United States of America"/>
    <s v="11203, 11234"/>
  </r>
  <r>
    <x v="0"/>
    <d v="2013-12-09T07:00:00"/>
    <d v="2013-12-11T01:00:00"/>
    <x v="1"/>
    <d v="2013-12-04T16:17:00"/>
    <s v="Mayor's Office of Film, Theatre &amp; Broadcasting"/>
    <x v="0"/>
    <s v="WEB"/>
    <s v="Not Applicable"/>
    <s v="United States of America"/>
    <n v="10014"/>
  </r>
  <r>
    <x v="0"/>
    <d v="2013-01-16T09:00:00"/>
    <d v="2013-01-16T23:30:00"/>
    <x v="1"/>
    <d v="2013-01-04T11:08:00"/>
    <s v="Mayor's Office of Film, Theatre &amp; Broadcasting"/>
    <x v="0"/>
    <s v="Theater"/>
    <s v="Theater"/>
    <s v="United States of America"/>
    <n v="10036"/>
  </r>
  <r>
    <x v="0"/>
    <d v="2013-07-18T06:00:00"/>
    <d v="2013-07-18T19:00:00"/>
    <x v="1"/>
    <d v="2013-07-15T16:33:00"/>
    <s v="Mayor's Office of Film, Theatre &amp; Broadcasting"/>
    <x v="0"/>
    <s v="Still Photography"/>
    <s v="Not Applicable"/>
    <s v="United States of America"/>
    <s v="10003, 10011, 10012"/>
  </r>
  <r>
    <x v="0"/>
    <d v="2017-07-10T07:00:00"/>
    <d v="2017-07-10T23:00:00"/>
    <x v="4"/>
    <d v="2017-07-05T14:45:00"/>
    <s v="Mayor's Office of Film, Theatre &amp; Broadcasting"/>
    <x v="0"/>
    <s v="Television"/>
    <s v="Episodic series"/>
    <s v="United States of America"/>
    <s v="10003, 10011"/>
  </r>
  <r>
    <x v="0"/>
    <d v="2015-10-22T22:00:00"/>
    <d v="2015-10-23T04:00:00"/>
    <x v="0"/>
    <d v="2015-10-20T07:30:00"/>
    <s v="Mayor's Office of Film, Theatre &amp; Broadcasting"/>
    <x v="0"/>
    <s v="Film"/>
    <s v="Feature"/>
    <s v="United States of America"/>
    <n v="10036"/>
  </r>
  <r>
    <x v="0"/>
    <d v="2019-03-25T07:00:00"/>
    <d v="2019-03-25T20:00:00"/>
    <x v="3"/>
    <d v="2019-03-20T11:48:00"/>
    <s v="Mayor's Office of Film, Theatre &amp; Broadcasting"/>
    <x v="0"/>
    <s v="Television"/>
    <s v="Pilot"/>
    <s v="United States of America"/>
    <n v="10016"/>
  </r>
  <r>
    <x v="0"/>
    <d v="2015-10-14T06:00:00"/>
    <d v="2015-10-14T23:00:00"/>
    <x v="0"/>
    <d v="2015-10-09T08:37:00"/>
    <s v="Mayor's Office of Film, Theatre &amp; Broadcasting"/>
    <x v="0"/>
    <s v="Film"/>
    <s v="Feature"/>
    <s v="United States of America"/>
    <n v="10032"/>
  </r>
  <r>
    <x v="1"/>
    <d v="2014-05-09T00:01:00"/>
    <d v="2014-05-09T23:59:00"/>
    <x v="8"/>
    <d v="2014-04-28T09:14:00"/>
    <s v="Mayor's Office of Film, Theatre &amp; Broadcasting"/>
    <x v="0"/>
    <s v="Theater"/>
    <s v="Theater"/>
    <s v="United States of America"/>
    <n v="10019"/>
  </r>
  <r>
    <x v="0"/>
    <d v="2018-09-28T06:30:00"/>
    <d v="2018-09-28T23:00:00"/>
    <x v="6"/>
    <d v="2018-09-26T19:07:00"/>
    <s v="Mayor's Office of Film, Theatre &amp; Broadcasting"/>
    <x v="0"/>
    <s v="Film"/>
    <s v="Feature"/>
    <s v="United States of America"/>
    <s v="10020, 10036"/>
  </r>
  <r>
    <x v="0"/>
    <d v="2018-07-27T07:00:00"/>
    <d v="2018-07-27T23:30:00"/>
    <x v="6"/>
    <d v="2018-07-25T08:53:00"/>
    <s v="Mayor's Office of Film, Theatre &amp; Broadcasting"/>
    <x v="0"/>
    <s v="Television"/>
    <s v="Episodic series"/>
    <s v="United States of America"/>
    <s v="10044, 11375"/>
  </r>
  <r>
    <x v="0"/>
    <d v="2012-06-06T08:00:00"/>
    <d v="2012-06-06T22:00:00"/>
    <x v="5"/>
    <d v="2012-05-25T11:01:00"/>
    <s v="Mayor's Office of Film, Theatre &amp; Broadcasting"/>
    <x v="0"/>
    <s v="Commercial"/>
    <s v="Commercial"/>
    <s v="United States of America"/>
    <n v="10012"/>
  </r>
  <r>
    <x v="0"/>
    <d v="2018-03-16T06:00:00"/>
    <d v="2018-03-16T22:00:00"/>
    <x v="6"/>
    <d v="2018-03-13T10:43:00"/>
    <s v="Mayor's Office of Film, Theatre &amp; Broadcasting"/>
    <x v="0"/>
    <s v="Television"/>
    <s v="Episodic series"/>
    <s v="United States of America"/>
    <s v="10001, 10011"/>
  </r>
  <r>
    <x v="0"/>
    <d v="2013-06-05T06:00:00"/>
    <d v="2013-06-05T20:00:00"/>
    <x v="1"/>
    <d v="2013-05-31T13:29:00"/>
    <s v="Mayor's Office of Film, Theatre &amp; Broadcasting"/>
    <x v="0"/>
    <s v="Music Video"/>
    <s v="Signed Artist"/>
    <s v="United States of America"/>
    <s v="10014, 10023"/>
  </r>
  <r>
    <x v="1"/>
    <d v="2015-02-12T06:00:00"/>
    <d v="2015-02-14T06:00:00"/>
    <x v="0"/>
    <d v="2015-01-29T17:09:00"/>
    <s v="Mayor's Office of Film, Theatre &amp; Broadcasting"/>
    <x v="0"/>
    <s v="Theater"/>
    <s v="Theater"/>
    <s v="United States of America"/>
    <n v="10023"/>
  </r>
  <r>
    <x v="0"/>
    <d v="2016-07-27T16:00:00"/>
    <d v="2016-07-28T04:00:00"/>
    <x v="2"/>
    <d v="2016-07-25T13:31:00"/>
    <s v="Mayor's Office of Film, Theatre &amp; Broadcasting"/>
    <x v="0"/>
    <s v="Television"/>
    <s v="Cable-episodic"/>
    <s v="United States of America"/>
    <s v="10017, 10032"/>
  </r>
  <r>
    <x v="0"/>
    <d v="2015-01-05T07:00:00"/>
    <d v="2015-01-05T23:00:00"/>
    <x v="0"/>
    <d v="2014-12-26T15:13:00"/>
    <s v="Mayor's Office of Film, Theatre &amp; Broadcasting"/>
    <x v="1"/>
    <s v="Television"/>
    <s v="Episodic series"/>
    <s v="United States of America"/>
    <n v="11222"/>
  </r>
  <r>
    <x v="0"/>
    <d v="2014-07-11T13:00:00"/>
    <d v="2014-07-12T03:00:00"/>
    <x v="8"/>
    <d v="2014-07-08T16:27:00"/>
    <s v="Mayor's Office of Film, Theatre &amp; Broadcasting"/>
    <x v="0"/>
    <s v="Television"/>
    <s v="Episodic series"/>
    <s v="United States of America"/>
    <s v="10023, 10024"/>
  </r>
  <r>
    <x v="1"/>
    <d v="2015-11-08T07:00:00"/>
    <d v="2015-11-08T23:00:00"/>
    <x v="0"/>
    <d v="2015-10-27T15:49:00"/>
    <s v="Mayor's Office of Film, Theatre &amp; Broadcasting"/>
    <x v="1"/>
    <s v="Theater"/>
    <s v="Theater"/>
    <s v="United States of America"/>
    <n v="11217"/>
  </r>
  <r>
    <x v="0"/>
    <d v="2013-09-23T07:00:00"/>
    <d v="2013-09-23T12:30:00"/>
    <x v="1"/>
    <d v="2013-09-19T15:56:00"/>
    <s v="Mayor's Office of Film, Theatre &amp; Broadcasting"/>
    <x v="0"/>
    <s v="Television"/>
    <s v="Episodic series"/>
    <s v="United States of America"/>
    <s v="10003, 10011"/>
  </r>
  <r>
    <x v="0"/>
    <d v="2013-11-22T10:00:00"/>
    <d v="2013-11-23T00:00:00"/>
    <x v="1"/>
    <d v="2013-11-20T10:54:00"/>
    <s v="Mayor's Office of Film, Theatre &amp; Broadcasting"/>
    <x v="3"/>
    <s v="Television"/>
    <s v="Episodic series"/>
    <s v="United States of America"/>
    <n v="11101"/>
  </r>
  <r>
    <x v="0"/>
    <d v="2012-05-31T06:00:00"/>
    <d v="2012-05-31T21:00:00"/>
    <x v="5"/>
    <d v="2012-05-25T16:35:00"/>
    <s v="Mayor's Office of Film, Theatre &amp; Broadcasting"/>
    <x v="0"/>
    <s v="Film"/>
    <s v="Feature"/>
    <s v="United States of America"/>
    <s v="10001, 10016, 10024"/>
  </r>
  <r>
    <x v="0"/>
    <d v="2014-05-20T06:00:00"/>
    <d v="2014-05-20T22:00:00"/>
    <x v="8"/>
    <d v="2014-05-15T12:13:00"/>
    <s v="Mayor's Office of Film, Theatre &amp; Broadcasting"/>
    <x v="0"/>
    <s v="Television"/>
    <s v="Episodic series"/>
    <s v="United States of America"/>
    <n v="10011"/>
  </r>
  <r>
    <x v="0"/>
    <d v="2015-11-10T06:00:00"/>
    <d v="2015-11-10T22:00:00"/>
    <x v="0"/>
    <d v="2015-11-05T13:58:00"/>
    <s v="Mayor's Office of Film, Theatre &amp; Broadcasting"/>
    <x v="3"/>
    <s v="Film"/>
    <s v="Feature"/>
    <s v="United States of America"/>
    <n v="11385"/>
  </r>
  <r>
    <x v="0"/>
    <d v="2021-07-28T10:00:00"/>
    <d v="2021-07-29T01:00:00"/>
    <x v="7"/>
    <d v="2021-07-22T15:59:00"/>
    <s v="Mayor's Office of Film, Theatre &amp; Broadcasting"/>
    <x v="3"/>
    <s v="Television"/>
    <s v="Cable-episodic"/>
    <s v="United States of America"/>
    <n v="11415"/>
  </r>
  <r>
    <x v="0"/>
    <d v="2021-08-25T06:00:00"/>
    <d v="2021-08-25T23:00:00"/>
    <x v="7"/>
    <d v="2021-08-23T10:41:00"/>
    <s v="Mayor's Office of Film, Theatre &amp; Broadcasting"/>
    <x v="0"/>
    <s v="Commercial"/>
    <s v="Commercial"/>
    <s v="United States of America"/>
    <n v="10018"/>
  </r>
  <r>
    <x v="0"/>
    <d v="2017-07-24T06:00:00"/>
    <d v="2017-07-24T21:00:00"/>
    <x v="4"/>
    <d v="2017-07-20T13:34:00"/>
    <s v="Mayor's Office of Film, Theatre &amp; Broadcasting"/>
    <x v="0"/>
    <s v="Film"/>
    <s v="Feature"/>
    <s v="United States of America"/>
    <s v="10002, 10012"/>
  </r>
  <r>
    <x v="0"/>
    <d v="2016-05-13T06:00:00"/>
    <d v="2016-05-13T18:00:00"/>
    <x v="2"/>
    <d v="2016-05-11T12:03:00"/>
    <s v="Mayor's Office of Film, Theatre &amp; Broadcasting"/>
    <x v="0"/>
    <s v="Still Photography"/>
    <s v="Not Applicable"/>
    <s v="United States of America"/>
    <n v="10065"/>
  </r>
  <r>
    <x v="1"/>
    <d v="2017-10-12T00:01:00"/>
    <d v="2017-10-13T06:00:00"/>
    <x v="4"/>
    <d v="2017-10-10T11:46:00"/>
    <s v="Mayor's Office of Film, Theatre &amp; Broadcasting"/>
    <x v="0"/>
    <s v="Theater"/>
    <s v="Theater"/>
    <s v="United States of America"/>
    <s v="10001, 10121"/>
  </r>
  <r>
    <x v="0"/>
    <d v="2018-03-02T10:00:00"/>
    <d v="2018-03-02T22:00:00"/>
    <x v="6"/>
    <d v="2018-02-26T16:04:00"/>
    <s v="Mayor's Office of Film, Theatre &amp; Broadcasting"/>
    <x v="1"/>
    <s v="Television"/>
    <s v="Episodic series"/>
    <s v="United States of America"/>
    <n v="11222"/>
  </r>
  <r>
    <x v="0"/>
    <d v="2017-11-27T07:00:00"/>
    <d v="2017-11-27T23:00:00"/>
    <x v="4"/>
    <d v="2017-11-22T09:41:00"/>
    <s v="Mayor's Office of Film, Theatre &amp; Broadcasting"/>
    <x v="1"/>
    <s v="Television"/>
    <s v="Cable-episodic"/>
    <s v="United States of America"/>
    <n v="11222"/>
  </r>
  <r>
    <x v="0"/>
    <d v="2015-11-04T05:00:00"/>
    <d v="2015-11-04T20:00:00"/>
    <x v="0"/>
    <d v="2015-10-30T10:02:00"/>
    <s v="Mayor's Office of Film, Theatre &amp; Broadcasting"/>
    <x v="0"/>
    <s v="Film"/>
    <s v="Feature"/>
    <s v="United States of America"/>
    <n v="10005"/>
  </r>
  <r>
    <x v="0"/>
    <d v="2015-03-31T08:00:00"/>
    <d v="2015-03-31T22:00:00"/>
    <x v="0"/>
    <d v="2015-03-25T18:48:00"/>
    <s v="Mayor's Office of Film, Theatre &amp; Broadcasting"/>
    <x v="1"/>
    <s v="Television"/>
    <s v="Episodic series"/>
    <s v="United States of America"/>
    <n v="11249"/>
  </r>
  <r>
    <x v="3"/>
    <d v="2018-10-25T06:00:00"/>
    <d v="2018-10-25T18:00:00"/>
    <x v="6"/>
    <d v="2018-10-22T17:05:00"/>
    <s v="Mayor's Office of Film, Theatre &amp; Broadcasting"/>
    <x v="0"/>
    <s v="Television"/>
    <s v="Cable-episodic"/>
    <s v="United States of America"/>
    <n v="10014"/>
  </r>
  <r>
    <x v="0"/>
    <d v="2013-06-04T06:00:00"/>
    <d v="2013-06-04T20:00:00"/>
    <x v="1"/>
    <d v="2013-05-29T15:51:00"/>
    <s v="Mayor's Office of Film, Theatre &amp; Broadcasting"/>
    <x v="4"/>
    <s v="Commercial"/>
    <s v="Industrial/Corporate"/>
    <s v="United States of America"/>
    <n v="10468"/>
  </r>
  <r>
    <x v="0"/>
    <d v="2021-05-10T06:00:00"/>
    <d v="2021-05-10T22:00:00"/>
    <x v="7"/>
    <d v="2021-05-05T12:32:00"/>
    <s v="Mayor's Office of Film, Theatre &amp; Broadcasting"/>
    <x v="3"/>
    <s v="Television"/>
    <s v="Episodic series"/>
    <s v="United States of America"/>
    <n v="11106"/>
  </r>
  <r>
    <x v="0"/>
    <d v="2012-10-25T07:00:00"/>
    <d v="2012-10-25T17:00:00"/>
    <x v="5"/>
    <d v="2012-10-17T15:46:00"/>
    <s v="Mayor's Office of Film, Theatre &amp; Broadcasting"/>
    <x v="0"/>
    <s v="Television"/>
    <s v="Syndication/First Run"/>
    <s v="United States of America"/>
    <n v="10001"/>
  </r>
  <r>
    <x v="0"/>
    <d v="2012-04-03T07:00:00"/>
    <d v="2012-04-03T21:00:00"/>
    <x v="5"/>
    <d v="2012-03-26T16:20:00"/>
    <s v="Mayor's Office of Film, Theatre &amp; Broadcasting"/>
    <x v="1"/>
    <s v="Television"/>
    <s v="Cable-episodic"/>
    <s v="United States of America"/>
    <s v="11201, 11251"/>
  </r>
  <r>
    <x v="0"/>
    <d v="2019-04-14T11:00:00"/>
    <d v="2019-04-15T02:00:00"/>
    <x v="3"/>
    <d v="2019-04-12T01:16:00"/>
    <s v="Mayor's Office of Film, Theatre &amp; Broadcasting"/>
    <x v="1"/>
    <s v="Film"/>
    <s v="Feature"/>
    <s v="United States of America"/>
    <s v="11206, 11221"/>
  </r>
  <r>
    <x v="0"/>
    <d v="2016-08-30T09:00:00"/>
    <d v="2016-08-30T21:00:00"/>
    <x v="2"/>
    <d v="2016-08-25T14:54:00"/>
    <s v="Mayor's Office of Film, Theatre &amp; Broadcasting"/>
    <x v="0"/>
    <s v="Television"/>
    <s v="Episodic series"/>
    <s v="United States of America"/>
    <s v="10027, 11101, 11109"/>
  </r>
  <r>
    <x v="0"/>
    <d v="2017-02-22T06:00:00"/>
    <d v="2017-02-22T22:00:00"/>
    <x v="4"/>
    <d v="2017-02-17T14:21:00"/>
    <s v="Mayor's Office of Film, Theatre &amp; Broadcasting"/>
    <x v="0"/>
    <s v="Television"/>
    <s v="Episodic series"/>
    <s v="United States of America"/>
    <s v="10022, 11211, 11222"/>
  </r>
  <r>
    <x v="0"/>
    <d v="2019-08-01T13:00:00"/>
    <d v="2019-08-02T03:00:00"/>
    <x v="3"/>
    <d v="2019-07-29T22:21:00"/>
    <s v="Mayor's Office of Film, Theatre &amp; Broadcasting"/>
    <x v="0"/>
    <s v="Television"/>
    <s v="Episodic series"/>
    <s v="United States of America"/>
    <s v="10001, 10016, 10018"/>
  </r>
  <r>
    <x v="1"/>
    <d v="2021-08-26T00:01:00"/>
    <d v="2021-08-26T23:59:00"/>
    <x v="7"/>
    <d v="2021-08-11T09:09:00"/>
    <s v="Mayor's Office of Film, Theatre &amp; Broadcasting"/>
    <x v="1"/>
    <s v="Theater"/>
    <s v="Theater"/>
    <s v="United States of America"/>
    <n v="11222"/>
  </r>
  <r>
    <x v="0"/>
    <d v="2017-09-07T07:00:00"/>
    <d v="2017-09-07T21:00:00"/>
    <x v="4"/>
    <d v="2017-09-01T15:17:00"/>
    <s v="Mayor's Office of Film, Theatre &amp; Broadcasting"/>
    <x v="1"/>
    <s v="Commercial"/>
    <s v="Commercial"/>
    <s v="United States of America"/>
    <n v="11230"/>
  </r>
  <r>
    <x v="0"/>
    <d v="2018-05-18T12:00:00"/>
    <d v="2018-05-18T20:00:00"/>
    <x v="6"/>
    <d v="2018-05-14T17:27:00"/>
    <s v="Mayor's Office of Film, Theatre &amp; Broadcasting"/>
    <x v="0"/>
    <s v="Documentary"/>
    <s v="Not Applicable"/>
    <s v="United States of America"/>
    <n v="10002"/>
  </r>
  <r>
    <x v="0"/>
    <d v="2018-07-20T11:00:00"/>
    <d v="2018-07-21T03:00:00"/>
    <x v="6"/>
    <d v="2018-07-17T12:32:00"/>
    <s v="Mayor's Office of Film, Theatre &amp; Broadcasting"/>
    <x v="0"/>
    <s v="Television"/>
    <s v="Episodic series"/>
    <s v="United States of America"/>
    <n v="10065"/>
  </r>
  <r>
    <x v="0"/>
    <d v="2015-11-10T05:30:00"/>
    <d v="2015-11-10T19:00:00"/>
    <x v="0"/>
    <d v="2015-11-05T14:38:00"/>
    <s v="Mayor's Office of Film, Theatre &amp; Broadcasting"/>
    <x v="0"/>
    <s v="Still Photography"/>
    <s v="Not Applicable"/>
    <s v="United States of America"/>
    <s v="10018, 10036"/>
  </r>
  <r>
    <x v="0"/>
    <d v="2016-12-03T07:00:00"/>
    <d v="2016-12-03T23:00:00"/>
    <x v="2"/>
    <d v="2016-11-22T15:01:00"/>
    <s v="Mayor's Office of Film, Theatre &amp; Broadcasting"/>
    <x v="0"/>
    <s v="Still Photography"/>
    <s v="Not Applicable"/>
    <s v="United States of America"/>
    <n v="10027"/>
  </r>
  <r>
    <x v="0"/>
    <d v="2021-09-08T06:00:00"/>
    <d v="2021-09-08T22:00:00"/>
    <x v="7"/>
    <d v="2021-09-07T11:21:00"/>
    <s v="Mayor's Office of Film, Theatre &amp; Broadcasting"/>
    <x v="0"/>
    <s v="Television"/>
    <s v="Episodic series"/>
    <s v="United States of America"/>
    <n v="10011"/>
  </r>
  <r>
    <x v="0"/>
    <d v="2017-03-06T08:00:00"/>
    <d v="2017-03-06T20:00:00"/>
    <x v="4"/>
    <d v="2017-03-03T11:15:00"/>
    <s v="Mayor's Office of Film, Theatre &amp; Broadcasting"/>
    <x v="0"/>
    <s v="Commercial"/>
    <s v="Commercial"/>
    <s v="United States of America"/>
    <n v="10013"/>
  </r>
  <r>
    <x v="3"/>
    <d v="2012-07-26T06:00:00"/>
    <d v="2012-07-27T18:00:00"/>
    <x v="5"/>
    <d v="2012-07-20T13:37:00"/>
    <s v="Mayor's Office of Film, Theatre &amp; Broadcasting"/>
    <x v="0"/>
    <s v="Film"/>
    <s v="Feature"/>
    <s v="United States of America"/>
    <n v="10002"/>
  </r>
  <r>
    <x v="1"/>
    <d v="2019-03-08T00:01:00"/>
    <d v="2019-03-08T23:59:00"/>
    <x v="3"/>
    <d v="2019-03-04T13:00:00"/>
    <s v="Mayor's Office of Film, Theatre &amp; Broadcasting"/>
    <x v="0"/>
    <s v="Theater"/>
    <s v="Theater"/>
    <s v="United States of America"/>
    <s v="10019, 10106"/>
  </r>
  <r>
    <x v="0"/>
    <d v="2014-11-15T06:00:00"/>
    <d v="2014-11-16T00:00:00"/>
    <x v="8"/>
    <d v="2014-11-13T00:13:00"/>
    <s v="Mayor's Office of Film, Theatre &amp; Broadcasting"/>
    <x v="0"/>
    <s v="Commercial"/>
    <s v="Commercial"/>
    <s v="United States of America"/>
    <s v="10001, 10014, 10016, 10018, 10019, 10036"/>
  </r>
  <r>
    <x v="1"/>
    <d v="2015-04-11T00:01:00"/>
    <d v="2015-04-12T06:00:00"/>
    <x v="0"/>
    <d v="2015-03-26T10:44:00"/>
    <s v="Mayor's Office of Film, Theatre &amp; Broadcasting"/>
    <x v="0"/>
    <s v="Theater"/>
    <s v="Theater"/>
    <s v="United States of America"/>
    <n v="10019"/>
  </r>
  <r>
    <x v="1"/>
    <d v="2014-02-06T06:00:00"/>
    <d v="2014-02-07T06:00:00"/>
    <x v="8"/>
    <d v="2014-01-29T18:18:00"/>
    <s v="Mayor's Office of Film, Theatre &amp; Broadcasting"/>
    <x v="0"/>
    <s v="Theater"/>
    <s v="Theater"/>
    <s v="United States of America"/>
    <n v="10023"/>
  </r>
  <r>
    <x v="1"/>
    <d v="2021-12-03T00:01:00"/>
    <d v="2021-12-06T06:00:00"/>
    <x v="7"/>
    <d v="2021-11-18T15:23:00"/>
    <s v="Mayor's Office of Film, Theatre &amp; Broadcasting"/>
    <x v="1"/>
    <s v="Theater"/>
    <s v="Theater"/>
    <s v="United States of America"/>
    <n v="11222"/>
  </r>
  <r>
    <x v="0"/>
    <d v="2016-10-12T07:00:00"/>
    <d v="2016-10-12T22:00:00"/>
    <x v="2"/>
    <d v="2016-10-11T09:01:00"/>
    <s v="Mayor's Office of Film, Theatre &amp; Broadcasting"/>
    <x v="3"/>
    <s v="Television"/>
    <s v="Episodic series"/>
    <s v="United States of America"/>
    <s v="11237, 11385"/>
  </r>
  <r>
    <x v="0"/>
    <d v="2018-12-13T15:00:00"/>
    <d v="2018-12-14T03:00:00"/>
    <x v="6"/>
    <d v="2018-12-11T14:05:00"/>
    <s v="Mayor's Office of Film, Theatre &amp; Broadcasting"/>
    <x v="1"/>
    <s v="Film"/>
    <s v="Feature"/>
    <s v="United States of America"/>
    <n v="11235"/>
  </r>
  <r>
    <x v="0"/>
    <d v="2017-07-20T08:00:00"/>
    <d v="2017-07-20T20:00:00"/>
    <x v="4"/>
    <d v="2017-07-17T14:52:00"/>
    <s v="Mayor's Office of Film, Theatre &amp; Broadcasting"/>
    <x v="0"/>
    <s v="Still Photography"/>
    <s v="Not Applicable"/>
    <s v="United States of America"/>
    <s v="10021, 10065"/>
  </r>
  <r>
    <x v="0"/>
    <d v="2012-10-09T12:00:00"/>
    <d v="2012-10-10T05:00:00"/>
    <x v="5"/>
    <d v="2012-10-03T19:28:00"/>
    <s v="Mayor's Office of Film, Theatre &amp; Broadcasting"/>
    <x v="0"/>
    <s v="Commercial"/>
    <s v="Commercial"/>
    <s v="United States of America"/>
    <n v="10036"/>
  </r>
  <r>
    <x v="0"/>
    <d v="2014-09-17T06:00:00"/>
    <d v="2014-09-22T13:00:00"/>
    <x v="8"/>
    <d v="2014-09-09T13:17:00"/>
    <s v="Mayor's Office of Film, Theatre &amp; Broadcasting"/>
    <x v="0"/>
    <s v="Television"/>
    <s v="Not Applicable"/>
    <s v="United States of America"/>
    <n v="10023"/>
  </r>
  <r>
    <x v="0"/>
    <d v="2017-11-06T09:00:00"/>
    <d v="2017-11-06T23:00:00"/>
    <x v="4"/>
    <d v="2017-11-02T12:00:00"/>
    <s v="Mayor's Office of Film, Theatre &amp; Broadcasting"/>
    <x v="0"/>
    <s v="Television"/>
    <s v="Cable-episodic"/>
    <s v="United States of America"/>
    <s v="10027, 10031"/>
  </r>
  <r>
    <x v="0"/>
    <d v="2017-03-01T08:00:00"/>
    <d v="2017-03-01T13:00:00"/>
    <x v="4"/>
    <d v="2017-02-24T13:29:00"/>
    <s v="Mayor's Office of Film, Theatre &amp; Broadcasting"/>
    <x v="0"/>
    <s v="Television"/>
    <s v="Episodic series"/>
    <s v="United States of America"/>
    <n v="10013"/>
  </r>
  <r>
    <x v="0"/>
    <d v="2016-03-01T06:00:00"/>
    <d v="2016-03-01T23:00:00"/>
    <x v="2"/>
    <d v="2016-02-26T09:52:00"/>
    <s v="Mayor's Office of Film, Theatre &amp; Broadcasting"/>
    <x v="1"/>
    <s v="Television"/>
    <s v="Episodic series"/>
    <s v="United States of America"/>
    <s v="11215, 11232"/>
  </r>
  <r>
    <x v="0"/>
    <d v="2019-12-12T08:00:00"/>
    <d v="2019-12-13T00:00:00"/>
    <x v="3"/>
    <d v="2019-12-09T17:53:00"/>
    <s v="Mayor's Office of Film, Theatre &amp; Broadcasting"/>
    <x v="0"/>
    <s v="Television"/>
    <s v="Episodic series"/>
    <s v="United States of America"/>
    <s v="10007, 10013"/>
  </r>
  <r>
    <x v="0"/>
    <d v="2016-03-09T11:00:00"/>
    <d v="2016-03-09T18:00:00"/>
    <x v="2"/>
    <d v="2016-03-03T13:19:00"/>
    <s v="Mayor's Office of Film, Theatre &amp; Broadcasting"/>
    <x v="0"/>
    <s v="Commercial"/>
    <s v="Commercial"/>
    <s v="United States of America"/>
    <s v="10006, 10007"/>
  </r>
  <r>
    <x v="0"/>
    <d v="2014-06-26T07:00:00"/>
    <d v="2014-06-26T18:00:00"/>
    <x v="8"/>
    <d v="2014-06-23T15:58:00"/>
    <s v="Mayor's Office of Film, Theatre &amp; Broadcasting"/>
    <x v="0"/>
    <s v="Still Photography"/>
    <s v="Not Applicable"/>
    <s v="United States of America"/>
    <n v="10023"/>
  </r>
  <r>
    <x v="1"/>
    <d v="2015-02-21T00:01:00"/>
    <d v="2015-02-22T06:00:00"/>
    <x v="0"/>
    <d v="2015-01-29T11:52:00"/>
    <s v="Mayor's Office of Film, Theatre &amp; Broadcasting"/>
    <x v="0"/>
    <s v="Theater"/>
    <s v="Theater"/>
    <s v="United States of America"/>
    <n v="10019"/>
  </r>
  <r>
    <x v="0"/>
    <d v="2016-05-13T06:00:00"/>
    <d v="2016-05-13T21:00:00"/>
    <x v="2"/>
    <d v="2016-05-09T21:25:00"/>
    <s v="Mayor's Office of Film, Theatre &amp; Broadcasting"/>
    <x v="0"/>
    <s v="Commercial"/>
    <s v="Commercial"/>
    <s v="United States of America"/>
    <n v="10036"/>
  </r>
  <r>
    <x v="0"/>
    <d v="2019-10-24T06:00:00"/>
    <d v="2019-10-24T22:00:00"/>
    <x v="3"/>
    <d v="2019-10-22T08:36:00"/>
    <s v="Mayor's Office of Film, Theatre &amp; Broadcasting"/>
    <x v="0"/>
    <s v="Television"/>
    <s v="Episodic series"/>
    <s v="United States of America"/>
    <s v="10011, 10013"/>
  </r>
  <r>
    <x v="0"/>
    <d v="2021-08-19T12:00:00"/>
    <d v="2021-08-20T04:00:00"/>
    <x v="7"/>
    <d v="2021-08-16T17:54:00"/>
    <s v="Mayor's Office of Film, Theatre &amp; Broadcasting"/>
    <x v="0"/>
    <s v="Television"/>
    <s v="Episodic series"/>
    <s v="United States of America"/>
    <n v="10011"/>
  </r>
  <r>
    <x v="0"/>
    <d v="2015-07-14T06:00:00"/>
    <d v="2015-07-14T23:59:00"/>
    <x v="0"/>
    <d v="2015-07-13T11:01:00"/>
    <s v="Mayor's Office of Film, Theatre &amp; Broadcasting"/>
    <x v="3"/>
    <s v="Television"/>
    <s v="Cable-episodic"/>
    <s v="United States of America"/>
    <n v="11101"/>
  </r>
  <r>
    <x v="0"/>
    <d v="2017-01-05T06:00:00"/>
    <d v="2017-01-05T21:00:00"/>
    <x v="4"/>
    <d v="2016-12-16T12:07:00"/>
    <s v="Mayor's Office of Film, Theatre &amp; Broadcasting"/>
    <x v="1"/>
    <s v="Television"/>
    <s v="Cable-episodic"/>
    <s v="United States of America"/>
    <n v="11217"/>
  </r>
  <r>
    <x v="0"/>
    <d v="2019-10-08T07:00:00"/>
    <d v="2019-10-08T22:00:00"/>
    <x v="3"/>
    <d v="2019-10-04T09:08:00"/>
    <s v="Mayor's Office of Film, Theatre &amp; Broadcasting"/>
    <x v="3"/>
    <s v="Television"/>
    <s v="Episodic series"/>
    <s v="United States of America"/>
    <n v="11378"/>
  </r>
  <r>
    <x v="0"/>
    <d v="2018-08-19T00:00:00"/>
    <d v="2018-08-19T23:59:00"/>
    <x v="6"/>
    <d v="2018-08-17T11:01:00"/>
    <s v="Mayor's Office of Film, Theatre &amp; Broadcasting"/>
    <x v="0"/>
    <s v="Television"/>
    <s v="News"/>
    <s v="United States of America"/>
    <s v="10036, 10105"/>
  </r>
  <r>
    <x v="0"/>
    <d v="2016-06-15T08:00:00"/>
    <d v="2016-06-15T20:00:00"/>
    <x v="2"/>
    <d v="2016-06-09T12:05:00"/>
    <s v="Mayor's Office of Film, Theatre &amp; Broadcasting"/>
    <x v="0"/>
    <s v="Television"/>
    <s v="Made for TV/mini-series"/>
    <s v="United States of America"/>
    <n v="10014"/>
  </r>
  <r>
    <x v="0"/>
    <d v="2013-01-17T08:00:00"/>
    <d v="2013-01-18T01:00:00"/>
    <x v="1"/>
    <d v="2013-01-14T15:33:00"/>
    <s v="Mayor's Office of Film, Theatre &amp; Broadcasting"/>
    <x v="3"/>
    <s v="Television"/>
    <s v="Episodic series"/>
    <s v="United States of America"/>
    <n v="11101"/>
  </r>
  <r>
    <x v="0"/>
    <d v="2015-06-23T06:00:00"/>
    <d v="2015-06-23T20:00:00"/>
    <x v="0"/>
    <d v="2015-06-18T13:32:00"/>
    <s v="Mayor's Office of Film, Theatre &amp; Broadcasting"/>
    <x v="1"/>
    <s v="Television"/>
    <s v="Cable-episodic"/>
    <s v="United States of America"/>
    <s v="11211, 11249"/>
  </r>
  <r>
    <x v="0"/>
    <d v="2013-07-12T00:00:00"/>
    <d v="2013-07-12T09:00:00"/>
    <x v="1"/>
    <d v="2013-07-04T06:22:00"/>
    <s v="Mayor's Office of Film, Theatre &amp; Broadcasting"/>
    <x v="0"/>
    <s v="Television"/>
    <s v="News"/>
    <s v="United States of America"/>
    <n v="10036"/>
  </r>
  <r>
    <x v="0"/>
    <d v="2013-04-10T04:00:00"/>
    <d v="2013-04-10T20:00:00"/>
    <x v="1"/>
    <d v="2013-04-04T14:30:00"/>
    <s v="Mayor's Office of Film, Theatre &amp; Broadcasting"/>
    <x v="0"/>
    <s v="Television"/>
    <s v="News"/>
    <s v="United States of America"/>
    <n v="10019"/>
  </r>
  <r>
    <x v="0"/>
    <d v="2016-04-29T11:00:00"/>
    <d v="2016-04-30T01:00:00"/>
    <x v="2"/>
    <d v="2016-04-26T12:35:00"/>
    <s v="Mayor's Office of Film, Theatre &amp; Broadcasting"/>
    <x v="3"/>
    <s v="Television"/>
    <s v="Cable-episodic"/>
    <s v="United States of America"/>
    <n v="11105"/>
  </r>
  <r>
    <x v="0"/>
    <d v="2019-10-07T07:00:00"/>
    <d v="2019-10-07T22:00:00"/>
    <x v="3"/>
    <d v="2019-10-04T11:09:00"/>
    <s v="Mayor's Office of Film, Theatre &amp; Broadcasting"/>
    <x v="3"/>
    <s v="Television"/>
    <s v="Episodic series"/>
    <s v="United States of America"/>
    <n v="11101"/>
  </r>
  <r>
    <x v="0"/>
    <d v="2017-06-25T00:00:00"/>
    <d v="2017-06-25T12:00:00"/>
    <x v="4"/>
    <d v="2017-06-22T10:56:00"/>
    <s v="Mayor's Office of Film, Theatre &amp; Broadcasting"/>
    <x v="0"/>
    <s v="Television"/>
    <s v="News"/>
    <s v="United States of America"/>
    <s v="10036, 10105"/>
  </r>
  <r>
    <x v="0"/>
    <d v="2015-05-09T06:00:00"/>
    <d v="2015-05-09T21:00:00"/>
    <x v="0"/>
    <d v="2015-05-06T12:16:00"/>
    <s v="Mayor's Office of Film, Theatre &amp; Broadcasting"/>
    <x v="0"/>
    <s v="Film"/>
    <s v="Feature"/>
    <s v="United States of America"/>
    <s v="10001, 10014, 10016, 10017, 10018, 10020, 10022, 10036, 10111, 10112"/>
  </r>
  <r>
    <x v="0"/>
    <d v="2019-05-16T12:00:00"/>
    <d v="2019-05-17T13:00:00"/>
    <x v="3"/>
    <d v="2019-05-14T21:58:00"/>
    <s v="Mayor's Office of Film, Theatre &amp; Broadcasting"/>
    <x v="1"/>
    <s v="Commercial"/>
    <s v="Commercial"/>
    <s v="United States of America"/>
    <s v="11217, 11226, 11238"/>
  </r>
  <r>
    <x v="0"/>
    <d v="2013-12-03T08:00:00"/>
    <d v="2013-12-03T22:00:00"/>
    <x v="1"/>
    <d v="2013-11-27T16:10:00"/>
    <s v="Mayor's Office of Film, Theatre &amp; Broadcasting"/>
    <x v="0"/>
    <s v="WEB"/>
    <s v="Not Applicable"/>
    <s v="United States of America"/>
    <n v="10011"/>
  </r>
  <r>
    <x v="1"/>
    <d v="2013-01-26T00:01:00"/>
    <d v="2013-01-26T23:59:00"/>
    <x v="1"/>
    <d v="2013-01-24T09:17:00"/>
    <s v="Mayor's Office of Film, Theatre &amp; Broadcasting"/>
    <x v="0"/>
    <s v="Theater"/>
    <s v="Theater"/>
    <s v="United States of America"/>
    <s v="10001, 10121"/>
  </r>
  <r>
    <x v="1"/>
    <d v="2013-10-22T00:01:00"/>
    <d v="2013-10-22T23:59:00"/>
    <x v="1"/>
    <d v="2013-09-25T14:53:00"/>
    <s v="Mayor's Office of Film, Theatre &amp; Broadcasting"/>
    <x v="0"/>
    <s v="Theater"/>
    <s v="Theater"/>
    <s v="United States of America"/>
    <n v="10019"/>
  </r>
  <r>
    <x v="3"/>
    <d v="2013-10-11T06:00:00"/>
    <d v="2013-10-11T20:00:00"/>
    <x v="1"/>
    <d v="2013-10-09T12:52:00"/>
    <s v="Mayor's Office of Film, Theatre &amp; Broadcasting"/>
    <x v="1"/>
    <s v="Television"/>
    <s v="Cable-episodic"/>
    <s v="United States of America"/>
    <n v="11216"/>
  </r>
  <r>
    <x v="0"/>
    <d v="2019-02-27T07:30:00"/>
    <d v="2019-02-27T20:30:00"/>
    <x v="3"/>
    <d v="2019-02-22T14:57:00"/>
    <s v="Mayor's Office of Film, Theatre &amp; Broadcasting"/>
    <x v="0"/>
    <s v="Television"/>
    <s v="Episodic series"/>
    <s v="United States of America"/>
    <n v="10014"/>
  </r>
  <r>
    <x v="0"/>
    <d v="2015-03-19T08:00:00"/>
    <d v="2015-03-19T20:00:00"/>
    <x v="0"/>
    <d v="2015-03-16T18:52:00"/>
    <s v="Mayor's Office of Film, Theatre &amp; Broadcasting"/>
    <x v="0"/>
    <s v="Commercial"/>
    <s v="Commercial"/>
    <s v="United States of America"/>
    <n v="10013"/>
  </r>
  <r>
    <x v="2"/>
    <d v="2016-04-08T06:00:00"/>
    <d v="2016-04-08T19:00:00"/>
    <x v="2"/>
    <d v="2016-04-07T13:46:00"/>
    <s v="Mayor's Office of Film, Theatre &amp; Broadcasting"/>
    <x v="4"/>
    <s v="Television"/>
    <s v="Variety"/>
    <s v="United States of America"/>
    <n v="10451"/>
  </r>
  <r>
    <x v="3"/>
    <d v="2012-04-05T06:00:00"/>
    <d v="2012-04-06T20:00:00"/>
    <x v="5"/>
    <d v="2012-04-02T13:00:00"/>
    <s v="Mayor's Office of Film, Theatre &amp; Broadcasting"/>
    <x v="1"/>
    <s v="Television"/>
    <s v="Pilot"/>
    <s v="United States of America"/>
    <n v="11230"/>
  </r>
  <r>
    <x v="0"/>
    <d v="2018-06-07T04:00:00"/>
    <d v="2018-06-07T11:00:00"/>
    <x v="6"/>
    <d v="2018-05-30T09:30:00"/>
    <s v="Mayor's Office of Film, Theatre &amp; Broadcasting"/>
    <x v="0"/>
    <s v="Television"/>
    <s v="News"/>
    <s v="United States of America"/>
    <s v="10036, 10105"/>
  </r>
  <r>
    <x v="0"/>
    <d v="2018-10-16T09:00:00"/>
    <d v="2018-10-16T23:00:00"/>
    <x v="6"/>
    <d v="2018-10-15T10:08:00"/>
    <s v="Mayor's Office of Film, Theatre &amp; Broadcasting"/>
    <x v="3"/>
    <s v="Television"/>
    <s v="Episodic series"/>
    <s v="United States of America"/>
    <n v="11106"/>
  </r>
  <r>
    <x v="0"/>
    <d v="2016-11-18T01:00:00"/>
    <d v="2016-11-18T22:00:00"/>
    <x v="2"/>
    <d v="2016-11-13T19:20:00"/>
    <s v="Mayor's Office of Film, Theatre &amp; Broadcasting"/>
    <x v="0"/>
    <s v="Commercial"/>
    <s v="Commercial"/>
    <s v="United States of America"/>
    <n v="10036"/>
  </r>
  <r>
    <x v="1"/>
    <d v="2013-11-26T09:00:00"/>
    <d v="2013-11-26T18:00:00"/>
    <x v="1"/>
    <d v="2013-11-13T16:40:00"/>
    <s v="Mayor's Office of Film, Theatre &amp; Broadcasting"/>
    <x v="1"/>
    <s v="Theater"/>
    <s v="Theater"/>
    <s v="United States of America"/>
    <n v="11217"/>
  </r>
  <r>
    <x v="0"/>
    <d v="2017-08-29T07:00:00"/>
    <d v="2017-08-29T19:30:00"/>
    <x v="4"/>
    <d v="2017-08-24T16:49:00"/>
    <s v="Mayor's Office of Film, Theatre &amp; Broadcasting"/>
    <x v="3"/>
    <s v="Television"/>
    <s v="Episodic series"/>
    <s v="United States of America"/>
    <s v="11372, 11373"/>
  </r>
  <r>
    <x v="0"/>
    <d v="2015-11-03T06:30:00"/>
    <d v="2015-11-03T22:30:00"/>
    <x v="0"/>
    <d v="2015-10-29T13:56:00"/>
    <s v="Mayor's Office of Film, Theatre &amp; Broadcasting"/>
    <x v="1"/>
    <s v="Film"/>
    <s v="Feature"/>
    <s v="United States of America"/>
    <n v="11201"/>
  </r>
  <r>
    <x v="0"/>
    <d v="2019-03-28T09:00:00"/>
    <d v="2019-03-29T00:00:00"/>
    <x v="3"/>
    <d v="2019-03-26T10:33:00"/>
    <s v="Mayor's Office of Film, Theatre &amp; Broadcasting"/>
    <x v="0"/>
    <s v="Television"/>
    <s v="Made for TV/mini-series"/>
    <s v="United States of America"/>
    <s v="10017, 10019, 10022, 10103"/>
  </r>
  <r>
    <x v="0"/>
    <d v="2021-01-26T06:00:00"/>
    <d v="2021-01-26T22:00:00"/>
    <x v="7"/>
    <d v="2021-01-20T16:15:00"/>
    <s v="Mayor's Office of Film, Theatre &amp; Broadcasting"/>
    <x v="1"/>
    <s v="Television"/>
    <s v="Cable-episodic"/>
    <s v="United States of America"/>
    <s v="11222, 11249"/>
  </r>
  <r>
    <x v="0"/>
    <d v="2021-10-31T05:00:00"/>
    <d v="2021-10-31T21:00:00"/>
    <x v="7"/>
    <d v="2021-10-27T17:11:00"/>
    <s v="Mayor's Office of Film, Theatre &amp; Broadcasting"/>
    <x v="0"/>
    <s v="Television"/>
    <s v="Cable-episodic"/>
    <s v="United States of America"/>
    <s v="10016, 10017, 10019, 10020, 10036"/>
  </r>
  <r>
    <x v="0"/>
    <d v="2014-05-28T06:00:00"/>
    <d v="2014-05-28T16:00:00"/>
    <x v="8"/>
    <d v="2014-05-22T13:23:00"/>
    <s v="Mayor's Office of Film, Theatre &amp; Broadcasting"/>
    <x v="1"/>
    <s v="WEB"/>
    <s v="Not Applicable"/>
    <s v="United States of America"/>
    <n v="11238"/>
  </r>
  <r>
    <x v="0"/>
    <d v="2015-11-13T06:00:00"/>
    <d v="2015-11-13T18:00:00"/>
    <x v="0"/>
    <d v="2015-11-08T17:54:00"/>
    <s v="Mayor's Office of Film, Theatre &amp; Broadcasting"/>
    <x v="0"/>
    <s v="Film"/>
    <s v="Feature"/>
    <s v="United States of America"/>
    <s v="10001, 10016"/>
  </r>
  <r>
    <x v="0"/>
    <d v="2017-02-16T09:00:00"/>
    <d v="2017-02-16T23:00:00"/>
    <x v="4"/>
    <d v="2017-02-09T11:33:00"/>
    <s v="Mayor's Office of Film, Theatre &amp; Broadcasting"/>
    <x v="3"/>
    <s v="Television"/>
    <s v="Episodic series"/>
    <s v="United States of America"/>
    <n v="11101"/>
  </r>
  <r>
    <x v="0"/>
    <d v="2021-08-19T07:00:00"/>
    <d v="2021-08-19T21:00:00"/>
    <x v="7"/>
    <d v="2021-08-15T20:34:00"/>
    <s v="Mayor's Office of Film, Theatre &amp; Broadcasting"/>
    <x v="0"/>
    <s v="Television"/>
    <s v="Made for TV/mini-series"/>
    <s v="United States of America"/>
    <s v="10011, 10023, 10024"/>
  </r>
  <r>
    <x v="0"/>
    <d v="2018-03-06T07:00:00"/>
    <d v="2018-03-06T23:59:00"/>
    <x v="6"/>
    <d v="2018-03-01T14:28:00"/>
    <s v="Mayor's Office of Film, Theatre &amp; Broadcasting"/>
    <x v="0"/>
    <s v="Television"/>
    <s v="Cable-episodic"/>
    <s v="United States of America"/>
    <n v="10032"/>
  </r>
  <r>
    <x v="0"/>
    <d v="2013-08-10T17:00:00"/>
    <d v="2013-08-11T08:00:00"/>
    <x v="1"/>
    <d v="2013-08-07T12:55:00"/>
    <s v="Mayor's Office of Film, Theatre &amp; Broadcasting"/>
    <x v="1"/>
    <s v="Commercial"/>
    <s v="Promo"/>
    <s v="United States of America"/>
    <s v="10002, 11201"/>
  </r>
  <r>
    <x v="0"/>
    <d v="2015-10-01T06:00:00"/>
    <d v="2015-10-01T20:00:00"/>
    <x v="0"/>
    <d v="2015-09-29T09:49:00"/>
    <s v="Mayor's Office of Film, Theatre &amp; Broadcasting"/>
    <x v="3"/>
    <s v="Television"/>
    <s v="Cable-episodic"/>
    <s v="United States of America"/>
    <n v="11101"/>
  </r>
  <r>
    <x v="0"/>
    <d v="2014-08-22T13:00:00"/>
    <d v="2014-08-23T04:00:00"/>
    <x v="8"/>
    <d v="2014-08-21T09:54:00"/>
    <s v="Mayor's Office of Film, Theatre &amp; Broadcasting"/>
    <x v="0"/>
    <s v="Television"/>
    <s v="Episodic series"/>
    <s v="United States of America"/>
    <n v="10003"/>
  </r>
  <r>
    <x v="0"/>
    <d v="2014-11-20T17:00:00"/>
    <d v="2014-11-21T07:00:00"/>
    <x v="8"/>
    <d v="2014-11-17T10:24:00"/>
    <s v="Mayor's Office of Film, Theatre &amp; Broadcasting"/>
    <x v="0"/>
    <s v="Film"/>
    <s v="Feature"/>
    <s v="United States of America"/>
    <s v="10010, 10016"/>
  </r>
  <r>
    <x v="0"/>
    <d v="2014-05-29T02:00:00"/>
    <d v="2014-05-29T21:00:00"/>
    <x v="8"/>
    <d v="2014-05-28T13:33:00"/>
    <s v="Mayor's Office of Film, Theatre &amp; Broadcasting"/>
    <x v="0"/>
    <s v="Still Photography"/>
    <s v="Not Applicable"/>
    <s v="United States of America"/>
    <s v="10012, 10017, 10018, 10036"/>
  </r>
  <r>
    <x v="0"/>
    <d v="2013-01-18T09:00:00"/>
    <d v="2013-01-19T01:00:00"/>
    <x v="1"/>
    <d v="2013-01-14T15:00:00"/>
    <s v="Mayor's Office of Film, Theatre &amp; Broadcasting"/>
    <x v="1"/>
    <s v="Television"/>
    <s v="Episodic series"/>
    <s v="United States of America"/>
    <n v="11222"/>
  </r>
  <r>
    <x v="0"/>
    <d v="2019-04-02T04:00:00"/>
    <d v="2019-04-02T10:00:00"/>
    <x v="3"/>
    <d v="2019-04-01T14:54:00"/>
    <s v="Mayor's Office of Film, Theatre &amp; Broadcasting"/>
    <x v="0"/>
    <s v="Television"/>
    <s v="News"/>
    <s v="United States of America"/>
    <n v="10036"/>
  </r>
  <r>
    <x v="1"/>
    <d v="2019-11-21T00:01:00"/>
    <d v="2019-11-22T06:00:00"/>
    <x v="3"/>
    <d v="2019-11-18T14:47:00"/>
    <s v="Mayor's Office of Film, Theatre &amp; Broadcasting"/>
    <x v="0"/>
    <s v="Theater"/>
    <s v="Theater"/>
    <s v="United States of America"/>
    <n v="10036"/>
  </r>
  <r>
    <x v="0"/>
    <d v="2015-03-10T07:00:00"/>
    <d v="2015-03-10T21:00:00"/>
    <x v="0"/>
    <d v="2015-03-08T22:07:00"/>
    <s v="Mayor's Office of Film, Theatre &amp; Broadcasting"/>
    <x v="1"/>
    <s v="Film"/>
    <s v="Feature"/>
    <s v="United States of America"/>
    <n v="11237"/>
  </r>
  <r>
    <x v="0"/>
    <d v="2014-03-31T06:00:00"/>
    <d v="2014-03-31T23:00:00"/>
    <x v="8"/>
    <d v="2014-03-28T13:24:00"/>
    <s v="Mayor's Office of Film, Theatre &amp; Broadcasting"/>
    <x v="0"/>
    <s v="Television"/>
    <s v="Reality"/>
    <s v="United States of America"/>
    <s v="10001, 10003, 10011, 10012, 10019, 10022"/>
  </r>
  <r>
    <x v="0"/>
    <d v="2014-10-10T11:30:00"/>
    <d v="2014-10-11T02:00:00"/>
    <x v="8"/>
    <d v="2014-10-07T11:50:00"/>
    <s v="Mayor's Office of Film, Theatre &amp; Broadcasting"/>
    <x v="0"/>
    <s v="Television"/>
    <s v="Episodic series"/>
    <s v="United States of America"/>
    <s v="10001, 10011, 10014"/>
  </r>
  <r>
    <x v="0"/>
    <d v="2019-04-15T08:00:00"/>
    <d v="2019-04-15T19:00:00"/>
    <x v="3"/>
    <d v="2019-04-10T16:31:00"/>
    <s v="Mayor's Office of Film, Theatre &amp; Broadcasting"/>
    <x v="0"/>
    <s v="Television"/>
    <s v="Episodic series"/>
    <s v="United States of America"/>
    <s v="10005, 10012, 10013, 10038"/>
  </r>
  <r>
    <x v="0"/>
    <d v="2015-07-02T06:00:00"/>
    <d v="2015-07-02T19:00:00"/>
    <x v="0"/>
    <d v="2015-06-30T10:52:00"/>
    <s v="Mayor's Office of Film, Theatre &amp; Broadcasting"/>
    <x v="0"/>
    <s v="Film"/>
    <s v="Feature"/>
    <s v="United States of America"/>
    <s v="00083, 10021, 10023"/>
  </r>
  <r>
    <x v="0"/>
    <d v="2018-01-25T06:00:00"/>
    <d v="2018-01-25T22:00:00"/>
    <x v="6"/>
    <d v="2018-01-19T14:50:00"/>
    <s v="Mayor's Office of Film, Theatre &amp; Broadcasting"/>
    <x v="3"/>
    <s v="Television"/>
    <s v="Made for TV/mini-series"/>
    <s v="United States of America"/>
    <s v="11101, 11106"/>
  </r>
  <r>
    <x v="1"/>
    <d v="2014-04-24T03:00:00"/>
    <d v="2014-04-24T23:59:00"/>
    <x v="8"/>
    <d v="2014-04-22T13:10:00"/>
    <s v="Mayor's Office of Film, Theatre &amp; Broadcasting"/>
    <x v="0"/>
    <s v="Theater"/>
    <s v="Theater"/>
    <s v="United States of America"/>
    <n v="10019"/>
  </r>
  <r>
    <x v="0"/>
    <d v="2013-02-26T07:00:00"/>
    <d v="2013-02-26T21:00:00"/>
    <x v="1"/>
    <d v="2013-02-21T13:46:00"/>
    <s v="Mayor's Office of Film, Theatre &amp; Broadcasting"/>
    <x v="1"/>
    <s v="Television"/>
    <s v="Episodic series"/>
    <s v="United States of America"/>
    <n v="11222"/>
  </r>
  <r>
    <x v="0"/>
    <d v="2017-03-28T07:00:00"/>
    <d v="2017-03-28T21:00:00"/>
    <x v="4"/>
    <d v="2017-03-27T09:55:00"/>
    <s v="Mayor's Office of Film, Theatre &amp; Broadcasting"/>
    <x v="3"/>
    <s v="Television"/>
    <s v="Episodic series"/>
    <s v="United States of America"/>
    <s v="11237, 11385"/>
  </r>
  <r>
    <x v="0"/>
    <d v="2021-11-23T06:30:00"/>
    <d v="2021-11-23T20:30:00"/>
    <x v="7"/>
    <d v="2021-11-19T11:03:00"/>
    <s v="Mayor's Office of Film, Theatre &amp; Broadcasting"/>
    <x v="0"/>
    <s v="Television"/>
    <s v="Episodic series"/>
    <s v="United States of America"/>
    <n v="10016"/>
  </r>
  <r>
    <x v="0"/>
    <d v="2018-11-30T07:00:00"/>
    <d v="2018-12-01T02:00:00"/>
    <x v="6"/>
    <d v="2018-11-27T15:41:00"/>
    <s v="Mayor's Office of Film, Theatre &amp; Broadcasting"/>
    <x v="1"/>
    <s v="Commercial"/>
    <s v="Commercial"/>
    <s v="United States of America"/>
    <n v="11206"/>
  </r>
  <r>
    <x v="0"/>
    <d v="2019-10-28T05:30:00"/>
    <d v="2019-10-28T21:00:00"/>
    <x v="3"/>
    <d v="2019-10-25T12:56:00"/>
    <s v="Mayor's Office of Film, Theatre &amp; Broadcasting"/>
    <x v="1"/>
    <s v="Television"/>
    <s v="Episodic series"/>
    <s v="United States of America"/>
    <n v="11222"/>
  </r>
  <r>
    <x v="0"/>
    <d v="2012-02-16T07:00:00"/>
    <d v="2012-02-16T19:00:00"/>
    <x v="5"/>
    <d v="2012-02-13T09:54:00"/>
    <s v="Mayor's Office of Film, Theatre &amp; Broadcasting"/>
    <x v="3"/>
    <s v="Film"/>
    <s v="Feature"/>
    <s v="United States of America"/>
    <n v="11106"/>
  </r>
  <r>
    <x v="0"/>
    <d v="2019-09-10T09:00:00"/>
    <d v="2019-09-10T23:00:00"/>
    <x v="3"/>
    <d v="2019-09-09T12:48:00"/>
    <s v="Mayor's Office of Film, Theatre &amp; Broadcasting"/>
    <x v="1"/>
    <s v="Television"/>
    <s v="Episodic series"/>
    <s v="United States of America"/>
    <n v="11222"/>
  </r>
  <r>
    <x v="0"/>
    <d v="2013-09-01T07:00:00"/>
    <d v="2013-09-01T23:00:00"/>
    <x v="1"/>
    <d v="2013-08-30T09:33:00"/>
    <s v="Mayor's Office of Film, Theatre &amp; Broadcasting"/>
    <x v="0"/>
    <s v="Still Photography"/>
    <s v="Not Applicable"/>
    <s v="United States of America"/>
    <s v="10019, 10027"/>
  </r>
  <r>
    <x v="0"/>
    <d v="2015-05-21T06:00:00"/>
    <d v="2015-05-21T21:00:00"/>
    <x v="0"/>
    <d v="2015-05-18T15:11:00"/>
    <s v="Mayor's Office of Film, Theatre &amp; Broadcasting"/>
    <x v="1"/>
    <s v="Commercial"/>
    <s v="Commercial"/>
    <s v="United States of America"/>
    <n v="11201"/>
  </r>
  <r>
    <x v="0"/>
    <d v="2017-11-13T07:00:00"/>
    <d v="2017-11-14T02:00:00"/>
    <x v="4"/>
    <d v="2017-11-07T15:33:00"/>
    <s v="Mayor's Office of Film, Theatre &amp; Broadcasting"/>
    <x v="0"/>
    <s v="Film"/>
    <s v="Feature"/>
    <s v="United States of America"/>
    <s v="10003, 10012, 10013"/>
  </r>
  <r>
    <x v="0"/>
    <d v="2012-03-26T07:00:00"/>
    <d v="2012-03-26T21:00:00"/>
    <x v="5"/>
    <d v="2012-03-20T15:00:00"/>
    <s v="Mayor's Office of Film, Theatre &amp; Broadcasting"/>
    <x v="0"/>
    <s v="Television"/>
    <s v="Cable-episodic"/>
    <s v="United States of America"/>
    <s v="10003, 10010"/>
  </r>
  <r>
    <x v="0"/>
    <d v="2019-04-03T08:00:00"/>
    <d v="2019-04-03T22:00:00"/>
    <x v="3"/>
    <d v="2019-04-01T12:45:00"/>
    <s v="Mayor's Office of Film, Theatre &amp; Broadcasting"/>
    <x v="0"/>
    <s v="Television"/>
    <s v="Episodic series"/>
    <s v="United States of America"/>
    <n v="10024"/>
  </r>
  <r>
    <x v="0"/>
    <d v="2018-12-11T06:00:00"/>
    <d v="2018-12-11T22:00:00"/>
    <x v="6"/>
    <d v="2018-12-06T14:18:00"/>
    <s v="Mayor's Office of Film, Theatre &amp; Broadcasting"/>
    <x v="0"/>
    <s v="Television"/>
    <s v="Episodic series"/>
    <s v="United States of America"/>
    <n v="10031"/>
  </r>
  <r>
    <x v="0"/>
    <d v="2016-12-18T08:00:00"/>
    <d v="2016-12-18T20:00:00"/>
    <x v="2"/>
    <d v="2016-12-16T09:09:00"/>
    <s v="Mayor's Office of Film, Theatre &amp; Broadcasting"/>
    <x v="0"/>
    <s v="Commercial"/>
    <s v="Commercial"/>
    <s v="United States of America"/>
    <n v="10065"/>
  </r>
  <r>
    <x v="0"/>
    <d v="2021-08-26T07:00:00"/>
    <d v="2021-08-26T23:59:00"/>
    <x v="7"/>
    <d v="2021-08-23T13:38:00"/>
    <s v="Mayor's Office of Film, Theatre &amp; Broadcasting"/>
    <x v="3"/>
    <s v="Film"/>
    <s v="Feature"/>
    <s v="United States of America"/>
    <n v="11101"/>
  </r>
  <r>
    <x v="0"/>
    <d v="2014-04-02T12:00:00"/>
    <d v="2014-04-03T04:00:00"/>
    <x v="8"/>
    <d v="2014-04-01T13:45:00"/>
    <s v="Mayor's Office of Film, Theatre &amp; Broadcasting"/>
    <x v="0"/>
    <s v="Television"/>
    <s v="Pilot"/>
    <s v="United States of America"/>
    <n v="10014"/>
  </r>
  <r>
    <x v="3"/>
    <d v="2012-03-19T07:00:00"/>
    <d v="2012-03-19T19:00:00"/>
    <x v="5"/>
    <d v="2012-03-15T13:42:00"/>
    <s v="Mayor's Office of Film, Theatre &amp; Broadcasting"/>
    <x v="3"/>
    <s v="Film"/>
    <s v="Not Applicable"/>
    <s v="United States of America"/>
    <n v="11101"/>
  </r>
  <r>
    <x v="3"/>
    <d v="2015-04-10T05:00:00"/>
    <d v="2015-04-10T08:00:00"/>
    <x v="0"/>
    <d v="2015-04-07T14:34:00"/>
    <s v="Mayor's Office of Film, Theatre &amp; Broadcasting"/>
    <x v="0"/>
    <s v="Television"/>
    <s v="Episodic series"/>
    <s v="United States of America"/>
    <n v="10031"/>
  </r>
  <r>
    <x v="0"/>
    <d v="2015-10-13T07:00:00"/>
    <d v="2015-10-13T21:00:00"/>
    <x v="0"/>
    <d v="2015-10-07T13:47:00"/>
    <s v="Mayor's Office of Film, Theatre &amp; Broadcasting"/>
    <x v="0"/>
    <s v="Television"/>
    <s v="Cable-episodic"/>
    <s v="United States of America"/>
    <s v="10019, 10036"/>
  </r>
  <r>
    <x v="0"/>
    <d v="2015-11-16T15:00:00"/>
    <d v="2015-11-17T05:00:00"/>
    <x v="0"/>
    <d v="2015-11-12T08:39:00"/>
    <s v="Mayor's Office of Film, Theatre &amp; Broadcasting"/>
    <x v="0"/>
    <s v="Film"/>
    <s v="Feature"/>
    <s v="United States of America"/>
    <n v="10030"/>
  </r>
  <r>
    <x v="0"/>
    <d v="2019-12-02T07:00:00"/>
    <d v="2019-12-02T23:00:00"/>
    <x v="3"/>
    <d v="2019-11-27T12:04:00"/>
    <s v="Mayor's Office of Film, Theatre &amp; Broadcasting"/>
    <x v="4"/>
    <s v="Television"/>
    <s v="Episodic series"/>
    <s v="United States of America"/>
    <s v="10028, 10128, 10454"/>
  </r>
  <r>
    <x v="2"/>
    <d v="2019-03-21T06:00:00"/>
    <d v="2019-03-21T23:00:00"/>
    <x v="3"/>
    <d v="2019-03-18T14:10:00"/>
    <s v="Mayor's Office of Film, Theatre &amp; Broadcasting"/>
    <x v="4"/>
    <s v="Television"/>
    <s v="Pilot"/>
    <s v="United States of America"/>
    <n v="10451"/>
  </r>
  <r>
    <x v="0"/>
    <d v="2019-02-15T08:00:00"/>
    <d v="2019-02-16T01:00:00"/>
    <x v="3"/>
    <d v="2019-02-12T15:00:00"/>
    <s v="Mayor's Office of Film, Theatre &amp; Broadcasting"/>
    <x v="4"/>
    <s v="Television"/>
    <s v="Episodic series"/>
    <s v="United States of America"/>
    <n v="10454"/>
  </r>
  <r>
    <x v="0"/>
    <d v="2014-11-17T08:00:00"/>
    <d v="2014-11-17T22:00:00"/>
    <x v="8"/>
    <d v="2014-11-10T13:34:00"/>
    <s v="Mayor's Office of Film, Theatre &amp; Broadcasting"/>
    <x v="0"/>
    <s v="Television"/>
    <s v="Cable-episodic"/>
    <s v="United States of America"/>
    <n v="10014"/>
  </r>
  <r>
    <x v="3"/>
    <d v="2020-10-15T07:00:00"/>
    <d v="2020-10-15T20:00:00"/>
    <x v="9"/>
    <d v="2020-10-09T15:42:00"/>
    <s v="Mayor's Office of Film, Theatre &amp; Broadcasting"/>
    <x v="0"/>
    <s v="Television"/>
    <s v="Made for TV/mini-series"/>
    <s v="United States of America"/>
    <n v="10014"/>
  </r>
  <r>
    <x v="0"/>
    <d v="2018-12-07T06:00:00"/>
    <d v="2018-12-07T22:00:00"/>
    <x v="6"/>
    <d v="2018-12-04T12:42:00"/>
    <s v="Mayor's Office of Film, Theatre &amp; Broadcasting"/>
    <x v="1"/>
    <s v="Commercial"/>
    <s v="Commercial"/>
    <s v="United States of America"/>
    <n v="11205"/>
  </r>
  <r>
    <x v="0"/>
    <d v="2021-05-10T06:00:00"/>
    <d v="2021-05-10T21:00:00"/>
    <x v="7"/>
    <d v="2021-04-22T15:04:00"/>
    <s v="Mayor's Office of Film, Theatre &amp; Broadcasting"/>
    <x v="0"/>
    <s v="WEB"/>
    <s v="Not Applicable"/>
    <s v="United States of America"/>
    <n v="10011"/>
  </r>
  <r>
    <x v="0"/>
    <d v="2014-10-03T10:00:00"/>
    <d v="2014-10-04T01:00:00"/>
    <x v="8"/>
    <d v="2014-09-30T11:02:00"/>
    <s v="Mayor's Office of Film, Theatre &amp; Broadcasting"/>
    <x v="1"/>
    <s v="Television"/>
    <s v="Episodic series"/>
    <s v="United States of America"/>
    <n v="11222"/>
  </r>
  <r>
    <x v="3"/>
    <d v="2014-07-12T00:00:00"/>
    <d v="2014-07-12T23:00:00"/>
    <x v="8"/>
    <d v="2014-07-01T17:10:00"/>
    <s v="Mayor's Office of Film, Theatre &amp; Broadcasting"/>
    <x v="0"/>
    <s v="Television"/>
    <s v="News"/>
    <s v="United States of America"/>
    <n v="10037"/>
  </r>
  <r>
    <x v="0"/>
    <d v="2016-02-10T06:00:00"/>
    <d v="2016-02-10T23:59:00"/>
    <x v="2"/>
    <d v="2016-02-05T15:54:00"/>
    <s v="Mayor's Office of Film, Theatre &amp; Broadcasting"/>
    <x v="3"/>
    <s v="Television"/>
    <s v="Episodic series"/>
    <s v="United States of America"/>
    <n v="11101"/>
  </r>
  <r>
    <x v="3"/>
    <d v="2019-07-18T13:00:00"/>
    <d v="2019-07-18T16:00:00"/>
    <x v="3"/>
    <d v="2019-07-12T11:35:00"/>
    <s v="Mayor's Office of Film, Theatre &amp; Broadcasting"/>
    <x v="0"/>
    <s v="Television"/>
    <s v="News"/>
    <s v="United States of America"/>
    <s v="10036, 10105"/>
  </r>
  <r>
    <x v="0"/>
    <d v="2016-07-13T04:00:00"/>
    <d v="2016-07-13T10:00:00"/>
    <x v="2"/>
    <d v="2016-07-12T12:39:00"/>
    <s v="Mayor's Office of Film, Theatre &amp; Broadcasting"/>
    <x v="0"/>
    <s v="Television"/>
    <s v="News"/>
    <s v="United States of America"/>
    <n v="10036"/>
  </r>
  <r>
    <x v="0"/>
    <d v="2016-03-16T07:00:00"/>
    <d v="2016-03-16T21:00:00"/>
    <x v="2"/>
    <d v="2016-03-08T12:02:00"/>
    <s v="Mayor's Office of Film, Theatre &amp; Broadcasting"/>
    <x v="1"/>
    <s v="Television"/>
    <s v="Cable-episodic"/>
    <s v="United States of America"/>
    <n v="11222"/>
  </r>
  <r>
    <x v="0"/>
    <d v="2018-04-18T18:00:00"/>
    <d v="2018-04-19T07:00:00"/>
    <x v="6"/>
    <d v="2018-04-17T11:09:00"/>
    <s v="Mayor's Office of Film, Theatre &amp; Broadcasting"/>
    <x v="3"/>
    <s v="Television"/>
    <s v="Episodic series"/>
    <s v="United States of America"/>
    <n v="11363"/>
  </r>
  <r>
    <x v="0"/>
    <d v="2016-07-18T06:00:00"/>
    <d v="2016-07-18T22:00:00"/>
    <x v="2"/>
    <d v="2016-07-12T10:49:00"/>
    <s v="Mayor's Office of Film, Theatre &amp; Broadcasting"/>
    <x v="0"/>
    <s v="Film"/>
    <s v="Feature"/>
    <s v="United States of America"/>
    <s v="10004, 10005"/>
  </r>
  <r>
    <x v="2"/>
    <d v="2016-11-22T12:00:00"/>
    <d v="2016-11-23T03:00:00"/>
    <x v="2"/>
    <d v="2016-11-18T15:42:00"/>
    <s v="Mayor's Office of Film, Theatre &amp; Broadcasting"/>
    <x v="1"/>
    <s v="Television"/>
    <s v="Episodic series"/>
    <s v="United States of America"/>
    <n v="11201"/>
  </r>
  <r>
    <x v="1"/>
    <d v="2012-09-05T04:00:00"/>
    <d v="2012-09-05T20:00:00"/>
    <x v="5"/>
    <d v="2012-09-04T09:11:00"/>
    <s v="Mayor's Office of Film, Theatre &amp; Broadcasting"/>
    <x v="0"/>
    <s v="Television"/>
    <s v="Cable-daily"/>
    <s v="United States of America"/>
    <n v="10019"/>
  </r>
  <r>
    <x v="2"/>
    <d v="2021-08-24T17:00:00"/>
    <d v="2021-08-24T21:00:00"/>
    <x v="7"/>
    <d v="2021-08-19T16:45:00"/>
    <s v="Mayor's Office of Film, Theatre &amp; Broadcasting"/>
    <x v="0"/>
    <s v="Television"/>
    <s v="Episodic series"/>
    <s v="United States of America"/>
    <s v="10007, 10013"/>
  </r>
  <r>
    <x v="0"/>
    <d v="2016-05-17T06:00:00"/>
    <d v="2016-05-17T23:00:00"/>
    <x v="2"/>
    <d v="2016-05-09T14:17:00"/>
    <s v="Mayor's Office of Film, Theatre &amp; Broadcasting"/>
    <x v="0"/>
    <s v="Television"/>
    <s v="Cable-other"/>
    <s v="United States of America"/>
    <n v="10002"/>
  </r>
  <r>
    <x v="0"/>
    <d v="2012-02-14T07:00:00"/>
    <d v="2012-02-15T22:00:00"/>
    <x v="5"/>
    <d v="2012-02-10T07:46:00"/>
    <s v="Mayor's Office of Film, Theatre &amp; Broadcasting"/>
    <x v="1"/>
    <s v="Commercial"/>
    <s v="Industrial/Corporate"/>
    <s v="United States of America"/>
    <n v="11205"/>
  </r>
  <r>
    <x v="0"/>
    <d v="2019-04-26T15:00:00"/>
    <d v="2019-04-27T02:00:00"/>
    <x v="3"/>
    <d v="2019-04-24T14:05:00"/>
    <s v="Mayor's Office of Film, Theatre &amp; Broadcasting"/>
    <x v="0"/>
    <s v="Film"/>
    <s v="Feature"/>
    <s v="United States of America"/>
    <n v="10027"/>
  </r>
  <r>
    <x v="0"/>
    <d v="2015-11-17T08:00:00"/>
    <d v="2015-11-18T00:00:00"/>
    <x v="0"/>
    <d v="2015-11-10T14:20:00"/>
    <s v="Mayor's Office of Film, Theatre &amp; Broadcasting"/>
    <x v="4"/>
    <s v="Television"/>
    <s v="Episodic series"/>
    <s v="United States of America"/>
    <s v="10452, 10456"/>
  </r>
  <r>
    <x v="0"/>
    <d v="2020-11-02T06:00:00"/>
    <d v="2020-11-02T18:00:00"/>
    <x v="9"/>
    <d v="2020-10-26T13:45:00"/>
    <s v="Mayor's Office of Film, Theatre &amp; Broadcasting"/>
    <x v="0"/>
    <s v="Still Photography"/>
    <s v="Not Applicable"/>
    <s v="United States of America"/>
    <s v="10007, 10013, 10278"/>
  </r>
  <r>
    <x v="0"/>
    <d v="2019-06-12T07:00:00"/>
    <d v="2019-06-12T20:30:00"/>
    <x v="3"/>
    <d v="2019-06-07T17:06:00"/>
    <s v="Mayor's Office of Film, Theatre &amp; Broadcasting"/>
    <x v="0"/>
    <s v="WEB"/>
    <s v="Not Applicable"/>
    <s v="United States of America"/>
    <n v="10002"/>
  </r>
  <r>
    <x v="0"/>
    <d v="2017-12-06T06:00:00"/>
    <d v="2017-12-07T01:00:00"/>
    <x v="4"/>
    <d v="2017-11-30T18:57:00"/>
    <s v="Mayor's Office of Film, Theatre &amp; Broadcasting"/>
    <x v="3"/>
    <s v="Television"/>
    <s v="Episodic series"/>
    <s v="United States of America"/>
    <s v="11101, 11378"/>
  </r>
  <r>
    <x v="0"/>
    <d v="2019-05-24T10:00:00"/>
    <d v="2019-05-25T02:00:00"/>
    <x v="3"/>
    <d v="2019-05-17T13:49:00"/>
    <s v="Mayor's Office of Film, Theatre &amp; Broadcasting"/>
    <x v="2"/>
    <s v="Television"/>
    <s v="Episodic series"/>
    <s v="United States of America"/>
    <s v="10301, 10304"/>
  </r>
  <r>
    <x v="0"/>
    <d v="2012-01-30T08:00:00"/>
    <d v="2012-02-29T23:00:00"/>
    <x v="5"/>
    <d v="2012-01-20T11:39:00"/>
    <s v="Mayor's Office of Film, Theatre &amp; Broadcasting"/>
    <x v="0"/>
    <s v="Theater"/>
    <s v="Theater"/>
    <s v="United States of America"/>
    <n v="10036"/>
  </r>
  <r>
    <x v="0"/>
    <d v="2019-05-30T06:30:00"/>
    <d v="2019-05-30T19:00:00"/>
    <x v="3"/>
    <d v="2019-05-23T22:09:00"/>
    <s v="Mayor's Office of Film, Theatre &amp; Broadcasting"/>
    <x v="0"/>
    <s v="WEB"/>
    <s v="Not Applicable"/>
    <s v="United States of America"/>
    <n v="10014"/>
  </r>
  <r>
    <x v="0"/>
    <d v="2015-02-25T17:30:00"/>
    <d v="2015-02-26T03:00:00"/>
    <x v="0"/>
    <d v="2015-02-24T12:37:00"/>
    <s v="Mayor's Office of Film, Theatre &amp; Broadcasting"/>
    <x v="0"/>
    <s v="Television"/>
    <s v="Cable-episodic"/>
    <s v="United States of America"/>
    <n v="10001"/>
  </r>
  <r>
    <x v="0"/>
    <d v="2018-06-07T08:00:00"/>
    <d v="2018-06-08T01:00:00"/>
    <x v="6"/>
    <d v="2018-06-05T13:47:00"/>
    <s v="Mayor's Office of Film, Theatre &amp; Broadcasting"/>
    <x v="0"/>
    <s v="Film"/>
    <s v="Feature"/>
    <s v="United States of America"/>
    <s v="10003, 10012"/>
  </r>
  <r>
    <x v="0"/>
    <d v="2021-03-09T07:00:00"/>
    <d v="2021-03-09T22:00:00"/>
    <x v="7"/>
    <d v="2021-03-04T15:43:00"/>
    <s v="Mayor's Office of Film, Theatre &amp; Broadcasting"/>
    <x v="1"/>
    <s v="Television"/>
    <s v="Episodic series"/>
    <s v="United States of America"/>
    <s v="11207, 11237, 11385"/>
  </r>
  <r>
    <x v="0"/>
    <d v="2021-03-18T07:00:00"/>
    <d v="2021-03-18T22:00:00"/>
    <x v="7"/>
    <d v="2021-03-16T11:50:00"/>
    <s v="Mayor's Office of Film, Theatre &amp; Broadcasting"/>
    <x v="1"/>
    <s v="Television"/>
    <s v="Episodic series"/>
    <s v="United States of America"/>
    <s v="11221, 11237, 11385"/>
  </r>
  <r>
    <x v="0"/>
    <d v="2018-10-08T06:00:00"/>
    <d v="2018-10-10T23:59:00"/>
    <x v="6"/>
    <d v="2018-10-05T11:50:00"/>
    <s v="Mayor's Office of Film, Theatre &amp; Broadcasting"/>
    <x v="0"/>
    <s v="Commercial"/>
    <s v="Industrial/Corporate"/>
    <s v="United States of America"/>
    <n v="10017"/>
  </r>
  <r>
    <x v="0"/>
    <d v="2017-08-03T07:00:00"/>
    <d v="2017-08-03T21:00:00"/>
    <x v="4"/>
    <d v="2017-07-25T17:34:00"/>
    <s v="Mayor's Office of Film, Theatre &amp; Broadcasting"/>
    <x v="3"/>
    <s v="Television"/>
    <s v="Cable-episodic"/>
    <s v="United States of America"/>
    <n v="11101"/>
  </r>
  <r>
    <x v="0"/>
    <d v="2012-04-04T07:00:00"/>
    <d v="2012-04-05T00:00:00"/>
    <x v="5"/>
    <d v="2012-03-30T13:46:00"/>
    <s v="Mayor's Office of Film, Theatre &amp; Broadcasting"/>
    <x v="0"/>
    <s v="Television"/>
    <s v="Episodic series"/>
    <s v="United States of America"/>
    <n v="10021"/>
  </r>
  <r>
    <x v="0"/>
    <d v="2015-11-21T08:00:00"/>
    <d v="2015-11-21T21:30:00"/>
    <x v="0"/>
    <d v="2015-11-18T15:31:00"/>
    <s v="Mayor's Office of Film, Theatre &amp; Broadcasting"/>
    <x v="0"/>
    <s v="WEB"/>
    <s v="Not Applicable"/>
    <s v="United States of America"/>
    <s v="10001, 10002, 10009"/>
  </r>
  <r>
    <x v="0"/>
    <d v="2012-02-05T21:00:00"/>
    <d v="2012-02-06T18:00:00"/>
    <x v="5"/>
    <d v="2012-01-30T15:32:00"/>
    <s v="Mayor's Office of Film, Theatre &amp; Broadcasting"/>
    <x v="0"/>
    <s v="WEB"/>
    <s v="Not Applicable"/>
    <s v="United States of America"/>
    <n v="10003"/>
  </r>
  <r>
    <x v="0"/>
    <d v="2018-11-11T17:00:00"/>
    <d v="2018-11-12T05:00:00"/>
    <x v="6"/>
    <d v="2018-11-05T00:46:00"/>
    <s v="Mayor's Office of Film, Theatre &amp; Broadcasting"/>
    <x v="1"/>
    <s v="Film"/>
    <s v="Short"/>
    <s v="United States of America"/>
    <n v="11231"/>
  </r>
  <r>
    <x v="0"/>
    <d v="2018-03-05T07:00:00"/>
    <d v="2018-03-05T21:00:00"/>
    <x v="6"/>
    <d v="2018-03-02T10:19:00"/>
    <s v="Mayor's Office of Film, Theatre &amp; Broadcasting"/>
    <x v="3"/>
    <s v="Television"/>
    <s v="Episodic series"/>
    <s v="United States of America"/>
    <s v="11237, 11385"/>
  </r>
  <r>
    <x v="0"/>
    <d v="2019-09-17T07:00:00"/>
    <d v="2019-09-17T21:00:00"/>
    <x v="3"/>
    <d v="2019-09-11T15:31:00"/>
    <s v="Mayor's Office of Film, Theatre &amp; Broadcasting"/>
    <x v="3"/>
    <s v="Film"/>
    <s v="Feature"/>
    <s v="United States of America"/>
    <n v="11354"/>
  </r>
  <r>
    <x v="0"/>
    <d v="2012-10-28T07:00:00"/>
    <d v="2012-10-28T23:00:00"/>
    <x v="5"/>
    <d v="2012-10-26T13:22:00"/>
    <s v="Mayor's Office of Film, Theatre &amp; Broadcasting"/>
    <x v="0"/>
    <s v="Commercial"/>
    <s v="Commercial"/>
    <s v="United States of America"/>
    <s v="10014, 10018"/>
  </r>
  <r>
    <x v="0"/>
    <d v="2019-06-18T07:00:00"/>
    <d v="2019-06-18T19:00:00"/>
    <x v="3"/>
    <d v="2019-06-13T16:00:00"/>
    <s v="Mayor's Office of Film, Theatre &amp; Broadcasting"/>
    <x v="0"/>
    <s v="Still Photography"/>
    <s v="Not Applicable"/>
    <s v="United States of America"/>
    <n v="10002"/>
  </r>
  <r>
    <x v="1"/>
    <d v="2015-12-09T07:00:00"/>
    <d v="2015-12-10T23:59:00"/>
    <x v="0"/>
    <d v="2015-12-08T10:29:00"/>
    <s v="Mayor's Office of Film, Theatre &amp; Broadcasting"/>
    <x v="0"/>
    <s v="Theater"/>
    <s v="Theater"/>
    <s v="United States of America"/>
    <n v="10019"/>
  </r>
  <r>
    <x v="0"/>
    <d v="2017-08-07T09:00:00"/>
    <d v="2017-08-07T23:00:00"/>
    <x v="4"/>
    <d v="2017-08-02T12:50:00"/>
    <s v="Mayor's Office of Film, Theatre &amp; Broadcasting"/>
    <x v="3"/>
    <s v="Television"/>
    <s v="Cable-episodic"/>
    <s v="United States of America"/>
    <n v="11373"/>
  </r>
  <r>
    <x v="0"/>
    <d v="2016-01-12T05:00:00"/>
    <d v="2016-01-12T19:00:00"/>
    <x v="2"/>
    <d v="2016-01-07T20:09:00"/>
    <s v="Mayor's Office of Film, Theatre &amp; Broadcasting"/>
    <x v="3"/>
    <s v="Film"/>
    <s v="Short"/>
    <s v="United States of America"/>
    <s v="11354, 11368"/>
  </r>
  <r>
    <x v="0"/>
    <d v="2017-10-11T15:00:00"/>
    <d v="2017-10-12T05:00:00"/>
    <x v="4"/>
    <d v="2017-10-09T08:50:00"/>
    <s v="Mayor's Office of Film, Theatre &amp; Broadcasting"/>
    <x v="1"/>
    <s v="Film"/>
    <s v="Feature"/>
    <s v="United States of America"/>
    <n v="11207"/>
  </r>
  <r>
    <x v="0"/>
    <d v="2017-04-03T06:00:00"/>
    <d v="2017-04-03T19:00:00"/>
    <x v="4"/>
    <d v="2017-03-24T14:43:00"/>
    <s v="Mayor's Office of Film, Theatre &amp; Broadcasting"/>
    <x v="0"/>
    <s v="Commercial"/>
    <s v="Promo"/>
    <s v="United States of America"/>
    <s v="10013, 10014"/>
  </r>
  <r>
    <x v="0"/>
    <d v="2021-12-03T12:00:00"/>
    <d v="2021-12-04T01:00:00"/>
    <x v="7"/>
    <d v="2021-11-29T16:51:00"/>
    <s v="Mayor's Office of Film, Theatre &amp; Broadcasting"/>
    <x v="0"/>
    <s v="Television"/>
    <s v="Episodic series"/>
    <s v="United States of America"/>
    <n v="10128"/>
  </r>
  <r>
    <x v="0"/>
    <d v="2018-10-16T08:00:00"/>
    <d v="2018-10-16T22:00:00"/>
    <x v="6"/>
    <d v="2018-10-12T13:48:00"/>
    <s v="Mayor's Office of Film, Theatre &amp; Broadcasting"/>
    <x v="2"/>
    <s v="Television"/>
    <s v="Made for TV/mini-series"/>
    <s v="United States of America"/>
    <n v="10304"/>
  </r>
  <r>
    <x v="0"/>
    <d v="2014-06-07T08:00:00"/>
    <d v="2014-06-07T21:00:00"/>
    <x v="8"/>
    <d v="2014-06-04T17:05:00"/>
    <s v="Mayor's Office of Film, Theatre &amp; Broadcasting"/>
    <x v="0"/>
    <s v="Still Photography"/>
    <s v="Not Applicable"/>
    <s v="United States of America"/>
    <n v="10007"/>
  </r>
  <r>
    <x v="0"/>
    <d v="2020-10-14T06:00:00"/>
    <d v="2020-10-14T19:00:00"/>
    <x v="9"/>
    <d v="2020-10-09T10:47:00"/>
    <s v="Mayor's Office of Film, Theatre &amp; Broadcasting"/>
    <x v="1"/>
    <s v="Television"/>
    <s v="Cable-episodic"/>
    <s v="United States of America"/>
    <n v="11222"/>
  </r>
  <r>
    <x v="0"/>
    <d v="2014-09-15T06:00:00"/>
    <d v="2014-09-15T23:00:00"/>
    <x v="8"/>
    <d v="2014-09-11T11:08:00"/>
    <s v="Mayor's Office of Film, Theatre &amp; Broadcasting"/>
    <x v="1"/>
    <s v="Television"/>
    <s v="Episodic series"/>
    <s v="United States of America"/>
    <s v="11215, 11231"/>
  </r>
  <r>
    <x v="3"/>
    <d v="2019-11-20T18:00:00"/>
    <d v="2019-11-20T21:00:00"/>
    <x v="3"/>
    <d v="2019-11-18T11:24:00"/>
    <s v="Mayor's Office of Film, Theatre &amp; Broadcasting"/>
    <x v="0"/>
    <s v="Student"/>
    <s v="Not Applicable"/>
    <s v="United States of America"/>
    <n v="10003"/>
  </r>
  <r>
    <x v="0"/>
    <d v="2012-04-05T06:00:00"/>
    <d v="2012-04-05T22:00:00"/>
    <x v="5"/>
    <d v="2012-04-02T09:58:00"/>
    <s v="Mayor's Office of Film, Theatre &amp; Broadcasting"/>
    <x v="0"/>
    <s v="Film"/>
    <s v="Not Applicable"/>
    <s v="United States of America"/>
    <s v="10005, 10038, 11201"/>
  </r>
  <r>
    <x v="0"/>
    <d v="2019-03-27T08:00:00"/>
    <d v="2019-03-27T23:00:00"/>
    <x v="3"/>
    <d v="2019-03-22T19:34:00"/>
    <s v="Mayor's Office of Film, Theatre &amp; Broadcasting"/>
    <x v="1"/>
    <s v="Television"/>
    <s v="Episodic series"/>
    <s v="United States of America"/>
    <s v="11211, 11222"/>
  </r>
  <r>
    <x v="0"/>
    <d v="2013-05-18T05:00:00"/>
    <d v="2013-05-18T22:00:00"/>
    <x v="1"/>
    <d v="2013-05-16T11:06:00"/>
    <s v="Mayor's Office of Film, Theatre &amp; Broadcasting"/>
    <x v="0"/>
    <s v="Film"/>
    <s v="Not Applicable"/>
    <s v="United States of America"/>
    <s v="10001, 10003, 10010, 10011, 10016, 10019, 10020, 10036, 10111, 10112, 10119"/>
  </r>
  <r>
    <x v="0"/>
    <d v="2017-10-26T06:00:00"/>
    <d v="2017-10-26T20:00:00"/>
    <x v="4"/>
    <d v="2017-10-18T14:39:00"/>
    <s v="Mayor's Office of Film, Theatre &amp; Broadcasting"/>
    <x v="0"/>
    <s v="Television"/>
    <s v="Episodic series"/>
    <s v="United States of America"/>
    <s v="10007, 10013"/>
  </r>
  <r>
    <x v="0"/>
    <d v="2017-07-12T07:00:00"/>
    <d v="2017-07-12T21:00:00"/>
    <x v="4"/>
    <d v="2017-07-07T14:19:00"/>
    <s v="Mayor's Office of Film, Theatre &amp; Broadcasting"/>
    <x v="0"/>
    <s v="Film"/>
    <s v="Feature"/>
    <s v="United States of America"/>
    <s v="10031, 10032"/>
  </r>
  <r>
    <x v="1"/>
    <d v="2012-12-11T00:01:00"/>
    <d v="2012-12-11T23:59:00"/>
    <x v="5"/>
    <d v="2012-12-06T09:31:00"/>
    <s v="Mayor's Office of Film, Theatre &amp; Broadcasting"/>
    <x v="0"/>
    <s v="Theater"/>
    <s v="Theater"/>
    <s v="United States of America"/>
    <n v="10013"/>
  </r>
  <r>
    <x v="0"/>
    <d v="2012-04-09T06:00:00"/>
    <d v="2012-04-09T22:00:00"/>
    <x v="5"/>
    <d v="2012-04-03T13:35:00"/>
    <s v="Mayor's Office of Film, Theatre &amp; Broadcasting"/>
    <x v="0"/>
    <s v="Television"/>
    <s v="Episodic series"/>
    <s v="United States of America"/>
    <s v="10026, 10029"/>
  </r>
  <r>
    <x v="0"/>
    <d v="2019-06-28T01:00:00"/>
    <d v="2019-06-28T16:00:00"/>
    <x v="3"/>
    <d v="2019-06-14T11:50:00"/>
    <s v="Mayor's Office of Film, Theatre &amp; Broadcasting"/>
    <x v="0"/>
    <s v="Television"/>
    <s v="News"/>
    <s v="United States of America"/>
    <s v="10036, 10105"/>
  </r>
  <r>
    <x v="0"/>
    <d v="2012-02-15T01:00:00"/>
    <d v="2012-02-15T13:00:00"/>
    <x v="5"/>
    <d v="2012-02-14T15:27:00"/>
    <s v="Mayor's Office of Film, Theatre &amp; Broadcasting"/>
    <x v="0"/>
    <s v="Film"/>
    <s v="Not Applicable"/>
    <s v="United States of America"/>
    <n v="10003"/>
  </r>
  <r>
    <x v="0"/>
    <d v="2017-11-20T07:00:00"/>
    <d v="2017-11-20T22:00:00"/>
    <x v="4"/>
    <d v="2017-11-15T12:22:00"/>
    <s v="Mayor's Office of Film, Theatre &amp; Broadcasting"/>
    <x v="0"/>
    <s v="Television"/>
    <s v="Episodic series"/>
    <s v="United States of America"/>
    <s v="10025, 10026, 10027"/>
  </r>
  <r>
    <x v="0"/>
    <d v="2017-06-30T12:00:00"/>
    <d v="2017-07-01T03:00:00"/>
    <x v="4"/>
    <d v="2017-06-27T14:14:00"/>
    <s v="Mayor's Office of Film, Theatre &amp; Broadcasting"/>
    <x v="0"/>
    <s v="Television"/>
    <s v="Episodic series"/>
    <s v="United States of America"/>
    <n v="10029"/>
  </r>
  <r>
    <x v="0"/>
    <d v="2021-09-11T07:00:00"/>
    <d v="2021-09-11T21:00:00"/>
    <x v="7"/>
    <d v="2021-09-08T13:23:00"/>
    <s v="Mayor's Office of Film, Theatre &amp; Broadcasting"/>
    <x v="0"/>
    <s v="WEB"/>
    <s v="Not Applicable"/>
    <s v="United States of America"/>
    <n v="10017"/>
  </r>
  <r>
    <x v="0"/>
    <d v="2017-07-20T06:00:00"/>
    <d v="2017-07-20T23:00:00"/>
    <x v="4"/>
    <d v="2017-07-17T15:22:00"/>
    <s v="Mayor's Office of Film, Theatre &amp; Broadcasting"/>
    <x v="0"/>
    <s v="Commercial"/>
    <s v="Commercial"/>
    <s v="United States of America"/>
    <n v="10018"/>
  </r>
  <r>
    <x v="0"/>
    <d v="2016-05-25T07:00:00"/>
    <d v="2016-05-25T22:00:00"/>
    <x v="2"/>
    <d v="2016-05-23T10:58:00"/>
    <s v="Mayor's Office of Film, Theatre &amp; Broadcasting"/>
    <x v="0"/>
    <s v="Film"/>
    <s v="Feature"/>
    <s v="United States of America"/>
    <n v="10024"/>
  </r>
  <r>
    <x v="0"/>
    <d v="2019-07-18T06:30:00"/>
    <d v="2019-07-18T23:59:00"/>
    <x v="3"/>
    <d v="2019-07-02T10:08:00"/>
    <s v="Mayor's Office of Film, Theatre &amp; Broadcasting"/>
    <x v="0"/>
    <s v="Television"/>
    <s v="Cable-other"/>
    <s v="United States of America"/>
    <n v="10012"/>
  </r>
  <r>
    <x v="1"/>
    <d v="2015-11-10T20:00:00"/>
    <d v="2015-11-11T06:59:00"/>
    <x v="0"/>
    <d v="2015-10-29T10:26:00"/>
    <s v="Mayor's Office of Film, Theatre &amp; Broadcasting"/>
    <x v="0"/>
    <s v="Theater"/>
    <s v="Theater"/>
    <s v="United States of America"/>
    <n v="10017"/>
  </r>
  <r>
    <x v="0"/>
    <d v="2017-08-30T07:00:00"/>
    <d v="2017-08-31T01:00:00"/>
    <x v="4"/>
    <d v="2017-08-24T16:06:00"/>
    <s v="Mayor's Office of Film, Theatre &amp; Broadcasting"/>
    <x v="3"/>
    <s v="Television"/>
    <s v="Episodic series"/>
    <s v="United States of America"/>
    <n v="11385"/>
  </r>
  <r>
    <x v="0"/>
    <d v="2013-12-18T09:00:00"/>
    <d v="2013-12-18T15:00:00"/>
    <x v="1"/>
    <d v="2013-12-16T13:03:00"/>
    <s v="Mayor's Office of Film, Theatre &amp; Broadcasting"/>
    <x v="1"/>
    <s v="WEB"/>
    <s v="Not Applicable"/>
    <s v="United States of America"/>
    <n v="11210"/>
  </r>
  <r>
    <x v="0"/>
    <d v="2014-08-29T11:00:00"/>
    <d v="2014-08-29T21:00:00"/>
    <x v="8"/>
    <d v="2014-08-27T14:30:00"/>
    <s v="Mayor's Office of Film, Theatre &amp; Broadcasting"/>
    <x v="2"/>
    <s v="Film"/>
    <s v="Feature"/>
    <s v="United States of America"/>
    <n v="10314"/>
  </r>
  <r>
    <x v="0"/>
    <d v="2016-07-20T07:00:00"/>
    <d v="2016-07-20T22:00:00"/>
    <x v="2"/>
    <d v="2016-07-14T12:17:00"/>
    <s v="Mayor's Office of Film, Theatre &amp; Broadcasting"/>
    <x v="1"/>
    <s v="Television"/>
    <s v="Episodic series"/>
    <s v="United States of America"/>
    <n v="11222"/>
  </r>
  <r>
    <x v="0"/>
    <d v="2014-04-30T05:00:00"/>
    <d v="2014-04-30T22:00:00"/>
    <x v="8"/>
    <d v="2014-04-29T12:52:00"/>
    <s v="Mayor's Office of Film, Theatre &amp; Broadcasting"/>
    <x v="0"/>
    <s v="Still Photography"/>
    <s v="Not Applicable"/>
    <s v="United States of America"/>
    <s v="10011, 10014, 11201"/>
  </r>
  <r>
    <x v="1"/>
    <d v="2018-10-12T00:01:00"/>
    <d v="2018-10-14T06:00:00"/>
    <x v="6"/>
    <d v="2018-09-18T12:16:00"/>
    <s v="Mayor's Office of Film, Theatre &amp; Broadcasting"/>
    <x v="1"/>
    <s v="Theater"/>
    <s v="Theater"/>
    <s v="United States of America"/>
    <n v="11222"/>
  </r>
  <r>
    <x v="1"/>
    <d v="2019-05-20T00:01:00"/>
    <d v="2019-05-21T23:59:00"/>
    <x v="3"/>
    <d v="2019-04-16T10:49:00"/>
    <s v="Mayor's Office of Film, Theatre &amp; Broadcasting"/>
    <x v="1"/>
    <s v="Theater"/>
    <s v="Theater"/>
    <s v="United States of America"/>
    <n v="11222"/>
  </r>
  <r>
    <x v="0"/>
    <d v="2021-05-02T07:00:00"/>
    <d v="2021-05-02T21:00:00"/>
    <x v="7"/>
    <d v="2021-04-27T17:56:00"/>
    <s v="Mayor's Office of Film, Theatre &amp; Broadcasting"/>
    <x v="0"/>
    <s v="Film"/>
    <s v="Feature"/>
    <s v="United States of America"/>
    <n v="10036"/>
  </r>
  <r>
    <x v="0"/>
    <d v="2013-03-21T11:00:00"/>
    <d v="2013-03-22T03:00:00"/>
    <x v="1"/>
    <d v="2013-03-19T13:02:00"/>
    <s v="Mayor's Office of Film, Theatre &amp; Broadcasting"/>
    <x v="0"/>
    <s v="Film"/>
    <s v="Feature"/>
    <s v="United States of America"/>
    <s v="10006, 10011, 10013, 10024"/>
  </r>
  <r>
    <x v="0"/>
    <d v="2015-08-19T07:00:00"/>
    <d v="2015-08-19T21:00:00"/>
    <x v="0"/>
    <d v="2015-08-13T21:40:00"/>
    <s v="Mayor's Office of Film, Theatre &amp; Broadcasting"/>
    <x v="4"/>
    <s v="Television"/>
    <s v="Episodic series"/>
    <s v="United States of America"/>
    <n v="10465"/>
  </r>
  <r>
    <x v="0"/>
    <d v="2018-02-02T06:00:00"/>
    <d v="2018-02-02T22:00:00"/>
    <x v="6"/>
    <d v="2018-01-29T17:22:00"/>
    <s v="Mayor's Office of Film, Theatre &amp; Broadcasting"/>
    <x v="3"/>
    <s v="Television"/>
    <s v="Made for TV/mini-series"/>
    <s v="United States of America"/>
    <s v="11101, 11106"/>
  </r>
  <r>
    <x v="0"/>
    <d v="2012-07-30T07:00:00"/>
    <d v="2012-07-30T21:00:00"/>
    <x v="5"/>
    <d v="2012-07-26T13:26:00"/>
    <s v="Mayor's Office of Film, Theatre &amp; Broadcasting"/>
    <x v="3"/>
    <s v="Television"/>
    <s v="Episodic series"/>
    <s v="United States of America"/>
    <n v="11101"/>
  </r>
  <r>
    <x v="0"/>
    <d v="2019-07-30T07:00:00"/>
    <d v="2019-07-30T22:00:00"/>
    <x v="3"/>
    <d v="2019-07-25T17:30:00"/>
    <s v="Mayor's Office of Film, Theatre &amp; Broadcasting"/>
    <x v="3"/>
    <s v="Television"/>
    <s v="Episodic series"/>
    <s v="United States of America"/>
    <n v="11101"/>
  </r>
  <r>
    <x v="1"/>
    <d v="2021-11-20T08:00:00"/>
    <d v="2021-11-20T23:59:00"/>
    <x v="7"/>
    <d v="2021-11-19T03:01:00"/>
    <s v="Mayor's Office of Film, Theatre &amp; Broadcasting"/>
    <x v="1"/>
    <s v="Theater"/>
    <s v="Theater"/>
    <s v="United States of America"/>
    <n v="11222"/>
  </r>
  <r>
    <x v="0"/>
    <d v="2018-11-15T06:00:00"/>
    <d v="2018-11-15T22:00:00"/>
    <x v="6"/>
    <d v="2018-11-13T16:37:00"/>
    <s v="Mayor's Office of Film, Theatre &amp; Broadcasting"/>
    <x v="3"/>
    <s v="Television"/>
    <s v="Episodic series"/>
    <s v="United States of America"/>
    <n v="11101"/>
  </r>
  <r>
    <x v="0"/>
    <d v="2014-03-11T08:00:00"/>
    <d v="2014-03-11T22:00:00"/>
    <x v="8"/>
    <d v="2014-03-10T13:01:00"/>
    <s v="Mayor's Office of Film, Theatre &amp; Broadcasting"/>
    <x v="0"/>
    <s v="Television"/>
    <s v="Episodic series"/>
    <s v="United States of America"/>
    <n v="10022"/>
  </r>
  <r>
    <x v="0"/>
    <d v="2020-10-06T06:00:00"/>
    <d v="2020-10-06T20:00:00"/>
    <x v="9"/>
    <d v="2020-10-01T11:28:00"/>
    <s v="Mayor's Office of Film, Theatre &amp; Broadcasting"/>
    <x v="1"/>
    <s v="Television"/>
    <s v="Episodic series"/>
    <s v="United States of America"/>
    <n v="11222"/>
  </r>
  <r>
    <x v="0"/>
    <d v="2016-09-16T09:00:00"/>
    <d v="2016-09-17T01:00:00"/>
    <x v="2"/>
    <d v="2016-09-14T09:19:00"/>
    <s v="Mayor's Office of Film, Theatre &amp; Broadcasting"/>
    <x v="3"/>
    <s v="Television"/>
    <s v="Episodic series"/>
    <s v="United States of America"/>
    <s v="11101, 11379"/>
  </r>
  <r>
    <x v="1"/>
    <d v="2018-11-01T00:01:00"/>
    <d v="2018-11-15T23:59:00"/>
    <x v="6"/>
    <d v="2018-10-31T13:47:00"/>
    <s v="Mayor's Office of Film, Theatre &amp; Broadcasting"/>
    <x v="0"/>
    <s v="Theater"/>
    <s v="Theater"/>
    <s v="United States of America"/>
    <n v="10023"/>
  </r>
  <r>
    <x v="0"/>
    <d v="2012-05-18T07:00:00"/>
    <d v="2012-05-18T13:00:00"/>
    <x v="5"/>
    <d v="2012-05-16T10:50:00"/>
    <s v="Mayor's Office of Film, Theatre &amp; Broadcasting"/>
    <x v="0"/>
    <s v="Still Photography"/>
    <s v="Not Applicable"/>
    <s v="United States of America"/>
    <s v="00083, 10029"/>
  </r>
  <r>
    <x v="0"/>
    <d v="2014-12-07T06:00:00"/>
    <d v="2014-12-07T20:00:00"/>
    <x v="8"/>
    <d v="2014-12-04T16:14:00"/>
    <s v="Mayor's Office of Film, Theatre &amp; Broadcasting"/>
    <x v="0"/>
    <s v="Television"/>
    <s v="Made for TV/mini-series"/>
    <s v="United States of America"/>
    <s v="10017, 10022, 10065, 11101"/>
  </r>
  <r>
    <x v="0"/>
    <d v="2018-04-05T05:00:00"/>
    <d v="2018-04-05T11:00:00"/>
    <x v="6"/>
    <d v="2018-04-04T09:42:00"/>
    <s v="Mayor's Office of Film, Theatre &amp; Broadcasting"/>
    <x v="0"/>
    <s v="Television"/>
    <s v="News"/>
    <s v="United States of America"/>
    <s v="10036, 10105"/>
  </r>
  <r>
    <x v="0"/>
    <d v="2021-01-14T09:00:00"/>
    <d v="2021-01-15T00:00:00"/>
    <x v="7"/>
    <d v="2021-01-12T10:03:00"/>
    <s v="Mayor's Office of Film, Theatre &amp; Broadcasting"/>
    <x v="1"/>
    <s v="Television"/>
    <s v="Episodic series"/>
    <s v="United States of America"/>
    <n v="11222"/>
  </r>
  <r>
    <x v="0"/>
    <d v="2018-01-16T13:00:00"/>
    <d v="2018-01-16T23:59:00"/>
    <x v="6"/>
    <d v="2018-01-15T16:30:00"/>
    <s v="Mayor's Office of Film, Theatre &amp; Broadcasting"/>
    <x v="0"/>
    <s v="Commercial"/>
    <s v="Commercial"/>
    <s v="United States of America"/>
    <n v="10013"/>
  </r>
  <r>
    <x v="0"/>
    <d v="2015-05-22T10:00:00"/>
    <d v="2015-05-23T02:00:00"/>
    <x v="0"/>
    <d v="2015-05-21T09:33:00"/>
    <s v="Mayor's Office of Film, Theatre &amp; Broadcasting"/>
    <x v="3"/>
    <s v="Film"/>
    <s v="Feature"/>
    <s v="United States of America"/>
    <s v="11101, 11106"/>
  </r>
  <r>
    <x v="0"/>
    <d v="2012-01-30T06:30:00"/>
    <d v="2012-01-31T19:00:00"/>
    <x v="5"/>
    <d v="2012-01-23T16:01:00"/>
    <s v="Mayor's Office of Film, Theatre &amp; Broadcasting"/>
    <x v="1"/>
    <s v="Documentary"/>
    <s v="Not Applicable"/>
    <s v="United States of America"/>
    <n v="11211"/>
  </r>
  <r>
    <x v="0"/>
    <d v="2016-08-05T07:30:00"/>
    <d v="2016-08-05T21:30:00"/>
    <x v="2"/>
    <d v="2016-07-28T17:13:00"/>
    <s v="Mayor's Office of Film, Theatre &amp; Broadcasting"/>
    <x v="0"/>
    <s v="Television"/>
    <s v="Cable-episodic"/>
    <s v="United States of America"/>
    <n v="10029"/>
  </r>
  <r>
    <x v="0"/>
    <d v="2012-06-05T12:00:00"/>
    <d v="2012-06-05T22:00:00"/>
    <x v="5"/>
    <d v="2012-06-04T09:11:00"/>
    <s v="Mayor's Office of Film, Theatre &amp; Broadcasting"/>
    <x v="0"/>
    <s v="Still Photography"/>
    <s v="Not Applicable"/>
    <s v="United States of America"/>
    <n v="10027"/>
  </r>
  <r>
    <x v="0"/>
    <d v="2013-08-01T11:00:00"/>
    <d v="2013-08-02T03:00:00"/>
    <x v="1"/>
    <d v="2013-07-29T16:08:00"/>
    <s v="Mayor's Office of Film, Theatre &amp; Broadcasting"/>
    <x v="0"/>
    <s v="Television"/>
    <s v="Episodic series"/>
    <s v="United States of America"/>
    <s v="10002, 10014"/>
  </r>
  <r>
    <x v="0"/>
    <d v="2015-04-29T00:01:00"/>
    <d v="2015-05-01T06:00:00"/>
    <x v="0"/>
    <d v="2015-04-16T15:15:00"/>
    <s v="Mayor's Office of Film, Theatre &amp; Broadcasting"/>
    <x v="0"/>
    <s v="Theater"/>
    <s v="Theater"/>
    <s v="United States of America"/>
    <n v="10013"/>
  </r>
  <r>
    <x v="1"/>
    <d v="2013-08-15T06:00:00"/>
    <d v="2013-08-17T06:00:00"/>
    <x v="1"/>
    <d v="2013-07-26T13:32:00"/>
    <s v="Mayor's Office of Film, Theatre &amp; Broadcasting"/>
    <x v="0"/>
    <s v="Television"/>
    <s v="Variety"/>
    <s v="United States of America"/>
    <s v="10019, 10020, 10111"/>
  </r>
  <r>
    <x v="0"/>
    <d v="2012-02-14T07:00:00"/>
    <d v="2012-02-14T21:00:00"/>
    <x v="5"/>
    <d v="2012-02-13T12:40:00"/>
    <s v="Mayor's Office of Film, Theatre &amp; Broadcasting"/>
    <x v="2"/>
    <s v="Television"/>
    <s v="Episodic series"/>
    <s v="United States of America"/>
    <n v="10301"/>
  </r>
  <r>
    <x v="0"/>
    <d v="2019-02-21T06:00:00"/>
    <d v="2019-02-21T22:00:00"/>
    <x v="3"/>
    <d v="2019-02-19T11:59:00"/>
    <s v="Mayor's Office of Film, Theatre &amp; Broadcasting"/>
    <x v="1"/>
    <s v="Television"/>
    <s v="Episodic series"/>
    <s v="United States of America"/>
    <n v="11222"/>
  </r>
  <r>
    <x v="0"/>
    <d v="2018-05-22T06:00:00"/>
    <d v="2018-05-22T12:00:00"/>
    <x v="6"/>
    <d v="2018-05-15T15:14:00"/>
    <s v="Mayor's Office of Film, Theatre &amp; Broadcasting"/>
    <x v="0"/>
    <s v="Television"/>
    <s v="Morning Show"/>
    <s v="United States of America"/>
    <n v="10023"/>
  </r>
  <r>
    <x v="0"/>
    <d v="2013-05-31T00:00:00"/>
    <d v="2013-05-31T09:00:00"/>
    <x v="1"/>
    <d v="2013-05-24T05:57:00"/>
    <s v="Mayor's Office of Film, Theatre &amp; Broadcasting"/>
    <x v="0"/>
    <s v="Television"/>
    <s v="News"/>
    <s v="United States of America"/>
    <n v="10036"/>
  </r>
  <r>
    <x v="0"/>
    <d v="2015-04-16T06:00:00"/>
    <d v="2015-04-16T22:00:00"/>
    <x v="0"/>
    <d v="2015-04-13T10:56:00"/>
    <s v="Mayor's Office of Film, Theatre &amp; Broadcasting"/>
    <x v="1"/>
    <s v="Film"/>
    <s v="Feature"/>
    <s v="United States of America"/>
    <n v="11226"/>
  </r>
  <r>
    <x v="0"/>
    <d v="2015-08-31T06:00:00"/>
    <d v="2015-08-31T22:00:00"/>
    <x v="0"/>
    <d v="2015-08-26T23:06:00"/>
    <s v="Mayor's Office of Film, Theatre &amp; Broadcasting"/>
    <x v="1"/>
    <s v="Commercial"/>
    <s v="Commercial"/>
    <s v="United States of America"/>
    <n v="11237"/>
  </r>
  <r>
    <x v="0"/>
    <d v="2016-05-21T00:00:00"/>
    <d v="2016-05-21T10:00:00"/>
    <x v="2"/>
    <d v="2016-05-19T10:06:00"/>
    <s v="Mayor's Office of Film, Theatre &amp; Broadcasting"/>
    <x v="0"/>
    <s v="Television"/>
    <s v="News"/>
    <s v="United States of America"/>
    <n v="10036"/>
  </r>
  <r>
    <x v="0"/>
    <d v="2016-11-07T06:00:00"/>
    <d v="2016-11-07T20:00:00"/>
    <x v="2"/>
    <d v="2016-11-04T10:48:00"/>
    <s v="Mayor's Office of Film, Theatre &amp; Broadcasting"/>
    <x v="1"/>
    <s v="Television"/>
    <s v="Episodic series"/>
    <s v="United States of America"/>
    <s v="11201, 11205, 11217"/>
  </r>
  <r>
    <x v="0"/>
    <d v="2013-08-04T08:00:00"/>
    <d v="2013-08-04T22:00:00"/>
    <x v="1"/>
    <d v="2013-07-31T14:09:00"/>
    <s v="Mayor's Office of Film, Theatre &amp; Broadcasting"/>
    <x v="3"/>
    <s v="Film"/>
    <s v="Feature"/>
    <s v="United States of America"/>
    <n v="11104"/>
  </r>
  <r>
    <x v="0"/>
    <d v="2017-11-06T06:00:00"/>
    <d v="2017-11-06T22:00:00"/>
    <x v="4"/>
    <d v="2017-11-02T08:31:00"/>
    <s v="Mayor's Office of Film, Theatre &amp; Broadcasting"/>
    <x v="1"/>
    <s v="Television"/>
    <s v="Cable-episodic"/>
    <s v="United States of America"/>
    <n v="11222"/>
  </r>
  <r>
    <x v="0"/>
    <d v="2012-07-28T03:00:00"/>
    <d v="2012-07-28T13:00:00"/>
    <x v="5"/>
    <d v="2012-07-27T12:24:00"/>
    <s v="Mayor's Office of Film, Theatre &amp; Broadcasting"/>
    <x v="0"/>
    <s v="Television"/>
    <s v="Morning Show"/>
    <s v="United States of America"/>
    <n v="10036"/>
  </r>
  <r>
    <x v="0"/>
    <d v="2016-10-11T06:00:00"/>
    <d v="2016-10-11T20:00:00"/>
    <x v="2"/>
    <d v="2016-10-05T13:10:00"/>
    <s v="Mayor's Office of Film, Theatre &amp; Broadcasting"/>
    <x v="4"/>
    <s v="Film"/>
    <s v="Feature"/>
    <s v="United States of America"/>
    <n v="10454"/>
  </r>
  <r>
    <x v="0"/>
    <d v="2013-10-20T00:00:00"/>
    <d v="2013-10-20T19:00:00"/>
    <x v="1"/>
    <d v="2013-10-18T09:06:00"/>
    <s v="Mayor's Office of Film, Theatre &amp; Broadcasting"/>
    <x v="0"/>
    <s v="Commercial"/>
    <s v="Commercial"/>
    <s v="United States of America"/>
    <s v="10016, 10017, 10022, 10044, 10065, 11101"/>
  </r>
  <r>
    <x v="0"/>
    <d v="2014-07-23T06:00:00"/>
    <d v="2014-07-23T16:00:00"/>
    <x v="8"/>
    <d v="2014-07-21T13:26:00"/>
    <s v="Mayor's Office of Film, Theatre &amp; Broadcasting"/>
    <x v="4"/>
    <s v="Commercial"/>
    <s v="Commercial"/>
    <s v="United States of America"/>
    <s v="10451, 10452"/>
  </r>
  <r>
    <x v="0"/>
    <d v="2015-04-07T06:00:00"/>
    <d v="2015-04-07T22:00:00"/>
    <x v="0"/>
    <d v="2015-04-03T17:55:00"/>
    <s v="Mayor's Office of Film, Theatre &amp; Broadcasting"/>
    <x v="1"/>
    <s v="Television"/>
    <s v="Episodic series"/>
    <s v="United States of America"/>
    <n v="11222"/>
  </r>
  <r>
    <x v="0"/>
    <d v="2018-05-03T09:00:00"/>
    <d v="2018-05-03T23:00:00"/>
    <x v="6"/>
    <d v="2018-05-01T08:53:00"/>
    <s v="Mayor's Office of Film, Theatre &amp; Broadcasting"/>
    <x v="1"/>
    <s v="Television"/>
    <s v="Cable-episodic"/>
    <s v="United States of America"/>
    <n v="11222"/>
  </r>
  <r>
    <x v="0"/>
    <d v="2015-12-16T15:00:00"/>
    <d v="2015-12-16T22:00:00"/>
    <x v="0"/>
    <d v="2015-12-14T21:43:00"/>
    <s v="Mayor's Office of Film, Theatre &amp; Broadcasting"/>
    <x v="0"/>
    <s v="Film"/>
    <s v="Feature"/>
    <s v="United States of America"/>
    <n v="10002"/>
  </r>
  <r>
    <x v="0"/>
    <d v="2013-04-24T07:00:00"/>
    <d v="2013-04-24T19:00:00"/>
    <x v="1"/>
    <d v="2013-04-18T12:59:00"/>
    <s v="Mayor's Office of Film, Theatre &amp; Broadcasting"/>
    <x v="0"/>
    <s v="Still Photography"/>
    <s v="Not Applicable"/>
    <s v="United States of America"/>
    <n v="10065"/>
  </r>
  <r>
    <x v="0"/>
    <d v="2016-06-16T06:00:00"/>
    <d v="2016-06-17T02:00:00"/>
    <x v="2"/>
    <d v="2016-06-14T14:11:00"/>
    <s v="Mayor's Office of Film, Theatre &amp; Broadcasting"/>
    <x v="0"/>
    <s v="Commercial"/>
    <s v="Commercial"/>
    <s v="United States of America"/>
    <s v="10022, 10065"/>
  </r>
  <r>
    <x v="0"/>
    <d v="2019-03-15T17:00:00"/>
    <d v="2019-03-16T07:00:00"/>
    <x v="3"/>
    <d v="2019-03-13T11:11:00"/>
    <s v="Mayor's Office of Film, Theatre &amp; Broadcasting"/>
    <x v="0"/>
    <s v="Music Video"/>
    <s v="Signed Artist"/>
    <s v="United States of America"/>
    <n v="10013"/>
  </r>
  <r>
    <x v="0"/>
    <d v="2018-06-04T18:00:00"/>
    <d v="2018-06-05T02:00:00"/>
    <x v="6"/>
    <d v="2018-05-30T10:06:00"/>
    <s v="Mayor's Office of Film, Theatre &amp; Broadcasting"/>
    <x v="1"/>
    <s v="Film"/>
    <s v="Short"/>
    <s v="United States of America"/>
    <n v="11231"/>
  </r>
  <r>
    <x v="0"/>
    <d v="2019-10-10T10:00:00"/>
    <d v="2019-10-11T01:00:00"/>
    <x v="3"/>
    <d v="2019-10-08T10:53:00"/>
    <s v="Mayor's Office of Film, Theatre &amp; Broadcasting"/>
    <x v="3"/>
    <s v="Film"/>
    <s v="Feature"/>
    <s v="United States of America"/>
    <n v="11692"/>
  </r>
  <r>
    <x v="1"/>
    <d v="2015-09-15T00:01:00"/>
    <d v="2015-09-18T06:00:00"/>
    <x v="0"/>
    <d v="2015-08-17T14:30:00"/>
    <s v="Mayor's Office of Film, Theatre &amp; Broadcasting"/>
    <x v="0"/>
    <s v="Theater"/>
    <s v="Theater"/>
    <s v="United States of America"/>
    <s v="10001, 10121"/>
  </r>
  <r>
    <x v="0"/>
    <d v="2012-02-01T07:00:00"/>
    <d v="2012-02-01T20:00:00"/>
    <x v="5"/>
    <d v="2012-01-30T21:10:00"/>
    <s v="Mayor's Office of Film, Theatre &amp; Broadcasting"/>
    <x v="1"/>
    <s v="Still Photography"/>
    <s v="Not Applicable"/>
    <s v="United States of America"/>
    <n v="11211"/>
  </r>
  <r>
    <x v="0"/>
    <d v="2021-07-14T10:00:00"/>
    <d v="2021-07-14T23:59:00"/>
    <x v="7"/>
    <d v="2021-07-12T14:28:00"/>
    <s v="Mayor's Office of Film, Theatre &amp; Broadcasting"/>
    <x v="3"/>
    <s v="Television"/>
    <s v="Episodic series"/>
    <s v="United States of America"/>
    <s v="11101, 11106"/>
  </r>
  <r>
    <x v="1"/>
    <d v="2020-02-21T00:01:00"/>
    <d v="2020-02-21T23:59:00"/>
    <x v="9"/>
    <d v="2020-01-15T16:33:00"/>
    <s v="Mayor's Office of Film, Theatre &amp; Broadcasting"/>
    <x v="1"/>
    <s v="Theater"/>
    <s v="Theater"/>
    <s v="United States of America"/>
    <n v="11222"/>
  </r>
  <r>
    <x v="0"/>
    <d v="2016-11-07T06:00:00"/>
    <d v="2016-11-07T23:00:00"/>
    <x v="2"/>
    <d v="2016-11-04T15:35:00"/>
    <s v="Mayor's Office of Film, Theatre &amp; Broadcasting"/>
    <x v="0"/>
    <s v="Television"/>
    <s v="Episodic series"/>
    <s v="United States of America"/>
    <s v="10007, 10013, 10278"/>
  </r>
  <r>
    <x v="0"/>
    <d v="2014-05-29T07:00:00"/>
    <d v="2014-05-29T19:00:00"/>
    <x v="8"/>
    <d v="2014-05-23T12:19:00"/>
    <s v="Mayor's Office of Film, Theatre &amp; Broadcasting"/>
    <x v="0"/>
    <s v="Still Photography"/>
    <s v="Not Applicable"/>
    <s v="United States of America"/>
    <n v="10018"/>
  </r>
  <r>
    <x v="1"/>
    <d v="2015-07-11T00:01:00"/>
    <d v="2015-07-11T23:59:00"/>
    <x v="0"/>
    <d v="2015-07-08T16:39:00"/>
    <s v="Mayor's Office of Film, Theatre &amp; Broadcasting"/>
    <x v="0"/>
    <s v="Theater"/>
    <s v="Theater"/>
    <s v="United States of America"/>
    <n v="10019"/>
  </r>
  <r>
    <x v="0"/>
    <d v="2015-12-27T00:01:00"/>
    <d v="2015-12-27T23:59:00"/>
    <x v="0"/>
    <d v="2015-10-29T10:26:00"/>
    <s v="Mayor's Office of Film, Theatre &amp; Broadcasting"/>
    <x v="0"/>
    <s v="Theater"/>
    <s v="Theater"/>
    <s v="United States of America"/>
    <n v="10017"/>
  </r>
  <r>
    <x v="0"/>
    <d v="2012-08-21T07:00:00"/>
    <d v="2012-08-21T22:00:00"/>
    <x v="5"/>
    <d v="2012-08-16T17:18:00"/>
    <s v="Mayor's Office of Film, Theatre &amp; Broadcasting"/>
    <x v="0"/>
    <s v="WEB"/>
    <s v="Not Applicable"/>
    <s v="United States of America"/>
    <n v="10022"/>
  </r>
  <r>
    <x v="0"/>
    <d v="2014-06-11T16:00:00"/>
    <d v="2014-06-12T07:00:00"/>
    <x v="8"/>
    <d v="2014-06-10T09:30:00"/>
    <s v="Mayor's Office of Film, Theatre &amp; Broadcasting"/>
    <x v="2"/>
    <s v="Film"/>
    <s v="Feature"/>
    <s v="United States of America"/>
    <n v="10308"/>
  </r>
  <r>
    <x v="0"/>
    <d v="2019-07-05T14:00:00"/>
    <d v="2019-07-06T05:00:00"/>
    <x v="3"/>
    <d v="2019-07-01T14:54:00"/>
    <s v="Mayor's Office of Film, Theatre &amp; Broadcasting"/>
    <x v="0"/>
    <s v="Television"/>
    <s v="Episodic series"/>
    <s v="United States of America"/>
    <s v="10019, 10036"/>
  </r>
  <r>
    <x v="0"/>
    <d v="2012-07-11T07:00:00"/>
    <d v="2012-07-11T21:00:00"/>
    <x v="5"/>
    <d v="2012-07-05T14:24:00"/>
    <s v="Mayor's Office of Film, Theatre &amp; Broadcasting"/>
    <x v="1"/>
    <s v="Television"/>
    <s v="Episodic series"/>
    <s v="United States of America"/>
    <s v="11211, 11222, 11249"/>
  </r>
  <r>
    <x v="3"/>
    <d v="2013-09-11T06:00:00"/>
    <d v="2013-09-11T18:00:00"/>
    <x v="1"/>
    <d v="2013-09-04T15:28:00"/>
    <s v="Mayor's Office of Film, Theatre &amp; Broadcasting"/>
    <x v="1"/>
    <s v="Commercial"/>
    <s v="Commercial"/>
    <s v="United States of America"/>
    <n v="11222"/>
  </r>
  <r>
    <x v="0"/>
    <d v="2014-11-22T22:00:00"/>
    <d v="2014-11-23T05:00:00"/>
    <x v="8"/>
    <d v="2014-11-19T13:12:00"/>
    <s v="Mayor's Office of Film, Theatre &amp; Broadcasting"/>
    <x v="1"/>
    <s v="Film"/>
    <s v="Short"/>
    <s v="United States of America"/>
    <n v="11249"/>
  </r>
  <r>
    <x v="0"/>
    <d v="2014-07-30T05:00:00"/>
    <d v="2014-07-30T09:00:00"/>
    <x v="8"/>
    <d v="2014-07-29T15:16:00"/>
    <s v="Mayor's Office of Film, Theatre &amp; Broadcasting"/>
    <x v="0"/>
    <s v="Television"/>
    <s v="News"/>
    <s v="United States of America"/>
    <n v="10036"/>
  </r>
  <r>
    <x v="0"/>
    <d v="2012-04-26T11:00:00"/>
    <d v="2012-04-26T17:00:00"/>
    <x v="5"/>
    <d v="2012-04-25T15:46:00"/>
    <s v="Mayor's Office of Film, Theatre &amp; Broadcasting"/>
    <x v="3"/>
    <s v="Student"/>
    <s v="Student Film"/>
    <s v="United States of America"/>
    <n v="11375"/>
  </r>
  <r>
    <x v="0"/>
    <d v="2013-06-30T07:00:00"/>
    <d v="2013-06-30T21:00:00"/>
    <x v="1"/>
    <d v="2013-06-24T20:50:00"/>
    <s v="Mayor's Office of Film, Theatre &amp; Broadcasting"/>
    <x v="1"/>
    <s v="Commercial"/>
    <s v="Commercial"/>
    <s v="United States of America"/>
    <n v="11226"/>
  </r>
  <r>
    <x v="0"/>
    <d v="2019-12-20T10:00:00"/>
    <d v="2019-12-21T01:00:00"/>
    <x v="3"/>
    <d v="2019-12-16T11:03:00"/>
    <s v="Mayor's Office of Film, Theatre &amp; Broadcasting"/>
    <x v="1"/>
    <s v="Television"/>
    <s v="Episodic series"/>
    <s v="United States of America"/>
    <n v="11222"/>
  </r>
  <r>
    <x v="0"/>
    <d v="2019-12-17T10:00:00"/>
    <d v="2019-12-17T23:00:00"/>
    <x v="3"/>
    <d v="2019-12-12T17:32:00"/>
    <s v="Mayor's Office of Film, Theatre &amp; Broadcasting"/>
    <x v="1"/>
    <s v="Television"/>
    <s v="Episodic series"/>
    <s v="United States of America"/>
    <n v="11230"/>
  </r>
  <r>
    <x v="0"/>
    <d v="2016-08-09T07:00:00"/>
    <d v="2016-08-10T01:00:00"/>
    <x v="2"/>
    <d v="2016-08-04T17:06:00"/>
    <s v="Mayor's Office of Film, Theatre &amp; Broadcasting"/>
    <x v="0"/>
    <s v="Television"/>
    <s v="Episodic series"/>
    <s v="United States of America"/>
    <s v="10021, 10023, 10065"/>
  </r>
  <r>
    <x v="0"/>
    <d v="2016-11-04T06:00:00"/>
    <d v="2016-11-04T22:00:00"/>
    <x v="2"/>
    <d v="2016-10-31T08:55:00"/>
    <s v="Mayor's Office of Film, Theatre &amp; Broadcasting"/>
    <x v="1"/>
    <s v="Commercial"/>
    <s v="Commercial"/>
    <s v="United States of America"/>
    <n v="11222"/>
  </r>
  <r>
    <x v="0"/>
    <d v="2012-10-25T10:00:00"/>
    <d v="2012-10-26T02:30:00"/>
    <x v="5"/>
    <d v="2012-10-23T10:42:00"/>
    <s v="Mayor's Office of Film, Theatre &amp; Broadcasting"/>
    <x v="1"/>
    <s v="Film"/>
    <s v="Not Applicable"/>
    <s v="United States of America"/>
    <n v="11205"/>
  </r>
  <r>
    <x v="0"/>
    <d v="2020-03-09T06:00:00"/>
    <d v="2020-03-09T21:00:00"/>
    <x v="9"/>
    <d v="2020-03-05T11:40:00"/>
    <s v="Mayor's Office of Film, Theatre &amp; Broadcasting"/>
    <x v="0"/>
    <s v="Television"/>
    <s v="Episodic series"/>
    <s v="United States of America"/>
    <s v="10003, 10010"/>
  </r>
  <r>
    <x v="0"/>
    <d v="2019-10-09T08:00:00"/>
    <d v="2019-10-09T22:00:00"/>
    <x v="3"/>
    <d v="2019-10-04T16:56:00"/>
    <s v="Mayor's Office of Film, Theatre &amp; Broadcasting"/>
    <x v="0"/>
    <s v="Television"/>
    <s v="Episodic series"/>
    <s v="United States of America"/>
    <s v="10017, 10036, 10173"/>
  </r>
  <r>
    <x v="0"/>
    <d v="2017-09-18T15:00:00"/>
    <d v="2017-09-19T01:00:00"/>
    <x v="4"/>
    <d v="2017-09-12T14:18:00"/>
    <s v="Mayor's Office of Film, Theatre &amp; Broadcasting"/>
    <x v="0"/>
    <s v="Film"/>
    <s v="Feature"/>
    <s v="United States of America"/>
    <s v="10028, 10128"/>
  </r>
  <r>
    <x v="0"/>
    <d v="2013-08-30T01:00:00"/>
    <d v="2013-08-30T13:00:00"/>
    <x v="1"/>
    <d v="2013-07-01T11:26:00"/>
    <s v="Mayor's Office of Film, Theatre &amp; Broadcasting"/>
    <x v="0"/>
    <s v="Television"/>
    <s v="News"/>
    <s v="United States of America"/>
    <n v="10036"/>
  </r>
  <r>
    <x v="0"/>
    <d v="2017-11-06T13:00:00"/>
    <d v="2017-11-06T21:00:00"/>
    <x v="4"/>
    <d v="2017-11-03T12:41:00"/>
    <s v="Mayor's Office of Film, Theatre &amp; Broadcasting"/>
    <x v="1"/>
    <s v="Television"/>
    <s v="Made for TV/mini-series"/>
    <s v="United States of America"/>
    <n v="11222"/>
  </r>
  <r>
    <x v="0"/>
    <d v="2014-09-15T05:00:00"/>
    <d v="2014-09-15T21:00:00"/>
    <x v="8"/>
    <d v="2014-09-09T21:10:00"/>
    <s v="Mayor's Office of Film, Theatre &amp; Broadcasting"/>
    <x v="3"/>
    <s v="Film"/>
    <s v="Feature"/>
    <s v="United States of America"/>
    <s v="11102, 11105"/>
  </r>
  <r>
    <x v="1"/>
    <d v="2013-03-31T00:01:00"/>
    <d v="2013-04-01T23:59:00"/>
    <x v="1"/>
    <d v="2013-03-27T15:05:00"/>
    <s v="Mayor's Office of Film, Theatre &amp; Broadcasting"/>
    <x v="0"/>
    <s v="Theater"/>
    <s v="Theater"/>
    <s v="United States of America"/>
    <n v="10001"/>
  </r>
  <r>
    <x v="0"/>
    <d v="2016-08-26T16:00:00"/>
    <d v="2016-08-27T06:00:00"/>
    <x v="2"/>
    <d v="2016-08-24T16:43:00"/>
    <s v="Mayor's Office of Film, Theatre &amp; Broadcasting"/>
    <x v="0"/>
    <s v="Television"/>
    <s v="Cable-episodic"/>
    <s v="United States of America"/>
    <s v="10012, 10013"/>
  </r>
  <r>
    <x v="0"/>
    <d v="2017-11-09T12:00:00"/>
    <d v="2017-11-10T02:00:00"/>
    <x v="4"/>
    <d v="2017-11-08T12:58:00"/>
    <s v="Mayor's Office of Film, Theatre &amp; Broadcasting"/>
    <x v="1"/>
    <s v="Television"/>
    <s v="Episodic series"/>
    <s v="United States of America"/>
    <s v="11201, 11218, 11232"/>
  </r>
  <r>
    <x v="0"/>
    <d v="2017-07-31T07:00:00"/>
    <d v="2017-07-31T22:00:00"/>
    <x v="4"/>
    <d v="2017-07-27T18:09:00"/>
    <s v="Mayor's Office of Film, Theatre &amp; Broadcasting"/>
    <x v="0"/>
    <s v="Television"/>
    <s v="Episodic series"/>
    <s v="United States of America"/>
    <s v="10016, 10017, 10018"/>
  </r>
  <r>
    <x v="0"/>
    <d v="2016-02-12T02:00:00"/>
    <d v="2016-02-12T14:00:00"/>
    <x v="2"/>
    <d v="2016-02-08T14:31:00"/>
    <s v="Mayor's Office of Film, Theatre &amp; Broadcasting"/>
    <x v="0"/>
    <s v="Television"/>
    <s v="Not Applicable"/>
    <s v="United States of America"/>
    <s v="10001, 10018"/>
  </r>
  <r>
    <x v="0"/>
    <d v="2017-11-09T06:00:00"/>
    <d v="2017-11-09T23:59:00"/>
    <x v="4"/>
    <d v="2017-11-02T15:01:00"/>
    <s v="Mayor's Office of Film, Theatre &amp; Broadcasting"/>
    <x v="1"/>
    <s v="Television"/>
    <s v="Episodic series"/>
    <s v="United States of America"/>
    <n v="11222"/>
  </r>
  <r>
    <x v="0"/>
    <d v="2021-07-13T07:00:00"/>
    <d v="2021-07-13T21:00:00"/>
    <x v="7"/>
    <d v="2021-07-08T11:10:00"/>
    <s v="Mayor's Office of Film, Theatre &amp; Broadcasting"/>
    <x v="1"/>
    <s v="Television"/>
    <s v="Episodic series"/>
    <s v="United States of America"/>
    <n v="11222"/>
  </r>
  <r>
    <x v="0"/>
    <d v="2013-08-16T07:00:00"/>
    <d v="2013-08-16T21:00:00"/>
    <x v="1"/>
    <d v="2013-08-13T09:31:00"/>
    <s v="Mayor's Office of Film, Theatre &amp; Broadcasting"/>
    <x v="1"/>
    <s v="Television"/>
    <s v="Episodic series"/>
    <s v="United States of America"/>
    <n v="11222"/>
  </r>
  <r>
    <x v="1"/>
    <d v="2019-03-14T00:01:00"/>
    <d v="2019-03-15T06:00:00"/>
    <x v="3"/>
    <d v="2019-03-01T11:11:00"/>
    <s v="Mayor's Office of Film, Theatre &amp; Broadcasting"/>
    <x v="1"/>
    <s v="Theater"/>
    <s v="Theater"/>
    <s v="United States of America"/>
    <n v="11222"/>
  </r>
  <r>
    <x v="0"/>
    <d v="2015-12-11T12:00:00"/>
    <d v="2015-12-12T01:00:00"/>
    <x v="0"/>
    <d v="2015-12-07T12:46:00"/>
    <s v="Mayor's Office of Film, Theatre &amp; Broadcasting"/>
    <x v="0"/>
    <s v="WEB"/>
    <s v="Not Applicable"/>
    <s v="United States of America"/>
    <n v="10012"/>
  </r>
  <r>
    <x v="0"/>
    <d v="2019-12-02T07:00:00"/>
    <d v="2019-12-02T22:00:00"/>
    <x v="3"/>
    <d v="2019-11-26T14:51:00"/>
    <s v="Mayor's Office of Film, Theatre &amp; Broadcasting"/>
    <x v="1"/>
    <s v="Television"/>
    <s v="Cable-episodic"/>
    <s v="United States of America"/>
    <n v="11222"/>
  </r>
  <r>
    <x v="0"/>
    <d v="2012-11-11T06:00:00"/>
    <d v="2012-11-11T19:00:00"/>
    <x v="5"/>
    <d v="2012-11-07T13:34:00"/>
    <s v="Mayor's Office of Film, Theatre &amp; Broadcasting"/>
    <x v="0"/>
    <s v="WEB"/>
    <s v="Not Applicable"/>
    <s v="United States of America"/>
    <n v="10003"/>
  </r>
  <r>
    <x v="0"/>
    <d v="2013-08-19T07:00:00"/>
    <d v="2013-08-19T21:00:00"/>
    <x v="1"/>
    <d v="2013-08-14T11:13:00"/>
    <s v="Mayor's Office of Film, Theatre &amp; Broadcasting"/>
    <x v="1"/>
    <s v="Television"/>
    <s v="Episodic series"/>
    <s v="United States of America"/>
    <n v="11222"/>
  </r>
  <r>
    <x v="1"/>
    <d v="2017-12-05T08:00:00"/>
    <d v="2017-12-05T23:00:00"/>
    <x v="4"/>
    <d v="2017-11-03T14:54:00"/>
    <s v="Mayor's Office of Film, Theatre &amp; Broadcasting"/>
    <x v="1"/>
    <s v="Theater"/>
    <s v="Theater"/>
    <s v="United States of America"/>
    <n v="11217"/>
  </r>
  <r>
    <x v="0"/>
    <d v="2013-03-24T08:00:00"/>
    <d v="2013-03-24T20:00:00"/>
    <x v="1"/>
    <d v="2013-03-22T10:48:00"/>
    <s v="Mayor's Office of Film, Theatre &amp; Broadcasting"/>
    <x v="3"/>
    <s v="Commercial"/>
    <s v="Commercial"/>
    <s v="United States of America"/>
    <n v="11101"/>
  </r>
  <r>
    <x v="1"/>
    <d v="2016-10-04T00:01:00"/>
    <d v="2016-10-05T06:00:00"/>
    <x v="2"/>
    <d v="2016-09-20T14:06:00"/>
    <s v="Mayor's Office of Film, Theatre &amp; Broadcasting"/>
    <x v="0"/>
    <s v="Theater"/>
    <s v="Theater"/>
    <s v="United States of America"/>
    <n v="10001"/>
  </r>
  <r>
    <x v="0"/>
    <d v="2021-11-20T06:00:00"/>
    <d v="2021-11-20T21:00:00"/>
    <x v="7"/>
    <d v="2021-11-14T19:59:00"/>
    <s v="Mayor's Office of Film, Theatre &amp; Broadcasting"/>
    <x v="3"/>
    <s v="Film"/>
    <s v="Short"/>
    <s v="United States of America"/>
    <n v="11368"/>
  </r>
  <r>
    <x v="0"/>
    <d v="2012-04-01T16:00:00"/>
    <d v="2012-04-02T08:00:00"/>
    <x v="5"/>
    <d v="2012-03-28T14:54:00"/>
    <s v="Mayor's Office of Film, Theatre &amp; Broadcasting"/>
    <x v="1"/>
    <s v="Film"/>
    <s v="Short"/>
    <s v="United States of America"/>
    <s v="11211, 11222"/>
  </r>
  <r>
    <x v="0"/>
    <d v="2018-09-22T06:00:00"/>
    <d v="2018-09-22T23:00:00"/>
    <x v="6"/>
    <d v="2018-09-21T11:08:00"/>
    <s v="Mayor's Office of Film, Theatre &amp; Broadcasting"/>
    <x v="0"/>
    <s v="Commercial"/>
    <s v="Commercial"/>
    <s v="United States of America"/>
    <s v="10004, 10041"/>
  </r>
  <r>
    <x v="0"/>
    <d v="2017-08-24T19:00:00"/>
    <d v="2017-08-25T04:00:00"/>
    <x v="4"/>
    <d v="2017-08-23T09:11:00"/>
    <s v="Mayor's Office of Film, Theatre &amp; Broadcasting"/>
    <x v="0"/>
    <s v="Television"/>
    <s v="Episodic series"/>
    <s v="United States of America"/>
    <n v="10011"/>
  </r>
  <r>
    <x v="0"/>
    <d v="2021-11-24T06:00:00"/>
    <d v="2021-11-24T17:00:00"/>
    <x v="7"/>
    <d v="2021-11-18T11:21:00"/>
    <s v="Mayor's Office of Film, Theatre &amp; Broadcasting"/>
    <x v="1"/>
    <s v="Television"/>
    <s v="Cable-episodic"/>
    <s v="United States of America"/>
    <n v="11205"/>
  </r>
  <r>
    <x v="0"/>
    <d v="2017-04-25T07:00:00"/>
    <d v="2017-04-25T21:00:00"/>
    <x v="4"/>
    <d v="2017-04-20T16:26:00"/>
    <s v="Mayor's Office of Film, Theatre &amp; Broadcasting"/>
    <x v="1"/>
    <s v="Film"/>
    <s v="Feature"/>
    <s v="United States of America"/>
    <n v="11237"/>
  </r>
  <r>
    <x v="0"/>
    <d v="2017-03-01T07:00:00"/>
    <d v="2017-03-01T23:59:00"/>
    <x v="4"/>
    <d v="2017-02-27T10:04:00"/>
    <s v="Mayor's Office of Film, Theatre &amp; Broadcasting"/>
    <x v="2"/>
    <s v="Television"/>
    <s v="Cable-episodic"/>
    <s v="United States of America"/>
    <n v="10310"/>
  </r>
  <r>
    <x v="0"/>
    <d v="2016-12-02T11:00:00"/>
    <d v="2016-12-03T03:00:00"/>
    <x v="2"/>
    <d v="2016-11-29T15:29:00"/>
    <s v="Mayor's Office of Film, Theatre &amp; Broadcasting"/>
    <x v="1"/>
    <s v="Television"/>
    <s v="Episodic series"/>
    <s v="United States of America"/>
    <n v="11231"/>
  </r>
  <r>
    <x v="0"/>
    <d v="2021-05-16T05:00:00"/>
    <d v="2021-05-16T22:00:00"/>
    <x v="7"/>
    <d v="2021-05-11T17:30:00"/>
    <s v="Mayor's Office of Film, Theatre &amp; Broadcasting"/>
    <x v="0"/>
    <s v="Television"/>
    <s v="Cable-episodic"/>
    <s v="United States of America"/>
    <s v="10007, 10013"/>
  </r>
  <r>
    <x v="0"/>
    <d v="2014-11-11T07:00:00"/>
    <d v="2014-11-11T23:00:00"/>
    <x v="8"/>
    <d v="2014-11-06T06:56:00"/>
    <s v="Mayor's Office of Film, Theatre &amp; Broadcasting"/>
    <x v="1"/>
    <s v="Film"/>
    <s v="Feature"/>
    <s v="United States of America"/>
    <n v="11226"/>
  </r>
  <r>
    <x v="1"/>
    <d v="2013-05-10T00:01:00"/>
    <d v="2013-05-11T06:00:00"/>
    <x v="1"/>
    <d v="2013-04-18T13:28:00"/>
    <s v="Mayor's Office of Film, Theatre &amp; Broadcasting"/>
    <x v="0"/>
    <s v="Theater"/>
    <s v="Theater"/>
    <s v="United States of America"/>
    <s v="10001, 10121"/>
  </r>
  <r>
    <x v="0"/>
    <d v="2021-10-13T07:00:00"/>
    <d v="2021-10-13T21:00:00"/>
    <x v="7"/>
    <d v="2021-10-12T10:00:00"/>
    <s v="Mayor's Office of Film, Theatre &amp; Broadcasting"/>
    <x v="1"/>
    <s v="Television"/>
    <s v="Episodic series"/>
    <s v="United States of America"/>
    <n v="11222"/>
  </r>
  <r>
    <x v="0"/>
    <d v="2014-04-01T10:00:00"/>
    <d v="2014-04-02T02:00:00"/>
    <x v="8"/>
    <d v="2014-03-30T08:16:00"/>
    <s v="Mayor's Office of Film, Theatre &amp; Broadcasting"/>
    <x v="3"/>
    <s v="Documentary"/>
    <s v="Not Applicable"/>
    <s v="United States of America"/>
    <n v="11415"/>
  </r>
  <r>
    <x v="0"/>
    <d v="2019-11-15T12:00:00"/>
    <d v="2019-11-16T03:00:00"/>
    <x v="3"/>
    <d v="2019-11-13T09:08:00"/>
    <s v="Mayor's Office of Film, Theatre &amp; Broadcasting"/>
    <x v="3"/>
    <s v="Television"/>
    <s v="Episodic series"/>
    <s v="United States of America"/>
    <s v="11364, 11427"/>
  </r>
  <r>
    <x v="0"/>
    <d v="2014-10-17T07:00:00"/>
    <d v="2014-10-17T22:00:00"/>
    <x v="8"/>
    <d v="2014-10-15T13:25:00"/>
    <s v="Mayor's Office of Film, Theatre &amp; Broadcasting"/>
    <x v="1"/>
    <s v="Television"/>
    <s v="Episodic series"/>
    <s v="United States of America"/>
    <n v="11237"/>
  </r>
  <r>
    <x v="0"/>
    <d v="2015-10-19T07:00:00"/>
    <d v="2015-10-19T23:00:00"/>
    <x v="0"/>
    <d v="2015-10-14T20:38:00"/>
    <s v="Mayor's Office of Film, Theatre &amp; Broadcasting"/>
    <x v="1"/>
    <s v="Television"/>
    <s v="Episodic series"/>
    <s v="United States of America"/>
    <s v="11211, 11249"/>
  </r>
  <r>
    <x v="0"/>
    <d v="2021-07-14T10:00:00"/>
    <d v="2021-07-15T00:00:00"/>
    <x v="7"/>
    <d v="2021-07-09T10:17:00"/>
    <s v="Mayor's Office of Film, Theatre &amp; Broadcasting"/>
    <x v="0"/>
    <s v="Television"/>
    <s v="Episodic series"/>
    <s v="United States of America"/>
    <s v="10005, 10038"/>
  </r>
  <r>
    <x v="0"/>
    <d v="2014-07-20T07:00:00"/>
    <d v="2014-07-20T21:00:00"/>
    <x v="8"/>
    <d v="2014-07-18T09:11:00"/>
    <s v="Mayor's Office of Film, Theatre &amp; Broadcasting"/>
    <x v="1"/>
    <s v="Film"/>
    <s v="Feature"/>
    <s v="United States of America"/>
    <n v="11249"/>
  </r>
  <r>
    <x v="0"/>
    <d v="2014-03-13T13:00:00"/>
    <d v="2014-03-13T23:59:00"/>
    <x v="8"/>
    <d v="2014-03-11T10:38:00"/>
    <s v="Mayor's Office of Film, Theatre &amp; Broadcasting"/>
    <x v="0"/>
    <s v="Television"/>
    <s v="Not Applicable"/>
    <s v="United States of America"/>
    <n v="10011"/>
  </r>
  <r>
    <x v="0"/>
    <d v="2013-02-06T08:00:00"/>
    <d v="2013-02-06T23:59:00"/>
    <x v="1"/>
    <d v="2013-01-31T17:55:00"/>
    <s v="Mayor's Office of Film, Theatre &amp; Broadcasting"/>
    <x v="3"/>
    <s v="Television"/>
    <s v="Episodic series"/>
    <s v="United States of America"/>
    <n v="11101"/>
  </r>
  <r>
    <x v="0"/>
    <d v="2017-08-01T05:00:00"/>
    <d v="2017-08-01T09:00:00"/>
    <x v="4"/>
    <d v="2017-07-31T15:19:00"/>
    <s v="Mayor's Office of Film, Theatre &amp; Broadcasting"/>
    <x v="0"/>
    <s v="Television"/>
    <s v="News"/>
    <s v="United States of America"/>
    <s v="10036, 10105"/>
  </r>
  <r>
    <x v="0"/>
    <d v="2014-08-15T11:00:00"/>
    <d v="2014-08-16T01:00:00"/>
    <x v="8"/>
    <d v="2014-08-07T13:55:00"/>
    <s v="Mayor's Office of Film, Theatre &amp; Broadcasting"/>
    <x v="1"/>
    <s v="Film"/>
    <s v="Feature"/>
    <s v="United States of America"/>
    <n v="11201"/>
  </r>
  <r>
    <x v="0"/>
    <d v="2018-11-19T07:00:00"/>
    <d v="2018-11-19T19:00:00"/>
    <x v="6"/>
    <d v="2018-11-15T16:47:00"/>
    <s v="Mayor's Office of Film, Theatre &amp; Broadcasting"/>
    <x v="1"/>
    <s v="Still Photography"/>
    <s v="Not Applicable"/>
    <s v="United States of America"/>
    <n v="11237"/>
  </r>
  <r>
    <x v="1"/>
    <d v="2019-10-03T00:01:00"/>
    <d v="2019-10-04T06:00:00"/>
    <x v="3"/>
    <d v="2019-10-01T09:30:00"/>
    <s v="Mayor's Office of Film, Theatre &amp; Broadcasting"/>
    <x v="0"/>
    <s v="Theater"/>
    <s v="Theater"/>
    <s v="United States of America"/>
    <s v="10019, 10020"/>
  </r>
  <r>
    <x v="0"/>
    <d v="2018-02-17T09:00:00"/>
    <d v="2018-02-18T02:00:00"/>
    <x v="6"/>
    <d v="2018-02-14T14:09:00"/>
    <s v="Mayor's Office of Film, Theatre &amp; Broadcasting"/>
    <x v="3"/>
    <s v="Television"/>
    <s v="Episodic series"/>
    <s v="United States of America"/>
    <n v="11101"/>
  </r>
  <r>
    <x v="0"/>
    <d v="2017-08-02T06:00:00"/>
    <d v="2017-08-02T23:00:00"/>
    <x v="4"/>
    <d v="2017-07-31T09:00:00"/>
    <s v="Mayor's Office of Film, Theatre &amp; Broadcasting"/>
    <x v="3"/>
    <s v="Television"/>
    <s v="Episodic series"/>
    <s v="United States of America"/>
    <n v="11101"/>
  </r>
  <r>
    <x v="0"/>
    <d v="2019-05-07T07:00:00"/>
    <d v="2019-05-07T14:00:00"/>
    <x v="3"/>
    <d v="2019-05-03T16:14:00"/>
    <s v="Mayor's Office of Film, Theatre &amp; Broadcasting"/>
    <x v="1"/>
    <s v="Film"/>
    <s v="Feature"/>
    <s v="United States of America"/>
    <n v="11218"/>
  </r>
  <r>
    <x v="0"/>
    <d v="2013-11-13T05:00:00"/>
    <d v="2013-11-13T21:00:00"/>
    <x v="1"/>
    <d v="2013-11-12T11:07:00"/>
    <s v="Mayor's Office of Film, Theatre &amp; Broadcasting"/>
    <x v="0"/>
    <s v="Television"/>
    <s v="Episodic series"/>
    <s v="United States of America"/>
    <s v="10044, 11101"/>
  </r>
  <r>
    <x v="0"/>
    <d v="2014-09-10T06:00:00"/>
    <d v="2014-09-11T00:00:00"/>
    <x v="8"/>
    <d v="2014-09-08T10:01:00"/>
    <s v="Mayor's Office of Film, Theatre &amp; Broadcasting"/>
    <x v="1"/>
    <s v="Television"/>
    <s v="Made for TV/mini-series"/>
    <s v="United States of America"/>
    <s v="10019, 11249"/>
  </r>
  <r>
    <x v="0"/>
    <d v="2016-12-02T12:00:00"/>
    <d v="2016-12-03T00:00:00"/>
    <x v="2"/>
    <d v="2016-11-28T08:38:00"/>
    <s v="Mayor's Office of Film, Theatre &amp; Broadcasting"/>
    <x v="4"/>
    <s v="Television"/>
    <s v="Episodic series"/>
    <s v="United States of America"/>
    <s v="10466, 10471"/>
  </r>
  <r>
    <x v="1"/>
    <d v="2016-12-04T00:00:00"/>
    <d v="2016-12-04T08:00:00"/>
    <x v="2"/>
    <d v="2016-11-28T13:12:00"/>
    <s v="Mayor's Office of Film, Theatre &amp; Broadcasting"/>
    <x v="1"/>
    <s v="Theater"/>
    <s v="Theater"/>
    <s v="United States of America"/>
    <n v="11217"/>
  </r>
  <r>
    <x v="0"/>
    <d v="2013-09-12T14:00:00"/>
    <d v="2013-09-13T04:00:00"/>
    <x v="1"/>
    <d v="2013-09-09T11:28:00"/>
    <s v="Mayor's Office of Film, Theatre &amp; Broadcasting"/>
    <x v="0"/>
    <s v="Television"/>
    <s v="Episodic series"/>
    <s v="United States of America"/>
    <n v="10007"/>
  </r>
  <r>
    <x v="0"/>
    <d v="2013-12-12T06:00:00"/>
    <d v="2013-12-12T23:00:00"/>
    <x v="1"/>
    <d v="2013-12-10T13:18:00"/>
    <s v="Mayor's Office of Film, Theatre &amp; Broadcasting"/>
    <x v="1"/>
    <s v="Television"/>
    <s v="Cable-episodic"/>
    <s v="United States of America"/>
    <n v="11217"/>
  </r>
  <r>
    <x v="1"/>
    <d v="2021-09-12T00:01:00"/>
    <d v="2021-09-13T06:00:00"/>
    <x v="7"/>
    <d v="2021-09-09T09:41:00"/>
    <s v="Mayor's Office of Film, Theatre &amp; Broadcasting"/>
    <x v="0"/>
    <s v="Theater"/>
    <s v="Theater"/>
    <s v="United States of America"/>
    <s v="10001, 10121"/>
  </r>
  <r>
    <x v="3"/>
    <d v="2016-12-01T18:00:00"/>
    <d v="2016-12-01T21:00:00"/>
    <x v="2"/>
    <d v="2016-11-23T11:46:00"/>
    <s v="Mayor's Office of Film, Theatre &amp; Broadcasting"/>
    <x v="0"/>
    <s v="Student"/>
    <s v="Not Applicable"/>
    <s v="United States of America"/>
    <n v="10003"/>
  </r>
  <r>
    <x v="0"/>
    <d v="2017-09-12T07:00:00"/>
    <d v="2017-09-12T23:00:00"/>
    <x v="4"/>
    <d v="2017-09-08T19:30:00"/>
    <s v="Mayor's Office of Film, Theatre &amp; Broadcasting"/>
    <x v="1"/>
    <s v="WEB"/>
    <s v="Not Applicable"/>
    <s v="United States of America"/>
    <s v="11207, 11217"/>
  </r>
  <r>
    <x v="0"/>
    <d v="2016-08-18T07:00:00"/>
    <d v="2016-08-18T21:00:00"/>
    <x v="2"/>
    <d v="2016-08-11T19:31:00"/>
    <s v="Mayor's Office of Film, Theatre &amp; Broadcasting"/>
    <x v="3"/>
    <s v="Television"/>
    <s v="Episodic series"/>
    <s v="United States of America"/>
    <n v="11385"/>
  </r>
  <r>
    <x v="0"/>
    <d v="2020-02-25T07:00:00"/>
    <d v="2020-02-25T21:00:00"/>
    <x v="9"/>
    <d v="2020-02-20T16:11:00"/>
    <s v="Mayor's Office of Film, Theatre &amp; Broadcasting"/>
    <x v="1"/>
    <s v="WEB"/>
    <s v="Not Applicable"/>
    <s v="United States of America"/>
    <n v="11222"/>
  </r>
  <r>
    <x v="1"/>
    <d v="2019-08-25T07:00:00"/>
    <d v="2019-08-25T22:00:00"/>
    <x v="3"/>
    <d v="2019-08-20T17:29:00"/>
    <s v="Mayor's Office of Film, Theatre &amp; Broadcasting"/>
    <x v="1"/>
    <s v="Theater"/>
    <s v="Theater"/>
    <s v="United States of America"/>
    <n v="11217"/>
  </r>
  <r>
    <x v="0"/>
    <d v="2014-08-12T06:00:00"/>
    <d v="2014-08-12T23:00:00"/>
    <x v="8"/>
    <d v="2014-07-23T16:50:00"/>
    <s v="Mayor's Office of Film, Theatre &amp; Broadcasting"/>
    <x v="1"/>
    <s v="Television"/>
    <s v="Cable-episodic"/>
    <s v="United States of America"/>
    <n v="11222"/>
  </r>
  <r>
    <x v="0"/>
    <d v="2012-02-17T10:00:00"/>
    <d v="2012-02-18T03:00:00"/>
    <x v="5"/>
    <d v="2012-02-16T14:54:00"/>
    <s v="Mayor's Office of Film, Theatre &amp; Broadcasting"/>
    <x v="4"/>
    <s v="Television"/>
    <s v="Cable-episodic"/>
    <s v="United States of America"/>
    <n v="10458"/>
  </r>
  <r>
    <x v="0"/>
    <d v="2014-07-07T08:00:00"/>
    <d v="2014-07-07T22:00:00"/>
    <x v="8"/>
    <d v="2014-07-01T17:26:00"/>
    <s v="Mayor's Office of Film, Theatre &amp; Broadcasting"/>
    <x v="1"/>
    <s v="Still Photography"/>
    <s v="Not Applicable"/>
    <s v="United States of America"/>
    <s v="11217, 11224"/>
  </r>
  <r>
    <x v="0"/>
    <d v="2017-06-06T10:00:00"/>
    <d v="2017-06-07T00:00:00"/>
    <x v="4"/>
    <d v="2017-06-02T10:13:00"/>
    <s v="Mayor's Office of Film, Theatre &amp; Broadcasting"/>
    <x v="1"/>
    <s v="Television"/>
    <s v="Cable-episodic"/>
    <s v="United States of America"/>
    <s v="11211, 11249"/>
  </r>
  <r>
    <x v="0"/>
    <d v="2018-05-16T13:00:00"/>
    <d v="2018-05-16T22:00:00"/>
    <x v="6"/>
    <d v="2018-05-10T12:35:00"/>
    <s v="Mayor's Office of Film, Theatre &amp; Broadcasting"/>
    <x v="1"/>
    <s v="Television"/>
    <s v="Episodic series"/>
    <s v="United States of America"/>
    <s v="11211, 11249"/>
  </r>
  <r>
    <x v="0"/>
    <d v="2019-12-06T08:00:00"/>
    <d v="2019-12-06T20:00:00"/>
    <x v="3"/>
    <d v="2019-11-29T07:26:00"/>
    <s v="Mayor's Office of Film, Theatre &amp; Broadcasting"/>
    <x v="0"/>
    <s v="WEB"/>
    <s v="Not Applicable"/>
    <s v="United States of America"/>
    <n v="10012"/>
  </r>
  <r>
    <x v="0"/>
    <d v="2017-04-26T07:00:00"/>
    <d v="2017-04-26T19:00:00"/>
    <x v="4"/>
    <d v="2017-04-21T15:31:00"/>
    <s v="Mayor's Office of Film, Theatre &amp; Broadcasting"/>
    <x v="0"/>
    <s v="Still Photography"/>
    <s v="Not Applicable"/>
    <s v="United States of America"/>
    <s v="10023, 10024"/>
  </r>
  <r>
    <x v="0"/>
    <d v="2017-08-16T07:00:00"/>
    <d v="2017-08-16T20:00:00"/>
    <x v="4"/>
    <d v="2017-08-10T13:11:00"/>
    <s v="Mayor's Office of Film, Theatre &amp; Broadcasting"/>
    <x v="0"/>
    <s v="Still Photography"/>
    <s v="Not Applicable"/>
    <s v="United States of America"/>
    <n v="10012"/>
  </r>
  <r>
    <x v="0"/>
    <d v="2019-08-27T11:00:00"/>
    <d v="2019-08-28T02:00:00"/>
    <x v="3"/>
    <d v="2019-08-23T11:59:00"/>
    <s v="Mayor's Office of Film, Theatre &amp; Broadcasting"/>
    <x v="3"/>
    <s v="Television"/>
    <s v="Episodic series"/>
    <s v="United States of America"/>
    <n v="11101"/>
  </r>
  <r>
    <x v="0"/>
    <d v="2020-03-12T08:00:00"/>
    <d v="2020-03-12T23:00:00"/>
    <x v="9"/>
    <d v="2020-03-11T13:43:00"/>
    <s v="Mayor's Office of Film, Theatre &amp; Broadcasting"/>
    <x v="0"/>
    <s v="Television"/>
    <s v="Made for TV/mini-series"/>
    <s v="United States of America"/>
    <s v="10019, 10020"/>
  </r>
  <r>
    <x v="0"/>
    <d v="2016-10-20T06:00:00"/>
    <d v="2016-10-20T23:59:00"/>
    <x v="2"/>
    <d v="2016-10-18T12:13:00"/>
    <s v="Mayor's Office of Film, Theatre &amp; Broadcasting"/>
    <x v="1"/>
    <s v="Television"/>
    <s v="Episodic series"/>
    <s v="United States of America"/>
    <n v="11222"/>
  </r>
  <r>
    <x v="0"/>
    <d v="2019-03-01T14:00:00"/>
    <d v="2019-03-01T23:59:00"/>
    <x v="3"/>
    <d v="2019-02-28T11:49:00"/>
    <s v="Mayor's Office of Film, Theatre &amp; Broadcasting"/>
    <x v="0"/>
    <s v="Television"/>
    <s v="Episodic series"/>
    <s v="United States of America"/>
    <n v="10001"/>
  </r>
  <r>
    <x v="0"/>
    <d v="2018-03-12T01:00:00"/>
    <d v="2018-03-12T12:00:00"/>
    <x v="6"/>
    <d v="2018-03-09T10:42:00"/>
    <s v="Mayor's Office of Film, Theatre &amp; Broadcasting"/>
    <x v="0"/>
    <s v="Television"/>
    <s v="News"/>
    <s v="United States of America"/>
    <n v="10036"/>
  </r>
  <r>
    <x v="0"/>
    <d v="2019-04-08T06:00:00"/>
    <d v="2019-04-08T22:00:00"/>
    <x v="3"/>
    <d v="2019-04-04T15:09:00"/>
    <s v="Mayor's Office of Film, Theatre &amp; Broadcasting"/>
    <x v="0"/>
    <s v="Television"/>
    <s v="Episodic series"/>
    <s v="United States of America"/>
    <s v="10019, 10020"/>
  </r>
  <r>
    <x v="0"/>
    <d v="2021-07-26T06:00:00"/>
    <d v="2021-07-26T22:00:00"/>
    <x v="7"/>
    <d v="2021-07-21T15:45:00"/>
    <s v="Mayor's Office of Film, Theatre &amp; Broadcasting"/>
    <x v="3"/>
    <s v="Television"/>
    <s v="Episodic series"/>
    <s v="United States of America"/>
    <n v="11357"/>
  </r>
  <r>
    <x v="0"/>
    <d v="2017-04-25T01:00:00"/>
    <d v="2017-04-25T21:00:00"/>
    <x v="4"/>
    <d v="2017-04-21T09:16:00"/>
    <s v="Mayor's Office of Film, Theatre &amp; Broadcasting"/>
    <x v="1"/>
    <s v="Television"/>
    <s v="Cable-episodic"/>
    <s v="United States of America"/>
    <s v="11211, 11249"/>
  </r>
  <r>
    <x v="0"/>
    <d v="2012-01-03T07:00:00"/>
    <d v="2012-01-03T22:30:00"/>
    <x v="5"/>
    <d v="2011-12-19T13:08:00"/>
    <s v="Mayor's Office of Film, Theatre &amp; Broadcasting"/>
    <x v="0"/>
    <s v="Television"/>
    <s v="Episodic series"/>
    <s v="United States of America"/>
    <n v="10004"/>
  </r>
  <r>
    <x v="0"/>
    <d v="2013-09-12T06:00:00"/>
    <d v="2013-09-12T20:00:00"/>
    <x v="1"/>
    <d v="2013-09-04T16:13:00"/>
    <s v="Mayor's Office of Film, Theatre &amp; Broadcasting"/>
    <x v="2"/>
    <s v="Television"/>
    <s v="Reality"/>
    <s v="United States of America"/>
    <n v="10301"/>
  </r>
  <r>
    <x v="0"/>
    <d v="2015-09-11T10:00:00"/>
    <d v="2015-09-11T23:59:00"/>
    <x v="0"/>
    <d v="2015-09-10T11:12:00"/>
    <s v="Mayor's Office of Film, Theatre &amp; Broadcasting"/>
    <x v="0"/>
    <s v="Film"/>
    <s v="Feature"/>
    <s v="United States of America"/>
    <s v="10024, 10025"/>
  </r>
  <r>
    <x v="0"/>
    <d v="2012-02-06T06:00:00"/>
    <d v="2012-02-06T21:00:00"/>
    <x v="5"/>
    <d v="2012-02-01T09:59:00"/>
    <s v="Mayor's Office of Film, Theatre &amp; Broadcasting"/>
    <x v="0"/>
    <s v="Television"/>
    <s v="Cable-episodic"/>
    <s v="United States of America"/>
    <n v="10011"/>
  </r>
  <r>
    <x v="0"/>
    <d v="2015-07-02T06:00:00"/>
    <d v="2015-07-02T20:00:00"/>
    <x v="0"/>
    <d v="2015-06-30T11:50:00"/>
    <s v="Mayor's Office of Film, Theatre &amp; Broadcasting"/>
    <x v="1"/>
    <s v="Commercial"/>
    <s v="Commercial"/>
    <s v="United States of America"/>
    <n v="11226"/>
  </r>
  <r>
    <x v="0"/>
    <d v="2015-03-03T06:00:00"/>
    <d v="2015-03-03T20:00:00"/>
    <x v="0"/>
    <d v="2015-02-26T15:12:00"/>
    <s v="Mayor's Office of Film, Theatre &amp; Broadcasting"/>
    <x v="0"/>
    <s v="Television"/>
    <s v="Cable-episodic"/>
    <s v="United States of America"/>
    <n v="10009"/>
  </r>
  <r>
    <x v="0"/>
    <d v="2012-08-30T10:00:00"/>
    <d v="2012-08-31T12:00:00"/>
    <x v="5"/>
    <d v="2012-08-27T19:00:00"/>
    <s v="Mayor's Office of Film, Theatre &amp; Broadcasting"/>
    <x v="0"/>
    <s v="Film"/>
    <s v="Feature"/>
    <s v="United States of America"/>
    <s v="10012, 10013"/>
  </r>
  <r>
    <x v="0"/>
    <d v="2014-11-13T17:00:00"/>
    <d v="2014-11-14T00:00:00"/>
    <x v="8"/>
    <d v="2014-11-12T14:24:00"/>
    <s v="Mayor's Office of Film, Theatre &amp; Broadcasting"/>
    <x v="1"/>
    <s v="Television"/>
    <s v="Episodic series"/>
    <s v="United States of America"/>
    <n v="11249"/>
  </r>
  <r>
    <x v="0"/>
    <d v="2016-11-15T07:00:00"/>
    <d v="2016-11-15T18:00:00"/>
    <x v="2"/>
    <d v="2016-11-09T15:23:00"/>
    <s v="Mayor's Office of Film, Theatre &amp; Broadcasting"/>
    <x v="0"/>
    <s v="Television"/>
    <s v="Game show"/>
    <s v="United States of America"/>
    <s v="10003, 10007"/>
  </r>
  <r>
    <x v="0"/>
    <d v="2021-07-27T08:00:00"/>
    <d v="2021-07-27T22:00:00"/>
    <x v="7"/>
    <d v="2021-07-26T07:45:00"/>
    <s v="Mayor's Office of Film, Theatre &amp; Broadcasting"/>
    <x v="3"/>
    <s v="Television"/>
    <s v="Episodic series"/>
    <s v="United States of America"/>
    <s v="11101, 11106"/>
  </r>
  <r>
    <x v="3"/>
    <d v="2021-03-12T06:00:00"/>
    <d v="2021-03-12T19:00:00"/>
    <x v="7"/>
    <d v="2021-03-09T08:18:00"/>
    <s v="Mayor's Office of Film, Theatre &amp; Broadcasting"/>
    <x v="3"/>
    <s v="Television"/>
    <s v="Episodic series"/>
    <s v="United States of America"/>
    <s v="11101, 11106"/>
  </r>
  <r>
    <x v="0"/>
    <d v="2014-12-06T13:00:00"/>
    <d v="2014-12-07T01:00:00"/>
    <x v="8"/>
    <d v="2014-12-04T19:29:00"/>
    <s v="Mayor's Office of Film, Theatre &amp; Broadcasting"/>
    <x v="1"/>
    <s v="Film"/>
    <s v="Feature"/>
    <s v="United States of America"/>
    <n v="11206"/>
  </r>
  <r>
    <x v="0"/>
    <d v="2017-02-02T07:00:00"/>
    <d v="2017-02-02T22:00:00"/>
    <x v="4"/>
    <d v="2017-01-27T16:37:00"/>
    <s v="Mayor's Office of Film, Theatre &amp; Broadcasting"/>
    <x v="3"/>
    <s v="Television"/>
    <s v="Episodic series"/>
    <s v="United States of America"/>
    <n v="11101"/>
  </r>
  <r>
    <x v="0"/>
    <d v="2015-03-25T11:00:00"/>
    <d v="2015-03-26T06:00:00"/>
    <x v="0"/>
    <d v="2015-03-24T00:17:00"/>
    <s v="Mayor's Office of Film, Theatre &amp; Broadcasting"/>
    <x v="1"/>
    <s v="Film"/>
    <s v="Feature"/>
    <s v="United States of America"/>
    <s v="11225, 11238"/>
  </r>
  <r>
    <x v="0"/>
    <d v="2015-05-02T13:00:00"/>
    <d v="2015-05-02T19:00:00"/>
    <x v="0"/>
    <d v="2015-04-28T12:57:00"/>
    <s v="Mayor's Office of Film, Theatre &amp; Broadcasting"/>
    <x v="1"/>
    <s v="Student"/>
    <s v="Student Film"/>
    <s v="United States of America"/>
    <n v="11237"/>
  </r>
  <r>
    <x v="0"/>
    <d v="2018-07-25T05:00:00"/>
    <d v="2018-07-25T18:00:00"/>
    <x v="6"/>
    <d v="2018-07-22T15:57:00"/>
    <s v="Mayor's Office of Film, Theatre &amp; Broadcasting"/>
    <x v="3"/>
    <s v="Music Video"/>
    <s v="Not Applicable"/>
    <s v="United States of America"/>
    <n v="11104"/>
  </r>
  <r>
    <x v="0"/>
    <d v="2018-08-23T18:00:00"/>
    <d v="2018-08-24T08:00:00"/>
    <x v="6"/>
    <d v="2018-08-21T09:58:00"/>
    <s v="Mayor's Office of Film, Theatre &amp; Broadcasting"/>
    <x v="0"/>
    <s v="Television"/>
    <s v="Cable-episodic"/>
    <s v="United States of America"/>
    <s v="10019, 10022"/>
  </r>
  <r>
    <x v="0"/>
    <d v="2021-05-06T09:00:00"/>
    <d v="2021-05-06T17:00:00"/>
    <x v="7"/>
    <d v="2021-04-30T14:11:00"/>
    <s v="Mayor's Office of Film, Theatre &amp; Broadcasting"/>
    <x v="3"/>
    <s v="Television"/>
    <s v="Episodic series"/>
    <s v="United States of America"/>
    <n v="11378"/>
  </r>
  <r>
    <x v="0"/>
    <d v="2013-07-18T06:00:00"/>
    <d v="2013-07-18T23:00:00"/>
    <x v="1"/>
    <d v="2013-07-12T15:08:00"/>
    <s v="Mayor's Office of Film, Theatre &amp; Broadcasting"/>
    <x v="0"/>
    <s v="Commercial"/>
    <s v="Commercial"/>
    <s v="United States of America"/>
    <n v="10003"/>
  </r>
  <r>
    <x v="0"/>
    <d v="2012-03-07T07:00:00"/>
    <d v="2012-03-07T22:00:00"/>
    <x v="5"/>
    <d v="2012-03-05T09:52:00"/>
    <s v="Mayor's Office of Film, Theatre &amp; Broadcasting"/>
    <x v="2"/>
    <s v="Television"/>
    <s v="Episodic series"/>
    <s v="United States of America"/>
    <s v="10307, 10309"/>
  </r>
  <r>
    <x v="0"/>
    <d v="2019-05-03T07:00:00"/>
    <d v="2019-05-03T19:00:00"/>
    <x v="3"/>
    <d v="2019-04-30T17:27:00"/>
    <s v="Mayor's Office of Film, Theatre &amp; Broadcasting"/>
    <x v="1"/>
    <s v="Still Photography"/>
    <s v="Not Applicable"/>
    <s v="United States of America"/>
    <n v="11232"/>
  </r>
  <r>
    <x v="0"/>
    <d v="2012-12-04T07:00:00"/>
    <d v="2012-12-04T23:30:00"/>
    <x v="5"/>
    <d v="2012-11-29T11:49:00"/>
    <s v="Mayor's Office of Film, Theatre &amp; Broadcasting"/>
    <x v="0"/>
    <s v="Television"/>
    <s v="Episodic series"/>
    <s v="United States of America"/>
    <n v="10032"/>
  </r>
  <r>
    <x v="0"/>
    <d v="2019-09-25T05:00:00"/>
    <d v="2019-09-25T22:00:00"/>
    <x v="3"/>
    <d v="2019-09-23T10:17:00"/>
    <s v="Mayor's Office of Film, Theatre &amp; Broadcasting"/>
    <x v="1"/>
    <s v="Television"/>
    <s v="Cable-episodic"/>
    <s v="United States of America"/>
    <n v="11222"/>
  </r>
  <r>
    <x v="2"/>
    <d v="2015-12-01T16:00:00"/>
    <d v="2015-12-01T22:00:00"/>
    <x v="0"/>
    <d v="2015-11-23T16:33:00"/>
    <s v="Mayor's Office of Film, Theatre &amp; Broadcasting"/>
    <x v="0"/>
    <s v="Television"/>
    <s v="Episodic series"/>
    <s v="United States of America"/>
    <n v="10013"/>
  </r>
  <r>
    <x v="1"/>
    <d v="2017-04-18T06:00:00"/>
    <d v="2017-04-18T23:00:00"/>
    <x v="4"/>
    <d v="2017-04-11T11:21:00"/>
    <s v="Mayor's Office of Film, Theatre &amp; Broadcasting"/>
    <x v="1"/>
    <s v="Theater"/>
    <s v="Theater"/>
    <s v="United States of America"/>
    <n v="11217"/>
  </r>
  <r>
    <x v="0"/>
    <d v="2013-10-28T07:00:00"/>
    <d v="2013-10-28T23:00:00"/>
    <x v="1"/>
    <d v="2013-10-22T14:30:00"/>
    <s v="Mayor's Office of Film, Theatre &amp; Broadcasting"/>
    <x v="0"/>
    <s v="Television"/>
    <s v="Episodic series"/>
    <s v="United States of America"/>
    <n v="10024"/>
  </r>
  <r>
    <x v="0"/>
    <d v="2016-11-21T06:00:00"/>
    <d v="2016-11-21T23:00:00"/>
    <x v="2"/>
    <d v="2016-11-16T11:28:00"/>
    <s v="Mayor's Office of Film, Theatre &amp; Broadcasting"/>
    <x v="0"/>
    <s v="Television"/>
    <s v="Episodic series"/>
    <s v="United States of America"/>
    <s v="10003, 10011, 10012, 10014"/>
  </r>
  <r>
    <x v="0"/>
    <d v="2014-08-05T09:00:00"/>
    <d v="2014-08-05T23:00:00"/>
    <x v="8"/>
    <d v="2014-08-01T08:55:00"/>
    <s v="Mayor's Office of Film, Theatre &amp; Broadcasting"/>
    <x v="0"/>
    <s v="Television"/>
    <s v="Reality"/>
    <s v="United States of America"/>
    <n v="10014"/>
  </r>
  <r>
    <x v="0"/>
    <d v="2017-08-18T14:00:00"/>
    <d v="2017-08-19T05:00:00"/>
    <x v="4"/>
    <d v="2017-08-15T18:14:00"/>
    <s v="Mayor's Office of Film, Theatre &amp; Broadcasting"/>
    <x v="4"/>
    <s v="Film"/>
    <s v="Feature"/>
    <s v="United States of America"/>
    <s v="10453, 10468"/>
  </r>
  <r>
    <x v="1"/>
    <d v="2014-05-07T06:00:00"/>
    <d v="2014-05-08T06:00:00"/>
    <x v="8"/>
    <d v="2014-04-30T02:09:00"/>
    <s v="Mayor's Office of Film, Theatre &amp; Broadcasting"/>
    <x v="0"/>
    <s v="Theater"/>
    <s v="Theater"/>
    <s v="United States of America"/>
    <n v="10023"/>
  </r>
  <r>
    <x v="0"/>
    <d v="2021-01-28T06:00:00"/>
    <d v="2021-01-28T22:00:00"/>
    <x v="7"/>
    <d v="2021-01-21T16:50:00"/>
    <s v="Mayor's Office of Film, Theatre &amp; Broadcasting"/>
    <x v="3"/>
    <s v="Television"/>
    <s v="Episodic series"/>
    <s v="United States of America"/>
    <n v="11385"/>
  </r>
  <r>
    <x v="0"/>
    <d v="2015-12-08T06:00:00"/>
    <d v="2015-12-08T23:59:00"/>
    <x v="0"/>
    <d v="2015-12-07T10:45:00"/>
    <s v="Mayor's Office of Film, Theatre &amp; Broadcasting"/>
    <x v="0"/>
    <s v="Theater"/>
    <s v="Theater"/>
    <s v="United States of America"/>
    <n v="10022"/>
  </r>
  <r>
    <x v="0"/>
    <d v="2018-05-02T07:00:00"/>
    <d v="2018-05-02T21:00:00"/>
    <x v="6"/>
    <d v="2018-04-30T12:20:00"/>
    <s v="Mayor's Office of Film, Theatre &amp; Broadcasting"/>
    <x v="0"/>
    <s v="Television"/>
    <s v="Episodic series"/>
    <s v="United States of America"/>
    <n v="10002"/>
  </r>
  <r>
    <x v="0"/>
    <d v="2012-11-16T08:00:00"/>
    <d v="2012-11-16T22:00:00"/>
    <x v="5"/>
    <d v="2012-11-13T11:44:00"/>
    <s v="Mayor's Office of Film, Theatre &amp; Broadcasting"/>
    <x v="0"/>
    <s v="Television"/>
    <s v="Episodic series"/>
    <s v="United States of America"/>
    <n v="10034"/>
  </r>
  <r>
    <x v="1"/>
    <d v="2021-10-11T05:00:00"/>
    <d v="2021-10-12T23:00:00"/>
    <x v="7"/>
    <d v="2021-10-08T12:26:00"/>
    <s v="Mayor's Office of Film, Theatre &amp; Broadcasting"/>
    <x v="0"/>
    <s v="Theater"/>
    <s v="Theater"/>
    <s v="United States of America"/>
    <n v="10023"/>
  </r>
  <r>
    <x v="0"/>
    <d v="2013-06-12T06:00:00"/>
    <d v="2013-06-12T20:00:00"/>
    <x v="1"/>
    <d v="2013-06-07T16:58:00"/>
    <s v="Mayor's Office of Film, Theatre &amp; Broadcasting"/>
    <x v="0"/>
    <s v="Still Photography"/>
    <s v="Not Applicable"/>
    <s v="United States of America"/>
    <n v="10022"/>
  </r>
  <r>
    <x v="0"/>
    <d v="2019-03-29T06:00:00"/>
    <d v="2019-04-13T06:00:00"/>
    <x v="3"/>
    <d v="2019-03-26T09:39:00"/>
    <s v="Mayor's Office of Film, Theatre &amp; Broadcasting"/>
    <x v="0"/>
    <s v="Television"/>
    <s v="Special/Awards Show"/>
    <s v="United States of America"/>
    <n v="10001"/>
  </r>
  <r>
    <x v="0"/>
    <d v="2021-10-14T10:00:00"/>
    <d v="2021-10-15T02:00:00"/>
    <x v="7"/>
    <d v="2021-10-08T09:11:00"/>
    <s v="Mayor's Office of Film, Theatre &amp; Broadcasting"/>
    <x v="1"/>
    <s v="Television"/>
    <s v="Episodic series"/>
    <s v="United States of America"/>
    <s v="11222, 11237, 11385"/>
  </r>
  <r>
    <x v="0"/>
    <d v="2012-04-04T07:00:00"/>
    <d v="2012-04-04T21:00:00"/>
    <x v="5"/>
    <d v="2012-04-01T19:54:00"/>
    <s v="Mayor's Office of Film, Theatre &amp; Broadcasting"/>
    <x v="3"/>
    <s v="Television"/>
    <s v="Pilot"/>
    <s v="United States of America"/>
    <n v="11101"/>
  </r>
  <r>
    <x v="0"/>
    <d v="2015-05-13T01:00:00"/>
    <d v="2015-05-13T15:00:00"/>
    <x v="0"/>
    <d v="2015-05-12T10:30:00"/>
    <s v="Mayor's Office of Film, Theatre &amp; Broadcasting"/>
    <x v="0"/>
    <s v="Television"/>
    <s v="News"/>
    <s v="United States of America"/>
    <n v="10036"/>
  </r>
  <r>
    <x v="0"/>
    <d v="2013-09-11T20:00:00"/>
    <d v="2013-09-12T00:00:00"/>
    <x v="1"/>
    <d v="2013-09-09T10:24:00"/>
    <s v="Mayor's Office of Film, Theatre &amp; Broadcasting"/>
    <x v="3"/>
    <s v="Television"/>
    <s v="Episodic series"/>
    <s v="United States of America"/>
    <n v="11105"/>
  </r>
  <r>
    <x v="0"/>
    <d v="2012-04-06T07:00:00"/>
    <d v="2012-04-06T22:00:00"/>
    <x v="5"/>
    <d v="2012-04-04T14:24:00"/>
    <s v="Mayor's Office of Film, Theatre &amp; Broadcasting"/>
    <x v="0"/>
    <s v="Film"/>
    <s v="Not Applicable"/>
    <s v="United States of America"/>
    <n v="10010"/>
  </r>
  <r>
    <x v="1"/>
    <d v="2016-11-25T06:00:00"/>
    <d v="2016-11-26T06:00:00"/>
    <x v="2"/>
    <d v="2016-10-24T10:13:00"/>
    <s v="Mayor's Office of Film, Theatre &amp; Broadcasting"/>
    <x v="0"/>
    <s v="Theater"/>
    <s v="Theater"/>
    <s v="United States of America"/>
    <n v="10023"/>
  </r>
  <r>
    <x v="0"/>
    <d v="2013-05-14T02:00:00"/>
    <d v="2013-05-14T19:00:00"/>
    <x v="1"/>
    <d v="2013-05-09T12:32:00"/>
    <s v="Mayor's Office of Film, Theatre &amp; Broadcasting"/>
    <x v="0"/>
    <s v="Television"/>
    <s v="News"/>
    <s v="United States of America"/>
    <n v="10022"/>
  </r>
  <r>
    <x v="0"/>
    <d v="2013-05-10T08:00:00"/>
    <d v="2013-05-10T21:00:00"/>
    <x v="1"/>
    <d v="2013-05-08T11:58:00"/>
    <s v="Mayor's Office of Film, Theatre &amp; Broadcasting"/>
    <x v="0"/>
    <s v="Still Photography"/>
    <s v="Not Applicable"/>
    <s v="United States of America"/>
    <n v="10028"/>
  </r>
  <r>
    <x v="0"/>
    <d v="2020-10-07T07:00:00"/>
    <d v="2020-10-07T23:00:00"/>
    <x v="9"/>
    <d v="2020-10-02T08:31:00"/>
    <s v="Mayor's Office of Film, Theatre &amp; Broadcasting"/>
    <x v="4"/>
    <s v="Television"/>
    <s v="Episodic series"/>
    <s v="United States of America"/>
    <n v="10454"/>
  </r>
  <r>
    <x v="0"/>
    <d v="2014-03-27T07:00:00"/>
    <d v="2014-03-27T13:00:00"/>
    <x v="8"/>
    <d v="2014-03-25T15:52:00"/>
    <s v="Mayor's Office of Film, Theatre &amp; Broadcasting"/>
    <x v="0"/>
    <s v="Television"/>
    <s v="Pilot"/>
    <s v="United States of America"/>
    <n v="10002"/>
  </r>
  <r>
    <x v="0"/>
    <d v="2018-11-19T06:00:00"/>
    <d v="2018-11-19T22:00:00"/>
    <x v="6"/>
    <d v="2018-11-16T07:19:00"/>
    <s v="Mayor's Office of Film, Theatre &amp; Broadcasting"/>
    <x v="0"/>
    <s v="Television"/>
    <s v="Cable-episodic"/>
    <s v="United States of America"/>
    <s v="10013, 10038"/>
  </r>
  <r>
    <x v="0"/>
    <d v="2016-03-11T07:00:00"/>
    <d v="2016-03-11T23:00:00"/>
    <x v="2"/>
    <d v="2016-03-09T12:33:00"/>
    <s v="Mayor's Office of Film, Theatre &amp; Broadcasting"/>
    <x v="3"/>
    <s v="Television"/>
    <s v="Episodic series"/>
    <s v="United States of America"/>
    <s v="11237, 11385"/>
  </r>
  <r>
    <x v="0"/>
    <d v="2018-05-01T07:00:00"/>
    <d v="2018-05-01T22:30:00"/>
    <x v="6"/>
    <d v="2018-04-27T18:14:00"/>
    <s v="Mayor's Office of Film, Theatre &amp; Broadcasting"/>
    <x v="3"/>
    <s v="Television"/>
    <s v="Not Applicable"/>
    <s v="United States of America"/>
    <n v="11101"/>
  </r>
  <r>
    <x v="0"/>
    <d v="2019-01-14T07:00:00"/>
    <d v="2019-01-14T21:30:00"/>
    <x v="3"/>
    <d v="2019-01-09T11:34:00"/>
    <s v="Mayor's Office of Film, Theatre &amp; Broadcasting"/>
    <x v="1"/>
    <s v="Television"/>
    <s v="Episodic series"/>
    <s v="United States of America"/>
    <n v="11220"/>
  </r>
  <r>
    <x v="0"/>
    <d v="2019-07-24T05:30:00"/>
    <d v="2019-07-24T18:00:00"/>
    <x v="3"/>
    <d v="2019-07-22T15:03:00"/>
    <s v="Mayor's Office of Film, Theatre &amp; Broadcasting"/>
    <x v="1"/>
    <s v="Still Photography"/>
    <s v="Not Applicable"/>
    <s v="United States of America"/>
    <n v="11249"/>
  </r>
  <r>
    <x v="0"/>
    <d v="2016-08-25T14:00:00"/>
    <d v="2016-08-28T23:59:00"/>
    <x v="2"/>
    <d v="2016-08-23T17:30:00"/>
    <s v="Mayor's Office of Film, Theatre &amp; Broadcasting"/>
    <x v="0"/>
    <s v="Television"/>
    <s v="Special/Awards Show"/>
    <s v="United States of America"/>
    <n v="10001"/>
  </r>
  <r>
    <x v="0"/>
    <d v="2016-08-15T06:00:00"/>
    <d v="2016-08-15T22:00:00"/>
    <x v="2"/>
    <d v="2016-08-10T11:04:00"/>
    <s v="Mayor's Office of Film, Theatre &amp; Broadcasting"/>
    <x v="3"/>
    <s v="Television"/>
    <s v="Episodic series"/>
    <s v="United States of America"/>
    <n v="11367"/>
  </r>
  <r>
    <x v="0"/>
    <d v="2015-11-19T07:00:00"/>
    <d v="2015-11-19T22:00:00"/>
    <x v="0"/>
    <d v="2015-11-12T12:19:00"/>
    <s v="Mayor's Office of Film, Theatre &amp; Broadcasting"/>
    <x v="1"/>
    <s v="WEB"/>
    <s v="Not Applicable"/>
    <s v="United States of America"/>
    <n v="11234"/>
  </r>
  <r>
    <x v="1"/>
    <d v="2012-04-13T00:01:00"/>
    <d v="2012-04-15T06:00:00"/>
    <x v="5"/>
    <d v="2012-04-09T11:17:00"/>
    <s v="Mayor's Office of Film, Theatre &amp; Broadcasting"/>
    <x v="0"/>
    <s v="Theater"/>
    <s v="Theater"/>
    <s v="United States of America"/>
    <n v="10019"/>
  </r>
  <r>
    <x v="0"/>
    <d v="2015-07-19T12:00:00"/>
    <d v="2015-07-20T01:00:00"/>
    <x v="0"/>
    <d v="2015-07-15T11:46:00"/>
    <s v="Mayor's Office of Film, Theatre &amp; Broadcasting"/>
    <x v="0"/>
    <s v="Film"/>
    <s v="Feature"/>
    <s v="United States of America"/>
    <n v="10002"/>
  </r>
  <r>
    <x v="2"/>
    <d v="2016-02-04T08:00:00"/>
    <d v="2016-02-04T18:00:00"/>
    <x v="2"/>
    <d v="2016-02-01T09:45:00"/>
    <s v="Mayor's Office of Film, Theatre &amp; Broadcasting"/>
    <x v="0"/>
    <s v="Television"/>
    <s v="Reality"/>
    <s v="United States of America"/>
    <n v="10007"/>
  </r>
  <r>
    <x v="0"/>
    <d v="2018-11-09T09:00:00"/>
    <d v="2018-11-10T01:00:00"/>
    <x v="6"/>
    <d v="2018-11-06T16:28:00"/>
    <s v="Mayor's Office of Film, Theatre &amp; Broadcasting"/>
    <x v="1"/>
    <s v="Television"/>
    <s v="Episodic series"/>
    <s v="United States of America"/>
    <s v="11101, 11222"/>
  </r>
  <r>
    <x v="0"/>
    <d v="2015-05-20T07:00:00"/>
    <d v="2015-05-20T20:00:00"/>
    <x v="0"/>
    <d v="2015-05-17T15:08:00"/>
    <s v="Mayor's Office of Film, Theatre &amp; Broadcasting"/>
    <x v="3"/>
    <s v="Film"/>
    <s v="Feature"/>
    <s v="United States of America"/>
    <n v="11368"/>
  </r>
  <r>
    <x v="0"/>
    <d v="2017-05-19T06:00:00"/>
    <d v="2017-05-19T20:00:00"/>
    <x v="4"/>
    <d v="2017-05-16T15:25:00"/>
    <s v="Mayor's Office of Film, Theatre &amp; Broadcasting"/>
    <x v="1"/>
    <s v="Television"/>
    <s v="Children"/>
    <s v="United States of America"/>
    <s v="11201, 11205"/>
  </r>
  <r>
    <x v="0"/>
    <d v="2013-07-31T07:30:00"/>
    <d v="2013-07-31T19:30:00"/>
    <x v="1"/>
    <d v="2013-07-29T07:26:00"/>
    <s v="Mayor's Office of Film, Theatre &amp; Broadcasting"/>
    <x v="1"/>
    <s v="Still Photography"/>
    <s v="Not Applicable"/>
    <s v="United States of America"/>
    <n v="11238"/>
  </r>
  <r>
    <x v="0"/>
    <d v="2018-05-12T06:00:00"/>
    <d v="2018-05-12T23:59:00"/>
    <x v="6"/>
    <d v="2018-04-30T12:23:00"/>
    <s v="Mayor's Office of Film, Theatre &amp; Broadcasting"/>
    <x v="0"/>
    <s v="WEB"/>
    <s v="Not Applicable"/>
    <s v="United States of America"/>
    <s v="10001, 10018"/>
  </r>
  <r>
    <x v="2"/>
    <d v="2014-11-07T08:00:00"/>
    <d v="2014-11-07T23:00:00"/>
    <x v="8"/>
    <d v="2014-11-04T11:07:00"/>
    <s v="Mayor's Office of Film, Theatre &amp; Broadcasting"/>
    <x v="4"/>
    <s v="Television"/>
    <s v="Episodic series"/>
    <s v="United States of America"/>
    <n v="10451"/>
  </r>
  <r>
    <x v="0"/>
    <d v="2020-11-02T08:00:00"/>
    <d v="2020-11-02T22:00:00"/>
    <x v="9"/>
    <d v="2020-10-27T21:15:00"/>
    <s v="Mayor's Office of Film, Theatre &amp; Broadcasting"/>
    <x v="1"/>
    <s v="Television"/>
    <s v="Episodic series"/>
    <s v="United States of America"/>
    <n v="11222"/>
  </r>
  <r>
    <x v="0"/>
    <d v="2021-10-08T06:00:00"/>
    <d v="2021-10-08T23:59:00"/>
    <x v="7"/>
    <d v="2021-09-30T21:00:00"/>
    <s v="Mayor's Office of Film, Theatre &amp; Broadcasting"/>
    <x v="0"/>
    <s v="Documentary"/>
    <s v="Not Applicable"/>
    <s v="United States of America"/>
    <n v="10038"/>
  </r>
  <r>
    <x v="1"/>
    <d v="2017-11-27T00:01:00"/>
    <d v="2017-11-27T23:59:00"/>
    <x v="4"/>
    <d v="2017-11-16T11:00:00"/>
    <s v="Mayor's Office of Film, Theatre &amp; Broadcasting"/>
    <x v="0"/>
    <s v="Theater"/>
    <s v="Theater"/>
    <s v="United States of America"/>
    <n v="10001"/>
  </r>
  <r>
    <x v="0"/>
    <d v="2018-08-29T07:00:00"/>
    <d v="2018-08-29T22:00:00"/>
    <x v="6"/>
    <d v="2018-08-22T14:29:00"/>
    <s v="Mayor's Office of Film, Theatre &amp; Broadcasting"/>
    <x v="1"/>
    <s v="Television"/>
    <s v="Cable-episodic"/>
    <s v="United States of America"/>
    <n v="11222"/>
  </r>
  <r>
    <x v="0"/>
    <d v="2014-08-07T10:00:00"/>
    <d v="2014-08-08T03:00:00"/>
    <x v="8"/>
    <d v="2014-08-01T13:27:00"/>
    <s v="Mayor's Office of Film, Theatre &amp; Broadcasting"/>
    <x v="1"/>
    <s v="Television"/>
    <s v="Episodic series"/>
    <s v="United States of America"/>
    <s v="11101, 11222"/>
  </r>
  <r>
    <x v="0"/>
    <d v="2019-11-22T07:00:00"/>
    <d v="2019-11-22T17:30:00"/>
    <x v="3"/>
    <d v="2019-11-21T12:45:00"/>
    <s v="Mayor's Office of Film, Theatre &amp; Broadcasting"/>
    <x v="3"/>
    <s v="Film"/>
    <s v="Feature"/>
    <s v="United States of America"/>
    <s v="11101, 11222"/>
  </r>
  <r>
    <x v="0"/>
    <d v="2015-08-04T07:00:00"/>
    <d v="2015-08-04T23:00:00"/>
    <x v="0"/>
    <d v="2015-07-29T18:46:00"/>
    <s v="Mayor's Office of Film, Theatre &amp; Broadcasting"/>
    <x v="0"/>
    <s v="Television"/>
    <s v="Episodic series"/>
    <s v="United States of America"/>
    <n v="10128"/>
  </r>
  <r>
    <x v="0"/>
    <d v="2012-12-17T05:00:00"/>
    <d v="2012-12-17T18:00:00"/>
    <x v="5"/>
    <d v="2012-12-13T15:36:00"/>
    <s v="Mayor's Office of Film, Theatre &amp; Broadcasting"/>
    <x v="3"/>
    <s v="Film"/>
    <s v="Feature"/>
    <s v="United States of America"/>
    <n v="11106"/>
  </r>
  <r>
    <x v="0"/>
    <d v="2019-12-09T06:00:00"/>
    <d v="2019-12-09T18:00:00"/>
    <x v="3"/>
    <d v="2019-12-05T14:58:00"/>
    <s v="Mayor's Office of Film, Theatre &amp; Broadcasting"/>
    <x v="0"/>
    <s v="Still Photography"/>
    <s v="Not Applicable"/>
    <s v="United States of America"/>
    <n v="10014"/>
  </r>
  <r>
    <x v="0"/>
    <d v="2017-11-30T08:00:00"/>
    <d v="2017-11-30T21:00:00"/>
    <x v="4"/>
    <d v="2017-11-14T20:25:00"/>
    <s v="Mayor's Office of Film, Theatre &amp; Broadcasting"/>
    <x v="1"/>
    <s v="WEB"/>
    <s v="Not Applicable"/>
    <s v="United States of America"/>
    <n v="11217"/>
  </r>
  <r>
    <x v="0"/>
    <d v="2015-05-12T07:00:00"/>
    <d v="2015-05-12T21:00:00"/>
    <x v="0"/>
    <d v="2015-05-07T15:00:00"/>
    <s v="Mayor's Office of Film, Theatre &amp; Broadcasting"/>
    <x v="1"/>
    <s v="Television"/>
    <s v="Cable-episodic"/>
    <s v="United States of America"/>
    <s v="11201, 11222"/>
  </r>
  <r>
    <x v="0"/>
    <d v="2016-07-08T00:00:00"/>
    <d v="2016-07-08T21:00:00"/>
    <x v="2"/>
    <d v="2016-07-01T13:38:00"/>
    <s v="Mayor's Office of Film, Theatre &amp; Broadcasting"/>
    <x v="1"/>
    <s v="Commercial"/>
    <s v="Commercial"/>
    <s v="United States of America"/>
    <s v="10023, 10065, 11201"/>
  </r>
  <r>
    <x v="0"/>
    <d v="2013-10-31T15:00:00"/>
    <d v="2013-11-01T05:00:00"/>
    <x v="1"/>
    <d v="2013-10-30T10:43:00"/>
    <s v="Mayor's Office of Film, Theatre &amp; Broadcasting"/>
    <x v="1"/>
    <s v="Film"/>
    <s v="Feature"/>
    <s v="United States of America"/>
    <n v="11223"/>
  </r>
  <r>
    <x v="1"/>
    <d v="2014-07-20T00:01:00"/>
    <d v="2014-07-22T06:00:00"/>
    <x v="8"/>
    <d v="2014-07-14T11:58:00"/>
    <s v="Mayor's Office of Film, Theatre &amp; Broadcasting"/>
    <x v="0"/>
    <s v="Theater"/>
    <s v="Theater"/>
    <s v="United States of America"/>
    <n v="10010"/>
  </r>
  <r>
    <x v="0"/>
    <d v="2015-03-24T07:00:00"/>
    <d v="2015-03-24T23:59:00"/>
    <x v="0"/>
    <d v="2015-03-20T18:23:00"/>
    <s v="Mayor's Office of Film, Theatre &amp; Broadcasting"/>
    <x v="0"/>
    <s v="Television"/>
    <s v="Made for TV/mini-series"/>
    <s v="United States of America"/>
    <s v="10031, 10032"/>
  </r>
  <r>
    <x v="0"/>
    <d v="2017-09-29T10:00:00"/>
    <d v="2017-09-30T02:00:00"/>
    <x v="4"/>
    <d v="2017-09-26T12:22:00"/>
    <s v="Mayor's Office of Film, Theatre &amp; Broadcasting"/>
    <x v="1"/>
    <s v="Television"/>
    <s v="Episodic series"/>
    <s v="United States of America"/>
    <n v="11222"/>
  </r>
  <r>
    <x v="0"/>
    <d v="2014-07-30T06:00:00"/>
    <d v="2014-07-30T21:00:00"/>
    <x v="8"/>
    <d v="2014-07-28T13:31:00"/>
    <s v="Mayor's Office of Film, Theatre &amp; Broadcasting"/>
    <x v="0"/>
    <s v="Commercial"/>
    <s v="Commercial"/>
    <s v="United States of America"/>
    <n v="10014"/>
  </r>
  <r>
    <x v="0"/>
    <d v="2012-12-01T06:00:00"/>
    <d v="2012-12-01T20:00:00"/>
    <x v="5"/>
    <d v="2012-11-27T14:32:00"/>
    <s v="Mayor's Office of Film, Theatre &amp; Broadcasting"/>
    <x v="1"/>
    <s v="Film"/>
    <s v="Feature"/>
    <s v="United States of America"/>
    <n v="11225"/>
  </r>
  <r>
    <x v="0"/>
    <d v="2018-03-06T07:00:00"/>
    <d v="2018-03-06T21:30:00"/>
    <x v="6"/>
    <d v="2018-03-01T15:10:00"/>
    <s v="Mayor's Office of Film, Theatre &amp; Broadcasting"/>
    <x v="1"/>
    <s v="Television"/>
    <s v="Episodic series"/>
    <s v="United States of America"/>
    <s v="11206, 11222"/>
  </r>
  <r>
    <x v="0"/>
    <d v="2018-03-03T07:00:00"/>
    <d v="2018-03-03T22:00:00"/>
    <x v="6"/>
    <d v="2018-02-27T10:38:00"/>
    <s v="Mayor's Office of Film, Theatre &amp; Broadcasting"/>
    <x v="1"/>
    <s v="Television"/>
    <s v="Episodic series"/>
    <s v="United States of America"/>
    <n v="11222"/>
  </r>
  <r>
    <x v="0"/>
    <d v="2013-05-10T07:00:00"/>
    <d v="2013-05-10T22:00:00"/>
    <x v="1"/>
    <d v="2013-05-07T14:57:00"/>
    <s v="Mayor's Office of Film, Theatre &amp; Broadcasting"/>
    <x v="2"/>
    <s v="Film"/>
    <s v="Feature"/>
    <s v="United States of America"/>
    <n v="10301"/>
  </r>
  <r>
    <x v="0"/>
    <d v="2018-01-18T12:00:00"/>
    <d v="2018-01-18T22:00:00"/>
    <x v="6"/>
    <d v="2018-01-17T15:00:00"/>
    <s v="Mayor's Office of Film, Theatre &amp; Broadcasting"/>
    <x v="1"/>
    <s v="Television"/>
    <s v="Episodic series"/>
    <s v="United States of America"/>
    <n v="11238"/>
  </r>
  <r>
    <x v="0"/>
    <d v="2019-10-31T08:30:00"/>
    <d v="2019-10-31T23:59:00"/>
    <x v="3"/>
    <d v="2019-10-28T14:41:00"/>
    <s v="Mayor's Office of Film, Theatre &amp; Broadcasting"/>
    <x v="3"/>
    <s v="Television"/>
    <s v="Cable-episodic"/>
    <s v="United States of America"/>
    <n v="11385"/>
  </r>
  <r>
    <x v="3"/>
    <d v="2015-09-17T06:00:00"/>
    <d v="2015-09-17T22:00:00"/>
    <x v="0"/>
    <d v="2015-09-15T11:43:00"/>
    <s v="Mayor's Office of Film, Theatre &amp; Broadcasting"/>
    <x v="0"/>
    <s v="Film"/>
    <s v="Feature"/>
    <s v="United States of America"/>
    <n v="10002"/>
  </r>
  <r>
    <x v="1"/>
    <d v="2015-07-26T00:01:00"/>
    <d v="2015-08-02T23:59:00"/>
    <x v="0"/>
    <d v="2015-06-25T15:54:00"/>
    <s v="Mayor's Office of Film, Theatre &amp; Broadcasting"/>
    <x v="0"/>
    <s v="Television"/>
    <s v="Cable-other"/>
    <s v="United States of America"/>
    <s v="10019, 10020, 10111"/>
  </r>
  <r>
    <x v="1"/>
    <d v="2013-03-23T00:01:00"/>
    <d v="2013-03-23T23:59:00"/>
    <x v="1"/>
    <d v="2013-02-22T15:20:00"/>
    <s v="Mayor's Office of Film, Theatre &amp; Broadcasting"/>
    <x v="0"/>
    <s v="Theater"/>
    <s v="Theater"/>
    <s v="United States of America"/>
    <n v="10019"/>
  </r>
  <r>
    <x v="0"/>
    <d v="2017-02-27T06:30:00"/>
    <d v="2017-02-27T21:00:00"/>
    <x v="4"/>
    <d v="2017-02-22T15:01:00"/>
    <s v="Mayor's Office of Film, Theatre &amp; Broadcasting"/>
    <x v="3"/>
    <s v="Television"/>
    <s v="Episodic series"/>
    <s v="United States of America"/>
    <s v="11237, 11379, 11385"/>
  </r>
  <r>
    <x v="1"/>
    <d v="2016-08-23T00:01:00"/>
    <d v="2016-08-24T06:00:00"/>
    <x v="2"/>
    <d v="2016-07-25T11:59:00"/>
    <s v="Mayor's Office of Film, Theatre &amp; Broadcasting"/>
    <x v="0"/>
    <s v="Theater"/>
    <s v="Theater"/>
    <s v="United States of America"/>
    <n v="10019"/>
  </r>
  <r>
    <x v="0"/>
    <d v="2017-07-07T10:30:00"/>
    <d v="2017-07-07T23:59:00"/>
    <x v="4"/>
    <d v="2017-07-05T16:39:00"/>
    <s v="Mayor's Office of Film, Theatre &amp; Broadcasting"/>
    <x v="0"/>
    <s v="Commercial"/>
    <s v="Commercial"/>
    <s v="United States of America"/>
    <n v="10013"/>
  </r>
  <r>
    <x v="0"/>
    <d v="2013-04-12T06:00:00"/>
    <d v="2013-04-12T20:00:00"/>
    <x v="1"/>
    <d v="2013-04-05T13:38:00"/>
    <s v="Mayor's Office of Film, Theatre &amp; Broadcasting"/>
    <x v="1"/>
    <s v="Film"/>
    <s v="Not Applicable"/>
    <s v="United States of America"/>
    <n v="11237"/>
  </r>
  <r>
    <x v="0"/>
    <d v="2019-09-03T08:00:00"/>
    <d v="2019-09-03T16:30:00"/>
    <x v="3"/>
    <d v="2019-08-29T08:54:00"/>
    <s v="Mayor's Office of Film, Theatre &amp; Broadcasting"/>
    <x v="0"/>
    <s v="Television"/>
    <s v="Episodic series"/>
    <s v="United States of America"/>
    <n v="10026"/>
  </r>
  <r>
    <x v="0"/>
    <d v="2019-07-26T07:00:00"/>
    <d v="2019-07-26T22:00:00"/>
    <x v="3"/>
    <d v="2019-07-18T09:08:00"/>
    <s v="Mayor's Office of Film, Theatre &amp; Broadcasting"/>
    <x v="4"/>
    <s v="Television"/>
    <s v="Episodic series"/>
    <s v="United States of America"/>
    <n v="10451"/>
  </r>
  <r>
    <x v="0"/>
    <d v="2021-05-10T06:00:00"/>
    <d v="2021-05-10T23:00:00"/>
    <x v="7"/>
    <d v="2021-05-04T09:58:00"/>
    <s v="Mayor's Office of Film, Theatre &amp; Broadcasting"/>
    <x v="0"/>
    <s v="Television"/>
    <s v="Episodic series"/>
    <s v="United States of America"/>
    <s v="10002, 10003, 10012, 10013"/>
  </r>
  <r>
    <x v="0"/>
    <d v="2018-04-01T17:00:00"/>
    <d v="2018-04-01T23:59:00"/>
    <x v="6"/>
    <d v="2018-03-27T10:45:00"/>
    <s v="Mayor's Office of Film, Theatre &amp; Broadcasting"/>
    <x v="1"/>
    <s v="Television"/>
    <s v="Special/Awards Show"/>
    <s v="United States of America"/>
    <s v="11206, 11211, 11222"/>
  </r>
  <r>
    <x v="0"/>
    <d v="2017-08-22T07:00:00"/>
    <d v="2017-08-22T21:00:00"/>
    <x v="4"/>
    <d v="2017-08-21T12:45:00"/>
    <s v="Mayor's Office of Film, Theatre &amp; Broadcasting"/>
    <x v="3"/>
    <s v="Television"/>
    <s v="Episodic series"/>
    <s v="United States of America"/>
    <n v="11373"/>
  </r>
  <r>
    <x v="0"/>
    <d v="2018-08-16T06:00:00"/>
    <d v="2018-08-16T20:00:00"/>
    <x v="6"/>
    <d v="2018-08-13T16:41:00"/>
    <s v="Mayor's Office of Film, Theatre &amp; Broadcasting"/>
    <x v="1"/>
    <s v="Still Photography"/>
    <s v="Not Applicable"/>
    <s v="United States of America"/>
    <s v="11211, 11222, 11368"/>
  </r>
  <r>
    <x v="2"/>
    <d v="2013-10-15T07:00:00"/>
    <d v="2013-10-15T14:00:00"/>
    <x v="1"/>
    <d v="2013-10-10T14:17:00"/>
    <s v="Mayor's Office of Film, Theatre &amp; Broadcasting"/>
    <x v="1"/>
    <s v="Television"/>
    <s v="Episodic series"/>
    <s v="United States of America"/>
    <n v="11201"/>
  </r>
  <r>
    <x v="0"/>
    <d v="2015-08-31T07:00:00"/>
    <d v="2015-08-31T21:00:00"/>
    <x v="0"/>
    <d v="2015-08-27T11:35:00"/>
    <s v="Mayor's Office of Film, Theatre &amp; Broadcasting"/>
    <x v="0"/>
    <s v="Television"/>
    <s v="Cable-episodic"/>
    <s v="United States of America"/>
    <n v="10019"/>
  </r>
  <r>
    <x v="0"/>
    <d v="2019-08-01T15:00:00"/>
    <d v="2019-08-02T01:00:00"/>
    <x v="3"/>
    <d v="2019-07-26T21:44:00"/>
    <s v="Mayor's Office of Film, Theatre &amp; Broadcasting"/>
    <x v="3"/>
    <s v="Film"/>
    <s v="Short"/>
    <s v="United States of America"/>
    <s v="11101, 11104"/>
  </r>
  <r>
    <x v="0"/>
    <d v="2015-02-26T08:00:00"/>
    <d v="2015-02-26T18:00:00"/>
    <x v="0"/>
    <d v="2015-02-23T12:47:00"/>
    <s v="Mayor's Office of Film, Theatre &amp; Broadcasting"/>
    <x v="1"/>
    <s v="Television"/>
    <s v="Cable-episodic"/>
    <s v="United States of America"/>
    <n v="11231"/>
  </r>
  <r>
    <x v="0"/>
    <d v="2014-11-07T10:00:00"/>
    <d v="2014-11-08T03:00:00"/>
    <x v="8"/>
    <d v="2014-11-05T13:53:00"/>
    <s v="Mayor's Office of Film, Theatre &amp; Broadcasting"/>
    <x v="3"/>
    <s v="Television"/>
    <s v="Episodic series"/>
    <s v="United States of America"/>
    <n v="11101"/>
  </r>
  <r>
    <x v="0"/>
    <d v="2017-04-26T10:00:00"/>
    <d v="2017-04-26T19:00:00"/>
    <x v="4"/>
    <d v="2017-04-24T14:38:00"/>
    <s v="Mayor's Office of Film, Theatre &amp; Broadcasting"/>
    <x v="0"/>
    <s v="Still Photography"/>
    <s v="Not Applicable"/>
    <s v="United States of America"/>
    <n v="10014"/>
  </r>
  <r>
    <x v="0"/>
    <d v="2018-12-13T10:30:00"/>
    <d v="2018-12-14T02:00:00"/>
    <x v="6"/>
    <d v="2018-12-11T13:20:00"/>
    <s v="Mayor's Office of Film, Theatre &amp; Broadcasting"/>
    <x v="0"/>
    <s v="Television"/>
    <s v="Episodic series"/>
    <s v="United States of America"/>
    <s v="10001, 10011, 10016"/>
  </r>
  <r>
    <x v="0"/>
    <d v="2019-06-27T11:30:00"/>
    <d v="2019-06-28T01:30:00"/>
    <x v="3"/>
    <d v="2019-06-24T17:37:00"/>
    <s v="Mayor's Office of Film, Theatre &amp; Broadcasting"/>
    <x v="2"/>
    <s v="Television"/>
    <s v="Episodic series"/>
    <s v="United States of America"/>
    <s v="10302, 10304"/>
  </r>
  <r>
    <x v="0"/>
    <d v="2014-12-13T05:00:00"/>
    <d v="2014-12-13T20:00:00"/>
    <x v="8"/>
    <d v="2014-12-08T13:53:00"/>
    <s v="Mayor's Office of Film, Theatre &amp; Broadcasting"/>
    <x v="0"/>
    <s v="Commercial"/>
    <s v="Commercial"/>
    <s v="United States of America"/>
    <s v="10005, 10038"/>
  </r>
  <r>
    <x v="1"/>
    <d v="2015-08-31T00:01:00"/>
    <d v="2015-09-06T23:59:00"/>
    <x v="0"/>
    <d v="2015-06-25T15:55:00"/>
    <s v="Mayor's Office of Film, Theatre &amp; Broadcasting"/>
    <x v="0"/>
    <s v="Television"/>
    <s v="Cable-other"/>
    <s v="United States of America"/>
    <s v="10019, 10020, 10111"/>
  </r>
  <r>
    <x v="1"/>
    <d v="2018-03-01T00:01:00"/>
    <d v="2018-03-04T06:00:00"/>
    <x v="6"/>
    <d v="2018-02-12T16:04:00"/>
    <s v="Mayor's Office of Film, Theatre &amp; Broadcasting"/>
    <x v="0"/>
    <s v="Theater"/>
    <s v="Theater"/>
    <s v="United States of America"/>
    <s v="10001, 10121"/>
  </r>
  <r>
    <x v="0"/>
    <d v="2019-07-29T10:00:00"/>
    <d v="2019-07-30T01:00:00"/>
    <x v="3"/>
    <d v="2019-07-24T09:10:00"/>
    <s v="Mayor's Office of Film, Theatre &amp; Broadcasting"/>
    <x v="0"/>
    <s v="Television"/>
    <s v="Cable-episodic"/>
    <s v="United States of America"/>
    <n v="10016"/>
  </r>
  <r>
    <x v="0"/>
    <d v="2013-04-27T07:00:00"/>
    <d v="2013-04-27T20:00:00"/>
    <x v="1"/>
    <d v="2013-04-26T14:10:00"/>
    <s v="Mayor's Office of Film, Theatre &amp; Broadcasting"/>
    <x v="0"/>
    <s v="Commercial"/>
    <s v="Commercial"/>
    <s v="United States of America"/>
    <n v="10019"/>
  </r>
  <r>
    <x v="1"/>
    <d v="2016-08-26T07:00:00"/>
    <d v="2016-08-27T23:00:00"/>
    <x v="2"/>
    <d v="2016-08-19T13:58:00"/>
    <s v="Mayor's Office of Film, Theatre &amp; Broadcasting"/>
    <x v="1"/>
    <s v="Theater"/>
    <s v="Theater"/>
    <s v="United States of America"/>
    <n v="11217"/>
  </r>
  <r>
    <x v="0"/>
    <d v="2015-03-27T07:00:00"/>
    <d v="2015-03-27T23:59:00"/>
    <x v="0"/>
    <d v="2015-03-19T10:11:00"/>
    <s v="Mayor's Office of Film, Theatre &amp; Broadcasting"/>
    <x v="0"/>
    <s v="Television"/>
    <s v="Pilot"/>
    <s v="United States of America"/>
    <n v="10013"/>
  </r>
  <r>
    <x v="0"/>
    <d v="2015-10-15T06:00:00"/>
    <d v="2015-10-15T23:00:00"/>
    <x v="0"/>
    <d v="2015-10-09T08:49:00"/>
    <s v="Mayor's Office of Film, Theatre &amp; Broadcasting"/>
    <x v="1"/>
    <s v="Film"/>
    <s v="Feature"/>
    <s v="United States of America"/>
    <n v="11231"/>
  </r>
  <r>
    <x v="0"/>
    <d v="2014-11-06T10:00:00"/>
    <d v="2014-11-06T23:59:00"/>
    <x v="8"/>
    <d v="2014-11-05T13:34:00"/>
    <s v="Mayor's Office of Film, Theatre &amp; Broadcasting"/>
    <x v="0"/>
    <s v="Television"/>
    <s v="Cable-other"/>
    <s v="United States of America"/>
    <n v="10013"/>
  </r>
  <r>
    <x v="0"/>
    <d v="2013-03-05T06:00:00"/>
    <d v="2013-03-05T19:00:00"/>
    <x v="1"/>
    <d v="2013-02-26T07:29:00"/>
    <s v="Mayor's Office of Film, Theatre &amp; Broadcasting"/>
    <x v="1"/>
    <s v="Film"/>
    <s v="Not Applicable"/>
    <s v="United States of America"/>
    <n v="11237"/>
  </r>
  <r>
    <x v="0"/>
    <d v="2015-07-20T19:00:00"/>
    <d v="2015-07-21T06:00:00"/>
    <x v="0"/>
    <d v="2015-07-17T12:06:00"/>
    <s v="Mayor's Office of Film, Theatre &amp; Broadcasting"/>
    <x v="0"/>
    <s v="Still Photography"/>
    <s v="Not Applicable"/>
    <s v="United States of America"/>
    <n v="10028"/>
  </r>
  <r>
    <x v="0"/>
    <d v="2015-01-05T00:01:00"/>
    <d v="2015-01-09T23:59:00"/>
    <x v="0"/>
    <d v="2014-12-16T15:53:00"/>
    <s v="Mayor's Office of Film, Theatre &amp; Broadcasting"/>
    <x v="0"/>
    <s v="Theater"/>
    <s v="Theater"/>
    <s v="United States of America"/>
    <n v="10001"/>
  </r>
  <r>
    <x v="0"/>
    <d v="2020-11-04T07:00:00"/>
    <d v="2020-11-04T20:00:00"/>
    <x v="9"/>
    <d v="2020-10-28T10:31:00"/>
    <s v="Mayor's Office of Film, Theatre &amp; Broadcasting"/>
    <x v="3"/>
    <s v="Television"/>
    <s v="Cable-episodic"/>
    <s v="United States of America"/>
    <n v="11102"/>
  </r>
  <r>
    <x v="0"/>
    <d v="2013-02-04T07:00:00"/>
    <d v="2013-02-04T21:00:00"/>
    <x v="1"/>
    <d v="2013-01-25T14:54:00"/>
    <s v="Mayor's Office of Film, Theatre &amp; Broadcasting"/>
    <x v="1"/>
    <s v="Television"/>
    <s v="Episodic series"/>
    <s v="United States of America"/>
    <n v="11222"/>
  </r>
  <r>
    <x v="0"/>
    <d v="2015-07-14T06:00:00"/>
    <d v="2015-07-14T21:00:00"/>
    <x v="0"/>
    <d v="2015-07-02T16:10:00"/>
    <s v="Mayor's Office of Film, Theatre &amp; Broadcasting"/>
    <x v="1"/>
    <s v="Television"/>
    <s v="Cable-episodic"/>
    <s v="United States of America"/>
    <n v="11222"/>
  </r>
  <r>
    <x v="0"/>
    <d v="2021-04-01T08:00:00"/>
    <d v="2021-04-01T23:59:00"/>
    <x v="7"/>
    <d v="2021-03-30T13:00:00"/>
    <s v="Mayor's Office of Film, Theatre &amp; Broadcasting"/>
    <x v="1"/>
    <s v="Television"/>
    <s v="Episodic series"/>
    <s v="United States of America"/>
    <n v="11222"/>
  </r>
  <r>
    <x v="0"/>
    <d v="2021-07-06T07:00:00"/>
    <d v="2021-07-06T21:00:00"/>
    <x v="7"/>
    <d v="2021-06-30T10:16:00"/>
    <s v="Mayor's Office of Film, Theatre &amp; Broadcasting"/>
    <x v="3"/>
    <s v="Television"/>
    <s v="Episodic series"/>
    <s v="United States of America"/>
    <s v="11101, 11106"/>
  </r>
  <r>
    <x v="0"/>
    <d v="2018-06-08T18:00:00"/>
    <d v="2018-06-09T06:00:00"/>
    <x v="6"/>
    <d v="2018-06-06T21:00:00"/>
    <s v="Mayor's Office of Film, Theatre &amp; Broadcasting"/>
    <x v="2"/>
    <s v="Film"/>
    <s v="Feature"/>
    <s v="United States of America"/>
    <n v="10309"/>
  </r>
  <r>
    <x v="0"/>
    <d v="2015-02-02T00:01:00"/>
    <d v="2015-02-04T23:59:00"/>
    <x v="0"/>
    <d v="2015-01-30T12:07:00"/>
    <s v="Mayor's Office of Film, Theatre &amp; Broadcasting"/>
    <x v="0"/>
    <s v="Documentary"/>
    <s v="Not Applicable"/>
    <s v="United States of America"/>
    <n v="10010"/>
  </r>
  <r>
    <x v="0"/>
    <d v="2016-10-21T17:00:00"/>
    <d v="2016-10-22T07:00:00"/>
    <x v="2"/>
    <d v="2016-10-20T12:05:00"/>
    <s v="Mayor's Office of Film, Theatre &amp; Broadcasting"/>
    <x v="0"/>
    <s v="Television"/>
    <s v="Episodic series"/>
    <s v="United States of America"/>
    <n v="10028"/>
  </r>
  <r>
    <x v="0"/>
    <d v="2012-07-18T08:00:00"/>
    <d v="2012-07-18T22:00:00"/>
    <x v="5"/>
    <d v="2012-07-12T19:02:00"/>
    <s v="Mayor's Office of Film, Theatre &amp; Broadcasting"/>
    <x v="1"/>
    <s v="Film"/>
    <s v="Feature"/>
    <s v="United States of America"/>
    <n v="11238"/>
  </r>
  <r>
    <x v="0"/>
    <d v="2012-11-14T08:00:00"/>
    <d v="2012-11-14T22:00:00"/>
    <x v="5"/>
    <d v="2012-11-12T11:01:00"/>
    <s v="Mayor's Office of Film, Theatre &amp; Broadcasting"/>
    <x v="4"/>
    <s v="WEB"/>
    <s v="Not Applicable"/>
    <s v="United States of America"/>
    <s v="10451, 10454"/>
  </r>
  <r>
    <x v="0"/>
    <d v="2018-07-24T07:00:00"/>
    <d v="2018-07-24T21:00:00"/>
    <x v="6"/>
    <d v="2018-07-20T14:05:00"/>
    <s v="Mayor's Office of Film, Theatre &amp; Broadcasting"/>
    <x v="3"/>
    <s v="Television"/>
    <s v="Episodic series"/>
    <s v="United States of America"/>
    <n v="11101"/>
  </r>
  <r>
    <x v="0"/>
    <d v="2013-09-10T06:00:00"/>
    <d v="2013-09-10T20:00:00"/>
    <x v="1"/>
    <d v="2013-09-06T14:44:00"/>
    <s v="Mayor's Office of Film, Theatre &amp; Broadcasting"/>
    <x v="2"/>
    <s v="Film"/>
    <s v="Feature"/>
    <s v="United States of America"/>
    <n v="10308"/>
  </r>
  <r>
    <x v="0"/>
    <d v="2018-02-15T07:00:00"/>
    <d v="2018-02-15T19:00:00"/>
    <x v="6"/>
    <d v="2018-02-13T09:02:00"/>
    <s v="Mayor's Office of Film, Theatre &amp; Broadcasting"/>
    <x v="3"/>
    <s v="Film"/>
    <s v="Feature"/>
    <s v="United States of America"/>
    <n v="11106"/>
  </r>
  <r>
    <x v="0"/>
    <d v="2014-09-16T08:00:00"/>
    <d v="2014-09-16T12:00:00"/>
    <x v="8"/>
    <d v="2014-09-11T15:19:00"/>
    <s v="Mayor's Office of Film, Theatre &amp; Broadcasting"/>
    <x v="0"/>
    <s v="Television"/>
    <s v="Episodic series"/>
    <s v="United States of America"/>
    <n v="10065"/>
  </r>
  <r>
    <x v="0"/>
    <d v="2014-02-04T06:00:00"/>
    <d v="2014-02-04T23:00:00"/>
    <x v="8"/>
    <d v="2014-01-29T15:36:00"/>
    <s v="Mayor's Office of Film, Theatre &amp; Broadcasting"/>
    <x v="1"/>
    <s v="Television"/>
    <s v="Pilot"/>
    <s v="United States of America"/>
    <n v="11231"/>
  </r>
  <r>
    <x v="0"/>
    <d v="2013-01-14T06:00:00"/>
    <d v="2013-01-14T20:00:00"/>
    <x v="1"/>
    <d v="2013-01-09T14:34:00"/>
    <s v="Mayor's Office of Film, Theatre &amp; Broadcasting"/>
    <x v="3"/>
    <s v="Film"/>
    <s v="Feature"/>
    <s v="United States of America"/>
    <n v="11378"/>
  </r>
  <r>
    <x v="0"/>
    <d v="2019-03-21T08:00:00"/>
    <d v="2019-03-21T23:59:00"/>
    <x v="3"/>
    <d v="2019-03-13T12:41:00"/>
    <s v="Mayor's Office of Film, Theatre &amp; Broadcasting"/>
    <x v="1"/>
    <s v="Television"/>
    <s v="Pilot"/>
    <s v="United States of America"/>
    <n v="11222"/>
  </r>
  <r>
    <x v="0"/>
    <d v="2014-08-26T07:00:00"/>
    <d v="2014-08-26T22:00:00"/>
    <x v="8"/>
    <d v="2014-08-25T12:02:00"/>
    <s v="Mayor's Office of Film, Theatre &amp; Broadcasting"/>
    <x v="1"/>
    <s v="Television"/>
    <s v="Episodic series"/>
    <s v="United States of America"/>
    <s v="11211, 11222"/>
  </r>
  <r>
    <x v="0"/>
    <d v="2019-10-29T06:00:00"/>
    <d v="2019-10-29T23:00:00"/>
    <x v="3"/>
    <d v="2019-10-23T12:09:00"/>
    <s v="Mayor's Office of Film, Theatre &amp; Broadcasting"/>
    <x v="3"/>
    <s v="Television"/>
    <s v="Episodic series"/>
    <s v="United States of America"/>
    <n v="11101"/>
  </r>
  <r>
    <x v="0"/>
    <d v="2017-08-02T06:00:00"/>
    <d v="2017-08-02T21:00:00"/>
    <x v="4"/>
    <d v="2017-07-31T09:02:00"/>
    <s v="Mayor's Office of Film, Theatre &amp; Broadcasting"/>
    <x v="3"/>
    <s v="Television"/>
    <s v="Episodic series"/>
    <s v="United States of America"/>
    <n v="11106"/>
  </r>
  <r>
    <x v="0"/>
    <d v="2014-08-13T06:00:00"/>
    <d v="2014-08-13T22:00:00"/>
    <x v="8"/>
    <d v="2014-08-12T09:35:00"/>
    <s v="Mayor's Office of Film, Theatre &amp; Broadcasting"/>
    <x v="3"/>
    <s v="Television"/>
    <s v="Episodic series"/>
    <s v="United States of America"/>
    <n v="11101"/>
  </r>
  <r>
    <x v="0"/>
    <d v="2018-12-17T06:00:00"/>
    <d v="2018-12-17T23:00:00"/>
    <x v="6"/>
    <d v="2018-12-12T15:04:00"/>
    <s v="Mayor's Office of Film, Theatre &amp; Broadcasting"/>
    <x v="1"/>
    <s v="Television"/>
    <s v="Episodic series"/>
    <s v="United States of America"/>
    <n v="11222"/>
  </r>
  <r>
    <x v="0"/>
    <d v="2016-08-25T06:00:00"/>
    <d v="2016-08-25T22:00:00"/>
    <x v="2"/>
    <d v="2016-08-22T13:46:00"/>
    <s v="Mayor's Office of Film, Theatre &amp; Broadcasting"/>
    <x v="3"/>
    <s v="Television"/>
    <s v="Episodic series"/>
    <s v="United States of America"/>
    <s v="11374, 11385, 11421"/>
  </r>
  <r>
    <x v="0"/>
    <d v="2019-04-22T06:30:00"/>
    <d v="2019-04-22T20:00:00"/>
    <x v="3"/>
    <d v="2019-04-17T10:46:00"/>
    <s v="Mayor's Office of Film, Theatre &amp; Broadcasting"/>
    <x v="0"/>
    <s v="Television"/>
    <s v="Episodic series"/>
    <s v="United States of America"/>
    <s v="10001, 10011"/>
  </r>
  <r>
    <x v="0"/>
    <d v="2019-05-02T09:00:00"/>
    <d v="2019-05-02T21:00:00"/>
    <x v="3"/>
    <d v="2019-04-26T16:13:00"/>
    <s v="Mayor's Office of Film, Theatre &amp; Broadcasting"/>
    <x v="4"/>
    <s v="Television"/>
    <s v="Reality"/>
    <s v="United States of America"/>
    <n v="10464"/>
  </r>
  <r>
    <x v="0"/>
    <d v="2019-12-04T08:00:00"/>
    <d v="2019-12-04T14:00:00"/>
    <x v="3"/>
    <d v="2019-11-27T09:10:00"/>
    <s v="Mayor's Office of Film, Theatre &amp; Broadcasting"/>
    <x v="3"/>
    <s v="Television"/>
    <s v="Episodic series"/>
    <s v="United States of America"/>
    <n v="11363"/>
  </r>
  <r>
    <x v="0"/>
    <d v="2013-12-13T08:00:00"/>
    <d v="2013-12-13T23:59:00"/>
    <x v="1"/>
    <d v="2013-12-11T12:43:00"/>
    <s v="Mayor's Office of Film, Theatre &amp; Broadcasting"/>
    <x v="3"/>
    <s v="Television"/>
    <s v="Episodic series"/>
    <s v="United States of America"/>
    <n v="11101"/>
  </r>
  <r>
    <x v="1"/>
    <d v="2014-10-25T16:00:00"/>
    <d v="2014-10-26T23:00:00"/>
    <x v="8"/>
    <d v="2014-10-01T15:48:00"/>
    <s v="Mayor's Office of Film, Theatre &amp; Broadcasting"/>
    <x v="1"/>
    <s v="Theater"/>
    <s v="Theater"/>
    <s v="United States of America"/>
    <n v="11217"/>
  </r>
  <r>
    <x v="1"/>
    <d v="2012-08-09T18:00:00"/>
    <d v="2012-08-10T08:00:00"/>
    <x v="5"/>
    <d v="2012-08-06T13:28:00"/>
    <s v="Mayor's Office of Film, Theatre &amp; Broadcasting"/>
    <x v="0"/>
    <s v="Television"/>
    <s v="Cable-daily"/>
    <s v="United States of America"/>
    <n v="10019"/>
  </r>
  <r>
    <x v="1"/>
    <d v="2019-08-21T00:01:00"/>
    <d v="2019-08-22T06:00:00"/>
    <x v="3"/>
    <d v="2019-07-16T13:30:00"/>
    <s v="Mayor's Office of Film, Theatre &amp; Broadcasting"/>
    <x v="0"/>
    <s v="Theater"/>
    <s v="Theater"/>
    <s v="United States of America"/>
    <s v="10003, 10029"/>
  </r>
  <r>
    <x v="0"/>
    <d v="2014-08-28T13:00:00"/>
    <d v="2014-08-29T04:00:00"/>
    <x v="8"/>
    <d v="2014-08-26T15:17:00"/>
    <s v="Mayor's Office of Film, Theatre &amp; Broadcasting"/>
    <x v="0"/>
    <s v="Film"/>
    <s v="Feature"/>
    <s v="United States of America"/>
    <n v="10014"/>
  </r>
  <r>
    <x v="0"/>
    <d v="2012-08-06T07:00:00"/>
    <d v="2012-08-06T23:00:00"/>
    <x v="5"/>
    <d v="2012-07-31T14:05:00"/>
    <s v="Mayor's Office of Film, Theatre &amp; Broadcasting"/>
    <x v="0"/>
    <s v="Television"/>
    <s v="Episodic series"/>
    <s v="United States of America"/>
    <n v="10011"/>
  </r>
  <r>
    <x v="0"/>
    <d v="2017-10-23T16:00:00"/>
    <d v="2017-10-24T05:00:00"/>
    <x v="4"/>
    <d v="2017-10-20T14:16:00"/>
    <s v="Mayor's Office of Film, Theatre &amp; Broadcasting"/>
    <x v="4"/>
    <s v="Music Video"/>
    <s v="Signed Artist"/>
    <s v="United States of America"/>
    <n v="10460"/>
  </r>
  <r>
    <x v="0"/>
    <d v="2019-04-01T05:00:00"/>
    <d v="2019-04-01T21:00:00"/>
    <x v="3"/>
    <d v="2019-03-22T15:27:00"/>
    <s v="Mayor's Office of Film, Theatre &amp; Broadcasting"/>
    <x v="3"/>
    <s v="Film"/>
    <s v="Feature"/>
    <s v="United States of America"/>
    <s v="11102, 11105"/>
  </r>
  <r>
    <x v="0"/>
    <d v="2013-11-13T06:00:00"/>
    <d v="2013-11-13T23:00:00"/>
    <x v="1"/>
    <d v="2013-11-06T15:21:00"/>
    <s v="Mayor's Office of Film, Theatre &amp; Broadcasting"/>
    <x v="0"/>
    <s v="Film"/>
    <s v="Not Applicable"/>
    <s v="United States of America"/>
    <n v="10027"/>
  </r>
  <r>
    <x v="0"/>
    <d v="2015-08-20T11:00:00"/>
    <d v="2015-08-21T04:00:00"/>
    <x v="0"/>
    <d v="2015-08-17T09:57:00"/>
    <s v="Mayor's Office of Film, Theatre &amp; Broadcasting"/>
    <x v="0"/>
    <s v="Television"/>
    <s v="Pilot"/>
    <s v="United States of America"/>
    <s v="10010, 10016, 10017"/>
  </r>
  <r>
    <x v="1"/>
    <d v="2017-10-05T06:00:00"/>
    <d v="2017-10-06T06:00:00"/>
    <x v="4"/>
    <d v="2017-09-22T09:24:00"/>
    <s v="Mayor's Office of Film, Theatre &amp; Broadcasting"/>
    <x v="0"/>
    <s v="Theater"/>
    <s v="Theater"/>
    <s v="United States of America"/>
    <n v="10023"/>
  </r>
  <r>
    <x v="0"/>
    <d v="2014-05-13T06:00:00"/>
    <d v="2014-05-13T23:00:00"/>
    <x v="8"/>
    <d v="2014-05-08T16:04:00"/>
    <s v="Mayor's Office of Film, Theatre &amp; Broadcasting"/>
    <x v="1"/>
    <s v="Television"/>
    <s v="Cable-episodic"/>
    <s v="United States of America"/>
    <n v="11222"/>
  </r>
  <r>
    <x v="0"/>
    <d v="2015-07-24T14:00:00"/>
    <d v="2015-07-25T04:00:00"/>
    <x v="0"/>
    <d v="2015-07-21T11:49:00"/>
    <s v="Mayor's Office of Film, Theatre &amp; Broadcasting"/>
    <x v="0"/>
    <s v="Television"/>
    <s v="Cable-episodic"/>
    <s v="United States of America"/>
    <s v="10009, 10011, 10014"/>
  </r>
  <r>
    <x v="0"/>
    <d v="2021-04-05T07:00:00"/>
    <d v="2021-04-05T22:00:00"/>
    <x v="7"/>
    <d v="2021-03-31T15:24:00"/>
    <s v="Mayor's Office of Film, Theatre &amp; Broadcasting"/>
    <x v="3"/>
    <s v="Television"/>
    <s v="Episodic series"/>
    <s v="United States of America"/>
    <s v="11237, 11385"/>
  </r>
  <r>
    <x v="0"/>
    <d v="2021-08-04T09:00:00"/>
    <d v="2021-08-04T23:00:00"/>
    <x v="7"/>
    <d v="2021-08-02T11:58:00"/>
    <s v="Mayor's Office of Film, Theatre &amp; Broadcasting"/>
    <x v="1"/>
    <s v="Film"/>
    <s v="Feature"/>
    <s v="United States of America"/>
    <n v="11230"/>
  </r>
  <r>
    <x v="0"/>
    <d v="2018-10-15T06:00:00"/>
    <d v="2018-10-15T21:00:00"/>
    <x v="6"/>
    <d v="2018-10-10T14:15:00"/>
    <s v="Mayor's Office of Film, Theatre &amp; Broadcasting"/>
    <x v="1"/>
    <s v="WEB"/>
    <s v="Not Applicable"/>
    <s v="United States of America"/>
    <s v="10012, 11249"/>
  </r>
  <r>
    <x v="0"/>
    <d v="2015-12-11T11:00:00"/>
    <d v="2015-12-12T01:00:00"/>
    <x v="0"/>
    <d v="2015-12-07T11:24:00"/>
    <s v="Mayor's Office of Film, Theatre &amp; Broadcasting"/>
    <x v="2"/>
    <s v="Television"/>
    <s v="Pilot"/>
    <s v="United States of America"/>
    <s v="10301, 10304"/>
  </r>
  <r>
    <x v="0"/>
    <d v="2018-09-07T02:00:00"/>
    <d v="2018-09-07T22:00:00"/>
    <x v="6"/>
    <d v="2018-09-04T12:01:00"/>
    <s v="Mayor's Office of Film, Theatre &amp; Broadcasting"/>
    <x v="1"/>
    <s v="Television"/>
    <s v="Episodic series"/>
    <s v="United States of America"/>
    <s v="11211, 11222"/>
  </r>
  <r>
    <x v="0"/>
    <d v="2021-05-03T06:00:00"/>
    <d v="2021-05-03T19:00:00"/>
    <x v="7"/>
    <d v="2021-04-28T10:56:00"/>
    <s v="Mayor's Office of Film, Theatre &amp; Broadcasting"/>
    <x v="3"/>
    <s v="Television"/>
    <s v="Episodic series"/>
    <s v="United States of America"/>
    <s v="11101, 11106"/>
  </r>
  <r>
    <x v="0"/>
    <d v="2018-11-26T06:00:00"/>
    <d v="2018-11-26T18:00:00"/>
    <x v="6"/>
    <d v="2018-11-19T15:16:00"/>
    <s v="Mayor's Office of Film, Theatre &amp; Broadcasting"/>
    <x v="0"/>
    <s v="Television"/>
    <s v="Episodic series"/>
    <s v="United States of America"/>
    <n v="10039"/>
  </r>
  <r>
    <x v="1"/>
    <d v="2018-08-15T00:01:00"/>
    <d v="2018-08-16T06:00:00"/>
    <x v="6"/>
    <d v="2018-08-10T10:19:00"/>
    <s v="Mayor's Office of Film, Theatre &amp; Broadcasting"/>
    <x v="0"/>
    <s v="Theater"/>
    <s v="Theater"/>
    <s v="United States of America"/>
    <n v="10019"/>
  </r>
  <r>
    <x v="0"/>
    <d v="2018-08-16T08:00:00"/>
    <d v="2018-08-16T23:00:00"/>
    <x v="6"/>
    <d v="2018-08-09T10:35:00"/>
    <s v="Mayor's Office of Film, Theatre &amp; Broadcasting"/>
    <x v="1"/>
    <s v="Television"/>
    <s v="Episodic series"/>
    <s v="United States of America"/>
    <n v="11222"/>
  </r>
  <r>
    <x v="0"/>
    <d v="2019-06-14T10:00:00"/>
    <d v="2019-06-14T23:59:00"/>
    <x v="3"/>
    <d v="2019-06-11T17:35:00"/>
    <s v="Mayor's Office of Film, Theatre &amp; Broadcasting"/>
    <x v="0"/>
    <s v="Theater"/>
    <s v="Theater"/>
    <s v="United States of America"/>
    <n v="10036"/>
  </r>
  <r>
    <x v="0"/>
    <d v="2019-03-20T06:00:00"/>
    <d v="2019-03-20T14:00:00"/>
    <x v="3"/>
    <d v="2019-03-14T12:01:00"/>
    <s v="Mayor's Office of Film, Theatre &amp; Broadcasting"/>
    <x v="0"/>
    <s v="Television"/>
    <s v="Episodic series"/>
    <s v="United States of America"/>
    <n v="10011"/>
  </r>
  <r>
    <x v="0"/>
    <d v="2013-10-22T06:00:00"/>
    <d v="2013-10-22T20:00:00"/>
    <x v="1"/>
    <d v="2013-10-17T20:24:00"/>
    <s v="Mayor's Office of Film, Theatre &amp; Broadcasting"/>
    <x v="0"/>
    <s v="Film"/>
    <s v="Feature"/>
    <s v="United States of America"/>
    <s v="10006, 10007, 10048"/>
  </r>
  <r>
    <x v="0"/>
    <d v="2017-07-25T07:00:00"/>
    <d v="2017-07-25T20:00:00"/>
    <x v="4"/>
    <d v="2017-07-20T14:55:00"/>
    <s v="Mayor's Office of Film, Theatre &amp; Broadcasting"/>
    <x v="0"/>
    <s v="Film"/>
    <s v="Feature"/>
    <s v="United States of America"/>
    <n v="10016"/>
  </r>
  <r>
    <x v="0"/>
    <d v="2018-12-05T07:00:00"/>
    <d v="2018-12-05T23:00:00"/>
    <x v="6"/>
    <d v="2018-11-29T11:52:00"/>
    <s v="Mayor's Office of Film, Theatre &amp; Broadcasting"/>
    <x v="3"/>
    <s v="Television"/>
    <s v="Made for TV/mini-series"/>
    <s v="United States of America"/>
    <n v="11385"/>
  </r>
  <r>
    <x v="1"/>
    <d v="2018-05-01T00:01:00"/>
    <d v="2018-05-02T06:00:00"/>
    <x v="6"/>
    <d v="2018-04-18T10:25:00"/>
    <s v="Mayor's Office of Film, Theatre &amp; Broadcasting"/>
    <x v="0"/>
    <s v="Theater"/>
    <s v="Theater"/>
    <s v="United States of America"/>
    <n v="10019"/>
  </r>
  <r>
    <x v="0"/>
    <d v="2012-08-23T14:00:00"/>
    <d v="2012-08-24T04:00:00"/>
    <x v="5"/>
    <d v="2012-08-21T12:40:00"/>
    <s v="Mayor's Office of Film, Theatre &amp; Broadcasting"/>
    <x v="3"/>
    <s v="Television"/>
    <s v="Episodic series"/>
    <s v="United States of America"/>
    <s v="10002, 11101, 11378"/>
  </r>
  <r>
    <x v="0"/>
    <d v="2017-11-02T10:00:00"/>
    <d v="2017-11-03T02:00:00"/>
    <x v="4"/>
    <d v="2017-11-01T13:47:00"/>
    <s v="Mayor's Office of Film, Theatre &amp; Broadcasting"/>
    <x v="1"/>
    <s v="Commercial"/>
    <s v="Commercial"/>
    <s v="United States of America"/>
    <n v="11201"/>
  </r>
  <r>
    <x v="0"/>
    <d v="2015-02-23T06:00:00"/>
    <d v="2015-02-23T23:00:00"/>
    <x v="0"/>
    <d v="2015-02-18T13:54:00"/>
    <s v="Mayor's Office of Film, Theatre &amp; Broadcasting"/>
    <x v="0"/>
    <s v="Television"/>
    <s v="Episodic series"/>
    <s v="United States of America"/>
    <s v="10019, 11101"/>
  </r>
  <r>
    <x v="0"/>
    <d v="2019-09-30T09:00:00"/>
    <d v="2019-09-30T21:00:00"/>
    <x v="3"/>
    <d v="2019-09-25T17:33:00"/>
    <s v="Mayor's Office of Film, Theatre &amp; Broadcasting"/>
    <x v="1"/>
    <s v="Television"/>
    <s v="Episodic series"/>
    <s v="United States of America"/>
    <n v="11222"/>
  </r>
  <r>
    <x v="0"/>
    <d v="2012-08-27T05:00:00"/>
    <d v="2012-08-27T19:00:00"/>
    <x v="5"/>
    <d v="2012-08-22T15:56:00"/>
    <s v="Mayor's Office of Film, Theatre &amp; Broadcasting"/>
    <x v="0"/>
    <s v="Television"/>
    <s v="Episodic series"/>
    <s v="United States of America"/>
    <n v="10002"/>
  </r>
  <r>
    <x v="0"/>
    <d v="2018-02-07T06:00:00"/>
    <d v="2018-02-07T20:00:00"/>
    <x v="6"/>
    <d v="2018-02-01T16:34:00"/>
    <s v="Mayor's Office of Film, Theatre &amp; Broadcasting"/>
    <x v="1"/>
    <s v="WEB"/>
    <s v="Not Applicable"/>
    <s v="United States of America"/>
    <n v="11201"/>
  </r>
  <r>
    <x v="0"/>
    <d v="2017-08-05T16:00:00"/>
    <d v="2017-08-06T06:00:00"/>
    <x v="4"/>
    <d v="2017-08-03T11:07:00"/>
    <s v="Mayor's Office of Film, Theatre &amp; Broadcasting"/>
    <x v="1"/>
    <s v="Television"/>
    <s v="Cable-episodic"/>
    <s v="United States of America"/>
    <n v="11235"/>
  </r>
  <r>
    <x v="0"/>
    <d v="2014-02-27T07:00:00"/>
    <d v="2014-02-27T23:00:00"/>
    <x v="8"/>
    <d v="2014-02-21T09:05:00"/>
    <s v="Mayor's Office of Film, Theatre &amp; Broadcasting"/>
    <x v="1"/>
    <s v="Television"/>
    <s v="Episodic series"/>
    <s v="United States of America"/>
    <n v="11222"/>
  </r>
  <r>
    <x v="0"/>
    <d v="2013-07-16T00:01:00"/>
    <d v="2013-07-16T16:00:00"/>
    <x v="1"/>
    <d v="2013-07-10T13:11:00"/>
    <s v="Mayor's Office of Film, Theatre &amp; Broadcasting"/>
    <x v="0"/>
    <s v="Television"/>
    <s v="Talk Show"/>
    <s v="United States of America"/>
    <n v="10001"/>
  </r>
  <r>
    <x v="1"/>
    <d v="2013-09-18T00:01:00"/>
    <d v="2013-09-18T23:59:00"/>
    <x v="1"/>
    <d v="2013-09-05T09:39:00"/>
    <s v="Mayor's Office of Film, Theatre &amp; Broadcasting"/>
    <x v="0"/>
    <s v="Theater"/>
    <s v="Theater"/>
    <s v="United States of America"/>
    <n v="10019"/>
  </r>
  <r>
    <x v="1"/>
    <d v="2017-08-04T00:01:00"/>
    <d v="2017-08-05T06:00:00"/>
    <x v="4"/>
    <d v="2017-07-25T11:12:00"/>
    <s v="Mayor's Office of Film, Theatre &amp; Broadcasting"/>
    <x v="1"/>
    <s v="Theater"/>
    <s v="Theater"/>
    <s v="United States of America"/>
    <n v="11222"/>
  </r>
  <r>
    <x v="0"/>
    <d v="2013-10-11T18:00:00"/>
    <d v="2013-10-12T06:00:00"/>
    <x v="1"/>
    <d v="2013-10-08T17:31:00"/>
    <s v="Mayor's Office of Film, Theatre &amp; Broadcasting"/>
    <x v="0"/>
    <s v="Television"/>
    <s v="Cable-episodic"/>
    <s v="United States of America"/>
    <s v="10017, 10036"/>
  </r>
  <r>
    <x v="0"/>
    <d v="2018-06-12T07:00:00"/>
    <d v="2018-06-12T19:00:00"/>
    <x v="6"/>
    <d v="2018-06-10T18:25:00"/>
    <s v="Mayor's Office of Film, Theatre &amp; Broadcasting"/>
    <x v="0"/>
    <s v="Commercial"/>
    <s v="Promo"/>
    <s v="United States of America"/>
    <n v="10014"/>
  </r>
  <r>
    <x v="0"/>
    <d v="2018-08-09T07:00:00"/>
    <d v="2018-08-10T04:00:00"/>
    <x v="6"/>
    <d v="2018-08-07T12:04:00"/>
    <s v="Mayor's Office of Film, Theatre &amp; Broadcasting"/>
    <x v="1"/>
    <s v="Film"/>
    <s v="Feature"/>
    <s v="United States of America"/>
    <n v="11210"/>
  </r>
  <r>
    <x v="0"/>
    <d v="2015-09-13T07:00:00"/>
    <d v="2015-09-13T23:00:00"/>
    <x v="0"/>
    <d v="2015-09-09T09:47:00"/>
    <s v="Mayor's Office of Film, Theatre &amp; Broadcasting"/>
    <x v="0"/>
    <s v="Film"/>
    <s v="Feature"/>
    <s v="United States of America"/>
    <n v="10019"/>
  </r>
  <r>
    <x v="0"/>
    <d v="2014-03-20T09:30:00"/>
    <d v="2014-03-20T23:00:00"/>
    <x v="8"/>
    <d v="2014-03-18T11:15:00"/>
    <s v="Mayor's Office of Film, Theatre &amp; Broadcasting"/>
    <x v="0"/>
    <s v="Television"/>
    <s v="Episodic series"/>
    <s v="United States of America"/>
    <s v="10001, 10010, 10016"/>
  </r>
  <r>
    <x v="1"/>
    <d v="2017-06-06T08:00:00"/>
    <d v="2017-06-06T23:00:00"/>
    <x v="4"/>
    <d v="2017-05-31T17:00:00"/>
    <s v="Mayor's Office of Film, Theatre &amp; Broadcasting"/>
    <x v="0"/>
    <s v="Theater"/>
    <s v="Theater"/>
    <s v="United States of America"/>
    <n v="10019"/>
  </r>
  <r>
    <x v="0"/>
    <d v="2019-08-20T07:00:00"/>
    <d v="2019-08-20T21:00:00"/>
    <x v="3"/>
    <d v="2019-08-16T11:02:00"/>
    <s v="Mayor's Office of Film, Theatre &amp; Broadcasting"/>
    <x v="1"/>
    <s v="Television"/>
    <s v="Episodic series"/>
    <s v="United States of America"/>
    <n v="11222"/>
  </r>
  <r>
    <x v="1"/>
    <d v="2018-05-13T07:00:00"/>
    <d v="2018-05-15T17:00:00"/>
    <x v="6"/>
    <d v="2018-03-30T09:15:00"/>
    <s v="Mayor's Office of Film, Theatre &amp; Broadcasting"/>
    <x v="0"/>
    <s v="Commercial"/>
    <s v="Industrial/Corporate"/>
    <s v="United States of America"/>
    <n v="10036"/>
  </r>
  <r>
    <x v="1"/>
    <d v="2012-12-31T00:01:00"/>
    <d v="2013-01-01T06:00:00"/>
    <x v="5"/>
    <d v="2012-11-26T11:30:00"/>
    <s v="Mayor's Office of Film, Theatre &amp; Broadcasting"/>
    <x v="0"/>
    <s v="Theater"/>
    <s v="Theater"/>
    <s v="United States of America"/>
    <n v="10019"/>
  </r>
  <r>
    <x v="0"/>
    <d v="2012-08-02T09:00:00"/>
    <d v="2012-08-02T21:00:00"/>
    <x v="5"/>
    <d v="2012-07-31T15:00:00"/>
    <s v="Mayor's Office of Film, Theatre &amp; Broadcasting"/>
    <x v="0"/>
    <s v="Television"/>
    <s v="Reality"/>
    <s v="United States of America"/>
    <n v="10001"/>
  </r>
  <r>
    <x v="0"/>
    <d v="2014-04-21T00:01:00"/>
    <d v="2014-04-23T23:59:00"/>
    <x v="8"/>
    <d v="2014-04-09T10:01:00"/>
    <s v="Mayor's Office of Film, Theatre &amp; Broadcasting"/>
    <x v="0"/>
    <s v="Television"/>
    <s v="Cable-other"/>
    <s v="United States of America"/>
    <n v="10019"/>
  </r>
  <r>
    <x v="1"/>
    <d v="2017-02-13T08:00:00"/>
    <d v="2017-02-14T00:00:00"/>
    <x v="4"/>
    <d v="2017-01-10T15:38:00"/>
    <s v="Mayor's Office of Film, Theatre &amp; Broadcasting"/>
    <x v="1"/>
    <s v="Theater"/>
    <s v="Theater"/>
    <s v="United States of America"/>
    <n v="11217"/>
  </r>
  <r>
    <x v="0"/>
    <d v="2019-09-18T08:30:00"/>
    <d v="2019-09-18T23:00:00"/>
    <x v="3"/>
    <d v="2019-09-17T11:57:00"/>
    <s v="Mayor's Office of Film, Theatre &amp; Broadcasting"/>
    <x v="3"/>
    <s v="Television"/>
    <s v="Episodic series"/>
    <s v="United States of America"/>
    <s v="11237, 11385"/>
  </r>
  <r>
    <x v="0"/>
    <d v="2012-06-09T04:00:00"/>
    <d v="2012-06-09T18:00:00"/>
    <x v="5"/>
    <d v="2012-05-16T13:23:00"/>
    <s v="Mayor's Office of Film, Theatre &amp; Broadcasting"/>
    <x v="0"/>
    <s v="Commercial"/>
    <s v="Commercial"/>
    <s v="United States of America"/>
    <n v="10036"/>
  </r>
  <r>
    <x v="0"/>
    <d v="2016-09-22T18:00:00"/>
    <d v="2016-09-23T00:00:00"/>
    <x v="2"/>
    <d v="2016-09-21T14:53:00"/>
    <s v="Mayor's Office of Film, Theatre &amp; Broadcasting"/>
    <x v="1"/>
    <s v="Television"/>
    <s v="Episodic series"/>
    <s v="United States of America"/>
    <n v="11211"/>
  </r>
  <r>
    <x v="0"/>
    <d v="2019-04-05T06:00:00"/>
    <d v="2019-04-05T20:00:00"/>
    <x v="3"/>
    <d v="2019-04-03T14:16:00"/>
    <s v="Mayor's Office of Film, Theatre &amp; Broadcasting"/>
    <x v="2"/>
    <s v="Television"/>
    <s v="Variety"/>
    <s v="United States of America"/>
    <n v="10301"/>
  </r>
  <r>
    <x v="0"/>
    <d v="2020-02-01T06:00:00"/>
    <d v="2020-02-01T12:00:00"/>
    <x v="9"/>
    <d v="2020-01-28T10:16:00"/>
    <s v="Mayor's Office of Film, Theatre &amp; Broadcasting"/>
    <x v="0"/>
    <s v="Television"/>
    <s v="Cable-other"/>
    <s v="United States of America"/>
    <n v="10036"/>
  </r>
  <r>
    <x v="0"/>
    <d v="2017-03-13T06:00:00"/>
    <d v="2017-03-13T19:00:00"/>
    <x v="4"/>
    <d v="2017-03-10T15:51:00"/>
    <s v="Mayor's Office of Film, Theatre &amp; Broadcasting"/>
    <x v="0"/>
    <s v="Television"/>
    <s v="Pilot"/>
    <s v="United States of America"/>
    <s v="10001, 10011, 10023"/>
  </r>
  <r>
    <x v="0"/>
    <d v="2013-07-30T06:00:00"/>
    <d v="2013-07-31T04:00:00"/>
    <x v="1"/>
    <d v="2013-07-26T13:27:00"/>
    <s v="Mayor's Office of Film, Theatre &amp; Broadcasting"/>
    <x v="0"/>
    <s v="Television"/>
    <s v="Talk Show"/>
    <s v="United States of America"/>
    <s v="00083, 10023"/>
  </r>
  <r>
    <x v="0"/>
    <d v="2013-02-14T06:00:00"/>
    <d v="2013-02-14T23:00:00"/>
    <x v="1"/>
    <d v="2013-01-28T12:42:00"/>
    <s v="Mayor's Office of Film, Theatre &amp; Broadcasting"/>
    <x v="0"/>
    <s v="Television"/>
    <s v="Variety"/>
    <s v="United States of America"/>
    <n v="10018"/>
  </r>
  <r>
    <x v="0"/>
    <d v="2016-06-29T07:00:00"/>
    <d v="2016-06-29T22:00:00"/>
    <x v="2"/>
    <d v="2016-06-27T11:16:00"/>
    <s v="Mayor's Office of Film, Theatre &amp; Broadcasting"/>
    <x v="1"/>
    <s v="Television"/>
    <s v="Cable-episodic"/>
    <s v="United States of America"/>
    <n v="11206"/>
  </r>
  <r>
    <x v="0"/>
    <d v="2017-06-29T06:00:00"/>
    <d v="2017-06-29T20:00:00"/>
    <x v="4"/>
    <d v="2017-06-27T15:40:00"/>
    <s v="Mayor's Office of Film, Theatre &amp; Broadcasting"/>
    <x v="1"/>
    <s v="Film"/>
    <s v="Feature"/>
    <s v="United States of America"/>
    <n v="11211"/>
  </r>
  <r>
    <x v="0"/>
    <d v="2013-08-05T12:00:00"/>
    <d v="2013-08-05T18:00:00"/>
    <x v="1"/>
    <d v="2013-08-01T10:44:00"/>
    <s v="Mayor's Office of Film, Theatre &amp; Broadcasting"/>
    <x v="0"/>
    <s v="Television"/>
    <s v="Episodic series"/>
    <s v="United States of America"/>
    <n v="10001"/>
  </r>
  <r>
    <x v="0"/>
    <d v="2014-09-29T06:00:00"/>
    <d v="2014-09-29T23:59:00"/>
    <x v="8"/>
    <d v="2014-09-26T15:23:00"/>
    <s v="Mayor's Office of Film, Theatre &amp; Broadcasting"/>
    <x v="3"/>
    <s v="Television"/>
    <s v="Cable-episodic"/>
    <s v="United States of America"/>
    <n v="11106"/>
  </r>
  <r>
    <x v="0"/>
    <d v="2016-03-29T06:00:00"/>
    <d v="2016-03-29T23:00:00"/>
    <x v="2"/>
    <d v="2016-03-24T09:54:00"/>
    <s v="Mayor's Office of Film, Theatre &amp; Broadcasting"/>
    <x v="0"/>
    <s v="Film"/>
    <s v="Feature"/>
    <s v="United States of America"/>
    <n v="10013"/>
  </r>
  <r>
    <x v="0"/>
    <d v="2012-07-23T07:00:00"/>
    <d v="2012-07-23T23:00:00"/>
    <x v="5"/>
    <d v="2012-07-19T19:43:00"/>
    <s v="Mayor's Office of Film, Theatre &amp; Broadcasting"/>
    <x v="0"/>
    <s v="Film"/>
    <s v="Feature"/>
    <s v="United States of America"/>
    <s v="10010, 10016"/>
  </r>
  <r>
    <x v="0"/>
    <d v="2018-01-31T09:00:00"/>
    <d v="2018-01-31T23:30:00"/>
    <x v="6"/>
    <d v="2018-01-24T15:12:00"/>
    <s v="Mayor's Office of Film, Theatre &amp; Broadcasting"/>
    <x v="3"/>
    <s v="Television"/>
    <s v="Pilot"/>
    <s v="United States of America"/>
    <n v="11101"/>
  </r>
  <r>
    <x v="0"/>
    <d v="2019-03-24T00:00:00"/>
    <d v="2019-03-24T19:00:00"/>
    <x v="3"/>
    <d v="2019-03-21T14:21:00"/>
    <s v="Mayor's Office of Film, Theatre &amp; Broadcasting"/>
    <x v="0"/>
    <s v="Television"/>
    <s v="Episodic series"/>
    <s v="United States of America"/>
    <s v="10027, 10280"/>
  </r>
  <r>
    <x v="0"/>
    <d v="2012-09-21T10:00:00"/>
    <d v="2012-09-22T02:00:00"/>
    <x v="5"/>
    <d v="2012-09-17T15:33:00"/>
    <s v="Mayor's Office of Film, Theatre &amp; Broadcasting"/>
    <x v="1"/>
    <s v="Television"/>
    <s v="Episodic series"/>
    <s v="United States of America"/>
    <n v="11222"/>
  </r>
  <r>
    <x v="0"/>
    <d v="2016-03-15T07:00:00"/>
    <d v="2016-03-15T21:00:00"/>
    <x v="2"/>
    <d v="2016-03-07T14:43:00"/>
    <s v="Mayor's Office of Film, Theatre &amp; Broadcasting"/>
    <x v="1"/>
    <s v="Television"/>
    <s v="Cable-episodic"/>
    <s v="United States of America"/>
    <n v="11222"/>
  </r>
  <r>
    <x v="0"/>
    <d v="2012-03-22T07:00:00"/>
    <d v="2012-03-23T02:00:00"/>
    <x v="5"/>
    <d v="2012-03-18T18:47:00"/>
    <s v="Mayor's Office of Film, Theatre &amp; Broadcasting"/>
    <x v="3"/>
    <s v="Television"/>
    <s v="Episodic series"/>
    <s v="United States of America"/>
    <n v="11104"/>
  </r>
  <r>
    <x v="0"/>
    <d v="2018-06-27T08:00:00"/>
    <d v="2018-06-27T22:00:00"/>
    <x v="6"/>
    <d v="2018-06-22T13:53:00"/>
    <s v="Mayor's Office of Film, Theatre &amp; Broadcasting"/>
    <x v="3"/>
    <s v="Television"/>
    <s v="Episodic series"/>
    <s v="United States of America"/>
    <n v="11378"/>
  </r>
  <r>
    <x v="0"/>
    <d v="2012-02-10T06:00:00"/>
    <d v="2012-02-11T01:00:00"/>
    <x v="5"/>
    <d v="2012-02-06T19:20:00"/>
    <s v="Mayor's Office of Film, Theatre &amp; Broadcasting"/>
    <x v="0"/>
    <s v="Television"/>
    <s v="Episodic series"/>
    <s v="United States of America"/>
    <s v="10011, 10012, 10013, 10014"/>
  </r>
  <r>
    <x v="0"/>
    <d v="2016-11-09T08:00:00"/>
    <d v="2016-11-09T23:00:00"/>
    <x v="2"/>
    <d v="2016-11-06T23:49:00"/>
    <s v="Mayor's Office of Film, Theatre &amp; Broadcasting"/>
    <x v="1"/>
    <s v="Television"/>
    <s v="Episodic series"/>
    <s v="United States of America"/>
    <s v="11231, 11249"/>
  </r>
  <r>
    <x v="0"/>
    <d v="2017-07-12T06:00:00"/>
    <d v="2017-07-12T19:00:00"/>
    <x v="4"/>
    <d v="2017-07-07T11:11:00"/>
    <s v="Mayor's Office of Film, Theatre &amp; Broadcasting"/>
    <x v="1"/>
    <s v="Film"/>
    <s v="Feature"/>
    <s v="United States of America"/>
    <s v="11218, 11226"/>
  </r>
  <r>
    <x v="0"/>
    <d v="2016-12-12T07:00:00"/>
    <d v="2016-12-12T21:00:00"/>
    <x v="2"/>
    <d v="2016-12-08T08:39:00"/>
    <s v="Mayor's Office of Film, Theatre &amp; Broadcasting"/>
    <x v="1"/>
    <s v="Television"/>
    <s v="Episodic series"/>
    <s v="United States of America"/>
    <n v="11222"/>
  </r>
  <r>
    <x v="0"/>
    <d v="2018-12-10T07:00:00"/>
    <d v="2018-12-10T21:00:00"/>
    <x v="6"/>
    <d v="2018-12-05T19:00:00"/>
    <s v="Mayor's Office of Film, Theatre &amp; Broadcasting"/>
    <x v="1"/>
    <s v="Television"/>
    <s v="Episodic series"/>
    <s v="United States of America"/>
    <n v="11203"/>
  </r>
  <r>
    <x v="1"/>
    <d v="2014-06-05T06:00:00"/>
    <d v="2014-06-06T06:00:00"/>
    <x v="8"/>
    <d v="2014-05-29T09:03:00"/>
    <s v="Mayor's Office of Film, Theatre &amp; Broadcasting"/>
    <x v="0"/>
    <s v="Theater"/>
    <s v="Theater"/>
    <s v="United States of America"/>
    <n v="10023"/>
  </r>
  <r>
    <x v="0"/>
    <d v="2017-08-07T07:00:00"/>
    <d v="2017-08-07T15:00:00"/>
    <x v="4"/>
    <d v="2017-08-04T14:44:00"/>
    <s v="Mayor's Office of Film, Theatre &amp; Broadcasting"/>
    <x v="0"/>
    <s v="Television"/>
    <s v="Episodic series"/>
    <s v="United States of America"/>
    <n v="10012"/>
  </r>
  <r>
    <x v="0"/>
    <d v="2018-04-17T11:30:00"/>
    <d v="2018-04-17T23:00:00"/>
    <x v="6"/>
    <d v="2018-04-16T12:36:00"/>
    <s v="Mayor's Office of Film, Theatre &amp; Broadcasting"/>
    <x v="0"/>
    <s v="Television"/>
    <s v="Cable-episodic"/>
    <s v="United States of America"/>
    <s v="10017, 10018, 10022, 10152"/>
  </r>
  <r>
    <x v="0"/>
    <d v="2015-07-13T06:00:00"/>
    <d v="2015-07-13T21:00:00"/>
    <x v="0"/>
    <d v="2015-07-09T08:58:00"/>
    <s v="Mayor's Office of Film, Theatre &amp; Broadcasting"/>
    <x v="3"/>
    <s v="Television"/>
    <s v="Episodic series"/>
    <s v="United States of America"/>
    <n v="11101"/>
  </r>
  <r>
    <x v="0"/>
    <d v="2018-12-21T06:30:00"/>
    <d v="2018-12-21T21:00:00"/>
    <x v="6"/>
    <d v="2018-12-12T15:16:00"/>
    <s v="Mayor's Office of Film, Theatre &amp; Broadcasting"/>
    <x v="1"/>
    <s v="Television"/>
    <s v="Cable-episodic"/>
    <s v="United States of America"/>
    <n v="11222"/>
  </r>
  <r>
    <x v="0"/>
    <d v="2012-06-08T04:00:00"/>
    <d v="2012-06-08T18:00:00"/>
    <x v="5"/>
    <d v="2012-05-16T13:14:00"/>
    <s v="Mayor's Office of Film, Theatre &amp; Broadcasting"/>
    <x v="0"/>
    <s v="Commercial"/>
    <s v="Commercial"/>
    <s v="United States of America"/>
    <n v="10036"/>
  </r>
  <r>
    <x v="0"/>
    <d v="2015-12-10T10:00:00"/>
    <d v="2015-12-11T02:00:00"/>
    <x v="0"/>
    <d v="2015-12-07T18:49:00"/>
    <s v="Mayor's Office of Film, Theatre &amp; Broadcasting"/>
    <x v="0"/>
    <s v="Television"/>
    <s v="Episodic series"/>
    <s v="United States of America"/>
    <s v="10017, 10036"/>
  </r>
  <r>
    <x v="0"/>
    <d v="2013-11-27T06:00:00"/>
    <d v="2013-11-27T17:00:00"/>
    <x v="1"/>
    <d v="2013-11-26T12:04:00"/>
    <s v="Mayor's Office of Film, Theatre &amp; Broadcasting"/>
    <x v="0"/>
    <s v="Television"/>
    <s v="News"/>
    <s v="United States of America"/>
    <n v="10036"/>
  </r>
  <r>
    <x v="0"/>
    <d v="2019-03-13T07:00:00"/>
    <d v="2019-03-13T19:00:00"/>
    <x v="3"/>
    <d v="2019-03-08T18:21:00"/>
    <s v="Mayor's Office of Film, Theatre &amp; Broadcasting"/>
    <x v="1"/>
    <s v="Television"/>
    <s v="Episodic series"/>
    <s v="United States of America"/>
    <n v="11222"/>
  </r>
  <r>
    <x v="0"/>
    <d v="2015-03-25T10:00:00"/>
    <d v="2015-03-25T23:00:00"/>
    <x v="0"/>
    <d v="2015-03-18T15:46:00"/>
    <s v="Mayor's Office of Film, Theatre &amp; Broadcasting"/>
    <x v="0"/>
    <s v="WEB"/>
    <s v="Not Applicable"/>
    <s v="United States of America"/>
    <n v="10011"/>
  </r>
  <r>
    <x v="1"/>
    <d v="2016-11-12T06:00:00"/>
    <d v="2016-11-13T06:00:00"/>
    <x v="2"/>
    <d v="2016-10-18T19:41:00"/>
    <s v="Mayor's Office of Film, Theatre &amp; Broadcasting"/>
    <x v="0"/>
    <s v="Theater"/>
    <s v="Theater"/>
    <s v="United States of America"/>
    <n v="10023"/>
  </r>
  <r>
    <x v="0"/>
    <d v="2013-06-06T07:00:00"/>
    <d v="2013-06-06T21:00:00"/>
    <x v="1"/>
    <d v="2013-06-04T13:35:00"/>
    <s v="Mayor's Office of Film, Theatre &amp; Broadcasting"/>
    <x v="2"/>
    <s v="Television"/>
    <s v="Cable-episodic"/>
    <s v="United States of America"/>
    <n v="10302"/>
  </r>
  <r>
    <x v="1"/>
    <d v="2019-08-03T00:01:00"/>
    <d v="2019-08-04T06:00:00"/>
    <x v="3"/>
    <d v="2019-07-16T09:46:00"/>
    <s v="Mayor's Office of Film, Theatre &amp; Broadcasting"/>
    <x v="1"/>
    <s v="Theater"/>
    <s v="Theater"/>
    <s v="United States of America"/>
    <n v="11222"/>
  </r>
  <r>
    <x v="1"/>
    <d v="2017-12-01T00:01:00"/>
    <d v="2017-12-01T23:59:00"/>
    <x v="4"/>
    <d v="2017-11-20T11:33:00"/>
    <s v="Mayor's Office of Film, Theatre &amp; Broadcasting"/>
    <x v="1"/>
    <s v="Theater"/>
    <s v="Theater"/>
    <s v="United States of America"/>
    <n v="11222"/>
  </r>
  <r>
    <x v="0"/>
    <d v="2018-10-17T07:00:00"/>
    <d v="2018-10-17T13:00:00"/>
    <x v="6"/>
    <d v="2018-10-11T22:10:00"/>
    <s v="Mayor's Office of Film, Theatre &amp; Broadcasting"/>
    <x v="4"/>
    <s v="Commercial"/>
    <s v="Commercial"/>
    <s v="United States of America"/>
    <n v="10452"/>
  </r>
  <r>
    <x v="0"/>
    <d v="2013-05-21T07:00:00"/>
    <d v="2013-05-21T23:59:00"/>
    <x v="1"/>
    <d v="2013-05-16T09:49:00"/>
    <s v="Mayor's Office of Film, Theatre &amp; Broadcasting"/>
    <x v="1"/>
    <s v="Television"/>
    <s v="Cable-episodic"/>
    <s v="United States of America"/>
    <n v="11222"/>
  </r>
  <r>
    <x v="0"/>
    <d v="2016-11-23T07:00:00"/>
    <d v="2016-11-23T23:30:00"/>
    <x v="2"/>
    <d v="2016-11-18T14:18:00"/>
    <s v="Mayor's Office of Film, Theatre &amp; Broadcasting"/>
    <x v="3"/>
    <s v="Television"/>
    <s v="Episodic series"/>
    <s v="United States of America"/>
    <n v="11106"/>
  </r>
  <r>
    <x v="0"/>
    <d v="2019-02-23T09:30:00"/>
    <d v="2019-02-24T00:30:00"/>
    <x v="3"/>
    <d v="2019-02-20T15:31:00"/>
    <s v="Mayor's Office of Film, Theatre &amp; Broadcasting"/>
    <x v="1"/>
    <s v="Television"/>
    <s v="Episodic series"/>
    <s v="United States of America"/>
    <n v="11217"/>
  </r>
  <r>
    <x v="0"/>
    <d v="2018-11-14T07:00:00"/>
    <d v="2018-11-14T21:00:00"/>
    <x v="6"/>
    <d v="2018-11-12T12:48:00"/>
    <s v="Mayor's Office of Film, Theatre &amp; Broadcasting"/>
    <x v="3"/>
    <s v="Television"/>
    <s v="Episodic series"/>
    <s v="United States of America"/>
    <s v="11222, 11385"/>
  </r>
  <r>
    <x v="0"/>
    <d v="2021-11-18T06:00:00"/>
    <d v="2021-11-26T23:00:00"/>
    <x v="7"/>
    <d v="2021-11-05T16:21:00"/>
    <s v="Mayor's Office of Film, Theatre &amp; Broadcasting"/>
    <x v="0"/>
    <s v="Television"/>
    <s v="Special/Awards Show"/>
    <s v="United States of America"/>
    <s v="10019, 10022, 10023, 10103"/>
  </r>
  <r>
    <x v="0"/>
    <d v="2014-02-08T06:30:00"/>
    <d v="2014-02-09T20:00:00"/>
    <x v="8"/>
    <d v="2014-02-04T14:40:00"/>
    <s v="Mayor's Office of Film, Theatre &amp; Broadcasting"/>
    <x v="4"/>
    <s v="Commercial"/>
    <s v="Commercial"/>
    <s v="United States of America"/>
    <n v="10474"/>
  </r>
  <r>
    <x v="1"/>
    <d v="2017-11-21T07:00:00"/>
    <d v="2017-11-21T23:00:00"/>
    <x v="4"/>
    <d v="2017-11-16T16:57:00"/>
    <s v="Mayor's Office of Film, Theatre &amp; Broadcasting"/>
    <x v="1"/>
    <s v="Theater"/>
    <s v="Theater"/>
    <s v="United States of America"/>
    <n v="11217"/>
  </r>
  <r>
    <x v="0"/>
    <d v="2021-02-12T06:00:00"/>
    <d v="2021-02-12T22:00:00"/>
    <x v="7"/>
    <d v="2021-02-08T17:09:00"/>
    <s v="Mayor's Office of Film, Theatre &amp; Broadcasting"/>
    <x v="1"/>
    <s v="Commercial"/>
    <s v="PSA"/>
    <s v="United States of America"/>
    <n v="11217"/>
  </r>
  <r>
    <x v="0"/>
    <d v="2015-02-17T07:00:00"/>
    <d v="2015-02-17T22:00:00"/>
    <x v="0"/>
    <d v="2015-02-11T13:15:00"/>
    <s v="Mayor's Office of Film, Theatre &amp; Broadcasting"/>
    <x v="3"/>
    <s v="Television"/>
    <s v="Made for TV/mini-series"/>
    <s v="United States of America"/>
    <n v="11105"/>
  </r>
  <r>
    <x v="0"/>
    <d v="2017-02-10T09:00:00"/>
    <d v="2017-02-11T00:00:00"/>
    <x v="4"/>
    <d v="2017-02-08T10:00:00"/>
    <s v="Mayor's Office of Film, Theatre &amp; Broadcasting"/>
    <x v="1"/>
    <s v="Television"/>
    <s v="Episodic series"/>
    <s v="United States of America"/>
    <s v="11101, 11222"/>
  </r>
  <r>
    <x v="0"/>
    <d v="2018-06-19T13:00:00"/>
    <d v="2018-06-20T05:00:00"/>
    <x v="6"/>
    <d v="2018-06-15T16:29:00"/>
    <s v="Mayor's Office of Film, Theatre &amp; Broadcasting"/>
    <x v="3"/>
    <s v="Television"/>
    <s v="Episodic series"/>
    <s v="United States of America"/>
    <n v="11101"/>
  </r>
  <r>
    <x v="0"/>
    <d v="2017-11-14T08:00:00"/>
    <d v="2017-11-14T23:00:00"/>
    <x v="4"/>
    <d v="2017-11-13T11:17:00"/>
    <s v="Mayor's Office of Film, Theatre &amp; Broadcasting"/>
    <x v="1"/>
    <s v="Film"/>
    <s v="Feature"/>
    <s v="United States of America"/>
    <n v="11222"/>
  </r>
  <r>
    <x v="0"/>
    <d v="2019-10-31T07:00:00"/>
    <d v="2019-10-31T21:00:00"/>
    <x v="3"/>
    <d v="2019-10-28T19:18:00"/>
    <s v="Mayor's Office of Film, Theatre &amp; Broadcasting"/>
    <x v="1"/>
    <s v="Television"/>
    <s v="Episodic series"/>
    <s v="United States of America"/>
    <n v="11222"/>
  </r>
  <r>
    <x v="0"/>
    <d v="2015-05-22T14:00:00"/>
    <d v="2015-05-22T17:00:00"/>
    <x v="0"/>
    <d v="2015-05-20T11:58:00"/>
    <s v="Mayor's Office of Film, Theatre &amp; Broadcasting"/>
    <x v="0"/>
    <s v="Television"/>
    <s v="Cable-daily"/>
    <s v="United States of America"/>
    <n v="10036"/>
  </r>
  <r>
    <x v="0"/>
    <d v="2013-12-12T07:00:00"/>
    <d v="2013-12-12T21:00:00"/>
    <x v="1"/>
    <d v="2013-12-05T09:43:00"/>
    <s v="Mayor's Office of Film, Theatre &amp; Broadcasting"/>
    <x v="1"/>
    <s v="WEB"/>
    <s v="Not Applicable"/>
    <s v="United States of America"/>
    <n v="11249"/>
  </r>
  <r>
    <x v="0"/>
    <d v="2017-10-23T07:00:00"/>
    <d v="2017-10-23T19:30:00"/>
    <x v="4"/>
    <d v="2017-10-18T12:12:00"/>
    <s v="Mayor's Office of Film, Theatre &amp; Broadcasting"/>
    <x v="3"/>
    <s v="Film"/>
    <s v="Feature"/>
    <s v="United States of America"/>
    <n v="11375"/>
  </r>
  <r>
    <x v="0"/>
    <d v="2017-07-21T07:00:00"/>
    <d v="2017-07-21T21:00:00"/>
    <x v="4"/>
    <d v="2017-07-18T15:35:00"/>
    <s v="Mayor's Office of Film, Theatre &amp; Broadcasting"/>
    <x v="0"/>
    <s v="Film"/>
    <s v="Feature"/>
    <s v="United States of America"/>
    <s v="10016, 10017"/>
  </r>
  <r>
    <x v="0"/>
    <d v="2018-02-16T08:00:00"/>
    <d v="2018-02-16T23:00:00"/>
    <x v="6"/>
    <d v="2018-02-08T10:38:00"/>
    <s v="Mayor's Office of Film, Theatre &amp; Broadcasting"/>
    <x v="3"/>
    <s v="Film"/>
    <s v="Feature"/>
    <s v="United States of America"/>
    <n v="11106"/>
  </r>
  <r>
    <x v="0"/>
    <d v="2016-11-02T07:00:00"/>
    <d v="2016-11-02T21:00:00"/>
    <x v="2"/>
    <d v="2016-10-28T13:42:00"/>
    <s v="Mayor's Office of Film, Theatre &amp; Broadcasting"/>
    <x v="0"/>
    <s v="Television"/>
    <s v="Pilot"/>
    <s v="United States of America"/>
    <n v="10032"/>
  </r>
  <r>
    <x v="0"/>
    <d v="2020-03-09T07:00:00"/>
    <d v="2020-03-10T01:00:00"/>
    <x v="9"/>
    <d v="2020-03-02T12:51:00"/>
    <s v="Mayor's Office of Film, Theatre &amp; Broadcasting"/>
    <x v="0"/>
    <s v="Television"/>
    <s v="Episodic series"/>
    <s v="United States of America"/>
    <s v="10001, 10010, 10011, 10012, 10016"/>
  </r>
  <r>
    <x v="0"/>
    <d v="2012-03-22T04:00:00"/>
    <d v="2012-03-22T20:00:00"/>
    <x v="5"/>
    <d v="2012-03-16T13:37:00"/>
    <s v="Mayor's Office of Film, Theatre &amp; Broadcasting"/>
    <x v="1"/>
    <s v="Commercial"/>
    <s v="Commercial"/>
    <s v="United States of America"/>
    <n v="11201"/>
  </r>
  <r>
    <x v="0"/>
    <d v="2014-09-30T06:00:00"/>
    <d v="2014-09-30T23:45:00"/>
    <x v="8"/>
    <d v="2014-09-29T11:24:00"/>
    <s v="Mayor's Office of Film, Theatre &amp; Broadcasting"/>
    <x v="3"/>
    <s v="Television"/>
    <s v="Episodic series"/>
    <s v="United States of America"/>
    <n v="11101"/>
  </r>
  <r>
    <x v="0"/>
    <d v="2018-06-01T06:00:00"/>
    <d v="2018-06-01T20:00:00"/>
    <x v="6"/>
    <d v="2018-05-31T14:34:00"/>
    <s v="Mayor's Office of Film, Theatre &amp; Broadcasting"/>
    <x v="0"/>
    <s v="Television"/>
    <s v="Not Applicable"/>
    <s v="United States of America"/>
    <n v="10014"/>
  </r>
  <r>
    <x v="0"/>
    <d v="2019-03-18T06:00:00"/>
    <d v="2019-03-18T23:00:00"/>
    <x v="3"/>
    <d v="2019-03-14T10:22:00"/>
    <s v="Mayor's Office of Film, Theatre &amp; Broadcasting"/>
    <x v="1"/>
    <s v="Television"/>
    <s v="Pilot"/>
    <s v="United States of America"/>
    <n v="11209"/>
  </r>
  <r>
    <x v="0"/>
    <d v="2021-06-23T07:00:00"/>
    <d v="2021-06-23T22:00:00"/>
    <x v="7"/>
    <d v="2021-06-14T17:12:00"/>
    <s v="Mayor's Office of Film, Theatre &amp; Broadcasting"/>
    <x v="3"/>
    <s v="Television"/>
    <s v="Episodic series"/>
    <s v="United States of America"/>
    <n v="11106"/>
  </r>
  <r>
    <x v="1"/>
    <d v="2018-05-05T00:01:00"/>
    <d v="2018-05-06T06:00:00"/>
    <x v="6"/>
    <d v="2018-04-18T11:02:00"/>
    <s v="Mayor's Office of Film, Theatre &amp; Broadcasting"/>
    <x v="0"/>
    <s v="Theater"/>
    <s v="Theater"/>
    <s v="United States of America"/>
    <n v="10019"/>
  </r>
  <r>
    <x v="0"/>
    <d v="2021-04-24T06:00:00"/>
    <d v="2021-04-24T23:59:00"/>
    <x v="7"/>
    <d v="2021-04-21T13:36:00"/>
    <s v="Mayor's Office of Film, Theatre &amp; Broadcasting"/>
    <x v="3"/>
    <s v="WEB"/>
    <s v="Not Applicable"/>
    <s v="United States of America"/>
    <n v="11358"/>
  </r>
  <r>
    <x v="0"/>
    <d v="2016-08-03T11:00:00"/>
    <d v="2016-08-04T05:00:00"/>
    <x v="2"/>
    <d v="2016-07-28T14:50:00"/>
    <s v="Mayor's Office of Film, Theatre &amp; Broadcasting"/>
    <x v="1"/>
    <s v="Television"/>
    <s v="Cable-episodic"/>
    <s v="United States of America"/>
    <s v="11218, 11226"/>
  </r>
  <r>
    <x v="0"/>
    <d v="2016-10-26T09:00:00"/>
    <d v="2016-10-26T22:00:00"/>
    <x v="2"/>
    <d v="2016-10-24T14:17:00"/>
    <s v="Mayor's Office of Film, Theatre &amp; Broadcasting"/>
    <x v="1"/>
    <s v="Film"/>
    <s v="Feature"/>
    <s v="United States of America"/>
    <n v="11225"/>
  </r>
  <r>
    <x v="1"/>
    <d v="2013-11-16T00:01:00"/>
    <d v="2013-11-17T06:00:00"/>
    <x v="1"/>
    <d v="2013-11-07T15:48:00"/>
    <s v="Mayor's Office of Film, Theatre &amp; Broadcasting"/>
    <x v="0"/>
    <s v="Theater"/>
    <s v="Theater"/>
    <s v="United States of America"/>
    <s v="10001, 10121"/>
  </r>
  <r>
    <x v="0"/>
    <d v="2014-06-24T06:00:00"/>
    <d v="2014-06-24T19:00:00"/>
    <x v="8"/>
    <d v="2014-06-18T13:56:00"/>
    <s v="Mayor's Office of Film, Theatre &amp; Broadcasting"/>
    <x v="1"/>
    <s v="Film"/>
    <s v="Not Applicable"/>
    <s v="United States of America"/>
    <s v="11201, 11217"/>
  </r>
  <r>
    <x v="0"/>
    <d v="2018-08-06T10:00:00"/>
    <d v="2018-08-06T21:00:00"/>
    <x v="6"/>
    <d v="2018-08-02T17:40:00"/>
    <s v="Mayor's Office of Film, Theatre &amp; Broadcasting"/>
    <x v="1"/>
    <s v="Television"/>
    <s v="Talk Show"/>
    <s v="United States of America"/>
    <n v="11231"/>
  </r>
  <r>
    <x v="0"/>
    <d v="2012-05-30T15:00:00"/>
    <d v="2012-05-31T04:00:00"/>
    <x v="5"/>
    <d v="2012-05-23T15:14:00"/>
    <s v="Mayor's Office of Film, Theatre &amp; Broadcasting"/>
    <x v="1"/>
    <s v="Film"/>
    <s v="Feature"/>
    <s v="United States of America"/>
    <n v="11231"/>
  </r>
  <r>
    <x v="0"/>
    <d v="2015-12-08T07:00:00"/>
    <d v="2015-12-08T23:59:00"/>
    <x v="0"/>
    <d v="2015-12-04T14:09:00"/>
    <s v="Mayor's Office of Film, Theatre &amp; Broadcasting"/>
    <x v="1"/>
    <s v="Film"/>
    <s v="Short"/>
    <s v="United States of America"/>
    <n v="11222"/>
  </r>
  <r>
    <x v="0"/>
    <d v="2015-08-07T06:00:00"/>
    <d v="2015-08-07T13:00:00"/>
    <x v="0"/>
    <d v="2015-08-03T09:35:00"/>
    <s v="Mayor's Office of Film, Theatre &amp; Broadcasting"/>
    <x v="3"/>
    <s v="Still Photography"/>
    <s v="Not Applicable"/>
    <s v="United States of America"/>
    <s v="11106, 11370"/>
  </r>
  <r>
    <x v="0"/>
    <d v="2017-05-18T06:00:00"/>
    <d v="2017-05-18T19:00:00"/>
    <x v="4"/>
    <d v="2017-05-16T12:57:00"/>
    <s v="Mayor's Office of Film, Theatre &amp; Broadcasting"/>
    <x v="0"/>
    <s v="WEB"/>
    <s v="Not Applicable"/>
    <s v="United States of America"/>
    <s v="10014, 10018"/>
  </r>
  <r>
    <x v="0"/>
    <d v="2018-06-01T11:00:00"/>
    <d v="2018-06-02T02:00:00"/>
    <x v="6"/>
    <d v="2018-05-29T13:49:00"/>
    <s v="Mayor's Office of Film, Theatre &amp; Broadcasting"/>
    <x v="1"/>
    <s v="Television"/>
    <s v="Episodic series"/>
    <s v="United States of America"/>
    <n v="11213"/>
  </r>
  <r>
    <x v="0"/>
    <d v="2016-11-04T06:00:00"/>
    <d v="2016-11-04T19:00:00"/>
    <x v="2"/>
    <d v="2016-11-02T11:15:00"/>
    <s v="Mayor's Office of Film, Theatre &amp; Broadcasting"/>
    <x v="0"/>
    <s v="Still Photography"/>
    <s v="Not Applicable"/>
    <s v="United States of America"/>
    <n v="10011"/>
  </r>
  <r>
    <x v="0"/>
    <d v="2013-06-09T08:00:00"/>
    <d v="2013-06-09T22:00:00"/>
    <x v="1"/>
    <d v="2013-06-07T14:26:00"/>
    <s v="Mayor's Office of Film, Theatre &amp; Broadcasting"/>
    <x v="0"/>
    <s v="Television"/>
    <s v="Episodic series"/>
    <s v="United States of America"/>
    <s v="10004, 10018"/>
  </r>
  <r>
    <x v="0"/>
    <d v="2019-04-24T06:00:00"/>
    <d v="2019-04-24T18:00:00"/>
    <x v="3"/>
    <d v="2019-04-16T16:34:00"/>
    <s v="Mayor's Office of Film, Theatre &amp; Broadcasting"/>
    <x v="0"/>
    <s v="Still Photography"/>
    <s v="Not Applicable"/>
    <s v="United States of America"/>
    <s v="10001, 10014"/>
  </r>
  <r>
    <x v="0"/>
    <d v="2017-01-26T06:00:00"/>
    <d v="2017-01-27T02:00:00"/>
    <x v="4"/>
    <d v="2017-01-23T11:49:00"/>
    <s v="Mayor's Office of Film, Theatre &amp; Broadcasting"/>
    <x v="3"/>
    <s v="Television"/>
    <s v="Episodic series"/>
    <s v="United States of America"/>
    <s v="11105, 11359"/>
  </r>
  <r>
    <x v="0"/>
    <d v="2020-03-06T07:00:00"/>
    <d v="2020-03-06T19:00:00"/>
    <x v="9"/>
    <d v="2020-03-03T20:45:00"/>
    <s v="Mayor's Office of Film, Theatre &amp; Broadcasting"/>
    <x v="3"/>
    <s v="Film"/>
    <s v="Feature"/>
    <s v="United States of America"/>
    <n v="11435"/>
  </r>
  <r>
    <x v="0"/>
    <d v="2014-07-24T13:00:00"/>
    <d v="2014-07-24T23:59:00"/>
    <x v="8"/>
    <d v="2014-07-15T13:08:00"/>
    <s v="Mayor's Office of Film, Theatre &amp; Broadcasting"/>
    <x v="0"/>
    <s v="Television"/>
    <s v="Not Applicable"/>
    <s v="United States of America"/>
    <n v="10011"/>
  </r>
  <r>
    <x v="0"/>
    <d v="2021-06-24T09:00:00"/>
    <d v="2021-06-24T14:00:00"/>
    <x v="7"/>
    <d v="2021-06-22T11:56:00"/>
    <s v="Mayor's Office of Film, Theatre &amp; Broadcasting"/>
    <x v="0"/>
    <s v="WEB"/>
    <s v="Not Applicable"/>
    <s v="United States of America"/>
    <n v="10027"/>
  </r>
  <r>
    <x v="0"/>
    <d v="2012-06-03T06:00:00"/>
    <d v="2012-06-03T19:00:00"/>
    <x v="5"/>
    <d v="2012-05-30T13:48:00"/>
    <s v="Mayor's Office of Film, Theatre &amp; Broadcasting"/>
    <x v="0"/>
    <s v="Film"/>
    <s v="Feature"/>
    <s v="United States of America"/>
    <s v="10016, 10017"/>
  </r>
  <r>
    <x v="0"/>
    <d v="2018-08-16T11:00:00"/>
    <d v="2018-08-17T19:30:00"/>
    <x v="6"/>
    <d v="2018-08-13T14:58:00"/>
    <s v="Mayor's Office of Film, Theatre &amp; Broadcasting"/>
    <x v="3"/>
    <s v="Television"/>
    <s v="Episodic series"/>
    <s v="United States of America"/>
    <s v="11208, 11385, 11414, 11418"/>
  </r>
  <r>
    <x v="0"/>
    <d v="2017-09-25T06:00:00"/>
    <d v="2017-09-25T22:00:00"/>
    <x v="4"/>
    <d v="2017-09-19T11:47:00"/>
    <s v="Mayor's Office of Film, Theatre &amp; Broadcasting"/>
    <x v="3"/>
    <s v="Television"/>
    <s v="Cable-episodic"/>
    <s v="United States of America"/>
    <n v="11106"/>
  </r>
  <r>
    <x v="0"/>
    <d v="2018-05-20T14:00:00"/>
    <d v="2018-05-21T06:00:00"/>
    <x v="6"/>
    <d v="2018-05-18T14:53:00"/>
    <s v="Mayor's Office of Film, Theatre &amp; Broadcasting"/>
    <x v="0"/>
    <s v="Film"/>
    <s v="Feature"/>
    <s v="United States of America"/>
    <s v="10004, 10005, 10038"/>
  </r>
  <r>
    <x v="0"/>
    <d v="2014-10-02T09:00:00"/>
    <d v="2014-10-02T18:00:00"/>
    <x v="8"/>
    <d v="2014-09-30T14:36:00"/>
    <s v="Mayor's Office of Film, Theatre &amp; Broadcasting"/>
    <x v="0"/>
    <s v="Still Photography"/>
    <s v="Not Applicable"/>
    <s v="United States of America"/>
    <s v="10003, 10011"/>
  </r>
  <r>
    <x v="0"/>
    <d v="2014-09-26T12:00:00"/>
    <d v="2014-09-27T02:00:00"/>
    <x v="8"/>
    <d v="2014-09-23T15:36:00"/>
    <s v="Mayor's Office of Film, Theatre &amp; Broadcasting"/>
    <x v="0"/>
    <s v="Television"/>
    <s v="Cable-other"/>
    <s v="United States of America"/>
    <n v="10014"/>
  </r>
  <r>
    <x v="0"/>
    <d v="2015-05-11T00:01:00"/>
    <d v="2015-05-12T23:59:00"/>
    <x v="0"/>
    <d v="2015-03-23T13:46:00"/>
    <s v="Mayor's Office of Film, Theatre &amp; Broadcasting"/>
    <x v="0"/>
    <s v="Theater"/>
    <s v="Theater"/>
    <s v="United States of America"/>
    <s v="10003, 10029"/>
  </r>
  <r>
    <x v="0"/>
    <d v="2020-02-27T09:00:00"/>
    <d v="2020-02-28T01:00:00"/>
    <x v="9"/>
    <d v="2020-02-19T15:47:00"/>
    <s v="Mayor's Office of Film, Theatre &amp; Broadcasting"/>
    <x v="0"/>
    <s v="Film"/>
    <s v="Feature"/>
    <s v="United States of America"/>
    <s v="10012, 10013, 10014"/>
  </r>
  <r>
    <x v="0"/>
    <d v="2013-10-11T06:00:00"/>
    <d v="2013-10-11T20:00:00"/>
    <x v="1"/>
    <d v="2013-10-09T10:04:00"/>
    <s v="Mayor's Office of Film, Theatre &amp; Broadcasting"/>
    <x v="0"/>
    <s v="Film"/>
    <s v="Feature"/>
    <s v="United States of America"/>
    <n v="10019"/>
  </r>
  <r>
    <x v="3"/>
    <d v="2016-06-24T06:00:00"/>
    <d v="2016-06-24T19:00:00"/>
    <x v="2"/>
    <d v="2016-06-17T10:25:00"/>
    <s v="Mayor's Office of Film, Theatre &amp; Broadcasting"/>
    <x v="0"/>
    <s v="Film"/>
    <s v="Feature"/>
    <s v="United States of America"/>
    <s v="10004, 10005"/>
  </r>
  <r>
    <x v="0"/>
    <d v="2013-04-16T07:00:00"/>
    <d v="2013-04-16T22:00:00"/>
    <x v="1"/>
    <d v="2013-04-12T11:24:00"/>
    <s v="Mayor's Office of Film, Theatre &amp; Broadcasting"/>
    <x v="1"/>
    <s v="Television"/>
    <s v="Cable-other"/>
    <s v="United States of America"/>
    <n v="11220"/>
  </r>
  <r>
    <x v="0"/>
    <d v="2020-01-28T09:00:00"/>
    <d v="2020-01-29T02:00:00"/>
    <x v="9"/>
    <d v="2020-01-24T16:37:00"/>
    <s v="Mayor's Office of Film, Theatre &amp; Broadcasting"/>
    <x v="1"/>
    <s v="Television"/>
    <s v="Episodic series"/>
    <s v="United States of America"/>
    <n v="11201"/>
  </r>
  <r>
    <x v="0"/>
    <d v="2020-10-22T12:00:00"/>
    <d v="2020-10-23T01:00:00"/>
    <x v="9"/>
    <d v="2020-10-20T16:07:00"/>
    <s v="Mayor's Office of Film, Theatre &amp; Broadcasting"/>
    <x v="0"/>
    <s v="Television"/>
    <s v="Episodic series"/>
    <s v="United States of America"/>
    <s v="10019, 10036, 10105"/>
  </r>
  <r>
    <x v="0"/>
    <d v="2019-07-24T07:00:00"/>
    <d v="2019-07-24T21:00:00"/>
    <x v="3"/>
    <d v="2019-07-15T10:21:00"/>
    <s v="Mayor's Office of Film, Theatre &amp; Broadcasting"/>
    <x v="1"/>
    <s v="Television"/>
    <s v="Episodic series"/>
    <s v="United States of America"/>
    <n v="11222"/>
  </r>
  <r>
    <x v="0"/>
    <d v="2012-09-28T08:30:00"/>
    <d v="2012-09-29T02:30:00"/>
    <x v="5"/>
    <d v="2012-09-26T13:32:00"/>
    <s v="Mayor's Office of Film, Theatre &amp; Broadcasting"/>
    <x v="0"/>
    <s v="Television"/>
    <s v="Episodic series"/>
    <s v="United States of America"/>
    <n v="10031"/>
  </r>
  <r>
    <x v="0"/>
    <d v="2013-01-11T07:30:00"/>
    <d v="2013-01-11T23:30:00"/>
    <x v="1"/>
    <d v="2012-12-21T18:00:00"/>
    <s v="Mayor's Office of Film, Theatre &amp; Broadcasting"/>
    <x v="1"/>
    <s v="Television"/>
    <s v="Episodic series"/>
    <s v="United States of America"/>
    <s v="11211, 11222, 11249"/>
  </r>
  <r>
    <x v="1"/>
    <d v="2019-04-11T07:00:00"/>
    <d v="2019-04-11T19:00:00"/>
    <x v="3"/>
    <d v="2019-04-03T13:04:00"/>
    <s v="Mayor's Office of Film, Theatre &amp; Broadcasting"/>
    <x v="1"/>
    <s v="Theater"/>
    <s v="Theater"/>
    <s v="United States of America"/>
    <n v="11217"/>
  </r>
  <r>
    <x v="0"/>
    <d v="2012-01-20T09:00:00"/>
    <d v="2012-01-21T04:00:00"/>
    <x v="5"/>
    <d v="2012-01-19T15:47:00"/>
    <s v="Mayor's Office of Film, Theatre &amp; Broadcasting"/>
    <x v="3"/>
    <s v="Television"/>
    <s v="Episodic series"/>
    <s v="United States of America"/>
    <n v="11101"/>
  </r>
  <r>
    <x v="0"/>
    <d v="2013-09-24T06:00:00"/>
    <d v="2013-09-24T20:00:00"/>
    <x v="1"/>
    <d v="2013-09-20T07:07:00"/>
    <s v="Mayor's Office of Film, Theatre &amp; Broadcasting"/>
    <x v="0"/>
    <s v="Film"/>
    <s v="Feature"/>
    <s v="United States of America"/>
    <s v="10009, 10012"/>
  </r>
  <r>
    <x v="0"/>
    <d v="2017-03-13T06:00:00"/>
    <d v="2017-03-13T23:00:00"/>
    <x v="4"/>
    <d v="2017-03-09T10:32:00"/>
    <s v="Mayor's Office of Film, Theatre &amp; Broadcasting"/>
    <x v="3"/>
    <s v="Television"/>
    <s v="Episodic series"/>
    <s v="United States of America"/>
    <n v="11101"/>
  </r>
  <r>
    <x v="1"/>
    <d v="2013-09-30T08:00:00"/>
    <d v="2013-09-30T23:00:00"/>
    <x v="1"/>
    <d v="2013-08-16T12:36:00"/>
    <s v="Mayor's Office of Film, Theatre &amp; Broadcasting"/>
    <x v="1"/>
    <s v="Theater"/>
    <s v="Theater"/>
    <s v="United States of America"/>
    <n v="11217"/>
  </r>
  <r>
    <x v="0"/>
    <d v="2013-10-09T15:00:00"/>
    <d v="2013-10-10T05:00:00"/>
    <x v="1"/>
    <d v="2013-10-08T08:14:00"/>
    <s v="Mayor's Office of Film, Theatre &amp; Broadcasting"/>
    <x v="0"/>
    <s v="Television"/>
    <s v="Episodic series"/>
    <s v="United States of America"/>
    <n v="10014"/>
  </r>
  <r>
    <x v="0"/>
    <d v="2014-02-11T08:00:00"/>
    <d v="2014-02-12T00:00:00"/>
    <x v="8"/>
    <d v="2014-02-03T10:15:00"/>
    <s v="Mayor's Office of Film, Theatre &amp; Broadcasting"/>
    <x v="1"/>
    <s v="Film"/>
    <s v="Feature"/>
    <s v="United States of America"/>
    <n v="11230"/>
  </r>
  <r>
    <x v="0"/>
    <d v="2020-03-12T07:00:00"/>
    <d v="2020-03-13T01:00:00"/>
    <x v="9"/>
    <d v="2020-03-09T20:11:00"/>
    <s v="Mayor's Office of Film, Theatre &amp; Broadcasting"/>
    <x v="3"/>
    <s v="Television"/>
    <s v="Episodic series"/>
    <s v="United States of America"/>
    <n v="11101"/>
  </r>
  <r>
    <x v="0"/>
    <d v="2014-06-26T06:00:00"/>
    <d v="2014-06-26T21:00:00"/>
    <x v="8"/>
    <d v="2014-06-25T13:49:00"/>
    <s v="Mayor's Office of Film, Theatre &amp; Broadcasting"/>
    <x v="1"/>
    <s v="Film"/>
    <s v="Feature"/>
    <s v="United States of America"/>
    <n v="11201"/>
  </r>
  <r>
    <x v="0"/>
    <d v="2019-04-22T07:00:00"/>
    <d v="2019-04-22T23:59:00"/>
    <x v="3"/>
    <d v="2019-04-17T10:38:00"/>
    <s v="Mayor's Office of Film, Theatre &amp; Broadcasting"/>
    <x v="0"/>
    <s v="Television"/>
    <s v="Episodic series"/>
    <s v="United States of America"/>
    <s v="10005, 10038, 10045, 11231"/>
  </r>
  <r>
    <x v="0"/>
    <d v="2017-07-05T06:00:00"/>
    <d v="2017-07-05T20:00:00"/>
    <x v="4"/>
    <d v="2017-06-28T12:49:00"/>
    <s v="Mayor's Office of Film, Theatre &amp; Broadcasting"/>
    <x v="0"/>
    <s v="Film"/>
    <s v="Feature"/>
    <s v="United States of America"/>
    <n v="10009"/>
  </r>
  <r>
    <x v="0"/>
    <d v="2018-01-29T06:00:00"/>
    <d v="2018-01-29T21:30:00"/>
    <x v="6"/>
    <d v="2018-01-24T13:10:00"/>
    <s v="Mayor's Office of Film, Theatre &amp; Broadcasting"/>
    <x v="3"/>
    <s v="Television"/>
    <s v="Episodic series"/>
    <s v="United States of America"/>
    <n v="11105"/>
  </r>
  <r>
    <x v="0"/>
    <d v="2014-10-02T09:00:00"/>
    <d v="2014-10-02T23:59:00"/>
    <x v="8"/>
    <d v="2014-09-29T10:34:00"/>
    <s v="Mayor's Office of Film, Theatre &amp; Broadcasting"/>
    <x v="0"/>
    <s v="Television"/>
    <s v="Episodic series"/>
    <s v="United States of America"/>
    <n v="10023"/>
  </r>
  <r>
    <x v="0"/>
    <d v="2021-08-08T07:00:00"/>
    <d v="2021-08-08T21:00:00"/>
    <x v="7"/>
    <d v="2021-08-04T16:48:00"/>
    <s v="Mayor's Office of Film, Theatre &amp; Broadcasting"/>
    <x v="1"/>
    <s v="Still Photography"/>
    <s v="Not Applicable"/>
    <s v="United States of America"/>
    <n v="11205"/>
  </r>
  <r>
    <x v="0"/>
    <d v="2015-11-03T06:00:00"/>
    <d v="2015-11-03T20:00:00"/>
    <x v="0"/>
    <d v="2015-10-29T07:50:00"/>
    <s v="Mayor's Office of Film, Theatre &amp; Broadcasting"/>
    <x v="1"/>
    <s v="Film"/>
    <s v="Feature"/>
    <s v="United States of America"/>
    <n v="11205"/>
  </r>
  <r>
    <x v="0"/>
    <d v="2016-03-22T06:00:00"/>
    <d v="2016-03-22T23:00:00"/>
    <x v="2"/>
    <d v="2016-03-16T20:38:00"/>
    <s v="Mayor's Office of Film, Theatre &amp; Broadcasting"/>
    <x v="1"/>
    <s v="Commercial"/>
    <s v="Commercial"/>
    <s v="United States of America"/>
    <n v="11205"/>
  </r>
  <r>
    <x v="0"/>
    <d v="2019-11-01T10:00:00"/>
    <d v="2019-11-02T01:00:00"/>
    <x v="3"/>
    <d v="2019-10-30T15:46:00"/>
    <s v="Mayor's Office of Film, Theatre &amp; Broadcasting"/>
    <x v="1"/>
    <s v="Television"/>
    <s v="Episodic series"/>
    <s v="United States of America"/>
    <s v="11237, 11385"/>
  </r>
  <r>
    <x v="2"/>
    <d v="2014-09-15T01:00:00"/>
    <d v="2014-09-15T17:00:00"/>
    <x v="8"/>
    <d v="2014-09-10T13:50:00"/>
    <s v="Mayor's Office of Film, Theatre &amp; Broadcasting"/>
    <x v="0"/>
    <s v="Television"/>
    <s v="Episodic series"/>
    <s v="United States of America"/>
    <s v="10007, 10013"/>
  </r>
  <r>
    <x v="0"/>
    <d v="2013-01-16T06:00:00"/>
    <d v="2013-01-16T13:00:00"/>
    <x v="1"/>
    <d v="2013-01-14T11:17:00"/>
    <s v="Mayor's Office of Film, Theatre &amp; Broadcasting"/>
    <x v="0"/>
    <s v="Film"/>
    <s v="Feature"/>
    <s v="United States of America"/>
    <s v="10011, 10014"/>
  </r>
  <r>
    <x v="0"/>
    <d v="2014-06-03T06:00:00"/>
    <d v="2014-06-03T21:00:00"/>
    <x v="8"/>
    <d v="2014-05-29T10:55:00"/>
    <s v="Mayor's Office of Film, Theatre &amp; Broadcasting"/>
    <x v="1"/>
    <s v="Television"/>
    <s v="Cable-episodic"/>
    <s v="United States of America"/>
    <n v="11206"/>
  </r>
  <r>
    <x v="0"/>
    <d v="2019-06-13T07:00:00"/>
    <d v="2019-06-13T23:00:00"/>
    <x v="3"/>
    <d v="2019-06-05T16:48:00"/>
    <s v="Mayor's Office of Film, Theatre &amp; Broadcasting"/>
    <x v="3"/>
    <s v="Film"/>
    <s v="Feature"/>
    <s v="United States of America"/>
    <n v="11101"/>
  </r>
  <r>
    <x v="0"/>
    <d v="2013-12-12T07:00:00"/>
    <d v="2013-12-12T23:59:00"/>
    <x v="1"/>
    <d v="2013-12-10T15:48:00"/>
    <s v="Mayor's Office of Film, Theatre &amp; Broadcasting"/>
    <x v="3"/>
    <s v="Television"/>
    <s v="Episodic series"/>
    <s v="United States of America"/>
    <n v="11101"/>
  </r>
  <r>
    <x v="1"/>
    <d v="2018-11-24T07:00:00"/>
    <d v="2018-11-24T18:00:00"/>
    <x v="6"/>
    <d v="2018-11-12T10:54:00"/>
    <s v="Mayor's Office of Film, Theatre &amp; Broadcasting"/>
    <x v="0"/>
    <s v="Theater"/>
    <s v="Theater"/>
    <s v="United States of America"/>
    <n v="10019"/>
  </r>
  <r>
    <x v="0"/>
    <d v="2013-10-01T08:00:00"/>
    <d v="2013-10-01T20:00:00"/>
    <x v="1"/>
    <d v="2013-09-26T19:02:00"/>
    <s v="Mayor's Office of Film, Theatre &amp; Broadcasting"/>
    <x v="0"/>
    <s v="Television"/>
    <s v="Pilot"/>
    <s v="United States of America"/>
    <n v="10075"/>
  </r>
  <r>
    <x v="0"/>
    <d v="2019-06-26T18:00:00"/>
    <d v="2019-06-27T06:00:00"/>
    <x v="3"/>
    <d v="2019-06-25T17:08:00"/>
    <s v="Mayor's Office of Film, Theatre &amp; Broadcasting"/>
    <x v="2"/>
    <s v="Film"/>
    <s v="Feature"/>
    <s v="United States of America"/>
    <n v="10305"/>
  </r>
  <r>
    <x v="0"/>
    <d v="2017-07-02T03:00:00"/>
    <d v="2017-07-02T11:00:00"/>
    <x v="4"/>
    <d v="2017-06-30T08:41:00"/>
    <s v="Mayor's Office of Film, Theatre &amp; Broadcasting"/>
    <x v="0"/>
    <s v="Television"/>
    <s v="News"/>
    <s v="United States of America"/>
    <s v="10036, 10105"/>
  </r>
  <r>
    <x v="0"/>
    <d v="2013-05-14T07:00:00"/>
    <d v="2013-05-14T21:00:00"/>
    <x v="1"/>
    <d v="2013-05-10T16:04:00"/>
    <s v="Mayor's Office of Film, Theatre &amp; Broadcasting"/>
    <x v="0"/>
    <s v="Television"/>
    <s v="Cable-episodic"/>
    <s v="United States of America"/>
    <n v="10012"/>
  </r>
  <r>
    <x v="0"/>
    <d v="2017-12-05T06:00:00"/>
    <d v="2017-12-05T21:00:00"/>
    <x v="4"/>
    <d v="2017-12-04T10:55:00"/>
    <s v="Mayor's Office of Film, Theatre &amp; Broadcasting"/>
    <x v="4"/>
    <s v="Television"/>
    <s v="Episodic series"/>
    <s v="United States of America"/>
    <n v="10454"/>
  </r>
  <r>
    <x v="2"/>
    <d v="2019-12-09T07:00:00"/>
    <d v="2019-12-09T22:00:00"/>
    <x v="3"/>
    <d v="2019-12-05T17:04:00"/>
    <s v="Mayor's Office of Film, Theatre &amp; Broadcasting"/>
    <x v="4"/>
    <s v="Television"/>
    <s v="Episodic series"/>
    <s v="United States of America"/>
    <n v="10451"/>
  </r>
  <r>
    <x v="0"/>
    <d v="2013-11-07T08:00:00"/>
    <d v="2013-11-07T18:00:00"/>
    <x v="1"/>
    <d v="2013-10-30T16:52:00"/>
    <s v="Mayor's Office of Film, Theatre &amp; Broadcasting"/>
    <x v="0"/>
    <s v="WEB"/>
    <s v="Not Applicable"/>
    <s v="United States of America"/>
    <s v="00083, 10001, 10023, 10025"/>
  </r>
  <r>
    <x v="0"/>
    <d v="2019-08-30T15:00:00"/>
    <d v="2019-08-31T01:30:00"/>
    <x v="3"/>
    <d v="2019-08-27T14:58:00"/>
    <s v="Mayor's Office of Film, Theatre &amp; Broadcasting"/>
    <x v="0"/>
    <s v="Television"/>
    <s v="Episodic series"/>
    <s v="United States of America"/>
    <n v="10014"/>
  </r>
  <r>
    <x v="0"/>
    <d v="2018-09-28T18:00:00"/>
    <d v="2018-09-29T01:00:00"/>
    <x v="6"/>
    <d v="2018-09-25T10:01:00"/>
    <s v="Mayor's Office of Film, Theatre &amp; Broadcasting"/>
    <x v="1"/>
    <s v="Television"/>
    <s v="Episodic series"/>
    <s v="United States of America"/>
    <n v="11216"/>
  </r>
  <r>
    <x v="0"/>
    <d v="2014-09-16T16:00:00"/>
    <d v="2014-09-17T06:00:00"/>
    <x v="8"/>
    <d v="2014-09-04T23:46:00"/>
    <s v="Mayor's Office of Film, Theatre &amp; Broadcasting"/>
    <x v="1"/>
    <s v="Documentary"/>
    <s v="Not Applicable"/>
    <s v="United States of America"/>
    <n v="11222"/>
  </r>
  <r>
    <x v="1"/>
    <d v="2013-10-15T08:00:00"/>
    <d v="2013-10-15T23:59:00"/>
    <x v="1"/>
    <d v="2013-09-27T18:44:00"/>
    <s v="Mayor's Office of Film, Theatre &amp; Broadcasting"/>
    <x v="0"/>
    <s v="Theater"/>
    <s v="Theater"/>
    <s v="United States of America"/>
    <n v="10019"/>
  </r>
  <r>
    <x v="0"/>
    <d v="2018-04-25T06:00:00"/>
    <d v="2018-04-26T01:00:00"/>
    <x v="6"/>
    <d v="2018-04-24T15:51:00"/>
    <s v="Mayor's Office of Film, Theatre &amp; Broadcasting"/>
    <x v="0"/>
    <s v="Commercial"/>
    <s v="Commercial"/>
    <s v="United States of America"/>
    <s v="10011, 10014, 10018, 10019"/>
  </r>
  <r>
    <x v="0"/>
    <d v="2016-08-18T08:30:00"/>
    <d v="2016-08-18T22:30:00"/>
    <x v="2"/>
    <d v="2016-08-16T11:02:00"/>
    <s v="Mayor's Office of Film, Theatre &amp; Broadcasting"/>
    <x v="1"/>
    <s v="Film"/>
    <s v="Feature"/>
    <s v="United States of America"/>
    <n v="11230"/>
  </r>
  <r>
    <x v="0"/>
    <d v="2016-09-19T07:00:00"/>
    <d v="2016-09-19T21:00:00"/>
    <x v="2"/>
    <d v="2016-09-16T09:46:00"/>
    <s v="Mayor's Office of Film, Theatre &amp; Broadcasting"/>
    <x v="0"/>
    <s v="Television"/>
    <s v="Episodic series"/>
    <s v="United States of America"/>
    <s v="10003, 10010"/>
  </r>
  <r>
    <x v="0"/>
    <d v="2018-05-17T07:00:00"/>
    <d v="2018-05-17T21:00:00"/>
    <x v="6"/>
    <d v="2018-05-11T16:03:00"/>
    <s v="Mayor's Office of Film, Theatre &amp; Broadcasting"/>
    <x v="0"/>
    <s v="Television"/>
    <s v="Episodic series"/>
    <s v="United States of America"/>
    <s v="10011, 10012, 10014"/>
  </r>
  <r>
    <x v="0"/>
    <d v="2017-06-05T06:00:00"/>
    <d v="2017-06-05T20:00:00"/>
    <x v="4"/>
    <d v="2017-05-25T11:31:00"/>
    <s v="Mayor's Office of Film, Theatre &amp; Broadcasting"/>
    <x v="1"/>
    <s v="Television"/>
    <s v="Episodic series"/>
    <s v="United States of America"/>
    <n v="11222"/>
  </r>
  <r>
    <x v="0"/>
    <d v="2021-05-13T08:00:00"/>
    <d v="2021-05-14T00:30:00"/>
    <x v="7"/>
    <d v="2021-05-10T13:22:00"/>
    <s v="Mayor's Office of Film, Theatre &amp; Broadcasting"/>
    <x v="1"/>
    <s v="Television"/>
    <s v="Episodic series"/>
    <s v="United States of America"/>
    <n v="11237"/>
  </r>
  <r>
    <x v="0"/>
    <d v="2019-05-28T08:00:00"/>
    <d v="2019-06-01T23:00:00"/>
    <x v="3"/>
    <d v="2019-05-16T11:34:00"/>
    <s v="Mayor's Office of Film, Theatre &amp; Broadcasting"/>
    <x v="0"/>
    <s v="Television"/>
    <s v="Not Applicable"/>
    <s v="United States of America"/>
    <n v="10019"/>
  </r>
  <r>
    <x v="1"/>
    <d v="2017-10-08T08:00:00"/>
    <d v="2017-10-08T23:59:00"/>
    <x v="4"/>
    <d v="2017-09-13T11:18:00"/>
    <s v="Mayor's Office of Film, Theatre &amp; Broadcasting"/>
    <x v="1"/>
    <s v="Theater"/>
    <s v="Theater"/>
    <s v="United States of America"/>
    <n v="11217"/>
  </r>
  <r>
    <x v="0"/>
    <d v="2012-08-09T07:00:00"/>
    <d v="2012-08-09T23:59:00"/>
    <x v="5"/>
    <d v="2012-08-03T12:18:00"/>
    <s v="Mayor's Office of Film, Theatre &amp; Broadcasting"/>
    <x v="1"/>
    <s v="Television"/>
    <s v="Pilot"/>
    <s v="United States of America"/>
    <n v="11222"/>
  </r>
  <r>
    <x v="0"/>
    <d v="2020-01-16T07:00:00"/>
    <d v="2020-01-16T23:00:00"/>
    <x v="9"/>
    <d v="2020-01-07T13:56:00"/>
    <s v="Mayor's Office of Film, Theatre &amp; Broadcasting"/>
    <x v="1"/>
    <s v="Television"/>
    <s v="Episodic series"/>
    <s v="United States of America"/>
    <n v="11222"/>
  </r>
  <r>
    <x v="0"/>
    <d v="2017-07-31T06:00:00"/>
    <d v="2017-07-31T22:00:00"/>
    <x v="4"/>
    <d v="2017-07-27T16:10:00"/>
    <s v="Mayor's Office of Film, Theatre &amp; Broadcasting"/>
    <x v="1"/>
    <s v="WEB"/>
    <s v="Not Applicable"/>
    <s v="United States of America"/>
    <s v="11220, 11232"/>
  </r>
  <r>
    <x v="0"/>
    <d v="2015-04-03T09:00:00"/>
    <d v="2015-04-03T23:59:00"/>
    <x v="0"/>
    <d v="2015-03-31T13:00:00"/>
    <s v="Mayor's Office of Film, Theatre &amp; Broadcasting"/>
    <x v="0"/>
    <s v="WEB"/>
    <s v="Not Applicable"/>
    <s v="United States of America"/>
    <n v="10001"/>
  </r>
  <r>
    <x v="0"/>
    <d v="2017-06-05T06:00:00"/>
    <d v="2017-06-05T19:00:00"/>
    <x v="4"/>
    <d v="2017-05-26T21:34:00"/>
    <s v="Mayor's Office of Film, Theatre &amp; Broadcasting"/>
    <x v="1"/>
    <s v="Still Photography"/>
    <s v="Not Applicable"/>
    <s v="United States of America"/>
    <n v="11201"/>
  </r>
  <r>
    <x v="0"/>
    <d v="2017-06-09T06:00:00"/>
    <d v="2017-06-09T18:00:00"/>
    <x v="4"/>
    <d v="2017-06-07T08:58:00"/>
    <s v="Mayor's Office of Film, Theatre &amp; Broadcasting"/>
    <x v="1"/>
    <s v="Still Photography"/>
    <s v="Not Applicable"/>
    <s v="United States of America"/>
    <n v="11225"/>
  </r>
  <r>
    <x v="0"/>
    <d v="2019-04-11T07:00:00"/>
    <d v="2019-04-11T19:00:00"/>
    <x v="3"/>
    <d v="2019-04-05T15:42:00"/>
    <s v="Mayor's Office of Film, Theatre &amp; Broadcasting"/>
    <x v="4"/>
    <s v="Television"/>
    <s v="Episodic series"/>
    <s v="United States of America"/>
    <n v="10454"/>
  </r>
  <r>
    <x v="0"/>
    <d v="2014-07-18T06:00:00"/>
    <d v="2014-07-18T23:00:00"/>
    <x v="8"/>
    <d v="2014-07-14T11:15:00"/>
    <s v="Mayor's Office of Film, Theatre &amp; Broadcasting"/>
    <x v="1"/>
    <s v="Television"/>
    <s v="Cable-episodic"/>
    <s v="United States of America"/>
    <n v="11222"/>
  </r>
  <r>
    <x v="0"/>
    <d v="2017-04-28T07:00:00"/>
    <d v="2017-04-28T22:00:00"/>
    <x v="4"/>
    <d v="2017-04-26T18:53:00"/>
    <s v="Mayor's Office of Film, Theatre &amp; Broadcasting"/>
    <x v="1"/>
    <s v="Television"/>
    <s v="Episodic series"/>
    <s v="United States of America"/>
    <n v="11222"/>
  </r>
  <r>
    <x v="0"/>
    <d v="2016-08-18T06:00:00"/>
    <d v="2016-08-18T20:00:00"/>
    <x v="2"/>
    <d v="2016-08-12T12:09:00"/>
    <s v="Mayor's Office of Film, Theatre &amp; Broadcasting"/>
    <x v="3"/>
    <s v="Television"/>
    <s v="Episodic series"/>
    <s v="United States of America"/>
    <n v="11105"/>
  </r>
  <r>
    <x v="0"/>
    <d v="2015-10-21T06:00:00"/>
    <d v="2015-10-21T22:00:00"/>
    <x v="0"/>
    <d v="2015-10-16T13:48:00"/>
    <s v="Mayor's Office of Film, Theatre &amp; Broadcasting"/>
    <x v="0"/>
    <s v="Film"/>
    <s v="Feature"/>
    <s v="United States of America"/>
    <s v="10023, 10036"/>
  </r>
  <r>
    <x v="0"/>
    <d v="2017-03-29T11:00:00"/>
    <d v="2017-03-30T14:00:00"/>
    <x v="4"/>
    <d v="2017-03-28T09:54:00"/>
    <s v="Mayor's Office of Film, Theatre &amp; Broadcasting"/>
    <x v="0"/>
    <s v="Television"/>
    <s v="Episodic series"/>
    <s v="United States of America"/>
    <s v="10001, 10011"/>
  </r>
  <r>
    <x v="0"/>
    <d v="2021-01-22T08:00:00"/>
    <d v="2021-01-22T22:00:00"/>
    <x v="7"/>
    <d v="2021-01-15T10:21:00"/>
    <s v="Mayor's Office of Film, Theatre &amp; Broadcasting"/>
    <x v="1"/>
    <s v="Television"/>
    <s v="Episodic series"/>
    <s v="United States of America"/>
    <n v="11225"/>
  </r>
  <r>
    <x v="0"/>
    <d v="2017-04-07T07:00:00"/>
    <d v="2017-04-07T23:00:00"/>
    <x v="4"/>
    <d v="2017-03-31T12:45:00"/>
    <s v="Mayor's Office of Film, Theatre &amp; Broadcasting"/>
    <x v="3"/>
    <s v="Television"/>
    <s v="Episodic series"/>
    <s v="United States of America"/>
    <n v="11101"/>
  </r>
  <r>
    <x v="0"/>
    <d v="2021-02-26T08:00:00"/>
    <d v="2021-02-26T23:00:00"/>
    <x v="7"/>
    <d v="2021-02-25T15:30:00"/>
    <s v="Mayor's Office of Film, Theatre &amp; Broadcasting"/>
    <x v="0"/>
    <s v="Television"/>
    <s v="Episodic series"/>
    <s v="United States of America"/>
    <s v="10030, 10037"/>
  </r>
  <r>
    <x v="0"/>
    <d v="2013-11-12T06:00:00"/>
    <d v="2013-11-12T20:00:00"/>
    <x v="1"/>
    <d v="2013-11-07T14:54:00"/>
    <s v="Mayor's Office of Film, Theatre &amp; Broadcasting"/>
    <x v="0"/>
    <s v="Still Photography"/>
    <s v="Not Applicable"/>
    <s v="United States of America"/>
    <s v="10011, 10014"/>
  </r>
  <r>
    <x v="0"/>
    <d v="2015-06-22T05:00:00"/>
    <d v="2015-06-22T15:00:00"/>
    <x v="0"/>
    <d v="2015-06-18T11:10:00"/>
    <s v="Mayor's Office of Film, Theatre &amp; Broadcasting"/>
    <x v="0"/>
    <s v="Documentary"/>
    <s v="Not Applicable"/>
    <s v="United States of America"/>
    <n v="10036"/>
  </r>
  <r>
    <x v="0"/>
    <d v="2020-02-06T06:00:00"/>
    <d v="2020-02-06T22:00:00"/>
    <x v="9"/>
    <d v="2020-02-04T12:52:00"/>
    <s v="Mayor's Office of Film, Theatre &amp; Broadcasting"/>
    <x v="1"/>
    <s v="Television"/>
    <s v="Episodic series"/>
    <s v="United States of America"/>
    <s v="11206, 11211, 11222"/>
  </r>
  <r>
    <x v="0"/>
    <d v="2016-08-01T07:00:00"/>
    <d v="2016-08-01T22:00:00"/>
    <x v="2"/>
    <d v="2016-07-28T10:56:00"/>
    <s v="Mayor's Office of Film, Theatre &amp; Broadcasting"/>
    <x v="3"/>
    <s v="Television"/>
    <s v="Episodic series"/>
    <s v="United States of America"/>
    <n v="11101"/>
  </r>
  <r>
    <x v="0"/>
    <d v="2013-06-16T07:00:00"/>
    <d v="2013-06-16T19:00:00"/>
    <x v="1"/>
    <d v="2013-06-08T19:55:00"/>
    <s v="Mayor's Office of Film, Theatre &amp; Broadcasting"/>
    <x v="0"/>
    <s v="Film"/>
    <s v="Feature"/>
    <s v="United States of America"/>
    <n v="10009"/>
  </r>
  <r>
    <x v="0"/>
    <d v="2017-09-12T06:00:00"/>
    <d v="2017-09-12T12:00:00"/>
    <x v="4"/>
    <d v="2017-09-05T17:03:00"/>
    <s v="Mayor's Office of Film, Theatre &amp; Broadcasting"/>
    <x v="0"/>
    <s v="Television"/>
    <s v="Talk Show"/>
    <s v="United States of America"/>
    <n v="10023"/>
  </r>
  <r>
    <x v="0"/>
    <d v="2019-09-15T04:00:00"/>
    <d v="2019-09-15T11:00:00"/>
    <x v="3"/>
    <d v="2019-09-13T14:58:00"/>
    <s v="Mayor's Office of Film, Theatre &amp; Broadcasting"/>
    <x v="0"/>
    <s v="Television"/>
    <s v="News"/>
    <s v="United States of America"/>
    <s v="10036, 10105"/>
  </r>
  <r>
    <x v="0"/>
    <d v="2020-11-26T06:00:00"/>
    <d v="2020-11-26T16:00:00"/>
    <x v="9"/>
    <d v="2020-11-20T11:32:00"/>
    <s v="Mayor's Office of Film, Theatre &amp; Broadcasting"/>
    <x v="0"/>
    <s v="Television"/>
    <s v="Special/Awards Show"/>
    <s v="United States of America"/>
    <n v="10018"/>
  </r>
  <r>
    <x v="1"/>
    <d v="2021-09-21T00:01:00"/>
    <d v="2021-09-21T23:59:00"/>
    <x v="7"/>
    <d v="2021-08-23T10:09:00"/>
    <s v="Mayor's Office of Film, Theatre &amp; Broadcasting"/>
    <x v="0"/>
    <s v="Theater"/>
    <s v="Theater"/>
    <s v="United States of America"/>
    <s v="10003, 10029"/>
  </r>
  <r>
    <x v="0"/>
    <d v="2016-11-18T06:00:00"/>
    <d v="2016-11-18T21:00:00"/>
    <x v="2"/>
    <d v="2016-11-09T14:41:00"/>
    <s v="Mayor's Office of Film, Theatre &amp; Broadcasting"/>
    <x v="0"/>
    <s v="Television"/>
    <s v="Episodic series"/>
    <s v="United States of America"/>
    <n v="10011"/>
  </r>
  <r>
    <x v="0"/>
    <d v="2014-09-11T14:00:00"/>
    <d v="2014-09-12T07:00:00"/>
    <x v="8"/>
    <d v="2014-09-09T09:54:00"/>
    <s v="Mayor's Office of Film, Theatre &amp; Broadcasting"/>
    <x v="3"/>
    <s v="Television"/>
    <s v="Episodic series"/>
    <s v="United States of America"/>
    <n v="11354"/>
  </r>
  <r>
    <x v="0"/>
    <d v="2018-07-11T17:00:00"/>
    <d v="2018-07-12T07:00:00"/>
    <x v="6"/>
    <d v="2018-07-09T12:05:00"/>
    <s v="Mayor's Office of Film, Theatre &amp; Broadcasting"/>
    <x v="1"/>
    <s v="Television"/>
    <s v="Cable-episodic"/>
    <s v="United States of America"/>
    <n v="11222"/>
  </r>
  <r>
    <x v="1"/>
    <d v="2017-10-20T00:01:00"/>
    <d v="2017-10-21T06:00:00"/>
    <x v="4"/>
    <d v="2017-07-26T16:13:00"/>
    <s v="Mayor's Office of Film, Theatre &amp; Broadcasting"/>
    <x v="0"/>
    <s v="Theater"/>
    <s v="Theater"/>
    <s v="United States of America"/>
    <s v="10001, 10121"/>
  </r>
  <r>
    <x v="0"/>
    <d v="2018-03-16T06:00:00"/>
    <d v="2018-03-16T20:00:00"/>
    <x v="6"/>
    <d v="2018-03-13T18:26:00"/>
    <s v="Mayor's Office of Film, Theatre &amp; Broadcasting"/>
    <x v="0"/>
    <s v="Still Photography"/>
    <s v="Not Applicable"/>
    <s v="United States of America"/>
    <n v="10014"/>
  </r>
  <r>
    <x v="0"/>
    <d v="2012-06-01T03:00:00"/>
    <d v="2012-06-01T12:00:00"/>
    <x v="5"/>
    <d v="2012-05-23T14:31:00"/>
    <s v="Mayor's Office of Film, Theatre &amp; Broadcasting"/>
    <x v="0"/>
    <s v="Television"/>
    <s v="Morning Show"/>
    <s v="United States of America"/>
    <n v="10036"/>
  </r>
  <r>
    <x v="2"/>
    <d v="2019-04-29T14:00:00"/>
    <d v="2019-04-29T21:00:00"/>
    <x v="3"/>
    <d v="2019-04-24T14:48:00"/>
    <s v="Mayor's Office of Film, Theatre &amp; Broadcasting"/>
    <x v="2"/>
    <s v="Television"/>
    <s v="Episodic series"/>
    <s v="United States of America"/>
    <n v="10304"/>
  </r>
  <r>
    <x v="0"/>
    <d v="2013-02-18T06:00:00"/>
    <d v="2013-02-18T20:00:00"/>
    <x v="1"/>
    <d v="2013-02-14T20:38:00"/>
    <s v="Mayor's Office of Film, Theatre &amp; Broadcasting"/>
    <x v="0"/>
    <s v="Film"/>
    <s v="Not Applicable"/>
    <s v="United States of America"/>
    <s v="11201, 11249"/>
  </r>
  <r>
    <x v="0"/>
    <d v="2018-07-13T14:30:00"/>
    <d v="2018-07-14T04:30:00"/>
    <x v="6"/>
    <d v="2018-07-10T13:09:00"/>
    <s v="Mayor's Office of Film, Theatre &amp; Broadcasting"/>
    <x v="0"/>
    <s v="Television"/>
    <s v="Episodic series"/>
    <s v="United States of America"/>
    <n v="10025"/>
  </r>
  <r>
    <x v="0"/>
    <d v="2014-11-07T10:00:00"/>
    <d v="2014-11-08T01:00:00"/>
    <x v="8"/>
    <d v="2014-11-05T21:46:00"/>
    <s v="Mayor's Office of Film, Theatre &amp; Broadcasting"/>
    <x v="0"/>
    <s v="Television"/>
    <s v="Pilot"/>
    <s v="United States of America"/>
    <s v="10002, 10003"/>
  </r>
  <r>
    <x v="0"/>
    <d v="2016-07-13T01:00:00"/>
    <d v="2016-07-13T23:59:00"/>
    <x v="2"/>
    <d v="2016-07-08T18:37:00"/>
    <s v="Mayor's Office of Film, Theatre &amp; Broadcasting"/>
    <x v="0"/>
    <s v="WEB"/>
    <s v="Not Applicable"/>
    <s v="United States of America"/>
    <n v="10014"/>
  </r>
  <r>
    <x v="0"/>
    <d v="2015-03-14T05:00:00"/>
    <d v="2015-03-14T10:00:00"/>
    <x v="0"/>
    <d v="2015-03-13T11:09:00"/>
    <s v="Mayor's Office of Film, Theatre &amp; Broadcasting"/>
    <x v="0"/>
    <s v="Television"/>
    <s v="News"/>
    <s v="United States of America"/>
    <n v="10036"/>
  </r>
  <r>
    <x v="0"/>
    <d v="2013-10-21T06:00:00"/>
    <d v="2013-10-21T22:00:00"/>
    <x v="1"/>
    <d v="2013-10-15T16:22:00"/>
    <s v="Mayor's Office of Film, Theatre &amp; Broadcasting"/>
    <x v="0"/>
    <s v="Television"/>
    <s v="Episodic series"/>
    <s v="United States of America"/>
    <s v="10005, 10038"/>
  </r>
  <r>
    <x v="0"/>
    <d v="2016-07-29T06:00:00"/>
    <d v="2016-07-29T22:00:00"/>
    <x v="2"/>
    <d v="2016-07-26T11:17:00"/>
    <s v="Mayor's Office of Film, Theatre &amp; Broadcasting"/>
    <x v="2"/>
    <s v="Television"/>
    <s v="Episodic series"/>
    <s v="United States of America"/>
    <s v="10307, 10309"/>
  </r>
  <r>
    <x v="0"/>
    <d v="2017-11-10T06:00:00"/>
    <d v="2017-11-10T19:00:00"/>
    <x v="4"/>
    <d v="2017-10-30T15:52:00"/>
    <s v="Mayor's Office of Film, Theatre &amp; Broadcasting"/>
    <x v="1"/>
    <s v="Still Photography"/>
    <s v="Not Applicable"/>
    <s v="United States of America"/>
    <n v="11211"/>
  </r>
  <r>
    <x v="0"/>
    <d v="2020-12-11T15:00:00"/>
    <d v="2020-12-12T02:00:00"/>
    <x v="9"/>
    <d v="2020-12-09T09:31:00"/>
    <s v="Mayor's Office of Film, Theatre &amp; Broadcasting"/>
    <x v="1"/>
    <s v="Television"/>
    <s v="Episodic series"/>
    <s v="United States of America"/>
    <n v="11224"/>
  </r>
  <r>
    <x v="0"/>
    <d v="2020-02-25T07:00:00"/>
    <d v="2020-02-25T23:59:00"/>
    <x v="9"/>
    <d v="2020-02-19T13:23:00"/>
    <s v="Mayor's Office of Film, Theatre &amp; Broadcasting"/>
    <x v="0"/>
    <s v="Film"/>
    <s v="Feature"/>
    <s v="United States of America"/>
    <n v="10013"/>
  </r>
  <r>
    <x v="2"/>
    <d v="2015-02-10T07:00:00"/>
    <d v="2015-02-10T21:30:00"/>
    <x v="0"/>
    <d v="2015-02-05T13:28:00"/>
    <s v="Mayor's Office of Film, Theatre &amp; Broadcasting"/>
    <x v="0"/>
    <s v="Television"/>
    <s v="Episodic series"/>
    <s v="United States of America"/>
    <s v="10007, 10013, 10038"/>
  </r>
  <r>
    <x v="0"/>
    <d v="2017-10-23T07:00:00"/>
    <d v="2017-10-23T23:00:00"/>
    <x v="4"/>
    <d v="2017-10-18T09:41:00"/>
    <s v="Mayor's Office of Film, Theatre &amp; Broadcasting"/>
    <x v="1"/>
    <s v="Television"/>
    <s v="Episodic series"/>
    <s v="United States of America"/>
    <s v="11213, 11216, 11233"/>
  </r>
  <r>
    <x v="0"/>
    <d v="2017-05-26T02:00:00"/>
    <d v="2017-05-26T09:00:00"/>
    <x v="4"/>
    <d v="2017-05-15T06:25:00"/>
    <s v="Mayor's Office of Film, Theatre &amp; Broadcasting"/>
    <x v="0"/>
    <s v="Television"/>
    <s v="Morning Show"/>
    <s v="United States of America"/>
    <n v="10036"/>
  </r>
  <r>
    <x v="0"/>
    <d v="2021-02-18T06:30:00"/>
    <d v="2021-02-18T22:00:00"/>
    <x v="7"/>
    <d v="2021-02-16T17:34:00"/>
    <s v="Mayor's Office of Film, Theatre &amp; Broadcasting"/>
    <x v="1"/>
    <s v="Television"/>
    <s v="Episodic series"/>
    <s v="United States of America"/>
    <n v="11222"/>
  </r>
  <r>
    <x v="0"/>
    <d v="2013-05-14T06:00:00"/>
    <d v="2013-05-14T23:00:00"/>
    <x v="1"/>
    <d v="2013-05-09T10:54:00"/>
    <s v="Mayor's Office of Film, Theatre &amp; Broadcasting"/>
    <x v="0"/>
    <s v="WEB"/>
    <s v="Not Applicable"/>
    <s v="United States of America"/>
    <n v="10003"/>
  </r>
  <r>
    <x v="0"/>
    <d v="2014-08-11T07:00:00"/>
    <d v="2014-08-11T21:00:00"/>
    <x v="8"/>
    <d v="2014-08-07T15:35:00"/>
    <s v="Mayor's Office of Film, Theatre &amp; Broadcasting"/>
    <x v="4"/>
    <s v="Television"/>
    <s v="Episodic series"/>
    <s v="United States of America"/>
    <n v="10465"/>
  </r>
  <r>
    <x v="0"/>
    <d v="2018-03-16T07:00:00"/>
    <d v="2018-03-16T22:00:00"/>
    <x v="6"/>
    <d v="2018-03-14T08:15:00"/>
    <s v="Mayor's Office of Film, Theatre &amp; Broadcasting"/>
    <x v="1"/>
    <s v="Commercial"/>
    <s v="Commercial"/>
    <s v="United States of America"/>
    <n v="11222"/>
  </r>
  <r>
    <x v="0"/>
    <d v="2020-10-13T06:00:00"/>
    <d v="2020-10-13T20:00:00"/>
    <x v="9"/>
    <d v="2020-10-07T13:53:00"/>
    <s v="Mayor's Office of Film, Theatre &amp; Broadcasting"/>
    <x v="1"/>
    <s v="Television"/>
    <s v="Episodic series"/>
    <s v="United States of America"/>
    <n v="11222"/>
  </r>
  <r>
    <x v="3"/>
    <d v="2015-05-01T09:30:00"/>
    <d v="2015-05-01T14:00:00"/>
    <x v="0"/>
    <d v="2015-04-27T12:01:00"/>
    <s v="Mayor's Office of Film, Theatre &amp; Broadcasting"/>
    <x v="0"/>
    <s v="Student"/>
    <s v="Not Applicable"/>
    <s v="United States of America"/>
    <n v="10003"/>
  </r>
  <r>
    <x v="0"/>
    <d v="2015-06-09T06:00:00"/>
    <d v="2015-06-09T20:00:00"/>
    <x v="0"/>
    <d v="2015-06-05T15:35:00"/>
    <s v="Mayor's Office of Film, Theatre &amp; Broadcasting"/>
    <x v="3"/>
    <s v="Still Photography"/>
    <s v="Not Applicable"/>
    <s v="United States of America"/>
    <n v="11101"/>
  </r>
  <r>
    <x v="0"/>
    <d v="2020-03-09T07:00:00"/>
    <d v="2020-03-09T22:00:00"/>
    <x v="9"/>
    <d v="2020-03-04T12:14:00"/>
    <s v="Mayor's Office of Film, Theatre &amp; Broadcasting"/>
    <x v="1"/>
    <s v="Television"/>
    <s v="Episodic series"/>
    <s v="United States of America"/>
    <n v="11222"/>
  </r>
  <r>
    <x v="0"/>
    <d v="2021-07-02T10:30:00"/>
    <d v="2021-07-02T23:59:00"/>
    <x v="7"/>
    <d v="2021-06-28T16:59:00"/>
    <s v="Mayor's Office of Film, Theatre &amp; Broadcasting"/>
    <x v="0"/>
    <s v="Television"/>
    <s v="Episodic series"/>
    <s v="United States of America"/>
    <s v="10017, 10022, 10152"/>
  </r>
  <r>
    <x v="0"/>
    <d v="2018-10-31T09:00:00"/>
    <d v="2018-10-31T23:59:00"/>
    <x v="6"/>
    <d v="2018-10-26T11:22:00"/>
    <s v="Mayor's Office of Film, Theatre &amp; Broadcasting"/>
    <x v="0"/>
    <s v="Television"/>
    <s v="Episodic series"/>
    <s v="United States of America"/>
    <s v="10025, 10026"/>
  </r>
  <r>
    <x v="0"/>
    <d v="2012-05-16T08:00:00"/>
    <d v="2012-05-16T21:00:00"/>
    <x v="5"/>
    <d v="2012-05-14T11:15:00"/>
    <s v="Mayor's Office of Film, Theatre &amp; Broadcasting"/>
    <x v="0"/>
    <s v="Television"/>
    <s v="Cable-episodic"/>
    <s v="United States of America"/>
    <n v="10002"/>
  </r>
  <r>
    <x v="0"/>
    <d v="2013-11-04T06:00:00"/>
    <d v="2013-11-04T23:00:00"/>
    <x v="1"/>
    <d v="2013-10-30T15:10:00"/>
    <s v="Mayor's Office of Film, Theatre &amp; Broadcasting"/>
    <x v="0"/>
    <s v="Commercial"/>
    <s v="Commercial"/>
    <s v="United States of America"/>
    <n v="10065"/>
  </r>
  <r>
    <x v="0"/>
    <d v="2013-07-09T06:00:00"/>
    <d v="2013-07-09T10:00:00"/>
    <x v="1"/>
    <d v="2013-07-08T13:05:00"/>
    <s v="Mayor's Office of Film, Theatre &amp; Broadcasting"/>
    <x v="0"/>
    <s v="Television"/>
    <s v="News"/>
    <s v="United States of America"/>
    <n v="10036"/>
  </r>
  <r>
    <x v="0"/>
    <d v="2015-02-27T18:00:00"/>
    <d v="2015-02-27T23:59:00"/>
    <x v="0"/>
    <d v="2015-02-22T16:30:00"/>
    <s v="Mayor's Office of Film, Theatre &amp; Broadcasting"/>
    <x v="3"/>
    <s v="Television"/>
    <s v="Reality"/>
    <s v="United States of America"/>
    <s v="11101, 11109"/>
  </r>
  <r>
    <x v="1"/>
    <d v="2019-03-12T15:00:00"/>
    <d v="2019-03-16T19:00:00"/>
    <x v="3"/>
    <d v="2018-12-28T13:25:00"/>
    <s v="Mayor's Office of Film, Theatre &amp; Broadcasting"/>
    <x v="0"/>
    <s v="Theater"/>
    <s v="Theater"/>
    <s v="United States of America"/>
    <n v="10023"/>
  </r>
  <r>
    <x v="0"/>
    <d v="2012-07-19T12:30:00"/>
    <d v="2012-07-20T03:30:00"/>
    <x v="5"/>
    <d v="2012-07-16T08:38:00"/>
    <s v="Mayor's Office of Film, Theatre &amp; Broadcasting"/>
    <x v="0"/>
    <s v="Television"/>
    <s v="Episodic series"/>
    <s v="United States of America"/>
    <n v="10024"/>
  </r>
  <r>
    <x v="1"/>
    <d v="2013-08-29T00:01:00"/>
    <d v="2013-08-30T23:59:00"/>
    <x v="1"/>
    <d v="2013-08-23T10:29:00"/>
    <s v="Mayor's Office of Film, Theatre &amp; Broadcasting"/>
    <x v="0"/>
    <s v="Theater"/>
    <s v="Theater"/>
    <s v="United States of America"/>
    <n v="10001"/>
  </r>
  <r>
    <x v="0"/>
    <d v="2018-01-24T07:00:00"/>
    <d v="2018-01-24T20:00:00"/>
    <x v="6"/>
    <d v="2018-01-22T15:02:00"/>
    <s v="Mayor's Office of Film, Theatre &amp; Broadcasting"/>
    <x v="3"/>
    <s v="Television"/>
    <s v="Episodic series"/>
    <s v="United States of America"/>
    <n v="11363"/>
  </r>
  <r>
    <x v="0"/>
    <d v="2017-06-28T06:00:00"/>
    <d v="2017-06-28T21:00:00"/>
    <x v="4"/>
    <d v="2017-06-23T03:01:00"/>
    <s v="Mayor's Office of Film, Theatre &amp; Broadcasting"/>
    <x v="1"/>
    <s v="Film"/>
    <s v="Feature"/>
    <s v="United States of America"/>
    <s v="11225, 11238"/>
  </r>
  <r>
    <x v="0"/>
    <d v="2012-10-07T06:00:00"/>
    <d v="2012-10-07T21:00:00"/>
    <x v="5"/>
    <d v="2012-10-03T13:30:00"/>
    <s v="Mayor's Office of Film, Theatre &amp; Broadcasting"/>
    <x v="0"/>
    <s v="Film"/>
    <s v="Feature"/>
    <s v="United States of America"/>
    <n v="10002"/>
  </r>
  <r>
    <x v="0"/>
    <d v="2014-04-14T06:00:00"/>
    <d v="2014-04-14T22:00:00"/>
    <x v="8"/>
    <d v="2014-04-09T16:52:00"/>
    <s v="Mayor's Office of Film, Theatre &amp; Broadcasting"/>
    <x v="0"/>
    <s v="Commercial"/>
    <s v="Promo"/>
    <s v="United States of America"/>
    <s v="10001, 10011"/>
  </r>
  <r>
    <x v="0"/>
    <d v="2013-12-16T06:00:00"/>
    <d v="2013-12-16T23:59:00"/>
    <x v="1"/>
    <d v="2013-11-21T12:16:00"/>
    <s v="Mayor's Office of Film, Theatre &amp; Broadcasting"/>
    <x v="1"/>
    <s v="Television"/>
    <s v="Cable-episodic"/>
    <s v="United States of America"/>
    <n v="11237"/>
  </r>
  <r>
    <x v="0"/>
    <d v="2018-11-20T06:00:00"/>
    <d v="2018-11-20T19:00:00"/>
    <x v="6"/>
    <d v="2018-11-16T08:54:00"/>
    <s v="Mayor's Office of Film, Theatre &amp; Broadcasting"/>
    <x v="1"/>
    <s v="Film"/>
    <s v="Feature"/>
    <s v="United States of America"/>
    <n v="11215"/>
  </r>
  <r>
    <x v="0"/>
    <d v="2019-08-23T07:00:00"/>
    <d v="2019-08-23T23:00:00"/>
    <x v="3"/>
    <d v="2019-08-20T09:16:00"/>
    <s v="Mayor's Office of Film, Theatre &amp; Broadcasting"/>
    <x v="1"/>
    <s v="Television"/>
    <s v="Episodic series"/>
    <s v="United States of America"/>
    <n v="11222"/>
  </r>
  <r>
    <x v="0"/>
    <d v="2014-05-02T10:00:00"/>
    <d v="2014-05-02T22:00:00"/>
    <x v="8"/>
    <d v="2014-04-28T18:09:00"/>
    <s v="Mayor's Office of Film, Theatre &amp; Broadcasting"/>
    <x v="1"/>
    <s v="Commercial"/>
    <s v="Commercial"/>
    <s v="United States of America"/>
    <s v="11201, 11215"/>
  </r>
  <r>
    <x v="0"/>
    <d v="2012-04-05T06:00:00"/>
    <d v="2012-04-05T23:59:00"/>
    <x v="5"/>
    <d v="2012-04-02T09:07:00"/>
    <s v="Mayor's Office of Film, Theatre &amp; Broadcasting"/>
    <x v="0"/>
    <s v="Television"/>
    <s v="Cable-episodic"/>
    <s v="United States of America"/>
    <n v="10031"/>
  </r>
  <r>
    <x v="0"/>
    <d v="2014-04-23T06:00:00"/>
    <d v="2014-04-23T20:00:00"/>
    <x v="8"/>
    <d v="2014-04-18T11:50:00"/>
    <s v="Mayor's Office of Film, Theatre &amp; Broadcasting"/>
    <x v="1"/>
    <s v="Still Photography"/>
    <s v="Not Applicable"/>
    <s v="United States of America"/>
    <s v="11201, 11238"/>
  </r>
  <r>
    <x v="0"/>
    <d v="2018-04-05T17:00:00"/>
    <d v="2018-04-06T09:00:00"/>
    <x v="6"/>
    <d v="2018-04-02T19:40:00"/>
    <s v="Mayor's Office of Film, Theatre &amp; Broadcasting"/>
    <x v="1"/>
    <s v="Television"/>
    <s v="Episodic series"/>
    <s v="United States of America"/>
    <n v="11222"/>
  </r>
  <r>
    <x v="0"/>
    <d v="2019-04-13T06:00:00"/>
    <d v="2019-04-13T20:00:00"/>
    <x v="3"/>
    <d v="2019-04-09T14:58:00"/>
    <s v="Mayor's Office of Film, Theatre &amp; Broadcasting"/>
    <x v="1"/>
    <s v="Still Photography"/>
    <s v="Not Applicable"/>
    <s v="United States of America"/>
    <n v="11218"/>
  </r>
  <r>
    <x v="0"/>
    <d v="2016-01-15T08:00:00"/>
    <d v="2016-01-15T22:00:00"/>
    <x v="2"/>
    <d v="2016-01-12T12:33:00"/>
    <s v="Mayor's Office of Film, Theatre &amp; Broadcasting"/>
    <x v="1"/>
    <s v="Television"/>
    <s v="Cable-episodic"/>
    <s v="United States of America"/>
    <n v="11222"/>
  </r>
  <r>
    <x v="0"/>
    <d v="2014-12-03T06:00:00"/>
    <d v="2014-12-03T23:00:00"/>
    <x v="8"/>
    <d v="2014-11-29T09:15:00"/>
    <s v="Mayor's Office of Film, Theatre &amp; Broadcasting"/>
    <x v="0"/>
    <s v="Film"/>
    <s v="Feature"/>
    <s v="United States of America"/>
    <n v="10075"/>
  </r>
  <r>
    <x v="0"/>
    <d v="2014-08-18T06:00:00"/>
    <d v="2014-08-18T22:00:00"/>
    <x v="8"/>
    <d v="2014-08-13T10:45:00"/>
    <s v="Mayor's Office of Film, Theatre &amp; Broadcasting"/>
    <x v="1"/>
    <s v="Television"/>
    <s v="Episodic series"/>
    <s v="United States of America"/>
    <s v="11222, 11378"/>
  </r>
  <r>
    <x v="0"/>
    <d v="2013-04-19T18:00:00"/>
    <d v="2013-04-20T09:00:00"/>
    <x v="1"/>
    <d v="2013-04-18T11:58:00"/>
    <s v="Mayor's Office of Film, Theatre &amp; Broadcasting"/>
    <x v="1"/>
    <s v="Film"/>
    <s v="Feature"/>
    <s v="United States of America"/>
    <n v="11222"/>
  </r>
  <r>
    <x v="0"/>
    <d v="2019-04-04T15:00:00"/>
    <d v="2019-04-05T05:00:00"/>
    <x v="3"/>
    <d v="2019-04-02T09:12:00"/>
    <s v="Mayor's Office of Film, Theatre &amp; Broadcasting"/>
    <x v="0"/>
    <s v="Film"/>
    <s v="Feature"/>
    <s v="United States of America"/>
    <n v="10013"/>
  </r>
  <r>
    <x v="0"/>
    <d v="2017-11-28T07:00:00"/>
    <d v="2017-11-28T22:00:00"/>
    <x v="4"/>
    <d v="2017-11-27T13:27:00"/>
    <s v="Mayor's Office of Film, Theatre &amp; Broadcasting"/>
    <x v="0"/>
    <s v="Television"/>
    <s v="Episodic series"/>
    <s v="United States of America"/>
    <s v="10012, 10013"/>
  </r>
  <r>
    <x v="0"/>
    <d v="2021-10-13T08:00:00"/>
    <d v="2021-10-13T22:00:00"/>
    <x v="7"/>
    <d v="2021-10-07T14:03:00"/>
    <s v="Mayor's Office of Film, Theatre &amp; Broadcasting"/>
    <x v="1"/>
    <s v="Television"/>
    <s v="Cable-episodic"/>
    <s v="United States of America"/>
    <n v="11206"/>
  </r>
  <r>
    <x v="0"/>
    <d v="2013-07-05T06:00:00"/>
    <d v="2013-07-05T21:30:00"/>
    <x v="1"/>
    <d v="2013-07-03T08:48:00"/>
    <s v="Mayor's Office of Film, Theatre &amp; Broadcasting"/>
    <x v="1"/>
    <s v="Film"/>
    <s v="Feature"/>
    <s v="United States of America"/>
    <s v="11211, 11249"/>
  </r>
  <r>
    <x v="0"/>
    <d v="2019-10-31T07:00:00"/>
    <d v="2019-10-31T23:00:00"/>
    <x v="3"/>
    <d v="2019-10-29T10:39:00"/>
    <s v="Mayor's Office of Film, Theatre &amp; Broadcasting"/>
    <x v="3"/>
    <s v="Television"/>
    <s v="Episodic series"/>
    <s v="United States of America"/>
    <n v="11101"/>
  </r>
  <r>
    <x v="0"/>
    <d v="2016-06-14T12:00:00"/>
    <d v="2016-06-15T02:00:00"/>
    <x v="2"/>
    <d v="2016-06-13T14:20:00"/>
    <s v="Mayor's Office of Film, Theatre &amp; Broadcasting"/>
    <x v="1"/>
    <s v="Commercial"/>
    <s v="Commercial"/>
    <s v="United States of America"/>
    <s v="11211, 11222, 11249"/>
  </r>
  <r>
    <x v="0"/>
    <d v="2020-02-21T11:00:00"/>
    <d v="2020-02-22T02:00:00"/>
    <x v="9"/>
    <d v="2020-02-18T16:21:00"/>
    <s v="Mayor's Office of Film, Theatre &amp; Broadcasting"/>
    <x v="1"/>
    <s v="Television"/>
    <s v="Made for TV/mini-series"/>
    <s v="United States of America"/>
    <s v="11222, 11238"/>
  </r>
  <r>
    <x v="0"/>
    <d v="2012-08-26T06:00:00"/>
    <d v="2012-08-26T18:00:00"/>
    <x v="5"/>
    <d v="2012-08-21T16:12:00"/>
    <s v="Mayor's Office of Film, Theatre &amp; Broadcasting"/>
    <x v="0"/>
    <s v="Film"/>
    <s v="Short"/>
    <s v="United States of America"/>
    <s v="10004, 10005"/>
  </r>
  <r>
    <x v="0"/>
    <d v="2020-03-13T06:00:00"/>
    <d v="2020-03-13T18:00:00"/>
    <x v="9"/>
    <d v="2020-03-12T11:50:00"/>
    <s v="Mayor's Office of Film, Theatre &amp; Broadcasting"/>
    <x v="0"/>
    <s v="Television"/>
    <s v="Cable-episodic"/>
    <s v="United States of America"/>
    <s v="10011, 10014"/>
  </r>
  <r>
    <x v="0"/>
    <d v="2016-09-09T06:00:00"/>
    <d v="2016-09-09T21:00:00"/>
    <x v="2"/>
    <d v="2016-09-07T14:52:00"/>
    <s v="Mayor's Office of Film, Theatre &amp; Broadcasting"/>
    <x v="0"/>
    <s v="Commercial"/>
    <s v="Commercial"/>
    <s v="United States of America"/>
    <n v="10019"/>
  </r>
  <r>
    <x v="0"/>
    <d v="2017-09-15T07:00:00"/>
    <d v="2017-09-16T02:00:00"/>
    <x v="4"/>
    <d v="2017-09-12T11:40:00"/>
    <s v="Mayor's Office of Film, Theatre &amp; Broadcasting"/>
    <x v="1"/>
    <s v="Television"/>
    <s v="Episodic series"/>
    <s v="United States of America"/>
    <s v="11231, 11234"/>
  </r>
  <r>
    <x v="0"/>
    <d v="2012-03-28T08:00:00"/>
    <d v="2012-03-28T16:00:00"/>
    <x v="5"/>
    <d v="2012-03-23T12:56:00"/>
    <s v="Mayor's Office of Film, Theatre &amp; Broadcasting"/>
    <x v="0"/>
    <s v="Television"/>
    <s v="Episodic series"/>
    <s v="United States of America"/>
    <s v="10002, 11211"/>
  </r>
  <r>
    <x v="0"/>
    <d v="2018-07-31T06:00:00"/>
    <d v="2018-07-31T20:00:00"/>
    <x v="6"/>
    <d v="2018-07-26T23:54:00"/>
    <s v="Mayor's Office of Film, Theatre &amp; Broadcasting"/>
    <x v="0"/>
    <s v="WEB"/>
    <s v="Not Applicable"/>
    <s v="United States of America"/>
    <n v="10004"/>
  </r>
  <r>
    <x v="0"/>
    <d v="2021-11-18T06:00:00"/>
    <d v="2021-11-19T02:00:00"/>
    <x v="7"/>
    <d v="2021-11-16T16:58:00"/>
    <s v="Mayor's Office of Film, Theatre &amp; Broadcasting"/>
    <x v="3"/>
    <s v="Television"/>
    <s v="Episodic series"/>
    <s v="United States of America"/>
    <s v="11375, 11418"/>
  </r>
  <r>
    <x v="0"/>
    <d v="2016-04-27T06:00:00"/>
    <d v="2016-04-27T17:30:00"/>
    <x v="2"/>
    <d v="2016-04-25T12:54:00"/>
    <s v="Mayor's Office of Film, Theatre &amp; Broadcasting"/>
    <x v="0"/>
    <s v="Television"/>
    <s v="Cable-episodic"/>
    <s v="United States of America"/>
    <n v="10012"/>
  </r>
  <r>
    <x v="0"/>
    <d v="2013-10-25T06:00:00"/>
    <d v="2013-10-25T22:00:00"/>
    <x v="1"/>
    <d v="2013-10-23T14:28:00"/>
    <s v="Mayor's Office of Film, Theatre &amp; Broadcasting"/>
    <x v="0"/>
    <s v="Commercial"/>
    <s v="Commercial"/>
    <s v="United States of America"/>
    <s v="10032, 10033"/>
  </r>
  <r>
    <x v="0"/>
    <d v="2014-12-12T16:00:00"/>
    <d v="2014-12-13T19:00:00"/>
    <x v="8"/>
    <d v="2014-12-10T15:15:00"/>
    <s v="Mayor's Office of Film, Theatre &amp; Broadcasting"/>
    <x v="3"/>
    <s v="Television"/>
    <s v="Episodic series"/>
    <s v="United States of America"/>
    <n v="11101"/>
  </r>
  <r>
    <x v="2"/>
    <d v="2012-02-15T13:00:00"/>
    <d v="2012-02-15T22:00:00"/>
    <x v="5"/>
    <d v="2012-02-14T14:16:00"/>
    <s v="Mayor's Office of Film, Theatre &amp; Broadcasting"/>
    <x v="0"/>
    <s v="Commercial"/>
    <s v="Commercial"/>
    <s v="United States of America"/>
    <n v="10007"/>
  </r>
  <r>
    <x v="0"/>
    <d v="2019-11-23T06:00:00"/>
    <d v="2019-11-23T19:00:00"/>
    <x v="3"/>
    <d v="2019-11-19T20:02:00"/>
    <s v="Mayor's Office of Film, Theatre &amp; Broadcasting"/>
    <x v="1"/>
    <s v="Film"/>
    <s v="Feature"/>
    <s v="United States of America"/>
    <n v="11217"/>
  </r>
  <r>
    <x v="0"/>
    <d v="2015-07-02T05:00:00"/>
    <d v="2015-07-02T18:00:00"/>
    <x v="0"/>
    <d v="2015-06-29T16:54:00"/>
    <s v="Mayor's Office of Film, Theatre &amp; Broadcasting"/>
    <x v="0"/>
    <s v="Still Photography"/>
    <s v="Not Applicable"/>
    <s v="United States of America"/>
    <s v="10012, 10013, 10014"/>
  </r>
  <r>
    <x v="0"/>
    <d v="2018-12-13T12:30:00"/>
    <d v="2018-12-14T02:00:00"/>
    <x v="6"/>
    <d v="2018-12-10T14:03:00"/>
    <s v="Mayor's Office of Film, Theatre &amp; Broadcasting"/>
    <x v="3"/>
    <s v="Television"/>
    <s v="Cable-episodic"/>
    <s v="United States of America"/>
    <n v="11105"/>
  </r>
  <r>
    <x v="0"/>
    <d v="2013-10-21T06:00:00"/>
    <d v="2013-11-09T23:59:00"/>
    <x v="1"/>
    <d v="2013-10-14T15:41:00"/>
    <s v="Mayor's Office of Film, Theatre &amp; Broadcasting"/>
    <x v="0"/>
    <s v="Television"/>
    <s v="Not Applicable"/>
    <s v="United States of America"/>
    <n v="10023"/>
  </r>
  <r>
    <x v="3"/>
    <d v="2019-08-29T09:00:00"/>
    <d v="2019-08-29T16:00:00"/>
    <x v="3"/>
    <d v="2019-07-30T11:33:00"/>
    <s v="Mayor's Office of Film, Theatre &amp; Broadcasting"/>
    <x v="0"/>
    <s v="Television"/>
    <s v="News"/>
    <s v="United States of America"/>
    <s v="10036, 10105"/>
  </r>
  <r>
    <x v="0"/>
    <d v="2017-06-27T13:00:00"/>
    <d v="2017-06-28T01:00:00"/>
    <x v="4"/>
    <d v="2017-06-22T17:16:00"/>
    <s v="Mayor's Office of Film, Theatre &amp; Broadcasting"/>
    <x v="1"/>
    <s v="Television"/>
    <s v="Cable-episodic"/>
    <s v="United States of America"/>
    <n v="11215"/>
  </r>
  <r>
    <x v="0"/>
    <d v="2015-07-31T09:00:00"/>
    <d v="2015-07-31T23:59:00"/>
    <x v="0"/>
    <d v="2015-07-29T14:39:00"/>
    <s v="Mayor's Office of Film, Theatre &amp; Broadcasting"/>
    <x v="1"/>
    <s v="Television"/>
    <s v="Episodic series"/>
    <s v="United States of America"/>
    <n v="11222"/>
  </r>
  <r>
    <x v="0"/>
    <d v="2019-09-10T07:00:00"/>
    <d v="2019-09-10T20:00:00"/>
    <x v="3"/>
    <d v="2019-09-08T22:14:00"/>
    <s v="Mayor's Office of Film, Theatre &amp; Broadcasting"/>
    <x v="0"/>
    <s v="Commercial"/>
    <s v="Commercial"/>
    <s v="United States of America"/>
    <s v="10013, 10019, 10021"/>
  </r>
  <r>
    <x v="1"/>
    <d v="2016-09-21T00:01:00"/>
    <d v="2016-09-23T06:00:00"/>
    <x v="2"/>
    <d v="2016-09-13T13:02:00"/>
    <s v="Mayor's Office of Film, Theatre &amp; Broadcasting"/>
    <x v="0"/>
    <s v="Theater"/>
    <s v="Theater"/>
    <s v="United States of America"/>
    <n v="10011"/>
  </r>
  <r>
    <x v="0"/>
    <d v="2014-07-23T06:00:00"/>
    <d v="2014-07-23T22:00:00"/>
    <x v="8"/>
    <d v="2014-07-22T09:02:00"/>
    <s v="Mayor's Office of Film, Theatre &amp; Broadcasting"/>
    <x v="3"/>
    <s v="Television"/>
    <s v="Episodic series"/>
    <s v="United States of America"/>
    <s v="11101, 11378"/>
  </r>
  <r>
    <x v="0"/>
    <d v="2014-07-31T00:00:00"/>
    <d v="2014-07-31T11:00:00"/>
    <x v="8"/>
    <d v="2014-07-23T06:12:00"/>
    <s v="Mayor's Office of Film, Theatre &amp; Broadcasting"/>
    <x v="0"/>
    <s v="Television"/>
    <s v="Morning Show"/>
    <s v="United States of America"/>
    <n v="10036"/>
  </r>
  <r>
    <x v="0"/>
    <d v="2014-05-02T10:30:00"/>
    <d v="2014-05-03T00:30:00"/>
    <x v="8"/>
    <d v="2014-04-29T15:12:00"/>
    <s v="Mayor's Office of Film, Theatre &amp; Broadcasting"/>
    <x v="3"/>
    <s v="Television"/>
    <s v="Episodic series"/>
    <s v="United States of America"/>
    <n v="11106"/>
  </r>
  <r>
    <x v="0"/>
    <d v="2012-08-31T05:00:00"/>
    <d v="2012-08-31T20:00:00"/>
    <x v="5"/>
    <d v="2012-08-28T14:20:00"/>
    <s v="Mayor's Office of Film, Theatre &amp; Broadcasting"/>
    <x v="0"/>
    <s v="Film"/>
    <s v="Feature"/>
    <s v="United States of America"/>
    <s v="10004, 10005, 10038"/>
  </r>
  <r>
    <x v="0"/>
    <d v="2018-07-18T06:00:00"/>
    <d v="2018-07-18T21:00:00"/>
    <x v="6"/>
    <d v="2018-07-16T21:30:00"/>
    <s v="Mayor's Office of Film, Theatre &amp; Broadcasting"/>
    <x v="0"/>
    <s v="Film"/>
    <s v="Feature"/>
    <s v="United States of America"/>
    <s v="10023, 10069"/>
  </r>
  <r>
    <x v="0"/>
    <d v="2013-01-14T06:00:00"/>
    <d v="2013-01-14T22:00:00"/>
    <x v="1"/>
    <d v="2013-01-10T14:51:00"/>
    <s v="Mayor's Office of Film, Theatre &amp; Broadcasting"/>
    <x v="1"/>
    <s v="WEB"/>
    <s v="Not Applicable"/>
    <s v="United States of America"/>
    <s v="11211, 11216"/>
  </r>
  <r>
    <x v="0"/>
    <d v="2015-12-09T06:00:00"/>
    <d v="2015-12-09T22:00:00"/>
    <x v="0"/>
    <d v="2015-12-04T15:47:00"/>
    <s v="Mayor's Office of Film, Theatre &amp; Broadcasting"/>
    <x v="3"/>
    <s v="Television"/>
    <s v="Cable-episodic"/>
    <s v="United States of America"/>
    <n v="11106"/>
  </r>
  <r>
    <x v="0"/>
    <d v="2013-10-22T07:00:00"/>
    <d v="2013-10-22T21:00:00"/>
    <x v="1"/>
    <d v="2013-10-21T14:06:00"/>
    <s v="Mayor's Office of Film, Theatre &amp; Broadcasting"/>
    <x v="3"/>
    <s v="Television"/>
    <s v="Episodic series"/>
    <s v="United States of America"/>
    <s v="11101, 11106"/>
  </r>
  <r>
    <x v="0"/>
    <d v="2019-03-12T17:00:00"/>
    <d v="2019-03-13T06:00:00"/>
    <x v="3"/>
    <d v="2019-03-08T11:54:00"/>
    <s v="Mayor's Office of Film, Theatre &amp; Broadcasting"/>
    <x v="0"/>
    <s v="Commercial"/>
    <s v="Commercial"/>
    <s v="United States of America"/>
    <n v="10021"/>
  </r>
  <r>
    <x v="0"/>
    <d v="2013-05-14T06:00:00"/>
    <d v="2013-05-14T18:00:00"/>
    <x v="1"/>
    <d v="2013-04-10T10:18:00"/>
    <s v="Mayor's Office of Film, Theatre &amp; Broadcasting"/>
    <x v="0"/>
    <s v="Television"/>
    <s v="Cable-other"/>
    <s v="United States of America"/>
    <n v="10036"/>
  </r>
  <r>
    <x v="0"/>
    <d v="2020-12-04T06:00:00"/>
    <d v="2020-12-04T21:00:00"/>
    <x v="9"/>
    <d v="2020-11-27T12:18:00"/>
    <s v="Mayor's Office of Film, Theatre &amp; Broadcasting"/>
    <x v="1"/>
    <s v="Commercial"/>
    <s v="Commercial"/>
    <s v="United States of America"/>
    <n v="11232"/>
  </r>
  <r>
    <x v="0"/>
    <d v="2014-06-10T12:00:00"/>
    <d v="2014-06-11T00:00:00"/>
    <x v="8"/>
    <d v="2014-06-02T17:33:00"/>
    <s v="Mayor's Office of Film, Theatre &amp; Broadcasting"/>
    <x v="1"/>
    <s v="Film"/>
    <s v="Feature"/>
    <s v="United States of America"/>
    <n v="11206"/>
  </r>
  <r>
    <x v="0"/>
    <d v="2014-07-01T07:00:00"/>
    <d v="2014-07-01T21:30:00"/>
    <x v="8"/>
    <d v="2014-06-25T11:39:00"/>
    <s v="Mayor's Office of Film, Theatre &amp; Broadcasting"/>
    <x v="3"/>
    <s v="Television"/>
    <s v="Cable-episodic"/>
    <s v="United States of America"/>
    <n v="11385"/>
  </r>
  <r>
    <x v="0"/>
    <d v="2015-07-30T07:00:00"/>
    <d v="2015-07-30T19:00:00"/>
    <x v="0"/>
    <d v="2015-07-22T15:06:00"/>
    <s v="Mayor's Office of Film, Theatre &amp; Broadcasting"/>
    <x v="1"/>
    <s v="Still Photography"/>
    <s v="Not Applicable"/>
    <s v="United States of America"/>
    <n v="11249"/>
  </r>
  <r>
    <x v="0"/>
    <d v="2013-10-08T06:30:00"/>
    <d v="2013-10-08T19:00:00"/>
    <x v="1"/>
    <d v="2013-10-04T15:03:00"/>
    <s v="Mayor's Office of Film, Theatre &amp; Broadcasting"/>
    <x v="0"/>
    <s v="Television"/>
    <s v="Cable-episodic"/>
    <s v="United States of America"/>
    <n v="10002"/>
  </r>
  <r>
    <x v="0"/>
    <d v="2012-08-22T06:00:00"/>
    <d v="2012-08-22T20:00:00"/>
    <x v="5"/>
    <d v="2012-08-17T16:10:00"/>
    <s v="Mayor's Office of Film, Theatre &amp; Broadcasting"/>
    <x v="0"/>
    <s v="Film"/>
    <s v="Feature"/>
    <s v="United States of America"/>
    <s v="10016, 10128"/>
  </r>
  <r>
    <x v="0"/>
    <d v="2015-09-12T06:00:00"/>
    <d v="2015-09-12T19:00:00"/>
    <x v="0"/>
    <d v="2015-09-10T13:04:00"/>
    <s v="Mayor's Office of Film, Theatre &amp; Broadcasting"/>
    <x v="0"/>
    <s v="Film"/>
    <s v="Short"/>
    <s v="United States of America"/>
    <n v="10014"/>
  </r>
  <r>
    <x v="1"/>
    <d v="2018-10-17T06:00:00"/>
    <d v="2018-10-31T06:00:00"/>
    <x v="6"/>
    <d v="2018-09-25T18:09:00"/>
    <s v="Mayor's Office of Film, Theatre &amp; Broadcasting"/>
    <x v="0"/>
    <s v="Theater"/>
    <s v="Theater"/>
    <s v="United States of America"/>
    <n v="10023"/>
  </r>
  <r>
    <x v="0"/>
    <d v="2012-05-31T08:00:00"/>
    <d v="2012-05-31T23:59:00"/>
    <x v="5"/>
    <d v="2012-05-24T13:57:00"/>
    <s v="Mayor's Office of Film, Theatre &amp; Broadcasting"/>
    <x v="1"/>
    <s v="Film"/>
    <s v="Feature"/>
    <s v="United States of America"/>
    <n v="11222"/>
  </r>
  <r>
    <x v="0"/>
    <d v="2013-11-26T06:00:00"/>
    <d v="2013-11-26T13:00:00"/>
    <x v="1"/>
    <d v="2013-11-21T11:39:00"/>
    <s v="Mayor's Office of Film, Theatre &amp; Broadcasting"/>
    <x v="3"/>
    <s v="Commercial"/>
    <s v="Commercial"/>
    <s v="United States of America"/>
    <n v="11385"/>
  </r>
  <r>
    <x v="0"/>
    <d v="2021-06-14T06:00:00"/>
    <d v="2021-06-14T20:00:00"/>
    <x v="7"/>
    <d v="2021-06-08T15:42:00"/>
    <s v="Mayor's Office of Film, Theatre &amp; Broadcasting"/>
    <x v="1"/>
    <s v="Television"/>
    <s v="Cable-episodic"/>
    <s v="United States of America"/>
    <s v="11222, 11249"/>
  </r>
  <r>
    <x v="1"/>
    <d v="2014-05-31T00:01:00"/>
    <d v="2014-06-01T06:00:00"/>
    <x v="8"/>
    <d v="2014-04-28T10:50:00"/>
    <s v="Mayor's Office of Film, Theatre &amp; Broadcasting"/>
    <x v="0"/>
    <s v="Theater"/>
    <s v="Theater"/>
    <s v="United States of America"/>
    <n v="10019"/>
  </r>
  <r>
    <x v="0"/>
    <d v="2020-02-03T06:00:00"/>
    <d v="2020-02-03T22:00:00"/>
    <x v="9"/>
    <d v="2020-01-29T11:18:00"/>
    <s v="Mayor's Office of Film, Theatre &amp; Broadcasting"/>
    <x v="1"/>
    <s v="Television"/>
    <s v="Episodic series"/>
    <s v="United States of America"/>
    <n v="11217"/>
  </r>
  <r>
    <x v="0"/>
    <d v="2017-07-22T06:00:00"/>
    <d v="2017-07-22T22:00:00"/>
    <x v="4"/>
    <d v="2017-07-17T16:55:00"/>
    <s v="Mayor's Office of Film, Theatre &amp; Broadcasting"/>
    <x v="1"/>
    <s v="Commercial"/>
    <s v="Commercial"/>
    <s v="United States of America"/>
    <n v="11249"/>
  </r>
  <r>
    <x v="0"/>
    <d v="2014-05-10T06:00:00"/>
    <d v="2014-05-10T22:00:00"/>
    <x v="8"/>
    <d v="2014-05-07T12:08:00"/>
    <s v="Mayor's Office of Film, Theatre &amp; Broadcasting"/>
    <x v="0"/>
    <s v="Still Photography"/>
    <s v="Not Applicable"/>
    <s v="United States of America"/>
    <n v="10018"/>
  </r>
  <r>
    <x v="0"/>
    <d v="2018-10-18T06:00:00"/>
    <d v="2018-10-18T21:00:00"/>
    <x v="6"/>
    <d v="2018-10-15T16:14:00"/>
    <s v="Mayor's Office of Film, Theatre &amp; Broadcasting"/>
    <x v="1"/>
    <s v="Commercial"/>
    <s v="Promo"/>
    <s v="United States of America"/>
    <n v="11218"/>
  </r>
  <r>
    <x v="0"/>
    <d v="2016-05-16T00:01:00"/>
    <d v="2016-05-16T23:59:00"/>
    <x v="2"/>
    <d v="2016-05-10T20:22:00"/>
    <s v="Mayor's Office of Film, Theatre &amp; Broadcasting"/>
    <x v="0"/>
    <s v="WEB"/>
    <s v="Not Applicable"/>
    <s v="United States of America"/>
    <s v="10019, 10022"/>
  </r>
  <r>
    <x v="0"/>
    <d v="2020-12-09T07:00:00"/>
    <d v="2020-12-09T20:00:00"/>
    <x v="9"/>
    <d v="2020-12-07T16:12:00"/>
    <s v="Mayor's Office of Film, Theatre &amp; Broadcasting"/>
    <x v="0"/>
    <s v="Television"/>
    <s v="Reality"/>
    <s v="United States of America"/>
    <n v="10001"/>
  </r>
  <r>
    <x v="0"/>
    <d v="2021-05-15T08:00:00"/>
    <d v="2021-05-15T23:30:00"/>
    <x v="7"/>
    <d v="2021-05-12T13:13:00"/>
    <s v="Mayor's Office of Film, Theatre &amp; Broadcasting"/>
    <x v="0"/>
    <s v="WEB"/>
    <s v="Not Applicable"/>
    <s v="United States of America"/>
    <n v="10009"/>
  </r>
  <r>
    <x v="0"/>
    <d v="2013-12-05T06:00:00"/>
    <d v="2013-12-05T23:00:00"/>
    <x v="1"/>
    <d v="2013-11-19T11:27:00"/>
    <s v="Mayor's Office of Film, Theatre &amp; Broadcasting"/>
    <x v="0"/>
    <s v="Television"/>
    <s v="Cable-daily"/>
    <s v="United States of America"/>
    <n v="10019"/>
  </r>
  <r>
    <x v="0"/>
    <d v="2019-04-04T06:00:00"/>
    <d v="2019-04-04T22:00:00"/>
    <x v="3"/>
    <d v="2019-04-02T10:43:00"/>
    <s v="Mayor's Office of Film, Theatre &amp; Broadcasting"/>
    <x v="1"/>
    <s v="Television"/>
    <s v="Episodic series"/>
    <s v="United States of America"/>
    <s v="11220, 11232"/>
  </r>
  <r>
    <x v="0"/>
    <d v="2017-01-12T09:30:00"/>
    <d v="2017-01-12T23:59:00"/>
    <x v="4"/>
    <d v="2017-01-10T16:00:00"/>
    <s v="Mayor's Office of Film, Theatre &amp; Broadcasting"/>
    <x v="2"/>
    <s v="Television"/>
    <s v="Episodic series"/>
    <s v="United States of America"/>
    <n v="10310"/>
  </r>
  <r>
    <x v="0"/>
    <d v="2015-09-09T06:00:00"/>
    <d v="2015-09-09T20:00:00"/>
    <x v="0"/>
    <d v="2015-09-04T16:17:00"/>
    <s v="Mayor's Office of Film, Theatre &amp; Broadcasting"/>
    <x v="0"/>
    <s v="Television"/>
    <s v="Episodic series"/>
    <s v="United States of America"/>
    <s v="10025, 10028, 10075"/>
  </r>
  <r>
    <x v="0"/>
    <d v="2017-12-01T06:00:00"/>
    <d v="2017-12-01T23:59:00"/>
    <x v="4"/>
    <d v="2017-11-28T10:25:00"/>
    <s v="Mayor's Office of Film, Theatre &amp; Broadcasting"/>
    <x v="3"/>
    <s v="Television"/>
    <s v="Episodic series"/>
    <s v="United States of America"/>
    <s v="11360, 11367"/>
  </r>
  <r>
    <x v="1"/>
    <d v="2018-11-01T00:01:00"/>
    <d v="2018-11-02T23:59:00"/>
    <x v="6"/>
    <d v="2018-10-17T13:32:00"/>
    <s v="Mayor's Office of Film, Theatre &amp; Broadcasting"/>
    <x v="0"/>
    <s v="Theater"/>
    <s v="Theater"/>
    <s v="United States of America"/>
    <n v="10019"/>
  </r>
  <r>
    <x v="0"/>
    <d v="2013-03-31T23:00:00"/>
    <d v="2013-04-01T16:00:00"/>
    <x v="1"/>
    <d v="2013-03-21T21:57:00"/>
    <s v="Mayor's Office of Film, Theatre &amp; Broadcasting"/>
    <x v="0"/>
    <s v="Television"/>
    <s v="Talk Show"/>
    <s v="United States of America"/>
    <n v="10036"/>
  </r>
  <r>
    <x v="0"/>
    <d v="2016-03-29T06:00:00"/>
    <d v="2016-03-29T22:00:00"/>
    <x v="2"/>
    <d v="2016-03-24T09:50:00"/>
    <s v="Mayor's Office of Film, Theatre &amp; Broadcasting"/>
    <x v="0"/>
    <s v="Commercial"/>
    <s v="Promo"/>
    <s v="United States of America"/>
    <n v="10012"/>
  </r>
  <r>
    <x v="0"/>
    <d v="2018-07-26T07:00:00"/>
    <d v="2018-07-26T12:00:00"/>
    <x v="6"/>
    <d v="2018-07-23T15:21:00"/>
    <s v="Mayor's Office of Film, Theatre &amp; Broadcasting"/>
    <x v="0"/>
    <s v="Television"/>
    <s v="Morning Show"/>
    <s v="United States of America"/>
    <n v="10023"/>
  </r>
  <r>
    <x v="0"/>
    <d v="2012-03-14T09:00:00"/>
    <d v="2012-03-15T00:00:00"/>
    <x v="5"/>
    <d v="2012-03-12T12:45:00"/>
    <s v="Mayor's Office of Film, Theatre &amp; Broadcasting"/>
    <x v="3"/>
    <s v="Television"/>
    <s v="Pilot"/>
    <s v="United States of America"/>
    <n v="11432"/>
  </r>
  <r>
    <x v="0"/>
    <d v="2015-12-16T07:00:00"/>
    <d v="2015-12-16T23:00:00"/>
    <x v="0"/>
    <d v="2015-12-14T08:31:00"/>
    <s v="Mayor's Office of Film, Theatre &amp; Broadcasting"/>
    <x v="4"/>
    <s v="Television"/>
    <s v="Episodic series"/>
    <s v="United States of America"/>
    <n v="10471"/>
  </r>
  <r>
    <x v="0"/>
    <d v="2012-02-05T06:00:00"/>
    <d v="2012-02-05T10:00:00"/>
    <x v="5"/>
    <d v="2012-01-31T16:55:00"/>
    <s v="Mayor's Office of Film, Theatre &amp; Broadcasting"/>
    <x v="0"/>
    <s v="Commercial"/>
    <s v="Commercial"/>
    <s v="United States of America"/>
    <s v="10016, 10017"/>
  </r>
  <r>
    <x v="0"/>
    <d v="2018-02-07T06:00:00"/>
    <d v="2018-02-07T20:00:00"/>
    <x v="6"/>
    <d v="2018-02-06T11:57:00"/>
    <s v="Mayor's Office of Film, Theatre &amp; Broadcasting"/>
    <x v="1"/>
    <s v="Television"/>
    <s v="Cable-episodic"/>
    <s v="United States of America"/>
    <n v="11217"/>
  </r>
  <r>
    <x v="1"/>
    <d v="2019-11-21T07:00:00"/>
    <d v="2019-11-22T06:30:00"/>
    <x v="3"/>
    <d v="2019-11-18T07:14:00"/>
    <s v="Mayor's Office of Film, Theatre &amp; Broadcasting"/>
    <x v="0"/>
    <s v="Theater"/>
    <s v="Theater"/>
    <s v="United States of America"/>
    <n v="10023"/>
  </r>
  <r>
    <x v="0"/>
    <d v="2018-09-14T15:00:00"/>
    <d v="2018-09-15T06:00:00"/>
    <x v="6"/>
    <d v="2018-09-11T13:03:00"/>
    <s v="Mayor's Office of Film, Theatre &amp; Broadcasting"/>
    <x v="2"/>
    <s v="Television"/>
    <s v="Cable-episodic"/>
    <s v="United States of America"/>
    <n v="10309"/>
  </r>
  <r>
    <x v="0"/>
    <d v="2016-04-06T09:00:00"/>
    <d v="2016-04-07T05:30:00"/>
    <x v="2"/>
    <d v="2016-04-04T11:03:00"/>
    <s v="Mayor's Office of Film, Theatre &amp; Broadcasting"/>
    <x v="0"/>
    <s v="Commercial"/>
    <s v="Commercial"/>
    <s v="United States of America"/>
    <s v="10003, 10011, 10012, 10017"/>
  </r>
  <r>
    <x v="0"/>
    <d v="2016-10-19T09:00:00"/>
    <d v="2016-10-20T01:00:00"/>
    <x v="2"/>
    <d v="2016-10-17T17:09:00"/>
    <s v="Mayor's Office of Film, Theatre &amp; Broadcasting"/>
    <x v="1"/>
    <s v="Television"/>
    <s v="Episodic series"/>
    <s v="United States of America"/>
    <s v="11205, 11216"/>
  </r>
  <r>
    <x v="0"/>
    <d v="2021-05-11T06:00:00"/>
    <d v="2021-05-11T20:00:00"/>
    <x v="7"/>
    <d v="2021-05-07T14:49:00"/>
    <s v="Mayor's Office of Film, Theatre &amp; Broadcasting"/>
    <x v="1"/>
    <s v="Still Photography"/>
    <s v="Not Applicable"/>
    <s v="United States of America"/>
    <n v="11221"/>
  </r>
  <r>
    <x v="0"/>
    <d v="2012-08-10T10:00:00"/>
    <d v="2012-08-11T01:00:00"/>
    <x v="5"/>
    <d v="2012-08-09T02:01:00"/>
    <s v="Mayor's Office of Film, Theatre &amp; Broadcasting"/>
    <x v="1"/>
    <s v="Film"/>
    <s v="Feature"/>
    <s v="United States of America"/>
    <n v="11206"/>
  </r>
  <r>
    <x v="0"/>
    <d v="2014-11-11T12:00:00"/>
    <d v="2014-11-11T20:00:00"/>
    <x v="8"/>
    <d v="2014-11-07T11:31:00"/>
    <s v="Mayor's Office of Film, Theatre &amp; Broadcasting"/>
    <x v="0"/>
    <s v="Television"/>
    <s v="Reality"/>
    <s v="United States of America"/>
    <n v="10021"/>
  </r>
  <r>
    <x v="0"/>
    <d v="2017-06-17T06:00:00"/>
    <d v="2017-06-17T23:00:00"/>
    <x v="4"/>
    <d v="2017-06-14T09:31:00"/>
    <s v="Mayor's Office of Film, Theatre &amp; Broadcasting"/>
    <x v="0"/>
    <s v="WEB"/>
    <s v="Not Applicable"/>
    <s v="United States of America"/>
    <n v="10019"/>
  </r>
  <r>
    <x v="1"/>
    <d v="2017-06-27T00:01:00"/>
    <d v="2017-06-29T06:00:00"/>
    <x v="4"/>
    <d v="2017-05-16T12:12:00"/>
    <s v="Mayor's Office of Film, Theatre &amp; Broadcasting"/>
    <x v="0"/>
    <s v="Theater"/>
    <s v="Theater"/>
    <s v="United States of America"/>
    <s v="10001, 10121"/>
  </r>
  <r>
    <x v="0"/>
    <d v="2019-09-25T08:00:00"/>
    <d v="2019-09-25T23:00:00"/>
    <x v="3"/>
    <d v="2019-09-19T19:17:00"/>
    <s v="Mayor's Office of Film, Theatre &amp; Broadcasting"/>
    <x v="1"/>
    <s v="Television"/>
    <s v="Episodic series"/>
    <s v="United States of America"/>
    <n v="11222"/>
  </r>
  <r>
    <x v="0"/>
    <d v="2015-12-17T10:00:00"/>
    <d v="2015-12-18T23:00:00"/>
    <x v="0"/>
    <d v="2015-12-14T12:36:00"/>
    <s v="Mayor's Office of Film, Theatre &amp; Broadcasting"/>
    <x v="1"/>
    <s v="Television"/>
    <s v="Episodic series"/>
    <s v="United States of America"/>
    <n v="11222"/>
  </r>
  <r>
    <x v="0"/>
    <d v="2012-10-20T05:00:00"/>
    <d v="2012-10-20T14:00:00"/>
    <x v="5"/>
    <d v="2012-10-16T14:17:00"/>
    <s v="Mayor's Office of Film, Theatre &amp; Broadcasting"/>
    <x v="0"/>
    <s v="Television"/>
    <s v="Variety"/>
    <s v="United States of America"/>
    <n v="10019"/>
  </r>
  <r>
    <x v="0"/>
    <d v="2019-05-20T06:00:00"/>
    <d v="2019-05-20T23:59:00"/>
    <x v="3"/>
    <d v="2019-05-14T22:34:00"/>
    <s v="Mayor's Office of Film, Theatre &amp; Broadcasting"/>
    <x v="3"/>
    <s v="Commercial"/>
    <s v="Commercial"/>
    <s v="United States of America"/>
    <s v="11691, 11693, 11694"/>
  </r>
  <r>
    <x v="1"/>
    <d v="2019-01-23T00:01:00"/>
    <d v="2019-01-24T06:00:00"/>
    <x v="3"/>
    <d v="2018-11-19T13:07:00"/>
    <s v="Mayor's Office of Film, Theatre &amp; Broadcasting"/>
    <x v="0"/>
    <s v="Theater"/>
    <s v="Theater"/>
    <s v="United States of America"/>
    <n v="10019"/>
  </r>
  <r>
    <x v="0"/>
    <d v="2017-03-04T08:00:00"/>
    <d v="2017-03-04T17:00:00"/>
    <x v="4"/>
    <d v="2017-03-01T11:08:00"/>
    <s v="Mayor's Office of Film, Theatre &amp; Broadcasting"/>
    <x v="0"/>
    <s v="Commercial"/>
    <s v="Commercial"/>
    <s v="United States of America"/>
    <n v="10001"/>
  </r>
  <r>
    <x v="0"/>
    <d v="2014-06-10T06:00:00"/>
    <d v="2014-06-10T23:00:00"/>
    <x v="8"/>
    <d v="2014-06-04T18:19:00"/>
    <s v="Mayor's Office of Film, Theatre &amp; Broadcasting"/>
    <x v="3"/>
    <s v="Television"/>
    <s v="Cable-episodic"/>
    <s v="United States of America"/>
    <s v="10011, 10019, 11101"/>
  </r>
  <r>
    <x v="0"/>
    <d v="2019-04-08T07:00:00"/>
    <d v="2019-04-08T19:00:00"/>
    <x v="3"/>
    <d v="2019-04-04T16:43:00"/>
    <s v="Mayor's Office of Film, Theatre &amp; Broadcasting"/>
    <x v="1"/>
    <s v="Still Photography"/>
    <s v="Not Applicable"/>
    <s v="United States of America"/>
    <n v="11222"/>
  </r>
  <r>
    <x v="0"/>
    <d v="2019-09-05T10:00:00"/>
    <d v="2019-09-06T02:00:00"/>
    <x v="3"/>
    <d v="2019-08-29T15:11:00"/>
    <s v="Mayor's Office of Film, Theatre &amp; Broadcasting"/>
    <x v="1"/>
    <s v="Television"/>
    <s v="Episodic series"/>
    <s v="United States of America"/>
    <n v="11206"/>
  </r>
  <r>
    <x v="0"/>
    <d v="2012-07-17T07:00:00"/>
    <d v="2012-07-17T19:00:00"/>
    <x v="5"/>
    <d v="2012-07-10T15:32:00"/>
    <s v="Mayor's Office of Film, Theatre &amp; Broadcasting"/>
    <x v="0"/>
    <s v="Still Photography"/>
    <s v="Not Applicable"/>
    <s v="United States of America"/>
    <s v="10021, 10023, 10075"/>
  </r>
  <r>
    <x v="0"/>
    <d v="2016-08-16T06:00:00"/>
    <d v="2016-08-16T21:00:00"/>
    <x v="2"/>
    <d v="2016-08-12T11:09:00"/>
    <s v="Mayor's Office of Film, Theatre &amp; Broadcasting"/>
    <x v="1"/>
    <s v="Television"/>
    <s v="Made for TV/mini-series"/>
    <s v="United States of America"/>
    <n v="11215"/>
  </r>
  <r>
    <x v="0"/>
    <d v="2013-06-19T07:00:00"/>
    <d v="2013-06-19T21:00:00"/>
    <x v="1"/>
    <d v="2013-06-18T15:01:00"/>
    <s v="Mayor's Office of Film, Theatre &amp; Broadcasting"/>
    <x v="0"/>
    <s v="Film"/>
    <s v="Not Applicable"/>
    <s v="United States of America"/>
    <n v="10005"/>
  </r>
  <r>
    <x v="0"/>
    <d v="2017-10-13T06:00:00"/>
    <d v="2017-10-13T23:00:00"/>
    <x v="4"/>
    <d v="2017-10-11T16:39:00"/>
    <s v="Mayor's Office of Film, Theatre &amp; Broadcasting"/>
    <x v="3"/>
    <s v="Television"/>
    <s v="Episodic series"/>
    <s v="United States of America"/>
    <n v="11101"/>
  </r>
  <r>
    <x v="0"/>
    <d v="2012-04-19T11:00:00"/>
    <d v="2012-04-19T19:00:00"/>
    <x v="5"/>
    <d v="2012-04-16T14:49:00"/>
    <s v="Mayor's Office of Film, Theatre &amp; Broadcasting"/>
    <x v="3"/>
    <s v="Film"/>
    <s v="Feature"/>
    <s v="United States of America"/>
    <n v="11379"/>
  </r>
  <r>
    <x v="0"/>
    <d v="2017-12-08T07:00:00"/>
    <d v="2017-12-08T17:00:00"/>
    <x v="4"/>
    <d v="2017-12-06T16:41:00"/>
    <s v="Mayor's Office of Film, Theatre &amp; Broadcasting"/>
    <x v="0"/>
    <s v="Television"/>
    <s v="Episodic series"/>
    <s v="United States of America"/>
    <n v="10017"/>
  </r>
  <r>
    <x v="0"/>
    <d v="2017-04-05T06:00:00"/>
    <d v="2017-04-05T18:00:00"/>
    <x v="4"/>
    <d v="2017-04-03T15:27:00"/>
    <s v="Mayor's Office of Film, Theatre &amp; Broadcasting"/>
    <x v="0"/>
    <s v="Commercial"/>
    <s v="Commercial"/>
    <s v="United States of America"/>
    <n v="10128"/>
  </r>
  <r>
    <x v="0"/>
    <d v="2019-09-26T07:00:00"/>
    <d v="2019-09-26T22:00:00"/>
    <x v="3"/>
    <d v="2019-09-20T17:55:00"/>
    <s v="Mayor's Office of Film, Theatre &amp; Broadcasting"/>
    <x v="3"/>
    <s v="Television"/>
    <s v="Episodic series"/>
    <s v="United States of America"/>
    <n v="11101"/>
  </r>
  <r>
    <x v="0"/>
    <d v="2012-08-27T08:00:00"/>
    <d v="2012-08-27T23:00:00"/>
    <x v="5"/>
    <d v="2012-08-23T08:28:00"/>
    <s v="Mayor's Office of Film, Theatre &amp; Broadcasting"/>
    <x v="1"/>
    <s v="Film"/>
    <s v="Feature"/>
    <s v="United States of America"/>
    <s v="11222, 11249"/>
  </r>
  <r>
    <x v="0"/>
    <d v="2015-10-05T07:00:00"/>
    <d v="2015-10-05T21:00:00"/>
    <x v="0"/>
    <d v="2015-10-01T12:43:00"/>
    <s v="Mayor's Office of Film, Theatre &amp; Broadcasting"/>
    <x v="1"/>
    <s v="Television"/>
    <s v="Cable-episodic"/>
    <s v="United States of America"/>
    <n v="11222"/>
  </r>
  <r>
    <x v="0"/>
    <d v="2018-08-15T07:00:00"/>
    <d v="2018-08-15T21:30:00"/>
    <x v="6"/>
    <d v="2018-08-13T11:51:00"/>
    <s v="Mayor's Office of Film, Theatre &amp; Broadcasting"/>
    <x v="3"/>
    <s v="Television"/>
    <s v="Episodic series"/>
    <s v="United States of America"/>
    <s v="11237, 11385"/>
  </r>
  <r>
    <x v="0"/>
    <d v="2020-02-19T09:00:00"/>
    <d v="2020-02-19T23:00:00"/>
    <x v="9"/>
    <d v="2020-02-13T11:26:00"/>
    <s v="Mayor's Office of Film, Theatre &amp; Broadcasting"/>
    <x v="1"/>
    <s v="Television"/>
    <s v="Episodic series"/>
    <s v="United States of America"/>
    <n v="11222"/>
  </r>
  <r>
    <x v="0"/>
    <d v="2013-04-17T22:00:00"/>
    <d v="2013-04-18T07:00:00"/>
    <x v="1"/>
    <d v="2013-04-12T13:55:00"/>
    <s v="Mayor's Office of Film, Theatre &amp; Broadcasting"/>
    <x v="0"/>
    <s v="Film"/>
    <s v="Feature"/>
    <s v="United States of America"/>
    <s v="10001, 10011, 10014"/>
  </r>
  <r>
    <x v="1"/>
    <d v="2020-02-10T00:01:00"/>
    <d v="2020-02-11T23:59:00"/>
    <x v="9"/>
    <d v="2020-01-15T16:12:00"/>
    <s v="Mayor's Office of Film, Theatre &amp; Broadcasting"/>
    <x v="1"/>
    <s v="Theater"/>
    <s v="Theater"/>
    <s v="United States of America"/>
    <n v="11222"/>
  </r>
  <r>
    <x v="1"/>
    <d v="2018-01-02T06:00:00"/>
    <d v="2018-01-11T23:59:00"/>
    <x v="6"/>
    <d v="2017-12-29T06:22:00"/>
    <s v="Mayor's Office of Film, Theatre &amp; Broadcasting"/>
    <x v="0"/>
    <s v="Theater"/>
    <s v="Theater"/>
    <s v="United States of America"/>
    <s v="10019, 10020"/>
  </r>
  <r>
    <x v="3"/>
    <d v="2019-07-31T07:00:00"/>
    <d v="2019-07-31T19:00:00"/>
    <x v="3"/>
    <d v="2019-07-26T17:41:00"/>
    <s v="Mayor's Office of Film, Theatre &amp; Broadcasting"/>
    <x v="1"/>
    <s v="Television"/>
    <s v="Episodic series"/>
    <s v="United States of America"/>
    <n v="11226"/>
  </r>
  <r>
    <x v="0"/>
    <d v="2016-06-28T07:00:00"/>
    <d v="2016-06-28T22:00:00"/>
    <x v="2"/>
    <d v="2016-06-24T15:36:00"/>
    <s v="Mayor's Office of Film, Theatre &amp; Broadcasting"/>
    <x v="1"/>
    <s v="Television"/>
    <s v="Cable-episodic"/>
    <s v="United States of America"/>
    <s v="11211, 11249"/>
  </r>
  <r>
    <x v="1"/>
    <d v="2021-12-02T00:01:00"/>
    <d v="2021-12-03T06:00:00"/>
    <x v="7"/>
    <d v="2021-11-23T11:40:00"/>
    <s v="Mayor's Office of Film, Theatre &amp; Broadcasting"/>
    <x v="0"/>
    <s v="Theater"/>
    <s v="Theater"/>
    <s v="United States of America"/>
    <s v="10001, 10121"/>
  </r>
  <r>
    <x v="0"/>
    <d v="2016-03-28T08:00:00"/>
    <d v="2016-03-28T23:00:00"/>
    <x v="2"/>
    <d v="2016-03-23T12:35:00"/>
    <s v="Mayor's Office of Film, Theatre &amp; Broadcasting"/>
    <x v="0"/>
    <s v="Television"/>
    <s v="Pilot"/>
    <s v="United States of America"/>
    <s v="10030, 10031"/>
  </r>
  <r>
    <x v="0"/>
    <d v="2012-04-07T08:00:00"/>
    <d v="2012-04-07T11:00:00"/>
    <x v="5"/>
    <d v="2012-04-03T21:53:00"/>
    <s v="Mayor's Office of Film, Theatre &amp; Broadcasting"/>
    <x v="0"/>
    <s v="Television"/>
    <s v="Made for TV/mini-series"/>
    <s v="United States of America"/>
    <n v="10003"/>
  </r>
  <r>
    <x v="0"/>
    <d v="2014-11-06T11:00:00"/>
    <d v="2014-11-07T04:00:00"/>
    <x v="8"/>
    <d v="2014-10-29T17:27:00"/>
    <s v="Mayor's Office of Film, Theatre &amp; Broadcasting"/>
    <x v="3"/>
    <s v="Television"/>
    <s v="Made for TV/mini-series"/>
    <s v="United States of America"/>
    <n v="11419"/>
  </r>
  <r>
    <x v="0"/>
    <d v="2015-12-06T06:00:00"/>
    <d v="2015-12-06T23:00:00"/>
    <x v="0"/>
    <d v="2015-12-03T12:28:00"/>
    <s v="Mayor's Office of Film, Theatre &amp; Broadcasting"/>
    <x v="1"/>
    <s v="Film"/>
    <s v="Short"/>
    <s v="United States of America"/>
    <n v="11222"/>
  </r>
  <r>
    <x v="0"/>
    <d v="2013-10-07T07:00:00"/>
    <d v="2013-10-07T22:00:00"/>
    <x v="1"/>
    <d v="2013-10-03T09:59:00"/>
    <s v="Mayor's Office of Film, Theatre &amp; Broadcasting"/>
    <x v="3"/>
    <s v="Television"/>
    <s v="Cable-episodic"/>
    <s v="United States of America"/>
    <n v="11101"/>
  </r>
  <r>
    <x v="1"/>
    <d v="2017-03-20T00:01:00"/>
    <d v="2017-03-21T23:59:00"/>
    <x v="4"/>
    <d v="2017-02-20T10:12:00"/>
    <s v="Mayor's Office of Film, Theatre &amp; Broadcasting"/>
    <x v="0"/>
    <s v="Theater"/>
    <s v="Theater"/>
    <s v="United States of America"/>
    <n v="10019"/>
  </r>
  <r>
    <x v="0"/>
    <d v="2014-12-01T07:00:00"/>
    <d v="2014-12-01T21:00:00"/>
    <x v="8"/>
    <d v="2014-11-24T11:39:00"/>
    <s v="Mayor's Office of Film, Theatre &amp; Broadcasting"/>
    <x v="3"/>
    <s v="Television"/>
    <s v="Made for TV/mini-series"/>
    <s v="United States of America"/>
    <n v="11105"/>
  </r>
  <r>
    <x v="0"/>
    <d v="2017-07-24T06:00:00"/>
    <d v="2017-07-24T21:00:00"/>
    <x v="4"/>
    <d v="2017-07-21T08:38:00"/>
    <s v="Mayor's Office of Film, Theatre &amp; Broadcasting"/>
    <x v="4"/>
    <s v="Film"/>
    <s v="Feature"/>
    <s v="United States of America"/>
    <n v="10471"/>
  </r>
  <r>
    <x v="0"/>
    <d v="2014-04-30T00:01:00"/>
    <d v="2014-04-30T23:59:00"/>
    <x v="8"/>
    <d v="2014-04-14T09:58:00"/>
    <s v="Mayor's Office of Film, Theatre &amp; Broadcasting"/>
    <x v="0"/>
    <s v="Theater"/>
    <s v="Theater"/>
    <s v="United States of America"/>
    <s v="10001, 10121"/>
  </r>
  <r>
    <x v="0"/>
    <d v="2019-10-15T07:00:00"/>
    <d v="2019-10-15T22:00:00"/>
    <x v="3"/>
    <d v="2019-10-10T11:51:00"/>
    <s v="Mayor's Office of Film, Theatre &amp; Broadcasting"/>
    <x v="0"/>
    <s v="Television"/>
    <s v="Episodic series"/>
    <s v="United States of America"/>
    <s v="10028, 10128"/>
  </r>
  <r>
    <x v="0"/>
    <d v="2021-11-04T08:30:00"/>
    <d v="2021-11-04T22:30:00"/>
    <x v="7"/>
    <d v="2021-10-26T16:47:00"/>
    <s v="Mayor's Office of Film, Theatre &amp; Broadcasting"/>
    <x v="0"/>
    <s v="Film"/>
    <s v="Feature"/>
    <s v="United States of America"/>
    <n v="10011"/>
  </r>
  <r>
    <x v="0"/>
    <d v="2018-01-03T07:00:00"/>
    <d v="2018-01-03T21:00:00"/>
    <x v="6"/>
    <d v="2017-12-29T07:27:00"/>
    <s v="Mayor's Office of Film, Theatre &amp; Broadcasting"/>
    <x v="0"/>
    <s v="Television"/>
    <s v="Episodic series"/>
    <s v="United States of America"/>
    <n v="10010"/>
  </r>
  <r>
    <x v="0"/>
    <d v="2016-06-10T08:00:00"/>
    <d v="2016-06-10T23:59:00"/>
    <x v="2"/>
    <d v="2016-06-06T16:37:00"/>
    <s v="Mayor's Office of Film, Theatre &amp; Broadcasting"/>
    <x v="1"/>
    <s v="Television"/>
    <s v="Cable-episodic"/>
    <s v="United States of America"/>
    <n v="11222"/>
  </r>
  <r>
    <x v="0"/>
    <d v="2018-04-07T07:00:00"/>
    <d v="2018-04-07T19:00:00"/>
    <x v="6"/>
    <d v="2018-04-02T18:27:00"/>
    <s v="Mayor's Office of Film, Theatre &amp; Broadcasting"/>
    <x v="0"/>
    <s v="Commercial"/>
    <s v="Promo"/>
    <s v="United States of America"/>
    <n v="10003"/>
  </r>
  <r>
    <x v="0"/>
    <d v="2015-09-09T07:00:00"/>
    <d v="2015-09-09T21:00:00"/>
    <x v="0"/>
    <d v="2015-09-02T16:36:00"/>
    <s v="Mayor's Office of Film, Theatre &amp; Broadcasting"/>
    <x v="1"/>
    <s v="Television"/>
    <s v="Episodic series"/>
    <s v="United States of America"/>
    <n v="11222"/>
  </r>
  <r>
    <x v="0"/>
    <d v="2014-10-17T07:00:00"/>
    <d v="2014-10-17T23:59:00"/>
    <x v="8"/>
    <d v="2014-10-14T12:18:00"/>
    <s v="Mayor's Office of Film, Theatre &amp; Broadcasting"/>
    <x v="0"/>
    <s v="Television"/>
    <s v="Cable-episodic"/>
    <s v="United States of America"/>
    <s v="10002, 10018, 10036"/>
  </r>
  <r>
    <x v="3"/>
    <d v="2021-09-24T07:00:00"/>
    <d v="2021-09-24T19:00:00"/>
    <x v="7"/>
    <d v="2021-09-21T10:51:00"/>
    <s v="Mayor's Office of Film, Theatre &amp; Broadcasting"/>
    <x v="3"/>
    <s v="Television"/>
    <s v="Episodic series"/>
    <s v="United States of America"/>
    <s v="11101, 11106"/>
  </r>
  <r>
    <x v="0"/>
    <d v="2015-06-04T17:00:00"/>
    <d v="2015-06-05T06:00:00"/>
    <x v="0"/>
    <d v="2015-06-01T14:51:00"/>
    <s v="Mayor's Office of Film, Theatre &amp; Broadcasting"/>
    <x v="0"/>
    <s v="Film"/>
    <s v="Feature"/>
    <s v="United States of America"/>
    <n v="10013"/>
  </r>
  <r>
    <x v="0"/>
    <d v="2015-02-19T03:00:00"/>
    <d v="2015-02-19T10:30:00"/>
    <x v="0"/>
    <d v="2015-02-12T15:46:00"/>
    <s v="Mayor's Office of Film, Theatre &amp; Broadcasting"/>
    <x v="1"/>
    <s v="Film"/>
    <s v="Feature"/>
    <s v="United States of America"/>
    <n v="11213"/>
  </r>
  <r>
    <x v="0"/>
    <d v="2018-06-26T18:00:00"/>
    <d v="2018-06-27T06:00:00"/>
    <x v="6"/>
    <d v="2018-06-21T22:05:00"/>
    <s v="Mayor's Office of Film, Theatre &amp; Broadcasting"/>
    <x v="2"/>
    <s v="Film"/>
    <s v="Feature"/>
    <s v="United States of America"/>
    <s v="10305, 11209, 11228"/>
  </r>
  <r>
    <x v="0"/>
    <d v="2019-08-03T08:00:00"/>
    <d v="2019-08-03T20:00:00"/>
    <x v="3"/>
    <d v="2019-07-31T19:48:00"/>
    <s v="Mayor's Office of Film, Theatre &amp; Broadcasting"/>
    <x v="1"/>
    <s v="Television"/>
    <s v="Variety"/>
    <s v="United States of America"/>
    <n v="11222"/>
  </r>
  <r>
    <x v="2"/>
    <d v="2016-06-29T10:00:00"/>
    <d v="2016-06-29T23:59:00"/>
    <x v="2"/>
    <d v="2016-06-27T16:29:00"/>
    <s v="Mayor's Office of Film, Theatre &amp; Broadcasting"/>
    <x v="4"/>
    <s v="Television"/>
    <s v="Not Applicable"/>
    <s v="United States of America"/>
    <n v="10451"/>
  </r>
  <r>
    <x v="0"/>
    <d v="2013-06-19T08:00:00"/>
    <d v="2013-06-19T23:00:00"/>
    <x v="1"/>
    <d v="2013-06-16T10:39:00"/>
    <s v="Mayor's Office of Film, Theatre &amp; Broadcasting"/>
    <x v="1"/>
    <s v="Film"/>
    <s v="Feature"/>
    <s v="United States of America"/>
    <n v="11225"/>
  </r>
  <r>
    <x v="0"/>
    <d v="2014-01-30T11:00:00"/>
    <d v="2014-01-31T01:00:00"/>
    <x v="8"/>
    <d v="2014-01-27T09:03:00"/>
    <s v="Mayor's Office of Film, Theatre &amp; Broadcasting"/>
    <x v="0"/>
    <s v="Film"/>
    <s v="Feature"/>
    <s v="United States of America"/>
    <n v="10024"/>
  </r>
  <r>
    <x v="3"/>
    <d v="2016-05-20T07:00:00"/>
    <d v="2016-05-20T19:00:00"/>
    <x v="2"/>
    <d v="2016-05-19T09:22:00"/>
    <s v="Mayor's Office of Film, Theatre &amp; Broadcasting"/>
    <x v="1"/>
    <s v="Film"/>
    <s v="Feature"/>
    <s v="United States of America"/>
    <n v="11226"/>
  </r>
  <r>
    <x v="0"/>
    <d v="2019-05-01T09:00:00"/>
    <d v="2019-05-02T03:00:00"/>
    <x v="3"/>
    <d v="2019-04-25T12:59:00"/>
    <s v="Mayor's Office of Film, Theatre &amp; Broadcasting"/>
    <x v="0"/>
    <s v="Television"/>
    <s v="Episodic series"/>
    <s v="United States of America"/>
    <n v="10013"/>
  </r>
  <r>
    <x v="0"/>
    <d v="2018-03-15T22:30:00"/>
    <d v="2018-03-16T02:30:00"/>
    <x v="6"/>
    <d v="2018-03-13T15:53:00"/>
    <s v="Mayor's Office of Film, Theatre &amp; Broadcasting"/>
    <x v="1"/>
    <s v="Television"/>
    <s v="Cable-episodic"/>
    <s v="United States of America"/>
    <s v="11211, 11249"/>
  </r>
  <r>
    <x v="0"/>
    <d v="2017-10-26T06:00:00"/>
    <d v="2017-10-26T21:00:00"/>
    <x v="4"/>
    <d v="2017-10-24T10:21:00"/>
    <s v="Mayor's Office of Film, Theatre &amp; Broadcasting"/>
    <x v="0"/>
    <s v="Television"/>
    <s v="Episodic series"/>
    <s v="United States of America"/>
    <n v="10023"/>
  </r>
  <r>
    <x v="0"/>
    <d v="2017-08-31T16:30:00"/>
    <d v="2017-09-01T06:00:00"/>
    <x v="4"/>
    <d v="2017-08-25T16:15:00"/>
    <s v="Mayor's Office of Film, Theatre &amp; Broadcasting"/>
    <x v="1"/>
    <s v="Film"/>
    <s v="Feature"/>
    <s v="United States of America"/>
    <n v="11205"/>
  </r>
  <r>
    <x v="0"/>
    <d v="2019-04-18T06:00:00"/>
    <d v="2019-04-18T20:00:00"/>
    <x v="3"/>
    <d v="2019-04-15T21:33:00"/>
    <s v="Mayor's Office of Film, Theatre &amp; Broadcasting"/>
    <x v="0"/>
    <s v="Commercial"/>
    <s v="Commercial"/>
    <s v="United States of America"/>
    <s v="10011, 10017, 10019, 10171, 10172"/>
  </r>
  <r>
    <x v="0"/>
    <d v="2021-03-07T06:00:00"/>
    <d v="2021-03-07T18:00:00"/>
    <x v="7"/>
    <d v="2021-03-03T08:18:00"/>
    <s v="Mayor's Office of Film, Theatre &amp; Broadcasting"/>
    <x v="0"/>
    <s v="Television"/>
    <s v="Episodic series"/>
    <s v="United States of America"/>
    <n v="10003"/>
  </r>
  <r>
    <x v="0"/>
    <d v="2018-08-10T13:00:00"/>
    <d v="2018-08-11T04:00:00"/>
    <x v="6"/>
    <d v="2018-08-08T17:51:00"/>
    <s v="Mayor's Office of Film, Theatre &amp; Broadcasting"/>
    <x v="0"/>
    <s v="Television"/>
    <s v="Made for TV/mini-series"/>
    <s v="United States of America"/>
    <s v="10024, 10025, 10029"/>
  </r>
  <r>
    <x v="0"/>
    <d v="2021-01-09T06:00:00"/>
    <d v="2021-01-09T19:30:00"/>
    <x v="7"/>
    <d v="2021-01-06T16:14:00"/>
    <s v="Mayor's Office of Film, Theatre &amp; Broadcasting"/>
    <x v="0"/>
    <s v="Music Video"/>
    <s v="Signed Artist"/>
    <s v="United States of America"/>
    <s v="10002, 10013"/>
  </r>
  <r>
    <x v="0"/>
    <d v="2021-10-30T08:00:00"/>
    <d v="2021-10-30T21:00:00"/>
    <x v="7"/>
    <d v="2021-10-27T09:46:00"/>
    <s v="Mayor's Office of Film, Theatre &amp; Broadcasting"/>
    <x v="1"/>
    <s v="Commercial"/>
    <s v="PSA"/>
    <s v="United States of America"/>
    <s v="10026, 11224"/>
  </r>
  <r>
    <x v="0"/>
    <d v="2020-12-10T19:00:00"/>
    <d v="2020-12-11T06:00:00"/>
    <x v="9"/>
    <d v="2020-12-09T06:27:00"/>
    <s v="Mayor's Office of Film, Theatre &amp; Broadcasting"/>
    <x v="0"/>
    <s v="Television"/>
    <s v="Episodic series"/>
    <s v="United States of America"/>
    <s v="10017, 10022, 10152, 10171"/>
  </r>
  <r>
    <x v="0"/>
    <d v="2018-08-02T06:00:00"/>
    <d v="2018-08-02T21:00:00"/>
    <x v="6"/>
    <d v="2018-07-31T14:22:00"/>
    <s v="Mayor's Office of Film, Theatre &amp; Broadcasting"/>
    <x v="0"/>
    <s v="Commercial"/>
    <s v="Commercial"/>
    <s v="United States of America"/>
    <s v="10019, 10020"/>
  </r>
  <r>
    <x v="0"/>
    <d v="2013-07-03T07:00:00"/>
    <d v="2013-07-03T13:00:00"/>
    <x v="1"/>
    <d v="2013-06-27T17:48:00"/>
    <s v="Mayor's Office of Film, Theatre &amp; Broadcasting"/>
    <x v="3"/>
    <s v="Film"/>
    <s v="Feature"/>
    <s v="United States of America"/>
    <n v="11101"/>
  </r>
  <r>
    <x v="0"/>
    <d v="2019-09-27T12:00:00"/>
    <d v="2019-09-28T03:00:00"/>
    <x v="3"/>
    <d v="2019-09-24T13:26:00"/>
    <s v="Mayor's Office of Film, Theatre &amp; Broadcasting"/>
    <x v="0"/>
    <s v="Television"/>
    <s v="Cable-episodic"/>
    <s v="United States of America"/>
    <s v="10003, 10011"/>
  </r>
  <r>
    <x v="0"/>
    <d v="2020-01-09T08:00:00"/>
    <d v="2020-01-09T23:59:00"/>
    <x v="9"/>
    <d v="2020-01-07T14:50:00"/>
    <s v="Mayor's Office of Film, Theatre &amp; Broadcasting"/>
    <x v="3"/>
    <s v="Television"/>
    <s v="Episodic series"/>
    <s v="United States of America"/>
    <s v="11101, 11105, 11378"/>
  </r>
  <r>
    <x v="1"/>
    <d v="2018-06-15T00:01:00"/>
    <d v="2018-06-18T23:59:00"/>
    <x v="6"/>
    <d v="2018-05-30T11:32:00"/>
    <s v="Mayor's Office of Film, Theatre &amp; Broadcasting"/>
    <x v="0"/>
    <s v="Theater"/>
    <s v="Theater"/>
    <s v="United States of America"/>
    <n v="10001"/>
  </r>
  <r>
    <x v="0"/>
    <d v="2018-07-10T05:30:00"/>
    <d v="2018-07-10T19:00:00"/>
    <x v="6"/>
    <d v="2018-07-06T16:11:00"/>
    <s v="Mayor's Office of Film, Theatre &amp; Broadcasting"/>
    <x v="2"/>
    <s v="Film"/>
    <s v="Feature"/>
    <s v="United States of America"/>
    <n v="10305"/>
  </r>
  <r>
    <x v="0"/>
    <d v="2015-08-21T06:00:00"/>
    <d v="2015-08-21T23:00:00"/>
    <x v="0"/>
    <d v="2015-08-20T10:16:00"/>
    <s v="Mayor's Office of Film, Theatre &amp; Broadcasting"/>
    <x v="3"/>
    <s v="Television"/>
    <s v="Episodic series"/>
    <s v="United States of America"/>
    <n v="11101"/>
  </r>
  <r>
    <x v="0"/>
    <d v="2016-10-10T14:00:00"/>
    <d v="2016-10-11T05:00:00"/>
    <x v="2"/>
    <d v="2016-10-04T12:20:00"/>
    <s v="Mayor's Office of Film, Theatre &amp; Broadcasting"/>
    <x v="0"/>
    <s v="Film"/>
    <s v="Feature"/>
    <s v="United States of America"/>
    <n v="10031"/>
  </r>
  <r>
    <x v="0"/>
    <d v="2019-02-28T05:30:00"/>
    <d v="2019-02-28T20:30:00"/>
    <x v="3"/>
    <d v="2019-02-18T21:22:00"/>
    <s v="Mayor's Office of Film, Theatre &amp; Broadcasting"/>
    <x v="4"/>
    <s v="Film"/>
    <s v="Feature"/>
    <s v="United States of America"/>
    <s v="10469, 10475"/>
  </r>
  <r>
    <x v="0"/>
    <d v="2016-08-20T07:00:00"/>
    <d v="2016-08-20T20:00:00"/>
    <x v="2"/>
    <d v="2016-08-18T15:49:00"/>
    <s v="Mayor's Office of Film, Theatre &amp; Broadcasting"/>
    <x v="0"/>
    <s v="Film"/>
    <s v="Short"/>
    <s v="United States of America"/>
    <s v="10005, 100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8A9437-1601-43C8-A1FA-7FCE7ECC4ABE}" name="NEW YORK CITY FILM INDUSTRY HAS RECOVERED SINCE LOCKDOWN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G15" firstHeaderRow="1" firstDataRow="2" firstDataCol="1"/>
  <pivotFields count="11">
    <pivotField showAll="0"/>
    <pivotField numFmtId="22" showAll="0"/>
    <pivotField numFmtId="22" showAll="0"/>
    <pivotField axis="axisRow" showAll="0">
      <items count="11">
        <item x="5"/>
        <item x="1"/>
        <item x="8"/>
        <item x="0"/>
        <item x="2"/>
        <item x="4"/>
        <item x="6"/>
        <item x="3"/>
        <item x="9"/>
        <item x="7"/>
        <item t="default"/>
      </items>
    </pivotField>
    <pivotField numFmtId="22" showAll="0"/>
    <pivotField showAll="0"/>
    <pivotField axis="axisCol" dataField="1" showAll="0">
      <items count="6">
        <item x="4"/>
        <item x="1"/>
        <item x="0"/>
        <item x="3"/>
        <item x="2"/>
        <item t="default"/>
      </items>
    </pivotField>
    <pivotField showAll="0"/>
    <pivotField showAll="0"/>
    <pivotField showAll="0"/>
    <pivotField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Borough" fld="6" subtotal="count" baseField="0" baseItem="0"/>
  </dataFields>
  <chartFormats count="5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1CAF58-3A34-4A48-8978-5F48B47C0475}" name="PivotTable1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multipleFieldFilters="0" chartFormat="1">
  <location ref="A2:C19" firstHeaderRow="1" firstDataRow="1" firstDataCol="0"/>
  <pivotFields count="11">
    <pivotField compact="0" outline="0" showAll="0">
      <items count="5">
        <item x="2"/>
        <item x="3"/>
        <item x="0"/>
        <item x="1"/>
        <item t="default"/>
      </items>
    </pivotField>
    <pivotField compact="0" numFmtId="22" outline="0" showAll="0"/>
    <pivotField compact="0" numFmtId="22" outline="0" showAll="0"/>
    <pivotField compact="0" outline="0" showAll="0">
      <items count="11">
        <item x="5"/>
        <item x="1"/>
        <item x="8"/>
        <item x="0"/>
        <item x="2"/>
        <item x="4"/>
        <item x="6"/>
        <item x="3"/>
        <item x="9"/>
        <item x="7"/>
        <item t="default"/>
      </items>
    </pivotField>
    <pivotField compact="0" numFmtId="22" outline="0" showAll="0"/>
    <pivotField compact="0" outline="0" showAll="0"/>
    <pivotField compact="0" outline="0" showAll="0">
      <items count="6">
        <item x="4"/>
        <item x="1"/>
        <item x="0"/>
        <item x="3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157DDE-E1F2-4F0F-8E23-9920DFC71E40}" name="Permits" displayName="Permits" ref="A1:K15001" totalsRowShown="0">
  <autoFilter ref="A1:K15001" xr:uid="{DF157DDE-E1F2-4F0F-8E23-9920DFC71E40}"/>
  <sortState xmlns:xlrd2="http://schemas.microsoft.com/office/spreadsheetml/2017/richdata2" ref="A2:K15001">
    <sortCondition ref="C1:C15001"/>
  </sortState>
  <tableColumns count="11">
    <tableColumn id="2" xr3:uid="{9A6ED8F9-7E7F-4784-B745-38F77C32B705}" name="EventType"/>
    <tableColumn id="3" xr3:uid="{FD6ACC3B-0C29-44FB-8882-1AF569D21730}" name="StartDateTime" dataDxfId="4"/>
    <tableColumn id="4" xr3:uid="{6A86B1E4-8207-4FF9-96E3-6958A33CDCBC}" name="EndDateTime" dataDxfId="3"/>
    <tableColumn id="1" xr3:uid="{51CB0E02-A483-4748-9C90-F091A7E81493}" name="Year" dataDxfId="0">
      <calculatedColumnFormula>YEAR(B2)</calculatedColumnFormula>
    </tableColumn>
    <tableColumn id="5" xr3:uid="{6BA4DD85-2EC0-4AB1-ABA1-95F93F8ADBC7}" name="EnteredOn" dataDxfId="2"/>
    <tableColumn id="6" xr3:uid="{01143711-3470-408A-A815-0E5BBF5484E7}" name="EventAgency"/>
    <tableColumn id="8" xr3:uid="{D54109CD-461F-4C21-98B8-2C1F7E3EF792}" name="Borough"/>
    <tableColumn id="11" xr3:uid="{390275A7-257F-4B88-832F-E2F5031A36B4}" name="Category"/>
    <tableColumn id="12" xr3:uid="{22451697-5FAA-43A0-A6CF-651E60288229}" name="SubCategoryName"/>
    <tableColumn id="13" xr3:uid="{7DE0084F-9785-4724-A1D5-293137290EE0}" name="Country"/>
    <tableColumn id="14" xr3:uid="{4E5C6583-D2D4-4B75-8C3E-A2352FF6D13B}" name="ZipCode(s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F678B-9A33-4C69-A633-966515876B83}">
  <dimension ref="A3:G15"/>
  <sheetViews>
    <sheetView tabSelected="1" workbookViewId="0">
      <selection activeCell="F4" sqref="F4"/>
    </sheetView>
  </sheetViews>
  <sheetFormatPr defaultRowHeight="14.4" x14ac:dyDescent="0.3"/>
  <cols>
    <col min="1" max="1" width="16.109375" bestFit="1" customWidth="1"/>
    <col min="2" max="2" width="15.5546875" bestFit="1" customWidth="1"/>
    <col min="3" max="3" width="8.5546875" bestFit="1" customWidth="1"/>
    <col min="4" max="4" width="10.44140625" bestFit="1" customWidth="1"/>
    <col min="5" max="5" width="7.33203125" bestFit="1" customWidth="1"/>
    <col min="6" max="6" width="11.88671875" bestFit="1" customWidth="1"/>
    <col min="7" max="7" width="10.77734375" bestFit="1" customWidth="1"/>
    <col min="8" max="8" width="16.109375" bestFit="1" customWidth="1"/>
    <col min="9" max="9" width="11.109375" bestFit="1" customWidth="1"/>
    <col min="10" max="10" width="16.109375" bestFit="1" customWidth="1"/>
    <col min="11" max="11" width="11.109375" bestFit="1" customWidth="1"/>
    <col min="12" max="12" width="20.88671875" bestFit="1" customWidth="1"/>
    <col min="13" max="13" width="15.88671875" bestFit="1" customWidth="1"/>
  </cols>
  <sheetData>
    <row r="3" spans="1:7" x14ac:dyDescent="0.3">
      <c r="A3" s="12" t="s">
        <v>1753</v>
      </c>
      <c r="B3" s="12" t="s">
        <v>1752</v>
      </c>
    </row>
    <row r="4" spans="1:7" x14ac:dyDescent="0.3">
      <c r="A4" s="12" t="s">
        <v>1750</v>
      </c>
      <c r="B4" t="s">
        <v>44</v>
      </c>
      <c r="C4" t="s">
        <v>23</v>
      </c>
      <c r="D4" t="s">
        <v>13</v>
      </c>
      <c r="E4" t="s">
        <v>29</v>
      </c>
      <c r="F4" t="s">
        <v>26</v>
      </c>
      <c r="G4" t="s">
        <v>1751</v>
      </c>
    </row>
    <row r="5" spans="1:7" x14ac:dyDescent="0.3">
      <c r="A5" s="13">
        <v>2012</v>
      </c>
      <c r="B5" s="14">
        <v>27</v>
      </c>
      <c r="C5" s="14">
        <v>379</v>
      </c>
      <c r="D5" s="14">
        <v>779</v>
      </c>
      <c r="E5" s="14">
        <v>190</v>
      </c>
      <c r="F5" s="14">
        <v>17</v>
      </c>
      <c r="G5" s="14">
        <v>1392</v>
      </c>
    </row>
    <row r="6" spans="1:7" x14ac:dyDescent="0.3">
      <c r="A6" s="13">
        <v>2013</v>
      </c>
      <c r="B6" s="14">
        <v>28</v>
      </c>
      <c r="C6" s="14">
        <v>469</v>
      </c>
      <c r="D6" s="14">
        <v>869</v>
      </c>
      <c r="E6" s="14">
        <v>245</v>
      </c>
      <c r="F6" s="14">
        <v>21</v>
      </c>
      <c r="G6" s="14">
        <v>1632</v>
      </c>
    </row>
    <row r="7" spans="1:7" x14ac:dyDescent="0.3">
      <c r="A7" s="13">
        <v>2014</v>
      </c>
      <c r="B7" s="14">
        <v>39</v>
      </c>
      <c r="C7" s="14">
        <v>498</v>
      </c>
      <c r="D7" s="14">
        <v>815</v>
      </c>
      <c r="E7" s="14">
        <v>230</v>
      </c>
      <c r="F7" s="14">
        <v>19</v>
      </c>
      <c r="G7" s="14">
        <v>1601</v>
      </c>
    </row>
    <row r="8" spans="1:7" x14ac:dyDescent="0.3">
      <c r="A8" s="13">
        <v>2015</v>
      </c>
      <c r="B8" s="14">
        <v>49</v>
      </c>
      <c r="C8" s="14">
        <v>514</v>
      </c>
      <c r="D8" s="14">
        <v>875</v>
      </c>
      <c r="E8" s="14">
        <v>309</v>
      </c>
      <c r="F8" s="14">
        <v>22</v>
      </c>
      <c r="G8" s="14">
        <v>1769</v>
      </c>
    </row>
    <row r="9" spans="1:7" x14ac:dyDescent="0.3">
      <c r="A9" s="13">
        <v>2016</v>
      </c>
      <c r="B9" s="14">
        <v>53</v>
      </c>
      <c r="C9" s="14">
        <v>508</v>
      </c>
      <c r="D9" s="14">
        <v>801</v>
      </c>
      <c r="E9" s="14">
        <v>264</v>
      </c>
      <c r="F9" s="14">
        <v>17</v>
      </c>
      <c r="G9" s="14">
        <v>1643</v>
      </c>
    </row>
    <row r="10" spans="1:7" x14ac:dyDescent="0.3">
      <c r="A10" s="13">
        <v>2017</v>
      </c>
      <c r="B10" s="14">
        <v>71</v>
      </c>
      <c r="C10" s="14">
        <v>547</v>
      </c>
      <c r="D10" s="14">
        <v>762</v>
      </c>
      <c r="E10" s="14">
        <v>240</v>
      </c>
      <c r="F10" s="14">
        <v>23</v>
      </c>
      <c r="G10" s="14">
        <v>1643</v>
      </c>
    </row>
    <row r="11" spans="1:7" x14ac:dyDescent="0.3">
      <c r="A11" s="13">
        <v>2018</v>
      </c>
      <c r="B11" s="14">
        <v>70</v>
      </c>
      <c r="C11" s="14">
        <v>593</v>
      </c>
      <c r="D11" s="14">
        <v>852</v>
      </c>
      <c r="E11" s="14">
        <v>293</v>
      </c>
      <c r="F11" s="14">
        <v>30</v>
      </c>
      <c r="G11" s="14">
        <v>1838</v>
      </c>
    </row>
    <row r="12" spans="1:7" x14ac:dyDescent="0.3">
      <c r="A12" s="13">
        <v>2019</v>
      </c>
      <c r="B12" s="14">
        <v>61</v>
      </c>
      <c r="C12" s="14">
        <v>497</v>
      </c>
      <c r="D12" s="14">
        <v>806</v>
      </c>
      <c r="E12" s="14">
        <v>286</v>
      </c>
      <c r="F12" s="14">
        <v>31</v>
      </c>
      <c r="G12" s="14">
        <v>1681</v>
      </c>
    </row>
    <row r="13" spans="1:7" x14ac:dyDescent="0.3">
      <c r="A13" s="13">
        <v>2020</v>
      </c>
      <c r="B13" s="14">
        <v>28</v>
      </c>
      <c r="C13" s="14">
        <v>194</v>
      </c>
      <c r="D13" s="14">
        <v>206</v>
      </c>
      <c r="E13" s="14">
        <v>106</v>
      </c>
      <c r="F13" s="14">
        <v>4</v>
      </c>
      <c r="G13" s="14">
        <v>538</v>
      </c>
    </row>
    <row r="14" spans="1:7" x14ac:dyDescent="0.3">
      <c r="A14" s="13">
        <v>2021</v>
      </c>
      <c r="B14" s="14">
        <v>59</v>
      </c>
      <c r="C14" s="14">
        <v>464</v>
      </c>
      <c r="D14" s="14">
        <v>510</v>
      </c>
      <c r="E14" s="14">
        <v>219</v>
      </c>
      <c r="F14" s="14">
        <v>11</v>
      </c>
      <c r="G14" s="14">
        <v>1263</v>
      </c>
    </row>
    <row r="15" spans="1:7" x14ac:dyDescent="0.3">
      <c r="A15" s="13" t="s">
        <v>1751</v>
      </c>
      <c r="B15" s="14">
        <v>485</v>
      </c>
      <c r="C15" s="14">
        <v>4663</v>
      </c>
      <c r="D15" s="14">
        <v>7275</v>
      </c>
      <c r="E15" s="14">
        <v>2382</v>
      </c>
      <c r="F15" s="14">
        <v>195</v>
      </c>
      <c r="G15" s="14">
        <v>15000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001"/>
  <sheetViews>
    <sheetView topLeftCell="A2" zoomScale="150" workbookViewId="0">
      <selection activeCell="D3" sqref="D3"/>
    </sheetView>
  </sheetViews>
  <sheetFormatPr defaultColWidth="8.88671875" defaultRowHeight="14.4" x14ac:dyDescent="0.3"/>
  <cols>
    <col min="1" max="1" width="29" bestFit="1" customWidth="1"/>
    <col min="2" max="3" width="17" bestFit="1" customWidth="1"/>
    <col min="4" max="4" width="11.88671875" customWidth="1"/>
    <col min="5" max="5" width="17" bestFit="1" customWidth="1"/>
    <col min="6" max="6" width="43" bestFit="1" customWidth="1"/>
    <col min="7" max="7" width="12.44140625" bestFit="1" customWidth="1"/>
    <col min="8" max="8" width="16.44140625" bestFit="1" customWidth="1"/>
    <col min="9" max="9" width="23.109375" bestFit="1" customWidth="1"/>
    <col min="10" max="10" width="23.44140625" bestFit="1" customWidth="1"/>
    <col min="11" max="11" width="29.109375" customWidth="1"/>
  </cols>
  <sheetData>
    <row r="1" spans="1:11" x14ac:dyDescent="0.3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s="1">
        <v>40910.000694444447</v>
      </c>
      <c r="C2" s="1">
        <v>40910.999305555553</v>
      </c>
      <c r="D2">
        <f t="shared" ref="D2:D65" si="0">YEAR(B2)</f>
        <v>2012</v>
      </c>
      <c r="E2" s="1">
        <v>40898.509027777778</v>
      </c>
      <c r="F2" t="s">
        <v>12</v>
      </c>
      <c r="G2" t="s">
        <v>13</v>
      </c>
      <c r="H2" t="s">
        <v>24</v>
      </c>
      <c r="I2" t="s">
        <v>24</v>
      </c>
      <c r="J2" t="s">
        <v>16</v>
      </c>
      <c r="K2" t="s">
        <v>61</v>
      </c>
    </row>
    <row r="3" spans="1:11" x14ac:dyDescent="0.3">
      <c r="A3" t="s">
        <v>11</v>
      </c>
      <c r="B3" s="1">
        <v>40911.25</v>
      </c>
      <c r="C3" s="1">
        <v>40911.875</v>
      </c>
      <c r="D3">
        <f t="shared" si="0"/>
        <v>2012</v>
      </c>
      <c r="E3" s="1">
        <v>40899.428472222222</v>
      </c>
      <c r="F3" t="s">
        <v>12</v>
      </c>
      <c r="G3" t="s">
        <v>44</v>
      </c>
      <c r="H3" t="s">
        <v>18</v>
      </c>
      <c r="I3" t="s">
        <v>20</v>
      </c>
      <c r="J3" t="s">
        <v>16</v>
      </c>
      <c r="K3" t="s">
        <v>209</v>
      </c>
    </row>
    <row r="4" spans="1:11" x14ac:dyDescent="0.3">
      <c r="A4" t="s">
        <v>11</v>
      </c>
      <c r="B4" s="1">
        <v>40911.291666666664</v>
      </c>
      <c r="C4" s="1">
        <v>40911.9375</v>
      </c>
      <c r="D4">
        <f t="shared" si="0"/>
        <v>2012</v>
      </c>
      <c r="E4" s="1">
        <v>40896.547222222223</v>
      </c>
      <c r="F4" t="s">
        <v>12</v>
      </c>
      <c r="G4" t="s">
        <v>13</v>
      </c>
      <c r="H4" t="s">
        <v>18</v>
      </c>
      <c r="I4" t="s">
        <v>20</v>
      </c>
      <c r="J4" t="s">
        <v>16</v>
      </c>
      <c r="K4">
        <v>10004</v>
      </c>
    </row>
    <row r="5" spans="1:11" x14ac:dyDescent="0.3">
      <c r="A5" t="s">
        <v>11</v>
      </c>
      <c r="B5" s="1">
        <v>40912.291666666664</v>
      </c>
      <c r="C5" s="1">
        <v>40912.875</v>
      </c>
      <c r="D5">
        <f t="shared" si="0"/>
        <v>2012</v>
      </c>
      <c r="E5" s="1">
        <v>40898.697222222225</v>
      </c>
      <c r="F5" t="s">
        <v>12</v>
      </c>
      <c r="G5" t="s">
        <v>23</v>
      </c>
      <c r="H5" t="s">
        <v>18</v>
      </c>
      <c r="I5" t="s">
        <v>20</v>
      </c>
      <c r="J5" t="s">
        <v>16</v>
      </c>
      <c r="K5">
        <v>11222</v>
      </c>
    </row>
    <row r="6" spans="1:11" x14ac:dyDescent="0.3">
      <c r="A6" t="s">
        <v>11</v>
      </c>
      <c r="B6" s="1">
        <v>40912.291666666664</v>
      </c>
      <c r="C6" s="1">
        <v>40912.958333333336</v>
      </c>
      <c r="D6">
        <f t="shared" si="0"/>
        <v>2012</v>
      </c>
      <c r="E6" s="1">
        <v>40907.409722222219</v>
      </c>
      <c r="F6" t="s">
        <v>12</v>
      </c>
      <c r="G6" t="s">
        <v>23</v>
      </c>
      <c r="H6" t="s">
        <v>18</v>
      </c>
      <c r="I6" t="s">
        <v>20</v>
      </c>
      <c r="J6" t="s">
        <v>16</v>
      </c>
      <c r="K6">
        <v>11222</v>
      </c>
    </row>
    <row r="7" spans="1:11" x14ac:dyDescent="0.3">
      <c r="A7" t="s">
        <v>11</v>
      </c>
      <c r="B7" s="1">
        <v>40913.25</v>
      </c>
      <c r="C7" s="1">
        <v>40913.979166666664</v>
      </c>
      <c r="D7">
        <f t="shared" si="0"/>
        <v>2012</v>
      </c>
      <c r="E7" s="1">
        <v>40911.443749999999</v>
      </c>
      <c r="F7" t="s">
        <v>12</v>
      </c>
      <c r="G7" t="s">
        <v>29</v>
      </c>
      <c r="H7" t="s">
        <v>18</v>
      </c>
      <c r="I7" t="s">
        <v>20</v>
      </c>
      <c r="J7" t="s">
        <v>16</v>
      </c>
      <c r="K7">
        <v>11101</v>
      </c>
    </row>
    <row r="8" spans="1:11" x14ac:dyDescent="0.3">
      <c r="A8" t="s">
        <v>11</v>
      </c>
      <c r="B8" s="1">
        <v>40914.25</v>
      </c>
      <c r="C8" s="1">
        <v>40914.791666666664</v>
      </c>
      <c r="D8">
        <f t="shared" si="0"/>
        <v>2012</v>
      </c>
      <c r="E8" s="1">
        <v>40912.645138888889</v>
      </c>
      <c r="F8" t="s">
        <v>12</v>
      </c>
      <c r="G8" t="s">
        <v>13</v>
      </c>
      <c r="H8" t="s">
        <v>32</v>
      </c>
      <c r="I8" t="s">
        <v>151</v>
      </c>
      <c r="J8" t="s">
        <v>16</v>
      </c>
      <c r="K8" t="s">
        <v>521</v>
      </c>
    </row>
    <row r="9" spans="1:11" x14ac:dyDescent="0.3">
      <c r="A9" t="s">
        <v>11</v>
      </c>
      <c r="B9" s="1">
        <v>40914.375</v>
      </c>
      <c r="C9" s="1">
        <v>40914.958333333336</v>
      </c>
      <c r="D9">
        <f t="shared" si="0"/>
        <v>2012</v>
      </c>
      <c r="E9" s="1">
        <v>40911.34652777778</v>
      </c>
      <c r="F9" t="s">
        <v>12</v>
      </c>
      <c r="G9" t="s">
        <v>23</v>
      </c>
      <c r="H9" t="s">
        <v>18</v>
      </c>
      <c r="I9" t="s">
        <v>20</v>
      </c>
      <c r="J9" t="s">
        <v>16</v>
      </c>
      <c r="K9" t="s">
        <v>1152</v>
      </c>
    </row>
    <row r="10" spans="1:11" x14ac:dyDescent="0.3">
      <c r="A10" t="s">
        <v>11</v>
      </c>
      <c r="B10" s="1">
        <v>40914.875</v>
      </c>
      <c r="C10" s="1">
        <v>40915.458333333336</v>
      </c>
      <c r="D10">
        <f t="shared" si="0"/>
        <v>2012</v>
      </c>
      <c r="E10" s="1">
        <v>40911.518750000003</v>
      </c>
      <c r="F10" t="s">
        <v>12</v>
      </c>
      <c r="G10" t="s">
        <v>23</v>
      </c>
      <c r="H10" t="s">
        <v>18</v>
      </c>
      <c r="I10" t="s">
        <v>19</v>
      </c>
      <c r="J10" t="s">
        <v>16</v>
      </c>
      <c r="K10">
        <v>11222</v>
      </c>
    </row>
    <row r="11" spans="1:11" x14ac:dyDescent="0.3">
      <c r="A11" t="s">
        <v>11</v>
      </c>
      <c r="B11" s="1">
        <v>40916.708333333336</v>
      </c>
      <c r="C11" s="1">
        <v>40917.208333333336</v>
      </c>
      <c r="D11">
        <f t="shared" si="0"/>
        <v>2012</v>
      </c>
      <c r="E11" s="1">
        <v>40913.696527777778</v>
      </c>
      <c r="F11" t="s">
        <v>12</v>
      </c>
      <c r="G11" t="s">
        <v>13</v>
      </c>
      <c r="H11" t="s">
        <v>32</v>
      </c>
      <c r="I11" t="s">
        <v>151</v>
      </c>
      <c r="J11" t="s">
        <v>16</v>
      </c>
      <c r="K11" t="s">
        <v>393</v>
      </c>
    </row>
    <row r="12" spans="1:11" x14ac:dyDescent="0.3">
      <c r="A12" t="s">
        <v>11</v>
      </c>
      <c r="B12" s="1">
        <v>40917.25</v>
      </c>
      <c r="C12" s="1">
        <v>40917.708333333336</v>
      </c>
      <c r="D12">
        <f t="shared" si="0"/>
        <v>2012</v>
      </c>
      <c r="E12" s="1">
        <v>40914.547222222223</v>
      </c>
      <c r="F12" t="s">
        <v>12</v>
      </c>
      <c r="G12" t="s">
        <v>13</v>
      </c>
      <c r="H12" t="s">
        <v>18</v>
      </c>
      <c r="I12" t="s">
        <v>20</v>
      </c>
      <c r="J12" t="s">
        <v>16</v>
      </c>
      <c r="K12">
        <v>10002</v>
      </c>
    </row>
    <row r="13" spans="1:11" x14ac:dyDescent="0.3">
      <c r="A13" t="s">
        <v>11</v>
      </c>
      <c r="B13" s="1">
        <v>40917.291666666664</v>
      </c>
      <c r="C13" s="1">
        <v>40917.833333333336</v>
      </c>
      <c r="D13">
        <f t="shared" si="0"/>
        <v>2012</v>
      </c>
      <c r="E13" s="1">
        <v>40913.543749999997</v>
      </c>
      <c r="F13" t="s">
        <v>12</v>
      </c>
      <c r="G13" t="s">
        <v>13</v>
      </c>
      <c r="H13" t="s">
        <v>45</v>
      </c>
      <c r="I13" t="s">
        <v>15</v>
      </c>
      <c r="J13" t="s">
        <v>16</v>
      </c>
      <c r="K13">
        <v>10002</v>
      </c>
    </row>
    <row r="14" spans="1:11" x14ac:dyDescent="0.3">
      <c r="A14" t="s">
        <v>11</v>
      </c>
      <c r="B14" s="1">
        <v>40917.270833333336</v>
      </c>
      <c r="C14" s="1">
        <v>40917.875</v>
      </c>
      <c r="D14">
        <f t="shared" si="0"/>
        <v>2012</v>
      </c>
      <c r="E14" s="1">
        <v>40893.479166666664</v>
      </c>
      <c r="F14" t="s">
        <v>12</v>
      </c>
      <c r="G14" t="s">
        <v>23</v>
      </c>
      <c r="H14" t="s">
        <v>18</v>
      </c>
      <c r="I14" t="s">
        <v>20</v>
      </c>
      <c r="J14" t="s">
        <v>16</v>
      </c>
      <c r="K14">
        <v>11222</v>
      </c>
    </row>
    <row r="15" spans="1:11" x14ac:dyDescent="0.3">
      <c r="A15" t="s">
        <v>11</v>
      </c>
      <c r="B15" s="1">
        <v>40918.25</v>
      </c>
      <c r="C15" s="1">
        <v>40918.625</v>
      </c>
      <c r="D15">
        <f t="shared" si="0"/>
        <v>2012</v>
      </c>
      <c r="E15" s="1">
        <v>40914.503472222219</v>
      </c>
      <c r="F15" t="s">
        <v>12</v>
      </c>
      <c r="G15" t="s">
        <v>13</v>
      </c>
      <c r="H15" t="s">
        <v>18</v>
      </c>
      <c r="I15" t="s">
        <v>49</v>
      </c>
      <c r="J15" t="s">
        <v>16</v>
      </c>
      <c r="K15">
        <v>10022</v>
      </c>
    </row>
    <row r="16" spans="1:11" x14ac:dyDescent="0.3">
      <c r="A16" t="s">
        <v>11</v>
      </c>
      <c r="B16" s="1">
        <v>40918.25</v>
      </c>
      <c r="C16" s="1">
        <v>40918.875</v>
      </c>
      <c r="D16">
        <f t="shared" si="0"/>
        <v>2012</v>
      </c>
      <c r="E16" s="1">
        <v>40914.464583333334</v>
      </c>
      <c r="F16" t="s">
        <v>12</v>
      </c>
      <c r="G16" t="s">
        <v>23</v>
      </c>
      <c r="H16" t="s">
        <v>73</v>
      </c>
      <c r="I16" t="s">
        <v>74</v>
      </c>
      <c r="J16" t="s">
        <v>16</v>
      </c>
      <c r="K16">
        <v>11231</v>
      </c>
    </row>
    <row r="17" spans="1:11" x14ac:dyDescent="0.3">
      <c r="A17" t="s">
        <v>31</v>
      </c>
      <c r="B17" s="1">
        <v>40918.291666666664</v>
      </c>
      <c r="C17" s="1">
        <v>40918.875</v>
      </c>
      <c r="D17">
        <f t="shared" si="0"/>
        <v>2012</v>
      </c>
      <c r="E17" s="1">
        <v>40917.499305555553</v>
      </c>
      <c r="F17" t="s">
        <v>12</v>
      </c>
      <c r="G17" t="s">
        <v>13</v>
      </c>
      <c r="H17" t="s">
        <v>18</v>
      </c>
      <c r="I17" t="s">
        <v>20</v>
      </c>
      <c r="J17" t="s">
        <v>16</v>
      </c>
      <c r="K17">
        <v>10027</v>
      </c>
    </row>
    <row r="18" spans="1:11" x14ac:dyDescent="0.3">
      <c r="A18" t="s">
        <v>11</v>
      </c>
      <c r="B18" s="1">
        <v>40918.291666666664</v>
      </c>
      <c r="C18" s="1">
        <v>40919</v>
      </c>
      <c r="D18">
        <f t="shared" si="0"/>
        <v>2012</v>
      </c>
      <c r="E18" s="1">
        <v>40912.560416666667</v>
      </c>
      <c r="F18" t="s">
        <v>12</v>
      </c>
      <c r="G18" t="s">
        <v>13</v>
      </c>
      <c r="H18" t="s">
        <v>18</v>
      </c>
      <c r="I18" t="s">
        <v>20</v>
      </c>
      <c r="J18" t="s">
        <v>16</v>
      </c>
      <c r="K18" t="s">
        <v>46</v>
      </c>
    </row>
    <row r="19" spans="1:11" x14ac:dyDescent="0.3">
      <c r="A19" t="s">
        <v>11</v>
      </c>
      <c r="B19" s="1">
        <v>40919.291666666664</v>
      </c>
      <c r="C19" s="1">
        <v>40919.875</v>
      </c>
      <c r="D19">
        <f t="shared" si="0"/>
        <v>2012</v>
      </c>
      <c r="E19" s="1">
        <v>40914.65625</v>
      </c>
      <c r="F19" t="s">
        <v>12</v>
      </c>
      <c r="G19" t="s">
        <v>13</v>
      </c>
      <c r="H19" t="s">
        <v>18</v>
      </c>
      <c r="I19" t="s">
        <v>20</v>
      </c>
      <c r="J19" t="s">
        <v>16</v>
      </c>
      <c r="K19">
        <v>10036</v>
      </c>
    </row>
    <row r="20" spans="1:11" x14ac:dyDescent="0.3">
      <c r="A20" t="s">
        <v>11</v>
      </c>
      <c r="B20" s="1">
        <v>40919.25</v>
      </c>
      <c r="C20" s="1">
        <v>40919.875</v>
      </c>
      <c r="D20">
        <f t="shared" si="0"/>
        <v>2012</v>
      </c>
      <c r="E20" s="1">
        <v>40918.432638888888</v>
      </c>
      <c r="F20" t="s">
        <v>12</v>
      </c>
      <c r="G20" t="s">
        <v>13</v>
      </c>
      <c r="H20" t="s">
        <v>32</v>
      </c>
      <c r="I20" t="s">
        <v>32</v>
      </c>
      <c r="J20" t="s">
        <v>16</v>
      </c>
      <c r="K20">
        <v>10034</v>
      </c>
    </row>
    <row r="21" spans="1:11" x14ac:dyDescent="0.3">
      <c r="A21" t="s">
        <v>11</v>
      </c>
      <c r="B21" s="1">
        <v>40919.291666666664</v>
      </c>
      <c r="C21" s="1">
        <v>40919.958333333336</v>
      </c>
      <c r="D21">
        <f t="shared" si="0"/>
        <v>2012</v>
      </c>
      <c r="E21" s="1">
        <v>40912.60833333333</v>
      </c>
      <c r="F21" t="s">
        <v>12</v>
      </c>
      <c r="G21" t="s">
        <v>23</v>
      </c>
      <c r="H21" t="s">
        <v>18</v>
      </c>
      <c r="I21" t="s">
        <v>20</v>
      </c>
      <c r="J21" t="s">
        <v>16</v>
      </c>
      <c r="K21">
        <v>11222</v>
      </c>
    </row>
    <row r="22" spans="1:11" x14ac:dyDescent="0.3">
      <c r="A22" t="s">
        <v>11</v>
      </c>
      <c r="B22" s="1">
        <v>40920.5</v>
      </c>
      <c r="C22" s="1">
        <v>40920.75</v>
      </c>
      <c r="D22">
        <f t="shared" si="0"/>
        <v>2012</v>
      </c>
      <c r="E22" s="1">
        <v>40914.829861111109</v>
      </c>
      <c r="F22" t="s">
        <v>12</v>
      </c>
      <c r="G22" t="s">
        <v>13</v>
      </c>
      <c r="H22" t="s">
        <v>18</v>
      </c>
      <c r="I22" t="s">
        <v>49</v>
      </c>
      <c r="J22" t="s">
        <v>1636</v>
      </c>
      <c r="K22">
        <v>10030</v>
      </c>
    </row>
    <row r="23" spans="1:11" x14ac:dyDescent="0.3">
      <c r="A23" t="s">
        <v>11</v>
      </c>
      <c r="B23" s="1">
        <v>40920.59375</v>
      </c>
      <c r="C23" s="1">
        <v>40921.1875</v>
      </c>
      <c r="D23">
        <f t="shared" si="0"/>
        <v>2012</v>
      </c>
      <c r="E23" s="1">
        <v>40916.618750000001</v>
      </c>
      <c r="F23" t="s">
        <v>12</v>
      </c>
      <c r="G23" t="s">
        <v>23</v>
      </c>
      <c r="H23" t="s">
        <v>27</v>
      </c>
      <c r="I23" t="s">
        <v>15</v>
      </c>
      <c r="J23" t="s">
        <v>16</v>
      </c>
      <c r="K23">
        <v>11222</v>
      </c>
    </row>
    <row r="24" spans="1:11" x14ac:dyDescent="0.3">
      <c r="A24" t="s">
        <v>11</v>
      </c>
      <c r="B24" s="1">
        <v>40921.291666666664</v>
      </c>
      <c r="C24" s="1">
        <v>40922.125</v>
      </c>
      <c r="D24">
        <f t="shared" si="0"/>
        <v>2012</v>
      </c>
      <c r="E24" s="1">
        <v>40920.615972222222</v>
      </c>
      <c r="F24" t="s">
        <v>12</v>
      </c>
      <c r="G24" t="s">
        <v>29</v>
      </c>
      <c r="H24" t="s">
        <v>18</v>
      </c>
      <c r="I24" t="s">
        <v>20</v>
      </c>
      <c r="J24" t="s">
        <v>16</v>
      </c>
      <c r="K24">
        <v>11101</v>
      </c>
    </row>
    <row r="25" spans="1:11" x14ac:dyDescent="0.3">
      <c r="A25" t="s">
        <v>11</v>
      </c>
      <c r="B25" s="1">
        <v>40922.291666666664</v>
      </c>
      <c r="C25" s="1">
        <v>40922.666666666664</v>
      </c>
      <c r="D25">
        <f t="shared" si="0"/>
        <v>2012</v>
      </c>
      <c r="E25" s="1">
        <v>40918.772916666669</v>
      </c>
      <c r="F25" t="s">
        <v>12</v>
      </c>
      <c r="G25" t="s">
        <v>13</v>
      </c>
      <c r="H25" t="s">
        <v>18</v>
      </c>
      <c r="I25" t="s">
        <v>42</v>
      </c>
      <c r="J25" t="s">
        <v>16</v>
      </c>
      <c r="K25">
        <v>10003</v>
      </c>
    </row>
    <row r="26" spans="1:11" x14ac:dyDescent="0.3">
      <c r="A26" t="s">
        <v>11</v>
      </c>
      <c r="B26" s="1">
        <v>40922.75</v>
      </c>
      <c r="C26" s="1">
        <v>40922.833333333336</v>
      </c>
      <c r="D26">
        <f t="shared" si="0"/>
        <v>2012</v>
      </c>
      <c r="E26" s="1">
        <v>40917.549305555556</v>
      </c>
      <c r="F26" t="s">
        <v>12</v>
      </c>
      <c r="G26" t="s">
        <v>13</v>
      </c>
      <c r="H26" t="s">
        <v>14</v>
      </c>
      <c r="I26" t="s">
        <v>15</v>
      </c>
      <c r="J26" t="s">
        <v>16</v>
      </c>
      <c r="K26" t="s">
        <v>1408</v>
      </c>
    </row>
    <row r="27" spans="1:11" x14ac:dyDescent="0.3">
      <c r="A27" t="s">
        <v>22</v>
      </c>
      <c r="B27" s="1">
        <v>40922.000694444447</v>
      </c>
      <c r="C27" s="1">
        <v>40923.208333333336</v>
      </c>
      <c r="D27">
        <f t="shared" si="0"/>
        <v>2012</v>
      </c>
      <c r="E27" s="1">
        <v>40917.397916666669</v>
      </c>
      <c r="F27" t="s">
        <v>12</v>
      </c>
      <c r="G27" t="s">
        <v>13</v>
      </c>
      <c r="H27" t="s">
        <v>24</v>
      </c>
      <c r="I27" t="s">
        <v>24</v>
      </c>
      <c r="J27" t="s">
        <v>16</v>
      </c>
      <c r="K27">
        <v>10019</v>
      </c>
    </row>
    <row r="28" spans="1:11" x14ac:dyDescent="0.3">
      <c r="A28" t="s">
        <v>11</v>
      </c>
      <c r="B28" s="1">
        <v>40923.25</v>
      </c>
      <c r="C28" s="1">
        <v>40923.583333333336</v>
      </c>
      <c r="D28">
        <f t="shared" si="0"/>
        <v>2012</v>
      </c>
      <c r="E28" s="1">
        <v>40920.53402777778</v>
      </c>
      <c r="F28" t="s">
        <v>12</v>
      </c>
      <c r="G28" t="s">
        <v>13</v>
      </c>
      <c r="H28" t="s">
        <v>32</v>
      </c>
      <c r="I28" t="s">
        <v>53</v>
      </c>
      <c r="J28" t="s">
        <v>16</v>
      </c>
      <c r="K28">
        <v>10018</v>
      </c>
    </row>
    <row r="29" spans="1:11" x14ac:dyDescent="0.3">
      <c r="A29" t="s">
        <v>11</v>
      </c>
      <c r="B29" s="1">
        <v>40923.583333333336</v>
      </c>
      <c r="C29" s="1">
        <v>40924.166666666664</v>
      </c>
      <c r="D29">
        <f t="shared" si="0"/>
        <v>2012</v>
      </c>
      <c r="E29" s="1">
        <v>40920.722222222219</v>
      </c>
      <c r="F29" t="s">
        <v>12</v>
      </c>
      <c r="G29" t="s">
        <v>23</v>
      </c>
      <c r="H29" t="s">
        <v>27</v>
      </c>
      <c r="I29" t="s">
        <v>15</v>
      </c>
      <c r="J29" t="s">
        <v>16</v>
      </c>
      <c r="K29">
        <v>11211</v>
      </c>
    </row>
    <row r="30" spans="1:11" x14ac:dyDescent="0.3">
      <c r="A30" t="s">
        <v>11</v>
      </c>
      <c r="B30" s="1">
        <v>40924.291666666664</v>
      </c>
      <c r="C30" s="1">
        <v>40924.5</v>
      </c>
      <c r="D30">
        <f t="shared" si="0"/>
        <v>2012</v>
      </c>
      <c r="E30" s="1">
        <v>40921.522222222222</v>
      </c>
      <c r="F30" t="s">
        <v>12</v>
      </c>
      <c r="G30" t="s">
        <v>13</v>
      </c>
      <c r="H30" t="s">
        <v>32</v>
      </c>
      <c r="I30" t="s">
        <v>53</v>
      </c>
      <c r="J30" t="s">
        <v>16</v>
      </c>
      <c r="K30">
        <v>10022</v>
      </c>
    </row>
    <row r="31" spans="1:11" x14ac:dyDescent="0.3">
      <c r="A31" t="s">
        <v>11</v>
      </c>
      <c r="B31" s="1">
        <v>40924.75</v>
      </c>
      <c r="C31" s="1">
        <v>40924.875</v>
      </c>
      <c r="D31">
        <f t="shared" si="0"/>
        <v>2012</v>
      </c>
      <c r="E31" s="1">
        <v>40920.39166666667</v>
      </c>
      <c r="F31" t="s">
        <v>12</v>
      </c>
      <c r="G31" t="s">
        <v>23</v>
      </c>
      <c r="H31" t="s">
        <v>18</v>
      </c>
      <c r="I31" t="s">
        <v>20</v>
      </c>
      <c r="J31" t="s">
        <v>16</v>
      </c>
      <c r="K31">
        <v>11222</v>
      </c>
    </row>
    <row r="32" spans="1:11" x14ac:dyDescent="0.3">
      <c r="A32" t="s">
        <v>11</v>
      </c>
      <c r="B32" s="1">
        <v>40924.583333333336</v>
      </c>
      <c r="C32" s="1">
        <v>40924.916666666664</v>
      </c>
      <c r="D32">
        <f t="shared" si="0"/>
        <v>2012</v>
      </c>
      <c r="E32" s="1">
        <v>40920.599305555559</v>
      </c>
      <c r="F32" t="s">
        <v>12</v>
      </c>
      <c r="G32" t="s">
        <v>29</v>
      </c>
      <c r="H32" t="s">
        <v>18</v>
      </c>
      <c r="I32" t="s">
        <v>20</v>
      </c>
      <c r="J32" t="s">
        <v>16</v>
      </c>
      <c r="K32">
        <v>11101</v>
      </c>
    </row>
    <row r="33" spans="1:11" x14ac:dyDescent="0.3">
      <c r="A33" t="s">
        <v>11</v>
      </c>
      <c r="B33" s="1">
        <v>40924.25</v>
      </c>
      <c r="C33" s="1">
        <v>40924.958333333336</v>
      </c>
      <c r="D33">
        <f t="shared" si="0"/>
        <v>2012</v>
      </c>
      <c r="E33" s="1">
        <v>40921.620138888888</v>
      </c>
      <c r="F33" t="s">
        <v>12</v>
      </c>
      <c r="G33" t="s">
        <v>29</v>
      </c>
      <c r="H33" t="s">
        <v>18</v>
      </c>
      <c r="I33" t="s">
        <v>20</v>
      </c>
      <c r="J33" t="s">
        <v>16</v>
      </c>
      <c r="K33">
        <v>11101</v>
      </c>
    </row>
    <row r="34" spans="1:11" x14ac:dyDescent="0.3">
      <c r="A34" t="s">
        <v>11</v>
      </c>
      <c r="B34" s="1">
        <v>40925.291666666664</v>
      </c>
      <c r="C34" s="1">
        <v>40925.875</v>
      </c>
      <c r="D34">
        <f t="shared" si="0"/>
        <v>2012</v>
      </c>
      <c r="E34" s="1">
        <v>40920.579861111109</v>
      </c>
      <c r="F34" t="s">
        <v>12</v>
      </c>
      <c r="G34" t="s">
        <v>29</v>
      </c>
      <c r="H34" t="s">
        <v>18</v>
      </c>
      <c r="I34" t="s">
        <v>19</v>
      </c>
      <c r="J34" t="s">
        <v>16</v>
      </c>
      <c r="K34">
        <v>11101</v>
      </c>
    </row>
    <row r="35" spans="1:11" x14ac:dyDescent="0.3">
      <c r="A35" t="s">
        <v>11</v>
      </c>
      <c r="B35" s="1">
        <v>40925.333333333336</v>
      </c>
      <c r="C35" s="1">
        <v>40925.916666666664</v>
      </c>
      <c r="D35">
        <f t="shared" si="0"/>
        <v>2012</v>
      </c>
      <c r="E35" s="1">
        <v>40919.412499999999</v>
      </c>
      <c r="F35" t="s">
        <v>12</v>
      </c>
      <c r="G35" t="s">
        <v>23</v>
      </c>
      <c r="H35" t="s">
        <v>18</v>
      </c>
      <c r="I35" t="s">
        <v>20</v>
      </c>
      <c r="J35" t="s">
        <v>16</v>
      </c>
      <c r="K35">
        <v>11222</v>
      </c>
    </row>
    <row r="36" spans="1:11" x14ac:dyDescent="0.3">
      <c r="A36" t="s">
        <v>11</v>
      </c>
      <c r="B36" s="1">
        <v>40925.25</v>
      </c>
      <c r="C36" s="1">
        <v>40925.999305555553</v>
      </c>
      <c r="D36">
        <f t="shared" si="0"/>
        <v>2012</v>
      </c>
      <c r="E36" s="1">
        <v>40921.626388888886</v>
      </c>
      <c r="F36" t="s">
        <v>12</v>
      </c>
      <c r="G36" t="s">
        <v>29</v>
      </c>
      <c r="H36" t="s">
        <v>18</v>
      </c>
      <c r="I36" t="s">
        <v>20</v>
      </c>
      <c r="J36" t="s">
        <v>16</v>
      </c>
      <c r="K36">
        <v>11101</v>
      </c>
    </row>
    <row r="37" spans="1:11" x14ac:dyDescent="0.3">
      <c r="A37" t="s">
        <v>11</v>
      </c>
      <c r="B37" s="1">
        <v>40926.291666666664</v>
      </c>
      <c r="C37" s="1">
        <v>40926.791666666664</v>
      </c>
      <c r="D37">
        <f t="shared" si="0"/>
        <v>2012</v>
      </c>
      <c r="E37" s="1">
        <v>40921.738194444442</v>
      </c>
      <c r="F37" t="s">
        <v>12</v>
      </c>
      <c r="G37" t="s">
        <v>13</v>
      </c>
      <c r="H37" t="s">
        <v>14</v>
      </c>
      <c r="I37" t="s">
        <v>15</v>
      </c>
      <c r="J37" t="s">
        <v>16</v>
      </c>
      <c r="K37" t="s">
        <v>850</v>
      </c>
    </row>
    <row r="38" spans="1:11" x14ac:dyDescent="0.3">
      <c r="A38" t="s">
        <v>11</v>
      </c>
      <c r="B38" s="1">
        <v>40925.25</v>
      </c>
      <c r="C38" s="1">
        <v>40926.875</v>
      </c>
      <c r="D38">
        <f t="shared" si="0"/>
        <v>2012</v>
      </c>
      <c r="E38" s="1">
        <v>40918.617361111108</v>
      </c>
      <c r="F38" t="s">
        <v>12</v>
      </c>
      <c r="G38" t="s">
        <v>23</v>
      </c>
      <c r="H38" t="s">
        <v>32</v>
      </c>
      <c r="I38" t="s">
        <v>151</v>
      </c>
      <c r="J38" t="s">
        <v>16</v>
      </c>
      <c r="K38">
        <v>11237</v>
      </c>
    </row>
    <row r="39" spans="1:11" x14ac:dyDescent="0.3">
      <c r="A39" t="s">
        <v>11</v>
      </c>
      <c r="B39" s="1">
        <v>40926.458333333336</v>
      </c>
      <c r="C39" s="1">
        <v>40926.875</v>
      </c>
      <c r="D39">
        <f t="shared" si="0"/>
        <v>2012</v>
      </c>
      <c r="E39" s="1">
        <v>40921.48333333333</v>
      </c>
      <c r="F39" t="s">
        <v>12</v>
      </c>
      <c r="G39" t="s">
        <v>13</v>
      </c>
      <c r="H39" t="s">
        <v>18</v>
      </c>
      <c r="I39" t="s">
        <v>20</v>
      </c>
      <c r="J39" t="s">
        <v>16</v>
      </c>
      <c r="K39" t="s">
        <v>113</v>
      </c>
    </row>
    <row r="40" spans="1:11" x14ac:dyDescent="0.3">
      <c r="A40" t="s">
        <v>11</v>
      </c>
      <c r="B40" s="1">
        <v>40926.25</v>
      </c>
      <c r="C40" s="1">
        <v>40926.916666666664</v>
      </c>
      <c r="D40">
        <f t="shared" si="0"/>
        <v>2012</v>
      </c>
      <c r="E40" s="1">
        <v>40921.667361111111</v>
      </c>
      <c r="F40" t="s">
        <v>12</v>
      </c>
      <c r="G40" t="s">
        <v>29</v>
      </c>
      <c r="H40" t="s">
        <v>32</v>
      </c>
      <c r="I40" t="s">
        <v>32</v>
      </c>
      <c r="J40" t="s">
        <v>16</v>
      </c>
      <c r="K40">
        <v>11101</v>
      </c>
    </row>
    <row r="41" spans="1:11" x14ac:dyDescent="0.3">
      <c r="A41" t="s">
        <v>11</v>
      </c>
      <c r="B41" s="1">
        <v>40926.291666666664</v>
      </c>
      <c r="C41" s="1">
        <v>40927.083333333336</v>
      </c>
      <c r="D41">
        <f t="shared" si="0"/>
        <v>2012</v>
      </c>
      <c r="E41" s="1">
        <v>40921.614583333336</v>
      </c>
      <c r="F41" t="s">
        <v>12</v>
      </c>
      <c r="G41" t="s">
        <v>29</v>
      </c>
      <c r="H41" t="s">
        <v>18</v>
      </c>
      <c r="I41" t="s">
        <v>20</v>
      </c>
      <c r="J41" t="s">
        <v>16</v>
      </c>
      <c r="K41">
        <v>11101</v>
      </c>
    </row>
    <row r="42" spans="1:11" x14ac:dyDescent="0.3">
      <c r="A42" t="s">
        <v>11</v>
      </c>
      <c r="B42" s="1">
        <v>40927.291666666664</v>
      </c>
      <c r="C42" s="1">
        <v>40927.583333333336</v>
      </c>
      <c r="D42">
        <f t="shared" si="0"/>
        <v>2012</v>
      </c>
      <c r="E42" s="1">
        <v>40925.468055555553</v>
      </c>
      <c r="F42" t="s">
        <v>12</v>
      </c>
      <c r="G42" t="s">
        <v>13</v>
      </c>
      <c r="H42" t="s">
        <v>32</v>
      </c>
      <c r="I42" t="s">
        <v>151</v>
      </c>
      <c r="J42" t="s">
        <v>16</v>
      </c>
      <c r="K42">
        <v>10003</v>
      </c>
    </row>
    <row r="43" spans="1:11" x14ac:dyDescent="0.3">
      <c r="A43" t="s">
        <v>11</v>
      </c>
      <c r="B43" s="1">
        <v>40927.25</v>
      </c>
      <c r="C43" s="1">
        <v>40927.999305555553</v>
      </c>
      <c r="D43">
        <f t="shared" si="0"/>
        <v>2012</v>
      </c>
      <c r="E43" s="1">
        <v>40926.47152777778</v>
      </c>
      <c r="F43" t="s">
        <v>12</v>
      </c>
      <c r="G43" t="s">
        <v>29</v>
      </c>
      <c r="H43" t="s">
        <v>18</v>
      </c>
      <c r="I43" t="s">
        <v>20</v>
      </c>
      <c r="J43" t="s">
        <v>16</v>
      </c>
      <c r="K43">
        <v>11101</v>
      </c>
    </row>
    <row r="44" spans="1:11" x14ac:dyDescent="0.3">
      <c r="A44" t="s">
        <v>11</v>
      </c>
      <c r="B44" s="1">
        <v>40927.375</v>
      </c>
      <c r="C44" s="1">
        <v>40928</v>
      </c>
      <c r="D44">
        <f t="shared" si="0"/>
        <v>2012</v>
      </c>
      <c r="E44" s="1">
        <v>40925.463888888888</v>
      </c>
      <c r="F44" t="s">
        <v>12</v>
      </c>
      <c r="G44" t="s">
        <v>13</v>
      </c>
      <c r="H44" t="s">
        <v>18</v>
      </c>
      <c r="I44" t="s">
        <v>20</v>
      </c>
      <c r="J44" t="s">
        <v>16</v>
      </c>
      <c r="K44">
        <v>10007</v>
      </c>
    </row>
    <row r="45" spans="1:11" x14ac:dyDescent="0.3">
      <c r="A45" t="s">
        <v>11</v>
      </c>
      <c r="B45" s="1">
        <v>40927.291666666664</v>
      </c>
      <c r="C45" s="1">
        <v>40928.041666666664</v>
      </c>
      <c r="D45">
        <f t="shared" si="0"/>
        <v>2012</v>
      </c>
      <c r="E45" s="1">
        <v>40925.67291666667</v>
      </c>
      <c r="F45" t="s">
        <v>12</v>
      </c>
      <c r="G45" t="s">
        <v>23</v>
      </c>
      <c r="H45" t="s">
        <v>18</v>
      </c>
      <c r="I45" t="s">
        <v>20</v>
      </c>
      <c r="J45" t="s">
        <v>16</v>
      </c>
      <c r="K45">
        <v>11210</v>
      </c>
    </row>
    <row r="46" spans="1:11" x14ac:dyDescent="0.3">
      <c r="A46" t="s">
        <v>11</v>
      </c>
      <c r="B46" s="1">
        <v>40927.25</v>
      </c>
      <c r="C46" s="1">
        <v>40928.083333333336</v>
      </c>
      <c r="D46">
        <f t="shared" si="0"/>
        <v>2012</v>
      </c>
      <c r="E46" s="1">
        <v>40925.379861111112</v>
      </c>
      <c r="F46" t="s">
        <v>12</v>
      </c>
      <c r="G46" t="s">
        <v>13</v>
      </c>
      <c r="H46" t="s">
        <v>18</v>
      </c>
      <c r="I46" t="s">
        <v>19</v>
      </c>
      <c r="J46" t="s">
        <v>16</v>
      </c>
      <c r="K46" t="s">
        <v>148</v>
      </c>
    </row>
    <row r="47" spans="1:11" x14ac:dyDescent="0.3">
      <c r="A47" t="s">
        <v>11</v>
      </c>
      <c r="B47" s="1">
        <v>40927.291666666664</v>
      </c>
      <c r="C47" s="1">
        <v>40928.75</v>
      </c>
      <c r="D47">
        <f t="shared" si="0"/>
        <v>2012</v>
      </c>
      <c r="E47" s="1">
        <v>40924.799305555556</v>
      </c>
      <c r="F47" t="s">
        <v>12</v>
      </c>
      <c r="G47" t="s">
        <v>23</v>
      </c>
      <c r="H47" t="s">
        <v>18</v>
      </c>
      <c r="I47" t="s">
        <v>20</v>
      </c>
      <c r="J47" t="s">
        <v>16</v>
      </c>
      <c r="K47" t="s">
        <v>60</v>
      </c>
    </row>
    <row r="48" spans="1:11" x14ac:dyDescent="0.3">
      <c r="A48" t="s">
        <v>11</v>
      </c>
      <c r="B48" s="1">
        <v>40928.375</v>
      </c>
      <c r="C48" s="1">
        <v>40929.166666666664</v>
      </c>
      <c r="D48">
        <f t="shared" si="0"/>
        <v>2012</v>
      </c>
      <c r="E48" s="1">
        <v>40927.657638888886</v>
      </c>
      <c r="F48" t="s">
        <v>12</v>
      </c>
      <c r="G48" t="s">
        <v>29</v>
      </c>
      <c r="H48" t="s">
        <v>18</v>
      </c>
      <c r="I48" t="s">
        <v>20</v>
      </c>
      <c r="J48" t="s">
        <v>16</v>
      </c>
      <c r="K48">
        <v>11101</v>
      </c>
    </row>
    <row r="49" spans="1:11" x14ac:dyDescent="0.3">
      <c r="A49" t="s">
        <v>11</v>
      </c>
      <c r="B49" s="1">
        <v>40929.541666666664</v>
      </c>
      <c r="C49" s="1">
        <v>40929.666666666664</v>
      </c>
      <c r="D49">
        <f t="shared" si="0"/>
        <v>2012</v>
      </c>
      <c r="E49" s="1">
        <v>40927.706944444442</v>
      </c>
      <c r="F49" t="s">
        <v>12</v>
      </c>
      <c r="G49" t="s">
        <v>13</v>
      </c>
      <c r="H49" t="s">
        <v>32</v>
      </c>
      <c r="I49" t="s">
        <v>32</v>
      </c>
      <c r="J49" t="s">
        <v>16</v>
      </c>
      <c r="K49" t="s">
        <v>564</v>
      </c>
    </row>
    <row r="50" spans="1:11" x14ac:dyDescent="0.3">
      <c r="A50" t="s">
        <v>11</v>
      </c>
      <c r="B50" s="1">
        <v>40929.333333333336</v>
      </c>
      <c r="C50" s="1">
        <v>40929.916666666664</v>
      </c>
      <c r="D50">
        <f t="shared" si="0"/>
        <v>2012</v>
      </c>
      <c r="E50" s="1">
        <v>40925.756944444445</v>
      </c>
      <c r="F50" t="s">
        <v>12</v>
      </c>
      <c r="G50" t="s">
        <v>23</v>
      </c>
      <c r="H50" t="s">
        <v>18</v>
      </c>
      <c r="I50" t="s">
        <v>20</v>
      </c>
      <c r="J50" t="s">
        <v>16</v>
      </c>
      <c r="K50">
        <v>11222</v>
      </c>
    </row>
    <row r="51" spans="1:11" x14ac:dyDescent="0.3">
      <c r="A51" t="s">
        <v>11</v>
      </c>
      <c r="B51" s="1">
        <v>40931.291666666664</v>
      </c>
      <c r="C51" s="1">
        <v>40931.854166666664</v>
      </c>
      <c r="D51">
        <f t="shared" si="0"/>
        <v>2012</v>
      </c>
      <c r="E51" s="1">
        <v>40926.48541666667</v>
      </c>
      <c r="F51" t="s">
        <v>12</v>
      </c>
      <c r="G51" t="s">
        <v>13</v>
      </c>
      <c r="H51" t="s">
        <v>18</v>
      </c>
      <c r="I51" t="s">
        <v>20</v>
      </c>
      <c r="J51" t="s">
        <v>16</v>
      </c>
      <c r="K51" t="s">
        <v>111</v>
      </c>
    </row>
    <row r="52" spans="1:11" x14ac:dyDescent="0.3">
      <c r="A52" t="s">
        <v>11</v>
      </c>
      <c r="B52" s="1">
        <v>40931.291666666664</v>
      </c>
      <c r="C52" s="1">
        <v>40931.875</v>
      </c>
      <c r="D52">
        <f t="shared" si="0"/>
        <v>2012</v>
      </c>
      <c r="E52" s="1">
        <v>40926.547222222223</v>
      </c>
      <c r="F52" t="s">
        <v>12</v>
      </c>
      <c r="G52" t="s">
        <v>23</v>
      </c>
      <c r="H52" t="s">
        <v>18</v>
      </c>
      <c r="I52" t="s">
        <v>20</v>
      </c>
      <c r="J52" t="s">
        <v>16</v>
      </c>
      <c r="K52" t="s">
        <v>752</v>
      </c>
    </row>
    <row r="53" spans="1:11" x14ac:dyDescent="0.3">
      <c r="A53" t="s">
        <v>11</v>
      </c>
      <c r="B53" s="1">
        <v>40931.291666666664</v>
      </c>
      <c r="C53" s="1">
        <v>40931.875</v>
      </c>
      <c r="D53">
        <f t="shared" si="0"/>
        <v>2012</v>
      </c>
      <c r="E53" s="1">
        <v>40925.652083333334</v>
      </c>
      <c r="F53" t="s">
        <v>12</v>
      </c>
      <c r="G53" t="s">
        <v>23</v>
      </c>
      <c r="H53" t="s">
        <v>18</v>
      </c>
      <c r="I53" t="s">
        <v>20</v>
      </c>
      <c r="J53" t="s">
        <v>16</v>
      </c>
      <c r="K53">
        <v>11222</v>
      </c>
    </row>
    <row r="54" spans="1:11" x14ac:dyDescent="0.3">
      <c r="A54" t="s">
        <v>11</v>
      </c>
      <c r="B54" s="1">
        <v>40931.25</v>
      </c>
      <c r="C54" s="1">
        <v>40931.916666666664</v>
      </c>
      <c r="D54">
        <f t="shared" si="0"/>
        <v>2012</v>
      </c>
      <c r="E54" s="1">
        <v>40925.652777777781</v>
      </c>
      <c r="F54" t="s">
        <v>12</v>
      </c>
      <c r="G54" t="s">
        <v>13</v>
      </c>
      <c r="H54" t="s">
        <v>18</v>
      </c>
      <c r="I54" t="s">
        <v>20</v>
      </c>
      <c r="J54" t="s">
        <v>16</v>
      </c>
      <c r="K54" t="s">
        <v>175</v>
      </c>
    </row>
    <row r="55" spans="1:11" x14ac:dyDescent="0.3">
      <c r="A55" t="s">
        <v>11</v>
      </c>
      <c r="B55" s="1">
        <v>40931.291666666664</v>
      </c>
      <c r="C55" s="1">
        <v>40931.999305555553</v>
      </c>
      <c r="D55">
        <f t="shared" si="0"/>
        <v>2012</v>
      </c>
      <c r="E55" s="1">
        <v>40926.537499999999</v>
      </c>
      <c r="F55" t="s">
        <v>12</v>
      </c>
      <c r="G55" t="s">
        <v>23</v>
      </c>
      <c r="H55" t="s">
        <v>18</v>
      </c>
      <c r="I55" t="s">
        <v>20</v>
      </c>
      <c r="J55" t="s">
        <v>16</v>
      </c>
      <c r="K55" t="s">
        <v>71</v>
      </c>
    </row>
    <row r="56" spans="1:11" x14ac:dyDescent="0.3">
      <c r="A56" t="s">
        <v>11</v>
      </c>
      <c r="B56" s="1">
        <v>40932.375</v>
      </c>
      <c r="C56" s="1">
        <v>40932.75</v>
      </c>
      <c r="D56">
        <f t="shared" si="0"/>
        <v>2012</v>
      </c>
      <c r="E56" s="1">
        <v>40926.756249999999</v>
      </c>
      <c r="F56" t="s">
        <v>12</v>
      </c>
      <c r="G56" t="s">
        <v>23</v>
      </c>
      <c r="H56" t="s">
        <v>18</v>
      </c>
      <c r="I56" t="s">
        <v>20</v>
      </c>
      <c r="J56" t="s">
        <v>16</v>
      </c>
      <c r="K56">
        <v>11205</v>
      </c>
    </row>
    <row r="57" spans="1:11" x14ac:dyDescent="0.3">
      <c r="A57" t="s">
        <v>11</v>
      </c>
      <c r="B57" s="1">
        <v>40932.291666666664</v>
      </c>
      <c r="C57" s="1">
        <v>40932.875</v>
      </c>
      <c r="D57">
        <f t="shared" si="0"/>
        <v>2012</v>
      </c>
      <c r="E57" s="1">
        <v>40925.688888888886</v>
      </c>
      <c r="F57" t="s">
        <v>12</v>
      </c>
      <c r="G57" t="s">
        <v>23</v>
      </c>
      <c r="H57" t="s">
        <v>18</v>
      </c>
      <c r="I57" t="s">
        <v>20</v>
      </c>
      <c r="J57" t="s">
        <v>16</v>
      </c>
      <c r="K57">
        <v>11222</v>
      </c>
    </row>
    <row r="58" spans="1:11" x14ac:dyDescent="0.3">
      <c r="A58" t="s">
        <v>11</v>
      </c>
      <c r="B58" s="1">
        <v>40932.416666666664</v>
      </c>
      <c r="C58" s="1">
        <v>40932.999305555553</v>
      </c>
      <c r="D58">
        <f t="shared" si="0"/>
        <v>2012</v>
      </c>
      <c r="E58" s="1">
        <v>40928.556944444441</v>
      </c>
      <c r="F58" t="s">
        <v>12</v>
      </c>
      <c r="G58" t="s">
        <v>23</v>
      </c>
      <c r="H58" t="s">
        <v>18</v>
      </c>
      <c r="I58" t="s">
        <v>20</v>
      </c>
      <c r="J58" t="s">
        <v>16</v>
      </c>
      <c r="K58">
        <v>11222</v>
      </c>
    </row>
    <row r="59" spans="1:11" x14ac:dyDescent="0.3">
      <c r="A59" t="s">
        <v>11</v>
      </c>
      <c r="B59" s="1">
        <v>40935.333333333336</v>
      </c>
      <c r="C59" s="1">
        <v>40935.666666666664</v>
      </c>
      <c r="D59">
        <f t="shared" si="0"/>
        <v>2012</v>
      </c>
      <c r="E59" s="1">
        <v>40934.443055555559</v>
      </c>
      <c r="F59" t="s">
        <v>12</v>
      </c>
      <c r="G59" t="s">
        <v>13</v>
      </c>
      <c r="H59" t="s">
        <v>18</v>
      </c>
      <c r="I59" t="s">
        <v>20</v>
      </c>
      <c r="J59" t="s">
        <v>16</v>
      </c>
      <c r="K59">
        <v>10014</v>
      </c>
    </row>
    <row r="60" spans="1:11" x14ac:dyDescent="0.3">
      <c r="A60" t="s">
        <v>31</v>
      </c>
      <c r="B60" s="1">
        <v>40933.291666666664</v>
      </c>
      <c r="C60" s="1">
        <v>40935.791666666664</v>
      </c>
      <c r="D60">
        <f t="shared" si="0"/>
        <v>2012</v>
      </c>
      <c r="E60" s="1">
        <v>40932.427083333336</v>
      </c>
      <c r="F60" t="s">
        <v>12</v>
      </c>
      <c r="G60" t="s">
        <v>13</v>
      </c>
      <c r="H60" t="s">
        <v>18</v>
      </c>
      <c r="I60" t="s">
        <v>19</v>
      </c>
      <c r="J60" t="s">
        <v>16</v>
      </c>
      <c r="K60">
        <v>10023</v>
      </c>
    </row>
    <row r="61" spans="1:11" x14ac:dyDescent="0.3">
      <c r="A61" t="s">
        <v>11</v>
      </c>
      <c r="B61" s="1">
        <v>40935.291666666664</v>
      </c>
      <c r="C61" s="1">
        <v>40935.958333333336</v>
      </c>
      <c r="D61">
        <f t="shared" si="0"/>
        <v>2012</v>
      </c>
      <c r="E61" s="1">
        <v>40931.693749999999</v>
      </c>
      <c r="F61" t="s">
        <v>12</v>
      </c>
      <c r="G61" t="s">
        <v>29</v>
      </c>
      <c r="H61" t="s">
        <v>18</v>
      </c>
      <c r="I61" t="s">
        <v>19</v>
      </c>
      <c r="J61" t="s">
        <v>16</v>
      </c>
      <c r="K61">
        <v>11101</v>
      </c>
    </row>
    <row r="62" spans="1:11" x14ac:dyDescent="0.3">
      <c r="A62" t="s">
        <v>11</v>
      </c>
      <c r="B62" s="1">
        <v>40935.25</v>
      </c>
      <c r="C62" s="1">
        <v>40935.999305555553</v>
      </c>
      <c r="D62">
        <f t="shared" si="0"/>
        <v>2012</v>
      </c>
      <c r="E62" s="1">
        <v>40934.631944444445</v>
      </c>
      <c r="F62" t="s">
        <v>12</v>
      </c>
      <c r="G62" t="s">
        <v>29</v>
      </c>
      <c r="H62" t="s">
        <v>18</v>
      </c>
      <c r="I62" t="s">
        <v>20</v>
      </c>
      <c r="J62" t="s">
        <v>16</v>
      </c>
      <c r="K62">
        <v>11101</v>
      </c>
    </row>
    <row r="63" spans="1:11" x14ac:dyDescent="0.3">
      <c r="A63" t="s">
        <v>11</v>
      </c>
      <c r="B63" s="1">
        <v>40936.291666666664</v>
      </c>
      <c r="C63" s="1">
        <v>40936.625</v>
      </c>
      <c r="D63">
        <f t="shared" si="0"/>
        <v>2012</v>
      </c>
      <c r="E63" s="1">
        <v>40933.470138888886</v>
      </c>
      <c r="F63" t="s">
        <v>12</v>
      </c>
      <c r="G63" t="s">
        <v>29</v>
      </c>
      <c r="H63" t="s">
        <v>18</v>
      </c>
      <c r="I63" t="s">
        <v>20</v>
      </c>
      <c r="J63" t="s">
        <v>16</v>
      </c>
      <c r="K63">
        <v>11106</v>
      </c>
    </row>
    <row r="64" spans="1:11" x14ac:dyDescent="0.3">
      <c r="A64" t="s">
        <v>22</v>
      </c>
      <c r="B64" s="1">
        <v>40936.000694444447</v>
      </c>
      <c r="C64" s="1">
        <v>40937.25</v>
      </c>
      <c r="D64">
        <f t="shared" si="0"/>
        <v>2012</v>
      </c>
      <c r="E64" s="1">
        <v>40932.568055555559</v>
      </c>
      <c r="F64" t="s">
        <v>12</v>
      </c>
      <c r="G64" t="s">
        <v>13</v>
      </c>
      <c r="H64" t="s">
        <v>24</v>
      </c>
      <c r="I64" t="s">
        <v>24</v>
      </c>
      <c r="J64" t="s">
        <v>16</v>
      </c>
      <c r="K64" t="s">
        <v>61</v>
      </c>
    </row>
    <row r="65" spans="1:11" x14ac:dyDescent="0.3">
      <c r="A65" t="s">
        <v>11</v>
      </c>
      <c r="B65" s="1">
        <v>40937.583333333336</v>
      </c>
      <c r="C65" s="1">
        <v>40938.208333333336</v>
      </c>
      <c r="D65">
        <f t="shared" si="0"/>
        <v>2012</v>
      </c>
      <c r="E65" s="1">
        <v>40934.662499999999</v>
      </c>
      <c r="F65" t="s">
        <v>12</v>
      </c>
      <c r="G65" t="s">
        <v>23</v>
      </c>
      <c r="H65" t="s">
        <v>27</v>
      </c>
      <c r="I65" t="s">
        <v>15</v>
      </c>
      <c r="J65" t="s">
        <v>16</v>
      </c>
      <c r="K65">
        <v>11238</v>
      </c>
    </row>
    <row r="66" spans="1:11" x14ac:dyDescent="0.3">
      <c r="A66" t="s">
        <v>11</v>
      </c>
      <c r="B66" s="1">
        <v>40937.75</v>
      </c>
      <c r="C66" s="1">
        <v>40938.333333333336</v>
      </c>
      <c r="D66">
        <f t="shared" ref="D66:D129" si="1">YEAR(B66)</f>
        <v>2012</v>
      </c>
      <c r="E66" s="1">
        <v>40933.770138888889</v>
      </c>
      <c r="F66" t="s">
        <v>12</v>
      </c>
      <c r="G66" t="s">
        <v>23</v>
      </c>
      <c r="H66" t="s">
        <v>27</v>
      </c>
      <c r="I66" t="s">
        <v>15</v>
      </c>
      <c r="J66" t="s">
        <v>16</v>
      </c>
      <c r="K66">
        <v>11215</v>
      </c>
    </row>
    <row r="67" spans="1:11" x14ac:dyDescent="0.3">
      <c r="A67" t="s">
        <v>11</v>
      </c>
      <c r="B67" s="1">
        <v>40938.291666666664</v>
      </c>
      <c r="C67" s="1">
        <v>40938.875</v>
      </c>
      <c r="D67">
        <f t="shared" si="1"/>
        <v>2012</v>
      </c>
      <c r="E67" s="1">
        <v>40933.473611111112</v>
      </c>
      <c r="F67" t="s">
        <v>12</v>
      </c>
      <c r="G67" t="s">
        <v>23</v>
      </c>
      <c r="H67" t="s">
        <v>18</v>
      </c>
      <c r="I67" t="s">
        <v>20</v>
      </c>
      <c r="J67" t="s">
        <v>16</v>
      </c>
      <c r="K67">
        <v>11222</v>
      </c>
    </row>
    <row r="68" spans="1:11" x14ac:dyDescent="0.3">
      <c r="A68" t="s">
        <v>11</v>
      </c>
      <c r="B68" s="1">
        <v>40939.25</v>
      </c>
      <c r="C68" s="1">
        <v>40939.75</v>
      </c>
      <c r="D68">
        <f t="shared" si="1"/>
        <v>2012</v>
      </c>
      <c r="E68" s="1">
        <v>40937.449305555558</v>
      </c>
      <c r="F68" t="s">
        <v>12</v>
      </c>
      <c r="G68" t="s">
        <v>13</v>
      </c>
      <c r="H68" t="s">
        <v>32</v>
      </c>
      <c r="I68" t="s">
        <v>151</v>
      </c>
      <c r="J68" t="s">
        <v>16</v>
      </c>
      <c r="K68" t="s">
        <v>1476</v>
      </c>
    </row>
    <row r="69" spans="1:11" x14ac:dyDescent="0.3">
      <c r="A69" t="s">
        <v>11</v>
      </c>
      <c r="B69" s="1">
        <v>40938.270833333336</v>
      </c>
      <c r="C69" s="1">
        <v>40939.791666666664</v>
      </c>
      <c r="D69">
        <f t="shared" si="1"/>
        <v>2012</v>
      </c>
      <c r="E69" s="1">
        <v>40931.667361111111</v>
      </c>
      <c r="F69" t="s">
        <v>12</v>
      </c>
      <c r="G69" t="s">
        <v>23</v>
      </c>
      <c r="H69" t="s">
        <v>59</v>
      </c>
      <c r="I69" t="s">
        <v>15</v>
      </c>
      <c r="J69" t="s">
        <v>16</v>
      </c>
      <c r="K69">
        <v>11211</v>
      </c>
    </row>
    <row r="70" spans="1:11" x14ac:dyDescent="0.3">
      <c r="A70" t="s">
        <v>11</v>
      </c>
      <c r="B70" s="1">
        <v>40939.291666666664</v>
      </c>
      <c r="C70" s="1">
        <v>40939.916666666664</v>
      </c>
      <c r="D70">
        <f t="shared" si="1"/>
        <v>2012</v>
      </c>
      <c r="E70" s="1">
        <v>40934.597916666666</v>
      </c>
      <c r="F70" t="s">
        <v>12</v>
      </c>
      <c r="G70" t="s">
        <v>23</v>
      </c>
      <c r="H70" t="s">
        <v>18</v>
      </c>
      <c r="I70" t="s">
        <v>20</v>
      </c>
      <c r="J70" t="s">
        <v>16</v>
      </c>
      <c r="K70">
        <v>11211</v>
      </c>
    </row>
    <row r="71" spans="1:11" x14ac:dyDescent="0.3">
      <c r="A71" t="s">
        <v>11</v>
      </c>
      <c r="B71" s="1">
        <v>40939.416666666664</v>
      </c>
      <c r="C71" s="1">
        <v>40939.979166666664</v>
      </c>
      <c r="D71">
        <f t="shared" si="1"/>
        <v>2012</v>
      </c>
      <c r="E71" s="1">
        <v>40935.450694444444</v>
      </c>
      <c r="F71" t="s">
        <v>12</v>
      </c>
      <c r="G71" t="s">
        <v>29</v>
      </c>
      <c r="H71" t="s">
        <v>18</v>
      </c>
      <c r="I71" t="s">
        <v>20</v>
      </c>
      <c r="J71" t="s">
        <v>16</v>
      </c>
      <c r="K71">
        <v>11101</v>
      </c>
    </row>
    <row r="72" spans="1:11" x14ac:dyDescent="0.3">
      <c r="A72" t="s">
        <v>11</v>
      </c>
      <c r="B72" s="1">
        <v>40940.229166666664</v>
      </c>
      <c r="C72" s="1">
        <v>40940.770833333336</v>
      </c>
      <c r="D72">
        <f t="shared" si="1"/>
        <v>2012</v>
      </c>
      <c r="E72" s="1">
        <v>40932.90347222222</v>
      </c>
      <c r="F72" t="s">
        <v>12</v>
      </c>
      <c r="G72" t="s">
        <v>13</v>
      </c>
      <c r="H72" t="s">
        <v>32</v>
      </c>
      <c r="I72" t="s">
        <v>32</v>
      </c>
      <c r="J72" t="s">
        <v>16</v>
      </c>
      <c r="K72" t="s">
        <v>426</v>
      </c>
    </row>
    <row r="73" spans="1:11" x14ac:dyDescent="0.3">
      <c r="A73" t="s">
        <v>11</v>
      </c>
      <c r="B73" s="1">
        <v>40939.291666666664</v>
      </c>
      <c r="C73" s="1">
        <v>40940.791666666664</v>
      </c>
      <c r="D73">
        <f t="shared" si="1"/>
        <v>2012</v>
      </c>
      <c r="E73" s="1">
        <v>40938.969444444447</v>
      </c>
      <c r="F73" t="s">
        <v>12</v>
      </c>
      <c r="G73" t="s">
        <v>13</v>
      </c>
      <c r="H73" t="s">
        <v>18</v>
      </c>
      <c r="I73" t="s">
        <v>19</v>
      </c>
      <c r="J73" t="s">
        <v>16</v>
      </c>
      <c r="K73">
        <v>10011</v>
      </c>
    </row>
    <row r="74" spans="1:11" x14ac:dyDescent="0.3">
      <c r="A74" t="s">
        <v>11</v>
      </c>
      <c r="B74" s="1">
        <v>40940.291666666664</v>
      </c>
      <c r="C74" s="1">
        <v>40940.833333333336</v>
      </c>
      <c r="D74">
        <f t="shared" si="1"/>
        <v>2012</v>
      </c>
      <c r="E74" s="1">
        <v>40938.881944444445</v>
      </c>
      <c r="F74" t="s">
        <v>12</v>
      </c>
      <c r="G74" t="s">
        <v>23</v>
      </c>
      <c r="H74" t="s">
        <v>45</v>
      </c>
      <c r="I74" t="s">
        <v>15</v>
      </c>
      <c r="J74" t="s">
        <v>16</v>
      </c>
      <c r="K74">
        <v>11211</v>
      </c>
    </row>
    <row r="75" spans="1:11" x14ac:dyDescent="0.3">
      <c r="A75" t="s">
        <v>11</v>
      </c>
      <c r="B75" s="1">
        <v>40940.229166666664</v>
      </c>
      <c r="C75" s="1">
        <v>40940.875</v>
      </c>
      <c r="D75">
        <f t="shared" si="1"/>
        <v>2012</v>
      </c>
      <c r="E75" s="1">
        <v>40938.51458333333</v>
      </c>
      <c r="F75" t="s">
        <v>12</v>
      </c>
      <c r="G75" t="s">
        <v>13</v>
      </c>
      <c r="H75" t="s">
        <v>32</v>
      </c>
      <c r="I75" t="s">
        <v>32</v>
      </c>
      <c r="J75" t="s">
        <v>16</v>
      </c>
      <c r="K75" t="s">
        <v>1404</v>
      </c>
    </row>
    <row r="76" spans="1:11" x14ac:dyDescent="0.3">
      <c r="A76" t="s">
        <v>11</v>
      </c>
      <c r="B76" s="1">
        <v>40940.291666666664</v>
      </c>
      <c r="C76" s="1">
        <v>40940.916666666664</v>
      </c>
      <c r="D76">
        <f t="shared" si="1"/>
        <v>2012</v>
      </c>
      <c r="E76" s="1">
        <v>40939.48333333333</v>
      </c>
      <c r="F76" t="s">
        <v>12</v>
      </c>
      <c r="G76" t="s">
        <v>13</v>
      </c>
      <c r="H76" t="s">
        <v>18</v>
      </c>
      <c r="I76" t="s">
        <v>20</v>
      </c>
      <c r="J76" t="s">
        <v>16</v>
      </c>
      <c r="K76" t="s">
        <v>113</v>
      </c>
    </row>
    <row r="77" spans="1:11" x14ac:dyDescent="0.3">
      <c r="A77" t="s">
        <v>11</v>
      </c>
      <c r="B77" s="1">
        <v>40940.333333333336</v>
      </c>
      <c r="C77" s="1">
        <v>40940.999305555553</v>
      </c>
      <c r="D77">
        <f t="shared" si="1"/>
        <v>2012</v>
      </c>
      <c r="E77" s="1">
        <v>40934.609027777777</v>
      </c>
      <c r="F77" t="s">
        <v>12</v>
      </c>
      <c r="G77" t="s">
        <v>13</v>
      </c>
      <c r="H77" t="s">
        <v>18</v>
      </c>
      <c r="I77" t="s">
        <v>20</v>
      </c>
      <c r="J77" t="s">
        <v>16</v>
      </c>
      <c r="K77">
        <v>10019</v>
      </c>
    </row>
    <row r="78" spans="1:11" x14ac:dyDescent="0.3">
      <c r="A78" t="s">
        <v>11</v>
      </c>
      <c r="B78" s="1">
        <v>40940.333333333336</v>
      </c>
      <c r="C78" s="1">
        <v>40940.999305555553</v>
      </c>
      <c r="D78">
        <f t="shared" si="1"/>
        <v>2012</v>
      </c>
      <c r="E78" s="1">
        <v>40939.478472222225</v>
      </c>
      <c r="F78" t="s">
        <v>12</v>
      </c>
      <c r="G78" t="s">
        <v>13</v>
      </c>
      <c r="H78" t="s">
        <v>18</v>
      </c>
      <c r="I78" t="s">
        <v>20</v>
      </c>
      <c r="J78" t="s">
        <v>16</v>
      </c>
      <c r="K78">
        <v>10002</v>
      </c>
    </row>
    <row r="79" spans="1:11" x14ac:dyDescent="0.3">
      <c r="A79" t="s">
        <v>11</v>
      </c>
      <c r="B79" s="1">
        <v>40940.291666666664</v>
      </c>
      <c r="C79" s="1">
        <v>40941.083333333336</v>
      </c>
      <c r="D79">
        <f t="shared" si="1"/>
        <v>2012</v>
      </c>
      <c r="E79" s="1">
        <v>40938.504861111112</v>
      </c>
      <c r="F79" t="s">
        <v>12</v>
      </c>
      <c r="G79" t="s">
        <v>13</v>
      </c>
      <c r="H79" t="s">
        <v>18</v>
      </c>
      <c r="I79" t="s">
        <v>20</v>
      </c>
      <c r="J79" t="s">
        <v>16</v>
      </c>
      <c r="K79" t="s">
        <v>1388</v>
      </c>
    </row>
    <row r="80" spans="1:11" x14ac:dyDescent="0.3">
      <c r="A80" t="s">
        <v>11</v>
      </c>
      <c r="B80" s="1">
        <v>40940.333333333336</v>
      </c>
      <c r="C80" s="1">
        <v>40941.125</v>
      </c>
      <c r="D80">
        <f t="shared" si="1"/>
        <v>2012</v>
      </c>
      <c r="E80" s="1">
        <v>40939.428472222222</v>
      </c>
      <c r="F80" t="s">
        <v>12</v>
      </c>
      <c r="G80" t="s">
        <v>23</v>
      </c>
      <c r="H80" t="s">
        <v>18</v>
      </c>
      <c r="I80" t="s">
        <v>20</v>
      </c>
      <c r="J80" t="s">
        <v>16</v>
      </c>
      <c r="K80">
        <v>11211</v>
      </c>
    </row>
    <row r="81" spans="1:11" x14ac:dyDescent="0.3">
      <c r="A81" t="s">
        <v>11</v>
      </c>
      <c r="B81" s="1">
        <v>40941.25</v>
      </c>
      <c r="C81" s="1">
        <v>40941.833333333336</v>
      </c>
      <c r="D81">
        <f t="shared" si="1"/>
        <v>2012</v>
      </c>
      <c r="E81" s="1">
        <v>40938.513888888891</v>
      </c>
      <c r="F81" t="s">
        <v>12</v>
      </c>
      <c r="G81" t="s">
        <v>13</v>
      </c>
      <c r="H81" t="s">
        <v>18</v>
      </c>
      <c r="I81" t="s">
        <v>20</v>
      </c>
      <c r="J81" t="s">
        <v>16</v>
      </c>
      <c r="K81">
        <v>10024</v>
      </c>
    </row>
    <row r="82" spans="1:11" x14ac:dyDescent="0.3">
      <c r="A82" t="s">
        <v>11</v>
      </c>
      <c r="B82" s="1">
        <v>40941.291666666664</v>
      </c>
      <c r="C82" s="1">
        <v>40942.125</v>
      </c>
      <c r="D82">
        <f t="shared" si="1"/>
        <v>2012</v>
      </c>
      <c r="E82" s="1">
        <v>40939.558333333334</v>
      </c>
      <c r="F82" t="s">
        <v>12</v>
      </c>
      <c r="G82" t="s">
        <v>29</v>
      </c>
      <c r="H82" t="s">
        <v>18</v>
      </c>
      <c r="I82" t="s">
        <v>20</v>
      </c>
      <c r="J82" t="s">
        <v>16</v>
      </c>
      <c r="K82">
        <v>11101</v>
      </c>
    </row>
    <row r="83" spans="1:11" x14ac:dyDescent="0.3">
      <c r="A83" t="s">
        <v>11</v>
      </c>
      <c r="B83" s="1">
        <v>40942.4375</v>
      </c>
      <c r="C83" s="1">
        <v>40942.6875</v>
      </c>
      <c r="D83">
        <f t="shared" si="1"/>
        <v>2012</v>
      </c>
      <c r="E83" s="1">
        <v>40940.425694444442</v>
      </c>
      <c r="F83" t="s">
        <v>12</v>
      </c>
      <c r="G83" t="s">
        <v>13</v>
      </c>
      <c r="H83" t="s">
        <v>32</v>
      </c>
      <c r="I83" t="s">
        <v>32</v>
      </c>
      <c r="J83" t="s">
        <v>16</v>
      </c>
      <c r="K83" t="s">
        <v>959</v>
      </c>
    </row>
    <row r="84" spans="1:11" x14ac:dyDescent="0.3">
      <c r="A84" t="s">
        <v>11</v>
      </c>
      <c r="B84" s="1">
        <v>40942.333333333336</v>
      </c>
      <c r="C84" s="1">
        <v>40942.916666666664</v>
      </c>
      <c r="D84">
        <f t="shared" si="1"/>
        <v>2012</v>
      </c>
      <c r="E84" s="1">
        <v>40938.356944444444</v>
      </c>
      <c r="F84" t="s">
        <v>12</v>
      </c>
      <c r="G84" t="s">
        <v>23</v>
      </c>
      <c r="H84" t="s">
        <v>18</v>
      </c>
      <c r="I84" t="s">
        <v>20</v>
      </c>
      <c r="J84" t="s">
        <v>16</v>
      </c>
      <c r="K84">
        <v>11222</v>
      </c>
    </row>
    <row r="85" spans="1:11" x14ac:dyDescent="0.3">
      <c r="A85" t="s">
        <v>11</v>
      </c>
      <c r="B85" s="1">
        <v>40942.375</v>
      </c>
      <c r="C85" s="1">
        <v>40942.958333333336</v>
      </c>
      <c r="D85">
        <f t="shared" si="1"/>
        <v>2012</v>
      </c>
      <c r="E85" s="1">
        <v>40941.560416666667</v>
      </c>
      <c r="F85" t="s">
        <v>12</v>
      </c>
      <c r="G85" t="s">
        <v>29</v>
      </c>
      <c r="H85" t="s">
        <v>18</v>
      </c>
      <c r="I85" t="s">
        <v>20</v>
      </c>
      <c r="J85" t="s">
        <v>16</v>
      </c>
      <c r="K85">
        <v>11101</v>
      </c>
    </row>
    <row r="86" spans="1:11" x14ac:dyDescent="0.3">
      <c r="A86" t="s">
        <v>11</v>
      </c>
      <c r="B86" s="1">
        <v>40942.25</v>
      </c>
      <c r="C86" s="1">
        <v>40942.999305555553</v>
      </c>
      <c r="D86">
        <f t="shared" si="1"/>
        <v>2012</v>
      </c>
      <c r="E86" s="1">
        <v>40939.624305555553</v>
      </c>
      <c r="F86" t="s">
        <v>12</v>
      </c>
      <c r="G86" t="s">
        <v>13</v>
      </c>
      <c r="H86" t="s">
        <v>32</v>
      </c>
      <c r="I86" t="s">
        <v>32</v>
      </c>
      <c r="J86" t="s">
        <v>16</v>
      </c>
      <c r="K86" t="s">
        <v>1064</v>
      </c>
    </row>
    <row r="87" spans="1:11" x14ac:dyDescent="0.3">
      <c r="A87" t="s">
        <v>11</v>
      </c>
      <c r="B87" s="1">
        <v>40943.458333333336</v>
      </c>
      <c r="C87" s="1">
        <v>40943.75</v>
      </c>
      <c r="D87">
        <f t="shared" si="1"/>
        <v>2012</v>
      </c>
      <c r="E87" s="1">
        <v>40938.702777777777</v>
      </c>
      <c r="F87" t="s">
        <v>12</v>
      </c>
      <c r="G87" t="s">
        <v>13</v>
      </c>
      <c r="H87" t="s">
        <v>45</v>
      </c>
      <c r="I87" t="s">
        <v>15</v>
      </c>
      <c r="J87" t="s">
        <v>16</v>
      </c>
      <c r="K87" t="s">
        <v>43</v>
      </c>
    </row>
    <row r="88" spans="1:11" x14ac:dyDescent="0.3">
      <c r="A88" t="s">
        <v>22</v>
      </c>
      <c r="B88" s="1">
        <v>40943.000694444447</v>
      </c>
      <c r="C88" s="1">
        <v>40944.25</v>
      </c>
      <c r="D88">
        <f t="shared" si="1"/>
        <v>2012</v>
      </c>
      <c r="E88" s="1">
        <v>40938.385416666664</v>
      </c>
      <c r="F88" t="s">
        <v>12</v>
      </c>
      <c r="G88" t="s">
        <v>13</v>
      </c>
      <c r="H88" t="s">
        <v>24</v>
      </c>
      <c r="I88" t="s">
        <v>24</v>
      </c>
      <c r="J88" t="s">
        <v>16</v>
      </c>
      <c r="K88">
        <v>10019</v>
      </c>
    </row>
    <row r="89" spans="1:11" x14ac:dyDescent="0.3">
      <c r="A89" t="s">
        <v>11</v>
      </c>
      <c r="B89" s="1">
        <v>40944.25</v>
      </c>
      <c r="C89" s="1">
        <v>40944.416666666664</v>
      </c>
      <c r="D89">
        <f t="shared" si="1"/>
        <v>2012</v>
      </c>
      <c r="E89" s="1">
        <v>40939.704861111109</v>
      </c>
      <c r="F89" t="s">
        <v>12</v>
      </c>
      <c r="G89" t="s">
        <v>13</v>
      </c>
      <c r="H89" t="s">
        <v>32</v>
      </c>
      <c r="I89" t="s">
        <v>32</v>
      </c>
      <c r="J89" t="s">
        <v>16</v>
      </c>
      <c r="K89" t="s">
        <v>426</v>
      </c>
    </row>
    <row r="90" spans="1:11" x14ac:dyDescent="0.3">
      <c r="A90" t="s">
        <v>11</v>
      </c>
      <c r="B90" s="1">
        <v>40944.4375</v>
      </c>
      <c r="C90" s="1">
        <v>40944.6875</v>
      </c>
      <c r="D90">
        <f t="shared" si="1"/>
        <v>2012</v>
      </c>
      <c r="E90" s="1">
        <v>40940.472222222219</v>
      </c>
      <c r="F90" t="s">
        <v>12</v>
      </c>
      <c r="G90" t="s">
        <v>13</v>
      </c>
      <c r="H90" t="s">
        <v>32</v>
      </c>
      <c r="I90" t="s">
        <v>32</v>
      </c>
      <c r="J90" t="s">
        <v>16</v>
      </c>
      <c r="K90" t="s">
        <v>959</v>
      </c>
    </row>
    <row r="91" spans="1:11" x14ac:dyDescent="0.3">
      <c r="A91" t="s">
        <v>11</v>
      </c>
      <c r="B91" s="1">
        <v>40944.875</v>
      </c>
      <c r="C91" s="1">
        <v>40945.75</v>
      </c>
      <c r="D91">
        <f t="shared" si="1"/>
        <v>2012</v>
      </c>
      <c r="E91" s="1">
        <v>40938.647222222222</v>
      </c>
      <c r="F91" t="s">
        <v>12</v>
      </c>
      <c r="G91" t="s">
        <v>13</v>
      </c>
      <c r="H91" t="s">
        <v>14</v>
      </c>
      <c r="I91" t="s">
        <v>15</v>
      </c>
      <c r="J91" t="s">
        <v>16</v>
      </c>
      <c r="K91">
        <v>10003</v>
      </c>
    </row>
    <row r="92" spans="1:11" x14ac:dyDescent="0.3">
      <c r="A92" t="s">
        <v>11</v>
      </c>
      <c r="B92" s="1">
        <v>40945.25</v>
      </c>
      <c r="C92" s="1">
        <v>40945.875</v>
      </c>
      <c r="D92">
        <f t="shared" si="1"/>
        <v>2012</v>
      </c>
      <c r="E92" s="1">
        <v>40940.415972222225</v>
      </c>
      <c r="F92" t="s">
        <v>12</v>
      </c>
      <c r="G92" t="s">
        <v>13</v>
      </c>
      <c r="H92" t="s">
        <v>18</v>
      </c>
      <c r="I92" t="s">
        <v>19</v>
      </c>
      <c r="J92" t="s">
        <v>16</v>
      </c>
      <c r="K92">
        <v>10011</v>
      </c>
    </row>
    <row r="93" spans="1:11" x14ac:dyDescent="0.3">
      <c r="A93" t="s">
        <v>11</v>
      </c>
      <c r="B93" s="1">
        <v>40945.291666666664</v>
      </c>
      <c r="C93" s="1">
        <v>40945.916666666664</v>
      </c>
      <c r="D93">
        <f t="shared" si="1"/>
        <v>2012</v>
      </c>
      <c r="E93" s="1">
        <v>40941.39166666667</v>
      </c>
      <c r="F93" t="s">
        <v>12</v>
      </c>
      <c r="G93" t="s">
        <v>29</v>
      </c>
      <c r="H93" t="s">
        <v>18</v>
      </c>
      <c r="I93" t="s">
        <v>19</v>
      </c>
      <c r="J93" t="s">
        <v>16</v>
      </c>
      <c r="K93">
        <v>11101</v>
      </c>
    </row>
    <row r="94" spans="1:11" x14ac:dyDescent="0.3">
      <c r="A94" t="s">
        <v>22</v>
      </c>
      <c r="B94" s="1">
        <v>40945.000694444447</v>
      </c>
      <c r="C94" s="1">
        <v>40946.25</v>
      </c>
      <c r="D94">
        <f t="shared" si="1"/>
        <v>2012</v>
      </c>
      <c r="E94" s="1">
        <v>40940.692361111112</v>
      </c>
      <c r="F94" t="s">
        <v>12</v>
      </c>
      <c r="G94" t="s">
        <v>13</v>
      </c>
      <c r="H94" t="s">
        <v>24</v>
      </c>
      <c r="I94" t="s">
        <v>24</v>
      </c>
      <c r="J94" t="s">
        <v>16</v>
      </c>
      <c r="K94">
        <v>10013</v>
      </c>
    </row>
    <row r="95" spans="1:11" x14ac:dyDescent="0.3">
      <c r="A95" t="s">
        <v>11</v>
      </c>
      <c r="B95" s="1">
        <v>40946.291666666664</v>
      </c>
      <c r="C95" s="1">
        <v>40946.708333333336</v>
      </c>
      <c r="D95">
        <f t="shared" si="1"/>
        <v>2012</v>
      </c>
      <c r="E95" s="1">
        <v>40942.401388888888</v>
      </c>
      <c r="F95" t="s">
        <v>12</v>
      </c>
      <c r="G95" t="s">
        <v>29</v>
      </c>
      <c r="H95" t="s">
        <v>18</v>
      </c>
      <c r="I95" t="s">
        <v>19</v>
      </c>
      <c r="J95" t="s">
        <v>16</v>
      </c>
      <c r="K95">
        <v>11418</v>
      </c>
    </row>
    <row r="96" spans="1:11" x14ac:dyDescent="0.3">
      <c r="A96" t="s">
        <v>11</v>
      </c>
      <c r="B96" s="1">
        <v>40946.25</v>
      </c>
      <c r="C96" s="1">
        <v>40946.833333333336</v>
      </c>
      <c r="D96">
        <f t="shared" si="1"/>
        <v>2012</v>
      </c>
      <c r="E96" s="1">
        <v>40940.429861111108</v>
      </c>
      <c r="F96" t="s">
        <v>12</v>
      </c>
      <c r="G96" t="s">
        <v>29</v>
      </c>
      <c r="H96" t="s">
        <v>27</v>
      </c>
      <c r="I96" t="s">
        <v>15</v>
      </c>
      <c r="J96" t="s">
        <v>16</v>
      </c>
      <c r="K96">
        <v>11377</v>
      </c>
    </row>
    <row r="97" spans="1:11" x14ac:dyDescent="0.3">
      <c r="A97" t="s">
        <v>11</v>
      </c>
      <c r="B97" s="1">
        <v>40946.208333333336</v>
      </c>
      <c r="C97" s="1">
        <v>40946.854166666664</v>
      </c>
      <c r="D97">
        <f t="shared" si="1"/>
        <v>2012</v>
      </c>
      <c r="E97" s="1">
        <v>40940.847916666666</v>
      </c>
      <c r="F97" t="s">
        <v>12</v>
      </c>
      <c r="G97" t="s">
        <v>23</v>
      </c>
      <c r="H97" t="s">
        <v>27</v>
      </c>
      <c r="I97" t="s">
        <v>28</v>
      </c>
      <c r="J97" t="s">
        <v>16</v>
      </c>
      <c r="K97" t="s">
        <v>706</v>
      </c>
    </row>
    <row r="98" spans="1:11" x14ac:dyDescent="0.3">
      <c r="A98" t="s">
        <v>11</v>
      </c>
      <c r="B98" s="1">
        <v>40946.25</v>
      </c>
      <c r="C98" s="1">
        <v>40946.999305555553</v>
      </c>
      <c r="D98">
        <f t="shared" si="1"/>
        <v>2012</v>
      </c>
      <c r="E98" s="1">
        <v>40940.647222222222</v>
      </c>
      <c r="F98" t="s">
        <v>12</v>
      </c>
      <c r="G98" t="s">
        <v>13</v>
      </c>
      <c r="H98" t="s">
        <v>18</v>
      </c>
      <c r="I98" t="s">
        <v>20</v>
      </c>
      <c r="J98" t="s">
        <v>16</v>
      </c>
      <c r="K98">
        <v>10017</v>
      </c>
    </row>
    <row r="99" spans="1:11" x14ac:dyDescent="0.3">
      <c r="A99" t="s">
        <v>11</v>
      </c>
      <c r="B99" s="1">
        <v>40947.25</v>
      </c>
      <c r="C99" s="1">
        <v>40947.875</v>
      </c>
      <c r="D99">
        <f t="shared" si="1"/>
        <v>2012</v>
      </c>
      <c r="E99" s="1">
        <v>40942.477083333331</v>
      </c>
      <c r="F99" t="s">
        <v>12</v>
      </c>
      <c r="G99" t="s">
        <v>23</v>
      </c>
      <c r="H99" t="s">
        <v>27</v>
      </c>
      <c r="I99" t="s">
        <v>28</v>
      </c>
      <c r="J99" t="s">
        <v>16</v>
      </c>
      <c r="K99">
        <v>11231</v>
      </c>
    </row>
    <row r="100" spans="1:11" x14ac:dyDescent="0.3">
      <c r="A100" t="s">
        <v>11</v>
      </c>
      <c r="B100" s="1">
        <v>40947.375</v>
      </c>
      <c r="C100" s="1">
        <v>40947.875</v>
      </c>
      <c r="D100">
        <f t="shared" si="1"/>
        <v>2012</v>
      </c>
      <c r="E100" s="1">
        <v>40942.775694444441</v>
      </c>
      <c r="F100" t="s">
        <v>12</v>
      </c>
      <c r="G100" t="s">
        <v>13</v>
      </c>
      <c r="H100" t="s">
        <v>18</v>
      </c>
      <c r="I100" t="s">
        <v>20</v>
      </c>
      <c r="J100" t="s">
        <v>16</v>
      </c>
      <c r="K100">
        <v>10017</v>
      </c>
    </row>
    <row r="101" spans="1:11" x14ac:dyDescent="0.3">
      <c r="A101" t="s">
        <v>11</v>
      </c>
      <c r="B101" s="1">
        <v>40947.25</v>
      </c>
      <c r="C101" s="1">
        <v>40947.916666666664</v>
      </c>
      <c r="D101">
        <f t="shared" si="1"/>
        <v>2012</v>
      </c>
      <c r="E101" s="1">
        <v>40940.848611111112</v>
      </c>
      <c r="F101" t="s">
        <v>12</v>
      </c>
      <c r="G101" t="s">
        <v>23</v>
      </c>
      <c r="H101" t="s">
        <v>27</v>
      </c>
      <c r="I101" t="s">
        <v>28</v>
      </c>
      <c r="J101" t="s">
        <v>16</v>
      </c>
      <c r="K101">
        <v>11231</v>
      </c>
    </row>
    <row r="102" spans="1:11" x14ac:dyDescent="0.3">
      <c r="A102" t="s">
        <v>11</v>
      </c>
      <c r="B102" s="1">
        <v>40948.25</v>
      </c>
      <c r="C102" s="1">
        <v>40948.875</v>
      </c>
      <c r="D102">
        <f t="shared" si="1"/>
        <v>2012</v>
      </c>
      <c r="E102" s="1">
        <v>40941.724305555559</v>
      </c>
      <c r="F102" t="s">
        <v>12</v>
      </c>
      <c r="G102" t="s">
        <v>29</v>
      </c>
      <c r="H102" t="s">
        <v>27</v>
      </c>
      <c r="I102" t="s">
        <v>15</v>
      </c>
      <c r="J102" t="s">
        <v>16</v>
      </c>
      <c r="K102" t="s">
        <v>567</v>
      </c>
    </row>
    <row r="103" spans="1:11" x14ac:dyDescent="0.3">
      <c r="A103" t="s">
        <v>11</v>
      </c>
      <c r="B103" s="1">
        <v>40948.25</v>
      </c>
      <c r="C103" s="1">
        <v>40948.875</v>
      </c>
      <c r="D103">
        <f t="shared" si="1"/>
        <v>2012</v>
      </c>
      <c r="E103" s="1">
        <v>40945.493750000001</v>
      </c>
      <c r="F103" t="s">
        <v>12</v>
      </c>
      <c r="G103" t="s">
        <v>13</v>
      </c>
      <c r="H103" t="s">
        <v>18</v>
      </c>
      <c r="I103" t="s">
        <v>19</v>
      </c>
      <c r="J103" t="s">
        <v>16</v>
      </c>
      <c r="K103">
        <v>10011</v>
      </c>
    </row>
    <row r="104" spans="1:11" x14ac:dyDescent="0.3">
      <c r="A104" t="s">
        <v>11</v>
      </c>
      <c r="B104" s="1">
        <v>40948.375</v>
      </c>
      <c r="C104" s="1">
        <v>40948.958333333336</v>
      </c>
      <c r="D104">
        <f t="shared" si="1"/>
        <v>2012</v>
      </c>
      <c r="E104" s="1">
        <v>40945.392361111109</v>
      </c>
      <c r="F104" t="s">
        <v>12</v>
      </c>
      <c r="G104" t="s">
        <v>23</v>
      </c>
      <c r="H104" t="s">
        <v>18</v>
      </c>
      <c r="I104" t="s">
        <v>20</v>
      </c>
      <c r="J104" t="s">
        <v>16</v>
      </c>
      <c r="K104">
        <v>11222</v>
      </c>
    </row>
    <row r="105" spans="1:11" x14ac:dyDescent="0.3">
      <c r="A105" t="s">
        <v>22</v>
      </c>
      <c r="B105" s="1">
        <v>40948.000694444447</v>
      </c>
      <c r="C105" s="1">
        <v>40949.25</v>
      </c>
      <c r="D105">
        <f t="shared" si="1"/>
        <v>2012</v>
      </c>
      <c r="E105" s="1">
        <v>40945.467361111114</v>
      </c>
      <c r="F105" t="s">
        <v>12</v>
      </c>
      <c r="G105" t="s">
        <v>13</v>
      </c>
      <c r="H105" t="s">
        <v>24</v>
      </c>
      <c r="I105" t="s">
        <v>24</v>
      </c>
      <c r="J105" t="s">
        <v>16</v>
      </c>
      <c r="K105">
        <v>10019</v>
      </c>
    </row>
    <row r="106" spans="1:11" x14ac:dyDescent="0.3">
      <c r="A106" t="s">
        <v>31</v>
      </c>
      <c r="B106" s="1">
        <v>40949.291666666664</v>
      </c>
      <c r="C106" s="1">
        <v>40949.666666666664</v>
      </c>
      <c r="D106">
        <f t="shared" si="1"/>
        <v>2012</v>
      </c>
      <c r="E106" s="1">
        <v>40946.522222222222</v>
      </c>
      <c r="F106" t="s">
        <v>12</v>
      </c>
      <c r="G106" t="s">
        <v>13</v>
      </c>
      <c r="H106" t="s">
        <v>18</v>
      </c>
      <c r="I106" t="s">
        <v>19</v>
      </c>
      <c r="J106" t="s">
        <v>16</v>
      </c>
      <c r="K106">
        <v>10013</v>
      </c>
    </row>
    <row r="107" spans="1:11" x14ac:dyDescent="0.3">
      <c r="A107" t="s">
        <v>31</v>
      </c>
      <c r="B107" s="1">
        <v>40946.291666666664</v>
      </c>
      <c r="C107" s="1">
        <v>40949.791666666664</v>
      </c>
      <c r="D107">
        <f t="shared" si="1"/>
        <v>2012</v>
      </c>
      <c r="E107" s="1">
        <v>40945.745833333334</v>
      </c>
      <c r="F107" t="s">
        <v>12</v>
      </c>
      <c r="G107" t="s">
        <v>13</v>
      </c>
      <c r="H107" t="s">
        <v>18</v>
      </c>
      <c r="I107" t="s">
        <v>19</v>
      </c>
      <c r="J107" t="s">
        <v>16</v>
      </c>
      <c r="K107">
        <v>10011</v>
      </c>
    </row>
    <row r="108" spans="1:11" x14ac:dyDescent="0.3">
      <c r="A108" t="s">
        <v>11</v>
      </c>
      <c r="B108" s="1">
        <v>40949.270833333336</v>
      </c>
      <c r="C108" s="1">
        <v>40949.791666666664</v>
      </c>
      <c r="D108">
        <f t="shared" si="1"/>
        <v>2012</v>
      </c>
      <c r="E108" s="1">
        <v>40946.774305555555</v>
      </c>
      <c r="F108" t="s">
        <v>12</v>
      </c>
      <c r="G108" t="s">
        <v>23</v>
      </c>
      <c r="H108" t="s">
        <v>115</v>
      </c>
      <c r="I108" t="s">
        <v>15</v>
      </c>
      <c r="J108" t="s">
        <v>16</v>
      </c>
      <c r="K108">
        <v>11201</v>
      </c>
    </row>
    <row r="109" spans="1:11" x14ac:dyDescent="0.3">
      <c r="A109" t="s">
        <v>11</v>
      </c>
      <c r="B109" s="1">
        <v>40949.291666666664</v>
      </c>
      <c r="C109" s="1">
        <v>40949.916666666664</v>
      </c>
      <c r="D109">
        <f t="shared" si="1"/>
        <v>2012</v>
      </c>
      <c r="E109" s="1">
        <v>40947.45208333333</v>
      </c>
      <c r="F109" t="s">
        <v>12</v>
      </c>
      <c r="G109" t="s">
        <v>13</v>
      </c>
      <c r="H109" t="s">
        <v>27</v>
      </c>
      <c r="I109" t="s">
        <v>15</v>
      </c>
      <c r="J109" t="s">
        <v>16</v>
      </c>
      <c r="K109">
        <v>10001</v>
      </c>
    </row>
    <row r="110" spans="1:11" x14ac:dyDescent="0.3">
      <c r="A110" t="s">
        <v>11</v>
      </c>
      <c r="B110" s="1">
        <v>40947.291666666664</v>
      </c>
      <c r="C110" s="1">
        <v>40949.958333333336</v>
      </c>
      <c r="D110">
        <f t="shared" si="1"/>
        <v>2012</v>
      </c>
      <c r="E110" s="1">
        <v>40946.418055555558</v>
      </c>
      <c r="F110" t="s">
        <v>12</v>
      </c>
      <c r="G110" t="s">
        <v>29</v>
      </c>
      <c r="H110" t="s">
        <v>18</v>
      </c>
      <c r="I110" t="s">
        <v>20</v>
      </c>
      <c r="J110" t="s">
        <v>16</v>
      </c>
      <c r="K110">
        <v>11101</v>
      </c>
    </row>
    <row r="111" spans="1:11" x14ac:dyDescent="0.3">
      <c r="A111" t="s">
        <v>11</v>
      </c>
      <c r="B111" s="1">
        <v>40949.25</v>
      </c>
      <c r="C111" s="1">
        <v>40950.041666666664</v>
      </c>
      <c r="D111">
        <f t="shared" si="1"/>
        <v>2012</v>
      </c>
      <c r="E111" s="1">
        <v>40945.805555555555</v>
      </c>
      <c r="F111" t="s">
        <v>12</v>
      </c>
      <c r="G111" t="s">
        <v>13</v>
      </c>
      <c r="H111" t="s">
        <v>18</v>
      </c>
      <c r="I111" t="s">
        <v>20</v>
      </c>
      <c r="J111" t="s">
        <v>16</v>
      </c>
      <c r="K111" t="s">
        <v>1217</v>
      </c>
    </row>
    <row r="112" spans="1:11" x14ac:dyDescent="0.3">
      <c r="A112" t="s">
        <v>11</v>
      </c>
      <c r="B112" s="1">
        <v>40949.666666666664</v>
      </c>
      <c r="C112" s="1">
        <v>40950.25</v>
      </c>
      <c r="D112">
        <f t="shared" si="1"/>
        <v>2012</v>
      </c>
      <c r="E112" s="1">
        <v>40946.689583333333</v>
      </c>
      <c r="F112" t="s">
        <v>12</v>
      </c>
      <c r="G112" t="s">
        <v>13</v>
      </c>
      <c r="H112" t="s">
        <v>18</v>
      </c>
      <c r="I112" t="s">
        <v>19</v>
      </c>
      <c r="J112" t="s">
        <v>16</v>
      </c>
      <c r="K112">
        <v>10013</v>
      </c>
    </row>
    <row r="113" spans="1:11" x14ac:dyDescent="0.3">
      <c r="A113" t="s">
        <v>11</v>
      </c>
      <c r="B113" s="1">
        <v>40950.25</v>
      </c>
      <c r="C113" s="1">
        <v>40950.833333333336</v>
      </c>
      <c r="D113">
        <f t="shared" si="1"/>
        <v>2012</v>
      </c>
      <c r="E113" s="1">
        <v>40945.441666666666</v>
      </c>
      <c r="F113" t="s">
        <v>12</v>
      </c>
      <c r="G113" t="s">
        <v>29</v>
      </c>
      <c r="H113" t="s">
        <v>18</v>
      </c>
      <c r="I113" t="s">
        <v>20</v>
      </c>
      <c r="J113" t="s">
        <v>16</v>
      </c>
      <c r="K113">
        <v>11106</v>
      </c>
    </row>
    <row r="114" spans="1:11" x14ac:dyDescent="0.3">
      <c r="A114" t="s">
        <v>11</v>
      </c>
      <c r="B114" s="1">
        <v>40936.458333333336</v>
      </c>
      <c r="C114" s="1">
        <v>40950.958333333336</v>
      </c>
      <c r="D114">
        <f t="shared" si="1"/>
        <v>2012</v>
      </c>
      <c r="E114" s="1">
        <v>40932.466666666667</v>
      </c>
      <c r="F114" t="s">
        <v>12</v>
      </c>
      <c r="G114" t="s">
        <v>13</v>
      </c>
      <c r="H114" t="s">
        <v>24</v>
      </c>
      <c r="I114" t="s">
        <v>24</v>
      </c>
      <c r="J114" t="s">
        <v>16</v>
      </c>
      <c r="K114">
        <v>10023</v>
      </c>
    </row>
    <row r="115" spans="1:11" x14ac:dyDescent="0.3">
      <c r="A115" t="s">
        <v>11</v>
      </c>
      <c r="B115" s="1">
        <v>40950.416666666664</v>
      </c>
      <c r="C115" s="1">
        <v>40951.041666666664</v>
      </c>
      <c r="D115">
        <f t="shared" si="1"/>
        <v>2012</v>
      </c>
      <c r="E115" s="1">
        <v>40948.42291666667</v>
      </c>
      <c r="F115" t="s">
        <v>12</v>
      </c>
      <c r="G115" t="s">
        <v>23</v>
      </c>
      <c r="H115" t="s">
        <v>27</v>
      </c>
      <c r="I115" t="s">
        <v>28</v>
      </c>
      <c r="J115" t="s">
        <v>16</v>
      </c>
      <c r="K115" t="s">
        <v>931</v>
      </c>
    </row>
    <row r="116" spans="1:11" x14ac:dyDescent="0.3">
      <c r="A116" t="s">
        <v>11</v>
      </c>
      <c r="B116" s="1">
        <v>40952.291666666664</v>
      </c>
      <c r="C116" s="1">
        <v>40952.625</v>
      </c>
      <c r="D116">
        <f t="shared" si="1"/>
        <v>2012</v>
      </c>
      <c r="E116" s="1">
        <v>40947.463888888888</v>
      </c>
      <c r="F116" t="s">
        <v>12</v>
      </c>
      <c r="G116" t="s">
        <v>13</v>
      </c>
      <c r="H116" t="s">
        <v>18</v>
      </c>
      <c r="I116" t="s">
        <v>20</v>
      </c>
      <c r="J116" t="s">
        <v>16</v>
      </c>
      <c r="K116">
        <v>10007</v>
      </c>
    </row>
    <row r="117" spans="1:11" x14ac:dyDescent="0.3">
      <c r="A117" t="s">
        <v>11</v>
      </c>
      <c r="B117" s="1">
        <v>40952.291666666664</v>
      </c>
      <c r="C117" s="1">
        <v>40952.791666666664</v>
      </c>
      <c r="D117">
        <f t="shared" si="1"/>
        <v>2012</v>
      </c>
      <c r="E117" s="1">
        <v>40942.747916666667</v>
      </c>
      <c r="F117" t="s">
        <v>12</v>
      </c>
      <c r="G117" t="s">
        <v>23</v>
      </c>
      <c r="H117" t="s">
        <v>18</v>
      </c>
      <c r="I117" t="s">
        <v>42</v>
      </c>
      <c r="J117" t="s">
        <v>16</v>
      </c>
      <c r="K117">
        <v>11222</v>
      </c>
    </row>
    <row r="118" spans="1:11" x14ac:dyDescent="0.3">
      <c r="A118" t="s">
        <v>11</v>
      </c>
      <c r="B118" s="1">
        <v>40952.208333333336</v>
      </c>
      <c r="C118" s="1">
        <v>40952.791666666664</v>
      </c>
      <c r="D118">
        <f t="shared" si="1"/>
        <v>2012</v>
      </c>
      <c r="E118" s="1">
        <v>40946.811805555553</v>
      </c>
      <c r="F118" t="s">
        <v>12</v>
      </c>
      <c r="G118" t="s">
        <v>13</v>
      </c>
      <c r="H118" t="s">
        <v>27</v>
      </c>
      <c r="I118" t="s">
        <v>15</v>
      </c>
      <c r="J118" t="s">
        <v>16</v>
      </c>
      <c r="K118">
        <v>10002</v>
      </c>
    </row>
    <row r="119" spans="1:11" x14ac:dyDescent="0.3">
      <c r="A119" t="s">
        <v>11</v>
      </c>
      <c r="B119" s="1">
        <v>40952.25</v>
      </c>
      <c r="C119" s="1">
        <v>40952.791666666664</v>
      </c>
      <c r="D119">
        <f t="shared" si="1"/>
        <v>2012</v>
      </c>
      <c r="E119" s="1">
        <v>40947.720833333333</v>
      </c>
      <c r="F119" t="s">
        <v>12</v>
      </c>
      <c r="G119" t="s">
        <v>23</v>
      </c>
      <c r="H119" t="s">
        <v>115</v>
      </c>
      <c r="I119" t="s">
        <v>15</v>
      </c>
      <c r="J119" t="s">
        <v>16</v>
      </c>
      <c r="K119" t="s">
        <v>309</v>
      </c>
    </row>
    <row r="120" spans="1:11" x14ac:dyDescent="0.3">
      <c r="A120" t="s">
        <v>11</v>
      </c>
      <c r="B120" s="1">
        <v>40952.166666666664</v>
      </c>
      <c r="C120" s="1">
        <v>40952.833333333336</v>
      </c>
      <c r="D120">
        <f t="shared" si="1"/>
        <v>2012</v>
      </c>
      <c r="E120" s="1">
        <v>40947.465277777781</v>
      </c>
      <c r="F120" t="s">
        <v>12</v>
      </c>
      <c r="G120" t="s">
        <v>13</v>
      </c>
      <c r="H120" t="s">
        <v>27</v>
      </c>
      <c r="I120" t="s">
        <v>15</v>
      </c>
      <c r="J120" t="s">
        <v>16</v>
      </c>
      <c r="K120">
        <v>10014</v>
      </c>
    </row>
    <row r="121" spans="1:11" x14ac:dyDescent="0.3">
      <c r="A121" t="s">
        <v>11</v>
      </c>
      <c r="B121" s="1">
        <v>40952.291666666664</v>
      </c>
      <c r="C121" s="1">
        <v>40952.875</v>
      </c>
      <c r="D121">
        <f t="shared" si="1"/>
        <v>2012</v>
      </c>
      <c r="E121" s="1">
        <v>40947.463194444441</v>
      </c>
      <c r="F121" t="s">
        <v>12</v>
      </c>
      <c r="G121" t="s">
        <v>13</v>
      </c>
      <c r="H121" t="s">
        <v>18</v>
      </c>
      <c r="I121" t="s">
        <v>20</v>
      </c>
      <c r="J121" t="s">
        <v>16</v>
      </c>
      <c r="K121" t="s">
        <v>500</v>
      </c>
    </row>
    <row r="122" spans="1:11" x14ac:dyDescent="0.3">
      <c r="A122" t="s">
        <v>25</v>
      </c>
      <c r="B122" s="1">
        <v>40952.416666666664</v>
      </c>
      <c r="C122" s="1">
        <v>40952.916666666664</v>
      </c>
      <c r="D122">
        <f t="shared" si="1"/>
        <v>2012</v>
      </c>
      <c r="E122" s="1">
        <v>40946.658333333333</v>
      </c>
      <c r="F122" t="s">
        <v>12</v>
      </c>
      <c r="G122" t="s">
        <v>13</v>
      </c>
      <c r="H122" t="s">
        <v>18</v>
      </c>
      <c r="I122" t="s">
        <v>20</v>
      </c>
      <c r="J122" t="s">
        <v>16</v>
      </c>
      <c r="K122" t="s">
        <v>262</v>
      </c>
    </row>
    <row r="123" spans="1:11" x14ac:dyDescent="0.3">
      <c r="A123" t="s">
        <v>11</v>
      </c>
      <c r="B123" s="1">
        <v>40953.291666666664</v>
      </c>
      <c r="C123" s="1">
        <v>40953.875</v>
      </c>
      <c r="D123">
        <f t="shared" si="1"/>
        <v>2012</v>
      </c>
      <c r="E123" s="1">
        <v>40948.399305555555</v>
      </c>
      <c r="F123" t="s">
        <v>12</v>
      </c>
      <c r="G123" t="s">
        <v>26</v>
      </c>
      <c r="H123" t="s">
        <v>18</v>
      </c>
      <c r="I123" t="s">
        <v>20</v>
      </c>
      <c r="J123" t="s">
        <v>16</v>
      </c>
      <c r="K123">
        <v>10301</v>
      </c>
    </row>
    <row r="124" spans="1:11" x14ac:dyDescent="0.3">
      <c r="A124" t="s">
        <v>11</v>
      </c>
      <c r="B124" s="1">
        <v>40953.291666666664</v>
      </c>
      <c r="C124" s="1">
        <v>40953.875</v>
      </c>
      <c r="D124">
        <f t="shared" si="1"/>
        <v>2012</v>
      </c>
      <c r="E124" s="1">
        <v>40952.527777777781</v>
      </c>
      <c r="F124" t="s">
        <v>12</v>
      </c>
      <c r="G124" t="s">
        <v>26</v>
      </c>
      <c r="H124" t="s">
        <v>18</v>
      </c>
      <c r="I124" t="s">
        <v>20</v>
      </c>
      <c r="J124" t="s">
        <v>16</v>
      </c>
      <c r="K124">
        <v>10301</v>
      </c>
    </row>
    <row r="125" spans="1:11" x14ac:dyDescent="0.3">
      <c r="A125" t="s">
        <v>11</v>
      </c>
      <c r="B125" s="1">
        <v>40953.25</v>
      </c>
      <c r="C125" s="1">
        <v>40953.916666666664</v>
      </c>
      <c r="D125">
        <f t="shared" si="1"/>
        <v>2012</v>
      </c>
      <c r="E125" s="1">
        <v>40947.470833333333</v>
      </c>
      <c r="F125" t="s">
        <v>12</v>
      </c>
      <c r="G125" t="s">
        <v>23</v>
      </c>
      <c r="H125" t="s">
        <v>27</v>
      </c>
      <c r="I125" t="s">
        <v>15</v>
      </c>
      <c r="J125" t="s">
        <v>16</v>
      </c>
      <c r="K125">
        <v>11201</v>
      </c>
    </row>
    <row r="126" spans="1:11" x14ac:dyDescent="0.3">
      <c r="A126" t="s">
        <v>11</v>
      </c>
      <c r="B126" s="1">
        <v>40953.291666666664</v>
      </c>
      <c r="C126" s="1">
        <v>40953.958333333336</v>
      </c>
      <c r="D126">
        <f t="shared" si="1"/>
        <v>2012</v>
      </c>
      <c r="E126" s="1">
        <v>40949.486805555556</v>
      </c>
      <c r="F126" t="s">
        <v>12</v>
      </c>
      <c r="G126" t="s">
        <v>13</v>
      </c>
      <c r="H126" t="s">
        <v>18</v>
      </c>
      <c r="I126" t="s">
        <v>20</v>
      </c>
      <c r="J126" t="s">
        <v>16</v>
      </c>
      <c r="K126" t="s">
        <v>89</v>
      </c>
    </row>
    <row r="127" spans="1:11" x14ac:dyDescent="0.3">
      <c r="A127" t="s">
        <v>22</v>
      </c>
      <c r="B127" s="1">
        <v>40953.25</v>
      </c>
      <c r="C127" s="1">
        <v>40954.166666666664</v>
      </c>
      <c r="D127">
        <f t="shared" si="1"/>
        <v>2012</v>
      </c>
      <c r="E127" s="1">
        <v>40936.70208333333</v>
      </c>
      <c r="F127" t="s">
        <v>12</v>
      </c>
      <c r="G127" t="s">
        <v>13</v>
      </c>
      <c r="H127" t="s">
        <v>24</v>
      </c>
      <c r="I127" t="s">
        <v>24</v>
      </c>
      <c r="J127" t="s">
        <v>16</v>
      </c>
      <c r="K127">
        <v>10023</v>
      </c>
    </row>
    <row r="128" spans="1:11" x14ac:dyDescent="0.3">
      <c r="A128" t="s">
        <v>11</v>
      </c>
      <c r="B128" s="1">
        <v>40954.041666666664</v>
      </c>
      <c r="C128" s="1">
        <v>40954.541666666664</v>
      </c>
      <c r="D128">
        <f t="shared" si="1"/>
        <v>2012</v>
      </c>
      <c r="E128" s="1">
        <v>40953.643750000003</v>
      </c>
      <c r="F128" t="s">
        <v>12</v>
      </c>
      <c r="G128" t="s">
        <v>13</v>
      </c>
      <c r="H128" t="s">
        <v>27</v>
      </c>
      <c r="I128" t="s">
        <v>15</v>
      </c>
      <c r="J128" t="s">
        <v>16</v>
      </c>
      <c r="K128">
        <v>10003</v>
      </c>
    </row>
    <row r="129" spans="1:11" x14ac:dyDescent="0.3">
      <c r="A129" t="s">
        <v>11</v>
      </c>
      <c r="B129" s="1">
        <v>40954.4375</v>
      </c>
      <c r="C129" s="1">
        <v>40954.583333333336</v>
      </c>
      <c r="D129">
        <f t="shared" si="1"/>
        <v>2012</v>
      </c>
      <c r="E129" s="1">
        <v>40953.495833333334</v>
      </c>
      <c r="F129" t="s">
        <v>12</v>
      </c>
      <c r="G129" t="s">
        <v>13</v>
      </c>
      <c r="H129" t="s">
        <v>32</v>
      </c>
      <c r="I129" t="s">
        <v>32</v>
      </c>
      <c r="J129" t="s">
        <v>16</v>
      </c>
      <c r="K129" t="s">
        <v>482</v>
      </c>
    </row>
    <row r="130" spans="1:11" x14ac:dyDescent="0.3">
      <c r="A130" t="s">
        <v>11</v>
      </c>
      <c r="B130" s="1">
        <v>40954.208333333336</v>
      </c>
      <c r="C130" s="1">
        <v>40954.75</v>
      </c>
      <c r="D130">
        <f t="shared" ref="D130:D193" si="2">YEAR(B130)</f>
        <v>2012</v>
      </c>
      <c r="E130" s="1">
        <v>40947.459722222222</v>
      </c>
      <c r="F130" t="s">
        <v>12</v>
      </c>
      <c r="G130" t="s">
        <v>13</v>
      </c>
      <c r="H130" t="s">
        <v>27</v>
      </c>
      <c r="I130" t="s">
        <v>15</v>
      </c>
      <c r="J130" t="s">
        <v>16</v>
      </c>
      <c r="K130" t="s">
        <v>84</v>
      </c>
    </row>
    <row r="131" spans="1:11" x14ac:dyDescent="0.3">
      <c r="A131" t="s">
        <v>11</v>
      </c>
      <c r="B131" s="1">
        <v>40954.25</v>
      </c>
      <c r="C131" s="1">
        <v>40954.75</v>
      </c>
      <c r="D131">
        <f t="shared" si="2"/>
        <v>2012</v>
      </c>
      <c r="E131" s="1">
        <v>40952.986805555556</v>
      </c>
      <c r="F131" t="s">
        <v>12</v>
      </c>
      <c r="G131" t="s">
        <v>13</v>
      </c>
      <c r="H131" t="s">
        <v>32</v>
      </c>
      <c r="I131" t="s">
        <v>32</v>
      </c>
      <c r="J131" t="s">
        <v>16</v>
      </c>
      <c r="K131" t="s">
        <v>719</v>
      </c>
    </row>
    <row r="132" spans="1:11" x14ac:dyDescent="0.3">
      <c r="A132" t="s">
        <v>11</v>
      </c>
      <c r="B132" s="1">
        <v>40954.25</v>
      </c>
      <c r="C132" s="1">
        <v>40954.833333333336</v>
      </c>
      <c r="D132">
        <f t="shared" si="2"/>
        <v>2012</v>
      </c>
      <c r="E132" s="1">
        <v>40952.543055555558</v>
      </c>
      <c r="F132" t="s">
        <v>12</v>
      </c>
      <c r="G132" t="s">
        <v>13</v>
      </c>
      <c r="H132" t="s">
        <v>32</v>
      </c>
      <c r="I132" t="s">
        <v>51</v>
      </c>
      <c r="J132" t="s">
        <v>16</v>
      </c>
      <c r="K132">
        <v>10022</v>
      </c>
    </row>
    <row r="133" spans="1:11" x14ac:dyDescent="0.3">
      <c r="A133" t="s">
        <v>11</v>
      </c>
      <c r="B133" s="1">
        <v>40954.25</v>
      </c>
      <c r="C133" s="1">
        <v>40954.875</v>
      </c>
      <c r="D133">
        <f t="shared" si="2"/>
        <v>2012</v>
      </c>
      <c r="E133" s="1">
        <v>40949.546527777777</v>
      </c>
      <c r="F133" t="s">
        <v>12</v>
      </c>
      <c r="G133" t="s">
        <v>13</v>
      </c>
      <c r="H133" t="s">
        <v>32</v>
      </c>
      <c r="I133" t="s">
        <v>32</v>
      </c>
      <c r="J133" t="s">
        <v>16</v>
      </c>
      <c r="K133">
        <v>10010</v>
      </c>
    </row>
    <row r="134" spans="1:11" x14ac:dyDescent="0.3">
      <c r="A134" t="s">
        <v>11</v>
      </c>
      <c r="B134" s="1">
        <v>40954.3125</v>
      </c>
      <c r="C134" s="1">
        <v>40954.916666666664</v>
      </c>
      <c r="D134">
        <f t="shared" si="2"/>
        <v>2012</v>
      </c>
      <c r="E134" s="1">
        <v>40948.454861111109</v>
      </c>
      <c r="F134" t="s">
        <v>12</v>
      </c>
      <c r="G134" t="s">
        <v>13</v>
      </c>
      <c r="H134" t="s">
        <v>18</v>
      </c>
      <c r="I134" t="s">
        <v>20</v>
      </c>
      <c r="J134" t="s">
        <v>16</v>
      </c>
      <c r="K134">
        <v>10036</v>
      </c>
    </row>
    <row r="135" spans="1:11" x14ac:dyDescent="0.3">
      <c r="A135" t="s">
        <v>11</v>
      </c>
      <c r="B135" s="1">
        <v>40953.291666666664</v>
      </c>
      <c r="C135" s="1">
        <v>40954.916666666664</v>
      </c>
      <c r="D135">
        <f t="shared" si="2"/>
        <v>2012</v>
      </c>
      <c r="E135" s="1">
        <v>40949.323611111111</v>
      </c>
      <c r="F135" t="s">
        <v>12</v>
      </c>
      <c r="G135" t="s">
        <v>23</v>
      </c>
      <c r="H135" t="s">
        <v>32</v>
      </c>
      <c r="I135" t="s">
        <v>53</v>
      </c>
      <c r="J135" t="s">
        <v>16</v>
      </c>
      <c r="K135">
        <v>11205</v>
      </c>
    </row>
    <row r="136" spans="1:11" x14ac:dyDescent="0.3">
      <c r="A136" t="s">
        <v>25</v>
      </c>
      <c r="B136" s="1">
        <v>40954.541666666664</v>
      </c>
      <c r="C136" s="1">
        <v>40954.916666666664</v>
      </c>
      <c r="D136">
        <f t="shared" si="2"/>
        <v>2012</v>
      </c>
      <c r="E136" s="1">
        <v>40953.594444444447</v>
      </c>
      <c r="F136" t="s">
        <v>12</v>
      </c>
      <c r="G136" t="s">
        <v>13</v>
      </c>
      <c r="H136" t="s">
        <v>32</v>
      </c>
      <c r="I136" t="s">
        <v>32</v>
      </c>
      <c r="J136" t="s">
        <v>16</v>
      </c>
      <c r="K136">
        <v>10007</v>
      </c>
    </row>
    <row r="137" spans="1:11" x14ac:dyDescent="0.3">
      <c r="A137" t="s">
        <v>25</v>
      </c>
      <c r="B137" s="1">
        <v>40954.125</v>
      </c>
      <c r="C137" s="1">
        <v>40955</v>
      </c>
      <c r="D137">
        <f t="shared" si="2"/>
        <v>2012</v>
      </c>
      <c r="E137" s="1">
        <v>40952.634722222225</v>
      </c>
      <c r="F137" t="s">
        <v>12</v>
      </c>
      <c r="G137" t="s">
        <v>13</v>
      </c>
      <c r="H137" t="s">
        <v>27</v>
      </c>
      <c r="I137" t="s">
        <v>15</v>
      </c>
      <c r="J137" t="s">
        <v>16</v>
      </c>
      <c r="K137">
        <v>10007</v>
      </c>
    </row>
    <row r="138" spans="1:11" x14ac:dyDescent="0.3">
      <c r="A138" t="s">
        <v>11</v>
      </c>
      <c r="B138" s="1">
        <v>40955.291666666664</v>
      </c>
      <c r="C138" s="1">
        <v>40955.791666666664</v>
      </c>
      <c r="D138">
        <f t="shared" si="2"/>
        <v>2012</v>
      </c>
      <c r="E138" s="1">
        <v>40952.412499999999</v>
      </c>
      <c r="F138" t="s">
        <v>12</v>
      </c>
      <c r="G138" t="s">
        <v>29</v>
      </c>
      <c r="H138" t="s">
        <v>27</v>
      </c>
      <c r="I138" t="s">
        <v>28</v>
      </c>
      <c r="J138" t="s">
        <v>16</v>
      </c>
      <c r="K138">
        <v>11106</v>
      </c>
    </row>
    <row r="139" spans="1:11" x14ac:dyDescent="0.3">
      <c r="A139" t="s">
        <v>11</v>
      </c>
      <c r="B139" s="1">
        <v>40956.291666666664</v>
      </c>
      <c r="C139" s="1">
        <v>40956.958333333336</v>
      </c>
      <c r="D139">
        <f t="shared" si="2"/>
        <v>2012</v>
      </c>
      <c r="E139" s="1">
        <v>40952.709027777775</v>
      </c>
      <c r="F139" t="s">
        <v>12</v>
      </c>
      <c r="G139" t="s">
        <v>23</v>
      </c>
      <c r="H139" t="s">
        <v>18</v>
      </c>
      <c r="I139" t="s">
        <v>20</v>
      </c>
      <c r="J139" t="s">
        <v>16</v>
      </c>
      <c r="K139">
        <v>11222</v>
      </c>
    </row>
    <row r="140" spans="1:11" x14ac:dyDescent="0.3">
      <c r="A140" t="s">
        <v>11</v>
      </c>
      <c r="B140" s="1">
        <v>40956.416666666664</v>
      </c>
      <c r="C140" s="1">
        <v>40957</v>
      </c>
      <c r="D140">
        <f t="shared" si="2"/>
        <v>2012</v>
      </c>
      <c r="E140" s="1">
        <v>40949.582638888889</v>
      </c>
      <c r="F140" t="s">
        <v>12</v>
      </c>
      <c r="G140" t="s">
        <v>29</v>
      </c>
      <c r="H140" t="s">
        <v>18</v>
      </c>
      <c r="I140" t="s">
        <v>20</v>
      </c>
      <c r="J140" t="s">
        <v>16</v>
      </c>
      <c r="K140">
        <v>11101</v>
      </c>
    </row>
    <row r="141" spans="1:11" x14ac:dyDescent="0.3">
      <c r="A141" t="s">
        <v>11</v>
      </c>
      <c r="B141" s="1">
        <v>40956.75</v>
      </c>
      <c r="C141" s="1">
        <v>40957</v>
      </c>
      <c r="D141">
        <f t="shared" si="2"/>
        <v>2012</v>
      </c>
      <c r="E141" s="1">
        <v>40954.665972222225</v>
      </c>
      <c r="F141" t="s">
        <v>12</v>
      </c>
      <c r="G141" t="s">
        <v>23</v>
      </c>
      <c r="H141" t="s">
        <v>14</v>
      </c>
      <c r="I141" t="s">
        <v>15</v>
      </c>
      <c r="J141" t="s">
        <v>16</v>
      </c>
      <c r="K141">
        <v>11217</v>
      </c>
    </row>
    <row r="142" spans="1:11" x14ac:dyDescent="0.3">
      <c r="A142" t="s">
        <v>11</v>
      </c>
      <c r="B142" s="1">
        <v>40956.333333333336</v>
      </c>
      <c r="C142" s="1">
        <v>40957.125</v>
      </c>
      <c r="D142">
        <f t="shared" si="2"/>
        <v>2012</v>
      </c>
      <c r="E142" s="1">
        <v>40954.715277777781</v>
      </c>
      <c r="F142" t="s">
        <v>12</v>
      </c>
      <c r="G142" t="s">
        <v>23</v>
      </c>
      <c r="H142" t="s">
        <v>18</v>
      </c>
      <c r="I142" t="s">
        <v>20</v>
      </c>
      <c r="J142" t="s">
        <v>16</v>
      </c>
      <c r="K142" t="s">
        <v>317</v>
      </c>
    </row>
    <row r="143" spans="1:11" x14ac:dyDescent="0.3">
      <c r="A143" t="s">
        <v>11</v>
      </c>
      <c r="B143" s="1">
        <v>40956.541666666664</v>
      </c>
      <c r="C143" s="1">
        <v>40957.125</v>
      </c>
      <c r="D143">
        <f t="shared" si="2"/>
        <v>2012</v>
      </c>
      <c r="E143" s="1">
        <v>40955.654861111114</v>
      </c>
      <c r="F143" t="s">
        <v>12</v>
      </c>
      <c r="G143" t="s">
        <v>13</v>
      </c>
      <c r="H143" t="s">
        <v>27</v>
      </c>
      <c r="I143" t="s">
        <v>15</v>
      </c>
      <c r="J143" t="s">
        <v>16</v>
      </c>
      <c r="K143">
        <v>10009</v>
      </c>
    </row>
    <row r="144" spans="1:11" x14ac:dyDescent="0.3">
      <c r="A144" t="s">
        <v>11</v>
      </c>
      <c r="B144" s="1">
        <v>40956.416666666664</v>
      </c>
      <c r="C144" s="1">
        <v>40957.125</v>
      </c>
      <c r="D144">
        <f t="shared" si="2"/>
        <v>2012</v>
      </c>
      <c r="E144" s="1">
        <v>40955.620833333334</v>
      </c>
      <c r="F144" t="s">
        <v>12</v>
      </c>
      <c r="G144" t="s">
        <v>44</v>
      </c>
      <c r="H144" t="s">
        <v>18</v>
      </c>
      <c r="I144" t="s">
        <v>19</v>
      </c>
      <c r="J144" t="s">
        <v>16</v>
      </c>
      <c r="K144">
        <v>10458</v>
      </c>
    </row>
    <row r="145" spans="1:11" x14ac:dyDescent="0.3">
      <c r="A145" t="s">
        <v>11</v>
      </c>
      <c r="B145" s="1">
        <v>40957.208333333336</v>
      </c>
      <c r="C145" s="1">
        <v>40957.75</v>
      </c>
      <c r="D145">
        <f t="shared" si="2"/>
        <v>2012</v>
      </c>
      <c r="E145" s="1">
        <v>40954.384027777778</v>
      </c>
      <c r="F145" t="s">
        <v>12</v>
      </c>
      <c r="G145" t="s">
        <v>13</v>
      </c>
      <c r="H145" t="s">
        <v>27</v>
      </c>
      <c r="I145" t="s">
        <v>15</v>
      </c>
      <c r="J145" t="s">
        <v>16</v>
      </c>
      <c r="K145">
        <v>10002</v>
      </c>
    </row>
    <row r="146" spans="1:11" x14ac:dyDescent="0.3">
      <c r="A146" t="s">
        <v>11</v>
      </c>
      <c r="B146" s="1">
        <v>40957.333333333336</v>
      </c>
      <c r="C146" s="1">
        <v>40957.833333333336</v>
      </c>
      <c r="D146">
        <f t="shared" si="2"/>
        <v>2012</v>
      </c>
      <c r="E146" s="1">
        <v>40945.685416666667</v>
      </c>
      <c r="F146" t="s">
        <v>12</v>
      </c>
      <c r="G146" t="s">
        <v>29</v>
      </c>
      <c r="H146" t="s">
        <v>73</v>
      </c>
      <c r="I146" t="s">
        <v>74</v>
      </c>
      <c r="J146" t="s">
        <v>469</v>
      </c>
      <c r="K146">
        <v>11421</v>
      </c>
    </row>
    <row r="147" spans="1:11" x14ac:dyDescent="0.3">
      <c r="A147" t="s">
        <v>11</v>
      </c>
      <c r="B147" s="1">
        <v>40958.333333333336</v>
      </c>
      <c r="C147" s="1">
        <v>40958.791666666664</v>
      </c>
      <c r="D147">
        <f t="shared" si="2"/>
        <v>2012</v>
      </c>
      <c r="E147" s="1">
        <v>40945.697222222225</v>
      </c>
      <c r="F147" t="s">
        <v>12</v>
      </c>
      <c r="G147" t="s">
        <v>29</v>
      </c>
      <c r="H147" t="s">
        <v>73</v>
      </c>
      <c r="I147" t="s">
        <v>74</v>
      </c>
      <c r="J147" t="s">
        <v>469</v>
      </c>
      <c r="K147">
        <v>11418</v>
      </c>
    </row>
    <row r="148" spans="1:11" x14ac:dyDescent="0.3">
      <c r="A148" t="s">
        <v>11</v>
      </c>
      <c r="B148" s="1">
        <v>40959.208333333336</v>
      </c>
      <c r="C148" s="1">
        <v>40959.75</v>
      </c>
      <c r="D148">
        <f t="shared" si="2"/>
        <v>2012</v>
      </c>
      <c r="E148" s="1">
        <v>40954.54791666667</v>
      </c>
      <c r="F148" t="s">
        <v>12</v>
      </c>
      <c r="G148" t="s">
        <v>13</v>
      </c>
      <c r="H148" t="s">
        <v>27</v>
      </c>
      <c r="I148" t="s">
        <v>15</v>
      </c>
      <c r="J148" t="s">
        <v>16</v>
      </c>
      <c r="K148" t="s">
        <v>827</v>
      </c>
    </row>
    <row r="149" spans="1:11" x14ac:dyDescent="0.3">
      <c r="A149" t="s">
        <v>11</v>
      </c>
      <c r="B149" s="1">
        <v>40956.333333333336</v>
      </c>
      <c r="C149" s="1">
        <v>40959.833333333336</v>
      </c>
      <c r="D149">
        <f t="shared" si="2"/>
        <v>2012</v>
      </c>
      <c r="E149" s="1">
        <v>40953.5</v>
      </c>
      <c r="F149" t="s">
        <v>12</v>
      </c>
      <c r="G149" t="s">
        <v>23</v>
      </c>
      <c r="H149" t="s">
        <v>18</v>
      </c>
      <c r="I149" t="s">
        <v>37</v>
      </c>
      <c r="J149" t="s">
        <v>16</v>
      </c>
      <c r="K149">
        <v>11231</v>
      </c>
    </row>
    <row r="150" spans="1:11" x14ac:dyDescent="0.3">
      <c r="A150" t="s">
        <v>11</v>
      </c>
      <c r="B150" s="1">
        <v>40960.25</v>
      </c>
      <c r="C150" s="1">
        <v>40960.875</v>
      </c>
      <c r="D150">
        <f t="shared" si="2"/>
        <v>2012</v>
      </c>
      <c r="E150" s="1">
        <v>40955.54791666667</v>
      </c>
      <c r="F150" t="s">
        <v>12</v>
      </c>
      <c r="G150" t="s">
        <v>13</v>
      </c>
      <c r="H150" t="s">
        <v>27</v>
      </c>
      <c r="I150" t="s">
        <v>15</v>
      </c>
      <c r="J150" t="s">
        <v>16</v>
      </c>
      <c r="K150">
        <v>10036</v>
      </c>
    </row>
    <row r="151" spans="1:11" x14ac:dyDescent="0.3">
      <c r="A151" t="s">
        <v>11</v>
      </c>
      <c r="B151" s="1">
        <v>40960.291666666664</v>
      </c>
      <c r="C151" s="1">
        <v>40960.999305555553</v>
      </c>
      <c r="D151">
        <f t="shared" si="2"/>
        <v>2012</v>
      </c>
      <c r="E151" s="1">
        <v>40956.657638888886</v>
      </c>
      <c r="F151" t="s">
        <v>12</v>
      </c>
      <c r="G151" t="s">
        <v>13</v>
      </c>
      <c r="H151" t="s">
        <v>18</v>
      </c>
      <c r="I151" t="s">
        <v>20</v>
      </c>
      <c r="J151" t="s">
        <v>16</v>
      </c>
      <c r="K151" t="s">
        <v>958</v>
      </c>
    </row>
    <row r="152" spans="1:11" x14ac:dyDescent="0.3">
      <c r="A152" t="s">
        <v>11</v>
      </c>
      <c r="B152" s="1">
        <v>40960.5</v>
      </c>
      <c r="C152" s="1">
        <v>40961.083333333336</v>
      </c>
      <c r="D152">
        <f t="shared" si="2"/>
        <v>2012</v>
      </c>
      <c r="E152" s="1">
        <v>40955.413194444445</v>
      </c>
      <c r="F152" t="s">
        <v>12</v>
      </c>
      <c r="G152" t="s">
        <v>23</v>
      </c>
      <c r="H152" t="s">
        <v>18</v>
      </c>
      <c r="I152" t="s">
        <v>19</v>
      </c>
      <c r="J152" t="s">
        <v>16</v>
      </c>
      <c r="K152" t="s">
        <v>39</v>
      </c>
    </row>
    <row r="153" spans="1:11" x14ac:dyDescent="0.3">
      <c r="A153" t="s">
        <v>11</v>
      </c>
      <c r="B153" s="1">
        <v>40961.291666666664</v>
      </c>
      <c r="C153" s="1">
        <v>40961.958333333336</v>
      </c>
      <c r="D153">
        <f t="shared" si="2"/>
        <v>2012</v>
      </c>
      <c r="E153" s="1">
        <v>40956.560416666667</v>
      </c>
      <c r="F153" t="s">
        <v>12</v>
      </c>
      <c r="G153" t="s">
        <v>23</v>
      </c>
      <c r="H153" t="s">
        <v>27</v>
      </c>
      <c r="I153" t="s">
        <v>28</v>
      </c>
      <c r="J153" t="s">
        <v>16</v>
      </c>
      <c r="K153">
        <v>11222</v>
      </c>
    </row>
    <row r="154" spans="1:11" x14ac:dyDescent="0.3">
      <c r="A154" t="s">
        <v>22</v>
      </c>
      <c r="B154" s="1">
        <v>40961.000694444447</v>
      </c>
      <c r="C154" s="1">
        <v>40962.25</v>
      </c>
      <c r="D154">
        <f t="shared" si="2"/>
        <v>2012</v>
      </c>
      <c r="E154" s="1">
        <v>40952.533333333333</v>
      </c>
      <c r="F154" t="s">
        <v>12</v>
      </c>
      <c r="G154" t="s">
        <v>13</v>
      </c>
      <c r="H154" t="s">
        <v>24</v>
      </c>
      <c r="I154" t="s">
        <v>24</v>
      </c>
      <c r="J154" t="s">
        <v>16</v>
      </c>
      <c r="K154">
        <v>10001</v>
      </c>
    </row>
    <row r="155" spans="1:11" x14ac:dyDescent="0.3">
      <c r="A155" t="s">
        <v>11</v>
      </c>
      <c r="B155" s="1">
        <v>40962.75</v>
      </c>
      <c r="C155" s="1">
        <v>40962.958333333336</v>
      </c>
      <c r="D155">
        <f t="shared" si="2"/>
        <v>2012</v>
      </c>
      <c r="E155" s="1">
        <v>40932.472222222219</v>
      </c>
      <c r="F155" t="s">
        <v>12</v>
      </c>
      <c r="G155" t="s">
        <v>13</v>
      </c>
      <c r="H155" t="s">
        <v>24</v>
      </c>
      <c r="I155" t="s">
        <v>24</v>
      </c>
      <c r="J155" t="s">
        <v>16</v>
      </c>
      <c r="K155">
        <v>10023</v>
      </c>
    </row>
    <row r="156" spans="1:11" x14ac:dyDescent="0.3">
      <c r="A156" t="s">
        <v>11</v>
      </c>
      <c r="B156" s="1">
        <v>40962.5</v>
      </c>
      <c r="C156" s="1">
        <v>40963.166666666664</v>
      </c>
      <c r="D156">
        <f t="shared" si="2"/>
        <v>2012</v>
      </c>
      <c r="E156" s="1">
        <v>40960.649305555555</v>
      </c>
      <c r="F156" t="s">
        <v>12</v>
      </c>
      <c r="G156" t="s">
        <v>13</v>
      </c>
      <c r="H156" t="s">
        <v>18</v>
      </c>
      <c r="I156" t="s">
        <v>20</v>
      </c>
      <c r="J156" t="s">
        <v>16</v>
      </c>
      <c r="K156" t="s">
        <v>35</v>
      </c>
    </row>
    <row r="157" spans="1:11" x14ac:dyDescent="0.3">
      <c r="A157" t="s">
        <v>22</v>
      </c>
      <c r="B157" s="1">
        <v>40962.25</v>
      </c>
      <c r="C157" s="1">
        <v>40963.75</v>
      </c>
      <c r="D157">
        <f t="shared" si="2"/>
        <v>2012</v>
      </c>
      <c r="E157" s="1">
        <v>40956.572916666664</v>
      </c>
      <c r="F157" t="s">
        <v>12</v>
      </c>
      <c r="G157" t="s">
        <v>13</v>
      </c>
      <c r="H157" t="s">
        <v>18</v>
      </c>
      <c r="I157" t="s">
        <v>265</v>
      </c>
      <c r="J157" t="s">
        <v>16</v>
      </c>
      <c r="K157">
        <v>10019</v>
      </c>
    </row>
    <row r="158" spans="1:11" x14ac:dyDescent="0.3">
      <c r="A158" t="s">
        <v>11</v>
      </c>
      <c r="B158" s="1">
        <v>40963.291666666664</v>
      </c>
      <c r="C158" s="1">
        <v>40963.916666666664</v>
      </c>
      <c r="D158">
        <f t="shared" si="2"/>
        <v>2012</v>
      </c>
      <c r="E158" s="1">
        <v>40961.509027777778</v>
      </c>
      <c r="F158" t="s">
        <v>12</v>
      </c>
      <c r="G158" t="s">
        <v>29</v>
      </c>
      <c r="H158" t="s">
        <v>18</v>
      </c>
      <c r="I158" t="s">
        <v>19</v>
      </c>
      <c r="J158" t="s">
        <v>16</v>
      </c>
      <c r="K158">
        <v>11101</v>
      </c>
    </row>
    <row r="159" spans="1:11" x14ac:dyDescent="0.3">
      <c r="A159" t="s">
        <v>11</v>
      </c>
      <c r="B159" s="1">
        <v>40961.041666666664</v>
      </c>
      <c r="C159" s="1">
        <v>40963.958333333336</v>
      </c>
      <c r="D159">
        <f t="shared" si="2"/>
        <v>2012</v>
      </c>
      <c r="E159" s="1">
        <v>40946.665277777778</v>
      </c>
      <c r="F159" t="s">
        <v>12</v>
      </c>
      <c r="G159" t="s">
        <v>13</v>
      </c>
      <c r="H159" t="s">
        <v>18</v>
      </c>
      <c r="I159" t="s">
        <v>190</v>
      </c>
      <c r="J159" t="s">
        <v>16</v>
      </c>
      <c r="K159">
        <v>10001</v>
      </c>
    </row>
    <row r="160" spans="1:11" x14ac:dyDescent="0.3">
      <c r="A160" t="s">
        <v>11</v>
      </c>
      <c r="B160" s="1">
        <v>40963.25</v>
      </c>
      <c r="C160" s="1">
        <v>40964.041666666664</v>
      </c>
      <c r="D160">
        <f t="shared" si="2"/>
        <v>2012</v>
      </c>
      <c r="E160" s="1">
        <v>40960.551388888889</v>
      </c>
      <c r="F160" t="s">
        <v>12</v>
      </c>
      <c r="G160" t="s">
        <v>13</v>
      </c>
      <c r="H160" t="s">
        <v>18</v>
      </c>
      <c r="I160" t="s">
        <v>20</v>
      </c>
      <c r="J160" t="s">
        <v>16</v>
      </c>
      <c r="K160">
        <v>10013</v>
      </c>
    </row>
    <row r="161" spans="1:11" x14ac:dyDescent="0.3">
      <c r="A161" t="s">
        <v>11</v>
      </c>
      <c r="B161" s="1">
        <v>40963.041666666664</v>
      </c>
      <c r="C161" s="1">
        <v>40964.208333333336</v>
      </c>
      <c r="D161">
        <f t="shared" si="2"/>
        <v>2012</v>
      </c>
      <c r="E161" s="1">
        <v>40962.561111111114</v>
      </c>
      <c r="F161" t="s">
        <v>12</v>
      </c>
      <c r="G161" t="s">
        <v>13</v>
      </c>
      <c r="H161" t="s">
        <v>18</v>
      </c>
      <c r="I161" t="s">
        <v>20</v>
      </c>
      <c r="J161" t="s">
        <v>16</v>
      </c>
      <c r="K161">
        <v>10004</v>
      </c>
    </row>
    <row r="162" spans="1:11" x14ac:dyDescent="0.3">
      <c r="A162" t="s">
        <v>11</v>
      </c>
      <c r="B162" s="1">
        <v>40964.4375</v>
      </c>
      <c r="C162" s="1">
        <v>40965.125</v>
      </c>
      <c r="D162">
        <f t="shared" si="2"/>
        <v>2012</v>
      </c>
      <c r="E162" s="1">
        <v>40961.419444444444</v>
      </c>
      <c r="F162" t="s">
        <v>12</v>
      </c>
      <c r="G162" t="s">
        <v>23</v>
      </c>
      <c r="H162" t="s">
        <v>27</v>
      </c>
      <c r="I162" t="s">
        <v>28</v>
      </c>
      <c r="J162" t="s">
        <v>16</v>
      </c>
      <c r="K162">
        <v>11211</v>
      </c>
    </row>
    <row r="163" spans="1:11" x14ac:dyDescent="0.3">
      <c r="A163" t="s">
        <v>11</v>
      </c>
      <c r="B163" s="1">
        <v>40965.458333333336</v>
      </c>
      <c r="C163" s="1">
        <v>40965.916666666664</v>
      </c>
      <c r="D163">
        <f t="shared" si="2"/>
        <v>2012</v>
      </c>
      <c r="E163" s="1">
        <v>40960.609722222223</v>
      </c>
      <c r="F163" t="s">
        <v>12</v>
      </c>
      <c r="G163" t="s">
        <v>23</v>
      </c>
      <c r="H163" t="s">
        <v>18</v>
      </c>
      <c r="I163" t="s">
        <v>20</v>
      </c>
      <c r="J163" t="s">
        <v>16</v>
      </c>
      <c r="K163">
        <v>11231</v>
      </c>
    </row>
    <row r="164" spans="1:11" x14ac:dyDescent="0.3">
      <c r="A164" t="s">
        <v>22</v>
      </c>
      <c r="B164" s="1">
        <v>40939.583333333336</v>
      </c>
      <c r="C164" s="1">
        <v>40965.999305555553</v>
      </c>
      <c r="D164">
        <f t="shared" si="2"/>
        <v>2012</v>
      </c>
      <c r="E164" s="1">
        <v>40935.606249999997</v>
      </c>
      <c r="F164" t="s">
        <v>12</v>
      </c>
      <c r="G164" t="s">
        <v>23</v>
      </c>
      <c r="H164" t="s">
        <v>24</v>
      </c>
      <c r="I164" t="s">
        <v>24</v>
      </c>
      <c r="J164" t="s">
        <v>16</v>
      </c>
      <c r="K164">
        <v>11217</v>
      </c>
    </row>
    <row r="165" spans="1:11" x14ac:dyDescent="0.3">
      <c r="A165" t="s">
        <v>11</v>
      </c>
      <c r="B165" s="1">
        <v>40966.208333333336</v>
      </c>
      <c r="C165" s="1">
        <v>40966.625</v>
      </c>
      <c r="D165">
        <f t="shared" si="2"/>
        <v>2012</v>
      </c>
      <c r="E165" s="1">
        <v>40963.509027777778</v>
      </c>
      <c r="F165" t="s">
        <v>12</v>
      </c>
      <c r="G165" t="s">
        <v>13</v>
      </c>
      <c r="H165" t="s">
        <v>18</v>
      </c>
      <c r="I165" t="s">
        <v>15</v>
      </c>
      <c r="J165" t="s">
        <v>16</v>
      </c>
      <c r="K165">
        <v>10022</v>
      </c>
    </row>
    <row r="166" spans="1:11" x14ac:dyDescent="0.3">
      <c r="A166" t="s">
        <v>11</v>
      </c>
      <c r="B166" s="1">
        <v>40966.291666666664</v>
      </c>
      <c r="C166" s="1">
        <v>40966.875</v>
      </c>
      <c r="D166">
        <f t="shared" si="2"/>
        <v>2012</v>
      </c>
      <c r="E166" s="1">
        <v>40956.739583333336</v>
      </c>
      <c r="F166" t="s">
        <v>12</v>
      </c>
      <c r="G166" t="s">
        <v>13</v>
      </c>
      <c r="H166" t="s">
        <v>18</v>
      </c>
      <c r="I166" t="s">
        <v>20</v>
      </c>
      <c r="J166" t="s">
        <v>16</v>
      </c>
      <c r="K166" t="s">
        <v>335</v>
      </c>
    </row>
    <row r="167" spans="1:11" x14ac:dyDescent="0.3">
      <c r="A167" t="s">
        <v>11</v>
      </c>
      <c r="B167" s="1">
        <v>40966.3125</v>
      </c>
      <c r="C167" s="1">
        <v>40966.979166666664</v>
      </c>
      <c r="D167">
        <f t="shared" si="2"/>
        <v>2012</v>
      </c>
      <c r="E167" s="1">
        <v>40960.533333333333</v>
      </c>
      <c r="F167" t="s">
        <v>12</v>
      </c>
      <c r="G167" t="s">
        <v>23</v>
      </c>
      <c r="H167" t="s">
        <v>27</v>
      </c>
      <c r="I167" t="s">
        <v>15</v>
      </c>
      <c r="J167" t="s">
        <v>16</v>
      </c>
      <c r="K167">
        <v>11238</v>
      </c>
    </row>
    <row r="168" spans="1:11" x14ac:dyDescent="0.3">
      <c r="A168" t="s">
        <v>22</v>
      </c>
      <c r="B168" s="1">
        <v>40965.000694444447</v>
      </c>
      <c r="C168" s="1">
        <v>40966.999305555553</v>
      </c>
      <c r="D168">
        <f t="shared" si="2"/>
        <v>2012</v>
      </c>
      <c r="E168" s="1">
        <v>40949.386111111111</v>
      </c>
      <c r="F168" t="s">
        <v>12</v>
      </c>
      <c r="G168" t="s">
        <v>13</v>
      </c>
      <c r="H168" t="s">
        <v>24</v>
      </c>
      <c r="I168" t="s">
        <v>24</v>
      </c>
      <c r="J168" t="s">
        <v>16</v>
      </c>
      <c r="K168" t="s">
        <v>61</v>
      </c>
    </row>
    <row r="169" spans="1:11" x14ac:dyDescent="0.3">
      <c r="A169" t="s">
        <v>11</v>
      </c>
      <c r="B169" s="1">
        <v>40967.25</v>
      </c>
      <c r="C169" s="1">
        <v>40967.833333333336</v>
      </c>
      <c r="D169">
        <f t="shared" si="2"/>
        <v>2012</v>
      </c>
      <c r="E169" s="1">
        <v>40961.512499999997</v>
      </c>
      <c r="F169" t="s">
        <v>12</v>
      </c>
      <c r="G169" t="s">
        <v>13</v>
      </c>
      <c r="H169" t="s">
        <v>27</v>
      </c>
      <c r="I169" t="s">
        <v>15</v>
      </c>
      <c r="J169" t="s">
        <v>16</v>
      </c>
      <c r="K169" t="s">
        <v>56</v>
      </c>
    </row>
    <row r="170" spans="1:11" x14ac:dyDescent="0.3">
      <c r="A170" t="s">
        <v>11</v>
      </c>
      <c r="B170" s="1">
        <v>40967.291666666664</v>
      </c>
      <c r="C170" s="1">
        <v>40967.875</v>
      </c>
      <c r="D170">
        <f t="shared" si="2"/>
        <v>2012</v>
      </c>
      <c r="E170" s="1">
        <v>40962.554166666669</v>
      </c>
      <c r="F170" t="s">
        <v>12</v>
      </c>
      <c r="G170" t="s">
        <v>13</v>
      </c>
      <c r="H170" t="s">
        <v>18</v>
      </c>
      <c r="I170" t="s">
        <v>20</v>
      </c>
      <c r="J170" t="s">
        <v>16</v>
      </c>
      <c r="K170" t="s">
        <v>40</v>
      </c>
    </row>
    <row r="171" spans="1:11" x14ac:dyDescent="0.3">
      <c r="A171" t="s">
        <v>11</v>
      </c>
      <c r="B171" s="1">
        <v>40967.25</v>
      </c>
      <c r="C171" s="1">
        <v>40967.875</v>
      </c>
      <c r="D171">
        <f t="shared" si="2"/>
        <v>2012</v>
      </c>
      <c r="E171" s="1">
        <v>40961.436805555553</v>
      </c>
      <c r="F171" t="s">
        <v>12</v>
      </c>
      <c r="G171" t="s">
        <v>23</v>
      </c>
      <c r="H171" t="s">
        <v>27</v>
      </c>
      <c r="I171" t="s">
        <v>28</v>
      </c>
      <c r="J171" t="s">
        <v>16</v>
      </c>
      <c r="K171">
        <v>11211</v>
      </c>
    </row>
    <row r="172" spans="1:11" x14ac:dyDescent="0.3">
      <c r="A172" t="s">
        <v>11</v>
      </c>
      <c r="B172" s="1">
        <v>40967.291666666664</v>
      </c>
      <c r="C172" s="1">
        <v>40967.916666666664</v>
      </c>
      <c r="D172">
        <f t="shared" si="2"/>
        <v>2012</v>
      </c>
      <c r="E172" s="1">
        <v>40961.342361111114</v>
      </c>
      <c r="F172" t="s">
        <v>12</v>
      </c>
      <c r="G172" t="s">
        <v>13</v>
      </c>
      <c r="H172" t="s">
        <v>32</v>
      </c>
      <c r="I172" t="s">
        <v>32</v>
      </c>
      <c r="J172" t="s">
        <v>16</v>
      </c>
      <c r="K172" t="s">
        <v>54</v>
      </c>
    </row>
    <row r="173" spans="1:11" x14ac:dyDescent="0.3">
      <c r="A173" t="s">
        <v>11</v>
      </c>
      <c r="B173" s="1">
        <v>40967.291666666664</v>
      </c>
      <c r="C173" s="1">
        <v>40968</v>
      </c>
      <c r="D173">
        <f t="shared" si="2"/>
        <v>2012</v>
      </c>
      <c r="E173" s="1">
        <v>40962.647222222222</v>
      </c>
      <c r="F173" t="s">
        <v>12</v>
      </c>
      <c r="G173" t="s">
        <v>23</v>
      </c>
      <c r="H173" t="s">
        <v>18</v>
      </c>
      <c r="I173" t="s">
        <v>20</v>
      </c>
      <c r="J173" t="s">
        <v>16</v>
      </c>
      <c r="K173">
        <v>11231</v>
      </c>
    </row>
    <row r="174" spans="1:11" x14ac:dyDescent="0.3">
      <c r="A174" t="s">
        <v>11</v>
      </c>
      <c r="B174" s="1">
        <v>40968.583333333336</v>
      </c>
      <c r="C174" s="1">
        <v>40968.833333333336</v>
      </c>
      <c r="D174">
        <f t="shared" si="2"/>
        <v>2012</v>
      </c>
      <c r="E174" s="1">
        <v>40967.501388888886</v>
      </c>
      <c r="F174" t="s">
        <v>12</v>
      </c>
      <c r="G174" t="s">
        <v>13</v>
      </c>
      <c r="H174" t="s">
        <v>59</v>
      </c>
      <c r="I174" t="s">
        <v>15</v>
      </c>
      <c r="J174" t="s">
        <v>16</v>
      </c>
      <c r="K174">
        <v>10003</v>
      </c>
    </row>
    <row r="175" spans="1:11" x14ac:dyDescent="0.3">
      <c r="A175" t="s">
        <v>11</v>
      </c>
      <c r="B175" s="1">
        <v>40968.291666666664</v>
      </c>
      <c r="C175" s="1">
        <v>40968.875</v>
      </c>
      <c r="D175">
        <f t="shared" si="2"/>
        <v>2012</v>
      </c>
      <c r="E175" s="1">
        <v>40963.411805555559</v>
      </c>
      <c r="F175" t="s">
        <v>12</v>
      </c>
      <c r="G175" t="s">
        <v>44</v>
      </c>
      <c r="H175" t="s">
        <v>18</v>
      </c>
      <c r="I175" t="s">
        <v>20</v>
      </c>
      <c r="J175" t="s">
        <v>16</v>
      </c>
      <c r="K175">
        <v>10471</v>
      </c>
    </row>
    <row r="176" spans="1:11" x14ac:dyDescent="0.3">
      <c r="A176" t="s">
        <v>11</v>
      </c>
      <c r="B176" s="1">
        <v>40968.25</v>
      </c>
      <c r="C176" s="1">
        <v>40968.875</v>
      </c>
      <c r="D176">
        <f t="shared" si="2"/>
        <v>2012</v>
      </c>
      <c r="E176" s="1">
        <v>40961.445833333331</v>
      </c>
      <c r="F176" t="s">
        <v>12</v>
      </c>
      <c r="G176" t="s">
        <v>23</v>
      </c>
      <c r="H176" t="s">
        <v>27</v>
      </c>
      <c r="I176" t="s">
        <v>28</v>
      </c>
      <c r="J176" t="s">
        <v>16</v>
      </c>
      <c r="K176">
        <v>11211</v>
      </c>
    </row>
    <row r="177" spans="1:11" x14ac:dyDescent="0.3">
      <c r="A177" t="s">
        <v>11</v>
      </c>
      <c r="B177" s="1">
        <v>40968.291666666664</v>
      </c>
      <c r="C177" s="1">
        <v>40968.916666666664</v>
      </c>
      <c r="D177">
        <f t="shared" si="2"/>
        <v>2012</v>
      </c>
      <c r="E177" s="1">
        <v>40962.737500000003</v>
      </c>
      <c r="F177" t="s">
        <v>12</v>
      </c>
      <c r="G177" t="s">
        <v>13</v>
      </c>
      <c r="H177" t="s">
        <v>18</v>
      </c>
      <c r="I177" t="s">
        <v>20</v>
      </c>
      <c r="J177" t="s">
        <v>16</v>
      </c>
      <c r="K177">
        <v>10023</v>
      </c>
    </row>
    <row r="178" spans="1:11" x14ac:dyDescent="0.3">
      <c r="A178" t="s">
        <v>11</v>
      </c>
      <c r="B178" s="1">
        <v>40967.25</v>
      </c>
      <c r="C178" s="1">
        <v>40968.916666666664</v>
      </c>
      <c r="D178">
        <f t="shared" si="2"/>
        <v>2012</v>
      </c>
      <c r="E178" s="1">
        <v>40963.67083333333</v>
      </c>
      <c r="F178" t="s">
        <v>12</v>
      </c>
      <c r="G178" t="s">
        <v>13</v>
      </c>
      <c r="H178" t="s">
        <v>18</v>
      </c>
      <c r="I178" t="s">
        <v>20</v>
      </c>
      <c r="J178" t="s">
        <v>16</v>
      </c>
      <c r="K178" t="s">
        <v>87</v>
      </c>
    </row>
    <row r="179" spans="1:11" x14ac:dyDescent="0.3">
      <c r="A179" t="s">
        <v>11</v>
      </c>
      <c r="B179" s="1">
        <v>40938.333333333336</v>
      </c>
      <c r="C179" s="1">
        <v>40968.958333333336</v>
      </c>
      <c r="D179">
        <f t="shared" si="2"/>
        <v>2012</v>
      </c>
      <c r="E179" s="1">
        <v>40928.48541666667</v>
      </c>
      <c r="F179" t="s">
        <v>12</v>
      </c>
      <c r="G179" t="s">
        <v>13</v>
      </c>
      <c r="H179" t="s">
        <v>24</v>
      </c>
      <c r="I179" t="s">
        <v>24</v>
      </c>
      <c r="J179" t="s">
        <v>16</v>
      </c>
      <c r="K179">
        <v>10036</v>
      </c>
    </row>
    <row r="180" spans="1:11" x14ac:dyDescent="0.3">
      <c r="A180" t="s">
        <v>11</v>
      </c>
      <c r="B180" s="1">
        <v>40968.416666666664</v>
      </c>
      <c r="C180" s="1">
        <v>40969.125</v>
      </c>
      <c r="D180">
        <f t="shared" si="2"/>
        <v>2012</v>
      </c>
      <c r="E180" s="1">
        <v>40963.635416666664</v>
      </c>
      <c r="F180" t="s">
        <v>12</v>
      </c>
      <c r="G180" t="s">
        <v>29</v>
      </c>
      <c r="H180" t="s">
        <v>18</v>
      </c>
      <c r="I180" t="s">
        <v>20</v>
      </c>
      <c r="J180" t="s">
        <v>16</v>
      </c>
      <c r="K180" t="s">
        <v>65</v>
      </c>
    </row>
    <row r="181" spans="1:11" x14ac:dyDescent="0.3">
      <c r="A181" t="s">
        <v>22</v>
      </c>
      <c r="B181" s="1">
        <v>40968.000694444447</v>
      </c>
      <c r="C181" s="1">
        <v>40969.25</v>
      </c>
      <c r="D181">
        <f t="shared" si="2"/>
        <v>2012</v>
      </c>
      <c r="E181" s="1">
        <v>40960.509027777778</v>
      </c>
      <c r="F181" t="s">
        <v>12</v>
      </c>
      <c r="G181" t="s">
        <v>13</v>
      </c>
      <c r="H181" t="s">
        <v>24</v>
      </c>
      <c r="I181" t="s">
        <v>24</v>
      </c>
      <c r="J181" t="s">
        <v>16</v>
      </c>
      <c r="K181">
        <v>10013</v>
      </c>
    </row>
    <row r="182" spans="1:11" x14ac:dyDescent="0.3">
      <c r="A182" t="s">
        <v>11</v>
      </c>
      <c r="B182" s="1">
        <v>40968.375</v>
      </c>
      <c r="C182" s="1">
        <v>40969.708333333336</v>
      </c>
      <c r="D182">
        <f t="shared" si="2"/>
        <v>2012</v>
      </c>
      <c r="E182" s="1">
        <v>40967.40625</v>
      </c>
      <c r="F182" t="s">
        <v>12</v>
      </c>
      <c r="G182" t="s">
        <v>13</v>
      </c>
      <c r="H182" t="s">
        <v>18</v>
      </c>
      <c r="I182" t="s">
        <v>20</v>
      </c>
      <c r="J182" t="s">
        <v>16</v>
      </c>
      <c r="K182">
        <v>10023</v>
      </c>
    </row>
    <row r="183" spans="1:11" x14ac:dyDescent="0.3">
      <c r="A183" t="s">
        <v>25</v>
      </c>
      <c r="B183" s="1">
        <v>40969.333333333336</v>
      </c>
      <c r="C183" s="1">
        <v>40969.708333333336</v>
      </c>
      <c r="D183">
        <f t="shared" si="2"/>
        <v>2012</v>
      </c>
      <c r="E183" s="1">
        <v>40968.525000000001</v>
      </c>
      <c r="F183" t="s">
        <v>12</v>
      </c>
      <c r="G183" t="s">
        <v>13</v>
      </c>
      <c r="H183" t="s">
        <v>18</v>
      </c>
      <c r="I183" t="s">
        <v>20</v>
      </c>
      <c r="J183" t="s">
        <v>16</v>
      </c>
      <c r="K183">
        <v>10013</v>
      </c>
    </row>
    <row r="184" spans="1:11" x14ac:dyDescent="0.3">
      <c r="A184" t="s">
        <v>11</v>
      </c>
      <c r="B184" s="1">
        <v>40969.25</v>
      </c>
      <c r="C184" s="1">
        <v>40969.833333333336</v>
      </c>
      <c r="D184">
        <f t="shared" si="2"/>
        <v>2012</v>
      </c>
      <c r="E184" s="1">
        <v>40966.709722222222</v>
      </c>
      <c r="F184" t="s">
        <v>12</v>
      </c>
      <c r="G184" t="s">
        <v>13</v>
      </c>
      <c r="H184" t="s">
        <v>18</v>
      </c>
      <c r="I184" t="s">
        <v>33</v>
      </c>
      <c r="J184" t="s">
        <v>16</v>
      </c>
      <c r="K184">
        <v>10014</v>
      </c>
    </row>
    <row r="185" spans="1:11" x14ac:dyDescent="0.3">
      <c r="A185" t="s">
        <v>11</v>
      </c>
      <c r="B185" s="1">
        <v>40969.416666666664</v>
      </c>
      <c r="C185" s="1">
        <v>40970</v>
      </c>
      <c r="D185">
        <f t="shared" si="2"/>
        <v>2012</v>
      </c>
      <c r="E185" s="1">
        <v>40966.708333333336</v>
      </c>
      <c r="F185" t="s">
        <v>12</v>
      </c>
      <c r="G185" t="s">
        <v>23</v>
      </c>
      <c r="H185" t="s">
        <v>18</v>
      </c>
      <c r="I185" t="s">
        <v>19</v>
      </c>
      <c r="J185" t="s">
        <v>16</v>
      </c>
      <c r="K185" t="s">
        <v>243</v>
      </c>
    </row>
    <row r="186" spans="1:11" x14ac:dyDescent="0.3">
      <c r="A186" t="s">
        <v>22</v>
      </c>
      <c r="B186" s="1">
        <v>40967.000694444447</v>
      </c>
      <c r="C186" s="1">
        <v>40970.25</v>
      </c>
      <c r="D186">
        <f t="shared" si="2"/>
        <v>2012</v>
      </c>
      <c r="E186" s="1">
        <v>40960.595138888886</v>
      </c>
      <c r="F186" t="s">
        <v>12</v>
      </c>
      <c r="G186" t="s">
        <v>13</v>
      </c>
      <c r="H186" t="s">
        <v>24</v>
      </c>
      <c r="I186" t="s">
        <v>24</v>
      </c>
      <c r="J186" t="s">
        <v>16</v>
      </c>
      <c r="K186" t="s">
        <v>61</v>
      </c>
    </row>
    <row r="187" spans="1:11" x14ac:dyDescent="0.3">
      <c r="A187" t="s">
        <v>22</v>
      </c>
      <c r="B187" s="1">
        <v>40969.000694444447</v>
      </c>
      <c r="C187" s="1">
        <v>40970.25</v>
      </c>
      <c r="D187">
        <f t="shared" si="2"/>
        <v>2012</v>
      </c>
      <c r="E187" s="1">
        <v>40967.577777777777</v>
      </c>
      <c r="F187" t="s">
        <v>12</v>
      </c>
      <c r="G187" t="s">
        <v>13</v>
      </c>
      <c r="H187" t="s">
        <v>24</v>
      </c>
      <c r="I187" t="s">
        <v>24</v>
      </c>
      <c r="J187" t="s">
        <v>16</v>
      </c>
      <c r="K187" t="s">
        <v>61</v>
      </c>
    </row>
    <row r="188" spans="1:11" x14ac:dyDescent="0.3">
      <c r="A188" t="s">
        <v>22</v>
      </c>
      <c r="B188" s="1">
        <v>40970</v>
      </c>
      <c r="C188" s="1">
        <v>40970.395833333336</v>
      </c>
      <c r="D188">
        <f t="shared" si="2"/>
        <v>2012</v>
      </c>
      <c r="E188" s="1">
        <v>40966.228472222225</v>
      </c>
      <c r="F188" t="s">
        <v>12</v>
      </c>
      <c r="G188" t="s">
        <v>13</v>
      </c>
      <c r="H188" t="s">
        <v>18</v>
      </c>
      <c r="I188" t="s">
        <v>93</v>
      </c>
      <c r="J188" t="s">
        <v>16</v>
      </c>
      <c r="K188">
        <v>10036</v>
      </c>
    </row>
    <row r="189" spans="1:11" x14ac:dyDescent="0.3">
      <c r="A189" t="s">
        <v>22</v>
      </c>
      <c r="B189" s="1">
        <v>40971.000694444447</v>
      </c>
      <c r="C189" s="1">
        <v>40972.25</v>
      </c>
      <c r="D189">
        <f t="shared" si="2"/>
        <v>2012</v>
      </c>
      <c r="E189" s="1">
        <v>40963.617361111108</v>
      </c>
      <c r="F189" t="s">
        <v>12</v>
      </c>
      <c r="G189" t="s">
        <v>13</v>
      </c>
      <c r="H189" t="s">
        <v>24</v>
      </c>
      <c r="I189" t="s">
        <v>24</v>
      </c>
      <c r="J189" t="s">
        <v>16</v>
      </c>
      <c r="K189">
        <v>10019</v>
      </c>
    </row>
    <row r="190" spans="1:11" x14ac:dyDescent="0.3">
      <c r="A190" t="s">
        <v>11</v>
      </c>
      <c r="B190" s="1">
        <v>40971.25</v>
      </c>
      <c r="C190" s="1">
        <v>40972.75</v>
      </c>
      <c r="D190">
        <f t="shared" si="2"/>
        <v>2012</v>
      </c>
      <c r="E190" s="1">
        <v>40968.576388888891</v>
      </c>
      <c r="F190" t="s">
        <v>12</v>
      </c>
      <c r="G190" t="s">
        <v>23</v>
      </c>
      <c r="H190" t="s">
        <v>32</v>
      </c>
      <c r="I190" t="s">
        <v>53</v>
      </c>
      <c r="J190" t="s">
        <v>16</v>
      </c>
      <c r="K190" t="s">
        <v>270</v>
      </c>
    </row>
    <row r="191" spans="1:11" x14ac:dyDescent="0.3">
      <c r="A191" t="s">
        <v>11</v>
      </c>
      <c r="B191" s="1">
        <v>40973.270833333336</v>
      </c>
      <c r="C191" s="1">
        <v>40973.645833333336</v>
      </c>
      <c r="D191">
        <f t="shared" si="2"/>
        <v>2012</v>
      </c>
      <c r="E191" s="1">
        <v>40969.538194444445</v>
      </c>
      <c r="F191" t="s">
        <v>12</v>
      </c>
      <c r="G191" t="s">
        <v>13</v>
      </c>
      <c r="H191" t="s">
        <v>18</v>
      </c>
      <c r="I191" t="s">
        <v>20</v>
      </c>
      <c r="J191" t="s">
        <v>16</v>
      </c>
      <c r="K191" t="s">
        <v>314</v>
      </c>
    </row>
    <row r="192" spans="1:11" x14ac:dyDescent="0.3">
      <c r="A192" t="s">
        <v>11</v>
      </c>
      <c r="B192" s="1">
        <v>40973.291666666664</v>
      </c>
      <c r="C192" s="1">
        <v>40973.75</v>
      </c>
      <c r="D192">
        <f t="shared" si="2"/>
        <v>2012</v>
      </c>
      <c r="E192" s="1">
        <v>40968.671527777777</v>
      </c>
      <c r="F192" t="s">
        <v>12</v>
      </c>
      <c r="G192" t="s">
        <v>23</v>
      </c>
      <c r="H192" t="s">
        <v>18</v>
      </c>
      <c r="I192" t="s">
        <v>20</v>
      </c>
      <c r="J192" t="s">
        <v>16</v>
      </c>
      <c r="K192">
        <v>11211</v>
      </c>
    </row>
    <row r="193" spans="1:11" x14ac:dyDescent="0.3">
      <c r="A193" t="s">
        <v>11</v>
      </c>
      <c r="B193" s="1">
        <v>40973.25</v>
      </c>
      <c r="C193" s="1">
        <v>40973.833333333336</v>
      </c>
      <c r="D193">
        <f t="shared" si="2"/>
        <v>2012</v>
      </c>
      <c r="E193" s="1">
        <v>40963.598611111112</v>
      </c>
      <c r="F193" t="s">
        <v>12</v>
      </c>
      <c r="G193" t="s">
        <v>44</v>
      </c>
      <c r="H193" t="s">
        <v>18</v>
      </c>
      <c r="I193" t="s">
        <v>33</v>
      </c>
      <c r="J193" t="s">
        <v>16</v>
      </c>
      <c r="K193" t="s">
        <v>266</v>
      </c>
    </row>
    <row r="194" spans="1:11" x14ac:dyDescent="0.3">
      <c r="A194" t="s">
        <v>11</v>
      </c>
      <c r="B194" s="1">
        <v>40973.291666666664</v>
      </c>
      <c r="C194" s="1">
        <v>40973.833333333336</v>
      </c>
      <c r="D194">
        <f t="shared" ref="D194:D257" si="3">YEAR(B194)</f>
        <v>2012</v>
      </c>
      <c r="E194" s="1">
        <v>40970.509027777778</v>
      </c>
      <c r="F194" t="s">
        <v>12</v>
      </c>
      <c r="G194" t="s">
        <v>13</v>
      </c>
      <c r="H194" t="s">
        <v>18</v>
      </c>
      <c r="I194" t="s">
        <v>20</v>
      </c>
      <c r="J194" t="s">
        <v>16</v>
      </c>
      <c r="K194">
        <v>10013</v>
      </c>
    </row>
    <row r="195" spans="1:11" x14ac:dyDescent="0.3">
      <c r="A195" t="s">
        <v>22</v>
      </c>
      <c r="B195" s="1">
        <v>40973.000694444447</v>
      </c>
      <c r="C195" s="1">
        <v>40973.999305555553</v>
      </c>
      <c r="D195">
        <f t="shared" si="3"/>
        <v>2012</v>
      </c>
      <c r="E195" s="1">
        <v>40960.606944444444</v>
      </c>
      <c r="F195" t="s">
        <v>12</v>
      </c>
      <c r="G195" t="s">
        <v>13</v>
      </c>
      <c r="H195" t="s">
        <v>24</v>
      </c>
      <c r="I195" t="s">
        <v>24</v>
      </c>
      <c r="J195" t="s">
        <v>16</v>
      </c>
      <c r="K195">
        <v>10019</v>
      </c>
    </row>
    <row r="196" spans="1:11" x14ac:dyDescent="0.3">
      <c r="A196" t="s">
        <v>11</v>
      </c>
      <c r="B196" s="1">
        <v>40974.291666666664</v>
      </c>
      <c r="C196" s="1">
        <v>40974.875</v>
      </c>
      <c r="D196">
        <f t="shared" si="3"/>
        <v>2012</v>
      </c>
      <c r="E196" s="1">
        <v>40970.901388888888</v>
      </c>
      <c r="F196" t="s">
        <v>12</v>
      </c>
      <c r="G196" t="s">
        <v>23</v>
      </c>
      <c r="H196" t="s">
        <v>115</v>
      </c>
      <c r="I196" t="s">
        <v>900</v>
      </c>
      <c r="J196" t="s">
        <v>16</v>
      </c>
      <c r="K196">
        <v>11206</v>
      </c>
    </row>
    <row r="197" spans="1:11" x14ac:dyDescent="0.3">
      <c r="A197" t="s">
        <v>11</v>
      </c>
      <c r="B197" s="1">
        <v>40974.25</v>
      </c>
      <c r="C197" s="1">
        <v>40974.875</v>
      </c>
      <c r="D197">
        <f t="shared" si="3"/>
        <v>2012</v>
      </c>
      <c r="E197" s="1">
        <v>40968.611111111109</v>
      </c>
      <c r="F197" t="s">
        <v>12</v>
      </c>
      <c r="G197" t="s">
        <v>13</v>
      </c>
      <c r="H197" t="s">
        <v>27</v>
      </c>
      <c r="I197" t="s">
        <v>15</v>
      </c>
      <c r="J197" t="s">
        <v>16</v>
      </c>
      <c r="K197">
        <v>10003</v>
      </c>
    </row>
    <row r="198" spans="1:11" x14ac:dyDescent="0.3">
      <c r="A198" t="s">
        <v>11</v>
      </c>
      <c r="B198" s="1">
        <v>40974.333333333336</v>
      </c>
      <c r="C198" s="1">
        <v>40974.916666666664</v>
      </c>
      <c r="D198">
        <f t="shared" si="3"/>
        <v>2012</v>
      </c>
      <c r="E198" s="1">
        <v>40970.559027777781</v>
      </c>
      <c r="F198" t="s">
        <v>12</v>
      </c>
      <c r="G198" t="s">
        <v>13</v>
      </c>
      <c r="H198" t="s">
        <v>32</v>
      </c>
      <c r="I198" t="s">
        <v>32</v>
      </c>
      <c r="J198" t="s">
        <v>16</v>
      </c>
      <c r="K198">
        <v>10001</v>
      </c>
    </row>
    <row r="199" spans="1:11" x14ac:dyDescent="0.3">
      <c r="A199" t="s">
        <v>11</v>
      </c>
      <c r="B199" s="1">
        <v>40974.291666666664</v>
      </c>
      <c r="C199" s="1">
        <v>40974.958333333336</v>
      </c>
      <c r="D199">
        <f t="shared" si="3"/>
        <v>2012</v>
      </c>
      <c r="E199" s="1">
        <v>40968.727083333331</v>
      </c>
      <c r="F199" t="s">
        <v>12</v>
      </c>
      <c r="G199" t="s">
        <v>23</v>
      </c>
      <c r="H199" t="s">
        <v>18</v>
      </c>
      <c r="I199" t="s">
        <v>20</v>
      </c>
      <c r="J199" t="s">
        <v>16</v>
      </c>
      <c r="K199">
        <v>11222</v>
      </c>
    </row>
    <row r="200" spans="1:11" x14ac:dyDescent="0.3">
      <c r="A200" t="s">
        <v>11</v>
      </c>
      <c r="B200" s="1">
        <v>40974.291666666664</v>
      </c>
      <c r="C200" s="1">
        <v>40974.958333333336</v>
      </c>
      <c r="D200">
        <f t="shared" si="3"/>
        <v>2012</v>
      </c>
      <c r="E200" s="1">
        <v>40969.587500000001</v>
      </c>
      <c r="F200" t="s">
        <v>12</v>
      </c>
      <c r="G200" t="s">
        <v>13</v>
      </c>
      <c r="H200" t="s">
        <v>18</v>
      </c>
      <c r="I200" t="s">
        <v>20</v>
      </c>
      <c r="J200" t="s">
        <v>16</v>
      </c>
      <c r="K200">
        <v>10011</v>
      </c>
    </row>
    <row r="201" spans="1:11" x14ac:dyDescent="0.3">
      <c r="A201" t="s">
        <v>11</v>
      </c>
      <c r="B201" s="1">
        <v>40974.291666666664</v>
      </c>
      <c r="C201" s="1">
        <v>40975.041666666664</v>
      </c>
      <c r="D201">
        <f t="shared" si="3"/>
        <v>2012</v>
      </c>
      <c r="E201" s="1">
        <v>40969.618055555555</v>
      </c>
      <c r="F201" t="s">
        <v>12</v>
      </c>
      <c r="G201" t="s">
        <v>23</v>
      </c>
      <c r="H201" t="s">
        <v>18</v>
      </c>
      <c r="I201" t="s">
        <v>20</v>
      </c>
      <c r="J201" t="s">
        <v>16</v>
      </c>
      <c r="K201">
        <v>11217</v>
      </c>
    </row>
    <row r="202" spans="1:11" x14ac:dyDescent="0.3">
      <c r="A202" t="s">
        <v>11</v>
      </c>
      <c r="B202" s="1">
        <v>40975.291666666664</v>
      </c>
      <c r="C202" s="1">
        <v>40975.916666666664</v>
      </c>
      <c r="D202">
        <f t="shared" si="3"/>
        <v>2012</v>
      </c>
      <c r="E202" s="1">
        <v>40973.411111111112</v>
      </c>
      <c r="F202" t="s">
        <v>12</v>
      </c>
      <c r="G202" t="s">
        <v>26</v>
      </c>
      <c r="H202" t="s">
        <v>18</v>
      </c>
      <c r="I202" t="s">
        <v>20</v>
      </c>
      <c r="J202" t="s">
        <v>16</v>
      </c>
      <c r="K202" t="s">
        <v>1183</v>
      </c>
    </row>
    <row r="203" spans="1:11" x14ac:dyDescent="0.3">
      <c r="A203" t="s">
        <v>11</v>
      </c>
      <c r="B203" s="1">
        <v>40975.375</v>
      </c>
      <c r="C203" s="1">
        <v>40975.958333333336</v>
      </c>
      <c r="D203">
        <f t="shared" si="3"/>
        <v>2012</v>
      </c>
      <c r="E203" s="1">
        <v>40970.375694444447</v>
      </c>
      <c r="F203" t="s">
        <v>12</v>
      </c>
      <c r="G203" t="s">
        <v>23</v>
      </c>
      <c r="H203" t="s">
        <v>18</v>
      </c>
      <c r="I203" t="s">
        <v>20</v>
      </c>
      <c r="J203" t="s">
        <v>16</v>
      </c>
      <c r="K203">
        <v>11222</v>
      </c>
    </row>
    <row r="204" spans="1:11" x14ac:dyDescent="0.3">
      <c r="A204" t="s">
        <v>11</v>
      </c>
      <c r="B204" s="1">
        <v>40975.333333333336</v>
      </c>
      <c r="C204" s="1">
        <v>40975.958333333336</v>
      </c>
      <c r="D204">
        <f t="shared" si="3"/>
        <v>2012</v>
      </c>
      <c r="E204" s="1">
        <v>40970.793055555558</v>
      </c>
      <c r="F204" t="s">
        <v>12</v>
      </c>
      <c r="G204" t="s">
        <v>29</v>
      </c>
      <c r="H204" t="s">
        <v>18</v>
      </c>
      <c r="I204" t="s">
        <v>19</v>
      </c>
      <c r="J204" t="s">
        <v>16</v>
      </c>
      <c r="K204">
        <v>11101</v>
      </c>
    </row>
    <row r="205" spans="1:11" x14ac:dyDescent="0.3">
      <c r="A205" t="s">
        <v>22</v>
      </c>
      <c r="B205" s="1">
        <v>40975.291666666664</v>
      </c>
      <c r="C205" s="1">
        <v>40975.999305555553</v>
      </c>
      <c r="D205">
        <f t="shared" si="3"/>
        <v>2012</v>
      </c>
      <c r="E205" s="1">
        <v>40973.431944444441</v>
      </c>
      <c r="F205" t="s">
        <v>12</v>
      </c>
      <c r="G205" t="s">
        <v>13</v>
      </c>
      <c r="H205" t="s">
        <v>24</v>
      </c>
      <c r="I205" t="s">
        <v>24</v>
      </c>
      <c r="J205" t="s">
        <v>16</v>
      </c>
      <c r="K205">
        <v>10019</v>
      </c>
    </row>
    <row r="206" spans="1:11" x14ac:dyDescent="0.3">
      <c r="A206" t="s">
        <v>22</v>
      </c>
      <c r="B206" s="1">
        <v>40975.000694444447</v>
      </c>
      <c r="C206" s="1">
        <v>40976.25</v>
      </c>
      <c r="D206">
        <f t="shared" si="3"/>
        <v>2012</v>
      </c>
      <c r="E206" s="1">
        <v>40973.415972222225</v>
      </c>
      <c r="F206" t="s">
        <v>12</v>
      </c>
      <c r="G206" t="s">
        <v>13</v>
      </c>
      <c r="H206" t="s">
        <v>24</v>
      </c>
      <c r="I206" t="s">
        <v>24</v>
      </c>
      <c r="J206" t="s">
        <v>16</v>
      </c>
      <c r="K206">
        <v>10019</v>
      </c>
    </row>
    <row r="207" spans="1:11" x14ac:dyDescent="0.3">
      <c r="A207" t="s">
        <v>11</v>
      </c>
      <c r="B207" s="1">
        <v>40976.25</v>
      </c>
      <c r="C207" s="1">
        <v>40976.833333333336</v>
      </c>
      <c r="D207">
        <f t="shared" si="3"/>
        <v>2012</v>
      </c>
      <c r="E207" s="1">
        <v>40970.660416666666</v>
      </c>
      <c r="F207" t="s">
        <v>12</v>
      </c>
      <c r="G207" t="s">
        <v>13</v>
      </c>
      <c r="H207" t="s">
        <v>18</v>
      </c>
      <c r="I207" t="s">
        <v>33</v>
      </c>
      <c r="J207" t="s">
        <v>16</v>
      </c>
      <c r="K207">
        <v>10014</v>
      </c>
    </row>
    <row r="208" spans="1:11" x14ac:dyDescent="0.3">
      <c r="A208" t="s">
        <v>11</v>
      </c>
      <c r="B208" s="1">
        <v>40976.291666666664</v>
      </c>
      <c r="C208" s="1">
        <v>40977.083333333336</v>
      </c>
      <c r="D208">
        <f t="shared" si="3"/>
        <v>2012</v>
      </c>
      <c r="E208" s="1">
        <v>40973.563888888886</v>
      </c>
      <c r="F208" t="s">
        <v>12</v>
      </c>
      <c r="G208" t="s">
        <v>29</v>
      </c>
      <c r="H208" t="s">
        <v>18</v>
      </c>
      <c r="I208" t="s">
        <v>20</v>
      </c>
      <c r="J208" t="s">
        <v>16</v>
      </c>
      <c r="K208">
        <v>11101</v>
      </c>
    </row>
    <row r="209" spans="1:11" x14ac:dyDescent="0.3">
      <c r="A209" t="s">
        <v>11</v>
      </c>
      <c r="B209" s="1">
        <v>40975.291666666664</v>
      </c>
      <c r="C209" s="1">
        <v>40977.541666666664</v>
      </c>
      <c r="D209">
        <f t="shared" si="3"/>
        <v>2012</v>
      </c>
      <c r="E209" s="1">
        <v>40967.62222222222</v>
      </c>
      <c r="F209" t="s">
        <v>12</v>
      </c>
      <c r="G209" t="s">
        <v>13</v>
      </c>
      <c r="H209" t="s">
        <v>18</v>
      </c>
      <c r="I209" t="s">
        <v>190</v>
      </c>
      <c r="J209" t="s">
        <v>16</v>
      </c>
      <c r="K209">
        <v>10001</v>
      </c>
    </row>
    <row r="210" spans="1:11" x14ac:dyDescent="0.3">
      <c r="A210" t="s">
        <v>11</v>
      </c>
      <c r="B210" s="1">
        <v>40977.375</v>
      </c>
      <c r="C210" s="1">
        <v>40977.708333333336</v>
      </c>
      <c r="D210">
        <f t="shared" si="3"/>
        <v>2012</v>
      </c>
      <c r="E210" s="1">
        <v>40976.468055555553</v>
      </c>
      <c r="F210" t="s">
        <v>12</v>
      </c>
      <c r="G210" t="s">
        <v>29</v>
      </c>
      <c r="H210" t="s">
        <v>18</v>
      </c>
      <c r="I210" t="s">
        <v>20</v>
      </c>
      <c r="J210" t="s">
        <v>16</v>
      </c>
      <c r="K210" t="s">
        <v>1550</v>
      </c>
    </row>
    <row r="211" spans="1:11" x14ac:dyDescent="0.3">
      <c r="A211" t="s">
        <v>22</v>
      </c>
      <c r="B211" s="1">
        <v>40974.333333333336</v>
      </c>
      <c r="C211" s="1">
        <v>40977.958333333336</v>
      </c>
      <c r="D211">
        <f t="shared" si="3"/>
        <v>2012</v>
      </c>
      <c r="E211" s="1">
        <v>40968.498611111114</v>
      </c>
      <c r="F211" t="s">
        <v>12</v>
      </c>
      <c r="G211" t="s">
        <v>13</v>
      </c>
      <c r="H211" t="s">
        <v>24</v>
      </c>
      <c r="I211" t="s">
        <v>24</v>
      </c>
      <c r="J211" t="s">
        <v>16</v>
      </c>
      <c r="K211">
        <v>10019</v>
      </c>
    </row>
    <row r="212" spans="1:11" x14ac:dyDescent="0.3">
      <c r="A212" t="s">
        <v>11</v>
      </c>
      <c r="B212" s="1">
        <v>40977.666666666664</v>
      </c>
      <c r="C212" s="1">
        <v>40977.958333333336</v>
      </c>
      <c r="D212">
        <f t="shared" si="3"/>
        <v>2012</v>
      </c>
      <c r="E212" s="1">
        <v>40975.654861111114</v>
      </c>
      <c r="F212" t="s">
        <v>12</v>
      </c>
      <c r="G212" t="s">
        <v>13</v>
      </c>
      <c r="H212" t="s">
        <v>73</v>
      </c>
      <c r="I212" t="s">
        <v>74</v>
      </c>
      <c r="J212" t="s">
        <v>16</v>
      </c>
      <c r="K212">
        <v>10011</v>
      </c>
    </row>
    <row r="213" spans="1:11" x14ac:dyDescent="0.3">
      <c r="A213" t="s">
        <v>11</v>
      </c>
      <c r="B213" s="1">
        <v>40977.541666666664</v>
      </c>
      <c r="C213" s="1">
        <v>40977.979166666664</v>
      </c>
      <c r="D213">
        <f t="shared" si="3"/>
        <v>2012</v>
      </c>
      <c r="E213" s="1">
        <v>40967.397222222222</v>
      </c>
      <c r="F213" t="s">
        <v>12</v>
      </c>
      <c r="G213" t="s">
        <v>13</v>
      </c>
      <c r="H213" t="s">
        <v>24</v>
      </c>
      <c r="I213" t="s">
        <v>24</v>
      </c>
      <c r="J213" t="s">
        <v>16</v>
      </c>
      <c r="K213">
        <v>10036</v>
      </c>
    </row>
    <row r="214" spans="1:11" x14ac:dyDescent="0.3">
      <c r="A214" t="s">
        <v>22</v>
      </c>
      <c r="B214" s="1">
        <v>40977.000694444447</v>
      </c>
      <c r="C214" s="1">
        <v>40978.25</v>
      </c>
      <c r="D214">
        <f t="shared" si="3"/>
        <v>2012</v>
      </c>
      <c r="E214" s="1">
        <v>40973.416666666664</v>
      </c>
      <c r="F214" t="s">
        <v>12</v>
      </c>
      <c r="G214" t="s">
        <v>13</v>
      </c>
      <c r="H214" t="s">
        <v>24</v>
      </c>
      <c r="I214" t="s">
        <v>24</v>
      </c>
      <c r="J214" t="s">
        <v>16</v>
      </c>
      <c r="K214">
        <v>10019</v>
      </c>
    </row>
    <row r="215" spans="1:11" x14ac:dyDescent="0.3">
      <c r="A215" t="s">
        <v>11</v>
      </c>
      <c r="B215" s="1">
        <v>40978.666666666664</v>
      </c>
      <c r="C215" s="1">
        <v>40978.791666666664</v>
      </c>
      <c r="D215">
        <f t="shared" si="3"/>
        <v>2012</v>
      </c>
      <c r="E215" s="1">
        <v>40976.607638888891</v>
      </c>
      <c r="F215" t="s">
        <v>12</v>
      </c>
      <c r="G215" t="s">
        <v>13</v>
      </c>
      <c r="H215" t="s">
        <v>18</v>
      </c>
      <c r="I215" t="s">
        <v>93</v>
      </c>
      <c r="J215" t="s">
        <v>16</v>
      </c>
      <c r="K215">
        <v>10036</v>
      </c>
    </row>
    <row r="216" spans="1:11" x14ac:dyDescent="0.3">
      <c r="A216" t="s">
        <v>11</v>
      </c>
      <c r="B216" s="1">
        <v>40979.25</v>
      </c>
      <c r="C216" s="1">
        <v>40979.75</v>
      </c>
      <c r="D216">
        <f t="shared" si="3"/>
        <v>2012</v>
      </c>
      <c r="E216" s="1">
        <v>40975.393055555556</v>
      </c>
      <c r="F216" t="s">
        <v>12</v>
      </c>
      <c r="G216" t="s">
        <v>13</v>
      </c>
      <c r="H216" t="s">
        <v>18</v>
      </c>
      <c r="I216" t="s">
        <v>20</v>
      </c>
      <c r="J216" t="s">
        <v>16</v>
      </c>
      <c r="K216">
        <v>10014</v>
      </c>
    </row>
    <row r="217" spans="1:11" x14ac:dyDescent="0.3">
      <c r="A217" t="s">
        <v>11</v>
      </c>
      <c r="B217" s="1">
        <v>40979.25</v>
      </c>
      <c r="C217" s="1">
        <v>40979.833333333336</v>
      </c>
      <c r="D217">
        <f t="shared" si="3"/>
        <v>2012</v>
      </c>
      <c r="E217" s="1">
        <v>40976.478472222225</v>
      </c>
      <c r="F217" t="s">
        <v>12</v>
      </c>
      <c r="G217" t="s">
        <v>13</v>
      </c>
      <c r="H217" t="s">
        <v>32</v>
      </c>
      <c r="I217" t="s">
        <v>32</v>
      </c>
      <c r="J217" t="s">
        <v>16</v>
      </c>
      <c r="K217" t="s">
        <v>1274</v>
      </c>
    </row>
    <row r="218" spans="1:11" x14ac:dyDescent="0.3">
      <c r="A218" t="s">
        <v>11</v>
      </c>
      <c r="B218" s="1">
        <v>40979.333333333336</v>
      </c>
      <c r="C218" s="1">
        <v>40979.999305555553</v>
      </c>
      <c r="D218">
        <f t="shared" si="3"/>
        <v>2012</v>
      </c>
      <c r="E218" s="1">
        <v>40976.364583333336</v>
      </c>
      <c r="F218" t="s">
        <v>12</v>
      </c>
      <c r="G218" t="s">
        <v>13</v>
      </c>
      <c r="H218" t="s">
        <v>18</v>
      </c>
      <c r="I218" t="s">
        <v>20</v>
      </c>
      <c r="J218" t="s">
        <v>16</v>
      </c>
      <c r="K218">
        <v>10002</v>
      </c>
    </row>
    <row r="219" spans="1:11" x14ac:dyDescent="0.3">
      <c r="A219" t="s">
        <v>11</v>
      </c>
      <c r="B219" s="1">
        <v>40980.291666666664</v>
      </c>
      <c r="C219" s="1">
        <v>40980.875</v>
      </c>
      <c r="D219">
        <f t="shared" si="3"/>
        <v>2012</v>
      </c>
      <c r="E219" s="1">
        <v>40975.438888888886</v>
      </c>
      <c r="F219" t="s">
        <v>12</v>
      </c>
      <c r="G219" t="s">
        <v>23</v>
      </c>
      <c r="H219" t="s">
        <v>18</v>
      </c>
      <c r="I219" t="s">
        <v>20</v>
      </c>
      <c r="J219" t="s">
        <v>16</v>
      </c>
      <c r="K219">
        <v>11222</v>
      </c>
    </row>
    <row r="220" spans="1:11" x14ac:dyDescent="0.3">
      <c r="A220" t="s">
        <v>11</v>
      </c>
      <c r="B220" s="1">
        <v>40980.458333333336</v>
      </c>
      <c r="C220" s="1">
        <v>40980.916666666664</v>
      </c>
      <c r="D220">
        <f t="shared" si="3"/>
        <v>2012</v>
      </c>
      <c r="E220" s="1">
        <v>40975.613888888889</v>
      </c>
      <c r="F220" t="s">
        <v>12</v>
      </c>
      <c r="G220" t="s">
        <v>23</v>
      </c>
      <c r="H220" t="s">
        <v>18</v>
      </c>
      <c r="I220" t="s">
        <v>19</v>
      </c>
      <c r="J220" t="s">
        <v>16</v>
      </c>
      <c r="K220">
        <v>11201</v>
      </c>
    </row>
    <row r="221" spans="1:11" x14ac:dyDescent="0.3">
      <c r="A221" t="s">
        <v>11</v>
      </c>
      <c r="B221" s="1">
        <v>40980.25</v>
      </c>
      <c r="C221" s="1">
        <v>40981</v>
      </c>
      <c r="D221">
        <f t="shared" si="3"/>
        <v>2012</v>
      </c>
      <c r="E221" s="1">
        <v>40975.053472222222</v>
      </c>
      <c r="F221" t="s">
        <v>12</v>
      </c>
      <c r="G221" t="s">
        <v>29</v>
      </c>
      <c r="H221" t="s">
        <v>18</v>
      </c>
      <c r="I221" t="s">
        <v>33</v>
      </c>
      <c r="J221" t="s">
        <v>16</v>
      </c>
      <c r="K221">
        <v>11432</v>
      </c>
    </row>
    <row r="222" spans="1:11" x14ac:dyDescent="0.3">
      <c r="A222" t="s">
        <v>11</v>
      </c>
      <c r="B222" s="1">
        <v>40981.291666666664</v>
      </c>
      <c r="C222" s="1">
        <v>40981.541666666664</v>
      </c>
      <c r="D222">
        <f t="shared" si="3"/>
        <v>2012</v>
      </c>
      <c r="E222" s="1">
        <v>40977.652083333334</v>
      </c>
      <c r="F222" t="s">
        <v>12</v>
      </c>
      <c r="G222" t="s">
        <v>13</v>
      </c>
      <c r="H222" t="s">
        <v>18</v>
      </c>
      <c r="I222" t="s">
        <v>33</v>
      </c>
      <c r="J222" t="s">
        <v>16</v>
      </c>
      <c r="K222">
        <v>10013</v>
      </c>
    </row>
    <row r="223" spans="1:11" x14ac:dyDescent="0.3">
      <c r="A223" t="s">
        <v>11</v>
      </c>
      <c r="B223" s="1">
        <v>40981.208333333336</v>
      </c>
      <c r="C223" s="1">
        <v>40981.75</v>
      </c>
      <c r="D223">
        <f t="shared" si="3"/>
        <v>2012</v>
      </c>
      <c r="E223" s="1">
        <v>40973.625694444447</v>
      </c>
      <c r="F223" t="s">
        <v>12</v>
      </c>
      <c r="G223" t="s">
        <v>13</v>
      </c>
      <c r="H223" t="s">
        <v>27</v>
      </c>
      <c r="I223" t="s">
        <v>15</v>
      </c>
      <c r="J223" t="s">
        <v>16</v>
      </c>
      <c r="K223" t="s">
        <v>153</v>
      </c>
    </row>
    <row r="224" spans="1:11" x14ac:dyDescent="0.3">
      <c r="A224" t="s">
        <v>11</v>
      </c>
      <c r="B224" s="1">
        <v>40981.291666666664</v>
      </c>
      <c r="C224" s="1">
        <v>40981.791666666664</v>
      </c>
      <c r="D224">
        <f t="shared" si="3"/>
        <v>2012</v>
      </c>
      <c r="E224" s="1">
        <v>40980.591666666667</v>
      </c>
      <c r="F224" t="s">
        <v>12</v>
      </c>
      <c r="G224" t="s">
        <v>29</v>
      </c>
      <c r="H224" t="s">
        <v>18</v>
      </c>
      <c r="I224" t="s">
        <v>33</v>
      </c>
      <c r="J224" t="s">
        <v>16</v>
      </c>
      <c r="K224">
        <v>11101</v>
      </c>
    </row>
    <row r="225" spans="1:11" x14ac:dyDescent="0.3">
      <c r="A225" t="s">
        <v>11</v>
      </c>
      <c r="B225" s="1">
        <v>40981.416666666664</v>
      </c>
      <c r="C225" s="1">
        <v>40981.916666666664</v>
      </c>
      <c r="D225">
        <f t="shared" si="3"/>
        <v>2012</v>
      </c>
      <c r="E225" s="1">
        <v>40976.644444444442</v>
      </c>
      <c r="F225" t="s">
        <v>12</v>
      </c>
      <c r="G225" t="s">
        <v>23</v>
      </c>
      <c r="H225" t="s">
        <v>18</v>
      </c>
      <c r="I225" t="s">
        <v>19</v>
      </c>
      <c r="J225" t="s">
        <v>16</v>
      </c>
      <c r="K225">
        <v>11201</v>
      </c>
    </row>
    <row r="226" spans="1:11" x14ac:dyDescent="0.3">
      <c r="A226" t="s">
        <v>11</v>
      </c>
      <c r="B226" s="1">
        <v>40981.291666666664</v>
      </c>
      <c r="C226" s="1">
        <v>40981.916666666664</v>
      </c>
      <c r="D226">
        <f t="shared" si="3"/>
        <v>2012</v>
      </c>
      <c r="E226" s="1">
        <v>40975.466666666667</v>
      </c>
      <c r="F226" t="s">
        <v>12</v>
      </c>
      <c r="G226" t="s">
        <v>13</v>
      </c>
      <c r="H226" t="s">
        <v>18</v>
      </c>
      <c r="I226" t="s">
        <v>33</v>
      </c>
      <c r="J226" t="s">
        <v>16</v>
      </c>
      <c r="K226">
        <v>10027</v>
      </c>
    </row>
    <row r="227" spans="1:11" x14ac:dyDescent="0.3">
      <c r="A227" t="s">
        <v>11</v>
      </c>
      <c r="B227" s="1">
        <v>40981.25</v>
      </c>
      <c r="C227" s="1">
        <v>40981.979166666664</v>
      </c>
      <c r="D227">
        <f t="shared" si="3"/>
        <v>2012</v>
      </c>
      <c r="E227" s="1">
        <v>40975.729861111111</v>
      </c>
      <c r="F227" t="s">
        <v>12</v>
      </c>
      <c r="G227" t="s">
        <v>44</v>
      </c>
      <c r="H227" t="s">
        <v>18</v>
      </c>
      <c r="I227" t="s">
        <v>19</v>
      </c>
      <c r="J227" t="s">
        <v>16</v>
      </c>
      <c r="K227" t="s">
        <v>266</v>
      </c>
    </row>
    <row r="228" spans="1:11" x14ac:dyDescent="0.3">
      <c r="A228" t="s">
        <v>11</v>
      </c>
      <c r="B228" s="1">
        <v>40982.291666666664</v>
      </c>
      <c r="C228" s="1">
        <v>40982.916666666664</v>
      </c>
      <c r="D228">
        <f t="shared" si="3"/>
        <v>2012</v>
      </c>
      <c r="E228" s="1">
        <v>40979.872916666667</v>
      </c>
      <c r="F228" t="s">
        <v>12</v>
      </c>
      <c r="G228" t="s">
        <v>29</v>
      </c>
      <c r="H228" t="s">
        <v>18</v>
      </c>
      <c r="I228" t="s">
        <v>20</v>
      </c>
      <c r="J228" t="s">
        <v>16</v>
      </c>
      <c r="K228">
        <v>11104</v>
      </c>
    </row>
    <row r="229" spans="1:11" x14ac:dyDescent="0.3">
      <c r="A229" t="s">
        <v>11</v>
      </c>
      <c r="B229" s="1">
        <v>40982.291666666664</v>
      </c>
      <c r="C229" s="1">
        <v>40982.958333333336</v>
      </c>
      <c r="D229">
        <f t="shared" si="3"/>
        <v>2012</v>
      </c>
      <c r="E229" s="1">
        <v>40977.434027777781</v>
      </c>
      <c r="F229" t="s">
        <v>12</v>
      </c>
      <c r="G229" t="s">
        <v>13</v>
      </c>
      <c r="H229" t="s">
        <v>18</v>
      </c>
      <c r="I229" t="s">
        <v>20</v>
      </c>
      <c r="J229" t="s">
        <v>16</v>
      </c>
      <c r="K229">
        <v>10024</v>
      </c>
    </row>
    <row r="230" spans="1:11" x14ac:dyDescent="0.3">
      <c r="A230" t="s">
        <v>11</v>
      </c>
      <c r="B230" s="1">
        <v>40982.375</v>
      </c>
      <c r="C230" s="1">
        <v>40983</v>
      </c>
      <c r="D230">
        <f t="shared" si="3"/>
        <v>2012</v>
      </c>
      <c r="E230" s="1">
        <v>40980.53125</v>
      </c>
      <c r="F230" t="s">
        <v>12</v>
      </c>
      <c r="G230" t="s">
        <v>29</v>
      </c>
      <c r="H230" t="s">
        <v>18</v>
      </c>
      <c r="I230" t="s">
        <v>33</v>
      </c>
      <c r="J230" t="s">
        <v>16</v>
      </c>
      <c r="K230">
        <v>11432</v>
      </c>
    </row>
    <row r="231" spans="1:11" x14ac:dyDescent="0.3">
      <c r="A231" t="s">
        <v>22</v>
      </c>
      <c r="B231" s="1">
        <v>40982.000694444447</v>
      </c>
      <c r="C231" s="1">
        <v>40983.25</v>
      </c>
      <c r="D231">
        <f t="shared" si="3"/>
        <v>2012</v>
      </c>
      <c r="E231" s="1">
        <v>40980.463888888888</v>
      </c>
      <c r="F231" t="s">
        <v>12</v>
      </c>
      <c r="G231" t="s">
        <v>13</v>
      </c>
      <c r="H231" t="s">
        <v>24</v>
      </c>
      <c r="I231" t="s">
        <v>24</v>
      </c>
      <c r="J231" t="s">
        <v>16</v>
      </c>
      <c r="K231">
        <v>10001</v>
      </c>
    </row>
    <row r="232" spans="1:11" x14ac:dyDescent="0.3">
      <c r="A232" t="s">
        <v>11</v>
      </c>
      <c r="B232" s="1">
        <v>40983.25</v>
      </c>
      <c r="C232" s="1">
        <v>40983.916666666664</v>
      </c>
      <c r="D232">
        <f t="shared" si="3"/>
        <v>2012</v>
      </c>
      <c r="E232" s="1">
        <v>40977.499305555553</v>
      </c>
      <c r="F232" t="s">
        <v>12</v>
      </c>
      <c r="G232" t="s">
        <v>29</v>
      </c>
      <c r="H232" t="s">
        <v>27</v>
      </c>
      <c r="I232" t="s">
        <v>15</v>
      </c>
      <c r="J232" t="s">
        <v>16</v>
      </c>
      <c r="K232">
        <v>11106</v>
      </c>
    </row>
    <row r="233" spans="1:11" x14ac:dyDescent="0.3">
      <c r="A233" t="s">
        <v>11</v>
      </c>
      <c r="B233" s="1">
        <v>40983.333333333336</v>
      </c>
      <c r="C233" s="1">
        <v>40983.916666666664</v>
      </c>
      <c r="D233">
        <f t="shared" si="3"/>
        <v>2012</v>
      </c>
      <c r="E233" s="1">
        <v>40980.618750000001</v>
      </c>
      <c r="F233" t="s">
        <v>12</v>
      </c>
      <c r="G233" t="s">
        <v>23</v>
      </c>
      <c r="H233" t="s">
        <v>18</v>
      </c>
      <c r="I233" t="s">
        <v>20</v>
      </c>
      <c r="J233" t="s">
        <v>16</v>
      </c>
      <c r="K233">
        <v>11222</v>
      </c>
    </row>
    <row r="234" spans="1:11" x14ac:dyDescent="0.3">
      <c r="A234" t="s">
        <v>11</v>
      </c>
      <c r="B234" s="1">
        <v>40983.458333333336</v>
      </c>
      <c r="C234" s="1">
        <v>40984.041666666664</v>
      </c>
      <c r="D234">
        <f t="shared" si="3"/>
        <v>2012</v>
      </c>
      <c r="E234" s="1">
        <v>40980.457638888889</v>
      </c>
      <c r="F234" t="s">
        <v>12</v>
      </c>
      <c r="G234" t="s">
        <v>13</v>
      </c>
      <c r="H234" t="s">
        <v>18</v>
      </c>
      <c r="I234" t="s">
        <v>19</v>
      </c>
      <c r="J234" t="s">
        <v>16</v>
      </c>
      <c r="K234">
        <v>10002</v>
      </c>
    </row>
    <row r="235" spans="1:11" x14ac:dyDescent="0.3">
      <c r="A235" t="s">
        <v>11</v>
      </c>
      <c r="B235" s="1">
        <v>40983.416666666664</v>
      </c>
      <c r="C235" s="1">
        <v>40984.125</v>
      </c>
      <c r="D235">
        <f t="shared" si="3"/>
        <v>2012</v>
      </c>
      <c r="E235" s="1">
        <v>40980.662499999999</v>
      </c>
      <c r="F235" t="s">
        <v>12</v>
      </c>
      <c r="G235" t="s">
        <v>23</v>
      </c>
      <c r="H235" t="s">
        <v>18</v>
      </c>
      <c r="I235" t="s">
        <v>20</v>
      </c>
      <c r="J235" t="s">
        <v>16</v>
      </c>
      <c r="K235">
        <v>11201</v>
      </c>
    </row>
    <row r="236" spans="1:11" x14ac:dyDescent="0.3">
      <c r="A236" t="s">
        <v>11</v>
      </c>
      <c r="B236" s="1">
        <v>40983.333333333336</v>
      </c>
      <c r="C236" s="1">
        <v>40984.166666666664</v>
      </c>
      <c r="D236">
        <f t="shared" si="3"/>
        <v>2012</v>
      </c>
      <c r="E236" s="1">
        <v>40980.56527777778</v>
      </c>
      <c r="F236" t="s">
        <v>12</v>
      </c>
      <c r="G236" t="s">
        <v>13</v>
      </c>
      <c r="H236" t="s">
        <v>18</v>
      </c>
      <c r="I236" t="s">
        <v>33</v>
      </c>
      <c r="J236" t="s">
        <v>16</v>
      </c>
      <c r="K236">
        <v>10023</v>
      </c>
    </row>
    <row r="237" spans="1:11" x14ac:dyDescent="0.3">
      <c r="A237" t="s">
        <v>11</v>
      </c>
      <c r="B237" s="1">
        <v>40984.25</v>
      </c>
      <c r="C237" s="1">
        <v>40984.416666666664</v>
      </c>
      <c r="D237">
        <f t="shared" si="3"/>
        <v>2012</v>
      </c>
      <c r="E237" s="1">
        <v>40981.963194444441</v>
      </c>
      <c r="F237" t="s">
        <v>12</v>
      </c>
      <c r="G237" t="s">
        <v>23</v>
      </c>
      <c r="H237" t="s">
        <v>32</v>
      </c>
      <c r="I237" t="s">
        <v>32</v>
      </c>
      <c r="J237" t="s">
        <v>16</v>
      </c>
      <c r="K237">
        <v>11201</v>
      </c>
    </row>
    <row r="238" spans="1:11" x14ac:dyDescent="0.3">
      <c r="A238" t="s">
        <v>25</v>
      </c>
      <c r="B238" s="1">
        <v>40984.291666666664</v>
      </c>
      <c r="C238" s="1">
        <v>40984.958333333336</v>
      </c>
      <c r="D238">
        <f t="shared" si="3"/>
        <v>2012</v>
      </c>
      <c r="E238" s="1">
        <v>40981.472916666666</v>
      </c>
      <c r="F238" t="s">
        <v>12</v>
      </c>
      <c r="G238" t="s">
        <v>44</v>
      </c>
      <c r="H238" t="s">
        <v>18</v>
      </c>
      <c r="I238" t="s">
        <v>20</v>
      </c>
      <c r="J238" t="s">
        <v>16</v>
      </c>
      <c r="K238">
        <v>10451</v>
      </c>
    </row>
    <row r="239" spans="1:11" x14ac:dyDescent="0.3">
      <c r="A239" t="s">
        <v>11</v>
      </c>
      <c r="B239" s="1">
        <v>40980.25</v>
      </c>
      <c r="C239" s="1">
        <v>40984.999305555553</v>
      </c>
      <c r="D239">
        <f t="shared" si="3"/>
        <v>2012</v>
      </c>
      <c r="E239" s="1">
        <v>40926.46597222222</v>
      </c>
      <c r="F239" t="s">
        <v>12</v>
      </c>
      <c r="G239" t="s">
        <v>13</v>
      </c>
      <c r="H239" t="s">
        <v>24</v>
      </c>
      <c r="I239" t="s">
        <v>24</v>
      </c>
      <c r="J239" t="s">
        <v>16</v>
      </c>
      <c r="K239">
        <v>10029</v>
      </c>
    </row>
    <row r="240" spans="1:11" x14ac:dyDescent="0.3">
      <c r="A240" t="s">
        <v>11</v>
      </c>
      <c r="B240" s="1">
        <v>40984.375</v>
      </c>
      <c r="C240" s="1">
        <v>40985.041666666664</v>
      </c>
      <c r="D240">
        <f t="shared" si="3"/>
        <v>2012</v>
      </c>
      <c r="E240" s="1">
        <v>40983.256944444445</v>
      </c>
      <c r="F240" t="s">
        <v>12</v>
      </c>
      <c r="G240" t="s">
        <v>13</v>
      </c>
      <c r="H240" t="s">
        <v>18</v>
      </c>
      <c r="I240" t="s">
        <v>33</v>
      </c>
      <c r="J240" t="s">
        <v>16</v>
      </c>
      <c r="K240" t="s">
        <v>82</v>
      </c>
    </row>
    <row r="241" spans="1:11" x14ac:dyDescent="0.3">
      <c r="A241" t="s">
        <v>11</v>
      </c>
      <c r="B241" s="1">
        <v>40984.375</v>
      </c>
      <c r="C241" s="1">
        <v>40985.041666666664</v>
      </c>
      <c r="D241">
        <f t="shared" si="3"/>
        <v>2012</v>
      </c>
      <c r="E241" s="1">
        <v>40983.455555555556</v>
      </c>
      <c r="F241" t="s">
        <v>12</v>
      </c>
      <c r="G241" t="s">
        <v>29</v>
      </c>
      <c r="H241" t="s">
        <v>18</v>
      </c>
      <c r="I241" t="s">
        <v>19</v>
      </c>
      <c r="J241" t="s">
        <v>16</v>
      </c>
      <c r="K241">
        <v>11101</v>
      </c>
    </row>
    <row r="242" spans="1:11" x14ac:dyDescent="0.3">
      <c r="A242" t="s">
        <v>11</v>
      </c>
      <c r="B242" s="1">
        <v>40984.5</v>
      </c>
      <c r="C242" s="1">
        <v>40985.083333333336</v>
      </c>
      <c r="D242">
        <f t="shared" si="3"/>
        <v>2012</v>
      </c>
      <c r="E242" s="1">
        <v>40980.643750000003</v>
      </c>
      <c r="F242" t="s">
        <v>12</v>
      </c>
      <c r="G242" t="s">
        <v>26</v>
      </c>
      <c r="H242" t="s">
        <v>18</v>
      </c>
      <c r="I242" t="s">
        <v>19</v>
      </c>
      <c r="J242" t="s">
        <v>16</v>
      </c>
      <c r="K242">
        <v>10306</v>
      </c>
    </row>
    <row r="243" spans="1:11" x14ac:dyDescent="0.3">
      <c r="A243" t="s">
        <v>22</v>
      </c>
      <c r="B243" s="1">
        <v>40979.291666666664</v>
      </c>
      <c r="C243" s="1">
        <v>40985.791666666664</v>
      </c>
      <c r="D243">
        <f t="shared" si="3"/>
        <v>2012</v>
      </c>
      <c r="E243" s="1">
        <v>40974.768055555556</v>
      </c>
      <c r="F243" t="s">
        <v>12</v>
      </c>
      <c r="G243" t="s">
        <v>13</v>
      </c>
      <c r="H243" t="s">
        <v>24</v>
      </c>
      <c r="I243" t="s">
        <v>24</v>
      </c>
      <c r="J243" t="s">
        <v>16</v>
      </c>
      <c r="K243">
        <v>10019</v>
      </c>
    </row>
    <row r="244" spans="1:11" x14ac:dyDescent="0.3">
      <c r="A244" t="s">
        <v>11</v>
      </c>
      <c r="B244" s="1">
        <v>40986.25</v>
      </c>
      <c r="C244" s="1">
        <v>40986.75</v>
      </c>
      <c r="D244">
        <f t="shared" si="3"/>
        <v>2012</v>
      </c>
      <c r="E244" s="1">
        <v>40982.481944444444</v>
      </c>
      <c r="F244" t="s">
        <v>12</v>
      </c>
      <c r="G244" t="s">
        <v>23</v>
      </c>
      <c r="H244" t="s">
        <v>18</v>
      </c>
      <c r="I244" t="s">
        <v>20</v>
      </c>
      <c r="J244" t="s">
        <v>16</v>
      </c>
      <c r="K244">
        <v>11201</v>
      </c>
    </row>
    <row r="245" spans="1:11" x14ac:dyDescent="0.3">
      <c r="A245" t="s">
        <v>11</v>
      </c>
      <c r="B245" s="1">
        <v>40986.000694444447</v>
      </c>
      <c r="C245" s="1">
        <v>40987.708333333336</v>
      </c>
      <c r="D245">
        <f t="shared" si="3"/>
        <v>2012</v>
      </c>
      <c r="E245" s="1">
        <v>40975.632638888892</v>
      </c>
      <c r="F245" t="s">
        <v>12</v>
      </c>
      <c r="G245" t="s">
        <v>13</v>
      </c>
      <c r="H245" t="s">
        <v>24</v>
      </c>
      <c r="I245" t="s">
        <v>24</v>
      </c>
      <c r="J245" t="s">
        <v>16</v>
      </c>
      <c r="K245">
        <v>10024</v>
      </c>
    </row>
    <row r="246" spans="1:11" x14ac:dyDescent="0.3">
      <c r="A246" t="s">
        <v>31</v>
      </c>
      <c r="B246" s="1">
        <v>40987.291666666664</v>
      </c>
      <c r="C246" s="1">
        <v>40987.791666666664</v>
      </c>
      <c r="D246">
        <f t="shared" si="3"/>
        <v>2012</v>
      </c>
      <c r="E246" s="1">
        <v>40983.570833333331</v>
      </c>
      <c r="F246" t="s">
        <v>12</v>
      </c>
      <c r="G246" t="s">
        <v>29</v>
      </c>
      <c r="H246" t="s">
        <v>27</v>
      </c>
      <c r="I246" t="s">
        <v>15</v>
      </c>
      <c r="J246" t="s">
        <v>16</v>
      </c>
      <c r="K246">
        <v>11101</v>
      </c>
    </row>
    <row r="247" spans="1:11" x14ac:dyDescent="0.3">
      <c r="A247" t="s">
        <v>11</v>
      </c>
      <c r="B247" s="1">
        <v>40987.208333333336</v>
      </c>
      <c r="C247" s="1">
        <v>40987.875</v>
      </c>
      <c r="D247">
        <f t="shared" si="3"/>
        <v>2012</v>
      </c>
      <c r="E247" s="1">
        <v>40984.423611111109</v>
      </c>
      <c r="F247" t="s">
        <v>12</v>
      </c>
      <c r="G247" t="s">
        <v>23</v>
      </c>
      <c r="H247" t="s">
        <v>27</v>
      </c>
      <c r="I247" t="s">
        <v>28</v>
      </c>
      <c r="J247" t="s">
        <v>16</v>
      </c>
      <c r="K247">
        <v>11231</v>
      </c>
    </row>
    <row r="248" spans="1:11" x14ac:dyDescent="0.3">
      <c r="A248" t="s">
        <v>11</v>
      </c>
      <c r="B248" s="1">
        <v>40987.291666666664</v>
      </c>
      <c r="C248" s="1">
        <v>40987.916666666664</v>
      </c>
      <c r="D248">
        <f t="shared" si="3"/>
        <v>2012</v>
      </c>
      <c r="E248" s="1">
        <v>40982.582638888889</v>
      </c>
      <c r="F248" t="s">
        <v>12</v>
      </c>
      <c r="G248" t="s">
        <v>29</v>
      </c>
      <c r="H248" t="s">
        <v>18</v>
      </c>
      <c r="I248" t="s">
        <v>20</v>
      </c>
      <c r="J248" t="s">
        <v>16</v>
      </c>
      <c r="K248">
        <v>11101</v>
      </c>
    </row>
    <row r="249" spans="1:11" x14ac:dyDescent="0.3">
      <c r="A249" t="s">
        <v>11</v>
      </c>
      <c r="B249" s="1">
        <v>40988.291666666664</v>
      </c>
      <c r="C249" s="1">
        <v>40988.916666666664</v>
      </c>
      <c r="D249">
        <f t="shared" si="3"/>
        <v>2012</v>
      </c>
      <c r="E249" s="1">
        <v>40983.443749999999</v>
      </c>
      <c r="F249" t="s">
        <v>12</v>
      </c>
      <c r="G249" t="s">
        <v>13</v>
      </c>
      <c r="H249" t="s">
        <v>18</v>
      </c>
      <c r="I249" t="s">
        <v>33</v>
      </c>
      <c r="J249" t="s">
        <v>16</v>
      </c>
      <c r="K249">
        <v>10007</v>
      </c>
    </row>
    <row r="250" spans="1:11" x14ac:dyDescent="0.3">
      <c r="A250" t="s">
        <v>11</v>
      </c>
      <c r="B250" s="1">
        <v>40988.25</v>
      </c>
      <c r="C250" s="1">
        <v>40988.916666666664</v>
      </c>
      <c r="D250">
        <f t="shared" si="3"/>
        <v>2012</v>
      </c>
      <c r="E250" s="1">
        <v>40983.647916666669</v>
      </c>
      <c r="F250" t="s">
        <v>12</v>
      </c>
      <c r="G250" t="s">
        <v>13</v>
      </c>
      <c r="H250" t="s">
        <v>18</v>
      </c>
      <c r="I250" t="s">
        <v>33</v>
      </c>
      <c r="J250" t="s">
        <v>16</v>
      </c>
      <c r="K250">
        <v>10019</v>
      </c>
    </row>
    <row r="251" spans="1:11" x14ac:dyDescent="0.3">
      <c r="A251" t="s">
        <v>11</v>
      </c>
      <c r="B251" s="1">
        <v>40989.208333333336</v>
      </c>
      <c r="C251" s="1">
        <v>40989.791666666664</v>
      </c>
      <c r="D251">
        <f t="shared" si="3"/>
        <v>2012</v>
      </c>
      <c r="E251" s="1">
        <v>40987.401388888888</v>
      </c>
      <c r="F251" t="s">
        <v>12</v>
      </c>
      <c r="G251" t="s">
        <v>13</v>
      </c>
      <c r="H251" t="s">
        <v>32</v>
      </c>
      <c r="I251" t="s">
        <v>32</v>
      </c>
      <c r="J251" t="s">
        <v>16</v>
      </c>
      <c r="K251">
        <v>10014</v>
      </c>
    </row>
    <row r="252" spans="1:11" x14ac:dyDescent="0.3">
      <c r="A252" t="s">
        <v>11</v>
      </c>
      <c r="B252" s="1">
        <v>40989.291666666664</v>
      </c>
      <c r="C252" s="1">
        <v>40989.875</v>
      </c>
      <c r="D252">
        <f t="shared" si="3"/>
        <v>2012</v>
      </c>
      <c r="E252" s="1">
        <v>40983.761111111111</v>
      </c>
      <c r="F252" t="s">
        <v>12</v>
      </c>
      <c r="G252" t="s">
        <v>26</v>
      </c>
      <c r="H252" t="s">
        <v>18</v>
      </c>
      <c r="I252" t="s">
        <v>19</v>
      </c>
      <c r="J252" t="s">
        <v>16</v>
      </c>
      <c r="K252">
        <v>10306</v>
      </c>
    </row>
    <row r="253" spans="1:11" x14ac:dyDescent="0.3">
      <c r="A253" t="s">
        <v>11</v>
      </c>
      <c r="B253" s="1">
        <v>40989.291666666664</v>
      </c>
      <c r="C253" s="1">
        <v>40989.958333333336</v>
      </c>
      <c r="D253">
        <f t="shared" si="3"/>
        <v>2012</v>
      </c>
      <c r="E253" s="1">
        <v>40984.591666666667</v>
      </c>
      <c r="F253" t="s">
        <v>12</v>
      </c>
      <c r="G253" t="s">
        <v>29</v>
      </c>
      <c r="H253" t="s">
        <v>18</v>
      </c>
      <c r="I253" t="s">
        <v>33</v>
      </c>
      <c r="J253" t="s">
        <v>16</v>
      </c>
      <c r="K253">
        <v>11357</v>
      </c>
    </row>
    <row r="254" spans="1:11" x14ac:dyDescent="0.3">
      <c r="A254" t="s">
        <v>11</v>
      </c>
      <c r="B254" s="1">
        <v>40989.354166666664</v>
      </c>
      <c r="C254" s="1">
        <v>40990.041666666664</v>
      </c>
      <c r="D254">
        <f t="shared" si="3"/>
        <v>2012</v>
      </c>
      <c r="E254" s="1">
        <v>40982.570138888892</v>
      </c>
      <c r="F254" t="s">
        <v>12</v>
      </c>
      <c r="G254" t="s">
        <v>13</v>
      </c>
      <c r="H254" t="s">
        <v>18</v>
      </c>
      <c r="I254" t="s">
        <v>20</v>
      </c>
      <c r="J254" t="s">
        <v>16</v>
      </c>
      <c r="K254">
        <v>10028</v>
      </c>
    </row>
    <row r="255" spans="1:11" x14ac:dyDescent="0.3">
      <c r="A255" t="s">
        <v>11</v>
      </c>
      <c r="B255" s="1">
        <v>40989.541666666664</v>
      </c>
      <c r="C255" s="1">
        <v>40990.125</v>
      </c>
      <c r="D255">
        <f t="shared" si="3"/>
        <v>2012</v>
      </c>
      <c r="E255" s="1">
        <v>40981.684027777781</v>
      </c>
      <c r="F255" t="s">
        <v>12</v>
      </c>
      <c r="G255" t="s">
        <v>13</v>
      </c>
      <c r="H255" t="s">
        <v>27</v>
      </c>
      <c r="I255" t="s">
        <v>28</v>
      </c>
      <c r="J255" t="s">
        <v>16</v>
      </c>
      <c r="K255">
        <v>10029</v>
      </c>
    </row>
    <row r="256" spans="1:11" x14ac:dyDescent="0.3">
      <c r="A256" t="s">
        <v>11</v>
      </c>
      <c r="B256" s="1">
        <v>40990.166666666664</v>
      </c>
      <c r="C256" s="1">
        <v>40990.833333333336</v>
      </c>
      <c r="D256">
        <f t="shared" si="3"/>
        <v>2012</v>
      </c>
      <c r="E256" s="1">
        <v>40984.567361111112</v>
      </c>
      <c r="F256" t="s">
        <v>12</v>
      </c>
      <c r="G256" t="s">
        <v>23</v>
      </c>
      <c r="H256" t="s">
        <v>32</v>
      </c>
      <c r="I256" t="s">
        <v>32</v>
      </c>
      <c r="J256" t="s">
        <v>16</v>
      </c>
      <c r="K256">
        <v>11201</v>
      </c>
    </row>
    <row r="257" spans="1:11" x14ac:dyDescent="0.3">
      <c r="A257" t="s">
        <v>11</v>
      </c>
      <c r="B257" s="1">
        <v>40990.333333333336</v>
      </c>
      <c r="C257" s="1">
        <v>40991</v>
      </c>
      <c r="D257">
        <f t="shared" si="3"/>
        <v>2012</v>
      </c>
      <c r="E257" s="1">
        <v>40984.609722222223</v>
      </c>
      <c r="F257" t="s">
        <v>12</v>
      </c>
      <c r="G257" t="s">
        <v>23</v>
      </c>
      <c r="H257" t="s">
        <v>18</v>
      </c>
      <c r="I257" t="s">
        <v>33</v>
      </c>
      <c r="J257" t="s">
        <v>16</v>
      </c>
      <c r="K257">
        <v>11211</v>
      </c>
    </row>
    <row r="258" spans="1:11" x14ac:dyDescent="0.3">
      <c r="A258" t="s">
        <v>11</v>
      </c>
      <c r="B258" s="1">
        <v>40990.75</v>
      </c>
      <c r="C258" s="1">
        <v>40991.0625</v>
      </c>
      <c r="D258">
        <f t="shared" ref="D258:D321" si="4">YEAR(B258)</f>
        <v>2012</v>
      </c>
      <c r="E258" s="1">
        <v>40982.572916666664</v>
      </c>
      <c r="F258" t="s">
        <v>12</v>
      </c>
      <c r="G258" t="s">
        <v>13</v>
      </c>
      <c r="H258" t="s">
        <v>18</v>
      </c>
      <c r="I258" t="s">
        <v>20</v>
      </c>
      <c r="J258" t="s">
        <v>16</v>
      </c>
      <c r="K258">
        <v>10011</v>
      </c>
    </row>
    <row r="259" spans="1:11" x14ac:dyDescent="0.3">
      <c r="A259" t="s">
        <v>11</v>
      </c>
      <c r="B259" s="1">
        <v>40990.291666666664</v>
      </c>
      <c r="C259" s="1">
        <v>40991.083333333336</v>
      </c>
      <c r="D259">
        <f t="shared" si="4"/>
        <v>2012</v>
      </c>
      <c r="E259" s="1">
        <v>40987.651388888888</v>
      </c>
      <c r="F259" t="s">
        <v>12</v>
      </c>
      <c r="G259" t="s">
        <v>23</v>
      </c>
      <c r="H259" t="s">
        <v>18</v>
      </c>
      <c r="I259" t="s">
        <v>19</v>
      </c>
      <c r="J259" t="s">
        <v>16</v>
      </c>
      <c r="K259">
        <v>11218</v>
      </c>
    </row>
    <row r="260" spans="1:11" x14ac:dyDescent="0.3">
      <c r="A260" t="s">
        <v>11</v>
      </c>
      <c r="B260" s="1">
        <v>40990.291666666664</v>
      </c>
      <c r="C260" s="1">
        <v>40991.083333333336</v>
      </c>
      <c r="D260">
        <f t="shared" si="4"/>
        <v>2012</v>
      </c>
      <c r="E260" s="1">
        <v>40986.782638888886</v>
      </c>
      <c r="F260" t="s">
        <v>12</v>
      </c>
      <c r="G260" t="s">
        <v>29</v>
      </c>
      <c r="H260" t="s">
        <v>18</v>
      </c>
      <c r="I260" t="s">
        <v>20</v>
      </c>
      <c r="J260" t="s">
        <v>16</v>
      </c>
      <c r="K260">
        <v>11104</v>
      </c>
    </row>
    <row r="261" spans="1:11" x14ac:dyDescent="0.3">
      <c r="A261" t="s">
        <v>11</v>
      </c>
      <c r="B261" s="1">
        <v>40991.583333333336</v>
      </c>
      <c r="C261" s="1">
        <v>40991.75</v>
      </c>
      <c r="D261">
        <f t="shared" si="4"/>
        <v>2012</v>
      </c>
      <c r="E261" s="1">
        <v>40990.587500000001</v>
      </c>
      <c r="F261" t="s">
        <v>12</v>
      </c>
      <c r="G261" t="s">
        <v>26</v>
      </c>
      <c r="H261" t="s">
        <v>18</v>
      </c>
      <c r="I261" t="s">
        <v>19</v>
      </c>
      <c r="J261" t="s">
        <v>16</v>
      </c>
      <c r="K261">
        <v>10306</v>
      </c>
    </row>
    <row r="262" spans="1:11" x14ac:dyDescent="0.3">
      <c r="A262" t="s">
        <v>11</v>
      </c>
      <c r="B262" s="1">
        <v>40991.25</v>
      </c>
      <c r="C262" s="1">
        <v>40991.875</v>
      </c>
      <c r="D262">
        <f t="shared" si="4"/>
        <v>2012</v>
      </c>
      <c r="E262" s="1">
        <v>40987.633333333331</v>
      </c>
      <c r="F262" t="s">
        <v>12</v>
      </c>
      <c r="G262" t="s">
        <v>13</v>
      </c>
      <c r="H262" t="s">
        <v>27</v>
      </c>
      <c r="I262" t="s">
        <v>15</v>
      </c>
      <c r="J262" t="s">
        <v>16</v>
      </c>
      <c r="K262">
        <v>10002</v>
      </c>
    </row>
    <row r="263" spans="1:11" x14ac:dyDescent="0.3">
      <c r="A263" t="s">
        <v>11</v>
      </c>
      <c r="B263" s="1">
        <v>40991.291666666664</v>
      </c>
      <c r="C263" s="1">
        <v>40991.916666666664</v>
      </c>
      <c r="D263">
        <f t="shared" si="4"/>
        <v>2012</v>
      </c>
      <c r="E263" s="1">
        <v>40987.566666666666</v>
      </c>
      <c r="F263" t="s">
        <v>12</v>
      </c>
      <c r="G263" t="s">
        <v>29</v>
      </c>
      <c r="H263" t="s">
        <v>18</v>
      </c>
      <c r="I263" t="s">
        <v>20</v>
      </c>
      <c r="J263" t="s">
        <v>16</v>
      </c>
      <c r="K263">
        <v>11101</v>
      </c>
    </row>
    <row r="264" spans="1:11" x14ac:dyDescent="0.3">
      <c r="A264" t="s">
        <v>11</v>
      </c>
      <c r="B264" s="1">
        <v>40990.541666666664</v>
      </c>
      <c r="C264" s="1">
        <v>40991.958333333336</v>
      </c>
      <c r="D264">
        <f t="shared" si="4"/>
        <v>2012</v>
      </c>
      <c r="E264" s="1">
        <v>40988.429861111108</v>
      </c>
      <c r="F264" t="s">
        <v>12</v>
      </c>
      <c r="G264" t="s">
        <v>13</v>
      </c>
      <c r="H264" t="s">
        <v>18</v>
      </c>
      <c r="I264" t="s">
        <v>33</v>
      </c>
      <c r="J264" t="s">
        <v>16</v>
      </c>
      <c r="K264" t="s">
        <v>727</v>
      </c>
    </row>
    <row r="265" spans="1:11" x14ac:dyDescent="0.3">
      <c r="A265" t="s">
        <v>22</v>
      </c>
      <c r="B265" s="1">
        <v>40991.000694444447</v>
      </c>
      <c r="C265" s="1">
        <v>40992.25</v>
      </c>
      <c r="D265">
        <f t="shared" si="4"/>
        <v>2012</v>
      </c>
      <c r="E265" s="1">
        <v>40987.419444444444</v>
      </c>
      <c r="F265" t="s">
        <v>12</v>
      </c>
      <c r="G265" t="s">
        <v>13</v>
      </c>
      <c r="H265" t="s">
        <v>24</v>
      </c>
      <c r="I265" t="s">
        <v>24</v>
      </c>
      <c r="J265" t="s">
        <v>16</v>
      </c>
      <c r="K265">
        <v>10019</v>
      </c>
    </row>
    <row r="266" spans="1:11" x14ac:dyDescent="0.3">
      <c r="A266" t="s">
        <v>22</v>
      </c>
      <c r="B266" s="1">
        <v>40992.000694444447</v>
      </c>
      <c r="C266" s="1">
        <v>40993.25</v>
      </c>
      <c r="D266">
        <f t="shared" si="4"/>
        <v>2012</v>
      </c>
      <c r="E266" s="1">
        <v>40987.420138888891</v>
      </c>
      <c r="F266" t="s">
        <v>12</v>
      </c>
      <c r="G266" t="s">
        <v>13</v>
      </c>
      <c r="H266" t="s">
        <v>24</v>
      </c>
      <c r="I266" t="s">
        <v>24</v>
      </c>
      <c r="J266" t="s">
        <v>16</v>
      </c>
      <c r="K266">
        <v>10019</v>
      </c>
    </row>
    <row r="267" spans="1:11" x14ac:dyDescent="0.3">
      <c r="A267" t="s">
        <v>11</v>
      </c>
      <c r="B267" s="1">
        <v>40993.270833333336</v>
      </c>
      <c r="C267" s="1">
        <v>40993.65625</v>
      </c>
      <c r="D267">
        <f t="shared" si="4"/>
        <v>2012</v>
      </c>
      <c r="E267" s="1">
        <v>40989.60833333333</v>
      </c>
      <c r="F267" t="s">
        <v>12</v>
      </c>
      <c r="G267" t="s">
        <v>13</v>
      </c>
      <c r="H267" t="s">
        <v>73</v>
      </c>
      <c r="I267" t="s">
        <v>74</v>
      </c>
      <c r="J267" t="s">
        <v>16</v>
      </c>
      <c r="K267">
        <v>10014</v>
      </c>
    </row>
    <row r="268" spans="1:11" x14ac:dyDescent="0.3">
      <c r="A268" t="s">
        <v>11</v>
      </c>
      <c r="B268" s="1">
        <v>40994.291666666664</v>
      </c>
      <c r="C268" s="1">
        <v>40994.875</v>
      </c>
      <c r="D268">
        <f t="shared" si="4"/>
        <v>2012</v>
      </c>
      <c r="E268" s="1">
        <v>40988.625</v>
      </c>
      <c r="F268" t="s">
        <v>12</v>
      </c>
      <c r="G268" t="s">
        <v>13</v>
      </c>
      <c r="H268" t="s">
        <v>18</v>
      </c>
      <c r="I268" t="s">
        <v>19</v>
      </c>
      <c r="J268" t="s">
        <v>16</v>
      </c>
      <c r="K268" t="s">
        <v>141</v>
      </c>
    </row>
    <row r="269" spans="1:11" x14ac:dyDescent="0.3">
      <c r="A269" t="s">
        <v>11</v>
      </c>
      <c r="B269" s="1">
        <v>40994.291666666664</v>
      </c>
      <c r="C269" s="1">
        <v>40994.916666666664</v>
      </c>
      <c r="D269">
        <f t="shared" si="4"/>
        <v>2012</v>
      </c>
      <c r="E269" s="1">
        <v>40988.568749999999</v>
      </c>
      <c r="F269" t="s">
        <v>12</v>
      </c>
      <c r="G269" t="s">
        <v>13</v>
      </c>
      <c r="H269" t="s">
        <v>18</v>
      </c>
      <c r="I269" t="s">
        <v>33</v>
      </c>
      <c r="J269" t="s">
        <v>16</v>
      </c>
      <c r="K269">
        <v>10032</v>
      </c>
    </row>
    <row r="270" spans="1:11" x14ac:dyDescent="0.3">
      <c r="A270" t="s">
        <v>11</v>
      </c>
      <c r="B270" s="1">
        <v>40994.291666666664</v>
      </c>
      <c r="C270" s="1">
        <v>40994.958333333336</v>
      </c>
      <c r="D270">
        <f t="shared" si="4"/>
        <v>2012</v>
      </c>
      <c r="E270" s="1">
        <v>40988.740277777775</v>
      </c>
      <c r="F270" t="s">
        <v>12</v>
      </c>
      <c r="G270" t="s">
        <v>23</v>
      </c>
      <c r="H270" t="s">
        <v>18</v>
      </c>
      <c r="I270" t="s">
        <v>20</v>
      </c>
      <c r="J270" t="s">
        <v>16</v>
      </c>
      <c r="K270">
        <v>11222</v>
      </c>
    </row>
    <row r="271" spans="1:11" x14ac:dyDescent="0.3">
      <c r="A271" t="s">
        <v>11</v>
      </c>
      <c r="B271" s="1">
        <v>40994.395833333336</v>
      </c>
      <c r="C271" s="1">
        <v>40994.999305555553</v>
      </c>
      <c r="D271">
        <f t="shared" si="4"/>
        <v>2012</v>
      </c>
      <c r="E271" s="1">
        <v>40983.526388888888</v>
      </c>
      <c r="F271" t="s">
        <v>12</v>
      </c>
      <c r="G271" t="s">
        <v>13</v>
      </c>
      <c r="H271" t="s">
        <v>27</v>
      </c>
      <c r="I271" t="s">
        <v>28</v>
      </c>
      <c r="J271" t="s">
        <v>16</v>
      </c>
      <c r="K271" t="s">
        <v>1131</v>
      </c>
    </row>
    <row r="272" spans="1:11" x14ac:dyDescent="0.3">
      <c r="A272" t="s">
        <v>11</v>
      </c>
      <c r="B272" s="1">
        <v>40995.291666666664</v>
      </c>
      <c r="C272" s="1">
        <v>40995.791666666664</v>
      </c>
      <c r="D272">
        <f t="shared" si="4"/>
        <v>2012</v>
      </c>
      <c r="E272" s="1">
        <v>40990.599305555559</v>
      </c>
      <c r="F272" t="s">
        <v>12</v>
      </c>
      <c r="G272" t="s">
        <v>13</v>
      </c>
      <c r="H272" t="s">
        <v>27</v>
      </c>
      <c r="I272" t="s">
        <v>15</v>
      </c>
      <c r="J272" t="s">
        <v>16</v>
      </c>
      <c r="K272" t="s">
        <v>365</v>
      </c>
    </row>
    <row r="273" spans="1:11" x14ac:dyDescent="0.3">
      <c r="A273" t="s">
        <v>11</v>
      </c>
      <c r="B273" s="1">
        <v>40995.291666666664</v>
      </c>
      <c r="C273" s="1">
        <v>40995.833333333336</v>
      </c>
      <c r="D273">
        <f t="shared" si="4"/>
        <v>2012</v>
      </c>
      <c r="E273" s="1">
        <v>40994.556944444441</v>
      </c>
      <c r="F273" t="s">
        <v>12</v>
      </c>
      <c r="G273" t="s">
        <v>13</v>
      </c>
      <c r="H273" t="s">
        <v>27</v>
      </c>
      <c r="I273" t="s">
        <v>15</v>
      </c>
      <c r="J273" t="s">
        <v>16</v>
      </c>
      <c r="K273" t="s">
        <v>56</v>
      </c>
    </row>
    <row r="274" spans="1:11" x14ac:dyDescent="0.3">
      <c r="A274" t="s">
        <v>11</v>
      </c>
      <c r="B274" s="1">
        <v>40995.25</v>
      </c>
      <c r="C274" s="1">
        <v>40995.833333333336</v>
      </c>
      <c r="D274">
        <f t="shared" si="4"/>
        <v>2012</v>
      </c>
      <c r="E274" s="1">
        <v>40989.979861111111</v>
      </c>
      <c r="F274" t="s">
        <v>12</v>
      </c>
      <c r="G274" t="s">
        <v>13</v>
      </c>
      <c r="H274" t="s">
        <v>18</v>
      </c>
      <c r="I274" t="s">
        <v>127</v>
      </c>
      <c r="J274" t="s">
        <v>16</v>
      </c>
      <c r="K274" t="s">
        <v>160</v>
      </c>
    </row>
    <row r="275" spans="1:11" x14ac:dyDescent="0.3">
      <c r="A275" t="s">
        <v>11</v>
      </c>
      <c r="B275" s="1">
        <v>40995.291666666664</v>
      </c>
      <c r="C275" s="1">
        <v>40995.916666666664</v>
      </c>
      <c r="D275">
        <f t="shared" si="4"/>
        <v>2012</v>
      </c>
      <c r="E275" s="1">
        <v>40988.758333333331</v>
      </c>
      <c r="F275" t="s">
        <v>12</v>
      </c>
      <c r="G275" t="s">
        <v>23</v>
      </c>
      <c r="H275" t="s">
        <v>18</v>
      </c>
      <c r="I275" t="s">
        <v>20</v>
      </c>
      <c r="J275" t="s">
        <v>16</v>
      </c>
      <c r="K275">
        <v>11222</v>
      </c>
    </row>
    <row r="276" spans="1:11" x14ac:dyDescent="0.3">
      <c r="A276" t="s">
        <v>11</v>
      </c>
      <c r="B276" s="1">
        <v>40995.375</v>
      </c>
      <c r="C276" s="1">
        <v>40996.083333333336</v>
      </c>
      <c r="D276">
        <f t="shared" si="4"/>
        <v>2012</v>
      </c>
      <c r="E276" s="1">
        <v>40990.649305555555</v>
      </c>
      <c r="F276" t="s">
        <v>12</v>
      </c>
      <c r="G276" t="s">
        <v>13</v>
      </c>
      <c r="H276" t="s">
        <v>18</v>
      </c>
      <c r="I276" t="s">
        <v>20</v>
      </c>
      <c r="J276" t="s">
        <v>16</v>
      </c>
      <c r="K276" t="s">
        <v>1310</v>
      </c>
    </row>
    <row r="277" spans="1:11" x14ac:dyDescent="0.3">
      <c r="A277" t="s">
        <v>11</v>
      </c>
      <c r="B277" s="1">
        <v>40996.333333333336</v>
      </c>
      <c r="C277" s="1">
        <v>40996.666666666664</v>
      </c>
      <c r="D277">
        <f t="shared" si="4"/>
        <v>2012</v>
      </c>
      <c r="E277" s="1">
        <v>40991.538888888892</v>
      </c>
      <c r="F277" t="s">
        <v>12</v>
      </c>
      <c r="G277" t="s">
        <v>13</v>
      </c>
      <c r="H277" t="s">
        <v>18</v>
      </c>
      <c r="I277" t="s">
        <v>20</v>
      </c>
      <c r="J277" t="s">
        <v>16</v>
      </c>
      <c r="K277" t="s">
        <v>931</v>
      </c>
    </row>
    <row r="278" spans="1:11" x14ac:dyDescent="0.3">
      <c r="A278" t="s">
        <v>31</v>
      </c>
      <c r="B278" s="1">
        <v>40996</v>
      </c>
      <c r="C278" s="1">
        <v>40996.791666666664</v>
      </c>
      <c r="D278">
        <f t="shared" si="4"/>
        <v>2012</v>
      </c>
      <c r="E278" s="1">
        <v>40991.54583333333</v>
      </c>
      <c r="F278" t="s">
        <v>12</v>
      </c>
      <c r="G278" t="s">
        <v>29</v>
      </c>
      <c r="H278" t="s">
        <v>18</v>
      </c>
      <c r="I278" t="s">
        <v>20</v>
      </c>
      <c r="J278" t="s">
        <v>16</v>
      </c>
      <c r="K278">
        <v>11101</v>
      </c>
    </row>
    <row r="279" spans="1:11" x14ac:dyDescent="0.3">
      <c r="A279" t="s">
        <v>11</v>
      </c>
      <c r="B279" s="1">
        <v>40996.270833333336</v>
      </c>
      <c r="C279" s="1">
        <v>40996.854166666664</v>
      </c>
      <c r="D279">
        <f t="shared" si="4"/>
        <v>2012</v>
      </c>
      <c r="E279" s="1">
        <v>40993.95416666667</v>
      </c>
      <c r="F279" t="s">
        <v>12</v>
      </c>
      <c r="G279" t="s">
        <v>23</v>
      </c>
      <c r="H279" t="s">
        <v>27</v>
      </c>
      <c r="I279" t="s">
        <v>15</v>
      </c>
      <c r="J279" t="s">
        <v>16</v>
      </c>
      <c r="K279" t="s">
        <v>121</v>
      </c>
    </row>
    <row r="280" spans="1:11" x14ac:dyDescent="0.3">
      <c r="A280" t="s">
        <v>11</v>
      </c>
      <c r="B280" s="1">
        <v>40996.270833333336</v>
      </c>
      <c r="C280" s="1">
        <v>40996.854166666664</v>
      </c>
      <c r="D280">
        <f t="shared" si="4"/>
        <v>2012</v>
      </c>
      <c r="E280" s="1">
        <v>40993.863194444442</v>
      </c>
      <c r="F280" t="s">
        <v>12</v>
      </c>
      <c r="G280" t="s">
        <v>13</v>
      </c>
      <c r="H280" t="s">
        <v>27</v>
      </c>
      <c r="I280" t="s">
        <v>15</v>
      </c>
      <c r="J280" t="s">
        <v>16</v>
      </c>
      <c r="K280" t="s">
        <v>1264</v>
      </c>
    </row>
    <row r="281" spans="1:11" x14ac:dyDescent="0.3">
      <c r="A281" t="s">
        <v>25</v>
      </c>
      <c r="B281" s="1">
        <v>40996.25</v>
      </c>
      <c r="C281" s="1">
        <v>40996.875</v>
      </c>
      <c r="D281">
        <f t="shared" si="4"/>
        <v>2012</v>
      </c>
      <c r="E281" s="1">
        <v>40987.588194444441</v>
      </c>
      <c r="F281" t="s">
        <v>12</v>
      </c>
      <c r="G281" t="s">
        <v>13</v>
      </c>
      <c r="H281" t="s">
        <v>18</v>
      </c>
      <c r="I281" t="s">
        <v>33</v>
      </c>
      <c r="J281" t="s">
        <v>16</v>
      </c>
      <c r="K281">
        <v>10007</v>
      </c>
    </row>
    <row r="282" spans="1:11" x14ac:dyDescent="0.3">
      <c r="A282" t="s">
        <v>11</v>
      </c>
      <c r="B282" s="1">
        <v>40996.416666666664</v>
      </c>
      <c r="C282" s="1">
        <v>40996.958333333336</v>
      </c>
      <c r="D282">
        <f t="shared" si="4"/>
        <v>2012</v>
      </c>
      <c r="E282" s="1">
        <v>40990.013194444444</v>
      </c>
      <c r="F282" t="s">
        <v>12</v>
      </c>
      <c r="G282" t="s">
        <v>13</v>
      </c>
      <c r="H282" t="s">
        <v>18</v>
      </c>
      <c r="I282" t="s">
        <v>127</v>
      </c>
      <c r="J282" t="s">
        <v>16</v>
      </c>
      <c r="K282">
        <v>10011</v>
      </c>
    </row>
    <row r="283" spans="1:11" x14ac:dyDescent="0.3">
      <c r="A283" t="s">
        <v>11</v>
      </c>
      <c r="B283" s="1">
        <v>40996.333333333336</v>
      </c>
      <c r="C283" s="1">
        <v>40997</v>
      </c>
      <c r="D283">
        <f t="shared" si="4"/>
        <v>2012</v>
      </c>
      <c r="E283" s="1">
        <v>40991.505555555559</v>
      </c>
      <c r="F283" t="s">
        <v>12</v>
      </c>
      <c r="G283" t="s">
        <v>13</v>
      </c>
      <c r="H283" t="s">
        <v>18</v>
      </c>
      <c r="I283" t="s">
        <v>33</v>
      </c>
      <c r="J283" t="s">
        <v>16</v>
      </c>
      <c r="K283">
        <v>10038</v>
      </c>
    </row>
    <row r="284" spans="1:11" x14ac:dyDescent="0.3">
      <c r="A284" t="s">
        <v>11</v>
      </c>
      <c r="B284" s="1">
        <v>40996.291666666664</v>
      </c>
      <c r="C284" s="1">
        <v>40997</v>
      </c>
      <c r="D284">
        <f t="shared" si="4"/>
        <v>2012</v>
      </c>
      <c r="E284" s="1">
        <v>40983.523611111108</v>
      </c>
      <c r="F284" t="s">
        <v>12</v>
      </c>
      <c r="G284" t="s">
        <v>29</v>
      </c>
      <c r="H284" t="s">
        <v>18</v>
      </c>
      <c r="I284" t="s">
        <v>20</v>
      </c>
      <c r="J284" t="s">
        <v>16</v>
      </c>
      <c r="K284">
        <v>11101</v>
      </c>
    </row>
    <row r="285" spans="1:11" x14ac:dyDescent="0.3">
      <c r="A285" t="s">
        <v>11</v>
      </c>
      <c r="B285" s="1">
        <v>40996.4375</v>
      </c>
      <c r="C285" s="1">
        <v>40997.020833333336</v>
      </c>
      <c r="D285">
        <f t="shared" si="4"/>
        <v>2012</v>
      </c>
      <c r="E285" s="1">
        <v>40990.625694444447</v>
      </c>
      <c r="F285" t="s">
        <v>12</v>
      </c>
      <c r="G285" t="s">
        <v>29</v>
      </c>
      <c r="H285" t="s">
        <v>18</v>
      </c>
      <c r="I285" t="s">
        <v>20</v>
      </c>
      <c r="J285" t="s">
        <v>16</v>
      </c>
      <c r="K285" t="s">
        <v>65</v>
      </c>
    </row>
    <row r="286" spans="1:11" x14ac:dyDescent="0.3">
      <c r="A286" t="s">
        <v>11</v>
      </c>
      <c r="B286" s="1">
        <v>40997.291666666664</v>
      </c>
      <c r="C286" s="1">
        <v>40997.854166666664</v>
      </c>
      <c r="D286">
        <f t="shared" si="4"/>
        <v>2012</v>
      </c>
      <c r="E286" s="1">
        <v>40995.35</v>
      </c>
      <c r="F286" t="s">
        <v>12</v>
      </c>
      <c r="G286" t="s">
        <v>23</v>
      </c>
      <c r="H286" t="s">
        <v>18</v>
      </c>
      <c r="I286" t="s">
        <v>33</v>
      </c>
      <c r="J286" t="s">
        <v>16</v>
      </c>
      <c r="K286">
        <v>11211</v>
      </c>
    </row>
    <row r="287" spans="1:11" x14ac:dyDescent="0.3">
      <c r="A287" t="s">
        <v>11</v>
      </c>
      <c r="B287" s="1">
        <v>40996.000694444447</v>
      </c>
      <c r="C287" s="1">
        <v>40997.875</v>
      </c>
      <c r="D287">
        <f t="shared" si="4"/>
        <v>2012</v>
      </c>
      <c r="E287" s="1">
        <v>40991.60833333333</v>
      </c>
      <c r="F287" t="s">
        <v>12</v>
      </c>
      <c r="G287" t="s">
        <v>13</v>
      </c>
      <c r="H287" t="s">
        <v>18</v>
      </c>
      <c r="I287" t="s">
        <v>49</v>
      </c>
      <c r="J287" t="s">
        <v>16</v>
      </c>
      <c r="K287">
        <v>10019</v>
      </c>
    </row>
    <row r="288" spans="1:11" x14ac:dyDescent="0.3">
      <c r="A288" t="s">
        <v>11</v>
      </c>
      <c r="B288" s="1">
        <v>40997.000694444447</v>
      </c>
      <c r="C288" s="1">
        <v>40997.999305555553</v>
      </c>
      <c r="D288">
        <f t="shared" si="4"/>
        <v>2012</v>
      </c>
      <c r="E288" s="1">
        <v>40995.465277777781</v>
      </c>
      <c r="F288" t="s">
        <v>12</v>
      </c>
      <c r="G288" t="s">
        <v>13</v>
      </c>
      <c r="H288" t="s">
        <v>24</v>
      </c>
      <c r="I288" t="s">
        <v>24</v>
      </c>
      <c r="J288" t="s">
        <v>16</v>
      </c>
      <c r="K288">
        <v>10018</v>
      </c>
    </row>
    <row r="289" spans="1:11" x14ac:dyDescent="0.3">
      <c r="A289" t="s">
        <v>11</v>
      </c>
      <c r="B289" s="1">
        <v>40997.458333333336</v>
      </c>
      <c r="C289" s="1">
        <v>40998.041666666664</v>
      </c>
      <c r="D289">
        <f t="shared" si="4"/>
        <v>2012</v>
      </c>
      <c r="E289" s="1">
        <v>40994.370138888888</v>
      </c>
      <c r="F289" t="s">
        <v>12</v>
      </c>
      <c r="G289" t="s">
        <v>23</v>
      </c>
      <c r="H289" t="s">
        <v>18</v>
      </c>
      <c r="I289" t="s">
        <v>20</v>
      </c>
      <c r="J289" t="s">
        <v>16</v>
      </c>
      <c r="K289">
        <v>11222</v>
      </c>
    </row>
    <row r="290" spans="1:11" x14ac:dyDescent="0.3">
      <c r="A290" t="s">
        <v>22</v>
      </c>
      <c r="B290" s="1">
        <v>40931.291666666664</v>
      </c>
      <c r="C290" s="1">
        <v>40998.833333333336</v>
      </c>
      <c r="D290">
        <f t="shared" si="4"/>
        <v>2012</v>
      </c>
      <c r="E290" s="1">
        <v>40928.580555555556</v>
      </c>
      <c r="F290" t="s">
        <v>12</v>
      </c>
      <c r="G290" t="s">
        <v>13</v>
      </c>
      <c r="H290" t="s">
        <v>24</v>
      </c>
      <c r="I290" t="s">
        <v>24</v>
      </c>
      <c r="J290" t="s">
        <v>16</v>
      </c>
      <c r="K290">
        <v>10036</v>
      </c>
    </row>
    <row r="291" spans="1:11" x14ac:dyDescent="0.3">
      <c r="A291" t="s">
        <v>11</v>
      </c>
      <c r="B291" s="1">
        <v>40998.291666666664</v>
      </c>
      <c r="C291" s="1">
        <v>40998.833333333336</v>
      </c>
      <c r="D291">
        <f t="shared" si="4"/>
        <v>2012</v>
      </c>
      <c r="E291" s="1">
        <v>40995.534722222219</v>
      </c>
      <c r="F291" t="s">
        <v>12</v>
      </c>
      <c r="G291" t="s">
        <v>23</v>
      </c>
      <c r="H291" t="s">
        <v>45</v>
      </c>
      <c r="I291" t="s">
        <v>15</v>
      </c>
      <c r="J291" t="s">
        <v>16</v>
      </c>
      <c r="K291">
        <v>11215</v>
      </c>
    </row>
    <row r="292" spans="1:11" x14ac:dyDescent="0.3">
      <c r="A292" t="s">
        <v>11</v>
      </c>
      <c r="B292" s="1">
        <v>40998.25</v>
      </c>
      <c r="C292" s="1">
        <v>40998.833333333336</v>
      </c>
      <c r="D292">
        <f t="shared" si="4"/>
        <v>2012</v>
      </c>
      <c r="E292" s="1">
        <v>40997.438194444447</v>
      </c>
      <c r="F292" t="s">
        <v>12</v>
      </c>
      <c r="G292" t="s">
        <v>13</v>
      </c>
      <c r="H292" t="s">
        <v>18</v>
      </c>
      <c r="I292" t="s">
        <v>19</v>
      </c>
      <c r="J292" t="s">
        <v>16</v>
      </c>
      <c r="K292" t="s">
        <v>1038</v>
      </c>
    </row>
    <row r="293" spans="1:11" x14ac:dyDescent="0.3">
      <c r="A293" t="s">
        <v>11</v>
      </c>
      <c r="B293" s="1">
        <v>40998.708333333336</v>
      </c>
      <c r="C293" s="1">
        <v>40999.166666666664</v>
      </c>
      <c r="D293">
        <f t="shared" si="4"/>
        <v>2012</v>
      </c>
      <c r="E293" s="1">
        <v>40996.54791666667</v>
      </c>
      <c r="F293" t="s">
        <v>12</v>
      </c>
      <c r="G293" t="s">
        <v>13</v>
      </c>
      <c r="H293" t="s">
        <v>27</v>
      </c>
      <c r="I293" t="s">
        <v>15</v>
      </c>
      <c r="J293" t="s">
        <v>16</v>
      </c>
      <c r="K293">
        <v>10011</v>
      </c>
    </row>
    <row r="294" spans="1:11" x14ac:dyDescent="0.3">
      <c r="A294" t="s">
        <v>22</v>
      </c>
      <c r="B294" s="1">
        <v>40997.000694444447</v>
      </c>
      <c r="C294" s="1">
        <v>40999.25</v>
      </c>
      <c r="D294">
        <f t="shared" si="4"/>
        <v>2012</v>
      </c>
      <c r="E294" s="1">
        <v>40994.387499999997</v>
      </c>
      <c r="F294" t="s">
        <v>12</v>
      </c>
      <c r="G294" t="s">
        <v>13</v>
      </c>
      <c r="H294" t="s">
        <v>24</v>
      </c>
      <c r="I294" t="s">
        <v>24</v>
      </c>
      <c r="J294" t="s">
        <v>16</v>
      </c>
      <c r="K294" t="s">
        <v>61</v>
      </c>
    </row>
    <row r="295" spans="1:11" x14ac:dyDescent="0.3">
      <c r="A295" t="s">
        <v>11</v>
      </c>
      <c r="B295" s="1">
        <v>40998.625</v>
      </c>
      <c r="C295" s="1">
        <v>40999.291666666664</v>
      </c>
      <c r="D295">
        <f t="shared" si="4"/>
        <v>2012</v>
      </c>
      <c r="E295" s="1">
        <v>40996.763194444444</v>
      </c>
      <c r="F295" t="s">
        <v>12</v>
      </c>
      <c r="G295" t="s">
        <v>29</v>
      </c>
      <c r="H295" t="s">
        <v>27</v>
      </c>
      <c r="I295" t="s">
        <v>15</v>
      </c>
      <c r="J295" t="s">
        <v>16</v>
      </c>
      <c r="K295">
        <v>11101</v>
      </c>
    </row>
    <row r="296" spans="1:11" x14ac:dyDescent="0.3">
      <c r="A296" t="s">
        <v>22</v>
      </c>
      <c r="B296" s="1">
        <v>40981.291666666664</v>
      </c>
      <c r="C296" s="1">
        <v>40999.833333333336</v>
      </c>
      <c r="D296">
        <f t="shared" si="4"/>
        <v>2012</v>
      </c>
      <c r="E296" s="1">
        <v>40979.636111111111</v>
      </c>
      <c r="F296" t="s">
        <v>12</v>
      </c>
      <c r="G296" t="s">
        <v>13</v>
      </c>
      <c r="H296" t="s">
        <v>24</v>
      </c>
      <c r="I296" t="s">
        <v>24</v>
      </c>
      <c r="J296" t="s">
        <v>16</v>
      </c>
      <c r="K296">
        <v>10036</v>
      </c>
    </row>
    <row r="297" spans="1:11" x14ac:dyDescent="0.3">
      <c r="A297" t="s">
        <v>11</v>
      </c>
      <c r="B297" s="1">
        <v>40999.291666666664</v>
      </c>
      <c r="C297" s="1">
        <v>40999.875</v>
      </c>
      <c r="D297">
        <f t="shared" si="4"/>
        <v>2012</v>
      </c>
      <c r="E297" s="1">
        <v>40996.527083333334</v>
      </c>
      <c r="F297" t="s">
        <v>12</v>
      </c>
      <c r="G297" t="s">
        <v>13</v>
      </c>
      <c r="H297" t="s">
        <v>45</v>
      </c>
      <c r="I297" t="s">
        <v>15</v>
      </c>
      <c r="J297" t="s">
        <v>16</v>
      </c>
      <c r="K297" t="s">
        <v>1456</v>
      </c>
    </row>
    <row r="298" spans="1:11" x14ac:dyDescent="0.3">
      <c r="A298" t="s">
        <v>22</v>
      </c>
      <c r="B298" s="1">
        <v>40999.000694444447</v>
      </c>
      <c r="C298" s="1">
        <v>41000.25</v>
      </c>
      <c r="D298">
        <f t="shared" si="4"/>
        <v>2012</v>
      </c>
      <c r="E298" s="1">
        <v>40994.386805555558</v>
      </c>
      <c r="F298" t="s">
        <v>12</v>
      </c>
      <c r="G298" t="s">
        <v>13</v>
      </c>
      <c r="H298" t="s">
        <v>24</v>
      </c>
      <c r="I298" t="s">
        <v>24</v>
      </c>
      <c r="J298" t="s">
        <v>16</v>
      </c>
      <c r="K298">
        <v>10019</v>
      </c>
    </row>
    <row r="299" spans="1:11" x14ac:dyDescent="0.3">
      <c r="A299" t="s">
        <v>11</v>
      </c>
      <c r="B299" s="1">
        <v>41000.333333333336</v>
      </c>
      <c r="C299" s="1">
        <v>41000.541666666664</v>
      </c>
      <c r="D299">
        <f t="shared" si="4"/>
        <v>2012</v>
      </c>
      <c r="E299" s="1">
        <v>40997.23333333333</v>
      </c>
      <c r="F299" t="s">
        <v>12</v>
      </c>
      <c r="G299" t="s">
        <v>13</v>
      </c>
      <c r="H299" t="s">
        <v>32</v>
      </c>
      <c r="I299" t="s">
        <v>32</v>
      </c>
      <c r="J299" t="s">
        <v>16</v>
      </c>
      <c r="K299">
        <v>10004</v>
      </c>
    </row>
    <row r="300" spans="1:11" x14ac:dyDescent="0.3">
      <c r="A300" t="s">
        <v>11</v>
      </c>
      <c r="B300" s="1">
        <v>41000.416666666664</v>
      </c>
      <c r="C300" s="1">
        <v>41000.958333333336</v>
      </c>
      <c r="D300">
        <f t="shared" si="4"/>
        <v>2012</v>
      </c>
      <c r="E300" s="1">
        <v>40985.515277777777</v>
      </c>
      <c r="F300" t="s">
        <v>12</v>
      </c>
      <c r="G300" t="s">
        <v>13</v>
      </c>
      <c r="H300" t="s">
        <v>14</v>
      </c>
      <c r="I300" t="s">
        <v>15</v>
      </c>
      <c r="J300" t="s">
        <v>16</v>
      </c>
      <c r="K300">
        <v>10001</v>
      </c>
    </row>
    <row r="301" spans="1:11" x14ac:dyDescent="0.3">
      <c r="A301" t="s">
        <v>11</v>
      </c>
      <c r="B301" s="1">
        <v>41000.541666666664</v>
      </c>
      <c r="C301" s="1">
        <v>41001.166666666664</v>
      </c>
      <c r="D301">
        <f t="shared" si="4"/>
        <v>2012</v>
      </c>
      <c r="E301" s="1">
        <v>40996.705555555556</v>
      </c>
      <c r="F301" t="s">
        <v>12</v>
      </c>
      <c r="G301" t="s">
        <v>23</v>
      </c>
      <c r="H301" t="s">
        <v>27</v>
      </c>
      <c r="I301" t="s">
        <v>86</v>
      </c>
      <c r="J301" t="s">
        <v>16</v>
      </c>
      <c r="K301">
        <v>11211</v>
      </c>
    </row>
    <row r="302" spans="1:11" x14ac:dyDescent="0.3">
      <c r="A302" t="s">
        <v>11</v>
      </c>
      <c r="B302" s="1">
        <v>41000.666666666664</v>
      </c>
      <c r="C302" s="1">
        <v>41001.333333333336</v>
      </c>
      <c r="D302">
        <f t="shared" si="4"/>
        <v>2012</v>
      </c>
      <c r="E302" s="1">
        <v>40996.620833333334</v>
      </c>
      <c r="F302" t="s">
        <v>12</v>
      </c>
      <c r="G302" t="s">
        <v>23</v>
      </c>
      <c r="H302" t="s">
        <v>27</v>
      </c>
      <c r="I302" t="s">
        <v>86</v>
      </c>
      <c r="J302" t="s">
        <v>16</v>
      </c>
      <c r="K302" t="s">
        <v>121</v>
      </c>
    </row>
    <row r="303" spans="1:11" x14ac:dyDescent="0.3">
      <c r="A303" t="s">
        <v>11</v>
      </c>
      <c r="B303" s="1">
        <v>41001.270833333336</v>
      </c>
      <c r="C303" s="1">
        <v>41001.416666666664</v>
      </c>
      <c r="D303">
        <f t="shared" si="4"/>
        <v>2012</v>
      </c>
      <c r="E303" s="1">
        <v>40996.63958333333</v>
      </c>
      <c r="F303" t="s">
        <v>12</v>
      </c>
      <c r="G303" t="s">
        <v>13</v>
      </c>
      <c r="H303" t="s">
        <v>18</v>
      </c>
      <c r="I303" t="s">
        <v>20</v>
      </c>
      <c r="J303" t="s">
        <v>16</v>
      </c>
      <c r="K303" t="s">
        <v>87</v>
      </c>
    </row>
    <row r="304" spans="1:11" x14ac:dyDescent="0.3">
      <c r="A304" t="s">
        <v>11</v>
      </c>
      <c r="B304" s="1">
        <v>41001.333333333336</v>
      </c>
      <c r="C304" s="1">
        <v>41001.708333333336</v>
      </c>
      <c r="D304">
        <f t="shared" si="4"/>
        <v>2012</v>
      </c>
      <c r="E304" s="1">
        <v>40996.691666666666</v>
      </c>
      <c r="F304" t="s">
        <v>12</v>
      </c>
      <c r="G304" t="s">
        <v>13</v>
      </c>
      <c r="H304" t="s">
        <v>18</v>
      </c>
      <c r="I304" t="s">
        <v>296</v>
      </c>
      <c r="J304" t="s">
        <v>16</v>
      </c>
      <c r="K304" t="s">
        <v>758</v>
      </c>
    </row>
    <row r="305" spans="1:11" x14ac:dyDescent="0.3">
      <c r="A305" t="s">
        <v>11</v>
      </c>
      <c r="B305" s="1">
        <v>41001.291666666664</v>
      </c>
      <c r="C305" s="1">
        <v>41001.875</v>
      </c>
      <c r="D305">
        <f t="shared" si="4"/>
        <v>2012</v>
      </c>
      <c r="E305" s="1">
        <v>40997.616666666669</v>
      </c>
      <c r="F305" t="s">
        <v>12</v>
      </c>
      <c r="G305" t="s">
        <v>13</v>
      </c>
      <c r="H305" t="s">
        <v>18</v>
      </c>
      <c r="I305" t="s">
        <v>20</v>
      </c>
      <c r="J305" t="s">
        <v>16</v>
      </c>
      <c r="K305">
        <v>10010</v>
      </c>
    </row>
    <row r="306" spans="1:11" x14ac:dyDescent="0.3">
      <c r="A306" t="s">
        <v>22</v>
      </c>
      <c r="B306" s="1">
        <v>41001.25</v>
      </c>
      <c r="C306" s="1">
        <v>41001.958333333336</v>
      </c>
      <c r="D306">
        <f t="shared" si="4"/>
        <v>2012</v>
      </c>
      <c r="E306" s="1">
        <v>40995.491666666669</v>
      </c>
      <c r="F306" t="s">
        <v>12</v>
      </c>
      <c r="G306" t="s">
        <v>23</v>
      </c>
      <c r="H306" t="s">
        <v>24</v>
      </c>
      <c r="I306" t="s">
        <v>24</v>
      </c>
      <c r="J306" t="s">
        <v>16</v>
      </c>
      <c r="K306">
        <v>11217</v>
      </c>
    </row>
    <row r="307" spans="1:11" x14ac:dyDescent="0.3">
      <c r="A307" t="s">
        <v>11</v>
      </c>
      <c r="B307" s="1">
        <v>41001.666666666664</v>
      </c>
      <c r="C307" s="1">
        <v>41002.25</v>
      </c>
      <c r="D307">
        <f t="shared" si="4"/>
        <v>2012</v>
      </c>
      <c r="E307" s="1">
        <v>40997.722916666666</v>
      </c>
      <c r="F307" t="s">
        <v>12</v>
      </c>
      <c r="G307" t="s">
        <v>23</v>
      </c>
      <c r="H307" t="s">
        <v>27</v>
      </c>
      <c r="I307" t="s">
        <v>15</v>
      </c>
      <c r="J307" t="s">
        <v>16</v>
      </c>
      <c r="K307">
        <v>11222</v>
      </c>
    </row>
    <row r="308" spans="1:11" x14ac:dyDescent="0.3">
      <c r="A308" t="s">
        <v>11</v>
      </c>
      <c r="B308" s="1">
        <v>41002.291666666664</v>
      </c>
      <c r="C308" s="1">
        <v>41002.833333333336</v>
      </c>
      <c r="D308">
        <f t="shared" si="4"/>
        <v>2012</v>
      </c>
      <c r="E308" s="1">
        <v>41001.435416666667</v>
      </c>
      <c r="F308" t="s">
        <v>12</v>
      </c>
      <c r="G308" t="s">
        <v>13</v>
      </c>
      <c r="H308" t="s">
        <v>45</v>
      </c>
      <c r="I308" t="s">
        <v>15</v>
      </c>
      <c r="J308" t="s">
        <v>16</v>
      </c>
      <c r="K308">
        <v>10013</v>
      </c>
    </row>
    <row r="309" spans="1:11" x14ac:dyDescent="0.3">
      <c r="A309" t="s">
        <v>11</v>
      </c>
      <c r="B309" s="1">
        <v>41002.291666666664</v>
      </c>
      <c r="C309" s="1">
        <v>41002.875</v>
      </c>
      <c r="D309">
        <f t="shared" si="4"/>
        <v>2012</v>
      </c>
      <c r="E309" s="1">
        <v>40994.680555555555</v>
      </c>
      <c r="F309" t="s">
        <v>12</v>
      </c>
      <c r="G309" t="s">
        <v>23</v>
      </c>
      <c r="H309" t="s">
        <v>18</v>
      </c>
      <c r="I309" t="s">
        <v>19</v>
      </c>
      <c r="J309" t="s">
        <v>16</v>
      </c>
      <c r="K309" t="s">
        <v>243</v>
      </c>
    </row>
    <row r="310" spans="1:11" x14ac:dyDescent="0.3">
      <c r="A310" t="s">
        <v>11</v>
      </c>
      <c r="B310" s="1">
        <v>41002.25</v>
      </c>
      <c r="C310" s="1">
        <v>41002.958333333336</v>
      </c>
      <c r="D310">
        <f t="shared" si="4"/>
        <v>2012</v>
      </c>
      <c r="E310" s="1">
        <v>40995.613194444442</v>
      </c>
      <c r="F310" t="s">
        <v>12</v>
      </c>
      <c r="G310" t="s">
        <v>29</v>
      </c>
      <c r="H310" t="s">
        <v>18</v>
      </c>
      <c r="I310" t="s">
        <v>20</v>
      </c>
      <c r="J310" t="s">
        <v>16</v>
      </c>
      <c r="K310">
        <v>11101</v>
      </c>
    </row>
    <row r="311" spans="1:11" x14ac:dyDescent="0.3">
      <c r="A311" t="s">
        <v>11</v>
      </c>
      <c r="B311" s="1">
        <v>41002.416666666664</v>
      </c>
      <c r="C311" s="1">
        <v>41003</v>
      </c>
      <c r="D311">
        <f t="shared" si="4"/>
        <v>2012</v>
      </c>
      <c r="E311" s="1">
        <v>40997.533333333333</v>
      </c>
      <c r="F311" t="s">
        <v>12</v>
      </c>
      <c r="G311" t="s">
        <v>13</v>
      </c>
      <c r="H311" t="s">
        <v>45</v>
      </c>
      <c r="I311" t="s">
        <v>15</v>
      </c>
      <c r="J311" t="s">
        <v>16</v>
      </c>
      <c r="K311" t="s">
        <v>233</v>
      </c>
    </row>
    <row r="312" spans="1:11" x14ac:dyDescent="0.3">
      <c r="A312" t="s">
        <v>11</v>
      </c>
      <c r="B312" s="1">
        <v>41002.416666666664</v>
      </c>
      <c r="C312" s="1">
        <v>41003.0625</v>
      </c>
      <c r="D312">
        <f t="shared" si="4"/>
        <v>2012</v>
      </c>
      <c r="E312" s="1">
        <v>41001.640277777777</v>
      </c>
      <c r="F312" t="s">
        <v>12</v>
      </c>
      <c r="G312" t="s">
        <v>13</v>
      </c>
      <c r="H312" t="s">
        <v>18</v>
      </c>
      <c r="I312" t="s">
        <v>20</v>
      </c>
      <c r="J312" t="s">
        <v>16</v>
      </c>
      <c r="K312">
        <v>10022</v>
      </c>
    </row>
    <row r="313" spans="1:11" x14ac:dyDescent="0.3">
      <c r="A313" t="s">
        <v>11</v>
      </c>
      <c r="B313" s="1">
        <v>41003.25</v>
      </c>
      <c r="C313" s="1">
        <v>41003.625</v>
      </c>
      <c r="D313">
        <f t="shared" si="4"/>
        <v>2012</v>
      </c>
      <c r="E313" s="1">
        <v>41002.456250000003</v>
      </c>
      <c r="F313" t="s">
        <v>12</v>
      </c>
      <c r="G313" t="s">
        <v>29</v>
      </c>
      <c r="H313" t="s">
        <v>27</v>
      </c>
      <c r="I313" t="s">
        <v>15</v>
      </c>
      <c r="J313" t="s">
        <v>16</v>
      </c>
      <c r="K313" t="s">
        <v>581</v>
      </c>
    </row>
    <row r="314" spans="1:11" x14ac:dyDescent="0.3">
      <c r="A314" t="s">
        <v>11</v>
      </c>
      <c r="B314" s="1">
        <v>41003.291666666664</v>
      </c>
      <c r="C314" s="1">
        <v>41003.875</v>
      </c>
      <c r="D314">
        <f t="shared" si="4"/>
        <v>2012</v>
      </c>
      <c r="E314" s="1">
        <v>41000.82916666667</v>
      </c>
      <c r="F314" t="s">
        <v>12</v>
      </c>
      <c r="G314" t="s">
        <v>29</v>
      </c>
      <c r="H314" t="s">
        <v>18</v>
      </c>
      <c r="I314" t="s">
        <v>33</v>
      </c>
      <c r="J314" t="s">
        <v>16</v>
      </c>
      <c r="K314">
        <v>11101</v>
      </c>
    </row>
    <row r="315" spans="1:11" x14ac:dyDescent="0.3">
      <c r="A315" t="s">
        <v>25</v>
      </c>
      <c r="B315" s="1">
        <v>41002.25</v>
      </c>
      <c r="C315" s="1">
        <v>41003.916666666664</v>
      </c>
      <c r="D315">
        <f t="shared" si="4"/>
        <v>2012</v>
      </c>
      <c r="E315" s="1">
        <v>40995.521527777775</v>
      </c>
      <c r="F315" t="s">
        <v>12</v>
      </c>
      <c r="G315" t="s">
        <v>44</v>
      </c>
      <c r="H315" t="s">
        <v>18</v>
      </c>
      <c r="I315" t="s">
        <v>33</v>
      </c>
      <c r="J315" t="s">
        <v>16</v>
      </c>
      <c r="K315">
        <v>10451</v>
      </c>
    </row>
    <row r="316" spans="1:11" x14ac:dyDescent="0.3">
      <c r="A316" t="s">
        <v>11</v>
      </c>
      <c r="B316" s="1">
        <v>41003.375</v>
      </c>
      <c r="C316" s="1">
        <v>41003.958333333336</v>
      </c>
      <c r="D316">
        <f t="shared" si="4"/>
        <v>2012</v>
      </c>
      <c r="E316" s="1">
        <v>40995.580555555556</v>
      </c>
      <c r="F316" t="s">
        <v>12</v>
      </c>
      <c r="G316" t="s">
        <v>23</v>
      </c>
      <c r="H316" t="s">
        <v>18</v>
      </c>
      <c r="I316" t="s">
        <v>20</v>
      </c>
      <c r="J316" t="s">
        <v>16</v>
      </c>
      <c r="K316" t="s">
        <v>121</v>
      </c>
    </row>
    <row r="317" spans="1:11" x14ac:dyDescent="0.3">
      <c r="A317" t="s">
        <v>11</v>
      </c>
      <c r="B317" s="1">
        <v>41003.291666666664</v>
      </c>
      <c r="C317" s="1">
        <v>41004</v>
      </c>
      <c r="D317">
        <f t="shared" si="4"/>
        <v>2012</v>
      </c>
      <c r="E317" s="1">
        <v>40998.573611111111</v>
      </c>
      <c r="F317" t="s">
        <v>12</v>
      </c>
      <c r="G317" t="s">
        <v>13</v>
      </c>
      <c r="H317" t="s">
        <v>18</v>
      </c>
      <c r="I317" t="s">
        <v>20</v>
      </c>
      <c r="J317" t="s">
        <v>16</v>
      </c>
      <c r="K317">
        <v>10021</v>
      </c>
    </row>
    <row r="318" spans="1:11" x14ac:dyDescent="0.3">
      <c r="A318" t="s">
        <v>11</v>
      </c>
      <c r="B318" s="1">
        <v>41004</v>
      </c>
      <c r="C318" s="1">
        <v>41004.458333333336</v>
      </c>
      <c r="D318">
        <f t="shared" si="4"/>
        <v>2012</v>
      </c>
      <c r="E318" s="1">
        <v>41003.470833333333</v>
      </c>
      <c r="F318" t="s">
        <v>12</v>
      </c>
      <c r="G318" t="s">
        <v>13</v>
      </c>
      <c r="H318" t="s">
        <v>18</v>
      </c>
      <c r="I318" t="s">
        <v>93</v>
      </c>
      <c r="J318" t="s">
        <v>16</v>
      </c>
      <c r="K318">
        <v>10036</v>
      </c>
    </row>
    <row r="319" spans="1:11" x14ac:dyDescent="0.3">
      <c r="A319" t="s">
        <v>11</v>
      </c>
      <c r="B319" s="1">
        <v>41004.291666666664</v>
      </c>
      <c r="C319" s="1">
        <v>41004.791666666664</v>
      </c>
      <c r="D319">
        <f t="shared" si="4"/>
        <v>2012</v>
      </c>
      <c r="E319" s="1">
        <v>41001.59375</v>
      </c>
      <c r="F319" t="s">
        <v>12</v>
      </c>
      <c r="G319" t="s">
        <v>23</v>
      </c>
      <c r="H319" t="s">
        <v>18</v>
      </c>
      <c r="I319" t="s">
        <v>33</v>
      </c>
      <c r="J319" t="s">
        <v>16</v>
      </c>
      <c r="K319" t="s">
        <v>60</v>
      </c>
    </row>
    <row r="320" spans="1:11" x14ac:dyDescent="0.3">
      <c r="A320" t="s">
        <v>11</v>
      </c>
      <c r="B320" s="1">
        <v>41004.25</v>
      </c>
      <c r="C320" s="1">
        <v>41004.791666666664</v>
      </c>
      <c r="D320">
        <f t="shared" si="4"/>
        <v>2012</v>
      </c>
      <c r="E320" s="1">
        <v>41003.615972222222</v>
      </c>
      <c r="F320" t="s">
        <v>12</v>
      </c>
      <c r="G320" t="s">
        <v>13</v>
      </c>
      <c r="H320" t="s">
        <v>45</v>
      </c>
      <c r="I320" t="s">
        <v>15</v>
      </c>
      <c r="J320" t="s">
        <v>16</v>
      </c>
      <c r="K320" t="s">
        <v>1277</v>
      </c>
    </row>
    <row r="321" spans="1:11" x14ac:dyDescent="0.3">
      <c r="A321" t="s">
        <v>11</v>
      </c>
      <c r="B321" s="1">
        <v>41003.291666666664</v>
      </c>
      <c r="C321" s="1">
        <v>41004.791666666664</v>
      </c>
      <c r="D321">
        <f t="shared" si="4"/>
        <v>2012</v>
      </c>
      <c r="E321" s="1">
        <v>41002.505555555559</v>
      </c>
      <c r="F321" t="s">
        <v>12</v>
      </c>
      <c r="G321" t="s">
        <v>13</v>
      </c>
      <c r="H321" t="s">
        <v>45</v>
      </c>
      <c r="I321" t="s">
        <v>15</v>
      </c>
      <c r="J321" t="s">
        <v>16</v>
      </c>
      <c r="K321" t="s">
        <v>1397</v>
      </c>
    </row>
    <row r="322" spans="1:11" x14ac:dyDescent="0.3">
      <c r="A322" t="s">
        <v>11</v>
      </c>
      <c r="B322" s="1">
        <v>41004.25</v>
      </c>
      <c r="C322" s="1">
        <v>41004.916666666664</v>
      </c>
      <c r="D322">
        <f t="shared" ref="D322:D385" si="5">YEAR(B322)</f>
        <v>2012</v>
      </c>
      <c r="E322" s="1">
        <v>41001.415277777778</v>
      </c>
      <c r="F322" t="s">
        <v>12</v>
      </c>
      <c r="G322" t="s">
        <v>13</v>
      </c>
      <c r="H322" t="s">
        <v>27</v>
      </c>
      <c r="I322" t="s">
        <v>15</v>
      </c>
      <c r="J322" t="s">
        <v>16</v>
      </c>
      <c r="K322" t="s">
        <v>1700</v>
      </c>
    </row>
    <row r="323" spans="1:11" x14ac:dyDescent="0.3">
      <c r="A323" t="s">
        <v>11</v>
      </c>
      <c r="B323" s="1">
        <v>41004.000694444447</v>
      </c>
      <c r="C323" s="1">
        <v>41004.999305555553</v>
      </c>
      <c r="D323">
        <f t="shared" si="5"/>
        <v>2012</v>
      </c>
      <c r="E323" s="1">
        <v>40968.512499999997</v>
      </c>
      <c r="F323" t="s">
        <v>12</v>
      </c>
      <c r="G323" t="s">
        <v>13</v>
      </c>
      <c r="H323" t="s">
        <v>24</v>
      </c>
      <c r="I323" t="s">
        <v>24</v>
      </c>
      <c r="J323" t="s">
        <v>16</v>
      </c>
      <c r="K323">
        <v>10023</v>
      </c>
    </row>
    <row r="324" spans="1:11" x14ac:dyDescent="0.3">
      <c r="A324" t="s">
        <v>22</v>
      </c>
      <c r="B324" s="1">
        <v>41004.000694444447</v>
      </c>
      <c r="C324" s="1">
        <v>41004.999305555553</v>
      </c>
      <c r="D324">
        <f t="shared" si="5"/>
        <v>2012</v>
      </c>
      <c r="E324" s="1">
        <v>41001.390972222223</v>
      </c>
      <c r="F324" t="s">
        <v>12</v>
      </c>
      <c r="G324" t="s">
        <v>13</v>
      </c>
      <c r="H324" t="s">
        <v>24</v>
      </c>
      <c r="I324" t="s">
        <v>24</v>
      </c>
      <c r="J324" t="s">
        <v>16</v>
      </c>
      <c r="K324" t="s">
        <v>61</v>
      </c>
    </row>
    <row r="325" spans="1:11" x14ac:dyDescent="0.3">
      <c r="A325" t="s">
        <v>11</v>
      </c>
      <c r="B325" s="1">
        <v>41004.416666666664</v>
      </c>
      <c r="C325" s="1">
        <v>41004.999305555553</v>
      </c>
      <c r="D325">
        <f t="shared" si="5"/>
        <v>2012</v>
      </c>
      <c r="E325" s="1">
        <v>40998.677777777775</v>
      </c>
      <c r="F325" t="s">
        <v>12</v>
      </c>
      <c r="G325" t="s">
        <v>23</v>
      </c>
      <c r="H325" t="s">
        <v>18</v>
      </c>
      <c r="I325" t="s">
        <v>20</v>
      </c>
      <c r="J325" t="s">
        <v>16</v>
      </c>
      <c r="K325">
        <v>11222</v>
      </c>
    </row>
    <row r="326" spans="1:11" x14ac:dyDescent="0.3">
      <c r="A326" t="s">
        <v>11</v>
      </c>
      <c r="B326" s="1">
        <v>41004.25</v>
      </c>
      <c r="C326" s="1">
        <v>41004.999305555553</v>
      </c>
      <c r="D326">
        <f t="shared" si="5"/>
        <v>2012</v>
      </c>
      <c r="E326" s="1">
        <v>41001.379861111112</v>
      </c>
      <c r="F326" t="s">
        <v>12</v>
      </c>
      <c r="G326" t="s">
        <v>13</v>
      </c>
      <c r="H326" t="s">
        <v>18</v>
      </c>
      <c r="I326" t="s">
        <v>19</v>
      </c>
      <c r="J326" t="s">
        <v>16</v>
      </c>
      <c r="K326">
        <v>10031</v>
      </c>
    </row>
    <row r="327" spans="1:11" x14ac:dyDescent="0.3">
      <c r="A327" t="s">
        <v>11</v>
      </c>
      <c r="B327" s="1">
        <v>41004.5625</v>
      </c>
      <c r="C327" s="1">
        <v>41005.145833333336</v>
      </c>
      <c r="D327">
        <f t="shared" si="5"/>
        <v>2012</v>
      </c>
      <c r="E327" s="1">
        <v>41001.435416666667</v>
      </c>
      <c r="F327" t="s">
        <v>12</v>
      </c>
      <c r="G327" t="s">
        <v>13</v>
      </c>
      <c r="H327" t="s">
        <v>27</v>
      </c>
      <c r="I327" t="s">
        <v>28</v>
      </c>
      <c r="J327" t="s">
        <v>16</v>
      </c>
      <c r="K327" t="s">
        <v>139</v>
      </c>
    </row>
    <row r="328" spans="1:11" x14ac:dyDescent="0.3">
      <c r="A328" t="s">
        <v>11</v>
      </c>
      <c r="B328" s="1">
        <v>41002.5</v>
      </c>
      <c r="C328" s="1">
        <v>41005.25</v>
      </c>
      <c r="D328">
        <f t="shared" si="5"/>
        <v>2012</v>
      </c>
      <c r="E328" s="1">
        <v>40995.628472222219</v>
      </c>
      <c r="F328" t="s">
        <v>12</v>
      </c>
      <c r="G328" t="s">
        <v>13</v>
      </c>
      <c r="H328" t="s">
        <v>18</v>
      </c>
      <c r="I328" t="s">
        <v>42</v>
      </c>
      <c r="J328" t="s">
        <v>16</v>
      </c>
      <c r="K328">
        <v>10012</v>
      </c>
    </row>
    <row r="329" spans="1:11" x14ac:dyDescent="0.3">
      <c r="A329" t="s">
        <v>11</v>
      </c>
      <c r="B329" s="1">
        <v>41004.75</v>
      </c>
      <c r="C329" s="1">
        <v>41005.333333333336</v>
      </c>
      <c r="D329">
        <f t="shared" si="5"/>
        <v>2012</v>
      </c>
      <c r="E329" s="1">
        <v>40999.830555555556</v>
      </c>
      <c r="F329" t="s">
        <v>12</v>
      </c>
      <c r="G329" t="s">
        <v>23</v>
      </c>
      <c r="H329" t="s">
        <v>27</v>
      </c>
      <c r="I329" t="s">
        <v>15</v>
      </c>
      <c r="J329" t="s">
        <v>16</v>
      </c>
      <c r="K329">
        <v>11222</v>
      </c>
    </row>
    <row r="330" spans="1:11" x14ac:dyDescent="0.3">
      <c r="A330" t="s">
        <v>11</v>
      </c>
      <c r="B330" s="1">
        <v>41005.25</v>
      </c>
      <c r="C330" s="1">
        <v>41005.791666666664</v>
      </c>
      <c r="D330">
        <f t="shared" si="5"/>
        <v>2012</v>
      </c>
      <c r="E330" s="1">
        <v>41004.67291666667</v>
      </c>
      <c r="F330" t="s">
        <v>12</v>
      </c>
      <c r="G330" t="s">
        <v>13</v>
      </c>
      <c r="H330" t="s">
        <v>18</v>
      </c>
      <c r="I330" t="s">
        <v>126</v>
      </c>
      <c r="J330" t="s">
        <v>16</v>
      </c>
      <c r="K330">
        <v>10014</v>
      </c>
    </row>
    <row r="331" spans="1:11" x14ac:dyDescent="0.3">
      <c r="A331" t="s">
        <v>31</v>
      </c>
      <c r="B331" s="1">
        <v>41004.25</v>
      </c>
      <c r="C331" s="1">
        <v>41005.833333333336</v>
      </c>
      <c r="D331">
        <f t="shared" si="5"/>
        <v>2012</v>
      </c>
      <c r="E331" s="1">
        <v>41001.541666666664</v>
      </c>
      <c r="F331" t="s">
        <v>12</v>
      </c>
      <c r="G331" t="s">
        <v>23</v>
      </c>
      <c r="H331" t="s">
        <v>18</v>
      </c>
      <c r="I331" t="s">
        <v>33</v>
      </c>
      <c r="J331" t="s">
        <v>16</v>
      </c>
      <c r="K331">
        <v>11230</v>
      </c>
    </row>
    <row r="332" spans="1:11" x14ac:dyDescent="0.3">
      <c r="A332" t="s">
        <v>11</v>
      </c>
      <c r="B332" s="1">
        <v>41005.208333333336</v>
      </c>
      <c r="C332" s="1">
        <v>41005.916666666664</v>
      </c>
      <c r="D332">
        <f t="shared" si="5"/>
        <v>2012</v>
      </c>
      <c r="E332" s="1">
        <v>41002.704861111109</v>
      </c>
      <c r="F332" t="s">
        <v>12</v>
      </c>
      <c r="G332" t="s">
        <v>13</v>
      </c>
      <c r="H332" t="s">
        <v>18</v>
      </c>
      <c r="I332" t="s">
        <v>93</v>
      </c>
      <c r="J332" t="s">
        <v>16</v>
      </c>
      <c r="K332">
        <v>10036</v>
      </c>
    </row>
    <row r="333" spans="1:11" x14ac:dyDescent="0.3">
      <c r="A333" t="s">
        <v>11</v>
      </c>
      <c r="B333" s="1">
        <v>41005.291666666664</v>
      </c>
      <c r="C333" s="1">
        <v>41005.916666666664</v>
      </c>
      <c r="D333">
        <f t="shared" si="5"/>
        <v>2012</v>
      </c>
      <c r="E333" s="1">
        <v>41003.599999999999</v>
      </c>
      <c r="F333" t="s">
        <v>12</v>
      </c>
      <c r="G333" t="s">
        <v>13</v>
      </c>
      <c r="H333" t="s">
        <v>27</v>
      </c>
      <c r="I333" t="s">
        <v>15</v>
      </c>
      <c r="J333" t="s">
        <v>16</v>
      </c>
      <c r="K333">
        <v>10010</v>
      </c>
    </row>
    <row r="334" spans="1:11" x14ac:dyDescent="0.3">
      <c r="A334" t="s">
        <v>11</v>
      </c>
      <c r="B334" s="1">
        <v>41005.5</v>
      </c>
      <c r="C334" s="1">
        <v>41006.083333333336</v>
      </c>
      <c r="D334">
        <f t="shared" si="5"/>
        <v>2012</v>
      </c>
      <c r="E334" s="1">
        <v>41004.647916666669</v>
      </c>
      <c r="F334" t="s">
        <v>12</v>
      </c>
      <c r="G334" t="s">
        <v>13</v>
      </c>
      <c r="H334" t="s">
        <v>18</v>
      </c>
      <c r="I334" t="s">
        <v>33</v>
      </c>
      <c r="J334" t="s">
        <v>16</v>
      </c>
      <c r="K334" t="s">
        <v>1156</v>
      </c>
    </row>
    <row r="335" spans="1:11" x14ac:dyDescent="0.3">
      <c r="A335" t="s">
        <v>11</v>
      </c>
      <c r="B335" s="1">
        <v>41002.25</v>
      </c>
      <c r="C335" s="1">
        <v>41006.125</v>
      </c>
      <c r="D335">
        <f t="shared" si="5"/>
        <v>2012</v>
      </c>
      <c r="E335" s="1">
        <v>40974.67291666667</v>
      </c>
      <c r="F335" t="s">
        <v>12</v>
      </c>
      <c r="G335" t="s">
        <v>13</v>
      </c>
      <c r="H335" t="s">
        <v>24</v>
      </c>
      <c r="I335" t="s">
        <v>24</v>
      </c>
      <c r="J335" t="s">
        <v>16</v>
      </c>
      <c r="K335">
        <v>10023</v>
      </c>
    </row>
    <row r="336" spans="1:11" x14ac:dyDescent="0.3">
      <c r="A336" t="s">
        <v>11</v>
      </c>
      <c r="B336" s="1">
        <v>41005.541666666664</v>
      </c>
      <c r="C336" s="1">
        <v>41006.125</v>
      </c>
      <c r="D336">
        <f t="shared" si="5"/>
        <v>2012</v>
      </c>
      <c r="E336" s="1">
        <v>41003.638888888891</v>
      </c>
      <c r="F336" t="s">
        <v>12</v>
      </c>
      <c r="G336" t="s">
        <v>13</v>
      </c>
      <c r="H336" t="s">
        <v>27</v>
      </c>
      <c r="I336" t="s">
        <v>28</v>
      </c>
      <c r="J336" t="s">
        <v>16</v>
      </c>
      <c r="K336">
        <v>10027</v>
      </c>
    </row>
    <row r="337" spans="1:11" x14ac:dyDescent="0.3">
      <c r="A337" t="s">
        <v>11</v>
      </c>
      <c r="B337" s="1">
        <v>41005.708333333336</v>
      </c>
      <c r="C337" s="1">
        <v>41006.208333333336</v>
      </c>
      <c r="D337">
        <f t="shared" si="5"/>
        <v>2012</v>
      </c>
      <c r="E337" s="1">
        <v>41002.661111111112</v>
      </c>
      <c r="F337" t="s">
        <v>12</v>
      </c>
      <c r="G337" t="s">
        <v>23</v>
      </c>
      <c r="H337" t="s">
        <v>18</v>
      </c>
      <c r="I337" t="s">
        <v>33</v>
      </c>
      <c r="J337" t="s">
        <v>16</v>
      </c>
      <c r="K337">
        <v>11201</v>
      </c>
    </row>
    <row r="338" spans="1:11" x14ac:dyDescent="0.3">
      <c r="A338" t="s">
        <v>11</v>
      </c>
      <c r="B338" s="1">
        <v>41006.333333333336</v>
      </c>
      <c r="C338" s="1">
        <v>41006.458333333336</v>
      </c>
      <c r="D338">
        <f t="shared" si="5"/>
        <v>2012</v>
      </c>
      <c r="E338" s="1">
        <v>41002.911805555559</v>
      </c>
      <c r="F338" t="s">
        <v>12</v>
      </c>
      <c r="G338" t="s">
        <v>13</v>
      </c>
      <c r="H338" t="s">
        <v>18</v>
      </c>
      <c r="I338" t="s">
        <v>36</v>
      </c>
      <c r="J338" t="s">
        <v>16</v>
      </c>
      <c r="K338">
        <v>10003</v>
      </c>
    </row>
    <row r="339" spans="1:11" x14ac:dyDescent="0.3">
      <c r="A339" t="s">
        <v>11</v>
      </c>
      <c r="B339" s="1">
        <v>41006.291666666664</v>
      </c>
      <c r="C339" s="1">
        <v>41006.791666666664</v>
      </c>
      <c r="D339">
        <f t="shared" si="5"/>
        <v>2012</v>
      </c>
      <c r="E339" s="1">
        <v>40995.700694444444</v>
      </c>
      <c r="F339" t="s">
        <v>12</v>
      </c>
      <c r="G339" t="s">
        <v>13</v>
      </c>
      <c r="H339" t="s">
        <v>18</v>
      </c>
      <c r="I339" t="s">
        <v>33</v>
      </c>
      <c r="J339" t="s">
        <v>16</v>
      </c>
      <c r="K339">
        <v>10038</v>
      </c>
    </row>
    <row r="340" spans="1:11" x14ac:dyDescent="0.3">
      <c r="A340" t="s">
        <v>11</v>
      </c>
      <c r="B340" s="1">
        <v>41008.208333333336</v>
      </c>
      <c r="C340" s="1">
        <v>41008.708333333336</v>
      </c>
      <c r="D340">
        <f t="shared" si="5"/>
        <v>2012</v>
      </c>
      <c r="E340" s="1">
        <v>41004.477777777778</v>
      </c>
      <c r="F340" t="s">
        <v>12</v>
      </c>
      <c r="G340" t="s">
        <v>13</v>
      </c>
      <c r="H340" t="s">
        <v>27</v>
      </c>
      <c r="I340" t="s">
        <v>15</v>
      </c>
      <c r="J340" t="s">
        <v>16</v>
      </c>
      <c r="K340">
        <v>10017</v>
      </c>
    </row>
    <row r="341" spans="1:11" x14ac:dyDescent="0.3">
      <c r="A341" t="s">
        <v>11</v>
      </c>
      <c r="B341" s="1">
        <v>41008.291666666664</v>
      </c>
      <c r="C341" s="1">
        <v>41008.791666666664</v>
      </c>
      <c r="D341">
        <f t="shared" si="5"/>
        <v>2012</v>
      </c>
      <c r="E341" s="1">
        <v>41004.570138888892</v>
      </c>
      <c r="F341" t="s">
        <v>12</v>
      </c>
      <c r="G341" t="s">
        <v>13</v>
      </c>
      <c r="H341" t="s">
        <v>18</v>
      </c>
      <c r="I341" t="s">
        <v>19</v>
      </c>
      <c r="J341" t="s">
        <v>16</v>
      </c>
      <c r="K341" t="s">
        <v>400</v>
      </c>
    </row>
    <row r="342" spans="1:11" x14ac:dyDescent="0.3">
      <c r="A342" t="s">
        <v>11</v>
      </c>
      <c r="B342" s="1">
        <v>41008.25</v>
      </c>
      <c r="C342" s="1">
        <v>41008.916666666664</v>
      </c>
      <c r="D342">
        <f t="shared" si="5"/>
        <v>2012</v>
      </c>
      <c r="E342" s="1">
        <v>41002.565972222219</v>
      </c>
      <c r="F342" t="s">
        <v>12</v>
      </c>
      <c r="G342" t="s">
        <v>13</v>
      </c>
      <c r="H342" t="s">
        <v>18</v>
      </c>
      <c r="I342" t="s">
        <v>20</v>
      </c>
      <c r="J342" t="s">
        <v>16</v>
      </c>
      <c r="K342" t="s">
        <v>576</v>
      </c>
    </row>
    <row r="343" spans="1:11" x14ac:dyDescent="0.3">
      <c r="A343" t="s">
        <v>11</v>
      </c>
      <c r="B343" s="1">
        <v>41008.208333333336</v>
      </c>
      <c r="C343" s="1">
        <v>41008.958333333336</v>
      </c>
      <c r="D343">
        <f t="shared" si="5"/>
        <v>2012</v>
      </c>
      <c r="E343" s="1">
        <v>41003.431250000001</v>
      </c>
      <c r="F343" t="s">
        <v>12</v>
      </c>
      <c r="G343" t="s">
        <v>13</v>
      </c>
      <c r="H343" t="s">
        <v>18</v>
      </c>
      <c r="I343" t="s">
        <v>33</v>
      </c>
      <c r="J343" t="s">
        <v>16</v>
      </c>
      <c r="K343" t="s">
        <v>144</v>
      </c>
    </row>
    <row r="344" spans="1:11" x14ac:dyDescent="0.3">
      <c r="A344" t="s">
        <v>11</v>
      </c>
      <c r="B344" s="1">
        <v>41008.25</v>
      </c>
      <c r="C344" s="1">
        <v>41008.999305555553</v>
      </c>
      <c r="D344">
        <f t="shared" si="5"/>
        <v>2012</v>
      </c>
      <c r="E344" s="1">
        <v>41003.4</v>
      </c>
      <c r="F344" t="s">
        <v>12</v>
      </c>
      <c r="G344" t="s">
        <v>29</v>
      </c>
      <c r="H344" t="s">
        <v>18</v>
      </c>
      <c r="I344" t="s">
        <v>20</v>
      </c>
      <c r="J344" t="s">
        <v>16</v>
      </c>
      <c r="K344">
        <v>11101</v>
      </c>
    </row>
    <row r="345" spans="1:11" x14ac:dyDescent="0.3">
      <c r="A345" t="s">
        <v>11</v>
      </c>
      <c r="B345" s="1">
        <v>41009.25</v>
      </c>
      <c r="C345" s="1">
        <v>41009.999305555553</v>
      </c>
      <c r="D345">
        <f t="shared" si="5"/>
        <v>2012</v>
      </c>
      <c r="E345" s="1">
        <v>41003.405555555553</v>
      </c>
      <c r="F345" t="s">
        <v>12</v>
      </c>
      <c r="G345" t="s">
        <v>29</v>
      </c>
      <c r="H345" t="s">
        <v>18</v>
      </c>
      <c r="I345" t="s">
        <v>20</v>
      </c>
      <c r="J345" t="s">
        <v>16</v>
      </c>
      <c r="K345">
        <v>11101</v>
      </c>
    </row>
    <row r="346" spans="1:11" x14ac:dyDescent="0.3">
      <c r="A346" t="s">
        <v>11</v>
      </c>
      <c r="B346" s="1">
        <v>41009.333333333336</v>
      </c>
      <c r="C346" s="1">
        <v>41010.125</v>
      </c>
      <c r="D346">
        <f t="shared" si="5"/>
        <v>2012</v>
      </c>
      <c r="E346" s="1">
        <v>41008.667361111111</v>
      </c>
      <c r="F346" t="s">
        <v>12</v>
      </c>
      <c r="G346" t="s">
        <v>13</v>
      </c>
      <c r="H346" t="s">
        <v>18</v>
      </c>
      <c r="I346" t="s">
        <v>20</v>
      </c>
      <c r="J346" t="s">
        <v>16</v>
      </c>
      <c r="K346" t="s">
        <v>407</v>
      </c>
    </row>
    <row r="347" spans="1:11" x14ac:dyDescent="0.3">
      <c r="A347" t="s">
        <v>11</v>
      </c>
      <c r="B347" s="1">
        <v>41010.270833333336</v>
      </c>
      <c r="C347" s="1">
        <v>41010.458333333336</v>
      </c>
      <c r="D347">
        <f t="shared" si="5"/>
        <v>2012</v>
      </c>
      <c r="E347" s="1">
        <v>41003.527083333334</v>
      </c>
      <c r="F347" t="s">
        <v>12</v>
      </c>
      <c r="G347" t="s">
        <v>13</v>
      </c>
      <c r="H347" t="s">
        <v>18</v>
      </c>
      <c r="I347" t="s">
        <v>107</v>
      </c>
      <c r="J347" t="s">
        <v>16</v>
      </c>
      <c r="K347">
        <v>10023</v>
      </c>
    </row>
    <row r="348" spans="1:11" x14ac:dyDescent="0.3">
      <c r="A348" t="s">
        <v>11</v>
      </c>
      <c r="B348" s="1">
        <v>41010.270833333336</v>
      </c>
      <c r="C348" s="1">
        <v>41010.854166666664</v>
      </c>
      <c r="D348">
        <f t="shared" si="5"/>
        <v>2012</v>
      </c>
      <c r="E348" s="1">
        <v>41008.684027777781</v>
      </c>
      <c r="F348" t="s">
        <v>12</v>
      </c>
      <c r="G348" t="s">
        <v>13</v>
      </c>
      <c r="H348" t="s">
        <v>18</v>
      </c>
      <c r="I348" t="s">
        <v>20</v>
      </c>
      <c r="J348" t="s">
        <v>16</v>
      </c>
      <c r="K348" t="s">
        <v>653</v>
      </c>
    </row>
    <row r="349" spans="1:11" x14ac:dyDescent="0.3">
      <c r="A349" t="s">
        <v>11</v>
      </c>
      <c r="B349" s="1">
        <v>41010.291666666664</v>
      </c>
      <c r="C349" s="1">
        <v>41010.875</v>
      </c>
      <c r="D349">
        <f t="shared" si="5"/>
        <v>2012</v>
      </c>
      <c r="E349" s="1">
        <v>41009.429861111108</v>
      </c>
      <c r="F349" t="s">
        <v>12</v>
      </c>
      <c r="G349" t="s">
        <v>13</v>
      </c>
      <c r="H349" t="s">
        <v>32</v>
      </c>
      <c r="I349" t="s">
        <v>32</v>
      </c>
      <c r="J349" t="s">
        <v>16</v>
      </c>
      <c r="K349">
        <v>10014</v>
      </c>
    </row>
    <row r="350" spans="1:11" x14ac:dyDescent="0.3">
      <c r="A350" t="s">
        <v>11</v>
      </c>
      <c r="B350" s="1">
        <v>41010.25</v>
      </c>
      <c r="C350" s="1">
        <v>41010.916666666664</v>
      </c>
      <c r="D350">
        <f t="shared" si="5"/>
        <v>2012</v>
      </c>
      <c r="E350" s="1">
        <v>41004.697222222225</v>
      </c>
      <c r="F350" t="s">
        <v>12</v>
      </c>
      <c r="G350" t="s">
        <v>29</v>
      </c>
      <c r="H350" t="s">
        <v>27</v>
      </c>
      <c r="I350" t="s">
        <v>86</v>
      </c>
      <c r="J350" t="s">
        <v>16</v>
      </c>
      <c r="K350">
        <v>11101</v>
      </c>
    </row>
    <row r="351" spans="1:11" x14ac:dyDescent="0.3">
      <c r="A351" t="s">
        <v>11</v>
      </c>
      <c r="B351" s="1">
        <v>41010.333333333336</v>
      </c>
      <c r="C351" s="1">
        <v>41011.083333333336</v>
      </c>
      <c r="D351">
        <f t="shared" si="5"/>
        <v>2012</v>
      </c>
      <c r="E351" s="1">
        <v>41003.660416666666</v>
      </c>
      <c r="F351" t="s">
        <v>12</v>
      </c>
      <c r="G351" t="s">
        <v>23</v>
      </c>
      <c r="H351" t="s">
        <v>18</v>
      </c>
      <c r="I351" t="s">
        <v>19</v>
      </c>
      <c r="J351" t="s">
        <v>16</v>
      </c>
      <c r="K351" t="s">
        <v>223</v>
      </c>
    </row>
    <row r="352" spans="1:11" x14ac:dyDescent="0.3">
      <c r="A352" t="s">
        <v>11</v>
      </c>
      <c r="B352" s="1">
        <v>41010.416666666664</v>
      </c>
      <c r="C352" s="1">
        <v>41011.125</v>
      </c>
      <c r="D352">
        <f t="shared" si="5"/>
        <v>2012</v>
      </c>
      <c r="E352" s="1">
        <v>41009.459722222222</v>
      </c>
      <c r="F352" t="s">
        <v>12</v>
      </c>
      <c r="G352" t="s">
        <v>29</v>
      </c>
      <c r="H352" t="s">
        <v>18</v>
      </c>
      <c r="I352" t="s">
        <v>20</v>
      </c>
      <c r="J352" t="s">
        <v>16</v>
      </c>
      <c r="K352">
        <v>11101</v>
      </c>
    </row>
    <row r="353" spans="1:11" x14ac:dyDescent="0.3">
      <c r="A353" t="s">
        <v>11</v>
      </c>
      <c r="B353" s="1">
        <v>41010.75</v>
      </c>
      <c r="C353" s="1">
        <v>41011.208333333336</v>
      </c>
      <c r="D353">
        <f t="shared" si="5"/>
        <v>2012</v>
      </c>
      <c r="E353" s="1">
        <v>41009.522222222222</v>
      </c>
      <c r="F353" t="s">
        <v>12</v>
      </c>
      <c r="G353" t="s">
        <v>13</v>
      </c>
      <c r="H353" t="s">
        <v>18</v>
      </c>
      <c r="I353" t="s">
        <v>33</v>
      </c>
      <c r="J353" t="s">
        <v>16</v>
      </c>
      <c r="K353" t="s">
        <v>240</v>
      </c>
    </row>
    <row r="354" spans="1:11" x14ac:dyDescent="0.3">
      <c r="A354" t="s">
        <v>11</v>
      </c>
      <c r="B354" s="1">
        <v>41010.708333333336</v>
      </c>
      <c r="C354" s="1">
        <v>41011.291666666664</v>
      </c>
      <c r="D354">
        <f t="shared" si="5"/>
        <v>2012</v>
      </c>
      <c r="E354" s="1">
        <v>41005.459027777775</v>
      </c>
      <c r="F354" t="s">
        <v>12</v>
      </c>
      <c r="G354" t="s">
        <v>13</v>
      </c>
      <c r="H354" t="s">
        <v>27</v>
      </c>
      <c r="I354" t="s">
        <v>28</v>
      </c>
      <c r="J354" t="s">
        <v>16</v>
      </c>
      <c r="K354" t="s">
        <v>216</v>
      </c>
    </row>
    <row r="355" spans="1:11" x14ac:dyDescent="0.3">
      <c r="A355" t="s">
        <v>11</v>
      </c>
      <c r="B355" s="1">
        <v>41011.041666666664</v>
      </c>
      <c r="C355" s="1">
        <v>41011.625</v>
      </c>
      <c r="D355">
        <f t="shared" si="5"/>
        <v>2012</v>
      </c>
      <c r="E355" s="1">
        <v>41004.665277777778</v>
      </c>
      <c r="F355" t="s">
        <v>12</v>
      </c>
      <c r="G355" t="s">
        <v>13</v>
      </c>
      <c r="H355" t="s">
        <v>45</v>
      </c>
      <c r="I355" t="s">
        <v>15</v>
      </c>
      <c r="J355" t="s">
        <v>16</v>
      </c>
      <c r="K355" t="s">
        <v>1234</v>
      </c>
    </row>
    <row r="356" spans="1:11" x14ac:dyDescent="0.3">
      <c r="A356" t="s">
        <v>11</v>
      </c>
      <c r="B356" s="1">
        <v>41011.25</v>
      </c>
      <c r="C356" s="1">
        <v>41011.791666666664</v>
      </c>
      <c r="D356">
        <f t="shared" si="5"/>
        <v>2012</v>
      </c>
      <c r="E356" s="1">
        <v>41009.845138888886</v>
      </c>
      <c r="F356" t="s">
        <v>12</v>
      </c>
      <c r="G356" t="s">
        <v>44</v>
      </c>
      <c r="H356" t="s">
        <v>32</v>
      </c>
      <c r="I356" t="s">
        <v>32</v>
      </c>
      <c r="J356" t="s">
        <v>16</v>
      </c>
      <c r="K356" t="s">
        <v>227</v>
      </c>
    </row>
    <row r="357" spans="1:11" x14ac:dyDescent="0.3">
      <c r="A357" t="s">
        <v>11</v>
      </c>
      <c r="B357" s="1">
        <v>41011.25</v>
      </c>
      <c r="C357" s="1">
        <v>41011.958333333336</v>
      </c>
      <c r="D357">
        <f t="shared" si="5"/>
        <v>2012</v>
      </c>
      <c r="E357" s="1">
        <v>41008.479166666664</v>
      </c>
      <c r="F357" t="s">
        <v>12</v>
      </c>
      <c r="G357" t="s">
        <v>13</v>
      </c>
      <c r="H357" t="s">
        <v>27</v>
      </c>
      <c r="I357" t="s">
        <v>28</v>
      </c>
      <c r="J357" t="s">
        <v>16</v>
      </c>
      <c r="K357">
        <v>10010</v>
      </c>
    </row>
    <row r="358" spans="1:11" x14ac:dyDescent="0.3">
      <c r="A358" t="s">
        <v>11</v>
      </c>
      <c r="B358" s="1">
        <v>41011.666666666664</v>
      </c>
      <c r="C358" s="1">
        <v>41012.25</v>
      </c>
      <c r="D358">
        <f t="shared" si="5"/>
        <v>2012</v>
      </c>
      <c r="E358" s="1">
        <v>41009.688888888886</v>
      </c>
      <c r="F358" t="s">
        <v>12</v>
      </c>
      <c r="G358" t="s">
        <v>13</v>
      </c>
      <c r="H358" t="s">
        <v>27</v>
      </c>
      <c r="I358" t="s">
        <v>28</v>
      </c>
      <c r="J358" t="s">
        <v>16</v>
      </c>
      <c r="K358" t="s">
        <v>216</v>
      </c>
    </row>
    <row r="359" spans="1:11" x14ac:dyDescent="0.3">
      <c r="A359" t="s">
        <v>11</v>
      </c>
      <c r="B359" s="1">
        <v>41012.25</v>
      </c>
      <c r="C359" s="1">
        <v>41012.75</v>
      </c>
      <c r="D359">
        <f t="shared" si="5"/>
        <v>2012</v>
      </c>
      <c r="E359" s="1">
        <v>41009.866666666669</v>
      </c>
      <c r="F359" t="s">
        <v>12</v>
      </c>
      <c r="G359" t="s">
        <v>23</v>
      </c>
      <c r="H359" t="s">
        <v>32</v>
      </c>
      <c r="I359" t="s">
        <v>32</v>
      </c>
      <c r="J359" t="s">
        <v>16</v>
      </c>
      <c r="K359" t="s">
        <v>815</v>
      </c>
    </row>
    <row r="360" spans="1:11" x14ac:dyDescent="0.3">
      <c r="A360" t="s">
        <v>11</v>
      </c>
      <c r="B360" s="1">
        <v>41011.291666666664</v>
      </c>
      <c r="C360" s="1">
        <v>41012.791666666664</v>
      </c>
      <c r="D360">
        <f t="shared" si="5"/>
        <v>2012</v>
      </c>
      <c r="E360" s="1">
        <v>41009.631249999999</v>
      </c>
      <c r="F360" t="s">
        <v>12</v>
      </c>
      <c r="G360" t="s">
        <v>13</v>
      </c>
      <c r="H360" t="s">
        <v>18</v>
      </c>
      <c r="I360" t="s">
        <v>20</v>
      </c>
      <c r="J360" t="s">
        <v>16</v>
      </c>
      <c r="K360" t="s">
        <v>75</v>
      </c>
    </row>
    <row r="361" spans="1:11" x14ac:dyDescent="0.3">
      <c r="A361" t="s">
        <v>11</v>
      </c>
      <c r="B361" s="1">
        <v>41012.25</v>
      </c>
      <c r="C361" s="1">
        <v>41012.875</v>
      </c>
      <c r="D361">
        <f t="shared" si="5"/>
        <v>2012</v>
      </c>
      <c r="E361" s="1">
        <v>41008.575694444444</v>
      </c>
      <c r="F361" t="s">
        <v>12</v>
      </c>
      <c r="G361" t="s">
        <v>29</v>
      </c>
      <c r="H361" t="s">
        <v>45</v>
      </c>
      <c r="I361" t="s">
        <v>15</v>
      </c>
      <c r="J361" t="s">
        <v>16</v>
      </c>
      <c r="K361">
        <v>11101</v>
      </c>
    </row>
    <row r="362" spans="1:11" x14ac:dyDescent="0.3">
      <c r="A362" t="s">
        <v>11</v>
      </c>
      <c r="B362" s="1">
        <v>41012.291666666664</v>
      </c>
      <c r="C362" s="1">
        <v>41012.916666666664</v>
      </c>
      <c r="D362">
        <f t="shared" si="5"/>
        <v>2012</v>
      </c>
      <c r="E362" s="1">
        <v>41009.582638888889</v>
      </c>
      <c r="F362" t="s">
        <v>12</v>
      </c>
      <c r="G362" t="s">
        <v>13</v>
      </c>
      <c r="H362" t="s">
        <v>27</v>
      </c>
      <c r="I362" t="s">
        <v>28</v>
      </c>
      <c r="J362" t="s">
        <v>16</v>
      </c>
      <c r="K362">
        <v>10010</v>
      </c>
    </row>
    <row r="363" spans="1:11" x14ac:dyDescent="0.3">
      <c r="A363" t="s">
        <v>11</v>
      </c>
      <c r="B363" s="1">
        <v>41012.291666666664</v>
      </c>
      <c r="C363" s="1">
        <v>41012.958333333336</v>
      </c>
      <c r="D363">
        <f t="shared" si="5"/>
        <v>2012</v>
      </c>
      <c r="E363" s="1">
        <v>41003.724999999999</v>
      </c>
      <c r="F363" t="s">
        <v>12</v>
      </c>
      <c r="G363" t="s">
        <v>23</v>
      </c>
      <c r="H363" t="s">
        <v>18</v>
      </c>
      <c r="I363" t="s">
        <v>20</v>
      </c>
      <c r="J363" t="s">
        <v>16</v>
      </c>
      <c r="K363">
        <v>11222</v>
      </c>
    </row>
    <row r="364" spans="1:11" x14ac:dyDescent="0.3">
      <c r="A364" t="s">
        <v>11</v>
      </c>
      <c r="B364" s="1">
        <v>41012.541666666664</v>
      </c>
      <c r="C364" s="1">
        <v>41012.979166666664</v>
      </c>
      <c r="D364">
        <f t="shared" si="5"/>
        <v>2012</v>
      </c>
      <c r="E364" s="1">
        <v>40990.411805555559</v>
      </c>
      <c r="F364" t="s">
        <v>12</v>
      </c>
      <c r="G364" t="s">
        <v>13</v>
      </c>
      <c r="H364" t="s">
        <v>24</v>
      </c>
      <c r="I364" t="s">
        <v>24</v>
      </c>
      <c r="J364" t="s">
        <v>16</v>
      </c>
      <c r="K364">
        <v>10014</v>
      </c>
    </row>
    <row r="365" spans="1:11" x14ac:dyDescent="0.3">
      <c r="A365" t="s">
        <v>11</v>
      </c>
      <c r="B365" s="1">
        <v>41012.000694444447</v>
      </c>
      <c r="C365" s="1">
        <v>41012.999305555553</v>
      </c>
      <c r="D365">
        <f t="shared" si="5"/>
        <v>2012</v>
      </c>
      <c r="E365" s="1">
        <v>40994.69027777778</v>
      </c>
      <c r="F365" t="s">
        <v>12</v>
      </c>
      <c r="G365" t="s">
        <v>13</v>
      </c>
      <c r="H365" t="s">
        <v>24</v>
      </c>
      <c r="I365" t="s">
        <v>24</v>
      </c>
      <c r="J365" t="s">
        <v>16</v>
      </c>
      <c r="K365" t="s">
        <v>97</v>
      </c>
    </row>
    <row r="366" spans="1:11" x14ac:dyDescent="0.3">
      <c r="A366" t="s">
        <v>11</v>
      </c>
      <c r="B366" s="1">
        <v>41012.729166666664</v>
      </c>
      <c r="C366" s="1">
        <v>41013.270833333336</v>
      </c>
      <c r="D366">
        <f t="shared" si="5"/>
        <v>2012</v>
      </c>
      <c r="E366" s="1">
        <v>41010.162499999999</v>
      </c>
      <c r="F366" t="s">
        <v>12</v>
      </c>
      <c r="G366" t="s">
        <v>23</v>
      </c>
      <c r="H366" t="s">
        <v>27</v>
      </c>
      <c r="I366" t="s">
        <v>15</v>
      </c>
      <c r="J366" t="s">
        <v>16</v>
      </c>
      <c r="K366" t="s">
        <v>121</v>
      </c>
    </row>
    <row r="367" spans="1:11" x14ac:dyDescent="0.3">
      <c r="A367" t="s">
        <v>11</v>
      </c>
      <c r="B367" s="1">
        <v>41012.6875</v>
      </c>
      <c r="C367" s="1">
        <v>41013.770833333336</v>
      </c>
      <c r="D367">
        <f t="shared" si="5"/>
        <v>2012</v>
      </c>
      <c r="E367" s="1">
        <v>41011.615277777775</v>
      </c>
      <c r="F367" t="s">
        <v>12</v>
      </c>
      <c r="G367" t="s">
        <v>13</v>
      </c>
      <c r="H367" t="s">
        <v>27</v>
      </c>
      <c r="I367" t="s">
        <v>28</v>
      </c>
      <c r="J367" t="s">
        <v>16</v>
      </c>
      <c r="K367" t="s">
        <v>216</v>
      </c>
    </row>
    <row r="368" spans="1:11" x14ac:dyDescent="0.3">
      <c r="A368" t="s">
        <v>11</v>
      </c>
      <c r="B368" s="1">
        <v>41013.291666666664</v>
      </c>
      <c r="C368" s="1">
        <v>41013.791666666664</v>
      </c>
      <c r="D368">
        <f t="shared" si="5"/>
        <v>2012</v>
      </c>
      <c r="E368" s="1">
        <v>41011.609027777777</v>
      </c>
      <c r="F368" t="s">
        <v>12</v>
      </c>
      <c r="G368" t="s">
        <v>13</v>
      </c>
      <c r="H368" t="s">
        <v>18</v>
      </c>
      <c r="I368" t="s">
        <v>33</v>
      </c>
      <c r="J368" t="s">
        <v>16</v>
      </c>
      <c r="K368">
        <v>10040</v>
      </c>
    </row>
    <row r="369" spans="1:11" x14ac:dyDescent="0.3">
      <c r="A369" t="s">
        <v>22</v>
      </c>
      <c r="B369" s="1">
        <v>41013.25</v>
      </c>
      <c r="C369" s="1">
        <v>41013.999305555553</v>
      </c>
      <c r="D369">
        <f t="shared" si="5"/>
        <v>2012</v>
      </c>
      <c r="E369" s="1">
        <v>41006.416666666664</v>
      </c>
      <c r="F369" t="s">
        <v>12</v>
      </c>
      <c r="G369" t="s">
        <v>13</v>
      </c>
      <c r="H369" t="s">
        <v>24</v>
      </c>
      <c r="I369" t="s">
        <v>24</v>
      </c>
      <c r="J369" t="s">
        <v>16</v>
      </c>
      <c r="K369">
        <v>10019</v>
      </c>
    </row>
    <row r="370" spans="1:11" x14ac:dyDescent="0.3">
      <c r="A370" t="s">
        <v>22</v>
      </c>
      <c r="B370" s="1">
        <v>41012.000694444447</v>
      </c>
      <c r="C370" s="1">
        <v>41014.25</v>
      </c>
      <c r="D370">
        <f t="shared" si="5"/>
        <v>2012</v>
      </c>
      <c r="E370" s="1">
        <v>41008.470138888886</v>
      </c>
      <c r="F370" t="s">
        <v>12</v>
      </c>
      <c r="G370" t="s">
        <v>13</v>
      </c>
      <c r="H370" t="s">
        <v>24</v>
      </c>
      <c r="I370" t="s">
        <v>24</v>
      </c>
      <c r="J370" t="s">
        <v>16</v>
      </c>
      <c r="K370">
        <v>10019</v>
      </c>
    </row>
    <row r="371" spans="1:11" x14ac:dyDescent="0.3">
      <c r="A371" t="s">
        <v>22</v>
      </c>
      <c r="B371" s="1">
        <v>41014.25</v>
      </c>
      <c r="C371" s="1">
        <v>41014.958333333336</v>
      </c>
      <c r="D371">
        <f t="shared" si="5"/>
        <v>2012</v>
      </c>
      <c r="E371" s="1">
        <v>41010.538194444445</v>
      </c>
      <c r="F371" t="s">
        <v>12</v>
      </c>
      <c r="G371" t="s">
        <v>23</v>
      </c>
      <c r="H371" t="s">
        <v>24</v>
      </c>
      <c r="I371" t="s">
        <v>24</v>
      </c>
      <c r="J371" t="s">
        <v>16</v>
      </c>
      <c r="K371">
        <v>11217</v>
      </c>
    </row>
    <row r="372" spans="1:11" x14ac:dyDescent="0.3">
      <c r="A372" t="s">
        <v>11</v>
      </c>
      <c r="B372" s="1">
        <v>41015.25</v>
      </c>
      <c r="C372" s="1">
        <v>41015.833333333336</v>
      </c>
      <c r="D372">
        <f t="shared" si="5"/>
        <v>2012</v>
      </c>
      <c r="E372" s="1">
        <v>41011.502083333333</v>
      </c>
      <c r="F372" t="s">
        <v>12</v>
      </c>
      <c r="G372" t="s">
        <v>29</v>
      </c>
      <c r="H372" t="s">
        <v>27</v>
      </c>
      <c r="I372" t="s">
        <v>28</v>
      </c>
      <c r="J372" t="s">
        <v>16</v>
      </c>
      <c r="K372">
        <v>11379</v>
      </c>
    </row>
    <row r="373" spans="1:11" x14ac:dyDescent="0.3">
      <c r="A373" t="s">
        <v>11</v>
      </c>
      <c r="B373" s="1">
        <v>41015.291666666664</v>
      </c>
      <c r="C373" s="1">
        <v>41015.875</v>
      </c>
      <c r="D373">
        <f t="shared" si="5"/>
        <v>2012</v>
      </c>
      <c r="E373" s="1">
        <v>41010.573611111111</v>
      </c>
      <c r="F373" t="s">
        <v>12</v>
      </c>
      <c r="G373" t="s">
        <v>13</v>
      </c>
      <c r="H373" t="s">
        <v>18</v>
      </c>
      <c r="I373" t="s">
        <v>20</v>
      </c>
      <c r="J373" t="s">
        <v>16</v>
      </c>
      <c r="K373">
        <v>10024</v>
      </c>
    </row>
    <row r="374" spans="1:11" x14ac:dyDescent="0.3">
      <c r="A374" t="s">
        <v>11</v>
      </c>
      <c r="B374" s="1">
        <v>41015.291666666664</v>
      </c>
      <c r="C374" s="1">
        <v>41015.916666666664</v>
      </c>
      <c r="D374">
        <f t="shared" si="5"/>
        <v>2012</v>
      </c>
      <c r="E374" s="1">
        <v>41015.543055555558</v>
      </c>
      <c r="F374" t="s">
        <v>12</v>
      </c>
      <c r="G374" t="s">
        <v>13</v>
      </c>
      <c r="H374" t="s">
        <v>27</v>
      </c>
      <c r="I374" t="s">
        <v>15</v>
      </c>
      <c r="J374" t="s">
        <v>16</v>
      </c>
      <c r="K374" t="s">
        <v>1640</v>
      </c>
    </row>
    <row r="375" spans="1:11" x14ac:dyDescent="0.3">
      <c r="A375" t="s">
        <v>11</v>
      </c>
      <c r="B375" s="1">
        <v>41016.083333333336</v>
      </c>
      <c r="C375" s="1">
        <v>41016.541666666664</v>
      </c>
      <c r="D375">
        <f t="shared" si="5"/>
        <v>2012</v>
      </c>
      <c r="E375" s="1">
        <v>41011.433333333334</v>
      </c>
      <c r="F375" t="s">
        <v>12</v>
      </c>
      <c r="G375" t="s">
        <v>13</v>
      </c>
      <c r="H375" t="s">
        <v>18</v>
      </c>
      <c r="I375" t="s">
        <v>93</v>
      </c>
      <c r="J375" t="s">
        <v>16</v>
      </c>
      <c r="K375">
        <v>10036</v>
      </c>
    </row>
    <row r="376" spans="1:11" x14ac:dyDescent="0.3">
      <c r="A376" t="s">
        <v>31</v>
      </c>
      <c r="B376" s="1">
        <v>41016.291666666664</v>
      </c>
      <c r="C376" s="1">
        <v>41016.791666666664</v>
      </c>
      <c r="D376">
        <f t="shared" si="5"/>
        <v>2012</v>
      </c>
      <c r="E376" s="1">
        <v>41015.488194444442</v>
      </c>
      <c r="F376" t="s">
        <v>12</v>
      </c>
      <c r="G376" t="s">
        <v>23</v>
      </c>
      <c r="H376" t="s">
        <v>18</v>
      </c>
      <c r="I376" t="s">
        <v>20</v>
      </c>
      <c r="J376" t="s">
        <v>16</v>
      </c>
      <c r="K376">
        <v>11222</v>
      </c>
    </row>
    <row r="377" spans="1:11" x14ac:dyDescent="0.3">
      <c r="A377" t="s">
        <v>11</v>
      </c>
      <c r="B377" s="1">
        <v>41016.291666666664</v>
      </c>
      <c r="C377" s="1">
        <v>41016.875</v>
      </c>
      <c r="D377">
        <f t="shared" si="5"/>
        <v>2012</v>
      </c>
      <c r="E377" s="1">
        <v>41012.561111111114</v>
      </c>
      <c r="F377" t="s">
        <v>12</v>
      </c>
      <c r="G377" t="s">
        <v>13</v>
      </c>
      <c r="H377" t="s">
        <v>27</v>
      </c>
      <c r="I377" t="s">
        <v>28</v>
      </c>
      <c r="J377" t="s">
        <v>16</v>
      </c>
      <c r="K377">
        <v>10003</v>
      </c>
    </row>
    <row r="378" spans="1:11" x14ac:dyDescent="0.3">
      <c r="A378" t="s">
        <v>11</v>
      </c>
      <c r="B378" s="1">
        <v>41016.333333333336</v>
      </c>
      <c r="C378" s="1">
        <v>41016.916666666664</v>
      </c>
      <c r="D378">
        <f t="shared" si="5"/>
        <v>2012</v>
      </c>
      <c r="E378" s="1">
        <v>41015.467361111114</v>
      </c>
      <c r="F378" t="s">
        <v>12</v>
      </c>
      <c r="G378" t="s">
        <v>13</v>
      </c>
      <c r="H378" t="s">
        <v>27</v>
      </c>
      <c r="I378" t="s">
        <v>28</v>
      </c>
      <c r="J378" t="s">
        <v>16</v>
      </c>
      <c r="K378" t="s">
        <v>43</v>
      </c>
    </row>
    <row r="379" spans="1:11" x14ac:dyDescent="0.3">
      <c r="A379" t="s">
        <v>11</v>
      </c>
      <c r="B379" s="1">
        <v>41016.291666666664</v>
      </c>
      <c r="C379" s="1">
        <v>41016.916666666664</v>
      </c>
      <c r="D379">
        <f t="shared" si="5"/>
        <v>2012</v>
      </c>
      <c r="E379" s="1">
        <v>41010.615972222222</v>
      </c>
      <c r="F379" t="s">
        <v>12</v>
      </c>
      <c r="G379" t="s">
        <v>29</v>
      </c>
      <c r="H379" t="s">
        <v>18</v>
      </c>
      <c r="I379" t="s">
        <v>19</v>
      </c>
      <c r="J379" t="s">
        <v>16</v>
      </c>
      <c r="K379">
        <v>11101</v>
      </c>
    </row>
    <row r="380" spans="1:11" x14ac:dyDescent="0.3">
      <c r="A380" t="s">
        <v>11</v>
      </c>
      <c r="B380" s="1">
        <v>41016.291666666664</v>
      </c>
      <c r="C380" s="1">
        <v>41016.999305555553</v>
      </c>
      <c r="D380">
        <f t="shared" si="5"/>
        <v>2012</v>
      </c>
      <c r="E380" s="1">
        <v>41015.37222222222</v>
      </c>
      <c r="F380" t="s">
        <v>12</v>
      </c>
      <c r="G380" t="s">
        <v>29</v>
      </c>
      <c r="H380" t="s">
        <v>18</v>
      </c>
      <c r="I380" t="s">
        <v>20</v>
      </c>
      <c r="J380" t="s">
        <v>16</v>
      </c>
      <c r="K380">
        <v>11101</v>
      </c>
    </row>
    <row r="381" spans="1:11" x14ac:dyDescent="0.3">
      <c r="A381" t="s">
        <v>11</v>
      </c>
      <c r="B381" s="1">
        <v>41017.291666666664</v>
      </c>
      <c r="C381" s="1">
        <v>41017.75</v>
      </c>
      <c r="D381">
        <f t="shared" si="5"/>
        <v>2012</v>
      </c>
      <c r="E381" s="1">
        <v>41015.384027777778</v>
      </c>
      <c r="F381" t="s">
        <v>12</v>
      </c>
      <c r="G381" t="s">
        <v>13</v>
      </c>
      <c r="H381" t="s">
        <v>27</v>
      </c>
      <c r="I381" t="s">
        <v>86</v>
      </c>
      <c r="J381" t="s">
        <v>16</v>
      </c>
      <c r="K381">
        <v>10002</v>
      </c>
    </row>
    <row r="382" spans="1:11" x14ac:dyDescent="0.3">
      <c r="A382" t="s">
        <v>11</v>
      </c>
      <c r="B382" s="1">
        <v>41017.291666666664</v>
      </c>
      <c r="C382" s="1">
        <v>41017.833333333336</v>
      </c>
      <c r="D382">
        <f t="shared" si="5"/>
        <v>2012</v>
      </c>
      <c r="E382" s="1">
        <v>41009.782638888886</v>
      </c>
      <c r="F382" t="s">
        <v>12</v>
      </c>
      <c r="G382" t="s">
        <v>29</v>
      </c>
      <c r="H382" t="s">
        <v>27</v>
      </c>
      <c r="I382" t="s">
        <v>28</v>
      </c>
      <c r="J382" t="s">
        <v>16</v>
      </c>
      <c r="K382">
        <v>11379</v>
      </c>
    </row>
    <row r="383" spans="1:11" x14ac:dyDescent="0.3">
      <c r="A383" t="s">
        <v>11</v>
      </c>
      <c r="B383" s="1">
        <v>41017.25</v>
      </c>
      <c r="C383" s="1">
        <v>41017.875</v>
      </c>
      <c r="D383">
        <f t="shared" si="5"/>
        <v>2012</v>
      </c>
      <c r="E383" s="1">
        <v>41011.718055555553</v>
      </c>
      <c r="F383" t="s">
        <v>12</v>
      </c>
      <c r="G383" t="s">
        <v>23</v>
      </c>
      <c r="H383" t="s">
        <v>32</v>
      </c>
      <c r="I383" t="s">
        <v>53</v>
      </c>
      <c r="J383" t="s">
        <v>16</v>
      </c>
      <c r="K383">
        <v>11217</v>
      </c>
    </row>
    <row r="384" spans="1:11" x14ac:dyDescent="0.3">
      <c r="A384" t="s">
        <v>22</v>
      </c>
      <c r="B384" s="1">
        <v>41008.25</v>
      </c>
      <c r="C384" s="1">
        <v>41018.25</v>
      </c>
      <c r="D384">
        <f t="shared" si="5"/>
        <v>2012</v>
      </c>
      <c r="E384" s="1">
        <v>41001.929861111108</v>
      </c>
      <c r="F384" t="s">
        <v>12</v>
      </c>
      <c r="G384" t="s">
        <v>13</v>
      </c>
      <c r="H384" t="s">
        <v>24</v>
      </c>
      <c r="I384" t="s">
        <v>24</v>
      </c>
      <c r="J384" t="s">
        <v>16</v>
      </c>
      <c r="K384">
        <v>10023</v>
      </c>
    </row>
    <row r="385" spans="1:11" x14ac:dyDescent="0.3">
      <c r="A385" t="s">
        <v>11</v>
      </c>
      <c r="B385" s="1">
        <v>41018.458333333336</v>
      </c>
      <c r="C385" s="1">
        <v>41018.791666666664</v>
      </c>
      <c r="D385">
        <f t="shared" si="5"/>
        <v>2012</v>
      </c>
      <c r="E385" s="1">
        <v>41015.617361111108</v>
      </c>
      <c r="F385" t="s">
        <v>12</v>
      </c>
      <c r="G385" t="s">
        <v>29</v>
      </c>
      <c r="H385" t="s">
        <v>27</v>
      </c>
      <c r="I385" t="s">
        <v>28</v>
      </c>
      <c r="J385" t="s">
        <v>16</v>
      </c>
      <c r="K385">
        <v>11379</v>
      </c>
    </row>
    <row r="386" spans="1:11" x14ac:dyDescent="0.3">
      <c r="A386" t="s">
        <v>11</v>
      </c>
      <c r="B386" s="1">
        <v>41018.25</v>
      </c>
      <c r="C386" s="1">
        <v>41018.854166666664</v>
      </c>
      <c r="D386">
        <f t="shared" ref="D386:D449" si="6">YEAR(B386)</f>
        <v>2012</v>
      </c>
      <c r="E386" s="1">
        <v>41015.455555555556</v>
      </c>
      <c r="F386" t="s">
        <v>12</v>
      </c>
      <c r="G386" t="s">
        <v>13</v>
      </c>
      <c r="H386" t="s">
        <v>45</v>
      </c>
      <c r="I386" t="s">
        <v>15</v>
      </c>
      <c r="J386" t="s">
        <v>16</v>
      </c>
      <c r="K386" t="s">
        <v>141</v>
      </c>
    </row>
    <row r="387" spans="1:11" x14ac:dyDescent="0.3">
      <c r="A387" t="s">
        <v>11</v>
      </c>
      <c r="B387" s="1">
        <v>41018.333333333336</v>
      </c>
      <c r="C387" s="1">
        <v>41018.999305555553</v>
      </c>
      <c r="D387">
        <f t="shared" si="6"/>
        <v>2012</v>
      </c>
      <c r="E387" s="1">
        <v>41016.57708333333</v>
      </c>
      <c r="F387" t="s">
        <v>12</v>
      </c>
      <c r="G387" t="s">
        <v>13</v>
      </c>
      <c r="H387" t="s">
        <v>27</v>
      </c>
      <c r="I387" t="s">
        <v>28</v>
      </c>
      <c r="J387" t="s">
        <v>16</v>
      </c>
      <c r="K387" t="s">
        <v>141</v>
      </c>
    </row>
    <row r="388" spans="1:11" x14ac:dyDescent="0.3">
      <c r="A388" t="s">
        <v>11</v>
      </c>
      <c r="B388" s="1">
        <v>41018.291666666664</v>
      </c>
      <c r="C388" s="1">
        <v>41018.999305555553</v>
      </c>
      <c r="D388">
        <f t="shared" si="6"/>
        <v>2012</v>
      </c>
      <c r="E388" s="1">
        <v>41005.593055555553</v>
      </c>
      <c r="F388" t="s">
        <v>12</v>
      </c>
      <c r="G388" t="s">
        <v>23</v>
      </c>
      <c r="H388" t="s">
        <v>18</v>
      </c>
      <c r="I388" t="s">
        <v>20</v>
      </c>
      <c r="J388" t="s">
        <v>16</v>
      </c>
      <c r="K388">
        <v>11222</v>
      </c>
    </row>
    <row r="389" spans="1:11" x14ac:dyDescent="0.3">
      <c r="A389" t="s">
        <v>22</v>
      </c>
      <c r="B389" s="1">
        <v>41017.000694444447</v>
      </c>
      <c r="C389" s="1">
        <v>41019.25</v>
      </c>
      <c r="D389">
        <f t="shared" si="6"/>
        <v>2012</v>
      </c>
      <c r="E389" s="1">
        <v>41016.369444444441</v>
      </c>
      <c r="F389" t="s">
        <v>12</v>
      </c>
      <c r="G389" t="s">
        <v>13</v>
      </c>
      <c r="H389" t="s">
        <v>24</v>
      </c>
      <c r="I389" t="s">
        <v>24</v>
      </c>
      <c r="J389" t="s">
        <v>16</v>
      </c>
      <c r="K389" t="s">
        <v>61</v>
      </c>
    </row>
    <row r="390" spans="1:11" x14ac:dyDescent="0.3">
      <c r="A390" t="s">
        <v>11</v>
      </c>
      <c r="B390" s="1">
        <v>41019.25</v>
      </c>
      <c r="C390" s="1">
        <v>41019.875</v>
      </c>
      <c r="D390">
        <f t="shared" si="6"/>
        <v>2012</v>
      </c>
      <c r="E390" s="1">
        <v>41017.852777777778</v>
      </c>
      <c r="F390" t="s">
        <v>12</v>
      </c>
      <c r="G390" t="s">
        <v>29</v>
      </c>
      <c r="H390" t="s">
        <v>32</v>
      </c>
      <c r="I390" t="s">
        <v>32</v>
      </c>
      <c r="J390" t="s">
        <v>16</v>
      </c>
      <c r="K390">
        <v>11363</v>
      </c>
    </row>
    <row r="391" spans="1:11" x14ac:dyDescent="0.3">
      <c r="A391" t="s">
        <v>11</v>
      </c>
      <c r="B391" s="1">
        <v>41019.291666666664</v>
      </c>
      <c r="C391" s="1">
        <v>41019.916666666664</v>
      </c>
      <c r="D391">
        <f t="shared" si="6"/>
        <v>2012</v>
      </c>
      <c r="E391" s="1">
        <v>41018.461805555555</v>
      </c>
      <c r="F391" t="s">
        <v>12</v>
      </c>
      <c r="G391" t="s">
        <v>29</v>
      </c>
      <c r="H391" t="s">
        <v>18</v>
      </c>
      <c r="I391" t="s">
        <v>19</v>
      </c>
      <c r="J391" t="s">
        <v>16</v>
      </c>
      <c r="K391">
        <v>11101</v>
      </c>
    </row>
    <row r="392" spans="1:11" x14ac:dyDescent="0.3">
      <c r="A392" t="s">
        <v>11</v>
      </c>
      <c r="B392" s="1">
        <v>41019.291666666664</v>
      </c>
      <c r="C392" s="1">
        <v>41019.999305555553</v>
      </c>
      <c r="D392">
        <f t="shared" si="6"/>
        <v>2012</v>
      </c>
      <c r="E392" s="1">
        <v>41017.411111111112</v>
      </c>
      <c r="F392" t="s">
        <v>12</v>
      </c>
      <c r="G392" t="s">
        <v>23</v>
      </c>
      <c r="H392" t="s">
        <v>18</v>
      </c>
      <c r="I392" t="s">
        <v>20</v>
      </c>
      <c r="J392" t="s">
        <v>16</v>
      </c>
      <c r="K392">
        <v>11222</v>
      </c>
    </row>
    <row r="393" spans="1:11" x14ac:dyDescent="0.3">
      <c r="A393" t="s">
        <v>22</v>
      </c>
      <c r="B393" s="1">
        <v>41018.25</v>
      </c>
      <c r="C393" s="1">
        <v>41020.166666666664</v>
      </c>
      <c r="D393">
        <f t="shared" si="6"/>
        <v>2012</v>
      </c>
      <c r="E393" s="1">
        <v>41001.935416666667</v>
      </c>
      <c r="F393" t="s">
        <v>12</v>
      </c>
      <c r="G393" t="s">
        <v>13</v>
      </c>
      <c r="H393" t="s">
        <v>24</v>
      </c>
      <c r="I393" t="s">
        <v>24</v>
      </c>
      <c r="J393" t="s">
        <v>16</v>
      </c>
      <c r="K393">
        <v>10023</v>
      </c>
    </row>
    <row r="394" spans="1:11" x14ac:dyDescent="0.3">
      <c r="A394" t="s">
        <v>11</v>
      </c>
      <c r="B394" s="1">
        <v>41019.583333333336</v>
      </c>
      <c r="C394" s="1">
        <v>41020.208333333336</v>
      </c>
      <c r="D394">
        <f t="shared" si="6"/>
        <v>2012</v>
      </c>
      <c r="E394" s="1">
        <v>41018.447916666664</v>
      </c>
      <c r="F394" t="s">
        <v>12</v>
      </c>
      <c r="G394" t="s">
        <v>13</v>
      </c>
      <c r="H394" t="s">
        <v>18</v>
      </c>
      <c r="I394" t="s">
        <v>20</v>
      </c>
      <c r="J394" t="s">
        <v>16</v>
      </c>
      <c r="K394" t="s">
        <v>35</v>
      </c>
    </row>
    <row r="395" spans="1:11" x14ac:dyDescent="0.3">
      <c r="A395" t="s">
        <v>11</v>
      </c>
      <c r="B395" s="1">
        <v>41019.729166666664</v>
      </c>
      <c r="C395" s="1">
        <v>41020.25</v>
      </c>
      <c r="D395">
        <f t="shared" si="6"/>
        <v>2012</v>
      </c>
      <c r="E395" s="1">
        <v>41017.073611111111</v>
      </c>
      <c r="F395" t="s">
        <v>12</v>
      </c>
      <c r="G395" t="s">
        <v>23</v>
      </c>
      <c r="H395" t="s">
        <v>27</v>
      </c>
      <c r="I395" t="s">
        <v>15</v>
      </c>
      <c r="J395" t="s">
        <v>16</v>
      </c>
      <c r="K395" t="s">
        <v>172</v>
      </c>
    </row>
    <row r="396" spans="1:11" x14ac:dyDescent="0.3">
      <c r="A396" t="s">
        <v>11</v>
      </c>
      <c r="B396" s="1">
        <v>41019.75</v>
      </c>
      <c r="C396" s="1">
        <v>41020.333333333336</v>
      </c>
      <c r="D396">
        <f t="shared" si="6"/>
        <v>2012</v>
      </c>
      <c r="E396" s="1">
        <v>41016.491666666669</v>
      </c>
      <c r="F396" t="s">
        <v>12</v>
      </c>
      <c r="G396" t="s">
        <v>13</v>
      </c>
      <c r="H396" t="s">
        <v>27</v>
      </c>
      <c r="I396" t="s">
        <v>28</v>
      </c>
      <c r="J396" t="s">
        <v>16</v>
      </c>
      <c r="K396">
        <v>10034</v>
      </c>
    </row>
    <row r="397" spans="1:11" x14ac:dyDescent="0.3">
      <c r="A397" t="s">
        <v>11</v>
      </c>
      <c r="B397" s="1">
        <v>41020.25</v>
      </c>
      <c r="C397" s="1">
        <v>41020.875</v>
      </c>
      <c r="D397">
        <f t="shared" si="6"/>
        <v>2012</v>
      </c>
      <c r="E397" s="1">
        <v>41019.42083333333</v>
      </c>
      <c r="F397" t="s">
        <v>12</v>
      </c>
      <c r="G397" t="s">
        <v>13</v>
      </c>
      <c r="H397" t="s">
        <v>27</v>
      </c>
      <c r="I397" t="s">
        <v>15</v>
      </c>
      <c r="J397" t="s">
        <v>16</v>
      </c>
      <c r="K397">
        <v>10019</v>
      </c>
    </row>
    <row r="398" spans="1:11" x14ac:dyDescent="0.3">
      <c r="A398" t="s">
        <v>11</v>
      </c>
      <c r="B398" s="1">
        <v>41020.395833333336</v>
      </c>
      <c r="C398" s="1">
        <v>41020.979166666664</v>
      </c>
      <c r="D398">
        <f t="shared" si="6"/>
        <v>2012</v>
      </c>
      <c r="E398" s="1">
        <v>41018.515277777777</v>
      </c>
      <c r="F398" t="s">
        <v>12</v>
      </c>
      <c r="G398" t="s">
        <v>29</v>
      </c>
      <c r="H398" t="s">
        <v>27</v>
      </c>
      <c r="I398" t="s">
        <v>15</v>
      </c>
      <c r="J398" t="s">
        <v>16</v>
      </c>
      <c r="K398" t="s">
        <v>1115</v>
      </c>
    </row>
    <row r="399" spans="1:11" x14ac:dyDescent="0.3">
      <c r="A399" t="s">
        <v>11</v>
      </c>
      <c r="B399" s="1">
        <v>41020.000694444447</v>
      </c>
      <c r="C399" s="1">
        <v>41020.999305555553</v>
      </c>
      <c r="D399">
        <f t="shared" si="6"/>
        <v>2012</v>
      </c>
      <c r="E399" s="1">
        <v>41016.386805555558</v>
      </c>
      <c r="F399" t="s">
        <v>12</v>
      </c>
      <c r="G399" t="s">
        <v>13</v>
      </c>
      <c r="H399" t="s">
        <v>24</v>
      </c>
      <c r="I399" t="s">
        <v>24</v>
      </c>
      <c r="J399" t="s">
        <v>16</v>
      </c>
      <c r="K399" t="s">
        <v>61</v>
      </c>
    </row>
    <row r="400" spans="1:11" x14ac:dyDescent="0.3">
      <c r="A400" t="s">
        <v>11</v>
      </c>
      <c r="B400" s="1">
        <v>41021.291666666664</v>
      </c>
      <c r="C400" s="1">
        <v>41021.833333333336</v>
      </c>
      <c r="D400">
        <f t="shared" si="6"/>
        <v>2012</v>
      </c>
      <c r="E400" s="1">
        <v>41015.700694444444</v>
      </c>
      <c r="F400" t="s">
        <v>12</v>
      </c>
      <c r="G400" t="s">
        <v>23</v>
      </c>
      <c r="H400" t="s">
        <v>73</v>
      </c>
      <c r="I400" t="s">
        <v>74</v>
      </c>
      <c r="J400" t="s">
        <v>16</v>
      </c>
      <c r="K400">
        <v>11201</v>
      </c>
    </row>
    <row r="401" spans="1:11" x14ac:dyDescent="0.3">
      <c r="A401" t="s">
        <v>11</v>
      </c>
      <c r="B401" s="1">
        <v>41021.291666666664</v>
      </c>
      <c r="C401" s="1">
        <v>41021.958333333336</v>
      </c>
      <c r="D401">
        <f t="shared" si="6"/>
        <v>2012</v>
      </c>
      <c r="E401" s="1">
        <v>41018.534722222219</v>
      </c>
      <c r="F401" t="s">
        <v>12</v>
      </c>
      <c r="G401" t="s">
        <v>23</v>
      </c>
      <c r="H401" t="s">
        <v>73</v>
      </c>
      <c r="I401" t="s">
        <v>74</v>
      </c>
      <c r="J401" t="s">
        <v>16</v>
      </c>
      <c r="K401">
        <v>11222</v>
      </c>
    </row>
    <row r="402" spans="1:11" x14ac:dyDescent="0.3">
      <c r="A402" t="s">
        <v>11</v>
      </c>
      <c r="B402" s="1">
        <v>41022.375</v>
      </c>
      <c r="C402" s="1">
        <v>41022.5</v>
      </c>
      <c r="D402">
        <f t="shared" si="6"/>
        <v>2012</v>
      </c>
      <c r="E402" s="1">
        <v>41018.572222222225</v>
      </c>
      <c r="F402" t="s">
        <v>12</v>
      </c>
      <c r="G402" t="s">
        <v>13</v>
      </c>
      <c r="H402" t="s">
        <v>59</v>
      </c>
      <c r="I402" t="s">
        <v>15</v>
      </c>
      <c r="J402" t="s">
        <v>16</v>
      </c>
      <c r="K402">
        <v>10022</v>
      </c>
    </row>
    <row r="403" spans="1:11" x14ac:dyDescent="0.3">
      <c r="A403" t="s">
        <v>11</v>
      </c>
      <c r="B403" s="1">
        <v>41022.291666666664</v>
      </c>
      <c r="C403" s="1">
        <v>41022.833333333336</v>
      </c>
      <c r="D403">
        <f t="shared" si="6"/>
        <v>2012</v>
      </c>
      <c r="E403" s="1">
        <v>41016.607638888891</v>
      </c>
      <c r="F403" t="s">
        <v>12</v>
      </c>
      <c r="G403" t="s">
        <v>23</v>
      </c>
      <c r="H403" t="s">
        <v>18</v>
      </c>
      <c r="I403" t="s">
        <v>37</v>
      </c>
      <c r="J403" t="s">
        <v>16</v>
      </c>
      <c r="K403">
        <v>11221</v>
      </c>
    </row>
    <row r="404" spans="1:11" x14ac:dyDescent="0.3">
      <c r="A404" t="s">
        <v>11</v>
      </c>
      <c r="B404" s="1">
        <v>41022.333333333336</v>
      </c>
      <c r="C404" s="1">
        <v>41022.875</v>
      </c>
      <c r="D404">
        <f t="shared" si="6"/>
        <v>2012</v>
      </c>
      <c r="E404" s="1">
        <v>41019.524305555555</v>
      </c>
      <c r="F404" t="s">
        <v>12</v>
      </c>
      <c r="G404" t="s">
        <v>23</v>
      </c>
      <c r="H404" t="s">
        <v>27</v>
      </c>
      <c r="I404" t="s">
        <v>86</v>
      </c>
      <c r="J404" t="s">
        <v>16</v>
      </c>
      <c r="K404">
        <v>11211</v>
      </c>
    </row>
    <row r="405" spans="1:11" x14ac:dyDescent="0.3">
      <c r="A405" t="s">
        <v>11</v>
      </c>
      <c r="B405" s="1">
        <v>41022.333333333336</v>
      </c>
      <c r="C405" s="1">
        <v>41022.916666666664</v>
      </c>
      <c r="D405">
        <f t="shared" si="6"/>
        <v>2012</v>
      </c>
      <c r="E405" s="1">
        <v>41016.572222222225</v>
      </c>
      <c r="F405" t="s">
        <v>12</v>
      </c>
      <c r="G405" t="s">
        <v>13</v>
      </c>
      <c r="H405" t="s">
        <v>45</v>
      </c>
      <c r="I405" t="s">
        <v>15</v>
      </c>
      <c r="J405" t="s">
        <v>16</v>
      </c>
      <c r="K405">
        <v>10014</v>
      </c>
    </row>
    <row r="406" spans="1:11" x14ac:dyDescent="0.3">
      <c r="A406" t="s">
        <v>22</v>
      </c>
      <c r="B406" s="1">
        <v>41021.000694444447</v>
      </c>
      <c r="C406" s="1">
        <v>41023.25</v>
      </c>
      <c r="D406">
        <f t="shared" si="6"/>
        <v>2012</v>
      </c>
      <c r="E406" s="1">
        <v>41016.382638888892</v>
      </c>
      <c r="F406" t="s">
        <v>12</v>
      </c>
      <c r="G406" t="s">
        <v>13</v>
      </c>
      <c r="H406" t="s">
        <v>24</v>
      </c>
      <c r="I406" t="s">
        <v>24</v>
      </c>
      <c r="J406" t="s">
        <v>16</v>
      </c>
      <c r="K406">
        <v>10019</v>
      </c>
    </row>
    <row r="407" spans="1:11" x14ac:dyDescent="0.3">
      <c r="A407" t="s">
        <v>11</v>
      </c>
      <c r="B407" s="1">
        <v>41023.291666666664</v>
      </c>
      <c r="C407" s="1">
        <v>41023.833333333336</v>
      </c>
      <c r="D407">
        <f t="shared" si="6"/>
        <v>2012</v>
      </c>
      <c r="E407" s="1">
        <v>41022.53125</v>
      </c>
      <c r="F407" t="s">
        <v>12</v>
      </c>
      <c r="G407" t="s">
        <v>29</v>
      </c>
      <c r="H407" t="s">
        <v>27</v>
      </c>
      <c r="I407" t="s">
        <v>28</v>
      </c>
      <c r="J407" t="s">
        <v>16</v>
      </c>
      <c r="K407">
        <v>11379</v>
      </c>
    </row>
    <row r="408" spans="1:11" x14ac:dyDescent="0.3">
      <c r="A408" t="s">
        <v>11</v>
      </c>
      <c r="B408" s="1">
        <v>41023.291666666664</v>
      </c>
      <c r="C408" s="1">
        <v>41023.875</v>
      </c>
      <c r="D408">
        <f t="shared" si="6"/>
        <v>2012</v>
      </c>
      <c r="E408" s="1">
        <v>41019.592361111114</v>
      </c>
      <c r="F408" t="s">
        <v>12</v>
      </c>
      <c r="G408" t="s">
        <v>13</v>
      </c>
      <c r="H408" t="s">
        <v>27</v>
      </c>
      <c r="I408" t="s">
        <v>28</v>
      </c>
      <c r="J408" t="s">
        <v>16</v>
      </c>
      <c r="K408" t="s">
        <v>249</v>
      </c>
    </row>
    <row r="409" spans="1:11" x14ac:dyDescent="0.3">
      <c r="A409" t="s">
        <v>22</v>
      </c>
      <c r="B409" s="1">
        <v>41023.000694444447</v>
      </c>
      <c r="C409" s="1">
        <v>41024.25</v>
      </c>
      <c r="D409">
        <f t="shared" si="6"/>
        <v>2012</v>
      </c>
      <c r="E409" s="1">
        <v>41016.384722222225</v>
      </c>
      <c r="F409" t="s">
        <v>12</v>
      </c>
      <c r="G409" t="s">
        <v>13</v>
      </c>
      <c r="H409" t="s">
        <v>24</v>
      </c>
      <c r="I409" t="s">
        <v>24</v>
      </c>
      <c r="J409" t="s">
        <v>16</v>
      </c>
      <c r="K409">
        <v>10019</v>
      </c>
    </row>
    <row r="410" spans="1:11" x14ac:dyDescent="0.3">
      <c r="A410" t="s">
        <v>11</v>
      </c>
      <c r="B410" s="1">
        <v>41015.291666666664</v>
      </c>
      <c r="C410" s="1">
        <v>41024.833333333336</v>
      </c>
      <c r="D410">
        <f t="shared" si="6"/>
        <v>2012</v>
      </c>
      <c r="E410" s="1">
        <v>41011.449305555558</v>
      </c>
      <c r="F410" t="s">
        <v>12</v>
      </c>
      <c r="G410" t="s">
        <v>29</v>
      </c>
      <c r="H410" t="s">
        <v>18</v>
      </c>
      <c r="I410" t="s">
        <v>255</v>
      </c>
      <c r="J410" t="s">
        <v>16</v>
      </c>
      <c r="K410" t="s">
        <v>1214</v>
      </c>
    </row>
    <row r="411" spans="1:11" x14ac:dyDescent="0.3">
      <c r="A411" t="s">
        <v>11</v>
      </c>
      <c r="B411" s="1">
        <v>41024.291666666664</v>
      </c>
      <c r="C411" s="1">
        <v>41024.875</v>
      </c>
      <c r="D411">
        <f t="shared" si="6"/>
        <v>2012</v>
      </c>
      <c r="E411" s="1">
        <v>41020.745833333334</v>
      </c>
      <c r="F411" t="s">
        <v>12</v>
      </c>
      <c r="G411" t="s">
        <v>13</v>
      </c>
      <c r="H411" t="s">
        <v>45</v>
      </c>
      <c r="I411" t="s">
        <v>15</v>
      </c>
      <c r="J411" t="s">
        <v>16</v>
      </c>
      <c r="K411" t="s">
        <v>1012</v>
      </c>
    </row>
    <row r="412" spans="1:11" x14ac:dyDescent="0.3">
      <c r="A412" t="s">
        <v>11</v>
      </c>
      <c r="B412" s="1">
        <v>41024.25</v>
      </c>
      <c r="C412" s="1">
        <v>41024.875</v>
      </c>
      <c r="D412">
        <f t="shared" si="6"/>
        <v>2012</v>
      </c>
      <c r="E412" s="1">
        <v>41022.213194444441</v>
      </c>
      <c r="F412" t="s">
        <v>12</v>
      </c>
      <c r="G412" t="s">
        <v>13</v>
      </c>
      <c r="H412" t="s">
        <v>32</v>
      </c>
      <c r="I412" t="s">
        <v>32</v>
      </c>
      <c r="J412" t="s">
        <v>16</v>
      </c>
      <c r="K412">
        <v>10013</v>
      </c>
    </row>
    <row r="413" spans="1:11" x14ac:dyDescent="0.3">
      <c r="A413" t="s">
        <v>22</v>
      </c>
      <c r="B413" s="1">
        <v>41024.000694444447</v>
      </c>
      <c r="C413" s="1">
        <v>41024.999305555553</v>
      </c>
      <c r="D413">
        <f t="shared" si="6"/>
        <v>2012</v>
      </c>
      <c r="E413" s="1">
        <v>41022.418749999997</v>
      </c>
      <c r="F413" t="s">
        <v>12</v>
      </c>
      <c r="G413" t="s">
        <v>13</v>
      </c>
      <c r="H413" t="s">
        <v>24</v>
      </c>
      <c r="I413" t="s">
        <v>24</v>
      </c>
      <c r="J413" t="s">
        <v>16</v>
      </c>
      <c r="K413">
        <v>10019</v>
      </c>
    </row>
    <row r="414" spans="1:11" x14ac:dyDescent="0.3">
      <c r="A414" t="s">
        <v>22</v>
      </c>
      <c r="B414" s="1">
        <v>41024.000694444447</v>
      </c>
      <c r="C414" s="1">
        <v>41025.25</v>
      </c>
      <c r="D414">
        <f t="shared" si="6"/>
        <v>2012</v>
      </c>
      <c r="E414" s="1">
        <v>41011.694444444445</v>
      </c>
      <c r="F414" t="s">
        <v>12</v>
      </c>
      <c r="G414" t="s">
        <v>13</v>
      </c>
      <c r="H414" t="s">
        <v>24</v>
      </c>
      <c r="I414" t="s">
        <v>24</v>
      </c>
      <c r="J414" t="s">
        <v>16</v>
      </c>
      <c r="K414">
        <v>10013</v>
      </c>
    </row>
    <row r="415" spans="1:11" x14ac:dyDescent="0.3">
      <c r="A415" t="s">
        <v>11</v>
      </c>
      <c r="B415" s="1">
        <v>41025.291666666664</v>
      </c>
      <c r="C415" s="1">
        <v>41025.708333333336</v>
      </c>
      <c r="D415">
        <f t="shared" si="6"/>
        <v>2012</v>
      </c>
      <c r="E415" s="1">
        <v>41019.664583333331</v>
      </c>
      <c r="F415" t="s">
        <v>12</v>
      </c>
      <c r="G415" t="s">
        <v>13</v>
      </c>
      <c r="H415" t="s">
        <v>14</v>
      </c>
      <c r="I415" t="s">
        <v>15</v>
      </c>
      <c r="J415" t="s">
        <v>16</v>
      </c>
      <c r="K415">
        <v>10009</v>
      </c>
    </row>
    <row r="416" spans="1:11" x14ac:dyDescent="0.3">
      <c r="A416" t="s">
        <v>11</v>
      </c>
      <c r="B416" s="1">
        <v>41025.458333333336</v>
      </c>
      <c r="C416" s="1">
        <v>41025.708333333336</v>
      </c>
      <c r="D416">
        <f t="shared" si="6"/>
        <v>2012</v>
      </c>
      <c r="E416" s="1">
        <v>41024.656944444447</v>
      </c>
      <c r="F416" t="s">
        <v>12</v>
      </c>
      <c r="G416" t="s">
        <v>29</v>
      </c>
      <c r="H416" t="s">
        <v>73</v>
      </c>
      <c r="I416" t="s">
        <v>74</v>
      </c>
      <c r="J416" t="s">
        <v>16</v>
      </c>
      <c r="K416">
        <v>11375</v>
      </c>
    </row>
    <row r="417" spans="1:11" x14ac:dyDescent="0.3">
      <c r="A417" t="s">
        <v>11</v>
      </c>
      <c r="B417" s="1">
        <v>41025.25</v>
      </c>
      <c r="C417" s="1">
        <v>41025.833333333336</v>
      </c>
      <c r="D417">
        <f t="shared" si="6"/>
        <v>2012</v>
      </c>
      <c r="E417" s="1">
        <v>41018.93472222222</v>
      </c>
      <c r="F417" t="s">
        <v>12</v>
      </c>
      <c r="G417" t="s">
        <v>13</v>
      </c>
      <c r="H417" t="s">
        <v>32</v>
      </c>
      <c r="I417" t="s">
        <v>32</v>
      </c>
      <c r="J417" t="s">
        <v>16</v>
      </c>
      <c r="K417">
        <v>10010</v>
      </c>
    </row>
    <row r="418" spans="1:11" x14ac:dyDescent="0.3">
      <c r="A418" t="s">
        <v>11</v>
      </c>
      <c r="B418" s="1">
        <v>41025.25</v>
      </c>
      <c r="C418" s="1">
        <v>41025.833333333336</v>
      </c>
      <c r="D418">
        <f t="shared" si="6"/>
        <v>2012</v>
      </c>
      <c r="E418" s="1">
        <v>41024.452777777777</v>
      </c>
      <c r="F418" t="s">
        <v>12</v>
      </c>
      <c r="G418" t="s">
        <v>29</v>
      </c>
      <c r="H418" t="s">
        <v>73</v>
      </c>
      <c r="I418" t="s">
        <v>74</v>
      </c>
      <c r="J418" t="s">
        <v>16</v>
      </c>
      <c r="K418">
        <v>11101</v>
      </c>
    </row>
    <row r="419" spans="1:11" x14ac:dyDescent="0.3">
      <c r="A419" t="s">
        <v>11</v>
      </c>
      <c r="B419" s="1">
        <v>41025.25</v>
      </c>
      <c r="C419" s="1">
        <v>41025.916666666664</v>
      </c>
      <c r="D419">
        <f t="shared" si="6"/>
        <v>2012</v>
      </c>
      <c r="E419" s="1">
        <v>41018.755555555559</v>
      </c>
      <c r="F419" t="s">
        <v>12</v>
      </c>
      <c r="G419" t="s">
        <v>29</v>
      </c>
      <c r="H419" t="s">
        <v>27</v>
      </c>
      <c r="I419" t="s">
        <v>28</v>
      </c>
      <c r="J419" t="s">
        <v>16</v>
      </c>
      <c r="K419">
        <v>11106</v>
      </c>
    </row>
    <row r="420" spans="1:11" x14ac:dyDescent="0.3">
      <c r="A420" t="s">
        <v>11</v>
      </c>
      <c r="B420" s="1">
        <v>41025.291666666664</v>
      </c>
      <c r="C420" s="1">
        <v>41025.958333333336</v>
      </c>
      <c r="D420">
        <f t="shared" si="6"/>
        <v>2012</v>
      </c>
      <c r="E420" s="1">
        <v>41018.534722222219</v>
      </c>
      <c r="F420" t="s">
        <v>12</v>
      </c>
      <c r="G420" t="s">
        <v>13</v>
      </c>
      <c r="H420" t="s">
        <v>18</v>
      </c>
      <c r="I420" t="s">
        <v>19</v>
      </c>
      <c r="J420" t="s">
        <v>16</v>
      </c>
      <c r="K420">
        <v>10031</v>
      </c>
    </row>
    <row r="421" spans="1:11" x14ac:dyDescent="0.3">
      <c r="A421" t="s">
        <v>11</v>
      </c>
      <c r="B421" s="1">
        <v>41025.25</v>
      </c>
      <c r="C421" s="1">
        <v>41026</v>
      </c>
      <c r="D421">
        <f t="shared" si="6"/>
        <v>2012</v>
      </c>
      <c r="E421" s="1">
        <v>41024.330555555556</v>
      </c>
      <c r="F421" t="s">
        <v>12</v>
      </c>
      <c r="G421" t="s">
        <v>29</v>
      </c>
      <c r="H421" t="s">
        <v>18</v>
      </c>
      <c r="I421" t="s">
        <v>33</v>
      </c>
      <c r="J421" t="s">
        <v>16</v>
      </c>
      <c r="K421" t="s">
        <v>247</v>
      </c>
    </row>
    <row r="422" spans="1:11" x14ac:dyDescent="0.3">
      <c r="A422" t="s">
        <v>11</v>
      </c>
      <c r="B422" s="1">
        <v>41026.291666666664</v>
      </c>
      <c r="C422" s="1">
        <v>41026.541666666664</v>
      </c>
      <c r="D422">
        <f t="shared" si="6"/>
        <v>2012</v>
      </c>
      <c r="E422" s="1">
        <v>41022.442361111112</v>
      </c>
      <c r="F422" t="s">
        <v>12</v>
      </c>
      <c r="G422" t="s">
        <v>23</v>
      </c>
      <c r="H422" t="s">
        <v>18</v>
      </c>
      <c r="I422" t="s">
        <v>20</v>
      </c>
      <c r="J422" t="s">
        <v>16</v>
      </c>
      <c r="K422">
        <v>11222</v>
      </c>
    </row>
    <row r="423" spans="1:11" x14ac:dyDescent="0.3">
      <c r="A423" t="s">
        <v>11</v>
      </c>
      <c r="B423" s="1">
        <v>41026.291666666664</v>
      </c>
      <c r="C423" s="1">
        <v>41026.833333333336</v>
      </c>
      <c r="D423">
        <f t="shared" si="6"/>
        <v>2012</v>
      </c>
      <c r="E423" s="1">
        <v>41024.390972222223</v>
      </c>
      <c r="F423" t="s">
        <v>12</v>
      </c>
      <c r="G423" t="s">
        <v>23</v>
      </c>
      <c r="H423" t="s">
        <v>32</v>
      </c>
      <c r="I423" t="s">
        <v>32</v>
      </c>
      <c r="J423" t="s">
        <v>16</v>
      </c>
      <c r="K423">
        <v>11205</v>
      </c>
    </row>
    <row r="424" spans="1:11" x14ac:dyDescent="0.3">
      <c r="A424" t="s">
        <v>11</v>
      </c>
      <c r="B424" s="1">
        <v>41029.041666666664</v>
      </c>
      <c r="C424" s="1">
        <v>41029.833333333336</v>
      </c>
      <c r="D424">
        <f t="shared" si="6"/>
        <v>2012</v>
      </c>
      <c r="E424" s="1">
        <v>41025.62222222222</v>
      </c>
      <c r="F424" t="s">
        <v>12</v>
      </c>
      <c r="G424" t="s">
        <v>13</v>
      </c>
      <c r="H424" t="s">
        <v>45</v>
      </c>
      <c r="I424" t="s">
        <v>15</v>
      </c>
      <c r="J424" t="s">
        <v>16</v>
      </c>
      <c r="K424" t="s">
        <v>144</v>
      </c>
    </row>
    <row r="425" spans="1:11" x14ac:dyDescent="0.3">
      <c r="A425" t="s">
        <v>11</v>
      </c>
      <c r="B425" s="1">
        <v>41029.25</v>
      </c>
      <c r="C425" s="1">
        <v>41029.916666666664</v>
      </c>
      <c r="D425">
        <f t="shared" si="6"/>
        <v>2012</v>
      </c>
      <c r="E425" s="1">
        <v>41024.498611111114</v>
      </c>
      <c r="F425" t="s">
        <v>12</v>
      </c>
      <c r="G425" t="s">
        <v>13</v>
      </c>
      <c r="H425" t="s">
        <v>27</v>
      </c>
      <c r="I425" t="s">
        <v>28</v>
      </c>
      <c r="J425" t="s">
        <v>16</v>
      </c>
      <c r="K425" t="s">
        <v>170</v>
      </c>
    </row>
    <row r="426" spans="1:11" x14ac:dyDescent="0.3">
      <c r="A426" t="s">
        <v>11</v>
      </c>
      <c r="B426" s="1">
        <v>41029.25</v>
      </c>
      <c r="C426" s="1">
        <v>41029.916666666664</v>
      </c>
      <c r="D426">
        <f t="shared" si="6"/>
        <v>2012</v>
      </c>
      <c r="E426" s="1">
        <v>41023.571527777778</v>
      </c>
      <c r="F426" t="s">
        <v>12</v>
      </c>
      <c r="G426" t="s">
        <v>13</v>
      </c>
      <c r="H426" t="s">
        <v>27</v>
      </c>
      <c r="I426" t="s">
        <v>28</v>
      </c>
      <c r="J426" t="s">
        <v>16</v>
      </c>
      <c r="K426">
        <v>10026</v>
      </c>
    </row>
    <row r="427" spans="1:11" x14ac:dyDescent="0.3">
      <c r="A427" t="s">
        <v>22</v>
      </c>
      <c r="B427" s="1">
        <v>41028.333333333336</v>
      </c>
      <c r="C427" s="1">
        <v>41029.958333333336</v>
      </c>
      <c r="D427">
        <f t="shared" si="6"/>
        <v>2012</v>
      </c>
      <c r="E427" s="1">
        <v>41014.636805555558</v>
      </c>
      <c r="F427" t="s">
        <v>12</v>
      </c>
      <c r="G427" t="s">
        <v>23</v>
      </c>
      <c r="H427" t="s">
        <v>24</v>
      </c>
      <c r="I427" t="s">
        <v>24</v>
      </c>
      <c r="J427" t="s">
        <v>16</v>
      </c>
      <c r="K427">
        <v>11217</v>
      </c>
    </row>
    <row r="428" spans="1:11" x14ac:dyDescent="0.3">
      <c r="A428" t="s">
        <v>11</v>
      </c>
      <c r="B428" s="1">
        <v>41029.25</v>
      </c>
      <c r="C428" s="1">
        <v>41029.958333333336</v>
      </c>
      <c r="D428">
        <f t="shared" si="6"/>
        <v>2012</v>
      </c>
      <c r="E428" s="1">
        <v>41024.424305555556</v>
      </c>
      <c r="F428" t="s">
        <v>12</v>
      </c>
      <c r="G428" t="s">
        <v>23</v>
      </c>
      <c r="H428" t="s">
        <v>32</v>
      </c>
      <c r="I428" t="s">
        <v>151</v>
      </c>
      <c r="J428" t="s">
        <v>16</v>
      </c>
      <c r="K428">
        <v>11222</v>
      </c>
    </row>
    <row r="429" spans="1:11" x14ac:dyDescent="0.3">
      <c r="A429" t="s">
        <v>11</v>
      </c>
      <c r="B429" s="1">
        <v>41029.291666666664</v>
      </c>
      <c r="C429" s="1">
        <v>41030.791666666664</v>
      </c>
      <c r="D429">
        <f t="shared" si="6"/>
        <v>2012</v>
      </c>
      <c r="E429" s="1">
        <v>41025.728472222225</v>
      </c>
      <c r="F429" t="s">
        <v>12</v>
      </c>
      <c r="G429" t="s">
        <v>13</v>
      </c>
      <c r="H429" t="s">
        <v>45</v>
      </c>
      <c r="I429" t="s">
        <v>15</v>
      </c>
      <c r="J429" t="s">
        <v>16</v>
      </c>
      <c r="K429">
        <v>10065</v>
      </c>
    </row>
    <row r="430" spans="1:11" x14ac:dyDescent="0.3">
      <c r="A430" t="s">
        <v>22</v>
      </c>
      <c r="B430" s="1">
        <v>41029.000694444447</v>
      </c>
      <c r="C430" s="1">
        <v>41030.999305555553</v>
      </c>
      <c r="D430">
        <f t="shared" si="6"/>
        <v>2012</v>
      </c>
      <c r="E430" s="1">
        <v>41022.531944444447</v>
      </c>
      <c r="F430" t="s">
        <v>12</v>
      </c>
      <c r="G430" t="s">
        <v>13</v>
      </c>
      <c r="H430" t="s">
        <v>24</v>
      </c>
      <c r="I430" t="s">
        <v>24</v>
      </c>
      <c r="J430" t="s">
        <v>16</v>
      </c>
      <c r="K430">
        <v>10018</v>
      </c>
    </row>
    <row r="431" spans="1:11" x14ac:dyDescent="0.3">
      <c r="A431" t="s">
        <v>11</v>
      </c>
      <c r="B431" s="1">
        <v>41030.25</v>
      </c>
      <c r="C431" s="1">
        <v>41030.999305555553</v>
      </c>
      <c r="D431">
        <f t="shared" si="6"/>
        <v>2012</v>
      </c>
      <c r="E431" s="1">
        <v>41023.743055555555</v>
      </c>
      <c r="F431" t="s">
        <v>12</v>
      </c>
      <c r="G431" t="s">
        <v>13</v>
      </c>
      <c r="H431" t="s">
        <v>18</v>
      </c>
      <c r="I431" t="s">
        <v>20</v>
      </c>
      <c r="J431" t="s">
        <v>16</v>
      </c>
      <c r="K431">
        <v>10021</v>
      </c>
    </row>
    <row r="432" spans="1:11" x14ac:dyDescent="0.3">
      <c r="A432" t="s">
        <v>11</v>
      </c>
      <c r="B432" s="1">
        <v>41031.25</v>
      </c>
      <c r="C432" s="1">
        <v>41031.833333333336</v>
      </c>
      <c r="D432">
        <f t="shared" si="6"/>
        <v>2012</v>
      </c>
      <c r="E432" s="1">
        <v>41026.628472222219</v>
      </c>
      <c r="F432" t="s">
        <v>12</v>
      </c>
      <c r="G432" t="s">
        <v>23</v>
      </c>
      <c r="H432" t="s">
        <v>18</v>
      </c>
      <c r="I432" t="s">
        <v>20</v>
      </c>
      <c r="J432" t="s">
        <v>16</v>
      </c>
      <c r="K432">
        <v>11222</v>
      </c>
    </row>
    <row r="433" spans="1:11" x14ac:dyDescent="0.3">
      <c r="A433" t="s">
        <v>11</v>
      </c>
      <c r="B433" s="1">
        <v>41031.25</v>
      </c>
      <c r="C433" s="1">
        <v>41031.958333333336</v>
      </c>
      <c r="D433">
        <f t="shared" si="6"/>
        <v>2012</v>
      </c>
      <c r="E433" s="1">
        <v>41024.617361111108</v>
      </c>
      <c r="F433" t="s">
        <v>12</v>
      </c>
      <c r="G433" t="s">
        <v>23</v>
      </c>
      <c r="H433" t="s">
        <v>32</v>
      </c>
      <c r="I433" t="s">
        <v>151</v>
      </c>
      <c r="J433" t="s">
        <v>16</v>
      </c>
      <c r="K433">
        <v>11222</v>
      </c>
    </row>
    <row r="434" spans="1:11" x14ac:dyDescent="0.3">
      <c r="A434" t="s">
        <v>31</v>
      </c>
      <c r="B434" s="1">
        <v>41031.25</v>
      </c>
      <c r="C434" s="1">
        <v>41031.958333333336</v>
      </c>
      <c r="D434">
        <f t="shared" si="6"/>
        <v>2012</v>
      </c>
      <c r="E434" s="1">
        <v>41025.695833333331</v>
      </c>
      <c r="F434" t="s">
        <v>12</v>
      </c>
      <c r="G434" t="s">
        <v>13</v>
      </c>
      <c r="H434" t="s">
        <v>27</v>
      </c>
      <c r="I434" t="s">
        <v>28</v>
      </c>
      <c r="J434" t="s">
        <v>16</v>
      </c>
      <c r="K434">
        <v>10010</v>
      </c>
    </row>
    <row r="435" spans="1:11" x14ac:dyDescent="0.3">
      <c r="A435" t="s">
        <v>11</v>
      </c>
      <c r="B435" s="1">
        <v>41032.25</v>
      </c>
      <c r="C435" s="1">
        <v>41032.833333333336</v>
      </c>
      <c r="D435">
        <f t="shared" si="6"/>
        <v>2012</v>
      </c>
      <c r="E435" s="1">
        <v>41026.631249999999</v>
      </c>
      <c r="F435" t="s">
        <v>12</v>
      </c>
      <c r="G435" t="s">
        <v>23</v>
      </c>
      <c r="H435" t="s">
        <v>18</v>
      </c>
      <c r="I435" t="s">
        <v>20</v>
      </c>
      <c r="J435" t="s">
        <v>16</v>
      </c>
      <c r="K435">
        <v>11222</v>
      </c>
    </row>
    <row r="436" spans="1:11" x14ac:dyDescent="0.3">
      <c r="A436" t="s">
        <v>11</v>
      </c>
      <c r="B436" s="1">
        <v>41032.000694444447</v>
      </c>
      <c r="C436" s="1">
        <v>41032.999305555553</v>
      </c>
      <c r="D436">
        <f t="shared" si="6"/>
        <v>2012</v>
      </c>
      <c r="E436" s="1">
        <v>41030.565972222219</v>
      </c>
      <c r="F436" t="s">
        <v>12</v>
      </c>
      <c r="G436" t="s">
        <v>13</v>
      </c>
      <c r="H436" t="s">
        <v>24</v>
      </c>
      <c r="I436" t="s">
        <v>24</v>
      </c>
      <c r="J436" t="s">
        <v>16</v>
      </c>
      <c r="K436" t="s">
        <v>61</v>
      </c>
    </row>
    <row r="437" spans="1:11" x14ac:dyDescent="0.3">
      <c r="A437" t="s">
        <v>31</v>
      </c>
      <c r="B437" s="1">
        <v>41033.25</v>
      </c>
      <c r="C437" s="1">
        <v>41033.833333333336</v>
      </c>
      <c r="D437">
        <f t="shared" si="6"/>
        <v>2012</v>
      </c>
      <c r="E437" s="1">
        <v>41031.499305555553</v>
      </c>
      <c r="F437" t="s">
        <v>12</v>
      </c>
      <c r="G437" t="s">
        <v>13</v>
      </c>
      <c r="H437" t="s">
        <v>27</v>
      </c>
      <c r="I437" t="s">
        <v>28</v>
      </c>
      <c r="J437" t="s">
        <v>16</v>
      </c>
      <c r="K437">
        <v>10027</v>
      </c>
    </row>
    <row r="438" spans="1:11" x14ac:dyDescent="0.3">
      <c r="A438" t="s">
        <v>11</v>
      </c>
      <c r="B438" s="1">
        <v>41033.25</v>
      </c>
      <c r="C438" s="1">
        <v>41033.875</v>
      </c>
      <c r="D438">
        <f t="shared" si="6"/>
        <v>2012</v>
      </c>
      <c r="E438" s="1">
        <v>41031.506249999999</v>
      </c>
      <c r="F438" t="s">
        <v>12</v>
      </c>
      <c r="G438" t="s">
        <v>13</v>
      </c>
      <c r="H438" t="s">
        <v>32</v>
      </c>
      <c r="I438" t="s">
        <v>32</v>
      </c>
      <c r="J438" t="s">
        <v>16</v>
      </c>
      <c r="K438" t="s">
        <v>305</v>
      </c>
    </row>
    <row r="439" spans="1:11" x14ac:dyDescent="0.3">
      <c r="A439" t="s">
        <v>11</v>
      </c>
      <c r="B439" s="1">
        <v>41033.291666666664</v>
      </c>
      <c r="C439" s="1">
        <v>41033.875</v>
      </c>
      <c r="D439">
        <f t="shared" si="6"/>
        <v>2012</v>
      </c>
      <c r="E439" s="1">
        <v>41030.866666666669</v>
      </c>
      <c r="F439" t="s">
        <v>12</v>
      </c>
      <c r="G439" t="s">
        <v>23</v>
      </c>
      <c r="H439" t="s">
        <v>32</v>
      </c>
      <c r="I439" t="s">
        <v>53</v>
      </c>
      <c r="J439" t="s">
        <v>16</v>
      </c>
      <c r="K439" t="s">
        <v>1049</v>
      </c>
    </row>
    <row r="440" spans="1:11" x14ac:dyDescent="0.3">
      <c r="A440" t="s">
        <v>11</v>
      </c>
      <c r="B440" s="1">
        <v>41033.25</v>
      </c>
      <c r="C440" s="1">
        <v>41033.875</v>
      </c>
      <c r="D440">
        <f t="shared" si="6"/>
        <v>2012</v>
      </c>
      <c r="E440" s="1">
        <v>41029.462500000001</v>
      </c>
      <c r="F440" t="s">
        <v>12</v>
      </c>
      <c r="G440" t="s">
        <v>13</v>
      </c>
      <c r="H440" t="s">
        <v>32</v>
      </c>
      <c r="I440" t="s">
        <v>32</v>
      </c>
      <c r="J440" t="s">
        <v>16</v>
      </c>
      <c r="K440">
        <v>10013</v>
      </c>
    </row>
    <row r="441" spans="1:11" x14ac:dyDescent="0.3">
      <c r="A441" t="s">
        <v>11</v>
      </c>
      <c r="B441" s="1">
        <v>41034.25</v>
      </c>
      <c r="C441" s="1">
        <v>41034.875</v>
      </c>
      <c r="D441">
        <f t="shared" si="6"/>
        <v>2012</v>
      </c>
      <c r="E441" s="1">
        <v>41033.559027777781</v>
      </c>
      <c r="F441" t="s">
        <v>12</v>
      </c>
      <c r="G441" t="s">
        <v>13</v>
      </c>
      <c r="H441" t="s">
        <v>32</v>
      </c>
      <c r="I441" t="s">
        <v>32</v>
      </c>
      <c r="J441" t="s">
        <v>16</v>
      </c>
      <c r="K441">
        <v>10013</v>
      </c>
    </row>
    <row r="442" spans="1:11" x14ac:dyDescent="0.3">
      <c r="A442" t="s">
        <v>11</v>
      </c>
      <c r="B442" s="1">
        <v>41034.375</v>
      </c>
      <c r="C442" s="1">
        <v>41034.999305555553</v>
      </c>
      <c r="D442">
        <f t="shared" si="6"/>
        <v>2012</v>
      </c>
      <c r="E442" s="1">
        <v>41029.825694444444</v>
      </c>
      <c r="F442" t="s">
        <v>12</v>
      </c>
      <c r="G442" t="s">
        <v>13</v>
      </c>
      <c r="H442" t="s">
        <v>32</v>
      </c>
      <c r="I442" t="s">
        <v>32</v>
      </c>
      <c r="J442" t="s">
        <v>16</v>
      </c>
      <c r="K442">
        <v>10018</v>
      </c>
    </row>
    <row r="443" spans="1:11" x14ac:dyDescent="0.3">
      <c r="A443" t="s">
        <v>31</v>
      </c>
      <c r="B443" s="1">
        <v>41034.875</v>
      </c>
      <c r="C443" s="1">
        <v>41035.25</v>
      </c>
      <c r="D443">
        <f t="shared" si="6"/>
        <v>2012</v>
      </c>
      <c r="E443" s="1">
        <v>41033.64166666667</v>
      </c>
      <c r="F443" t="s">
        <v>12</v>
      </c>
      <c r="G443" t="s">
        <v>13</v>
      </c>
      <c r="H443" t="s">
        <v>32</v>
      </c>
      <c r="I443" t="s">
        <v>32</v>
      </c>
      <c r="J443" t="s">
        <v>16</v>
      </c>
      <c r="K443">
        <v>10013</v>
      </c>
    </row>
    <row r="444" spans="1:11" x14ac:dyDescent="0.3">
      <c r="A444" t="s">
        <v>11</v>
      </c>
      <c r="B444" s="1">
        <v>41035.25</v>
      </c>
      <c r="C444" s="1">
        <v>41035.791666666664</v>
      </c>
      <c r="D444">
        <f t="shared" si="6"/>
        <v>2012</v>
      </c>
      <c r="E444" s="1">
        <v>41031.449305555558</v>
      </c>
      <c r="F444" t="s">
        <v>12</v>
      </c>
      <c r="G444" t="s">
        <v>13</v>
      </c>
      <c r="H444" t="s">
        <v>27</v>
      </c>
      <c r="I444" t="s">
        <v>15</v>
      </c>
      <c r="J444" t="s">
        <v>16</v>
      </c>
      <c r="K444">
        <v>10027</v>
      </c>
    </row>
    <row r="445" spans="1:11" x14ac:dyDescent="0.3">
      <c r="A445" t="s">
        <v>11</v>
      </c>
      <c r="B445" s="1">
        <v>41035.25</v>
      </c>
      <c r="C445" s="1">
        <v>41035.875</v>
      </c>
      <c r="D445">
        <f t="shared" si="6"/>
        <v>2012</v>
      </c>
      <c r="E445" s="1">
        <v>41030.734722222223</v>
      </c>
      <c r="F445" t="s">
        <v>12</v>
      </c>
      <c r="G445" t="s">
        <v>29</v>
      </c>
      <c r="H445" t="s">
        <v>45</v>
      </c>
      <c r="I445" t="s">
        <v>15</v>
      </c>
      <c r="J445" t="s">
        <v>16</v>
      </c>
      <c r="K445">
        <v>11385</v>
      </c>
    </row>
    <row r="446" spans="1:11" x14ac:dyDescent="0.3">
      <c r="A446" t="s">
        <v>11</v>
      </c>
      <c r="B446" s="1">
        <v>41033.000694444447</v>
      </c>
      <c r="C446" s="1">
        <v>41035.999305555553</v>
      </c>
      <c r="D446">
        <f t="shared" si="6"/>
        <v>2012</v>
      </c>
      <c r="E446" s="1">
        <v>41022.420138888891</v>
      </c>
      <c r="F446" t="s">
        <v>12</v>
      </c>
      <c r="G446" t="s">
        <v>13</v>
      </c>
      <c r="H446" t="s">
        <v>24</v>
      </c>
      <c r="I446" t="s">
        <v>24</v>
      </c>
      <c r="J446" t="s">
        <v>16</v>
      </c>
      <c r="K446">
        <v>10001</v>
      </c>
    </row>
    <row r="447" spans="1:11" x14ac:dyDescent="0.3">
      <c r="A447" t="s">
        <v>11</v>
      </c>
      <c r="B447" s="1">
        <v>41035.333333333336</v>
      </c>
      <c r="C447" s="1">
        <v>41036.125</v>
      </c>
      <c r="D447">
        <f t="shared" si="6"/>
        <v>2012</v>
      </c>
      <c r="E447" s="1">
        <v>41033.479166666664</v>
      </c>
      <c r="F447" t="s">
        <v>12</v>
      </c>
      <c r="G447" t="s">
        <v>13</v>
      </c>
      <c r="H447" t="s">
        <v>32</v>
      </c>
      <c r="I447" t="s">
        <v>32</v>
      </c>
      <c r="J447" t="s">
        <v>16</v>
      </c>
      <c r="K447">
        <v>10013</v>
      </c>
    </row>
    <row r="448" spans="1:11" x14ac:dyDescent="0.3">
      <c r="A448" t="s">
        <v>11</v>
      </c>
      <c r="B448" s="1">
        <v>41035.666666666664</v>
      </c>
      <c r="C448" s="1">
        <v>41036.166666666664</v>
      </c>
      <c r="D448">
        <f t="shared" si="6"/>
        <v>2012</v>
      </c>
      <c r="E448" s="1">
        <v>41033.525000000001</v>
      </c>
      <c r="F448" t="s">
        <v>12</v>
      </c>
      <c r="G448" t="s">
        <v>23</v>
      </c>
      <c r="H448" t="s">
        <v>18</v>
      </c>
      <c r="I448" t="s">
        <v>15</v>
      </c>
      <c r="J448" t="s">
        <v>16</v>
      </c>
      <c r="K448">
        <v>11215</v>
      </c>
    </row>
    <row r="449" spans="1:11" x14ac:dyDescent="0.3">
      <c r="A449" t="s">
        <v>22</v>
      </c>
      <c r="B449" s="1">
        <v>41030.333333333336</v>
      </c>
      <c r="C449" s="1">
        <v>41036.625</v>
      </c>
      <c r="D449">
        <f t="shared" si="6"/>
        <v>2012</v>
      </c>
      <c r="E449" s="1">
        <v>41025.648611111108</v>
      </c>
      <c r="F449" t="s">
        <v>12</v>
      </c>
      <c r="G449" t="s">
        <v>23</v>
      </c>
      <c r="H449" t="s">
        <v>24</v>
      </c>
      <c r="I449" t="s">
        <v>24</v>
      </c>
      <c r="J449" t="s">
        <v>16</v>
      </c>
      <c r="K449">
        <v>11217</v>
      </c>
    </row>
    <row r="450" spans="1:11" x14ac:dyDescent="0.3">
      <c r="A450" t="s">
        <v>11</v>
      </c>
      <c r="B450" s="1">
        <v>41036.25</v>
      </c>
      <c r="C450" s="1">
        <v>41036.833333333336</v>
      </c>
      <c r="D450">
        <f t="shared" ref="D450:D513" si="7">YEAR(B450)</f>
        <v>2012</v>
      </c>
      <c r="E450" s="1">
        <v>41031.418749999997</v>
      </c>
      <c r="F450" t="s">
        <v>12</v>
      </c>
      <c r="G450" t="s">
        <v>23</v>
      </c>
      <c r="H450" t="s">
        <v>18</v>
      </c>
      <c r="I450" t="s">
        <v>20</v>
      </c>
      <c r="J450" t="s">
        <v>16</v>
      </c>
      <c r="K450" t="s">
        <v>60</v>
      </c>
    </row>
    <row r="451" spans="1:11" x14ac:dyDescent="0.3">
      <c r="A451" t="s">
        <v>31</v>
      </c>
      <c r="B451" s="1">
        <v>41033.25</v>
      </c>
      <c r="C451" s="1">
        <v>41036.875</v>
      </c>
      <c r="D451">
        <f t="shared" si="7"/>
        <v>2012</v>
      </c>
      <c r="E451" s="1">
        <v>41032.606944444444</v>
      </c>
      <c r="F451" t="s">
        <v>12</v>
      </c>
      <c r="G451" t="s">
        <v>13</v>
      </c>
      <c r="H451" t="s">
        <v>32</v>
      </c>
      <c r="I451" t="s">
        <v>32</v>
      </c>
      <c r="J451" t="s">
        <v>16</v>
      </c>
      <c r="K451">
        <v>10065</v>
      </c>
    </row>
    <row r="452" spans="1:11" x14ac:dyDescent="0.3">
      <c r="A452" t="s">
        <v>11</v>
      </c>
      <c r="B452" s="1">
        <v>41036.291666666664</v>
      </c>
      <c r="C452" s="1">
        <v>41036.875</v>
      </c>
      <c r="D452">
        <f t="shared" si="7"/>
        <v>2012</v>
      </c>
      <c r="E452" s="1">
        <v>41031.651388888888</v>
      </c>
      <c r="F452" t="s">
        <v>12</v>
      </c>
      <c r="G452" t="s">
        <v>23</v>
      </c>
      <c r="H452" t="s">
        <v>73</v>
      </c>
      <c r="I452" t="s">
        <v>74</v>
      </c>
      <c r="J452" t="s">
        <v>16</v>
      </c>
      <c r="K452" t="s">
        <v>189</v>
      </c>
    </row>
    <row r="453" spans="1:11" x14ac:dyDescent="0.3">
      <c r="A453" t="s">
        <v>11</v>
      </c>
      <c r="B453" s="1">
        <v>41036.25</v>
      </c>
      <c r="C453" s="1">
        <v>41036.875</v>
      </c>
      <c r="D453">
        <f t="shared" si="7"/>
        <v>2012</v>
      </c>
      <c r="E453" s="1">
        <v>41031.508333333331</v>
      </c>
      <c r="F453" t="s">
        <v>12</v>
      </c>
      <c r="G453" t="s">
        <v>13</v>
      </c>
      <c r="H453" t="s">
        <v>27</v>
      </c>
      <c r="I453" t="s">
        <v>15</v>
      </c>
      <c r="J453" t="s">
        <v>16</v>
      </c>
      <c r="K453">
        <v>10027</v>
      </c>
    </row>
    <row r="454" spans="1:11" x14ac:dyDescent="0.3">
      <c r="A454" t="s">
        <v>11</v>
      </c>
      <c r="B454" s="1">
        <v>41036.729166666664</v>
      </c>
      <c r="C454" s="1">
        <v>41037.291666666664</v>
      </c>
      <c r="D454">
        <f t="shared" si="7"/>
        <v>2012</v>
      </c>
      <c r="E454" s="1">
        <v>41032.674305555556</v>
      </c>
      <c r="F454" t="s">
        <v>12</v>
      </c>
      <c r="G454" t="s">
        <v>13</v>
      </c>
      <c r="H454" t="s">
        <v>18</v>
      </c>
      <c r="I454" t="s">
        <v>20</v>
      </c>
      <c r="J454" t="s">
        <v>16</v>
      </c>
      <c r="K454" t="s">
        <v>468</v>
      </c>
    </row>
    <row r="455" spans="1:11" x14ac:dyDescent="0.3">
      <c r="A455" t="s">
        <v>22</v>
      </c>
      <c r="B455" s="1">
        <v>41038</v>
      </c>
      <c r="C455" s="1">
        <v>41038.25</v>
      </c>
      <c r="D455">
        <f t="shared" si="7"/>
        <v>2012</v>
      </c>
      <c r="E455" s="1">
        <v>41025.869444444441</v>
      </c>
      <c r="F455" t="s">
        <v>12</v>
      </c>
      <c r="G455" t="s">
        <v>13</v>
      </c>
      <c r="H455" t="s">
        <v>18</v>
      </c>
      <c r="I455" t="s">
        <v>19</v>
      </c>
      <c r="J455" t="s">
        <v>16</v>
      </c>
      <c r="K455">
        <v>10001</v>
      </c>
    </row>
    <row r="456" spans="1:11" x14ac:dyDescent="0.3">
      <c r="A456" t="s">
        <v>11</v>
      </c>
      <c r="B456" s="1">
        <v>41038.291666666664</v>
      </c>
      <c r="C456" s="1">
        <v>41038.833333333336</v>
      </c>
      <c r="D456">
        <f t="shared" si="7"/>
        <v>2012</v>
      </c>
      <c r="E456" s="1">
        <v>41035.772916666669</v>
      </c>
      <c r="F456" t="s">
        <v>12</v>
      </c>
      <c r="G456" t="s">
        <v>13</v>
      </c>
      <c r="H456" t="s">
        <v>45</v>
      </c>
      <c r="I456" t="s">
        <v>15</v>
      </c>
      <c r="J456" t="s">
        <v>16</v>
      </c>
      <c r="K456" t="s">
        <v>1069</v>
      </c>
    </row>
    <row r="457" spans="1:11" x14ac:dyDescent="0.3">
      <c r="A457" t="s">
        <v>11</v>
      </c>
      <c r="B457" s="1">
        <v>41038.25</v>
      </c>
      <c r="C457" s="1">
        <v>41038.916666666664</v>
      </c>
      <c r="D457">
        <f t="shared" si="7"/>
        <v>2012</v>
      </c>
      <c r="E457" s="1">
        <v>41033.663194444445</v>
      </c>
      <c r="F457" t="s">
        <v>12</v>
      </c>
      <c r="G457" t="s">
        <v>23</v>
      </c>
      <c r="H457" t="s">
        <v>32</v>
      </c>
      <c r="I457" t="s">
        <v>32</v>
      </c>
      <c r="J457" t="s">
        <v>16</v>
      </c>
      <c r="K457">
        <v>11231</v>
      </c>
    </row>
    <row r="458" spans="1:11" x14ac:dyDescent="0.3">
      <c r="A458" t="s">
        <v>11</v>
      </c>
      <c r="B458" s="1">
        <v>41038.25</v>
      </c>
      <c r="C458" s="1">
        <v>41038.916666666664</v>
      </c>
      <c r="D458">
        <f t="shared" si="7"/>
        <v>2012</v>
      </c>
      <c r="E458" s="1">
        <v>41036.706250000003</v>
      </c>
      <c r="F458" t="s">
        <v>12</v>
      </c>
      <c r="G458" t="s">
        <v>29</v>
      </c>
      <c r="H458" t="s">
        <v>27</v>
      </c>
      <c r="I458" t="s">
        <v>28</v>
      </c>
      <c r="J458" t="s">
        <v>16</v>
      </c>
      <c r="K458">
        <v>11106</v>
      </c>
    </row>
    <row r="459" spans="1:11" x14ac:dyDescent="0.3">
      <c r="A459" t="s">
        <v>11</v>
      </c>
      <c r="B459" s="1">
        <v>41038.291666666664</v>
      </c>
      <c r="C459" s="1">
        <v>41038.958333333336</v>
      </c>
      <c r="D459">
        <f t="shared" si="7"/>
        <v>2012</v>
      </c>
      <c r="E459" s="1">
        <v>41032.755555555559</v>
      </c>
      <c r="F459" t="s">
        <v>12</v>
      </c>
      <c r="G459" t="s">
        <v>13</v>
      </c>
      <c r="H459" t="s">
        <v>18</v>
      </c>
      <c r="I459" t="s">
        <v>19</v>
      </c>
      <c r="J459" t="s">
        <v>16</v>
      </c>
      <c r="K459">
        <v>10031</v>
      </c>
    </row>
    <row r="460" spans="1:11" x14ac:dyDescent="0.3">
      <c r="A460" t="s">
        <v>22</v>
      </c>
      <c r="B460" s="1">
        <v>41038.000694444447</v>
      </c>
      <c r="C460" s="1">
        <v>41038.999305555553</v>
      </c>
      <c r="D460">
        <f t="shared" si="7"/>
        <v>2012</v>
      </c>
      <c r="E460" s="1">
        <v>41024.468055555553</v>
      </c>
      <c r="F460" t="s">
        <v>12</v>
      </c>
      <c r="G460" t="s">
        <v>13</v>
      </c>
      <c r="H460" t="s">
        <v>24</v>
      </c>
      <c r="I460" t="s">
        <v>24</v>
      </c>
      <c r="J460" t="s">
        <v>16</v>
      </c>
      <c r="K460">
        <v>10019</v>
      </c>
    </row>
    <row r="461" spans="1:11" x14ac:dyDescent="0.3">
      <c r="A461" t="s">
        <v>11</v>
      </c>
      <c r="B461" s="1">
        <v>41038.708333333336</v>
      </c>
      <c r="C461" s="1">
        <v>41039.291666666664</v>
      </c>
      <c r="D461">
        <f t="shared" si="7"/>
        <v>2012</v>
      </c>
      <c r="E461" s="1">
        <v>41033.613194444442</v>
      </c>
      <c r="F461" t="s">
        <v>12</v>
      </c>
      <c r="G461" t="s">
        <v>13</v>
      </c>
      <c r="H461" t="s">
        <v>27</v>
      </c>
      <c r="I461" t="s">
        <v>15</v>
      </c>
      <c r="J461" t="s">
        <v>16</v>
      </c>
      <c r="K461">
        <v>10001</v>
      </c>
    </row>
    <row r="462" spans="1:11" x14ac:dyDescent="0.3">
      <c r="A462" t="s">
        <v>11</v>
      </c>
      <c r="B462" s="1">
        <v>41039.458333333336</v>
      </c>
      <c r="C462" s="1">
        <v>41039.75</v>
      </c>
      <c r="D462">
        <f t="shared" si="7"/>
        <v>2012</v>
      </c>
      <c r="E462" s="1">
        <v>41036.511111111111</v>
      </c>
      <c r="F462" t="s">
        <v>12</v>
      </c>
      <c r="G462" t="s">
        <v>13</v>
      </c>
      <c r="H462" t="s">
        <v>45</v>
      </c>
      <c r="I462" t="s">
        <v>15</v>
      </c>
      <c r="J462" t="s">
        <v>16</v>
      </c>
      <c r="K462" t="s">
        <v>118</v>
      </c>
    </row>
    <row r="463" spans="1:11" x14ac:dyDescent="0.3">
      <c r="A463" t="s">
        <v>11</v>
      </c>
      <c r="B463" s="1">
        <v>41039.416666666664</v>
      </c>
      <c r="C463" s="1">
        <v>41039.833333333336</v>
      </c>
      <c r="D463">
        <f t="shared" si="7"/>
        <v>2012</v>
      </c>
      <c r="E463" s="1">
        <v>41026.664583333331</v>
      </c>
      <c r="F463" t="s">
        <v>12</v>
      </c>
      <c r="G463" t="s">
        <v>23</v>
      </c>
      <c r="H463" t="s">
        <v>45</v>
      </c>
      <c r="I463" t="s">
        <v>15</v>
      </c>
      <c r="J463" t="s">
        <v>16</v>
      </c>
      <c r="K463">
        <v>11201</v>
      </c>
    </row>
    <row r="464" spans="1:11" x14ac:dyDescent="0.3">
      <c r="A464" t="s">
        <v>11</v>
      </c>
      <c r="B464" s="1">
        <v>41039.708333333336</v>
      </c>
      <c r="C464" s="1">
        <v>41039.833333333336</v>
      </c>
      <c r="D464">
        <f t="shared" si="7"/>
        <v>2012</v>
      </c>
      <c r="E464" s="1">
        <v>41038.629166666666</v>
      </c>
      <c r="F464" t="s">
        <v>12</v>
      </c>
      <c r="G464" t="s">
        <v>13</v>
      </c>
      <c r="H464" t="s">
        <v>32</v>
      </c>
      <c r="I464" t="s">
        <v>32</v>
      </c>
      <c r="J464" t="s">
        <v>16</v>
      </c>
      <c r="K464">
        <v>10014</v>
      </c>
    </row>
    <row r="465" spans="1:11" x14ac:dyDescent="0.3">
      <c r="A465" t="s">
        <v>11</v>
      </c>
      <c r="B465" s="1">
        <v>41039.25</v>
      </c>
      <c r="C465" s="1">
        <v>41039.875</v>
      </c>
      <c r="D465">
        <f t="shared" si="7"/>
        <v>2012</v>
      </c>
      <c r="E465" s="1">
        <v>41038.5</v>
      </c>
      <c r="F465" t="s">
        <v>12</v>
      </c>
      <c r="G465" t="s">
        <v>13</v>
      </c>
      <c r="H465" t="s">
        <v>32</v>
      </c>
      <c r="I465" t="s">
        <v>32</v>
      </c>
      <c r="J465" t="s">
        <v>16</v>
      </c>
      <c r="K465">
        <v>10012</v>
      </c>
    </row>
    <row r="466" spans="1:11" x14ac:dyDescent="0.3">
      <c r="A466" t="s">
        <v>11</v>
      </c>
      <c r="B466" s="1">
        <v>41039.25</v>
      </c>
      <c r="C466" s="1">
        <v>41039.875</v>
      </c>
      <c r="D466">
        <f t="shared" si="7"/>
        <v>2012</v>
      </c>
      <c r="E466" s="1">
        <v>41032.588194444441</v>
      </c>
      <c r="F466" t="s">
        <v>12</v>
      </c>
      <c r="G466" t="s">
        <v>13</v>
      </c>
      <c r="H466" t="s">
        <v>27</v>
      </c>
      <c r="I466" t="s">
        <v>28</v>
      </c>
      <c r="J466" t="s">
        <v>16</v>
      </c>
      <c r="K466">
        <v>10034</v>
      </c>
    </row>
    <row r="467" spans="1:11" x14ac:dyDescent="0.3">
      <c r="A467" t="s">
        <v>11</v>
      </c>
      <c r="B467" s="1">
        <v>41040.270833333336</v>
      </c>
      <c r="C467" s="1">
        <v>41040.791666666664</v>
      </c>
      <c r="D467">
        <f t="shared" si="7"/>
        <v>2012</v>
      </c>
      <c r="E467" s="1">
        <v>41031.712500000001</v>
      </c>
      <c r="F467" t="s">
        <v>12</v>
      </c>
      <c r="G467" t="s">
        <v>13</v>
      </c>
      <c r="H467" t="s">
        <v>45</v>
      </c>
      <c r="I467" t="s">
        <v>15</v>
      </c>
      <c r="J467" t="s">
        <v>16</v>
      </c>
      <c r="K467" t="s">
        <v>201</v>
      </c>
    </row>
    <row r="468" spans="1:11" x14ac:dyDescent="0.3">
      <c r="A468" t="s">
        <v>11</v>
      </c>
      <c r="B468" s="1">
        <v>41040.291666666664</v>
      </c>
      <c r="C468" s="1">
        <v>41040.791666666664</v>
      </c>
      <c r="D468">
        <f t="shared" si="7"/>
        <v>2012</v>
      </c>
      <c r="E468" s="1">
        <v>41039.490277777775</v>
      </c>
      <c r="F468" t="s">
        <v>12</v>
      </c>
      <c r="G468" t="s">
        <v>23</v>
      </c>
      <c r="H468" t="s">
        <v>18</v>
      </c>
      <c r="I468" t="s">
        <v>20</v>
      </c>
      <c r="J468" t="s">
        <v>16</v>
      </c>
      <c r="K468">
        <v>11231</v>
      </c>
    </row>
    <row r="469" spans="1:11" x14ac:dyDescent="0.3">
      <c r="A469" t="s">
        <v>11</v>
      </c>
      <c r="B469" s="1">
        <v>41039.291666666664</v>
      </c>
      <c r="C469" s="1">
        <v>41040.791666666664</v>
      </c>
      <c r="D469">
        <f t="shared" si="7"/>
        <v>2012</v>
      </c>
      <c r="E469" s="1">
        <v>41036.736111111109</v>
      </c>
      <c r="F469" t="s">
        <v>12</v>
      </c>
      <c r="G469" t="s">
        <v>23</v>
      </c>
      <c r="H469" t="s">
        <v>45</v>
      </c>
      <c r="I469" t="s">
        <v>15</v>
      </c>
      <c r="J469" t="s">
        <v>16</v>
      </c>
      <c r="K469" t="s">
        <v>1465</v>
      </c>
    </row>
    <row r="470" spans="1:11" x14ac:dyDescent="0.3">
      <c r="A470" t="s">
        <v>31</v>
      </c>
      <c r="B470" s="1">
        <v>41036.25</v>
      </c>
      <c r="C470" s="1">
        <v>41040.833333333336</v>
      </c>
      <c r="D470">
        <f t="shared" si="7"/>
        <v>2012</v>
      </c>
      <c r="E470" s="1">
        <v>41033.61041666667</v>
      </c>
      <c r="F470" t="s">
        <v>12</v>
      </c>
      <c r="G470" t="s">
        <v>13</v>
      </c>
      <c r="H470" t="s">
        <v>32</v>
      </c>
      <c r="I470" t="s">
        <v>32</v>
      </c>
      <c r="J470" t="s">
        <v>16</v>
      </c>
      <c r="K470">
        <v>10065</v>
      </c>
    </row>
    <row r="471" spans="1:11" x14ac:dyDescent="0.3">
      <c r="A471" t="s">
        <v>11</v>
      </c>
      <c r="B471" s="1">
        <v>41040.708333333336</v>
      </c>
      <c r="C471" s="1">
        <v>41041.291666666664</v>
      </c>
      <c r="D471">
        <f t="shared" si="7"/>
        <v>2012</v>
      </c>
      <c r="E471" s="1">
        <v>41038.511805555558</v>
      </c>
      <c r="F471" t="s">
        <v>12</v>
      </c>
      <c r="G471" t="s">
        <v>13</v>
      </c>
      <c r="H471" t="s">
        <v>32</v>
      </c>
      <c r="I471" t="s">
        <v>32</v>
      </c>
      <c r="J471" t="s">
        <v>16</v>
      </c>
      <c r="K471" t="s">
        <v>677</v>
      </c>
    </row>
    <row r="472" spans="1:11" x14ac:dyDescent="0.3">
      <c r="A472" t="s">
        <v>11</v>
      </c>
      <c r="B472" s="1">
        <v>41041</v>
      </c>
      <c r="C472" s="1">
        <v>41041.5</v>
      </c>
      <c r="D472">
        <f t="shared" si="7"/>
        <v>2012</v>
      </c>
      <c r="E472" s="1">
        <v>41038.684027777781</v>
      </c>
      <c r="F472" t="s">
        <v>12</v>
      </c>
      <c r="G472" t="s">
        <v>29</v>
      </c>
      <c r="H472" t="s">
        <v>115</v>
      </c>
      <c r="I472" t="s">
        <v>116</v>
      </c>
      <c r="J472" t="s">
        <v>16</v>
      </c>
      <c r="K472">
        <v>11101</v>
      </c>
    </row>
    <row r="473" spans="1:11" x14ac:dyDescent="0.3">
      <c r="A473" t="s">
        <v>22</v>
      </c>
      <c r="B473" s="1">
        <v>41041.333333333336</v>
      </c>
      <c r="C473" s="1">
        <v>41041.958333333336</v>
      </c>
      <c r="D473">
        <f t="shared" si="7"/>
        <v>2012</v>
      </c>
      <c r="E473" s="1">
        <v>41026.53125</v>
      </c>
      <c r="F473" t="s">
        <v>12</v>
      </c>
      <c r="G473" t="s">
        <v>13</v>
      </c>
      <c r="H473" t="s">
        <v>14</v>
      </c>
      <c r="I473" t="s">
        <v>15</v>
      </c>
      <c r="J473" t="s">
        <v>16</v>
      </c>
      <c r="K473">
        <v>10012</v>
      </c>
    </row>
    <row r="474" spans="1:11" x14ac:dyDescent="0.3">
      <c r="A474" t="s">
        <v>11</v>
      </c>
      <c r="B474" s="1">
        <v>41041.708333333336</v>
      </c>
      <c r="C474" s="1">
        <v>41041.999305555553</v>
      </c>
      <c r="D474">
        <f t="shared" si="7"/>
        <v>2012</v>
      </c>
      <c r="E474" s="1">
        <v>41033.829861111109</v>
      </c>
      <c r="F474" t="s">
        <v>12</v>
      </c>
      <c r="G474" t="s">
        <v>29</v>
      </c>
      <c r="H474" t="s">
        <v>73</v>
      </c>
      <c r="I474" t="s">
        <v>74</v>
      </c>
      <c r="J474" t="s">
        <v>16</v>
      </c>
      <c r="K474">
        <v>11101</v>
      </c>
    </row>
    <row r="475" spans="1:11" x14ac:dyDescent="0.3">
      <c r="A475" t="s">
        <v>11</v>
      </c>
      <c r="B475" s="1">
        <v>41041.000694444447</v>
      </c>
      <c r="C475" s="1">
        <v>41041.999305555553</v>
      </c>
      <c r="D475">
        <f t="shared" si="7"/>
        <v>2012</v>
      </c>
      <c r="E475" s="1">
        <v>41026.410416666666</v>
      </c>
      <c r="F475" t="s">
        <v>12</v>
      </c>
      <c r="G475" t="s">
        <v>13</v>
      </c>
      <c r="H475" t="s">
        <v>24</v>
      </c>
      <c r="I475" t="s">
        <v>24</v>
      </c>
      <c r="J475" t="s">
        <v>16</v>
      </c>
      <c r="K475" t="s">
        <v>61</v>
      </c>
    </row>
    <row r="476" spans="1:11" x14ac:dyDescent="0.3">
      <c r="A476" t="s">
        <v>22</v>
      </c>
      <c r="B476" s="1">
        <v>41038.041666666664</v>
      </c>
      <c r="C476" s="1">
        <v>41041.999305555553</v>
      </c>
      <c r="D476">
        <f t="shared" si="7"/>
        <v>2012</v>
      </c>
      <c r="E476" s="1">
        <v>41038.453472222223</v>
      </c>
      <c r="F476" t="s">
        <v>12</v>
      </c>
      <c r="G476" t="s">
        <v>13</v>
      </c>
      <c r="H476" t="s">
        <v>24</v>
      </c>
      <c r="I476" t="s">
        <v>24</v>
      </c>
      <c r="J476" t="s">
        <v>16</v>
      </c>
      <c r="K476">
        <v>10019</v>
      </c>
    </row>
    <row r="477" spans="1:11" x14ac:dyDescent="0.3">
      <c r="A477" t="s">
        <v>11</v>
      </c>
      <c r="B477" s="1">
        <v>41042.25</v>
      </c>
      <c r="C477" s="1">
        <v>41042.875</v>
      </c>
      <c r="D477">
        <f t="shared" si="7"/>
        <v>2012</v>
      </c>
      <c r="E477" s="1">
        <v>41035.943749999999</v>
      </c>
      <c r="F477" t="s">
        <v>12</v>
      </c>
      <c r="G477" t="s">
        <v>13</v>
      </c>
      <c r="H477" t="s">
        <v>32</v>
      </c>
      <c r="I477" t="s">
        <v>32</v>
      </c>
      <c r="J477" t="s">
        <v>16</v>
      </c>
      <c r="K477">
        <v>10018</v>
      </c>
    </row>
    <row r="478" spans="1:11" x14ac:dyDescent="0.3">
      <c r="A478" t="s">
        <v>11</v>
      </c>
      <c r="B478" s="1">
        <v>41043.291666666664</v>
      </c>
      <c r="C478" s="1">
        <v>41043.791666666664</v>
      </c>
      <c r="D478">
        <f t="shared" si="7"/>
        <v>2012</v>
      </c>
      <c r="E478" s="1">
        <v>41019.645138888889</v>
      </c>
      <c r="F478" t="s">
        <v>12</v>
      </c>
      <c r="G478" t="s">
        <v>23</v>
      </c>
      <c r="H478" t="s">
        <v>18</v>
      </c>
      <c r="I478" t="s">
        <v>20</v>
      </c>
      <c r="J478" t="s">
        <v>16</v>
      </c>
      <c r="K478" t="s">
        <v>106</v>
      </c>
    </row>
    <row r="479" spans="1:11" x14ac:dyDescent="0.3">
      <c r="A479" t="s">
        <v>11</v>
      </c>
      <c r="B479" s="1">
        <v>41043.25</v>
      </c>
      <c r="C479" s="1">
        <v>41043.833333333336</v>
      </c>
      <c r="D479">
        <f t="shared" si="7"/>
        <v>2012</v>
      </c>
      <c r="E479" s="1">
        <v>41040.636805555558</v>
      </c>
      <c r="F479" t="s">
        <v>12</v>
      </c>
      <c r="G479" t="s">
        <v>23</v>
      </c>
      <c r="H479" t="s">
        <v>45</v>
      </c>
      <c r="I479" t="s">
        <v>15</v>
      </c>
      <c r="J479" t="s">
        <v>16</v>
      </c>
      <c r="K479" t="s">
        <v>145</v>
      </c>
    </row>
    <row r="480" spans="1:11" x14ac:dyDescent="0.3">
      <c r="A480" t="s">
        <v>11</v>
      </c>
      <c r="B480" s="1">
        <v>41043.25</v>
      </c>
      <c r="C480" s="1">
        <v>41043.833333333336</v>
      </c>
      <c r="D480">
        <f t="shared" si="7"/>
        <v>2012</v>
      </c>
      <c r="E480" s="1">
        <v>41039.386805555558</v>
      </c>
      <c r="F480" t="s">
        <v>12</v>
      </c>
      <c r="G480" t="s">
        <v>13</v>
      </c>
      <c r="H480" t="s">
        <v>59</v>
      </c>
      <c r="I480" t="s">
        <v>15</v>
      </c>
      <c r="J480" t="s">
        <v>16</v>
      </c>
      <c r="K480">
        <v>10026</v>
      </c>
    </row>
    <row r="481" spans="1:11" x14ac:dyDescent="0.3">
      <c r="A481" t="s">
        <v>11</v>
      </c>
      <c r="B481" s="1">
        <v>41043.25</v>
      </c>
      <c r="C481" s="1">
        <v>41043.916666666664</v>
      </c>
      <c r="D481">
        <f t="shared" si="7"/>
        <v>2012</v>
      </c>
      <c r="E481" s="1">
        <v>41038.620833333334</v>
      </c>
      <c r="F481" t="s">
        <v>12</v>
      </c>
      <c r="G481" t="s">
        <v>13</v>
      </c>
      <c r="H481" t="s">
        <v>18</v>
      </c>
      <c r="I481" t="s">
        <v>20</v>
      </c>
      <c r="J481" t="s">
        <v>16</v>
      </c>
      <c r="K481">
        <v>10036</v>
      </c>
    </row>
    <row r="482" spans="1:11" x14ac:dyDescent="0.3">
      <c r="A482" t="s">
        <v>11</v>
      </c>
      <c r="B482" s="1">
        <v>41044.25</v>
      </c>
      <c r="C482" s="1">
        <v>41044.583333333336</v>
      </c>
      <c r="D482">
        <f t="shared" si="7"/>
        <v>2012</v>
      </c>
      <c r="E482" s="1">
        <v>41040.473611111112</v>
      </c>
      <c r="F482" t="s">
        <v>12</v>
      </c>
      <c r="G482" t="s">
        <v>13</v>
      </c>
      <c r="H482" t="s">
        <v>27</v>
      </c>
      <c r="I482" t="s">
        <v>28</v>
      </c>
      <c r="J482" t="s">
        <v>16</v>
      </c>
      <c r="K482">
        <v>10065</v>
      </c>
    </row>
    <row r="483" spans="1:11" x14ac:dyDescent="0.3">
      <c r="A483" t="s">
        <v>11</v>
      </c>
      <c r="B483" s="1">
        <v>41044.25</v>
      </c>
      <c r="C483" s="1">
        <v>41044.625</v>
      </c>
      <c r="D483">
        <f t="shared" si="7"/>
        <v>2012</v>
      </c>
      <c r="E483" s="1">
        <v>41040.575694444444</v>
      </c>
      <c r="F483" t="s">
        <v>12</v>
      </c>
      <c r="G483" t="s">
        <v>23</v>
      </c>
      <c r="H483" t="s">
        <v>32</v>
      </c>
      <c r="I483" t="s">
        <v>32</v>
      </c>
      <c r="J483" t="s">
        <v>16</v>
      </c>
      <c r="K483">
        <v>11201</v>
      </c>
    </row>
    <row r="484" spans="1:11" x14ac:dyDescent="0.3">
      <c r="A484" t="s">
        <v>11</v>
      </c>
      <c r="B484" s="1">
        <v>41044.291666666664</v>
      </c>
      <c r="C484" s="1">
        <v>41044.791666666664</v>
      </c>
      <c r="D484">
        <f t="shared" si="7"/>
        <v>2012</v>
      </c>
      <c r="E484" s="1">
        <v>41039.819444444445</v>
      </c>
      <c r="F484" t="s">
        <v>12</v>
      </c>
      <c r="G484" t="s">
        <v>23</v>
      </c>
      <c r="H484" t="s">
        <v>27</v>
      </c>
      <c r="I484" t="s">
        <v>28</v>
      </c>
      <c r="J484" t="s">
        <v>16</v>
      </c>
      <c r="K484">
        <v>11222</v>
      </c>
    </row>
    <row r="485" spans="1:11" x14ac:dyDescent="0.3">
      <c r="A485" t="s">
        <v>11</v>
      </c>
      <c r="B485" s="1">
        <v>41044.291666666664</v>
      </c>
      <c r="C485" s="1">
        <v>41044.791666666664</v>
      </c>
      <c r="D485">
        <f t="shared" si="7"/>
        <v>2012</v>
      </c>
      <c r="E485" s="1">
        <v>41023.647222222222</v>
      </c>
      <c r="F485" t="s">
        <v>12</v>
      </c>
      <c r="G485" t="s">
        <v>23</v>
      </c>
      <c r="H485" t="s">
        <v>18</v>
      </c>
      <c r="I485" t="s">
        <v>20</v>
      </c>
      <c r="J485" t="s">
        <v>16</v>
      </c>
      <c r="K485" t="s">
        <v>106</v>
      </c>
    </row>
    <row r="486" spans="1:11" x14ac:dyDescent="0.3">
      <c r="A486" t="s">
        <v>11</v>
      </c>
      <c r="B486" s="1">
        <v>41044.291666666664</v>
      </c>
      <c r="C486" s="1">
        <v>41044.791666666664</v>
      </c>
      <c r="D486">
        <f t="shared" si="7"/>
        <v>2012</v>
      </c>
      <c r="E486" s="1">
        <v>41040.683333333334</v>
      </c>
      <c r="F486" t="s">
        <v>12</v>
      </c>
      <c r="G486" t="s">
        <v>13</v>
      </c>
      <c r="H486" t="s">
        <v>27</v>
      </c>
      <c r="I486" t="s">
        <v>28</v>
      </c>
      <c r="J486" t="s">
        <v>16</v>
      </c>
      <c r="K486" t="s">
        <v>192</v>
      </c>
    </row>
    <row r="487" spans="1:11" x14ac:dyDescent="0.3">
      <c r="A487" t="s">
        <v>11</v>
      </c>
      <c r="B487" s="1">
        <v>41043.291666666664</v>
      </c>
      <c r="C487" s="1">
        <v>41044.916666666664</v>
      </c>
      <c r="D487">
        <f t="shared" si="7"/>
        <v>2012</v>
      </c>
      <c r="E487" s="1">
        <v>41039.835416666669</v>
      </c>
      <c r="F487" t="s">
        <v>12</v>
      </c>
      <c r="G487" t="s">
        <v>23</v>
      </c>
      <c r="H487" t="s">
        <v>45</v>
      </c>
      <c r="I487" t="s">
        <v>15</v>
      </c>
      <c r="J487" t="s">
        <v>16</v>
      </c>
      <c r="K487" t="s">
        <v>145</v>
      </c>
    </row>
    <row r="488" spans="1:11" x14ac:dyDescent="0.3">
      <c r="A488" t="s">
        <v>11</v>
      </c>
      <c r="B488" s="1">
        <v>41044.375</v>
      </c>
      <c r="C488" s="1">
        <v>41044.958333333336</v>
      </c>
      <c r="D488">
        <f t="shared" si="7"/>
        <v>2012</v>
      </c>
      <c r="E488" s="1">
        <v>41043.568749999999</v>
      </c>
      <c r="F488" t="s">
        <v>12</v>
      </c>
      <c r="G488" t="s">
        <v>13</v>
      </c>
      <c r="H488" t="s">
        <v>32</v>
      </c>
      <c r="I488" t="s">
        <v>32</v>
      </c>
      <c r="J488" t="s">
        <v>16</v>
      </c>
      <c r="K488" t="s">
        <v>598</v>
      </c>
    </row>
    <row r="489" spans="1:11" x14ac:dyDescent="0.3">
      <c r="A489" t="s">
        <v>11</v>
      </c>
      <c r="B489" s="1">
        <v>41044.75</v>
      </c>
      <c r="C489" s="1">
        <v>41044.979166666664</v>
      </c>
      <c r="D489">
        <f t="shared" si="7"/>
        <v>2012</v>
      </c>
      <c r="E489" s="1">
        <v>41033.45208333333</v>
      </c>
      <c r="F489" t="s">
        <v>12</v>
      </c>
      <c r="G489" t="s">
        <v>13</v>
      </c>
      <c r="H489" t="s">
        <v>18</v>
      </c>
      <c r="I489" t="s">
        <v>20</v>
      </c>
      <c r="J489" t="s">
        <v>16</v>
      </c>
      <c r="K489">
        <v>10011</v>
      </c>
    </row>
    <row r="490" spans="1:11" x14ac:dyDescent="0.3">
      <c r="A490" t="s">
        <v>22</v>
      </c>
      <c r="B490" s="1">
        <v>41043.000694444447</v>
      </c>
      <c r="C490" s="1">
        <v>41044.999305555553</v>
      </c>
      <c r="D490">
        <f t="shared" si="7"/>
        <v>2012</v>
      </c>
      <c r="E490" s="1">
        <v>41022.681944444441</v>
      </c>
      <c r="F490" t="s">
        <v>12</v>
      </c>
      <c r="G490" t="s">
        <v>13</v>
      </c>
      <c r="H490" t="s">
        <v>24</v>
      </c>
      <c r="I490" t="s">
        <v>24</v>
      </c>
      <c r="J490" t="s">
        <v>16</v>
      </c>
      <c r="K490">
        <v>10036</v>
      </c>
    </row>
    <row r="491" spans="1:11" x14ac:dyDescent="0.3">
      <c r="A491" t="s">
        <v>11</v>
      </c>
      <c r="B491" s="1">
        <v>41044.416666666664</v>
      </c>
      <c r="C491" s="1">
        <v>41045.041666666664</v>
      </c>
      <c r="D491">
        <f t="shared" si="7"/>
        <v>2012</v>
      </c>
      <c r="E491" s="1">
        <v>41038.009722222225</v>
      </c>
      <c r="F491" t="s">
        <v>12</v>
      </c>
      <c r="G491" t="s">
        <v>13</v>
      </c>
      <c r="H491" t="s">
        <v>18</v>
      </c>
      <c r="I491" t="s">
        <v>19</v>
      </c>
      <c r="J491" t="s">
        <v>16</v>
      </c>
      <c r="K491" t="s">
        <v>485</v>
      </c>
    </row>
    <row r="492" spans="1:11" x14ac:dyDescent="0.3">
      <c r="A492" t="s">
        <v>31</v>
      </c>
      <c r="B492" s="1">
        <v>41045.333333333336</v>
      </c>
      <c r="C492" s="1">
        <v>41045.75</v>
      </c>
      <c r="D492">
        <f t="shared" si="7"/>
        <v>2012</v>
      </c>
      <c r="E492" s="1">
        <v>41043.627083333333</v>
      </c>
      <c r="F492" t="s">
        <v>12</v>
      </c>
      <c r="G492" t="s">
        <v>23</v>
      </c>
      <c r="H492" t="s">
        <v>24</v>
      </c>
      <c r="I492" t="s">
        <v>24</v>
      </c>
      <c r="J492" t="s">
        <v>16</v>
      </c>
      <c r="K492">
        <v>11217</v>
      </c>
    </row>
    <row r="493" spans="1:11" x14ac:dyDescent="0.3">
      <c r="A493" t="s">
        <v>25</v>
      </c>
      <c r="B493" s="1">
        <v>41045.458333333336</v>
      </c>
      <c r="C493" s="1">
        <v>41045.791666666664</v>
      </c>
      <c r="D493">
        <f t="shared" si="7"/>
        <v>2012</v>
      </c>
      <c r="E493" s="1">
        <v>41038.026388888888</v>
      </c>
      <c r="F493" t="s">
        <v>12</v>
      </c>
      <c r="G493" t="s">
        <v>13</v>
      </c>
      <c r="H493" t="s">
        <v>18</v>
      </c>
      <c r="I493" t="s">
        <v>19</v>
      </c>
      <c r="J493" t="s">
        <v>16</v>
      </c>
      <c r="K493" t="s">
        <v>91</v>
      </c>
    </row>
    <row r="494" spans="1:11" x14ac:dyDescent="0.3">
      <c r="A494" t="s">
        <v>11</v>
      </c>
      <c r="B494" s="1">
        <v>41045.291666666664</v>
      </c>
      <c r="C494" s="1">
        <v>41045.791666666664</v>
      </c>
      <c r="D494">
        <f t="shared" si="7"/>
        <v>2012</v>
      </c>
      <c r="E494" s="1">
        <v>41031.75277777778</v>
      </c>
      <c r="F494" t="s">
        <v>12</v>
      </c>
      <c r="G494" t="s">
        <v>13</v>
      </c>
      <c r="H494" t="s">
        <v>73</v>
      </c>
      <c r="I494" t="s">
        <v>74</v>
      </c>
      <c r="J494" t="s">
        <v>16</v>
      </c>
      <c r="K494">
        <v>10013</v>
      </c>
    </row>
    <row r="495" spans="1:11" x14ac:dyDescent="0.3">
      <c r="A495" t="s">
        <v>11</v>
      </c>
      <c r="B495" s="1">
        <v>41045.25</v>
      </c>
      <c r="C495" s="1">
        <v>41045.833333333336</v>
      </c>
      <c r="D495">
        <f t="shared" si="7"/>
        <v>2012</v>
      </c>
      <c r="E495" s="1">
        <v>41030.494444444441</v>
      </c>
      <c r="F495" t="s">
        <v>12</v>
      </c>
      <c r="G495" t="s">
        <v>13</v>
      </c>
      <c r="H495" t="s">
        <v>18</v>
      </c>
      <c r="I495" t="s">
        <v>255</v>
      </c>
      <c r="J495" t="s">
        <v>16</v>
      </c>
      <c r="K495">
        <v>10014</v>
      </c>
    </row>
    <row r="496" spans="1:11" x14ac:dyDescent="0.3">
      <c r="A496" t="s">
        <v>11</v>
      </c>
      <c r="B496" s="1">
        <v>41045.333333333336</v>
      </c>
      <c r="C496" s="1">
        <v>41045.875</v>
      </c>
      <c r="D496">
        <f t="shared" si="7"/>
        <v>2012</v>
      </c>
      <c r="E496" s="1">
        <v>41043.46875</v>
      </c>
      <c r="F496" t="s">
        <v>12</v>
      </c>
      <c r="G496" t="s">
        <v>13</v>
      </c>
      <c r="H496" t="s">
        <v>18</v>
      </c>
      <c r="I496" t="s">
        <v>19</v>
      </c>
      <c r="J496" t="s">
        <v>16</v>
      </c>
      <c r="K496">
        <v>10002</v>
      </c>
    </row>
    <row r="497" spans="1:11" x14ac:dyDescent="0.3">
      <c r="A497" t="s">
        <v>11</v>
      </c>
      <c r="B497" s="1">
        <v>41045.375</v>
      </c>
      <c r="C497" s="1">
        <v>41045.958333333336</v>
      </c>
      <c r="D497">
        <f t="shared" si="7"/>
        <v>2012</v>
      </c>
      <c r="E497" s="1">
        <v>41044.405555555553</v>
      </c>
      <c r="F497" t="s">
        <v>12</v>
      </c>
      <c r="G497" t="s">
        <v>29</v>
      </c>
      <c r="H497" t="s">
        <v>18</v>
      </c>
      <c r="I497" t="s">
        <v>19</v>
      </c>
      <c r="J497" t="s">
        <v>16</v>
      </c>
      <c r="K497">
        <v>11375</v>
      </c>
    </row>
    <row r="498" spans="1:11" x14ac:dyDescent="0.3">
      <c r="A498" t="s">
        <v>11</v>
      </c>
      <c r="B498" s="1">
        <v>41045.541666666664</v>
      </c>
      <c r="C498" s="1">
        <v>41045.999305555553</v>
      </c>
      <c r="D498">
        <f t="shared" si="7"/>
        <v>2012</v>
      </c>
      <c r="E498" s="1">
        <v>41038.731249999997</v>
      </c>
      <c r="F498" t="s">
        <v>12</v>
      </c>
      <c r="G498" t="s">
        <v>13</v>
      </c>
      <c r="H498" t="s">
        <v>18</v>
      </c>
      <c r="I498" t="s">
        <v>19</v>
      </c>
      <c r="J498" t="s">
        <v>16</v>
      </c>
      <c r="K498" t="s">
        <v>1237</v>
      </c>
    </row>
    <row r="499" spans="1:11" x14ac:dyDescent="0.3">
      <c r="A499" t="s">
        <v>22</v>
      </c>
      <c r="B499" s="1">
        <v>41045.25</v>
      </c>
      <c r="C499" s="1">
        <v>41046.25</v>
      </c>
      <c r="D499">
        <f t="shared" si="7"/>
        <v>2012</v>
      </c>
      <c r="E499" s="1">
        <v>41043.505555555559</v>
      </c>
      <c r="F499" t="s">
        <v>12</v>
      </c>
      <c r="G499" t="s">
        <v>13</v>
      </c>
      <c r="H499" t="s">
        <v>24</v>
      </c>
      <c r="I499" t="s">
        <v>24</v>
      </c>
      <c r="J499" t="s">
        <v>16</v>
      </c>
      <c r="K499">
        <v>10023</v>
      </c>
    </row>
    <row r="500" spans="1:11" x14ac:dyDescent="0.3">
      <c r="A500" t="s">
        <v>11</v>
      </c>
      <c r="B500" s="1">
        <v>41044.209027777775</v>
      </c>
      <c r="C500" s="1">
        <v>41046.25</v>
      </c>
      <c r="D500">
        <f t="shared" si="7"/>
        <v>2012</v>
      </c>
      <c r="E500" s="1">
        <v>41037.473611111112</v>
      </c>
      <c r="F500" t="s">
        <v>12</v>
      </c>
      <c r="G500" t="s">
        <v>13</v>
      </c>
      <c r="H500" t="s">
        <v>18</v>
      </c>
      <c r="I500" t="s">
        <v>42</v>
      </c>
      <c r="J500" t="s">
        <v>16</v>
      </c>
      <c r="K500">
        <v>10019</v>
      </c>
    </row>
    <row r="501" spans="1:11" x14ac:dyDescent="0.3">
      <c r="A501" t="s">
        <v>11</v>
      </c>
      <c r="B501" s="1">
        <v>41040.25</v>
      </c>
      <c r="C501" s="1">
        <v>41046.375</v>
      </c>
      <c r="D501">
        <f t="shared" si="7"/>
        <v>2012</v>
      </c>
      <c r="E501" s="1">
        <v>40991.339583333334</v>
      </c>
      <c r="F501" t="s">
        <v>12</v>
      </c>
      <c r="G501" t="s">
        <v>13</v>
      </c>
      <c r="H501" t="s">
        <v>18</v>
      </c>
      <c r="I501" t="s">
        <v>177</v>
      </c>
      <c r="J501" t="s">
        <v>16</v>
      </c>
      <c r="K501">
        <v>10023</v>
      </c>
    </row>
    <row r="502" spans="1:11" x14ac:dyDescent="0.3">
      <c r="A502" t="s">
        <v>11</v>
      </c>
      <c r="B502" s="1">
        <v>41046.291666666664</v>
      </c>
      <c r="C502" s="1">
        <v>41046.791666666664</v>
      </c>
      <c r="D502">
        <f t="shared" si="7"/>
        <v>2012</v>
      </c>
      <c r="E502" s="1">
        <v>41040.558333333334</v>
      </c>
      <c r="F502" t="s">
        <v>12</v>
      </c>
      <c r="G502" t="s">
        <v>13</v>
      </c>
      <c r="H502" t="s">
        <v>45</v>
      </c>
      <c r="I502" t="s">
        <v>15</v>
      </c>
      <c r="J502" t="s">
        <v>16</v>
      </c>
      <c r="K502">
        <v>10010</v>
      </c>
    </row>
    <row r="503" spans="1:11" x14ac:dyDescent="0.3">
      <c r="A503" t="s">
        <v>11</v>
      </c>
      <c r="B503" s="1">
        <v>41046.291666666664</v>
      </c>
      <c r="C503" s="1">
        <v>41046.875</v>
      </c>
      <c r="D503">
        <f t="shared" si="7"/>
        <v>2012</v>
      </c>
      <c r="E503" s="1">
        <v>41040.55972222222</v>
      </c>
      <c r="F503" t="s">
        <v>12</v>
      </c>
      <c r="G503" t="s">
        <v>23</v>
      </c>
      <c r="H503" t="s">
        <v>18</v>
      </c>
      <c r="I503" t="s">
        <v>19</v>
      </c>
      <c r="J503" t="s">
        <v>16</v>
      </c>
      <c r="K503">
        <v>11222</v>
      </c>
    </row>
    <row r="504" spans="1:11" x14ac:dyDescent="0.3">
      <c r="A504" t="s">
        <v>11</v>
      </c>
      <c r="B504" s="1">
        <v>41046.25</v>
      </c>
      <c r="C504" s="1">
        <v>41046.875</v>
      </c>
      <c r="D504">
        <f t="shared" si="7"/>
        <v>2012</v>
      </c>
      <c r="E504" s="1">
        <v>41035.814583333333</v>
      </c>
      <c r="F504" t="s">
        <v>12</v>
      </c>
      <c r="G504" t="s">
        <v>13</v>
      </c>
      <c r="H504" t="s">
        <v>18</v>
      </c>
      <c r="I504" t="s">
        <v>255</v>
      </c>
      <c r="J504" t="s">
        <v>16</v>
      </c>
      <c r="K504" t="s">
        <v>500</v>
      </c>
    </row>
    <row r="505" spans="1:11" x14ac:dyDescent="0.3">
      <c r="A505" t="s">
        <v>11</v>
      </c>
      <c r="B505" s="1">
        <v>41046.291666666664</v>
      </c>
      <c r="C505" s="1">
        <v>41046.916666666664</v>
      </c>
      <c r="D505">
        <f t="shared" si="7"/>
        <v>2012</v>
      </c>
      <c r="E505" s="1">
        <v>41043.569444444445</v>
      </c>
      <c r="F505" t="s">
        <v>12</v>
      </c>
      <c r="G505" t="s">
        <v>13</v>
      </c>
      <c r="H505" t="s">
        <v>45</v>
      </c>
      <c r="I505" t="s">
        <v>15</v>
      </c>
      <c r="J505" t="s">
        <v>16</v>
      </c>
      <c r="K505">
        <v>10065</v>
      </c>
    </row>
    <row r="506" spans="1:11" x14ac:dyDescent="0.3">
      <c r="A506" t="s">
        <v>22</v>
      </c>
      <c r="B506" s="1">
        <v>41046.333333333336</v>
      </c>
      <c r="C506" s="1">
        <v>41046.958333333336</v>
      </c>
      <c r="D506">
        <f t="shared" si="7"/>
        <v>2012</v>
      </c>
      <c r="E506" s="1">
        <v>41026.536111111112</v>
      </c>
      <c r="F506" t="s">
        <v>12</v>
      </c>
      <c r="G506" t="s">
        <v>13</v>
      </c>
      <c r="H506" t="s">
        <v>14</v>
      </c>
      <c r="I506" t="s">
        <v>15</v>
      </c>
      <c r="J506" t="s">
        <v>16</v>
      </c>
      <c r="K506">
        <v>10012</v>
      </c>
    </row>
    <row r="507" spans="1:11" x14ac:dyDescent="0.3">
      <c r="A507" t="s">
        <v>11</v>
      </c>
      <c r="B507" s="1">
        <v>41046.6875</v>
      </c>
      <c r="C507" s="1">
        <v>41047.229166666664</v>
      </c>
      <c r="D507">
        <f t="shared" si="7"/>
        <v>2012</v>
      </c>
      <c r="E507" s="1">
        <v>41043.40625</v>
      </c>
      <c r="F507" t="s">
        <v>12</v>
      </c>
      <c r="G507" t="s">
        <v>13</v>
      </c>
      <c r="H507" t="s">
        <v>18</v>
      </c>
      <c r="I507" t="s">
        <v>20</v>
      </c>
      <c r="J507" t="s">
        <v>16</v>
      </c>
      <c r="K507">
        <v>10009</v>
      </c>
    </row>
    <row r="508" spans="1:11" x14ac:dyDescent="0.3">
      <c r="A508" t="s">
        <v>11</v>
      </c>
      <c r="B508" s="1">
        <v>41047.291666666664</v>
      </c>
      <c r="C508" s="1">
        <v>41047.541666666664</v>
      </c>
      <c r="D508">
        <f t="shared" si="7"/>
        <v>2012</v>
      </c>
      <c r="E508" s="1">
        <v>41045.451388888891</v>
      </c>
      <c r="F508" t="s">
        <v>12</v>
      </c>
      <c r="G508" t="s">
        <v>13</v>
      </c>
      <c r="H508" t="s">
        <v>45</v>
      </c>
      <c r="I508" t="s">
        <v>15</v>
      </c>
      <c r="J508" t="s">
        <v>16</v>
      </c>
      <c r="K508" t="s">
        <v>1705</v>
      </c>
    </row>
    <row r="509" spans="1:11" x14ac:dyDescent="0.3">
      <c r="A509" t="s">
        <v>11</v>
      </c>
      <c r="B509" s="1">
        <v>41047.125</v>
      </c>
      <c r="C509" s="1">
        <v>41047.916666666664</v>
      </c>
      <c r="D509">
        <f t="shared" si="7"/>
        <v>2012</v>
      </c>
      <c r="E509" s="1">
        <v>41040.456944444442</v>
      </c>
      <c r="F509" t="s">
        <v>12</v>
      </c>
      <c r="G509" t="s">
        <v>13</v>
      </c>
      <c r="H509" t="s">
        <v>18</v>
      </c>
      <c r="I509" t="s">
        <v>93</v>
      </c>
      <c r="J509" t="s">
        <v>16</v>
      </c>
      <c r="K509">
        <v>10036</v>
      </c>
    </row>
    <row r="510" spans="1:11" x14ac:dyDescent="0.3">
      <c r="A510" t="s">
        <v>11</v>
      </c>
      <c r="B510" s="1">
        <v>41047.333333333336</v>
      </c>
      <c r="C510" s="1">
        <v>41047.958333333336</v>
      </c>
      <c r="D510">
        <f t="shared" si="7"/>
        <v>2012</v>
      </c>
      <c r="E510" s="1">
        <v>41044.504861111112</v>
      </c>
      <c r="F510" t="s">
        <v>12</v>
      </c>
      <c r="G510" t="s">
        <v>23</v>
      </c>
      <c r="H510" t="s">
        <v>18</v>
      </c>
      <c r="I510" t="s">
        <v>19</v>
      </c>
      <c r="J510" t="s">
        <v>16</v>
      </c>
      <c r="K510">
        <v>11201</v>
      </c>
    </row>
    <row r="511" spans="1:11" x14ac:dyDescent="0.3">
      <c r="A511" t="s">
        <v>25</v>
      </c>
      <c r="B511" s="1">
        <v>41047.416666666664</v>
      </c>
      <c r="C511" s="1">
        <v>41048.208333333336</v>
      </c>
      <c r="D511">
        <f t="shared" si="7"/>
        <v>2012</v>
      </c>
      <c r="E511" s="1">
        <v>41044.407638888886</v>
      </c>
      <c r="F511" t="s">
        <v>12</v>
      </c>
      <c r="G511" t="s">
        <v>13</v>
      </c>
      <c r="H511" t="s">
        <v>18</v>
      </c>
      <c r="I511" t="s">
        <v>19</v>
      </c>
      <c r="J511" t="s">
        <v>16</v>
      </c>
      <c r="K511" t="s">
        <v>141</v>
      </c>
    </row>
    <row r="512" spans="1:11" x14ac:dyDescent="0.3">
      <c r="A512" t="s">
        <v>11</v>
      </c>
      <c r="B512" s="1">
        <v>41048.291666666664</v>
      </c>
      <c r="C512" s="1">
        <v>41048.791666666664</v>
      </c>
      <c r="D512">
        <f t="shared" si="7"/>
        <v>2012</v>
      </c>
      <c r="E512" s="1">
        <v>41031.671527777777</v>
      </c>
      <c r="F512" t="s">
        <v>12</v>
      </c>
      <c r="G512" t="s">
        <v>23</v>
      </c>
      <c r="H512" t="s">
        <v>18</v>
      </c>
      <c r="I512" t="s">
        <v>20</v>
      </c>
      <c r="J512" t="s">
        <v>16</v>
      </c>
      <c r="K512" t="s">
        <v>106</v>
      </c>
    </row>
    <row r="513" spans="1:11" x14ac:dyDescent="0.3">
      <c r="A513" t="s">
        <v>11</v>
      </c>
      <c r="B513" s="1">
        <v>41048.291666666664</v>
      </c>
      <c r="C513" s="1">
        <v>41048.979166666664</v>
      </c>
      <c r="D513">
        <f t="shared" si="7"/>
        <v>2012</v>
      </c>
      <c r="E513" s="1">
        <v>41047.332638888889</v>
      </c>
      <c r="F513" t="s">
        <v>12</v>
      </c>
      <c r="G513" t="s">
        <v>23</v>
      </c>
      <c r="H513" t="s">
        <v>18</v>
      </c>
      <c r="I513" t="s">
        <v>296</v>
      </c>
      <c r="J513" t="s">
        <v>16</v>
      </c>
      <c r="K513" t="s">
        <v>535</v>
      </c>
    </row>
    <row r="514" spans="1:11" x14ac:dyDescent="0.3">
      <c r="A514" t="s">
        <v>11</v>
      </c>
      <c r="B514" s="1">
        <v>41048.583333333336</v>
      </c>
      <c r="C514" s="1">
        <v>41048.999305555553</v>
      </c>
      <c r="D514">
        <f t="shared" ref="D514:D577" si="8">YEAR(B514)</f>
        <v>2012</v>
      </c>
      <c r="E514" s="1">
        <v>41044.578472222223</v>
      </c>
      <c r="F514" t="s">
        <v>12</v>
      </c>
      <c r="G514" t="s">
        <v>23</v>
      </c>
      <c r="H514" t="s">
        <v>73</v>
      </c>
      <c r="I514" t="s">
        <v>74</v>
      </c>
      <c r="J514" t="s">
        <v>16</v>
      </c>
      <c r="K514">
        <v>11222</v>
      </c>
    </row>
    <row r="515" spans="1:11" x14ac:dyDescent="0.3">
      <c r="A515" t="s">
        <v>11</v>
      </c>
      <c r="B515" s="1">
        <v>41048.583333333336</v>
      </c>
      <c r="C515" s="1">
        <v>41049.25</v>
      </c>
      <c r="D515">
        <f t="shared" si="8"/>
        <v>2012</v>
      </c>
      <c r="E515" s="1">
        <v>41045.35833333333</v>
      </c>
      <c r="F515" t="s">
        <v>12</v>
      </c>
      <c r="G515" t="s">
        <v>13</v>
      </c>
      <c r="H515" t="s">
        <v>27</v>
      </c>
      <c r="I515" t="s">
        <v>28</v>
      </c>
      <c r="J515" t="s">
        <v>16</v>
      </c>
      <c r="K515" t="s">
        <v>201</v>
      </c>
    </row>
    <row r="516" spans="1:11" x14ac:dyDescent="0.3">
      <c r="A516" t="s">
        <v>11</v>
      </c>
      <c r="B516" s="1">
        <v>41049.208333333336</v>
      </c>
      <c r="C516" s="1">
        <v>41049.833333333336</v>
      </c>
      <c r="D516">
        <f t="shared" si="8"/>
        <v>2012</v>
      </c>
      <c r="E516" s="1">
        <v>41044.740972222222</v>
      </c>
      <c r="F516" t="s">
        <v>12</v>
      </c>
      <c r="G516" t="s">
        <v>13</v>
      </c>
      <c r="H516" t="s">
        <v>27</v>
      </c>
      <c r="I516" t="s">
        <v>28</v>
      </c>
      <c r="J516" t="s">
        <v>16</v>
      </c>
      <c r="K516" t="s">
        <v>89</v>
      </c>
    </row>
    <row r="517" spans="1:11" x14ac:dyDescent="0.3">
      <c r="A517" t="s">
        <v>11</v>
      </c>
      <c r="B517" s="1">
        <v>41049.583333333336</v>
      </c>
      <c r="C517" s="1">
        <v>41050.25</v>
      </c>
      <c r="D517">
        <f t="shared" si="8"/>
        <v>2012</v>
      </c>
      <c r="E517" s="1">
        <v>41045.368750000001</v>
      </c>
      <c r="F517" t="s">
        <v>12</v>
      </c>
      <c r="G517" t="s">
        <v>13</v>
      </c>
      <c r="H517" t="s">
        <v>27</v>
      </c>
      <c r="I517" t="s">
        <v>28</v>
      </c>
      <c r="J517" t="s">
        <v>16</v>
      </c>
      <c r="K517" t="s">
        <v>201</v>
      </c>
    </row>
    <row r="518" spans="1:11" x14ac:dyDescent="0.3">
      <c r="A518" t="s">
        <v>25</v>
      </c>
      <c r="B518" s="1">
        <v>41050.25</v>
      </c>
      <c r="C518" s="1">
        <v>41050.5</v>
      </c>
      <c r="D518">
        <f t="shared" si="8"/>
        <v>2012</v>
      </c>
      <c r="E518" s="1">
        <v>41043.628472222219</v>
      </c>
      <c r="F518" t="s">
        <v>12</v>
      </c>
      <c r="G518" t="s">
        <v>13</v>
      </c>
      <c r="H518" t="s">
        <v>18</v>
      </c>
      <c r="I518" t="s">
        <v>20</v>
      </c>
      <c r="J518" t="s">
        <v>16</v>
      </c>
      <c r="K518" t="s">
        <v>91</v>
      </c>
    </row>
    <row r="519" spans="1:11" x14ac:dyDescent="0.3">
      <c r="A519" t="s">
        <v>22</v>
      </c>
      <c r="B519" s="1">
        <v>41050.5</v>
      </c>
      <c r="C519" s="1">
        <v>41050.833333333336</v>
      </c>
      <c r="D519">
        <f t="shared" si="8"/>
        <v>2012</v>
      </c>
      <c r="E519" s="1">
        <v>41024.731944444444</v>
      </c>
      <c r="F519" t="s">
        <v>12</v>
      </c>
      <c r="G519" t="s">
        <v>13</v>
      </c>
      <c r="H519" t="s">
        <v>24</v>
      </c>
      <c r="I519" t="s">
        <v>24</v>
      </c>
      <c r="J519" t="s">
        <v>16</v>
      </c>
      <c r="K519">
        <v>10023</v>
      </c>
    </row>
    <row r="520" spans="1:11" x14ac:dyDescent="0.3">
      <c r="A520" t="s">
        <v>11</v>
      </c>
      <c r="B520" s="1">
        <v>41051.291666666664</v>
      </c>
      <c r="C520" s="1">
        <v>41051.875</v>
      </c>
      <c r="D520">
        <f t="shared" si="8"/>
        <v>2012</v>
      </c>
      <c r="E520" s="1">
        <v>41045.808333333334</v>
      </c>
      <c r="F520" t="s">
        <v>12</v>
      </c>
      <c r="G520" t="s">
        <v>23</v>
      </c>
      <c r="H520" t="s">
        <v>18</v>
      </c>
      <c r="I520" t="s">
        <v>19</v>
      </c>
      <c r="J520" t="s">
        <v>16</v>
      </c>
      <c r="K520">
        <v>11233</v>
      </c>
    </row>
    <row r="521" spans="1:11" x14ac:dyDescent="0.3">
      <c r="A521" t="s">
        <v>11</v>
      </c>
      <c r="B521" s="1">
        <v>41051.541666666664</v>
      </c>
      <c r="C521" s="1">
        <v>41051.979166666664</v>
      </c>
      <c r="D521">
        <f t="shared" si="8"/>
        <v>2012</v>
      </c>
      <c r="E521" s="1">
        <v>41043.465277777781</v>
      </c>
      <c r="F521" t="s">
        <v>12</v>
      </c>
      <c r="G521" t="s">
        <v>13</v>
      </c>
      <c r="H521" t="s">
        <v>24</v>
      </c>
      <c r="I521" t="s">
        <v>24</v>
      </c>
      <c r="J521" t="s">
        <v>16</v>
      </c>
      <c r="K521">
        <v>10036</v>
      </c>
    </row>
    <row r="522" spans="1:11" x14ac:dyDescent="0.3">
      <c r="A522" t="s">
        <v>11</v>
      </c>
      <c r="B522" s="1">
        <v>41051.25</v>
      </c>
      <c r="C522" s="1">
        <v>41051.979166666664</v>
      </c>
      <c r="D522">
        <f t="shared" si="8"/>
        <v>2012</v>
      </c>
      <c r="E522" s="1">
        <v>41040.643750000003</v>
      </c>
      <c r="F522" t="s">
        <v>12</v>
      </c>
      <c r="G522" t="s">
        <v>13</v>
      </c>
      <c r="H522" t="s">
        <v>18</v>
      </c>
      <c r="I522" t="s">
        <v>190</v>
      </c>
      <c r="J522" t="s">
        <v>16</v>
      </c>
      <c r="K522" t="s">
        <v>153</v>
      </c>
    </row>
    <row r="523" spans="1:11" x14ac:dyDescent="0.3">
      <c r="A523" t="s">
        <v>11</v>
      </c>
      <c r="B523" s="1">
        <v>41052.25</v>
      </c>
      <c r="C523" s="1">
        <v>41052.5</v>
      </c>
      <c r="D523">
        <f t="shared" si="8"/>
        <v>2012</v>
      </c>
      <c r="E523" s="1">
        <v>41051.550694444442</v>
      </c>
      <c r="F523" t="s">
        <v>12</v>
      </c>
      <c r="G523" t="s">
        <v>13</v>
      </c>
      <c r="H523" t="s">
        <v>27</v>
      </c>
      <c r="I523" t="s">
        <v>28</v>
      </c>
      <c r="J523" t="s">
        <v>16</v>
      </c>
      <c r="K523">
        <v>10011</v>
      </c>
    </row>
    <row r="524" spans="1:11" x14ac:dyDescent="0.3">
      <c r="A524" t="s">
        <v>11</v>
      </c>
      <c r="B524" s="1">
        <v>41052.25</v>
      </c>
      <c r="C524" s="1">
        <v>41052.875</v>
      </c>
      <c r="D524">
        <f t="shared" si="8"/>
        <v>2012</v>
      </c>
      <c r="E524" s="1">
        <v>41046.399305555555</v>
      </c>
      <c r="F524" t="s">
        <v>12</v>
      </c>
      <c r="G524" t="s">
        <v>13</v>
      </c>
      <c r="H524" t="s">
        <v>18</v>
      </c>
      <c r="I524" t="s">
        <v>255</v>
      </c>
      <c r="J524" t="s">
        <v>16</v>
      </c>
      <c r="K524" t="s">
        <v>134</v>
      </c>
    </row>
    <row r="525" spans="1:11" x14ac:dyDescent="0.3">
      <c r="A525" t="s">
        <v>11</v>
      </c>
      <c r="B525" s="1">
        <v>41052.25</v>
      </c>
      <c r="C525" s="1">
        <v>41052.916666666664</v>
      </c>
      <c r="D525">
        <f t="shared" si="8"/>
        <v>2012</v>
      </c>
      <c r="E525" s="1">
        <v>41050.622916666667</v>
      </c>
      <c r="F525" t="s">
        <v>12</v>
      </c>
      <c r="G525" t="s">
        <v>23</v>
      </c>
      <c r="H525" t="s">
        <v>45</v>
      </c>
      <c r="I525" t="s">
        <v>15</v>
      </c>
      <c r="J525" t="s">
        <v>16</v>
      </c>
      <c r="K525">
        <v>11237</v>
      </c>
    </row>
    <row r="526" spans="1:11" x14ac:dyDescent="0.3">
      <c r="A526" t="s">
        <v>11</v>
      </c>
      <c r="B526" s="1">
        <v>41052.25</v>
      </c>
      <c r="C526" s="1">
        <v>41052.958333333336</v>
      </c>
      <c r="D526">
        <f t="shared" si="8"/>
        <v>2012</v>
      </c>
      <c r="E526" s="1">
        <v>41045.379166666666</v>
      </c>
      <c r="F526" t="s">
        <v>12</v>
      </c>
      <c r="G526" t="s">
        <v>13</v>
      </c>
      <c r="H526" t="s">
        <v>27</v>
      </c>
      <c r="I526" t="s">
        <v>28</v>
      </c>
      <c r="J526" t="s">
        <v>16</v>
      </c>
      <c r="K526">
        <v>10027</v>
      </c>
    </row>
    <row r="527" spans="1:11" x14ac:dyDescent="0.3">
      <c r="A527" t="s">
        <v>11</v>
      </c>
      <c r="B527" s="1">
        <v>41052.625</v>
      </c>
      <c r="C527" s="1">
        <v>41053.25</v>
      </c>
      <c r="D527">
        <f t="shared" si="8"/>
        <v>2012</v>
      </c>
      <c r="E527" s="1">
        <v>41050.655555555553</v>
      </c>
      <c r="F527" t="s">
        <v>12</v>
      </c>
      <c r="G527" t="s">
        <v>44</v>
      </c>
      <c r="H527" t="s">
        <v>18</v>
      </c>
      <c r="I527" t="s">
        <v>33</v>
      </c>
      <c r="J527" t="s">
        <v>16</v>
      </c>
      <c r="K527" t="s">
        <v>77</v>
      </c>
    </row>
    <row r="528" spans="1:11" x14ac:dyDescent="0.3">
      <c r="A528" t="s">
        <v>22</v>
      </c>
      <c r="B528" s="1">
        <v>41052.000694444447</v>
      </c>
      <c r="C528" s="1">
        <v>41053.25</v>
      </c>
      <c r="D528">
        <f t="shared" si="8"/>
        <v>2012</v>
      </c>
      <c r="E528" s="1">
        <v>41024.670138888891</v>
      </c>
      <c r="F528" t="s">
        <v>12</v>
      </c>
      <c r="G528" t="s">
        <v>13</v>
      </c>
      <c r="H528" t="s">
        <v>24</v>
      </c>
      <c r="I528" t="s">
        <v>24</v>
      </c>
      <c r="J528" t="s">
        <v>16</v>
      </c>
      <c r="K528">
        <v>10019</v>
      </c>
    </row>
    <row r="529" spans="1:11" x14ac:dyDescent="0.3">
      <c r="A529" t="s">
        <v>11</v>
      </c>
      <c r="B529" s="1">
        <v>41053.291666666664</v>
      </c>
      <c r="C529" s="1">
        <v>41053.791666666664</v>
      </c>
      <c r="D529">
        <f t="shared" si="8"/>
        <v>2012</v>
      </c>
      <c r="E529" s="1">
        <v>41050.579861111109</v>
      </c>
      <c r="F529" t="s">
        <v>12</v>
      </c>
      <c r="G529" t="s">
        <v>13</v>
      </c>
      <c r="H529" t="s">
        <v>27</v>
      </c>
      <c r="I529" t="s">
        <v>28</v>
      </c>
      <c r="J529" t="s">
        <v>16</v>
      </c>
      <c r="K529" t="s">
        <v>143</v>
      </c>
    </row>
    <row r="530" spans="1:11" x14ac:dyDescent="0.3">
      <c r="A530" t="s">
        <v>11</v>
      </c>
      <c r="B530" s="1">
        <v>41053.291666666664</v>
      </c>
      <c r="C530" s="1">
        <v>41053.791666666664</v>
      </c>
      <c r="D530">
        <f t="shared" si="8"/>
        <v>2012</v>
      </c>
      <c r="E530" s="1">
        <v>41047.347222222219</v>
      </c>
      <c r="F530" t="s">
        <v>12</v>
      </c>
      <c r="G530" t="s">
        <v>13</v>
      </c>
      <c r="H530" t="s">
        <v>27</v>
      </c>
      <c r="I530" t="s">
        <v>28</v>
      </c>
      <c r="J530" t="s">
        <v>16</v>
      </c>
      <c r="K530">
        <v>10020</v>
      </c>
    </row>
    <row r="531" spans="1:11" x14ac:dyDescent="0.3">
      <c r="A531" t="s">
        <v>11</v>
      </c>
      <c r="B531" s="1">
        <v>41053.291666666664</v>
      </c>
      <c r="C531" s="1">
        <v>41053.833333333336</v>
      </c>
      <c r="D531">
        <f t="shared" si="8"/>
        <v>2012</v>
      </c>
      <c r="E531" s="1">
        <v>41039.661805555559</v>
      </c>
      <c r="F531" t="s">
        <v>12</v>
      </c>
      <c r="G531" t="s">
        <v>13</v>
      </c>
      <c r="H531" t="s">
        <v>45</v>
      </c>
      <c r="I531" t="s">
        <v>15</v>
      </c>
      <c r="J531" t="s">
        <v>16</v>
      </c>
      <c r="K531" t="s">
        <v>272</v>
      </c>
    </row>
    <row r="532" spans="1:11" x14ac:dyDescent="0.3">
      <c r="A532" t="s">
        <v>11</v>
      </c>
      <c r="B532" s="1">
        <v>41053.25</v>
      </c>
      <c r="C532" s="1">
        <v>41053.833333333336</v>
      </c>
      <c r="D532">
        <f t="shared" si="8"/>
        <v>2012</v>
      </c>
      <c r="E532" s="1">
        <v>41044.730555555558</v>
      </c>
      <c r="F532" t="s">
        <v>12</v>
      </c>
      <c r="G532" t="s">
        <v>44</v>
      </c>
      <c r="H532" t="s">
        <v>59</v>
      </c>
      <c r="I532" t="s">
        <v>15</v>
      </c>
      <c r="J532" t="s">
        <v>16</v>
      </c>
      <c r="K532" t="s">
        <v>947</v>
      </c>
    </row>
    <row r="533" spans="1:11" x14ac:dyDescent="0.3">
      <c r="A533" t="s">
        <v>11</v>
      </c>
      <c r="B533" s="1">
        <v>41053.333333333336</v>
      </c>
      <c r="C533" s="1">
        <v>41053.916666666664</v>
      </c>
      <c r="D533">
        <f t="shared" si="8"/>
        <v>2012</v>
      </c>
      <c r="E533" s="1">
        <v>41050.486805555556</v>
      </c>
      <c r="F533" t="s">
        <v>12</v>
      </c>
      <c r="G533" t="s">
        <v>23</v>
      </c>
      <c r="H533" t="s">
        <v>18</v>
      </c>
      <c r="I533" t="s">
        <v>19</v>
      </c>
      <c r="J533" t="s">
        <v>16</v>
      </c>
      <c r="K533">
        <v>11215</v>
      </c>
    </row>
    <row r="534" spans="1:11" x14ac:dyDescent="0.3">
      <c r="A534" t="s">
        <v>11</v>
      </c>
      <c r="B534" s="1">
        <v>41053.416666666664</v>
      </c>
      <c r="C534" s="1">
        <v>41054.083333333336</v>
      </c>
      <c r="D534">
        <f t="shared" si="8"/>
        <v>2012</v>
      </c>
      <c r="E534" s="1">
        <v>41050.943055555559</v>
      </c>
      <c r="F534" t="s">
        <v>12</v>
      </c>
      <c r="G534" t="s">
        <v>13</v>
      </c>
      <c r="H534" t="s">
        <v>14</v>
      </c>
      <c r="I534" t="s">
        <v>15</v>
      </c>
      <c r="J534" t="s">
        <v>16</v>
      </c>
      <c r="K534" t="s">
        <v>56</v>
      </c>
    </row>
    <row r="535" spans="1:11" x14ac:dyDescent="0.3">
      <c r="A535" t="s">
        <v>11</v>
      </c>
      <c r="B535" s="1">
        <v>41054.25</v>
      </c>
      <c r="C535" s="1">
        <v>41054.875</v>
      </c>
      <c r="D535">
        <f t="shared" si="8"/>
        <v>2012</v>
      </c>
      <c r="E535" s="1">
        <v>41050.758333333331</v>
      </c>
      <c r="F535" t="s">
        <v>12</v>
      </c>
      <c r="G535" t="s">
        <v>13</v>
      </c>
      <c r="H535" t="s">
        <v>18</v>
      </c>
      <c r="I535" t="s">
        <v>255</v>
      </c>
      <c r="J535" t="s">
        <v>16</v>
      </c>
      <c r="K535" t="s">
        <v>878</v>
      </c>
    </row>
    <row r="536" spans="1:11" x14ac:dyDescent="0.3">
      <c r="A536" t="s">
        <v>11</v>
      </c>
      <c r="B536" s="1">
        <v>41054.333333333336</v>
      </c>
      <c r="C536" s="1">
        <v>41054.999305555553</v>
      </c>
      <c r="D536">
        <f t="shared" si="8"/>
        <v>2012</v>
      </c>
      <c r="E536" s="1">
        <v>41052.454861111109</v>
      </c>
      <c r="F536" t="s">
        <v>12</v>
      </c>
      <c r="G536" t="s">
        <v>13</v>
      </c>
      <c r="H536" t="s">
        <v>18</v>
      </c>
      <c r="I536" t="s">
        <v>296</v>
      </c>
      <c r="J536" t="s">
        <v>16</v>
      </c>
      <c r="K536" t="s">
        <v>351</v>
      </c>
    </row>
    <row r="537" spans="1:11" x14ac:dyDescent="0.3">
      <c r="A537" t="s">
        <v>11</v>
      </c>
      <c r="B537" s="1">
        <v>41054.541666666664</v>
      </c>
      <c r="C537" s="1">
        <v>41055.125</v>
      </c>
      <c r="D537">
        <f t="shared" si="8"/>
        <v>2012</v>
      </c>
      <c r="E537" s="1">
        <v>41051.628472222219</v>
      </c>
      <c r="F537" t="s">
        <v>12</v>
      </c>
      <c r="G537" t="s">
        <v>23</v>
      </c>
      <c r="H537" t="s">
        <v>18</v>
      </c>
      <c r="I537" t="s">
        <v>19</v>
      </c>
      <c r="J537" t="s">
        <v>16</v>
      </c>
      <c r="K537" t="s">
        <v>243</v>
      </c>
    </row>
    <row r="538" spans="1:11" x14ac:dyDescent="0.3">
      <c r="A538" t="s">
        <v>22</v>
      </c>
      <c r="B538" s="1">
        <v>41054.000694444447</v>
      </c>
      <c r="C538" s="1">
        <v>41055.25</v>
      </c>
      <c r="D538">
        <f t="shared" si="8"/>
        <v>2012</v>
      </c>
      <c r="E538" s="1">
        <v>41024.473611111112</v>
      </c>
      <c r="F538" t="s">
        <v>12</v>
      </c>
      <c r="G538" t="s">
        <v>13</v>
      </c>
      <c r="H538" t="s">
        <v>24</v>
      </c>
      <c r="I538" t="s">
        <v>24</v>
      </c>
      <c r="J538" t="s">
        <v>16</v>
      </c>
      <c r="K538">
        <v>10013</v>
      </c>
    </row>
    <row r="539" spans="1:11" x14ac:dyDescent="0.3">
      <c r="A539" t="s">
        <v>11</v>
      </c>
      <c r="B539" s="1">
        <v>41055.25</v>
      </c>
      <c r="C539" s="1">
        <v>41055.875</v>
      </c>
      <c r="D539">
        <f t="shared" si="8"/>
        <v>2012</v>
      </c>
      <c r="E539" s="1">
        <v>41053.32916666667</v>
      </c>
      <c r="F539" t="s">
        <v>12</v>
      </c>
      <c r="G539" t="s">
        <v>23</v>
      </c>
      <c r="H539" t="s">
        <v>32</v>
      </c>
      <c r="I539" t="s">
        <v>32</v>
      </c>
      <c r="J539" t="s">
        <v>16</v>
      </c>
      <c r="K539" t="s">
        <v>79</v>
      </c>
    </row>
    <row r="540" spans="1:11" x14ac:dyDescent="0.3">
      <c r="A540" t="s">
        <v>11</v>
      </c>
      <c r="B540" s="1">
        <v>41056.291666666664</v>
      </c>
      <c r="C540" s="1">
        <v>41056.833333333336</v>
      </c>
      <c r="D540">
        <f t="shared" si="8"/>
        <v>2012</v>
      </c>
      <c r="E540" s="1">
        <v>41050.527777777781</v>
      </c>
      <c r="F540" t="s">
        <v>12</v>
      </c>
      <c r="G540" t="s">
        <v>13</v>
      </c>
      <c r="H540" t="s">
        <v>45</v>
      </c>
      <c r="I540" t="s">
        <v>15</v>
      </c>
      <c r="J540" t="s">
        <v>16</v>
      </c>
      <c r="K540">
        <v>10065</v>
      </c>
    </row>
    <row r="541" spans="1:11" x14ac:dyDescent="0.3">
      <c r="A541" t="s">
        <v>11</v>
      </c>
      <c r="B541" s="1">
        <v>41056.375</v>
      </c>
      <c r="C541" s="1">
        <v>41056.875</v>
      </c>
      <c r="D541">
        <f t="shared" si="8"/>
        <v>2012</v>
      </c>
      <c r="E541" s="1">
        <v>41053.45208333333</v>
      </c>
      <c r="F541" t="s">
        <v>12</v>
      </c>
      <c r="G541" t="s">
        <v>23</v>
      </c>
      <c r="H541" t="s">
        <v>27</v>
      </c>
      <c r="I541" t="s">
        <v>28</v>
      </c>
      <c r="J541" t="s">
        <v>16</v>
      </c>
      <c r="K541">
        <v>11222</v>
      </c>
    </row>
    <row r="542" spans="1:11" x14ac:dyDescent="0.3">
      <c r="A542" t="s">
        <v>11</v>
      </c>
      <c r="B542" s="1">
        <v>41056.333333333336</v>
      </c>
      <c r="C542" s="1">
        <v>41056.999305555553</v>
      </c>
      <c r="D542">
        <f t="shared" si="8"/>
        <v>2012</v>
      </c>
      <c r="E542" s="1">
        <v>41051.62777777778</v>
      </c>
      <c r="F542" t="s">
        <v>12</v>
      </c>
      <c r="G542" t="s">
        <v>23</v>
      </c>
      <c r="H542" t="s">
        <v>27</v>
      </c>
      <c r="I542" t="s">
        <v>28</v>
      </c>
      <c r="J542" t="s">
        <v>16</v>
      </c>
      <c r="K542">
        <v>11231</v>
      </c>
    </row>
    <row r="543" spans="1:11" x14ac:dyDescent="0.3">
      <c r="A543" t="s">
        <v>11</v>
      </c>
      <c r="B543" s="1">
        <v>41056.75</v>
      </c>
      <c r="C543" s="1">
        <v>41057.208333333336</v>
      </c>
      <c r="D543">
        <f t="shared" si="8"/>
        <v>2012</v>
      </c>
      <c r="E543" s="1">
        <v>41054.484722222223</v>
      </c>
      <c r="F543" t="s">
        <v>12</v>
      </c>
      <c r="G543" t="s">
        <v>23</v>
      </c>
      <c r="H543" t="s">
        <v>14</v>
      </c>
      <c r="I543" t="s">
        <v>15</v>
      </c>
      <c r="J543" t="s">
        <v>16</v>
      </c>
      <c r="K543">
        <v>11222</v>
      </c>
    </row>
    <row r="544" spans="1:11" x14ac:dyDescent="0.3">
      <c r="A544" t="s">
        <v>11</v>
      </c>
      <c r="B544" s="1">
        <v>41057.375</v>
      </c>
      <c r="C544" s="1">
        <v>41057.916666666664</v>
      </c>
      <c r="D544">
        <f t="shared" si="8"/>
        <v>2012</v>
      </c>
      <c r="E544" s="1">
        <v>41044.737500000003</v>
      </c>
      <c r="F544" t="s">
        <v>12</v>
      </c>
      <c r="G544" t="s">
        <v>23</v>
      </c>
      <c r="H544" t="s">
        <v>14</v>
      </c>
      <c r="I544" t="s">
        <v>15</v>
      </c>
      <c r="J544" t="s">
        <v>16</v>
      </c>
      <c r="K544">
        <v>11249</v>
      </c>
    </row>
    <row r="545" spans="1:11" x14ac:dyDescent="0.3">
      <c r="A545" t="s">
        <v>11</v>
      </c>
      <c r="B545" s="1">
        <v>41058.291666666664</v>
      </c>
      <c r="C545" s="1">
        <v>41058.875</v>
      </c>
      <c r="D545">
        <f t="shared" si="8"/>
        <v>2012</v>
      </c>
      <c r="E545" s="1">
        <v>41052.706944444442</v>
      </c>
      <c r="F545" t="s">
        <v>12</v>
      </c>
      <c r="G545" t="s">
        <v>29</v>
      </c>
      <c r="H545" t="s">
        <v>27</v>
      </c>
      <c r="I545" t="s">
        <v>28</v>
      </c>
      <c r="J545" t="s">
        <v>16</v>
      </c>
      <c r="K545" t="s">
        <v>258</v>
      </c>
    </row>
    <row r="546" spans="1:11" x14ac:dyDescent="0.3">
      <c r="A546" t="s">
        <v>11</v>
      </c>
      <c r="B546" s="1">
        <v>41058.25</v>
      </c>
      <c r="C546" s="1">
        <v>41058.958333333336</v>
      </c>
      <c r="D546">
        <f t="shared" si="8"/>
        <v>2012</v>
      </c>
      <c r="E546" s="1">
        <v>41051.563888888886</v>
      </c>
      <c r="F546" t="s">
        <v>12</v>
      </c>
      <c r="G546" t="s">
        <v>29</v>
      </c>
      <c r="H546" t="s">
        <v>18</v>
      </c>
      <c r="I546" t="s">
        <v>20</v>
      </c>
      <c r="J546" t="s">
        <v>16</v>
      </c>
      <c r="K546">
        <v>11101</v>
      </c>
    </row>
    <row r="547" spans="1:11" x14ac:dyDescent="0.3">
      <c r="A547" t="s">
        <v>11</v>
      </c>
      <c r="B547" s="1">
        <v>41058.333333333336</v>
      </c>
      <c r="C547" s="1">
        <v>41058.999305555553</v>
      </c>
      <c r="D547">
        <f t="shared" si="8"/>
        <v>2012</v>
      </c>
      <c r="E547" s="1">
        <v>41050.547222222223</v>
      </c>
      <c r="F547" t="s">
        <v>12</v>
      </c>
      <c r="G547" t="s">
        <v>23</v>
      </c>
      <c r="H547" t="s">
        <v>27</v>
      </c>
      <c r="I547" t="s">
        <v>28</v>
      </c>
      <c r="J547" t="s">
        <v>16</v>
      </c>
      <c r="K547">
        <v>11222</v>
      </c>
    </row>
    <row r="548" spans="1:11" x14ac:dyDescent="0.3">
      <c r="A548" t="s">
        <v>11</v>
      </c>
      <c r="B548" s="1">
        <v>41059.000694444447</v>
      </c>
      <c r="C548" s="1">
        <v>41059.999305555553</v>
      </c>
      <c r="D548">
        <f t="shared" si="8"/>
        <v>2012</v>
      </c>
      <c r="E548" s="1">
        <v>41058.492361111108</v>
      </c>
      <c r="F548" t="s">
        <v>12</v>
      </c>
      <c r="G548" t="s">
        <v>13</v>
      </c>
      <c r="H548" t="s">
        <v>18</v>
      </c>
      <c r="I548" t="s">
        <v>15</v>
      </c>
      <c r="J548" t="s">
        <v>16</v>
      </c>
      <c r="K548">
        <v>10036</v>
      </c>
    </row>
    <row r="549" spans="1:11" x14ac:dyDescent="0.3">
      <c r="A549" t="s">
        <v>11</v>
      </c>
      <c r="B549" s="1">
        <v>41059.625</v>
      </c>
      <c r="C549" s="1">
        <v>41060.166666666664</v>
      </c>
      <c r="D549">
        <f t="shared" si="8"/>
        <v>2012</v>
      </c>
      <c r="E549" s="1">
        <v>41052.634722222225</v>
      </c>
      <c r="F549" t="s">
        <v>12</v>
      </c>
      <c r="G549" t="s">
        <v>23</v>
      </c>
      <c r="H549" t="s">
        <v>27</v>
      </c>
      <c r="I549" t="s">
        <v>28</v>
      </c>
      <c r="J549" t="s">
        <v>16</v>
      </c>
      <c r="K549">
        <v>11231</v>
      </c>
    </row>
    <row r="550" spans="1:11" x14ac:dyDescent="0.3">
      <c r="A550" t="s">
        <v>22</v>
      </c>
      <c r="B550" s="1">
        <v>41058.25</v>
      </c>
      <c r="C550" s="1">
        <v>41060.25</v>
      </c>
      <c r="D550">
        <f t="shared" si="8"/>
        <v>2012</v>
      </c>
      <c r="E550" s="1">
        <v>41043.579861111109</v>
      </c>
      <c r="F550" t="s">
        <v>12</v>
      </c>
      <c r="G550" t="s">
        <v>13</v>
      </c>
      <c r="H550" t="s">
        <v>24</v>
      </c>
      <c r="I550" t="s">
        <v>24</v>
      </c>
      <c r="J550" t="s">
        <v>16</v>
      </c>
      <c r="K550">
        <v>10023</v>
      </c>
    </row>
    <row r="551" spans="1:11" x14ac:dyDescent="0.3">
      <c r="A551" t="s">
        <v>11</v>
      </c>
      <c r="B551" s="1">
        <v>41060.125</v>
      </c>
      <c r="C551" s="1">
        <v>41060.5</v>
      </c>
      <c r="D551">
        <f t="shared" si="8"/>
        <v>2012</v>
      </c>
      <c r="E551" s="1">
        <v>41050.555555555555</v>
      </c>
      <c r="F551" t="s">
        <v>12</v>
      </c>
      <c r="G551" t="s">
        <v>13</v>
      </c>
      <c r="H551" t="s">
        <v>18</v>
      </c>
      <c r="I551" t="s">
        <v>93</v>
      </c>
      <c r="J551" t="s">
        <v>16</v>
      </c>
      <c r="K551">
        <v>10036</v>
      </c>
    </row>
    <row r="552" spans="1:11" x14ac:dyDescent="0.3">
      <c r="A552" t="s">
        <v>11</v>
      </c>
      <c r="B552" s="1">
        <v>41060.291666666664</v>
      </c>
      <c r="C552" s="1">
        <v>41060.520833333336</v>
      </c>
      <c r="D552">
        <f t="shared" si="8"/>
        <v>2012</v>
      </c>
      <c r="E552" s="1">
        <v>41058.601388888892</v>
      </c>
      <c r="F552" t="s">
        <v>12</v>
      </c>
      <c r="G552" t="s">
        <v>44</v>
      </c>
      <c r="H552" t="s">
        <v>18</v>
      </c>
      <c r="I552" t="s">
        <v>296</v>
      </c>
      <c r="J552" t="s">
        <v>16</v>
      </c>
      <c r="K552" t="s">
        <v>524</v>
      </c>
    </row>
    <row r="553" spans="1:11" x14ac:dyDescent="0.3">
      <c r="A553" t="s">
        <v>11</v>
      </c>
      <c r="B553" s="1">
        <v>41060.291666666664</v>
      </c>
      <c r="C553" s="1">
        <v>41060.583333333336</v>
      </c>
      <c r="D553">
        <f t="shared" si="8"/>
        <v>2012</v>
      </c>
      <c r="E553" s="1">
        <v>41058.638194444444</v>
      </c>
      <c r="F553" t="s">
        <v>12</v>
      </c>
      <c r="G553" t="s">
        <v>13</v>
      </c>
      <c r="H553" t="s">
        <v>27</v>
      </c>
      <c r="I553" t="s">
        <v>28</v>
      </c>
      <c r="J553" t="s">
        <v>16</v>
      </c>
      <c r="K553" t="s">
        <v>716</v>
      </c>
    </row>
    <row r="554" spans="1:11" x14ac:dyDescent="0.3">
      <c r="A554" t="s">
        <v>11</v>
      </c>
      <c r="B554" s="1">
        <v>41060.5</v>
      </c>
      <c r="C554" s="1">
        <v>41060.708333333336</v>
      </c>
      <c r="D554">
        <f t="shared" si="8"/>
        <v>2012</v>
      </c>
      <c r="E554" s="1">
        <v>41058.821527777778</v>
      </c>
      <c r="F554" t="s">
        <v>12</v>
      </c>
      <c r="G554" t="s">
        <v>13</v>
      </c>
      <c r="H554" t="s">
        <v>18</v>
      </c>
      <c r="I554" t="s">
        <v>37</v>
      </c>
      <c r="J554" t="s">
        <v>16</v>
      </c>
      <c r="K554">
        <v>10014</v>
      </c>
    </row>
    <row r="555" spans="1:11" x14ac:dyDescent="0.3">
      <c r="A555" t="s">
        <v>11</v>
      </c>
      <c r="B555" s="1">
        <v>41060.333333333336</v>
      </c>
      <c r="C555" s="1">
        <v>41060.833333333336</v>
      </c>
      <c r="D555">
        <f t="shared" si="8"/>
        <v>2012</v>
      </c>
      <c r="E555" s="1">
        <v>41054.848611111112</v>
      </c>
      <c r="F555" t="s">
        <v>12</v>
      </c>
      <c r="G555" t="s">
        <v>23</v>
      </c>
      <c r="H555" t="s">
        <v>45</v>
      </c>
      <c r="I555" t="s">
        <v>15</v>
      </c>
      <c r="J555" t="s">
        <v>16</v>
      </c>
      <c r="K555">
        <v>11231</v>
      </c>
    </row>
    <row r="556" spans="1:11" x14ac:dyDescent="0.3">
      <c r="A556" t="s">
        <v>11</v>
      </c>
      <c r="B556" s="1">
        <v>41060.25</v>
      </c>
      <c r="C556" s="1">
        <v>41060.833333333336</v>
      </c>
      <c r="D556">
        <f t="shared" si="8"/>
        <v>2012</v>
      </c>
      <c r="E556" s="1">
        <v>41059.684027777781</v>
      </c>
      <c r="F556" t="s">
        <v>12</v>
      </c>
      <c r="G556" t="s">
        <v>23</v>
      </c>
      <c r="H556" t="s">
        <v>45</v>
      </c>
      <c r="I556" t="s">
        <v>15</v>
      </c>
      <c r="J556" t="s">
        <v>16</v>
      </c>
      <c r="K556" t="s">
        <v>243</v>
      </c>
    </row>
    <row r="557" spans="1:11" x14ac:dyDescent="0.3">
      <c r="A557" t="s">
        <v>11</v>
      </c>
      <c r="B557" s="1">
        <v>41060.458333333336</v>
      </c>
      <c r="C557" s="1">
        <v>41060.875</v>
      </c>
      <c r="D557">
        <f t="shared" si="8"/>
        <v>2012</v>
      </c>
      <c r="E557" s="1">
        <v>41058.713194444441</v>
      </c>
      <c r="F557" t="s">
        <v>12</v>
      </c>
      <c r="G557" t="s">
        <v>13</v>
      </c>
      <c r="H557" t="s">
        <v>18</v>
      </c>
      <c r="I557" t="s">
        <v>20</v>
      </c>
      <c r="J557" t="s">
        <v>16</v>
      </c>
      <c r="K557">
        <v>10003</v>
      </c>
    </row>
    <row r="558" spans="1:11" x14ac:dyDescent="0.3">
      <c r="A558" t="s">
        <v>11</v>
      </c>
      <c r="B558" s="1">
        <v>41060.25</v>
      </c>
      <c r="C558" s="1">
        <v>41060.875</v>
      </c>
      <c r="D558">
        <f t="shared" si="8"/>
        <v>2012</v>
      </c>
      <c r="E558" s="1">
        <v>41054.690972222219</v>
      </c>
      <c r="F558" t="s">
        <v>12</v>
      </c>
      <c r="G558" t="s">
        <v>13</v>
      </c>
      <c r="H558" t="s">
        <v>27</v>
      </c>
      <c r="I558" t="s">
        <v>28</v>
      </c>
      <c r="J558" t="s">
        <v>16</v>
      </c>
      <c r="K558" t="s">
        <v>1682</v>
      </c>
    </row>
    <row r="559" spans="1:11" x14ac:dyDescent="0.3">
      <c r="A559" t="s">
        <v>11</v>
      </c>
      <c r="B559" s="1">
        <v>41060.375</v>
      </c>
      <c r="C559" s="1">
        <v>41060.958333333336</v>
      </c>
      <c r="D559">
        <f t="shared" si="8"/>
        <v>2012</v>
      </c>
      <c r="E559" s="1">
        <v>41054.526388888888</v>
      </c>
      <c r="F559" t="s">
        <v>12</v>
      </c>
      <c r="G559" t="s">
        <v>26</v>
      </c>
      <c r="H559" t="s">
        <v>18</v>
      </c>
      <c r="I559" t="s">
        <v>19</v>
      </c>
      <c r="J559" t="s">
        <v>16</v>
      </c>
      <c r="K559" t="s">
        <v>168</v>
      </c>
    </row>
    <row r="560" spans="1:11" x14ac:dyDescent="0.3">
      <c r="A560" t="s">
        <v>11</v>
      </c>
      <c r="B560" s="1">
        <v>41060.333333333336</v>
      </c>
      <c r="C560" s="1">
        <v>41060.999305555553</v>
      </c>
      <c r="D560">
        <f t="shared" si="8"/>
        <v>2012</v>
      </c>
      <c r="E560" s="1">
        <v>41053.581250000003</v>
      </c>
      <c r="F560" t="s">
        <v>12</v>
      </c>
      <c r="G560" t="s">
        <v>23</v>
      </c>
      <c r="H560" t="s">
        <v>27</v>
      </c>
      <c r="I560" t="s">
        <v>28</v>
      </c>
      <c r="J560" t="s">
        <v>16</v>
      </c>
      <c r="K560">
        <v>11222</v>
      </c>
    </row>
    <row r="561" spans="1:11" x14ac:dyDescent="0.3">
      <c r="A561" t="s">
        <v>11</v>
      </c>
      <c r="B561" s="1">
        <v>41061.125</v>
      </c>
      <c r="C561" s="1">
        <v>41061.395833333336</v>
      </c>
      <c r="D561">
        <f t="shared" si="8"/>
        <v>2012</v>
      </c>
      <c r="E561" s="1">
        <v>41038.495833333334</v>
      </c>
      <c r="F561" t="s">
        <v>12</v>
      </c>
      <c r="G561" t="s">
        <v>13</v>
      </c>
      <c r="H561" t="s">
        <v>18</v>
      </c>
      <c r="I561" t="s">
        <v>93</v>
      </c>
      <c r="J561" t="s">
        <v>16</v>
      </c>
      <c r="K561" t="s">
        <v>148</v>
      </c>
    </row>
    <row r="562" spans="1:11" x14ac:dyDescent="0.3">
      <c r="A562" t="s">
        <v>11</v>
      </c>
      <c r="B562" s="1">
        <v>41061.125</v>
      </c>
      <c r="C562" s="1">
        <v>41061.5</v>
      </c>
      <c r="D562">
        <f t="shared" si="8"/>
        <v>2012</v>
      </c>
      <c r="E562" s="1">
        <v>41052.604861111111</v>
      </c>
      <c r="F562" t="s">
        <v>12</v>
      </c>
      <c r="G562" t="s">
        <v>13</v>
      </c>
      <c r="H562" t="s">
        <v>18</v>
      </c>
      <c r="I562" t="s">
        <v>93</v>
      </c>
      <c r="J562" t="s">
        <v>16</v>
      </c>
      <c r="K562">
        <v>10036</v>
      </c>
    </row>
    <row r="563" spans="1:11" x14ac:dyDescent="0.3">
      <c r="A563" t="s">
        <v>11</v>
      </c>
      <c r="B563" s="1">
        <v>41061.291666666664</v>
      </c>
      <c r="C563" s="1">
        <v>41061.791666666664</v>
      </c>
      <c r="D563">
        <f t="shared" si="8"/>
        <v>2012</v>
      </c>
      <c r="E563" s="1">
        <v>41060.384722222225</v>
      </c>
      <c r="F563" t="s">
        <v>12</v>
      </c>
      <c r="G563" t="s">
        <v>13</v>
      </c>
      <c r="H563" t="s">
        <v>45</v>
      </c>
      <c r="I563" t="s">
        <v>15</v>
      </c>
      <c r="J563" t="s">
        <v>16</v>
      </c>
      <c r="K563">
        <v>10003</v>
      </c>
    </row>
    <row r="564" spans="1:11" x14ac:dyDescent="0.3">
      <c r="A564" t="s">
        <v>25</v>
      </c>
      <c r="B564" s="1">
        <v>41061.666666666664</v>
      </c>
      <c r="C564" s="1">
        <v>41062.25</v>
      </c>
      <c r="D564">
        <f t="shared" si="8"/>
        <v>2012</v>
      </c>
      <c r="E564" s="1">
        <v>41060.660416666666</v>
      </c>
      <c r="F564" t="s">
        <v>12</v>
      </c>
      <c r="G564" t="s">
        <v>23</v>
      </c>
      <c r="H564" t="s">
        <v>18</v>
      </c>
      <c r="I564" t="s">
        <v>33</v>
      </c>
      <c r="J564" t="s">
        <v>16</v>
      </c>
      <c r="K564">
        <v>11201</v>
      </c>
    </row>
    <row r="565" spans="1:11" x14ac:dyDescent="0.3">
      <c r="A565" t="s">
        <v>11</v>
      </c>
      <c r="B565" s="1">
        <v>41062.291666666664</v>
      </c>
      <c r="C565" s="1">
        <v>41062.833333333336</v>
      </c>
      <c r="D565">
        <f t="shared" si="8"/>
        <v>2012</v>
      </c>
      <c r="E565" s="1">
        <v>41058.730555555558</v>
      </c>
      <c r="F565" t="s">
        <v>12</v>
      </c>
      <c r="G565" t="s">
        <v>13</v>
      </c>
      <c r="H565" t="s">
        <v>14</v>
      </c>
      <c r="I565" t="s">
        <v>15</v>
      </c>
      <c r="J565" t="s">
        <v>16</v>
      </c>
      <c r="K565">
        <v>10003</v>
      </c>
    </row>
    <row r="566" spans="1:11" x14ac:dyDescent="0.3">
      <c r="A566" t="s">
        <v>11</v>
      </c>
      <c r="B566" s="1">
        <v>41062.25</v>
      </c>
      <c r="C566" s="1">
        <v>41062.875</v>
      </c>
      <c r="D566">
        <f t="shared" si="8"/>
        <v>2012</v>
      </c>
      <c r="E566" s="1">
        <v>41058.644444444442</v>
      </c>
      <c r="F566" t="s">
        <v>12</v>
      </c>
      <c r="G566" t="s">
        <v>13</v>
      </c>
      <c r="H566" t="s">
        <v>45</v>
      </c>
      <c r="I566" t="s">
        <v>15</v>
      </c>
      <c r="J566" t="s">
        <v>16</v>
      </c>
      <c r="K566" t="s">
        <v>173</v>
      </c>
    </row>
    <row r="567" spans="1:11" x14ac:dyDescent="0.3">
      <c r="A567" t="s">
        <v>11</v>
      </c>
      <c r="B567" s="1">
        <v>41062.25</v>
      </c>
      <c r="C567" s="1">
        <v>41062.916666666664</v>
      </c>
      <c r="D567">
        <f t="shared" si="8"/>
        <v>2012</v>
      </c>
      <c r="E567" s="1">
        <v>41060.117361111108</v>
      </c>
      <c r="F567" t="s">
        <v>12</v>
      </c>
      <c r="G567" t="s">
        <v>13</v>
      </c>
      <c r="H567" t="s">
        <v>27</v>
      </c>
      <c r="I567" t="s">
        <v>28</v>
      </c>
      <c r="J567" t="s">
        <v>16</v>
      </c>
      <c r="K567">
        <v>10065</v>
      </c>
    </row>
    <row r="568" spans="1:11" x14ac:dyDescent="0.3">
      <c r="A568" t="s">
        <v>11</v>
      </c>
      <c r="B568" s="1">
        <v>41063.291666666664</v>
      </c>
      <c r="C568" s="1">
        <v>41063.791666666664</v>
      </c>
      <c r="D568">
        <f t="shared" si="8"/>
        <v>2012</v>
      </c>
      <c r="E568" s="1">
        <v>41061.540277777778</v>
      </c>
      <c r="F568" t="s">
        <v>12</v>
      </c>
      <c r="G568" t="s">
        <v>13</v>
      </c>
      <c r="H568" t="s">
        <v>45</v>
      </c>
      <c r="I568" t="s">
        <v>15</v>
      </c>
      <c r="J568" t="s">
        <v>16</v>
      </c>
      <c r="K568" t="s">
        <v>611</v>
      </c>
    </row>
    <row r="569" spans="1:11" x14ac:dyDescent="0.3">
      <c r="A569" t="s">
        <v>11</v>
      </c>
      <c r="B569" s="1">
        <v>41063.25</v>
      </c>
      <c r="C569" s="1">
        <v>41063.791666666664</v>
      </c>
      <c r="D569">
        <f t="shared" si="8"/>
        <v>2012</v>
      </c>
      <c r="E569" s="1">
        <v>41059.574999999997</v>
      </c>
      <c r="F569" t="s">
        <v>12</v>
      </c>
      <c r="G569" t="s">
        <v>13</v>
      </c>
      <c r="H569" t="s">
        <v>27</v>
      </c>
      <c r="I569" t="s">
        <v>28</v>
      </c>
      <c r="J569" t="s">
        <v>16</v>
      </c>
      <c r="K569" t="s">
        <v>426</v>
      </c>
    </row>
    <row r="570" spans="1:11" x14ac:dyDescent="0.3">
      <c r="A570" t="s">
        <v>11</v>
      </c>
      <c r="B570" s="1">
        <v>41063.25</v>
      </c>
      <c r="C570" s="1">
        <v>41063.833333333336</v>
      </c>
      <c r="D570">
        <f t="shared" si="8"/>
        <v>2012</v>
      </c>
      <c r="E570" s="1">
        <v>41060.997916666667</v>
      </c>
      <c r="F570" t="s">
        <v>12</v>
      </c>
      <c r="G570" t="s">
        <v>13</v>
      </c>
      <c r="H570" t="s">
        <v>32</v>
      </c>
      <c r="I570" t="s">
        <v>32</v>
      </c>
      <c r="J570" t="s">
        <v>16</v>
      </c>
      <c r="K570">
        <v>10010</v>
      </c>
    </row>
    <row r="571" spans="1:11" x14ac:dyDescent="0.3">
      <c r="A571" t="s">
        <v>11</v>
      </c>
      <c r="B571" s="1">
        <v>41063.208333333336</v>
      </c>
      <c r="C571" s="1">
        <v>41063.875</v>
      </c>
      <c r="D571">
        <f t="shared" si="8"/>
        <v>2012</v>
      </c>
      <c r="E571" s="1">
        <v>41059.378472222219</v>
      </c>
      <c r="F571" t="s">
        <v>12</v>
      </c>
      <c r="G571" t="s">
        <v>13</v>
      </c>
      <c r="H571" t="s">
        <v>27</v>
      </c>
      <c r="I571" t="s">
        <v>28</v>
      </c>
      <c r="J571" t="s">
        <v>16</v>
      </c>
      <c r="K571" t="s">
        <v>143</v>
      </c>
    </row>
    <row r="572" spans="1:11" x14ac:dyDescent="0.3">
      <c r="A572" t="s">
        <v>11</v>
      </c>
      <c r="B572" s="1">
        <v>41063.375</v>
      </c>
      <c r="C572" s="1">
        <v>41063.958333333336</v>
      </c>
      <c r="D572">
        <f t="shared" si="8"/>
        <v>2012</v>
      </c>
      <c r="E572" s="1">
        <v>41057.550694444442</v>
      </c>
      <c r="F572" t="s">
        <v>12</v>
      </c>
      <c r="G572" t="s">
        <v>23</v>
      </c>
      <c r="H572" t="s">
        <v>27</v>
      </c>
      <c r="I572" t="s">
        <v>86</v>
      </c>
      <c r="J572" t="s">
        <v>16</v>
      </c>
      <c r="K572">
        <v>11231</v>
      </c>
    </row>
    <row r="573" spans="1:11" x14ac:dyDescent="0.3">
      <c r="A573" t="s">
        <v>11</v>
      </c>
      <c r="B573" s="1">
        <v>41064.291666666664</v>
      </c>
      <c r="C573" s="1">
        <v>41064.625</v>
      </c>
      <c r="D573">
        <f t="shared" si="8"/>
        <v>2012</v>
      </c>
      <c r="E573" s="1">
        <v>41060.529861111114</v>
      </c>
      <c r="F573" t="s">
        <v>12</v>
      </c>
      <c r="G573" t="s">
        <v>23</v>
      </c>
      <c r="H573" t="s">
        <v>18</v>
      </c>
      <c r="I573" t="s">
        <v>19</v>
      </c>
      <c r="J573" t="s">
        <v>16</v>
      </c>
      <c r="K573">
        <v>11222</v>
      </c>
    </row>
    <row r="574" spans="1:11" x14ac:dyDescent="0.3">
      <c r="A574" t="s">
        <v>11</v>
      </c>
      <c r="B574" s="1">
        <v>41064.25</v>
      </c>
      <c r="C574" s="1">
        <v>41064.875</v>
      </c>
      <c r="D574">
        <f t="shared" si="8"/>
        <v>2012</v>
      </c>
      <c r="E574" s="1">
        <v>41060.3125</v>
      </c>
      <c r="F574" t="s">
        <v>12</v>
      </c>
      <c r="G574" t="s">
        <v>13</v>
      </c>
      <c r="H574" t="s">
        <v>32</v>
      </c>
      <c r="I574" t="s">
        <v>32</v>
      </c>
      <c r="J574" t="s">
        <v>16</v>
      </c>
      <c r="K574">
        <v>10018</v>
      </c>
    </row>
    <row r="575" spans="1:11" x14ac:dyDescent="0.3">
      <c r="A575" t="s">
        <v>11</v>
      </c>
      <c r="B575" s="1">
        <v>41064.333333333336</v>
      </c>
      <c r="C575" s="1">
        <v>41064.916666666664</v>
      </c>
      <c r="D575">
        <f t="shared" si="8"/>
        <v>2012</v>
      </c>
      <c r="E575" s="1">
        <v>41060.472916666666</v>
      </c>
      <c r="F575" t="s">
        <v>12</v>
      </c>
      <c r="G575" t="s">
        <v>23</v>
      </c>
      <c r="H575" t="s">
        <v>32</v>
      </c>
      <c r="I575" t="s">
        <v>32</v>
      </c>
      <c r="J575" t="s">
        <v>16</v>
      </c>
      <c r="K575">
        <v>11217</v>
      </c>
    </row>
    <row r="576" spans="1:11" x14ac:dyDescent="0.3">
      <c r="A576" t="s">
        <v>11</v>
      </c>
      <c r="B576" s="1">
        <v>41064.25</v>
      </c>
      <c r="C576" s="1">
        <v>41064.916666666664</v>
      </c>
      <c r="D576">
        <f t="shared" si="8"/>
        <v>2012</v>
      </c>
      <c r="E576" s="1">
        <v>41059.640972222223</v>
      </c>
      <c r="F576" t="s">
        <v>12</v>
      </c>
      <c r="G576" t="s">
        <v>13</v>
      </c>
      <c r="H576" t="s">
        <v>18</v>
      </c>
      <c r="I576" t="s">
        <v>20</v>
      </c>
      <c r="J576" t="s">
        <v>16</v>
      </c>
      <c r="K576">
        <v>10025</v>
      </c>
    </row>
    <row r="577" spans="1:11" x14ac:dyDescent="0.3">
      <c r="A577" t="s">
        <v>11</v>
      </c>
      <c r="B577" s="1">
        <v>41064.25</v>
      </c>
      <c r="C577" s="1">
        <v>41064.916666666664</v>
      </c>
      <c r="D577">
        <f t="shared" si="8"/>
        <v>2012</v>
      </c>
      <c r="E577" s="1">
        <v>41059.429166666669</v>
      </c>
      <c r="F577" t="s">
        <v>12</v>
      </c>
      <c r="G577" t="s">
        <v>29</v>
      </c>
      <c r="H577" t="s">
        <v>18</v>
      </c>
      <c r="I577" t="s">
        <v>20</v>
      </c>
      <c r="J577" t="s">
        <v>16</v>
      </c>
      <c r="K577">
        <v>11101</v>
      </c>
    </row>
    <row r="578" spans="1:11" x14ac:dyDescent="0.3">
      <c r="A578" t="s">
        <v>11</v>
      </c>
      <c r="B578" s="1">
        <v>41064.583333333336</v>
      </c>
      <c r="C578" s="1">
        <v>41064.958333333336</v>
      </c>
      <c r="D578">
        <f t="shared" ref="D578:D641" si="9">YEAR(B578)</f>
        <v>2012</v>
      </c>
      <c r="E578" s="1">
        <v>41060.630555555559</v>
      </c>
      <c r="F578" t="s">
        <v>12</v>
      </c>
      <c r="G578" t="s">
        <v>13</v>
      </c>
      <c r="H578" t="s">
        <v>27</v>
      </c>
      <c r="I578" t="s">
        <v>28</v>
      </c>
      <c r="J578" t="s">
        <v>16</v>
      </c>
      <c r="K578">
        <v>10065</v>
      </c>
    </row>
    <row r="579" spans="1:11" x14ac:dyDescent="0.3">
      <c r="A579" t="s">
        <v>11</v>
      </c>
      <c r="B579" s="1">
        <v>41064.291666666664</v>
      </c>
      <c r="C579" s="1">
        <v>41064.999305555553</v>
      </c>
      <c r="D579">
        <f t="shared" si="9"/>
        <v>2012</v>
      </c>
      <c r="E579" s="1">
        <v>41059.706250000003</v>
      </c>
      <c r="F579" t="s">
        <v>12</v>
      </c>
      <c r="G579" t="s">
        <v>23</v>
      </c>
      <c r="H579" t="s">
        <v>27</v>
      </c>
      <c r="I579" t="s">
        <v>28</v>
      </c>
      <c r="J579" t="s">
        <v>16</v>
      </c>
      <c r="K579">
        <v>11222</v>
      </c>
    </row>
    <row r="580" spans="1:11" x14ac:dyDescent="0.3">
      <c r="A580" t="s">
        <v>11</v>
      </c>
      <c r="B580" s="1">
        <v>41064.833333333336</v>
      </c>
      <c r="C580" s="1">
        <v>41065.395833333336</v>
      </c>
      <c r="D580">
        <f t="shared" si="9"/>
        <v>2012</v>
      </c>
      <c r="E580" s="1">
        <v>41051.511805555558</v>
      </c>
      <c r="F580" t="s">
        <v>12</v>
      </c>
      <c r="G580" t="s">
        <v>13</v>
      </c>
      <c r="H580" t="s">
        <v>18</v>
      </c>
      <c r="I580" t="s">
        <v>93</v>
      </c>
      <c r="J580" t="s">
        <v>16</v>
      </c>
      <c r="K580" t="s">
        <v>148</v>
      </c>
    </row>
    <row r="581" spans="1:11" x14ac:dyDescent="0.3">
      <c r="A581" t="s">
        <v>11</v>
      </c>
      <c r="B581" s="1">
        <v>41065.291666666664</v>
      </c>
      <c r="C581" s="1">
        <v>41065.875</v>
      </c>
      <c r="D581">
        <f t="shared" si="9"/>
        <v>2012</v>
      </c>
      <c r="E581" s="1">
        <v>41064.454861111109</v>
      </c>
      <c r="F581" t="s">
        <v>12</v>
      </c>
      <c r="G581" t="s">
        <v>23</v>
      </c>
      <c r="H581" t="s">
        <v>27</v>
      </c>
      <c r="I581" t="s">
        <v>28</v>
      </c>
      <c r="J581" t="s">
        <v>16</v>
      </c>
      <c r="K581">
        <v>11236</v>
      </c>
    </row>
    <row r="582" spans="1:11" x14ac:dyDescent="0.3">
      <c r="A582" t="s">
        <v>11</v>
      </c>
      <c r="B582" s="1">
        <v>41065.5</v>
      </c>
      <c r="C582" s="1">
        <v>41065.916666666664</v>
      </c>
      <c r="D582">
        <f t="shared" si="9"/>
        <v>2012</v>
      </c>
      <c r="E582" s="1">
        <v>41064.382638888892</v>
      </c>
      <c r="F582" t="s">
        <v>12</v>
      </c>
      <c r="G582" t="s">
        <v>13</v>
      </c>
      <c r="H582" t="s">
        <v>45</v>
      </c>
      <c r="I582" t="s">
        <v>15</v>
      </c>
      <c r="J582" t="s">
        <v>16</v>
      </c>
      <c r="K582">
        <v>10027</v>
      </c>
    </row>
    <row r="583" spans="1:11" x14ac:dyDescent="0.3">
      <c r="A583" t="s">
        <v>11</v>
      </c>
      <c r="B583" s="1">
        <v>41065.25</v>
      </c>
      <c r="C583" s="1">
        <v>41065.958333333336</v>
      </c>
      <c r="D583">
        <f t="shared" si="9"/>
        <v>2012</v>
      </c>
      <c r="E583" s="1">
        <v>41060.647222222222</v>
      </c>
      <c r="F583" t="s">
        <v>12</v>
      </c>
      <c r="G583" t="s">
        <v>29</v>
      </c>
      <c r="H583" t="s">
        <v>32</v>
      </c>
      <c r="I583" t="s">
        <v>32</v>
      </c>
      <c r="J583" t="s">
        <v>16</v>
      </c>
      <c r="K583">
        <v>11101</v>
      </c>
    </row>
    <row r="584" spans="1:11" x14ac:dyDescent="0.3">
      <c r="A584" t="s">
        <v>11</v>
      </c>
      <c r="B584" s="1">
        <v>41065.25</v>
      </c>
      <c r="C584" s="1">
        <v>41065.958333333336</v>
      </c>
      <c r="D584">
        <f t="shared" si="9"/>
        <v>2012</v>
      </c>
      <c r="E584" s="1">
        <v>41059.51458333333</v>
      </c>
      <c r="F584" t="s">
        <v>12</v>
      </c>
      <c r="G584" t="s">
        <v>13</v>
      </c>
      <c r="H584" t="s">
        <v>32</v>
      </c>
      <c r="I584" t="s">
        <v>32</v>
      </c>
      <c r="J584" t="s">
        <v>16</v>
      </c>
      <c r="K584">
        <v>10013</v>
      </c>
    </row>
    <row r="585" spans="1:11" x14ac:dyDescent="0.3">
      <c r="A585" t="s">
        <v>11</v>
      </c>
      <c r="B585" s="1">
        <v>41065.458333333336</v>
      </c>
      <c r="C585" s="1">
        <v>41066.041666666664</v>
      </c>
      <c r="D585">
        <f t="shared" si="9"/>
        <v>2012</v>
      </c>
      <c r="E585" s="1">
        <v>41061.560416666667</v>
      </c>
      <c r="F585" t="s">
        <v>12</v>
      </c>
      <c r="G585" t="s">
        <v>13</v>
      </c>
      <c r="H585" t="s">
        <v>18</v>
      </c>
      <c r="I585" t="s">
        <v>19</v>
      </c>
      <c r="J585" t="s">
        <v>16</v>
      </c>
      <c r="K585" t="s">
        <v>351</v>
      </c>
    </row>
    <row r="586" spans="1:11" x14ac:dyDescent="0.3">
      <c r="A586" t="s">
        <v>11</v>
      </c>
      <c r="B586" s="1">
        <v>41065.000694444447</v>
      </c>
      <c r="C586" s="1">
        <v>41066.25</v>
      </c>
      <c r="D586">
        <f t="shared" si="9"/>
        <v>2012</v>
      </c>
      <c r="E586" s="1">
        <v>41064.495833333334</v>
      </c>
      <c r="F586" t="s">
        <v>12</v>
      </c>
      <c r="G586" t="s">
        <v>13</v>
      </c>
      <c r="H586" t="s">
        <v>24</v>
      </c>
      <c r="I586" t="s">
        <v>24</v>
      </c>
      <c r="J586" t="s">
        <v>16</v>
      </c>
      <c r="K586">
        <v>10012</v>
      </c>
    </row>
    <row r="587" spans="1:11" x14ac:dyDescent="0.3">
      <c r="A587" t="s">
        <v>11</v>
      </c>
      <c r="B587" s="1">
        <v>41065.770833333336</v>
      </c>
      <c r="C587" s="1">
        <v>41066.375</v>
      </c>
      <c r="D587">
        <f t="shared" si="9"/>
        <v>2012</v>
      </c>
      <c r="E587" s="1">
        <v>41058.743750000001</v>
      </c>
      <c r="F587" t="s">
        <v>12</v>
      </c>
      <c r="G587" t="s">
        <v>13</v>
      </c>
      <c r="H587" t="s">
        <v>18</v>
      </c>
      <c r="I587" t="s">
        <v>93</v>
      </c>
      <c r="J587" t="s">
        <v>16</v>
      </c>
      <c r="K587" t="s">
        <v>148</v>
      </c>
    </row>
    <row r="588" spans="1:11" x14ac:dyDescent="0.3">
      <c r="A588" t="s">
        <v>11</v>
      </c>
      <c r="B588" s="1">
        <v>41066.25</v>
      </c>
      <c r="C588" s="1">
        <v>41066.833333333336</v>
      </c>
      <c r="D588">
        <f t="shared" si="9"/>
        <v>2012</v>
      </c>
      <c r="E588" s="1">
        <v>41064.656944444447</v>
      </c>
      <c r="F588" t="s">
        <v>12</v>
      </c>
      <c r="G588" t="s">
        <v>13</v>
      </c>
      <c r="H588" t="s">
        <v>32</v>
      </c>
      <c r="I588" t="s">
        <v>32</v>
      </c>
      <c r="J588" t="s">
        <v>16</v>
      </c>
      <c r="K588" t="s">
        <v>1444</v>
      </c>
    </row>
    <row r="589" spans="1:11" x14ac:dyDescent="0.3">
      <c r="A589" t="s">
        <v>11</v>
      </c>
      <c r="B589" s="1">
        <v>41066.333333333336</v>
      </c>
      <c r="C589" s="1">
        <v>41066.875</v>
      </c>
      <c r="D589">
        <f t="shared" si="9"/>
        <v>2012</v>
      </c>
      <c r="E589" s="1">
        <v>41060.793055555558</v>
      </c>
      <c r="F589" t="s">
        <v>12</v>
      </c>
      <c r="G589" t="s">
        <v>23</v>
      </c>
      <c r="H589" t="s">
        <v>18</v>
      </c>
      <c r="I589" t="s">
        <v>19</v>
      </c>
      <c r="J589" t="s">
        <v>16</v>
      </c>
      <c r="K589">
        <v>11222</v>
      </c>
    </row>
    <row r="590" spans="1:11" x14ac:dyDescent="0.3">
      <c r="A590" t="s">
        <v>11</v>
      </c>
      <c r="B590" s="1">
        <v>41066.333333333336</v>
      </c>
      <c r="C590" s="1">
        <v>41066.916666666664</v>
      </c>
      <c r="D590">
        <f t="shared" si="9"/>
        <v>2012</v>
      </c>
      <c r="E590" s="1">
        <v>41054.459027777775</v>
      </c>
      <c r="F590" t="s">
        <v>12</v>
      </c>
      <c r="G590" t="s">
        <v>13</v>
      </c>
      <c r="H590" t="s">
        <v>32</v>
      </c>
      <c r="I590" t="s">
        <v>32</v>
      </c>
      <c r="J590" t="s">
        <v>16</v>
      </c>
      <c r="K590">
        <v>10012</v>
      </c>
    </row>
    <row r="591" spans="1:11" x14ac:dyDescent="0.3">
      <c r="A591" t="s">
        <v>11</v>
      </c>
      <c r="B591" s="1">
        <v>41066.333333333336</v>
      </c>
      <c r="C591" s="1">
        <v>41066.958333333336</v>
      </c>
      <c r="D591">
        <f t="shared" si="9"/>
        <v>2012</v>
      </c>
      <c r="E591" s="1">
        <v>41062.536805555559</v>
      </c>
      <c r="F591" t="s">
        <v>12</v>
      </c>
      <c r="G591" t="s">
        <v>44</v>
      </c>
      <c r="H591" t="s">
        <v>27</v>
      </c>
      <c r="I591" t="s">
        <v>28</v>
      </c>
      <c r="J591" t="s">
        <v>16</v>
      </c>
      <c r="K591">
        <v>10456</v>
      </c>
    </row>
    <row r="592" spans="1:11" x14ac:dyDescent="0.3">
      <c r="A592" t="s">
        <v>11</v>
      </c>
      <c r="B592" s="1">
        <v>41067.291666666664</v>
      </c>
      <c r="C592" s="1">
        <v>41067.833333333336</v>
      </c>
      <c r="D592">
        <f t="shared" si="9"/>
        <v>2012</v>
      </c>
      <c r="E592" s="1">
        <v>41065.626388888886</v>
      </c>
      <c r="F592" t="s">
        <v>12</v>
      </c>
      <c r="G592" t="s">
        <v>13</v>
      </c>
      <c r="H592" t="s">
        <v>45</v>
      </c>
      <c r="I592" t="s">
        <v>15</v>
      </c>
      <c r="J592" t="s">
        <v>16</v>
      </c>
      <c r="K592">
        <v>10036</v>
      </c>
    </row>
    <row r="593" spans="1:11" x14ac:dyDescent="0.3">
      <c r="A593" t="s">
        <v>11</v>
      </c>
      <c r="B593" s="1">
        <v>41067.291666666664</v>
      </c>
      <c r="C593" s="1">
        <v>41067.916666666664</v>
      </c>
      <c r="D593">
        <f t="shared" si="9"/>
        <v>2012</v>
      </c>
      <c r="E593" s="1">
        <v>41065.637499999997</v>
      </c>
      <c r="F593" t="s">
        <v>12</v>
      </c>
      <c r="G593" t="s">
        <v>23</v>
      </c>
      <c r="H593" t="s">
        <v>27</v>
      </c>
      <c r="I593" t="s">
        <v>28</v>
      </c>
      <c r="J593" t="s">
        <v>16</v>
      </c>
      <c r="K593" t="s">
        <v>707</v>
      </c>
    </row>
    <row r="594" spans="1:11" x14ac:dyDescent="0.3">
      <c r="A594" t="s">
        <v>11</v>
      </c>
      <c r="B594" s="1">
        <v>41067.25</v>
      </c>
      <c r="C594" s="1">
        <v>41067.916666666664</v>
      </c>
      <c r="D594">
        <f t="shared" si="9"/>
        <v>2012</v>
      </c>
      <c r="E594" s="1">
        <v>41064.661805555559</v>
      </c>
      <c r="F594" t="s">
        <v>12</v>
      </c>
      <c r="G594" t="s">
        <v>13</v>
      </c>
      <c r="H594" t="s">
        <v>45</v>
      </c>
      <c r="I594" t="s">
        <v>15</v>
      </c>
      <c r="J594" t="s">
        <v>16</v>
      </c>
      <c r="K594" t="s">
        <v>863</v>
      </c>
    </row>
    <row r="595" spans="1:11" x14ac:dyDescent="0.3">
      <c r="A595" t="s">
        <v>11</v>
      </c>
      <c r="B595" s="1">
        <v>41067.645833333336</v>
      </c>
      <c r="C595" s="1">
        <v>41068.166666666664</v>
      </c>
      <c r="D595">
        <f t="shared" si="9"/>
        <v>2012</v>
      </c>
      <c r="E595" s="1">
        <v>41064.729166666664</v>
      </c>
      <c r="F595" t="s">
        <v>12</v>
      </c>
      <c r="G595" t="s">
        <v>23</v>
      </c>
      <c r="H595" t="s">
        <v>18</v>
      </c>
      <c r="I595" t="s">
        <v>19</v>
      </c>
      <c r="J595" t="s">
        <v>16</v>
      </c>
      <c r="K595" t="s">
        <v>106</v>
      </c>
    </row>
    <row r="596" spans="1:11" x14ac:dyDescent="0.3">
      <c r="A596" t="s">
        <v>11</v>
      </c>
      <c r="B596" s="1">
        <v>41068.229166666664</v>
      </c>
      <c r="C596" s="1">
        <v>41068.458333333336</v>
      </c>
      <c r="D596">
        <f t="shared" si="9"/>
        <v>2012</v>
      </c>
      <c r="E596" s="1">
        <v>41064.686805555553</v>
      </c>
      <c r="F596" t="s">
        <v>12</v>
      </c>
      <c r="G596" t="s">
        <v>13</v>
      </c>
      <c r="H596" t="s">
        <v>45</v>
      </c>
      <c r="I596" t="s">
        <v>15</v>
      </c>
      <c r="J596" t="s">
        <v>16</v>
      </c>
      <c r="K596" t="s">
        <v>320</v>
      </c>
    </row>
    <row r="597" spans="1:11" x14ac:dyDescent="0.3">
      <c r="A597" t="s">
        <v>11</v>
      </c>
      <c r="B597" s="1">
        <v>41068.041666666664</v>
      </c>
      <c r="C597" s="1">
        <v>41068.541666666664</v>
      </c>
      <c r="D597">
        <f t="shared" si="9"/>
        <v>2012</v>
      </c>
      <c r="E597" s="1">
        <v>41052.611111111109</v>
      </c>
      <c r="F597" t="s">
        <v>12</v>
      </c>
      <c r="G597" t="s">
        <v>13</v>
      </c>
      <c r="H597" t="s">
        <v>18</v>
      </c>
      <c r="I597" t="s">
        <v>93</v>
      </c>
      <c r="J597" t="s">
        <v>16</v>
      </c>
      <c r="K597">
        <v>10036</v>
      </c>
    </row>
    <row r="598" spans="1:11" x14ac:dyDescent="0.3">
      <c r="A598" t="s">
        <v>11</v>
      </c>
      <c r="B598" s="1">
        <v>41068.166666666664</v>
      </c>
      <c r="C598" s="1">
        <v>41068.75</v>
      </c>
      <c r="D598">
        <f t="shared" si="9"/>
        <v>2012</v>
      </c>
      <c r="E598" s="1">
        <v>41045.551388888889</v>
      </c>
      <c r="F598" t="s">
        <v>12</v>
      </c>
      <c r="G598" t="s">
        <v>13</v>
      </c>
      <c r="H598" t="s">
        <v>32</v>
      </c>
      <c r="I598" t="s">
        <v>32</v>
      </c>
      <c r="J598" t="s">
        <v>16</v>
      </c>
      <c r="K598">
        <v>10036</v>
      </c>
    </row>
    <row r="599" spans="1:11" x14ac:dyDescent="0.3">
      <c r="A599" t="s">
        <v>11</v>
      </c>
      <c r="B599" s="1">
        <v>41068.333333333336</v>
      </c>
      <c r="C599" s="1">
        <v>41068.916666666664</v>
      </c>
      <c r="D599">
        <f t="shared" si="9"/>
        <v>2012</v>
      </c>
      <c r="E599" s="1">
        <v>41065.727083333331</v>
      </c>
      <c r="F599" t="s">
        <v>12</v>
      </c>
      <c r="G599" t="s">
        <v>13</v>
      </c>
      <c r="H599" t="s">
        <v>27</v>
      </c>
      <c r="I599" t="s">
        <v>28</v>
      </c>
      <c r="J599" t="s">
        <v>16</v>
      </c>
      <c r="K599" t="s">
        <v>91</v>
      </c>
    </row>
    <row r="600" spans="1:11" x14ac:dyDescent="0.3">
      <c r="A600" t="s">
        <v>11</v>
      </c>
      <c r="B600" s="1">
        <v>41068.291666666664</v>
      </c>
      <c r="C600" s="1">
        <v>41068.999305555553</v>
      </c>
      <c r="D600">
        <f t="shared" si="9"/>
        <v>2012</v>
      </c>
      <c r="E600" s="1">
        <v>41065.395138888889</v>
      </c>
      <c r="F600" t="s">
        <v>12</v>
      </c>
      <c r="G600" t="s">
        <v>23</v>
      </c>
      <c r="H600" t="s">
        <v>18</v>
      </c>
      <c r="I600" t="s">
        <v>20</v>
      </c>
      <c r="J600" t="s">
        <v>16</v>
      </c>
      <c r="K600">
        <v>11222</v>
      </c>
    </row>
    <row r="601" spans="1:11" x14ac:dyDescent="0.3">
      <c r="A601" t="s">
        <v>11</v>
      </c>
      <c r="B601" s="1">
        <v>41068.291666666664</v>
      </c>
      <c r="C601" s="1">
        <v>41069</v>
      </c>
      <c r="D601">
        <f t="shared" si="9"/>
        <v>2012</v>
      </c>
      <c r="E601" s="1">
        <v>41061.741666666669</v>
      </c>
      <c r="F601" t="s">
        <v>12</v>
      </c>
      <c r="G601" t="s">
        <v>29</v>
      </c>
      <c r="H601" t="s">
        <v>18</v>
      </c>
      <c r="I601" t="s">
        <v>20</v>
      </c>
      <c r="J601" t="s">
        <v>16</v>
      </c>
      <c r="K601">
        <v>11101</v>
      </c>
    </row>
    <row r="602" spans="1:11" x14ac:dyDescent="0.3">
      <c r="A602" t="s">
        <v>11</v>
      </c>
      <c r="B602" s="1">
        <v>41068.5</v>
      </c>
      <c r="C602" s="1">
        <v>41069.083333333336</v>
      </c>
      <c r="D602">
        <f t="shared" si="9"/>
        <v>2012</v>
      </c>
      <c r="E602" s="1">
        <v>41066.646527777775</v>
      </c>
      <c r="F602" t="s">
        <v>12</v>
      </c>
      <c r="G602" t="s">
        <v>13</v>
      </c>
      <c r="H602" t="s">
        <v>27</v>
      </c>
      <c r="I602" t="s">
        <v>28</v>
      </c>
      <c r="J602" t="s">
        <v>16</v>
      </c>
      <c r="K602">
        <v>10031</v>
      </c>
    </row>
    <row r="603" spans="1:11" x14ac:dyDescent="0.3">
      <c r="A603" t="s">
        <v>11</v>
      </c>
      <c r="B603" s="1">
        <v>41068.708333333336</v>
      </c>
      <c r="C603" s="1">
        <v>41069.083333333336</v>
      </c>
      <c r="D603">
        <f t="shared" si="9"/>
        <v>2012</v>
      </c>
      <c r="E603" s="1">
        <v>41065.588194444441</v>
      </c>
      <c r="F603" t="s">
        <v>12</v>
      </c>
      <c r="G603" t="s">
        <v>23</v>
      </c>
      <c r="H603" t="s">
        <v>18</v>
      </c>
      <c r="I603" t="s">
        <v>19</v>
      </c>
      <c r="J603" t="s">
        <v>16</v>
      </c>
      <c r="K603" t="s">
        <v>243</v>
      </c>
    </row>
    <row r="604" spans="1:11" x14ac:dyDescent="0.3">
      <c r="A604" t="s">
        <v>11</v>
      </c>
      <c r="B604" s="1">
        <v>41069.166666666664</v>
      </c>
      <c r="C604" s="1">
        <v>41069.75</v>
      </c>
      <c r="D604">
        <f t="shared" si="9"/>
        <v>2012</v>
      </c>
      <c r="E604" s="1">
        <v>41045.557638888888</v>
      </c>
      <c r="F604" t="s">
        <v>12</v>
      </c>
      <c r="G604" t="s">
        <v>13</v>
      </c>
      <c r="H604" t="s">
        <v>32</v>
      </c>
      <c r="I604" t="s">
        <v>32</v>
      </c>
      <c r="J604" t="s">
        <v>16</v>
      </c>
      <c r="K604">
        <v>10036</v>
      </c>
    </row>
    <row r="605" spans="1:11" x14ac:dyDescent="0.3">
      <c r="A605" t="s">
        <v>11</v>
      </c>
      <c r="B605" s="1">
        <v>41070.208333333336</v>
      </c>
      <c r="C605" s="1">
        <v>41070.875</v>
      </c>
      <c r="D605">
        <f t="shared" si="9"/>
        <v>2012</v>
      </c>
      <c r="E605" s="1">
        <v>41061.53125</v>
      </c>
      <c r="F605" t="s">
        <v>12</v>
      </c>
      <c r="G605" t="s">
        <v>13</v>
      </c>
      <c r="H605" t="s">
        <v>27</v>
      </c>
      <c r="I605" t="s">
        <v>28</v>
      </c>
      <c r="J605" t="s">
        <v>16</v>
      </c>
      <c r="K605" t="s">
        <v>633</v>
      </c>
    </row>
    <row r="606" spans="1:11" x14ac:dyDescent="0.3">
      <c r="A606" t="s">
        <v>22</v>
      </c>
      <c r="B606" s="1">
        <v>41070.000694444447</v>
      </c>
      <c r="C606" s="1">
        <v>41071.25</v>
      </c>
      <c r="D606">
        <f t="shared" si="9"/>
        <v>2012</v>
      </c>
      <c r="E606" s="1">
        <v>41050.604166666664</v>
      </c>
      <c r="F606" t="s">
        <v>12</v>
      </c>
      <c r="G606" t="s">
        <v>13</v>
      </c>
      <c r="H606" t="s">
        <v>24</v>
      </c>
      <c r="I606" t="s">
        <v>24</v>
      </c>
      <c r="J606" t="s">
        <v>16</v>
      </c>
      <c r="K606">
        <v>10019</v>
      </c>
    </row>
    <row r="607" spans="1:11" x14ac:dyDescent="0.3">
      <c r="A607" t="s">
        <v>11</v>
      </c>
      <c r="B607" s="1">
        <v>41071.25</v>
      </c>
      <c r="C607" s="1">
        <v>41071.75</v>
      </c>
      <c r="D607">
        <f t="shared" si="9"/>
        <v>2012</v>
      </c>
      <c r="E607" s="1">
        <v>41066.642361111109</v>
      </c>
      <c r="F607" t="s">
        <v>12</v>
      </c>
      <c r="G607" t="s">
        <v>29</v>
      </c>
      <c r="H607" t="s">
        <v>18</v>
      </c>
      <c r="I607" t="s">
        <v>37</v>
      </c>
      <c r="J607" t="s">
        <v>16</v>
      </c>
      <c r="K607">
        <v>11101</v>
      </c>
    </row>
    <row r="608" spans="1:11" x14ac:dyDescent="0.3">
      <c r="A608" t="s">
        <v>31</v>
      </c>
      <c r="B608" s="1">
        <v>41071.291666666664</v>
      </c>
      <c r="C608" s="1">
        <v>41071.791666666664</v>
      </c>
      <c r="D608">
        <f t="shared" si="9"/>
        <v>2012</v>
      </c>
      <c r="E608" s="1">
        <v>41065.484722222223</v>
      </c>
      <c r="F608" t="s">
        <v>12</v>
      </c>
      <c r="G608" t="s">
        <v>29</v>
      </c>
      <c r="H608" t="s">
        <v>27</v>
      </c>
      <c r="I608" t="s">
        <v>28</v>
      </c>
      <c r="J608" t="s">
        <v>16</v>
      </c>
      <c r="K608">
        <v>11377</v>
      </c>
    </row>
    <row r="609" spans="1:11" x14ac:dyDescent="0.3">
      <c r="A609" t="s">
        <v>31</v>
      </c>
      <c r="B609" s="1">
        <v>41072.291666666664</v>
      </c>
      <c r="C609" s="1">
        <v>41072.666666666664</v>
      </c>
      <c r="D609">
        <f t="shared" si="9"/>
        <v>2012</v>
      </c>
      <c r="E609" s="1">
        <v>41067.003472222219</v>
      </c>
      <c r="F609" t="s">
        <v>12</v>
      </c>
      <c r="G609" t="s">
        <v>13</v>
      </c>
      <c r="H609" t="s">
        <v>14</v>
      </c>
      <c r="I609" t="s">
        <v>15</v>
      </c>
      <c r="J609" t="s">
        <v>16</v>
      </c>
      <c r="K609">
        <v>10011</v>
      </c>
    </row>
    <row r="610" spans="1:11" x14ac:dyDescent="0.3">
      <c r="A610" t="s">
        <v>11</v>
      </c>
      <c r="B610" s="1">
        <v>41072.208333333336</v>
      </c>
      <c r="C610" s="1">
        <v>41072.708333333336</v>
      </c>
      <c r="D610">
        <f t="shared" si="9"/>
        <v>2012</v>
      </c>
      <c r="E610" s="1">
        <v>41068.525694444441</v>
      </c>
      <c r="F610" t="s">
        <v>12</v>
      </c>
      <c r="G610" t="s">
        <v>13</v>
      </c>
      <c r="H610" t="s">
        <v>32</v>
      </c>
      <c r="I610" t="s">
        <v>32</v>
      </c>
      <c r="J610" t="s">
        <v>16</v>
      </c>
      <c r="K610">
        <v>10002</v>
      </c>
    </row>
    <row r="611" spans="1:11" x14ac:dyDescent="0.3">
      <c r="A611" t="s">
        <v>11</v>
      </c>
      <c r="B611" s="1">
        <v>41072.291666666664</v>
      </c>
      <c r="C611" s="1">
        <v>41072.916666666664</v>
      </c>
      <c r="D611">
        <f t="shared" si="9"/>
        <v>2012</v>
      </c>
      <c r="E611" s="1">
        <v>41067.580555555556</v>
      </c>
      <c r="F611" t="s">
        <v>12</v>
      </c>
      <c r="G611" t="s">
        <v>23</v>
      </c>
      <c r="H611" t="s">
        <v>18</v>
      </c>
      <c r="I611" t="s">
        <v>33</v>
      </c>
      <c r="J611" t="s">
        <v>16</v>
      </c>
      <c r="K611">
        <v>11217</v>
      </c>
    </row>
    <row r="612" spans="1:11" x14ac:dyDescent="0.3">
      <c r="A612" t="s">
        <v>11</v>
      </c>
      <c r="B612" s="1">
        <v>41072.25</v>
      </c>
      <c r="C612" s="1">
        <v>41072.999305555553</v>
      </c>
      <c r="D612">
        <f t="shared" si="9"/>
        <v>2012</v>
      </c>
      <c r="E612" s="1">
        <v>41068.65902777778</v>
      </c>
      <c r="F612" t="s">
        <v>12</v>
      </c>
      <c r="G612" t="s">
        <v>13</v>
      </c>
      <c r="H612" t="s">
        <v>18</v>
      </c>
      <c r="I612" t="s">
        <v>33</v>
      </c>
      <c r="J612" t="s">
        <v>16</v>
      </c>
      <c r="K612">
        <v>10018</v>
      </c>
    </row>
    <row r="613" spans="1:11" x14ac:dyDescent="0.3">
      <c r="A613" t="s">
        <v>11</v>
      </c>
      <c r="B613" s="1">
        <v>41072.208333333336</v>
      </c>
      <c r="C613" s="1">
        <v>41072.999305555553</v>
      </c>
      <c r="D613">
        <f t="shared" si="9"/>
        <v>2012</v>
      </c>
      <c r="E613" s="1">
        <v>41064.467361111114</v>
      </c>
      <c r="F613" t="s">
        <v>12</v>
      </c>
      <c r="G613" t="s">
        <v>13</v>
      </c>
      <c r="H613" t="s">
        <v>18</v>
      </c>
      <c r="I613" t="s">
        <v>19</v>
      </c>
      <c r="J613" t="s">
        <v>16</v>
      </c>
      <c r="K613">
        <v>10018</v>
      </c>
    </row>
    <row r="614" spans="1:11" x14ac:dyDescent="0.3">
      <c r="A614" t="s">
        <v>11</v>
      </c>
      <c r="B614" s="1">
        <v>41073.208333333336</v>
      </c>
      <c r="C614" s="1">
        <v>41073.416666666664</v>
      </c>
      <c r="D614">
        <f t="shared" si="9"/>
        <v>2012</v>
      </c>
      <c r="E614" s="1">
        <v>41072.544444444444</v>
      </c>
      <c r="F614" t="s">
        <v>12</v>
      </c>
      <c r="G614" t="s">
        <v>13</v>
      </c>
      <c r="H614" t="s">
        <v>18</v>
      </c>
      <c r="I614" t="s">
        <v>93</v>
      </c>
      <c r="J614" t="s">
        <v>16</v>
      </c>
      <c r="K614">
        <v>10036</v>
      </c>
    </row>
    <row r="615" spans="1:11" x14ac:dyDescent="0.3">
      <c r="A615" t="s">
        <v>11</v>
      </c>
      <c r="B615" s="1">
        <v>41073.291666666664</v>
      </c>
      <c r="C615" s="1">
        <v>41073.541666666664</v>
      </c>
      <c r="D615">
        <f t="shared" si="9"/>
        <v>2012</v>
      </c>
      <c r="E615" s="1">
        <v>41072.502083333333</v>
      </c>
      <c r="F615" t="s">
        <v>12</v>
      </c>
      <c r="G615" t="s">
        <v>13</v>
      </c>
      <c r="H615" t="s">
        <v>45</v>
      </c>
      <c r="I615" t="s">
        <v>15</v>
      </c>
      <c r="J615" t="s">
        <v>16</v>
      </c>
      <c r="K615" t="s">
        <v>349</v>
      </c>
    </row>
    <row r="616" spans="1:11" x14ac:dyDescent="0.3">
      <c r="A616" t="s">
        <v>11</v>
      </c>
      <c r="B616" s="1">
        <v>41073.25</v>
      </c>
      <c r="C616" s="1">
        <v>41073.916666666664</v>
      </c>
      <c r="D616">
        <f t="shared" si="9"/>
        <v>2012</v>
      </c>
      <c r="E616" s="1">
        <v>41067.618750000001</v>
      </c>
      <c r="F616" t="s">
        <v>12</v>
      </c>
      <c r="G616" t="s">
        <v>23</v>
      </c>
      <c r="H616" t="s">
        <v>18</v>
      </c>
      <c r="I616" t="s">
        <v>19</v>
      </c>
      <c r="J616" t="s">
        <v>16</v>
      </c>
      <c r="K616">
        <v>11226</v>
      </c>
    </row>
    <row r="617" spans="1:11" x14ac:dyDescent="0.3">
      <c r="A617" t="s">
        <v>11</v>
      </c>
      <c r="B617" s="1">
        <v>41074.25</v>
      </c>
      <c r="C617" s="1">
        <v>41074.791666666664</v>
      </c>
      <c r="D617">
        <f t="shared" si="9"/>
        <v>2012</v>
      </c>
      <c r="E617" s="1">
        <v>41072.491666666669</v>
      </c>
      <c r="F617" t="s">
        <v>12</v>
      </c>
      <c r="G617" t="s">
        <v>13</v>
      </c>
      <c r="H617" t="s">
        <v>32</v>
      </c>
      <c r="I617" t="s">
        <v>151</v>
      </c>
      <c r="J617" t="s">
        <v>16</v>
      </c>
      <c r="K617">
        <v>10018</v>
      </c>
    </row>
    <row r="618" spans="1:11" x14ac:dyDescent="0.3">
      <c r="A618" t="s">
        <v>11</v>
      </c>
      <c r="B618" s="1">
        <v>41074.291666666664</v>
      </c>
      <c r="C618" s="1">
        <v>41074.916666666664</v>
      </c>
      <c r="D618">
        <f t="shared" si="9"/>
        <v>2012</v>
      </c>
      <c r="E618" s="1">
        <v>41072.659722222219</v>
      </c>
      <c r="F618" t="s">
        <v>12</v>
      </c>
      <c r="G618" t="s">
        <v>44</v>
      </c>
      <c r="H618" t="s">
        <v>27</v>
      </c>
      <c r="I618" t="s">
        <v>15</v>
      </c>
      <c r="J618" t="s">
        <v>16</v>
      </c>
      <c r="K618">
        <v>10467</v>
      </c>
    </row>
    <row r="619" spans="1:11" x14ac:dyDescent="0.3">
      <c r="A619" t="s">
        <v>11</v>
      </c>
      <c r="B619" s="1">
        <v>41074.666666666664</v>
      </c>
      <c r="C619" s="1">
        <v>41075.125</v>
      </c>
      <c r="D619">
        <f t="shared" si="9"/>
        <v>2012</v>
      </c>
      <c r="E619" s="1">
        <v>41072.555555555555</v>
      </c>
      <c r="F619" t="s">
        <v>12</v>
      </c>
      <c r="G619" t="s">
        <v>23</v>
      </c>
      <c r="H619" t="s">
        <v>18</v>
      </c>
      <c r="I619" t="s">
        <v>19</v>
      </c>
      <c r="J619" t="s">
        <v>16</v>
      </c>
      <c r="K619">
        <v>11206</v>
      </c>
    </row>
    <row r="620" spans="1:11" x14ac:dyDescent="0.3">
      <c r="A620" t="s">
        <v>11</v>
      </c>
      <c r="B620" s="1">
        <v>41075.541666666664</v>
      </c>
      <c r="C620" s="1">
        <v>41075.791666666664</v>
      </c>
      <c r="D620">
        <f t="shared" si="9"/>
        <v>2012</v>
      </c>
      <c r="E620" s="1">
        <v>41074.669444444444</v>
      </c>
      <c r="F620" t="s">
        <v>12</v>
      </c>
      <c r="G620" t="s">
        <v>13</v>
      </c>
      <c r="H620" t="s">
        <v>27</v>
      </c>
      <c r="I620" t="s">
        <v>28</v>
      </c>
      <c r="J620" t="s">
        <v>16</v>
      </c>
      <c r="K620" t="s">
        <v>43</v>
      </c>
    </row>
    <row r="621" spans="1:11" x14ac:dyDescent="0.3">
      <c r="A621" t="s">
        <v>11</v>
      </c>
      <c r="B621" s="1">
        <v>41075.291666666664</v>
      </c>
      <c r="C621" s="1">
        <v>41075.875</v>
      </c>
      <c r="D621">
        <f t="shared" si="9"/>
        <v>2012</v>
      </c>
      <c r="E621" s="1">
        <v>41071.749305555553</v>
      </c>
      <c r="F621" t="s">
        <v>12</v>
      </c>
      <c r="G621" t="s">
        <v>29</v>
      </c>
      <c r="H621" t="s">
        <v>18</v>
      </c>
      <c r="I621" t="s">
        <v>20</v>
      </c>
      <c r="J621" t="s">
        <v>16</v>
      </c>
      <c r="K621" t="s">
        <v>65</v>
      </c>
    </row>
    <row r="622" spans="1:11" x14ac:dyDescent="0.3">
      <c r="A622" t="s">
        <v>11</v>
      </c>
      <c r="B622" s="1">
        <v>41075.291666666664</v>
      </c>
      <c r="C622" s="1">
        <v>41075.958333333336</v>
      </c>
      <c r="D622">
        <f t="shared" si="9"/>
        <v>2012</v>
      </c>
      <c r="E622" s="1">
        <v>41072.491666666669</v>
      </c>
      <c r="F622" t="s">
        <v>12</v>
      </c>
      <c r="G622" t="s">
        <v>23</v>
      </c>
      <c r="H622" t="s">
        <v>18</v>
      </c>
      <c r="I622" t="s">
        <v>19</v>
      </c>
      <c r="J622" t="s">
        <v>16</v>
      </c>
      <c r="K622">
        <v>11226</v>
      </c>
    </row>
    <row r="623" spans="1:11" x14ac:dyDescent="0.3">
      <c r="A623" t="s">
        <v>22</v>
      </c>
      <c r="B623" s="1">
        <v>41075.25</v>
      </c>
      <c r="C623" s="1">
        <v>41076.25</v>
      </c>
      <c r="D623">
        <f t="shared" si="9"/>
        <v>2012</v>
      </c>
      <c r="E623" s="1">
        <v>41065.825694444444</v>
      </c>
      <c r="F623" t="s">
        <v>12</v>
      </c>
      <c r="G623" t="s">
        <v>13</v>
      </c>
      <c r="H623" t="s">
        <v>24</v>
      </c>
      <c r="I623" t="s">
        <v>24</v>
      </c>
      <c r="J623" t="s">
        <v>16</v>
      </c>
      <c r="K623">
        <v>10023</v>
      </c>
    </row>
    <row r="624" spans="1:11" x14ac:dyDescent="0.3">
      <c r="A624" t="s">
        <v>11</v>
      </c>
      <c r="B624" s="1">
        <v>41076.25</v>
      </c>
      <c r="C624" s="1">
        <v>41076.833333333336</v>
      </c>
      <c r="D624">
        <f t="shared" si="9"/>
        <v>2012</v>
      </c>
      <c r="E624" s="1">
        <v>41073.497916666667</v>
      </c>
      <c r="F624" t="s">
        <v>12</v>
      </c>
      <c r="G624" t="s">
        <v>13</v>
      </c>
      <c r="H624" t="s">
        <v>32</v>
      </c>
      <c r="I624" t="s">
        <v>32</v>
      </c>
      <c r="J624" t="s">
        <v>16</v>
      </c>
      <c r="K624" t="s">
        <v>1474</v>
      </c>
    </row>
    <row r="625" spans="1:11" x14ac:dyDescent="0.3">
      <c r="A625" t="s">
        <v>11</v>
      </c>
      <c r="B625" s="1">
        <v>41076.3125</v>
      </c>
      <c r="C625" s="1">
        <v>41076.833333333336</v>
      </c>
      <c r="D625">
        <f t="shared" si="9"/>
        <v>2012</v>
      </c>
      <c r="E625" s="1">
        <v>41074.375</v>
      </c>
      <c r="F625" t="s">
        <v>12</v>
      </c>
      <c r="G625" t="s">
        <v>23</v>
      </c>
      <c r="H625" t="s">
        <v>18</v>
      </c>
      <c r="I625" t="s">
        <v>37</v>
      </c>
      <c r="J625" t="s">
        <v>16</v>
      </c>
      <c r="K625">
        <v>11238</v>
      </c>
    </row>
    <row r="626" spans="1:11" x14ac:dyDescent="0.3">
      <c r="A626" t="s">
        <v>22</v>
      </c>
      <c r="B626" s="1">
        <v>41076.000694444447</v>
      </c>
      <c r="C626" s="1">
        <v>41078.25</v>
      </c>
      <c r="D626">
        <f t="shared" si="9"/>
        <v>2012</v>
      </c>
      <c r="E626" s="1">
        <v>41054.638888888891</v>
      </c>
      <c r="F626" t="s">
        <v>12</v>
      </c>
      <c r="G626" t="s">
        <v>13</v>
      </c>
      <c r="H626" t="s">
        <v>24</v>
      </c>
      <c r="I626" t="s">
        <v>24</v>
      </c>
      <c r="J626" t="s">
        <v>16</v>
      </c>
      <c r="K626">
        <v>10019</v>
      </c>
    </row>
    <row r="627" spans="1:11" x14ac:dyDescent="0.3">
      <c r="A627" t="s">
        <v>22</v>
      </c>
      <c r="B627" s="1">
        <v>41075.291666666664</v>
      </c>
      <c r="C627" s="1">
        <v>41078.708333333336</v>
      </c>
      <c r="D627">
        <f t="shared" si="9"/>
        <v>2012</v>
      </c>
      <c r="E627" s="1">
        <v>41052.481944444444</v>
      </c>
      <c r="F627" t="s">
        <v>12</v>
      </c>
      <c r="G627" t="s">
        <v>13</v>
      </c>
      <c r="H627" t="s">
        <v>24</v>
      </c>
      <c r="I627" t="s">
        <v>24</v>
      </c>
      <c r="J627" t="s">
        <v>16</v>
      </c>
      <c r="K627">
        <v>10019</v>
      </c>
    </row>
    <row r="628" spans="1:11" x14ac:dyDescent="0.3">
      <c r="A628" t="s">
        <v>11</v>
      </c>
      <c r="B628" s="1">
        <v>41078.291666666664</v>
      </c>
      <c r="C628" s="1">
        <v>41078.791666666664</v>
      </c>
      <c r="D628">
        <f t="shared" si="9"/>
        <v>2012</v>
      </c>
      <c r="E628" s="1">
        <v>41071.827777777777</v>
      </c>
      <c r="F628" t="s">
        <v>12</v>
      </c>
      <c r="G628" t="s">
        <v>13</v>
      </c>
      <c r="H628" t="s">
        <v>14</v>
      </c>
      <c r="I628" t="s">
        <v>15</v>
      </c>
      <c r="J628" t="s">
        <v>16</v>
      </c>
      <c r="K628" t="s">
        <v>393</v>
      </c>
    </row>
    <row r="629" spans="1:11" x14ac:dyDescent="0.3">
      <c r="A629" t="s">
        <v>11</v>
      </c>
      <c r="B629" s="1">
        <v>41078.291666666664</v>
      </c>
      <c r="C629" s="1">
        <v>41078.916666666664</v>
      </c>
      <c r="D629">
        <f t="shared" si="9"/>
        <v>2012</v>
      </c>
      <c r="E629" s="1">
        <v>41074.450694444444</v>
      </c>
      <c r="F629" t="s">
        <v>12</v>
      </c>
      <c r="G629" t="s">
        <v>13</v>
      </c>
      <c r="H629" t="s">
        <v>14</v>
      </c>
      <c r="I629" t="s">
        <v>15</v>
      </c>
      <c r="J629" t="s">
        <v>16</v>
      </c>
      <c r="K629">
        <v>10019</v>
      </c>
    </row>
    <row r="630" spans="1:11" x14ac:dyDescent="0.3">
      <c r="A630" t="s">
        <v>11</v>
      </c>
      <c r="B630" s="1">
        <v>41078.25</v>
      </c>
      <c r="C630" s="1">
        <v>41078.916666666664</v>
      </c>
      <c r="D630">
        <f t="shared" si="9"/>
        <v>2012</v>
      </c>
      <c r="E630" s="1">
        <v>41073.583333333336</v>
      </c>
      <c r="F630" t="s">
        <v>12</v>
      </c>
      <c r="G630" t="s">
        <v>29</v>
      </c>
      <c r="H630" t="s">
        <v>27</v>
      </c>
      <c r="I630" t="s">
        <v>28</v>
      </c>
      <c r="J630" t="s">
        <v>16</v>
      </c>
      <c r="K630" t="s">
        <v>80</v>
      </c>
    </row>
    <row r="631" spans="1:11" x14ac:dyDescent="0.3">
      <c r="A631" t="s">
        <v>11</v>
      </c>
      <c r="B631" s="1">
        <v>41078.25</v>
      </c>
      <c r="C631" s="1">
        <v>41078.958333333336</v>
      </c>
      <c r="D631">
        <f t="shared" si="9"/>
        <v>2012</v>
      </c>
      <c r="E631" s="1">
        <v>41072.477083333331</v>
      </c>
      <c r="F631" t="s">
        <v>12</v>
      </c>
      <c r="G631" t="s">
        <v>29</v>
      </c>
      <c r="H631" t="s">
        <v>18</v>
      </c>
      <c r="I631" t="s">
        <v>20</v>
      </c>
      <c r="J631" t="s">
        <v>16</v>
      </c>
      <c r="K631">
        <v>11101</v>
      </c>
    </row>
    <row r="632" spans="1:11" x14ac:dyDescent="0.3">
      <c r="A632" t="s">
        <v>11</v>
      </c>
      <c r="B632" s="1">
        <v>41078.291666666664</v>
      </c>
      <c r="C632" s="1">
        <v>41078.999305555553</v>
      </c>
      <c r="D632">
        <f t="shared" si="9"/>
        <v>2012</v>
      </c>
      <c r="E632" s="1">
        <v>41075.541666666664</v>
      </c>
      <c r="F632" t="s">
        <v>12</v>
      </c>
      <c r="G632" t="s">
        <v>23</v>
      </c>
      <c r="H632" t="s">
        <v>18</v>
      </c>
      <c r="I632" t="s">
        <v>20</v>
      </c>
      <c r="J632" t="s">
        <v>16</v>
      </c>
      <c r="K632">
        <v>11222</v>
      </c>
    </row>
    <row r="633" spans="1:11" x14ac:dyDescent="0.3">
      <c r="A633" t="s">
        <v>11</v>
      </c>
      <c r="B633" s="1">
        <v>41078.541666666664</v>
      </c>
      <c r="C633" s="1">
        <v>41079.125</v>
      </c>
      <c r="D633">
        <f t="shared" si="9"/>
        <v>2012</v>
      </c>
      <c r="E633" s="1">
        <v>41073.722916666666</v>
      </c>
      <c r="F633" t="s">
        <v>12</v>
      </c>
      <c r="G633" t="s">
        <v>13</v>
      </c>
      <c r="H633" t="s">
        <v>27</v>
      </c>
      <c r="I633" t="s">
        <v>15</v>
      </c>
      <c r="J633" t="s">
        <v>16</v>
      </c>
      <c r="K633" t="s">
        <v>56</v>
      </c>
    </row>
    <row r="634" spans="1:11" x14ac:dyDescent="0.3">
      <c r="A634" t="s">
        <v>11</v>
      </c>
      <c r="B634" s="1">
        <v>41079.25</v>
      </c>
      <c r="C634" s="1">
        <v>41079.791666666664</v>
      </c>
      <c r="D634">
        <f t="shared" si="9"/>
        <v>2012</v>
      </c>
      <c r="E634" s="1">
        <v>41074.633333333331</v>
      </c>
      <c r="F634" t="s">
        <v>12</v>
      </c>
      <c r="G634" t="s">
        <v>13</v>
      </c>
      <c r="H634" t="s">
        <v>27</v>
      </c>
      <c r="I634" t="s">
        <v>86</v>
      </c>
      <c r="J634" t="s">
        <v>16</v>
      </c>
      <c r="K634">
        <v>10009</v>
      </c>
    </row>
    <row r="635" spans="1:11" x14ac:dyDescent="0.3">
      <c r="A635" t="s">
        <v>11</v>
      </c>
      <c r="B635" s="1">
        <v>41079.25</v>
      </c>
      <c r="C635" s="1">
        <v>41079.875</v>
      </c>
      <c r="D635">
        <f t="shared" si="9"/>
        <v>2012</v>
      </c>
      <c r="E635" s="1">
        <v>41073.469444444447</v>
      </c>
      <c r="F635" t="s">
        <v>12</v>
      </c>
      <c r="G635" t="s">
        <v>44</v>
      </c>
      <c r="H635" t="s">
        <v>27</v>
      </c>
      <c r="I635" t="s">
        <v>28</v>
      </c>
      <c r="J635" t="s">
        <v>16</v>
      </c>
      <c r="K635" t="s">
        <v>453</v>
      </c>
    </row>
    <row r="636" spans="1:11" x14ac:dyDescent="0.3">
      <c r="A636" t="s">
        <v>11</v>
      </c>
      <c r="B636" s="1">
        <v>41079.291666666664</v>
      </c>
      <c r="C636" s="1">
        <v>41079.916666666664</v>
      </c>
      <c r="D636">
        <f t="shared" si="9"/>
        <v>2012</v>
      </c>
      <c r="E636" s="1">
        <v>41072.645833333336</v>
      </c>
      <c r="F636" t="s">
        <v>12</v>
      </c>
      <c r="G636" t="s">
        <v>13</v>
      </c>
      <c r="H636" t="s">
        <v>18</v>
      </c>
      <c r="I636" t="s">
        <v>20</v>
      </c>
      <c r="J636" t="s">
        <v>16</v>
      </c>
      <c r="K636">
        <v>10016</v>
      </c>
    </row>
    <row r="637" spans="1:11" x14ac:dyDescent="0.3">
      <c r="A637" t="s">
        <v>11</v>
      </c>
      <c r="B637" s="1">
        <v>41079.291666666664</v>
      </c>
      <c r="C637" s="1">
        <v>41079.916666666664</v>
      </c>
      <c r="D637">
        <f t="shared" si="9"/>
        <v>2012</v>
      </c>
      <c r="E637" s="1">
        <v>41078.615972222222</v>
      </c>
      <c r="F637" t="s">
        <v>12</v>
      </c>
      <c r="G637" t="s">
        <v>44</v>
      </c>
      <c r="H637" t="s">
        <v>27</v>
      </c>
      <c r="I637" t="s">
        <v>15</v>
      </c>
      <c r="J637" t="s">
        <v>16</v>
      </c>
      <c r="K637">
        <v>10467</v>
      </c>
    </row>
    <row r="638" spans="1:11" x14ac:dyDescent="0.3">
      <c r="A638" t="s">
        <v>11</v>
      </c>
      <c r="B638" s="1">
        <v>41079.291666666664</v>
      </c>
      <c r="C638" s="1">
        <v>41079.999305555553</v>
      </c>
      <c r="D638">
        <f t="shared" si="9"/>
        <v>2012</v>
      </c>
      <c r="E638" s="1">
        <v>41075.546527777777</v>
      </c>
      <c r="F638" t="s">
        <v>12</v>
      </c>
      <c r="G638" t="s">
        <v>23</v>
      </c>
      <c r="H638" t="s">
        <v>18</v>
      </c>
      <c r="I638" t="s">
        <v>20</v>
      </c>
      <c r="J638" t="s">
        <v>16</v>
      </c>
      <c r="K638">
        <v>11222</v>
      </c>
    </row>
    <row r="639" spans="1:11" x14ac:dyDescent="0.3">
      <c r="A639" t="s">
        <v>11</v>
      </c>
      <c r="B639" s="1">
        <v>41079.541666666664</v>
      </c>
      <c r="C639" s="1">
        <v>41080.041666666664</v>
      </c>
      <c r="D639">
        <f t="shared" si="9"/>
        <v>2012</v>
      </c>
      <c r="E639" s="1">
        <v>41077.988194444442</v>
      </c>
      <c r="F639" t="s">
        <v>12</v>
      </c>
      <c r="G639" t="s">
        <v>23</v>
      </c>
      <c r="H639" t="s">
        <v>18</v>
      </c>
      <c r="I639" t="s">
        <v>20</v>
      </c>
      <c r="J639" t="s">
        <v>16</v>
      </c>
      <c r="K639">
        <v>11222</v>
      </c>
    </row>
    <row r="640" spans="1:11" x14ac:dyDescent="0.3">
      <c r="A640" t="s">
        <v>11</v>
      </c>
      <c r="B640" s="1">
        <v>41078.25</v>
      </c>
      <c r="C640" s="1">
        <v>41080.583333333336</v>
      </c>
      <c r="D640">
        <f t="shared" si="9"/>
        <v>2012</v>
      </c>
      <c r="E640" s="1">
        <v>41068.588888888888</v>
      </c>
      <c r="F640" t="s">
        <v>12</v>
      </c>
      <c r="G640" t="s">
        <v>13</v>
      </c>
      <c r="H640" t="s">
        <v>18</v>
      </c>
      <c r="I640" t="s">
        <v>177</v>
      </c>
      <c r="J640" t="s">
        <v>16</v>
      </c>
      <c r="K640">
        <v>10001</v>
      </c>
    </row>
    <row r="641" spans="1:11" x14ac:dyDescent="0.3">
      <c r="A641" t="s">
        <v>11</v>
      </c>
      <c r="B641" s="1">
        <v>41080.333333333336</v>
      </c>
      <c r="C641" s="1">
        <v>41080.833333333336</v>
      </c>
      <c r="D641">
        <f t="shared" si="9"/>
        <v>2012</v>
      </c>
      <c r="E641" s="1">
        <v>41078.456944444442</v>
      </c>
      <c r="F641" t="s">
        <v>12</v>
      </c>
      <c r="G641" t="s">
        <v>23</v>
      </c>
      <c r="H641" t="s">
        <v>45</v>
      </c>
      <c r="I641" t="s">
        <v>15</v>
      </c>
      <c r="J641" t="s">
        <v>16</v>
      </c>
      <c r="K641">
        <v>11211</v>
      </c>
    </row>
    <row r="642" spans="1:11" x14ac:dyDescent="0.3">
      <c r="A642" t="s">
        <v>11</v>
      </c>
      <c r="B642" s="1">
        <v>41080.333333333336</v>
      </c>
      <c r="C642" s="1">
        <v>41080.833333333336</v>
      </c>
      <c r="D642">
        <f t="shared" ref="D642:D705" si="10">YEAR(B642)</f>
        <v>2012</v>
      </c>
      <c r="E642" s="1">
        <v>41079.625694444447</v>
      </c>
      <c r="F642" t="s">
        <v>12</v>
      </c>
      <c r="G642" t="s">
        <v>23</v>
      </c>
      <c r="H642" t="s">
        <v>27</v>
      </c>
      <c r="I642" t="s">
        <v>28</v>
      </c>
      <c r="J642" t="s">
        <v>16</v>
      </c>
      <c r="K642" t="s">
        <v>835</v>
      </c>
    </row>
    <row r="643" spans="1:11" x14ac:dyDescent="0.3">
      <c r="A643" t="s">
        <v>11</v>
      </c>
      <c r="B643" s="1">
        <v>41080.25</v>
      </c>
      <c r="C643" s="1">
        <v>41080.875</v>
      </c>
      <c r="D643">
        <f t="shared" si="10"/>
        <v>2012</v>
      </c>
      <c r="E643" s="1">
        <v>41075.667361111111</v>
      </c>
      <c r="F643" t="s">
        <v>12</v>
      </c>
      <c r="G643" t="s">
        <v>44</v>
      </c>
      <c r="H643" t="s">
        <v>27</v>
      </c>
      <c r="I643" t="s">
        <v>28</v>
      </c>
      <c r="J643" t="s">
        <v>16</v>
      </c>
      <c r="K643" t="s">
        <v>453</v>
      </c>
    </row>
    <row r="644" spans="1:11" x14ac:dyDescent="0.3">
      <c r="A644" t="s">
        <v>11</v>
      </c>
      <c r="B644" s="1">
        <v>41080.25</v>
      </c>
      <c r="C644" s="1">
        <v>41080.875</v>
      </c>
      <c r="D644">
        <f t="shared" si="10"/>
        <v>2012</v>
      </c>
      <c r="E644" s="1">
        <v>41074.569444444445</v>
      </c>
      <c r="F644" t="s">
        <v>12</v>
      </c>
      <c r="G644" t="s">
        <v>13</v>
      </c>
      <c r="H644" t="s">
        <v>32</v>
      </c>
      <c r="I644" t="s">
        <v>32</v>
      </c>
      <c r="J644" t="s">
        <v>16</v>
      </c>
      <c r="K644">
        <v>10038</v>
      </c>
    </row>
    <row r="645" spans="1:11" x14ac:dyDescent="0.3">
      <c r="A645" t="s">
        <v>11</v>
      </c>
      <c r="B645" s="1">
        <v>41080.291666666664</v>
      </c>
      <c r="C645" s="1">
        <v>41080.875</v>
      </c>
      <c r="D645">
        <f t="shared" si="10"/>
        <v>2012</v>
      </c>
      <c r="E645" s="1">
        <v>41078.467361111114</v>
      </c>
      <c r="F645" t="s">
        <v>12</v>
      </c>
      <c r="G645" t="s">
        <v>23</v>
      </c>
      <c r="H645" t="s">
        <v>27</v>
      </c>
      <c r="I645" t="s">
        <v>28</v>
      </c>
      <c r="J645" t="s">
        <v>16</v>
      </c>
      <c r="K645">
        <v>11203</v>
      </c>
    </row>
    <row r="646" spans="1:11" x14ac:dyDescent="0.3">
      <c r="A646" t="s">
        <v>11</v>
      </c>
      <c r="B646" s="1">
        <v>41081.3125</v>
      </c>
      <c r="C646" s="1">
        <v>41081.791666666664</v>
      </c>
      <c r="D646">
        <f t="shared" si="10"/>
        <v>2012</v>
      </c>
      <c r="E646" s="1">
        <v>41078.613194444442</v>
      </c>
      <c r="F646" t="s">
        <v>12</v>
      </c>
      <c r="G646" t="s">
        <v>13</v>
      </c>
      <c r="H646" t="s">
        <v>45</v>
      </c>
      <c r="I646" t="s">
        <v>15</v>
      </c>
      <c r="J646" t="s">
        <v>16</v>
      </c>
      <c r="K646">
        <v>10009</v>
      </c>
    </row>
    <row r="647" spans="1:11" x14ac:dyDescent="0.3">
      <c r="A647" t="s">
        <v>11</v>
      </c>
      <c r="B647" s="1">
        <v>41081.291666666664</v>
      </c>
      <c r="C647" s="1">
        <v>41081.875</v>
      </c>
      <c r="D647">
        <f t="shared" si="10"/>
        <v>2012</v>
      </c>
      <c r="E647" s="1">
        <v>41078.53402777778</v>
      </c>
      <c r="F647" t="s">
        <v>12</v>
      </c>
      <c r="G647" t="s">
        <v>23</v>
      </c>
      <c r="H647" t="s">
        <v>27</v>
      </c>
      <c r="I647" t="s">
        <v>28</v>
      </c>
      <c r="J647" t="s">
        <v>16</v>
      </c>
      <c r="K647" t="s">
        <v>1677</v>
      </c>
    </row>
    <row r="648" spans="1:11" x14ac:dyDescent="0.3">
      <c r="A648" t="s">
        <v>22</v>
      </c>
      <c r="B648" s="1">
        <v>41080.25</v>
      </c>
      <c r="C648" s="1">
        <v>41082.25</v>
      </c>
      <c r="D648">
        <f t="shared" si="10"/>
        <v>2012</v>
      </c>
      <c r="E648" s="1">
        <v>41065.833333333336</v>
      </c>
      <c r="F648" t="s">
        <v>12</v>
      </c>
      <c r="G648" t="s">
        <v>13</v>
      </c>
      <c r="H648" t="s">
        <v>24</v>
      </c>
      <c r="I648" t="s">
        <v>24</v>
      </c>
      <c r="J648" t="s">
        <v>16</v>
      </c>
      <c r="K648">
        <v>10023</v>
      </c>
    </row>
    <row r="649" spans="1:11" x14ac:dyDescent="0.3">
      <c r="A649" t="s">
        <v>11</v>
      </c>
      <c r="B649" s="1">
        <v>41081.833333333336</v>
      </c>
      <c r="C649" s="1">
        <v>41082.375</v>
      </c>
      <c r="D649">
        <f t="shared" si="10"/>
        <v>2012</v>
      </c>
      <c r="E649" s="1">
        <v>41078.547222222223</v>
      </c>
      <c r="F649" t="s">
        <v>12</v>
      </c>
      <c r="G649" t="s">
        <v>13</v>
      </c>
      <c r="H649" t="s">
        <v>32</v>
      </c>
      <c r="I649" t="s">
        <v>32</v>
      </c>
      <c r="J649" t="s">
        <v>16</v>
      </c>
      <c r="K649" t="s">
        <v>407</v>
      </c>
    </row>
    <row r="650" spans="1:11" x14ac:dyDescent="0.3">
      <c r="A650" t="s">
        <v>11</v>
      </c>
      <c r="B650" s="1">
        <v>41082.125</v>
      </c>
      <c r="C650" s="1">
        <v>41082.5</v>
      </c>
      <c r="D650">
        <f t="shared" si="10"/>
        <v>2012</v>
      </c>
      <c r="E650" s="1">
        <v>41052.621527777781</v>
      </c>
      <c r="F650" t="s">
        <v>12</v>
      </c>
      <c r="G650" t="s">
        <v>13</v>
      </c>
      <c r="H650" t="s">
        <v>18</v>
      </c>
      <c r="I650" t="s">
        <v>93</v>
      </c>
      <c r="J650" t="s">
        <v>16</v>
      </c>
      <c r="K650">
        <v>10036</v>
      </c>
    </row>
    <row r="651" spans="1:11" x14ac:dyDescent="0.3">
      <c r="A651" t="s">
        <v>22</v>
      </c>
      <c r="B651" s="1">
        <v>41082.25</v>
      </c>
      <c r="C651" s="1">
        <v>41083.25</v>
      </c>
      <c r="D651">
        <f t="shared" si="10"/>
        <v>2012</v>
      </c>
      <c r="E651" s="1">
        <v>41065.836805555555</v>
      </c>
      <c r="F651" t="s">
        <v>12</v>
      </c>
      <c r="G651" t="s">
        <v>13</v>
      </c>
      <c r="H651" t="s">
        <v>24</v>
      </c>
      <c r="I651" t="s">
        <v>24</v>
      </c>
      <c r="J651" t="s">
        <v>16</v>
      </c>
      <c r="K651">
        <v>10023</v>
      </c>
    </row>
    <row r="652" spans="1:11" x14ac:dyDescent="0.3">
      <c r="A652" t="s">
        <v>11</v>
      </c>
      <c r="B652" s="1">
        <v>41083.25</v>
      </c>
      <c r="C652" s="1">
        <v>41083.833333333336</v>
      </c>
      <c r="D652">
        <f t="shared" si="10"/>
        <v>2012</v>
      </c>
      <c r="E652" s="1">
        <v>41079.96875</v>
      </c>
      <c r="F652" t="s">
        <v>12</v>
      </c>
      <c r="G652" t="s">
        <v>23</v>
      </c>
      <c r="H652" t="s">
        <v>32</v>
      </c>
      <c r="I652" t="s">
        <v>32</v>
      </c>
      <c r="J652" t="s">
        <v>16</v>
      </c>
      <c r="K652" t="s">
        <v>406</v>
      </c>
    </row>
    <row r="653" spans="1:11" x14ac:dyDescent="0.3">
      <c r="A653" t="s">
        <v>11</v>
      </c>
      <c r="B653" s="1">
        <v>41083.25</v>
      </c>
      <c r="C653" s="1">
        <v>41083.875</v>
      </c>
      <c r="D653">
        <f t="shared" si="10"/>
        <v>2012</v>
      </c>
      <c r="E653" s="1">
        <v>41081.484027777777</v>
      </c>
      <c r="F653" t="s">
        <v>12</v>
      </c>
      <c r="G653" t="s">
        <v>13</v>
      </c>
      <c r="H653" t="s">
        <v>32</v>
      </c>
      <c r="I653" t="s">
        <v>32</v>
      </c>
      <c r="J653" t="s">
        <v>16</v>
      </c>
      <c r="K653">
        <v>10010</v>
      </c>
    </row>
    <row r="654" spans="1:11" x14ac:dyDescent="0.3">
      <c r="A654" t="s">
        <v>11</v>
      </c>
      <c r="B654" s="1">
        <v>41084.416666666664</v>
      </c>
      <c r="C654" s="1">
        <v>41084.75</v>
      </c>
      <c r="D654">
        <f t="shared" si="10"/>
        <v>2012</v>
      </c>
      <c r="E654" s="1">
        <v>41081.711111111108</v>
      </c>
      <c r="F654" t="s">
        <v>12</v>
      </c>
      <c r="G654" t="s">
        <v>29</v>
      </c>
      <c r="H654" t="s">
        <v>27</v>
      </c>
      <c r="I654" t="s">
        <v>28</v>
      </c>
      <c r="J654" t="s">
        <v>16</v>
      </c>
      <c r="K654" t="s">
        <v>1246</v>
      </c>
    </row>
    <row r="655" spans="1:11" x14ac:dyDescent="0.3">
      <c r="A655" t="s">
        <v>11</v>
      </c>
      <c r="B655" s="1">
        <v>41084.458333333336</v>
      </c>
      <c r="C655" s="1">
        <v>41084.999305555553</v>
      </c>
      <c r="D655">
        <f t="shared" si="10"/>
        <v>2012</v>
      </c>
      <c r="E655" s="1">
        <v>41081.532638888886</v>
      </c>
      <c r="F655" t="s">
        <v>12</v>
      </c>
      <c r="G655" t="s">
        <v>23</v>
      </c>
      <c r="H655" t="s">
        <v>18</v>
      </c>
      <c r="I655" t="s">
        <v>20</v>
      </c>
      <c r="J655" t="s">
        <v>16</v>
      </c>
      <c r="K655">
        <v>11219</v>
      </c>
    </row>
    <row r="656" spans="1:11" x14ac:dyDescent="0.3">
      <c r="A656" t="s">
        <v>11</v>
      </c>
      <c r="B656" s="1">
        <v>41085.291666666664</v>
      </c>
      <c r="C656" s="1">
        <v>41085.875</v>
      </c>
      <c r="D656">
        <f t="shared" si="10"/>
        <v>2012</v>
      </c>
      <c r="E656" s="1">
        <v>41082.480555555558</v>
      </c>
      <c r="F656" t="s">
        <v>12</v>
      </c>
      <c r="G656" t="s">
        <v>23</v>
      </c>
      <c r="H656" t="s">
        <v>27</v>
      </c>
      <c r="I656" t="s">
        <v>28</v>
      </c>
      <c r="J656" t="s">
        <v>16</v>
      </c>
      <c r="K656" t="s">
        <v>619</v>
      </c>
    </row>
    <row r="657" spans="1:11" x14ac:dyDescent="0.3">
      <c r="A657" t="s">
        <v>11</v>
      </c>
      <c r="B657" s="1">
        <v>41086.291666666664</v>
      </c>
      <c r="C657" s="1">
        <v>41086.999305555553</v>
      </c>
      <c r="D657">
        <f t="shared" si="10"/>
        <v>2012</v>
      </c>
      <c r="E657" s="1">
        <v>41085.456250000003</v>
      </c>
      <c r="F657" t="s">
        <v>12</v>
      </c>
      <c r="G657" t="s">
        <v>23</v>
      </c>
      <c r="H657" t="s">
        <v>18</v>
      </c>
      <c r="I657" t="s">
        <v>20</v>
      </c>
      <c r="J657" t="s">
        <v>16</v>
      </c>
      <c r="K657">
        <v>11222</v>
      </c>
    </row>
    <row r="658" spans="1:11" x14ac:dyDescent="0.3">
      <c r="A658" t="s">
        <v>11</v>
      </c>
      <c r="B658" s="1">
        <v>41086.458333333336</v>
      </c>
      <c r="C658" s="1">
        <v>41087.041666666664</v>
      </c>
      <c r="D658">
        <f t="shared" si="10"/>
        <v>2012</v>
      </c>
      <c r="E658" s="1">
        <v>41079.509722222225</v>
      </c>
      <c r="F658" t="s">
        <v>12</v>
      </c>
      <c r="G658" t="s">
        <v>13</v>
      </c>
      <c r="H658" t="s">
        <v>27</v>
      </c>
      <c r="I658" t="s">
        <v>28</v>
      </c>
      <c r="J658" t="s">
        <v>16</v>
      </c>
      <c r="K658">
        <v>10002</v>
      </c>
    </row>
    <row r="659" spans="1:11" x14ac:dyDescent="0.3">
      <c r="A659" t="s">
        <v>11</v>
      </c>
      <c r="B659" s="1">
        <v>41086.625</v>
      </c>
      <c r="C659" s="1">
        <v>41087.166666666664</v>
      </c>
      <c r="D659">
        <f t="shared" si="10"/>
        <v>2012</v>
      </c>
      <c r="E659" s="1">
        <v>41082.595833333333</v>
      </c>
      <c r="F659" t="s">
        <v>12</v>
      </c>
      <c r="G659" t="s">
        <v>26</v>
      </c>
      <c r="H659" t="s">
        <v>18</v>
      </c>
      <c r="I659" t="s">
        <v>19</v>
      </c>
      <c r="J659" t="s">
        <v>16</v>
      </c>
      <c r="K659">
        <v>10309</v>
      </c>
    </row>
    <row r="660" spans="1:11" x14ac:dyDescent="0.3">
      <c r="A660" t="s">
        <v>11</v>
      </c>
      <c r="B660" s="1">
        <v>41087.25</v>
      </c>
      <c r="C660" s="1">
        <v>41087.791666666664</v>
      </c>
      <c r="D660">
        <f t="shared" si="10"/>
        <v>2012</v>
      </c>
      <c r="E660" s="1">
        <v>41079.455555555556</v>
      </c>
      <c r="F660" t="s">
        <v>12</v>
      </c>
      <c r="G660" t="s">
        <v>13</v>
      </c>
      <c r="H660" t="s">
        <v>45</v>
      </c>
      <c r="I660" t="s">
        <v>15</v>
      </c>
      <c r="J660" t="s">
        <v>16</v>
      </c>
      <c r="K660">
        <v>10014</v>
      </c>
    </row>
    <row r="661" spans="1:11" x14ac:dyDescent="0.3">
      <c r="A661" t="s">
        <v>11</v>
      </c>
      <c r="B661" s="1">
        <v>41087.291666666664</v>
      </c>
      <c r="C661" s="1">
        <v>41087.875</v>
      </c>
      <c r="D661">
        <f t="shared" si="10"/>
        <v>2012</v>
      </c>
      <c r="E661" s="1">
        <v>41080.379166666666</v>
      </c>
      <c r="F661" t="s">
        <v>12</v>
      </c>
      <c r="G661" t="s">
        <v>23</v>
      </c>
      <c r="H661" t="s">
        <v>18</v>
      </c>
      <c r="I661" t="s">
        <v>20</v>
      </c>
      <c r="J661" t="s">
        <v>16</v>
      </c>
      <c r="K661">
        <v>11222</v>
      </c>
    </row>
    <row r="662" spans="1:11" x14ac:dyDescent="0.3">
      <c r="A662" t="s">
        <v>11</v>
      </c>
      <c r="B662" s="1">
        <v>41087.541666666664</v>
      </c>
      <c r="C662" s="1">
        <v>41088.125</v>
      </c>
      <c r="D662">
        <f t="shared" si="10"/>
        <v>2012</v>
      </c>
      <c r="E662" s="1">
        <v>41085.499305555553</v>
      </c>
      <c r="F662" t="s">
        <v>12</v>
      </c>
      <c r="G662" t="s">
        <v>13</v>
      </c>
      <c r="H662" t="s">
        <v>27</v>
      </c>
      <c r="I662" t="s">
        <v>28</v>
      </c>
      <c r="J662" t="s">
        <v>16</v>
      </c>
      <c r="K662">
        <v>10002</v>
      </c>
    </row>
    <row r="663" spans="1:11" x14ac:dyDescent="0.3">
      <c r="A663" t="s">
        <v>11</v>
      </c>
      <c r="B663" s="1">
        <v>41088.291666666664</v>
      </c>
      <c r="C663" s="1">
        <v>41088.833333333336</v>
      </c>
      <c r="D663">
        <f t="shared" si="10"/>
        <v>2012</v>
      </c>
      <c r="E663" s="1">
        <v>41086.379166666666</v>
      </c>
      <c r="F663" t="s">
        <v>12</v>
      </c>
      <c r="G663" t="s">
        <v>23</v>
      </c>
      <c r="H663" t="s">
        <v>18</v>
      </c>
      <c r="I663" t="s">
        <v>37</v>
      </c>
      <c r="J663" t="s">
        <v>16</v>
      </c>
      <c r="K663">
        <v>11211</v>
      </c>
    </row>
    <row r="664" spans="1:11" x14ac:dyDescent="0.3">
      <c r="A664" t="s">
        <v>11</v>
      </c>
      <c r="B664" s="1">
        <v>41088.5625</v>
      </c>
      <c r="C664" s="1">
        <v>41089.145833333336</v>
      </c>
      <c r="D664">
        <f t="shared" si="10"/>
        <v>2012</v>
      </c>
      <c r="E664" s="1">
        <v>41085.584722222222</v>
      </c>
      <c r="F664" t="s">
        <v>12</v>
      </c>
      <c r="G664" t="s">
        <v>13</v>
      </c>
      <c r="H664" t="s">
        <v>27</v>
      </c>
      <c r="I664" t="s">
        <v>28</v>
      </c>
      <c r="J664" t="s">
        <v>16</v>
      </c>
      <c r="K664" t="s">
        <v>1057</v>
      </c>
    </row>
    <row r="665" spans="1:11" x14ac:dyDescent="0.3">
      <c r="A665" t="s">
        <v>11</v>
      </c>
      <c r="B665" s="1">
        <v>41089.541666666664</v>
      </c>
      <c r="C665" s="1">
        <v>41090.166666666664</v>
      </c>
      <c r="D665">
        <f t="shared" si="10"/>
        <v>2012</v>
      </c>
      <c r="E665" s="1">
        <v>41085.752083333333</v>
      </c>
      <c r="F665" t="s">
        <v>12</v>
      </c>
      <c r="G665" t="s">
        <v>13</v>
      </c>
      <c r="H665" t="s">
        <v>27</v>
      </c>
      <c r="I665" t="s">
        <v>15</v>
      </c>
      <c r="J665" t="s">
        <v>16</v>
      </c>
      <c r="K665" t="s">
        <v>99</v>
      </c>
    </row>
    <row r="666" spans="1:11" x14ac:dyDescent="0.3">
      <c r="A666" t="s">
        <v>11</v>
      </c>
      <c r="B666" s="1">
        <v>41089.000694444447</v>
      </c>
      <c r="C666" s="1">
        <v>41090.25</v>
      </c>
      <c r="D666">
        <f t="shared" si="10"/>
        <v>2012</v>
      </c>
      <c r="E666" s="1">
        <v>41086.39166666667</v>
      </c>
      <c r="F666" t="s">
        <v>12</v>
      </c>
      <c r="G666" t="s">
        <v>13</v>
      </c>
      <c r="H666" t="s">
        <v>24</v>
      </c>
      <c r="I666" t="s">
        <v>24</v>
      </c>
      <c r="J666" t="s">
        <v>16</v>
      </c>
      <c r="K666">
        <v>10019</v>
      </c>
    </row>
    <row r="667" spans="1:11" x14ac:dyDescent="0.3">
      <c r="A667" t="s">
        <v>22</v>
      </c>
      <c r="B667" s="1">
        <v>41085.291666666664</v>
      </c>
      <c r="C667" s="1">
        <v>41090.291666666664</v>
      </c>
      <c r="D667">
        <f t="shared" si="10"/>
        <v>2012</v>
      </c>
      <c r="E667" s="1">
        <v>41080.686111111114</v>
      </c>
      <c r="F667" t="s">
        <v>12</v>
      </c>
      <c r="G667" t="s">
        <v>13</v>
      </c>
      <c r="H667" t="s">
        <v>24</v>
      </c>
      <c r="I667" t="s">
        <v>24</v>
      </c>
      <c r="J667" t="s">
        <v>16</v>
      </c>
      <c r="K667">
        <v>10023</v>
      </c>
    </row>
    <row r="668" spans="1:11" x14ac:dyDescent="0.3">
      <c r="A668" t="s">
        <v>11</v>
      </c>
      <c r="B668" s="1">
        <v>41090.333333333336</v>
      </c>
      <c r="C668" s="1">
        <v>41090.75</v>
      </c>
      <c r="D668">
        <f t="shared" si="10"/>
        <v>2012</v>
      </c>
      <c r="E668" s="1">
        <v>41085.578472222223</v>
      </c>
      <c r="F668" t="s">
        <v>12</v>
      </c>
      <c r="G668" t="s">
        <v>13</v>
      </c>
      <c r="H668" t="s">
        <v>45</v>
      </c>
      <c r="I668" t="s">
        <v>15</v>
      </c>
      <c r="J668" t="s">
        <v>16</v>
      </c>
      <c r="K668" t="s">
        <v>973</v>
      </c>
    </row>
    <row r="669" spans="1:11" x14ac:dyDescent="0.3">
      <c r="A669" t="s">
        <v>11</v>
      </c>
      <c r="B669" s="1">
        <v>41090.625</v>
      </c>
      <c r="C669" s="1">
        <v>41090.833333333336</v>
      </c>
      <c r="D669">
        <f t="shared" si="10"/>
        <v>2012</v>
      </c>
      <c r="E669" s="1">
        <v>41089.538194444445</v>
      </c>
      <c r="F669" t="s">
        <v>12</v>
      </c>
      <c r="G669" t="s">
        <v>13</v>
      </c>
      <c r="H669" t="s">
        <v>18</v>
      </c>
      <c r="I669" t="s">
        <v>93</v>
      </c>
      <c r="J669" t="s">
        <v>16</v>
      </c>
      <c r="K669">
        <v>10036</v>
      </c>
    </row>
    <row r="670" spans="1:11" x14ac:dyDescent="0.3">
      <c r="A670" t="s">
        <v>11</v>
      </c>
      <c r="B670" s="1">
        <v>41091.25</v>
      </c>
      <c r="C670" s="1">
        <v>41091.916666666664</v>
      </c>
      <c r="D670">
        <f t="shared" si="10"/>
        <v>2012</v>
      </c>
      <c r="E670" s="1">
        <v>41088.529861111114</v>
      </c>
      <c r="F670" t="s">
        <v>12</v>
      </c>
      <c r="G670" t="s">
        <v>13</v>
      </c>
      <c r="H670" t="s">
        <v>27</v>
      </c>
      <c r="I670" t="s">
        <v>28</v>
      </c>
      <c r="J670" t="s">
        <v>16</v>
      </c>
      <c r="K670" t="s">
        <v>251</v>
      </c>
    </row>
    <row r="671" spans="1:11" x14ac:dyDescent="0.3">
      <c r="A671" t="s">
        <v>11</v>
      </c>
      <c r="B671" s="1">
        <v>41092.25</v>
      </c>
      <c r="C671" s="1">
        <v>41092.875</v>
      </c>
      <c r="D671">
        <f t="shared" si="10"/>
        <v>2012</v>
      </c>
      <c r="E671" s="1">
        <v>41088.32916666667</v>
      </c>
      <c r="F671" t="s">
        <v>12</v>
      </c>
      <c r="G671" t="s">
        <v>13</v>
      </c>
      <c r="H671" t="s">
        <v>32</v>
      </c>
      <c r="I671" t="s">
        <v>32</v>
      </c>
      <c r="J671" t="s">
        <v>16</v>
      </c>
      <c r="K671">
        <v>10128</v>
      </c>
    </row>
    <row r="672" spans="1:11" x14ac:dyDescent="0.3">
      <c r="A672" t="s">
        <v>11</v>
      </c>
      <c r="B672" s="1">
        <v>41092.25</v>
      </c>
      <c r="C672" s="1">
        <v>41092.916666666664</v>
      </c>
      <c r="D672">
        <f t="shared" si="10"/>
        <v>2012</v>
      </c>
      <c r="E672" s="1">
        <v>41088.829861111109</v>
      </c>
      <c r="F672" t="s">
        <v>12</v>
      </c>
      <c r="G672" t="s">
        <v>13</v>
      </c>
      <c r="H672" t="s">
        <v>32</v>
      </c>
      <c r="I672" t="s">
        <v>32</v>
      </c>
      <c r="J672" t="s">
        <v>16</v>
      </c>
      <c r="K672" t="s">
        <v>833</v>
      </c>
    </row>
    <row r="673" spans="1:11" x14ac:dyDescent="0.3">
      <c r="A673" t="s">
        <v>11</v>
      </c>
      <c r="B673" s="1">
        <v>41093.583333333336</v>
      </c>
      <c r="C673" s="1">
        <v>41093.75</v>
      </c>
      <c r="D673">
        <f t="shared" si="10"/>
        <v>2012</v>
      </c>
      <c r="E673" s="1">
        <v>41089.496527777781</v>
      </c>
      <c r="F673" t="s">
        <v>12</v>
      </c>
      <c r="G673" t="s">
        <v>13</v>
      </c>
      <c r="H673" t="s">
        <v>27</v>
      </c>
      <c r="I673" t="s">
        <v>28</v>
      </c>
      <c r="J673" t="s">
        <v>16</v>
      </c>
      <c r="K673">
        <v>10002</v>
      </c>
    </row>
    <row r="674" spans="1:11" x14ac:dyDescent="0.3">
      <c r="A674" t="s">
        <v>11</v>
      </c>
      <c r="B674" s="1">
        <v>41093.291666666664</v>
      </c>
      <c r="C674" s="1">
        <v>41093.75</v>
      </c>
      <c r="D674">
        <f t="shared" si="10"/>
        <v>2012</v>
      </c>
      <c r="E674" s="1">
        <v>41088.683333333334</v>
      </c>
      <c r="F674" t="s">
        <v>12</v>
      </c>
      <c r="G674" t="s">
        <v>23</v>
      </c>
      <c r="H674" t="s">
        <v>18</v>
      </c>
      <c r="I674" t="s">
        <v>19</v>
      </c>
      <c r="J674" t="s">
        <v>16</v>
      </c>
      <c r="K674" t="s">
        <v>686</v>
      </c>
    </row>
    <row r="675" spans="1:11" x14ac:dyDescent="0.3">
      <c r="A675" t="s">
        <v>11</v>
      </c>
      <c r="B675" s="1">
        <v>41093.291666666664</v>
      </c>
      <c r="C675" s="1">
        <v>41093.791666666664</v>
      </c>
      <c r="D675">
        <f t="shared" si="10"/>
        <v>2012</v>
      </c>
      <c r="E675" s="1">
        <v>41088.475694444445</v>
      </c>
      <c r="F675" t="s">
        <v>12</v>
      </c>
      <c r="G675" t="s">
        <v>13</v>
      </c>
      <c r="H675" t="s">
        <v>18</v>
      </c>
      <c r="I675" t="s">
        <v>126</v>
      </c>
      <c r="J675" t="s">
        <v>16</v>
      </c>
      <c r="K675">
        <v>10001</v>
      </c>
    </row>
    <row r="676" spans="1:11" x14ac:dyDescent="0.3">
      <c r="A676" t="s">
        <v>11</v>
      </c>
      <c r="B676" s="1">
        <v>41093.25</v>
      </c>
      <c r="C676" s="1">
        <v>41093.833333333336</v>
      </c>
      <c r="D676">
        <f t="shared" si="10"/>
        <v>2012</v>
      </c>
      <c r="E676" s="1">
        <v>41091.836111111108</v>
      </c>
      <c r="F676" t="s">
        <v>12</v>
      </c>
      <c r="G676" t="s">
        <v>13</v>
      </c>
      <c r="H676" t="s">
        <v>27</v>
      </c>
      <c r="I676" t="s">
        <v>28</v>
      </c>
      <c r="J676" t="s">
        <v>16</v>
      </c>
      <c r="K676">
        <v>10038</v>
      </c>
    </row>
    <row r="677" spans="1:11" x14ac:dyDescent="0.3">
      <c r="A677" t="s">
        <v>11</v>
      </c>
      <c r="B677" s="1">
        <v>41093.25</v>
      </c>
      <c r="C677" s="1">
        <v>41093.875</v>
      </c>
      <c r="D677">
        <f t="shared" si="10"/>
        <v>2012</v>
      </c>
      <c r="E677" s="1">
        <v>41088.32916666667</v>
      </c>
      <c r="F677" t="s">
        <v>12</v>
      </c>
      <c r="G677" t="s">
        <v>29</v>
      </c>
      <c r="H677" t="s">
        <v>32</v>
      </c>
      <c r="I677" t="s">
        <v>32</v>
      </c>
      <c r="J677" t="s">
        <v>16</v>
      </c>
      <c r="K677">
        <v>11101</v>
      </c>
    </row>
    <row r="678" spans="1:11" x14ac:dyDescent="0.3">
      <c r="A678" t="s">
        <v>11</v>
      </c>
      <c r="B678" s="1">
        <v>41094.25</v>
      </c>
      <c r="C678" s="1">
        <v>41094.333333333336</v>
      </c>
      <c r="D678">
        <f t="shared" si="10"/>
        <v>2012</v>
      </c>
      <c r="E678" s="1">
        <v>41093.457638888889</v>
      </c>
      <c r="F678" t="s">
        <v>12</v>
      </c>
      <c r="G678" t="s">
        <v>13</v>
      </c>
      <c r="H678" t="s">
        <v>18</v>
      </c>
      <c r="I678" t="s">
        <v>93</v>
      </c>
      <c r="J678" t="s">
        <v>16</v>
      </c>
      <c r="K678">
        <v>10036</v>
      </c>
    </row>
    <row r="679" spans="1:11" x14ac:dyDescent="0.3">
      <c r="A679" t="s">
        <v>11</v>
      </c>
      <c r="B679" s="1">
        <v>41095.25</v>
      </c>
      <c r="C679" s="1">
        <v>41095.958333333336</v>
      </c>
      <c r="D679">
        <f t="shared" si="10"/>
        <v>2012</v>
      </c>
      <c r="E679" s="1">
        <v>41089.402777777781</v>
      </c>
      <c r="F679" t="s">
        <v>12</v>
      </c>
      <c r="G679" t="s">
        <v>13</v>
      </c>
      <c r="H679" t="s">
        <v>27</v>
      </c>
      <c r="I679" t="s">
        <v>15</v>
      </c>
      <c r="J679" t="s">
        <v>16</v>
      </c>
      <c r="K679" t="s">
        <v>175</v>
      </c>
    </row>
    <row r="680" spans="1:11" x14ac:dyDescent="0.3">
      <c r="A680" t="s">
        <v>11</v>
      </c>
      <c r="B680" s="1">
        <v>41096.291666666664</v>
      </c>
      <c r="C680" s="1">
        <v>41096.916666666664</v>
      </c>
      <c r="D680">
        <f t="shared" si="10"/>
        <v>2012</v>
      </c>
      <c r="E680" s="1">
        <v>41088.607638888891</v>
      </c>
      <c r="F680" t="s">
        <v>12</v>
      </c>
      <c r="G680" t="s">
        <v>23</v>
      </c>
      <c r="H680" t="s">
        <v>18</v>
      </c>
      <c r="I680" t="s">
        <v>19</v>
      </c>
      <c r="J680" t="s">
        <v>16</v>
      </c>
      <c r="K680">
        <v>11222</v>
      </c>
    </row>
    <row r="681" spans="1:11" x14ac:dyDescent="0.3">
      <c r="A681" t="s">
        <v>11</v>
      </c>
      <c r="B681" s="1">
        <v>41096.5625</v>
      </c>
      <c r="C681" s="1">
        <v>41097.104166666664</v>
      </c>
      <c r="D681">
        <f t="shared" si="10"/>
        <v>2012</v>
      </c>
      <c r="E681" s="1">
        <v>41092.474999999999</v>
      </c>
      <c r="F681" t="s">
        <v>12</v>
      </c>
      <c r="G681" t="s">
        <v>23</v>
      </c>
      <c r="H681" t="s">
        <v>27</v>
      </c>
      <c r="I681" t="s">
        <v>28</v>
      </c>
      <c r="J681" t="s">
        <v>16</v>
      </c>
      <c r="K681">
        <v>11226</v>
      </c>
    </row>
    <row r="682" spans="1:11" x14ac:dyDescent="0.3">
      <c r="A682" t="s">
        <v>11</v>
      </c>
      <c r="B682" s="1">
        <v>41096.791666666664</v>
      </c>
      <c r="C682" s="1">
        <v>41097.708333333336</v>
      </c>
      <c r="D682">
        <f t="shared" si="10"/>
        <v>2012</v>
      </c>
      <c r="E682" s="1">
        <v>41089.447916666664</v>
      </c>
      <c r="F682" t="s">
        <v>12</v>
      </c>
      <c r="G682" t="s">
        <v>13</v>
      </c>
      <c r="H682" t="s">
        <v>32</v>
      </c>
      <c r="I682" t="s">
        <v>32</v>
      </c>
      <c r="J682" t="s">
        <v>16</v>
      </c>
      <c r="K682" t="s">
        <v>848</v>
      </c>
    </row>
    <row r="683" spans="1:11" x14ac:dyDescent="0.3">
      <c r="A683" t="s">
        <v>11</v>
      </c>
      <c r="B683" s="1">
        <v>41099.291666666664</v>
      </c>
      <c r="C683" s="1">
        <v>41099.791666666664</v>
      </c>
      <c r="D683">
        <f t="shared" si="10"/>
        <v>2012</v>
      </c>
      <c r="E683" s="1">
        <v>41088.484027777777</v>
      </c>
      <c r="F683" t="s">
        <v>12</v>
      </c>
      <c r="G683" t="s">
        <v>13</v>
      </c>
      <c r="H683" t="s">
        <v>18</v>
      </c>
      <c r="I683" t="s">
        <v>126</v>
      </c>
      <c r="J683" t="s">
        <v>16</v>
      </c>
      <c r="K683">
        <v>10001</v>
      </c>
    </row>
    <row r="684" spans="1:11" x14ac:dyDescent="0.3">
      <c r="A684" t="s">
        <v>11</v>
      </c>
      <c r="B684" s="1">
        <v>41099.291666666664</v>
      </c>
      <c r="C684" s="1">
        <v>41099.833333333336</v>
      </c>
      <c r="D684">
        <f t="shared" si="10"/>
        <v>2012</v>
      </c>
      <c r="E684" s="1">
        <v>41095.594444444447</v>
      </c>
      <c r="F684" t="s">
        <v>12</v>
      </c>
      <c r="G684" t="s">
        <v>29</v>
      </c>
      <c r="H684" t="s">
        <v>18</v>
      </c>
      <c r="I684" t="s">
        <v>37</v>
      </c>
      <c r="J684" t="s">
        <v>16</v>
      </c>
      <c r="K684">
        <v>11104</v>
      </c>
    </row>
    <row r="685" spans="1:11" x14ac:dyDescent="0.3">
      <c r="A685" t="s">
        <v>11</v>
      </c>
      <c r="B685" s="1">
        <v>41099.25</v>
      </c>
      <c r="C685" s="1">
        <v>41099.916666666664</v>
      </c>
      <c r="D685">
        <f t="shared" si="10"/>
        <v>2012</v>
      </c>
      <c r="E685" s="1">
        <v>41092.654166666667</v>
      </c>
      <c r="F685" t="s">
        <v>12</v>
      </c>
      <c r="G685" t="s">
        <v>26</v>
      </c>
      <c r="H685" t="s">
        <v>18</v>
      </c>
      <c r="I685" t="s">
        <v>20</v>
      </c>
      <c r="J685" t="s">
        <v>16</v>
      </c>
      <c r="K685">
        <v>10309</v>
      </c>
    </row>
    <row r="686" spans="1:11" x14ac:dyDescent="0.3">
      <c r="A686" t="s">
        <v>11</v>
      </c>
      <c r="B686" s="1">
        <v>41099.416666666664</v>
      </c>
      <c r="C686" s="1">
        <v>41100.041666666664</v>
      </c>
      <c r="D686">
        <f t="shared" si="10"/>
        <v>2012</v>
      </c>
      <c r="E686" s="1">
        <v>41095.925694444442</v>
      </c>
      <c r="F686" t="s">
        <v>12</v>
      </c>
      <c r="G686" t="s">
        <v>23</v>
      </c>
      <c r="H686" t="s">
        <v>27</v>
      </c>
      <c r="I686" t="s">
        <v>28</v>
      </c>
      <c r="J686" t="s">
        <v>16</v>
      </c>
      <c r="K686">
        <v>11226</v>
      </c>
    </row>
    <row r="687" spans="1:11" x14ac:dyDescent="0.3">
      <c r="A687" t="s">
        <v>11</v>
      </c>
      <c r="B687" s="1">
        <v>41100.416666666664</v>
      </c>
      <c r="C687" s="1">
        <v>41100.833333333336</v>
      </c>
      <c r="D687">
        <f t="shared" si="10"/>
        <v>2012</v>
      </c>
      <c r="E687" s="1">
        <v>41089</v>
      </c>
      <c r="F687" t="s">
        <v>12</v>
      </c>
      <c r="G687" t="s">
        <v>13</v>
      </c>
      <c r="H687" t="s">
        <v>45</v>
      </c>
      <c r="I687" t="s">
        <v>15</v>
      </c>
      <c r="J687" t="s">
        <v>16</v>
      </c>
      <c r="K687" t="s">
        <v>679</v>
      </c>
    </row>
    <row r="688" spans="1:11" x14ac:dyDescent="0.3">
      <c r="A688" t="s">
        <v>31</v>
      </c>
      <c r="B688" s="1">
        <v>41100.25</v>
      </c>
      <c r="C688" s="1">
        <v>41100.833333333336</v>
      </c>
      <c r="D688">
        <f t="shared" si="10"/>
        <v>2012</v>
      </c>
      <c r="E688" s="1">
        <v>41099.453472222223</v>
      </c>
      <c r="F688" t="s">
        <v>12</v>
      </c>
      <c r="G688" t="s">
        <v>13</v>
      </c>
      <c r="H688" t="s">
        <v>18</v>
      </c>
      <c r="I688" t="s">
        <v>20</v>
      </c>
      <c r="J688" t="s">
        <v>16</v>
      </c>
      <c r="K688">
        <v>10002</v>
      </c>
    </row>
    <row r="689" spans="1:11" x14ac:dyDescent="0.3">
      <c r="A689" t="s">
        <v>31</v>
      </c>
      <c r="B689" s="1">
        <v>41100</v>
      </c>
      <c r="C689" s="1">
        <v>41100.999305555553</v>
      </c>
      <c r="D689">
        <f t="shared" si="10"/>
        <v>2012</v>
      </c>
      <c r="E689" s="1">
        <v>41089.732638888891</v>
      </c>
      <c r="F689" t="s">
        <v>12</v>
      </c>
      <c r="G689" t="s">
        <v>13</v>
      </c>
      <c r="H689" t="s">
        <v>18</v>
      </c>
      <c r="I689" t="s">
        <v>20</v>
      </c>
      <c r="J689" t="s">
        <v>16</v>
      </c>
      <c r="K689">
        <v>10035</v>
      </c>
    </row>
    <row r="690" spans="1:11" x14ac:dyDescent="0.3">
      <c r="A690" t="s">
        <v>11</v>
      </c>
      <c r="B690" s="1">
        <v>41100.3125</v>
      </c>
      <c r="C690" s="1">
        <v>41101.0625</v>
      </c>
      <c r="D690">
        <f t="shared" si="10"/>
        <v>2012</v>
      </c>
      <c r="E690" s="1">
        <v>41095.530555555553</v>
      </c>
      <c r="F690" t="s">
        <v>12</v>
      </c>
      <c r="G690" t="s">
        <v>13</v>
      </c>
      <c r="H690" t="s">
        <v>27</v>
      </c>
      <c r="I690" t="s">
        <v>28</v>
      </c>
      <c r="J690" t="s">
        <v>16</v>
      </c>
      <c r="K690" t="s">
        <v>254</v>
      </c>
    </row>
    <row r="691" spans="1:11" x14ac:dyDescent="0.3">
      <c r="A691" t="s">
        <v>11</v>
      </c>
      <c r="B691" s="1">
        <v>41100.458333333336</v>
      </c>
      <c r="C691" s="1">
        <v>41101.083333333336</v>
      </c>
      <c r="D691">
        <f t="shared" si="10"/>
        <v>2012</v>
      </c>
      <c r="E691" s="1">
        <v>41093.601388888892</v>
      </c>
      <c r="F691" t="s">
        <v>12</v>
      </c>
      <c r="G691" t="s">
        <v>13</v>
      </c>
      <c r="H691" t="s">
        <v>27</v>
      </c>
      <c r="I691" t="s">
        <v>28</v>
      </c>
      <c r="J691" t="s">
        <v>16</v>
      </c>
      <c r="K691">
        <v>10010</v>
      </c>
    </row>
    <row r="692" spans="1:11" x14ac:dyDescent="0.3">
      <c r="A692" t="s">
        <v>11</v>
      </c>
      <c r="B692" s="1">
        <v>41100.666666666664</v>
      </c>
      <c r="C692" s="1">
        <v>41101.333333333336</v>
      </c>
      <c r="D692">
        <f t="shared" si="10"/>
        <v>2012</v>
      </c>
      <c r="E692" s="1">
        <v>41096.548611111109</v>
      </c>
      <c r="F692" t="s">
        <v>12</v>
      </c>
      <c r="G692" t="s">
        <v>23</v>
      </c>
      <c r="H692" t="s">
        <v>27</v>
      </c>
      <c r="I692" t="s">
        <v>86</v>
      </c>
      <c r="J692" t="s">
        <v>16</v>
      </c>
      <c r="K692">
        <v>11231</v>
      </c>
    </row>
    <row r="693" spans="1:11" x14ac:dyDescent="0.3">
      <c r="A693" t="s">
        <v>11</v>
      </c>
      <c r="B693" s="1">
        <v>41101.25</v>
      </c>
      <c r="C693" s="1">
        <v>41101.833333333336</v>
      </c>
      <c r="D693">
        <f t="shared" si="10"/>
        <v>2012</v>
      </c>
      <c r="E693" s="1">
        <v>41096.331250000003</v>
      </c>
      <c r="F693" t="s">
        <v>12</v>
      </c>
      <c r="G693" t="s">
        <v>13</v>
      </c>
      <c r="H693" t="s">
        <v>27</v>
      </c>
      <c r="I693" t="s">
        <v>28</v>
      </c>
      <c r="J693" t="s">
        <v>16</v>
      </c>
      <c r="K693" t="s">
        <v>293</v>
      </c>
    </row>
    <row r="694" spans="1:11" x14ac:dyDescent="0.3">
      <c r="A694" t="s">
        <v>11</v>
      </c>
      <c r="B694" s="1">
        <v>41101.25</v>
      </c>
      <c r="C694" s="1">
        <v>41101.833333333336</v>
      </c>
      <c r="D694">
        <f t="shared" si="10"/>
        <v>2012</v>
      </c>
      <c r="E694" s="1">
        <v>41099.386111111111</v>
      </c>
      <c r="F694" t="s">
        <v>12</v>
      </c>
      <c r="G694" t="s">
        <v>13</v>
      </c>
      <c r="H694" t="s">
        <v>32</v>
      </c>
      <c r="I694" t="s">
        <v>32</v>
      </c>
      <c r="J694" t="s">
        <v>16</v>
      </c>
      <c r="K694" t="s">
        <v>1642</v>
      </c>
    </row>
    <row r="695" spans="1:11" x14ac:dyDescent="0.3">
      <c r="A695" t="s">
        <v>11</v>
      </c>
      <c r="B695" s="1">
        <v>41101.291666666664</v>
      </c>
      <c r="C695" s="1">
        <v>41101.875</v>
      </c>
      <c r="D695">
        <f t="shared" si="10"/>
        <v>2012</v>
      </c>
      <c r="E695" s="1">
        <v>41095.599999999999</v>
      </c>
      <c r="F695" t="s">
        <v>12</v>
      </c>
      <c r="G695" t="s">
        <v>23</v>
      </c>
      <c r="H695" t="s">
        <v>18</v>
      </c>
      <c r="I695" t="s">
        <v>20</v>
      </c>
      <c r="J695" t="s">
        <v>16</v>
      </c>
      <c r="K695" t="s">
        <v>57</v>
      </c>
    </row>
    <row r="696" spans="1:11" x14ac:dyDescent="0.3">
      <c r="A696" t="s">
        <v>31</v>
      </c>
      <c r="B696" s="1">
        <v>41101</v>
      </c>
      <c r="C696" s="1">
        <v>41101.999305555553</v>
      </c>
      <c r="D696">
        <f t="shared" si="10"/>
        <v>2012</v>
      </c>
      <c r="E696" s="1">
        <v>41089.73333333333</v>
      </c>
      <c r="F696" t="s">
        <v>12</v>
      </c>
      <c r="G696" t="s">
        <v>13</v>
      </c>
      <c r="H696" t="s">
        <v>18</v>
      </c>
      <c r="I696" t="s">
        <v>20</v>
      </c>
      <c r="J696" t="s">
        <v>16</v>
      </c>
      <c r="K696">
        <v>10035</v>
      </c>
    </row>
    <row r="697" spans="1:11" x14ac:dyDescent="0.3">
      <c r="A697" t="s">
        <v>11</v>
      </c>
      <c r="B697" s="1">
        <v>41101.583333333336</v>
      </c>
      <c r="C697" s="1">
        <v>41101.999305555553</v>
      </c>
      <c r="D697">
        <f t="shared" si="10"/>
        <v>2012</v>
      </c>
      <c r="E697" s="1">
        <v>41089</v>
      </c>
      <c r="F697" t="s">
        <v>12</v>
      </c>
      <c r="G697" t="s">
        <v>13</v>
      </c>
      <c r="H697" t="s">
        <v>45</v>
      </c>
      <c r="I697" t="s">
        <v>15</v>
      </c>
      <c r="J697" t="s">
        <v>16</v>
      </c>
      <c r="K697" t="s">
        <v>254</v>
      </c>
    </row>
    <row r="698" spans="1:11" x14ac:dyDescent="0.3">
      <c r="A698" t="s">
        <v>11</v>
      </c>
      <c r="B698" s="1">
        <v>41101.5</v>
      </c>
      <c r="C698" s="1">
        <v>41102.083333333336</v>
      </c>
      <c r="D698">
        <f t="shared" si="10"/>
        <v>2012</v>
      </c>
      <c r="E698" s="1">
        <v>41099.444444444445</v>
      </c>
      <c r="F698" t="s">
        <v>12</v>
      </c>
      <c r="G698" t="s">
        <v>13</v>
      </c>
      <c r="H698" t="s">
        <v>27</v>
      </c>
      <c r="I698" t="s">
        <v>28</v>
      </c>
      <c r="J698" t="s">
        <v>16</v>
      </c>
      <c r="K698" t="s">
        <v>1166</v>
      </c>
    </row>
    <row r="699" spans="1:11" x14ac:dyDescent="0.3">
      <c r="A699" t="s">
        <v>11</v>
      </c>
      <c r="B699" s="1">
        <v>41102.25</v>
      </c>
      <c r="C699" s="1">
        <v>41102.375</v>
      </c>
      <c r="D699">
        <f t="shared" si="10"/>
        <v>2012</v>
      </c>
      <c r="E699" s="1">
        <v>41101.484722222223</v>
      </c>
      <c r="F699" t="s">
        <v>12</v>
      </c>
      <c r="G699" t="s">
        <v>13</v>
      </c>
      <c r="H699" t="s">
        <v>18</v>
      </c>
      <c r="I699" t="s">
        <v>93</v>
      </c>
      <c r="J699" t="s">
        <v>16</v>
      </c>
      <c r="K699">
        <v>10036</v>
      </c>
    </row>
    <row r="700" spans="1:11" x14ac:dyDescent="0.3">
      <c r="A700" t="s">
        <v>11</v>
      </c>
      <c r="B700" s="1">
        <v>41102.25</v>
      </c>
      <c r="C700" s="1">
        <v>41102.75</v>
      </c>
      <c r="D700">
        <f t="shared" si="10"/>
        <v>2012</v>
      </c>
      <c r="E700" s="1">
        <v>41096.651388888888</v>
      </c>
      <c r="F700" t="s">
        <v>12</v>
      </c>
      <c r="G700" t="s">
        <v>13</v>
      </c>
      <c r="H700" t="s">
        <v>18</v>
      </c>
      <c r="I700" t="s">
        <v>37</v>
      </c>
      <c r="J700" t="s">
        <v>16</v>
      </c>
      <c r="K700" t="s">
        <v>143</v>
      </c>
    </row>
    <row r="701" spans="1:11" x14ac:dyDescent="0.3">
      <c r="A701" t="s">
        <v>31</v>
      </c>
      <c r="B701" s="1">
        <v>41102.25</v>
      </c>
      <c r="C701" s="1">
        <v>41102.833333333336</v>
      </c>
      <c r="D701">
        <f t="shared" si="10"/>
        <v>2012</v>
      </c>
      <c r="E701" s="1">
        <v>41099.453472222223</v>
      </c>
      <c r="F701" t="s">
        <v>12</v>
      </c>
      <c r="G701" t="s">
        <v>13</v>
      </c>
      <c r="H701" t="s">
        <v>18</v>
      </c>
      <c r="I701" t="s">
        <v>20</v>
      </c>
      <c r="J701" t="s">
        <v>16</v>
      </c>
      <c r="K701">
        <v>10002</v>
      </c>
    </row>
    <row r="702" spans="1:11" x14ac:dyDescent="0.3">
      <c r="A702" t="s">
        <v>11</v>
      </c>
      <c r="B702" s="1">
        <v>41102.25</v>
      </c>
      <c r="C702" s="1">
        <v>41102.916666666664</v>
      </c>
      <c r="D702">
        <f t="shared" si="10"/>
        <v>2012</v>
      </c>
      <c r="E702" s="1">
        <v>41101.297222222223</v>
      </c>
      <c r="F702" t="s">
        <v>12</v>
      </c>
      <c r="G702" t="s">
        <v>13</v>
      </c>
      <c r="H702" t="s">
        <v>45</v>
      </c>
      <c r="I702" t="s">
        <v>15</v>
      </c>
      <c r="J702" t="s">
        <v>16</v>
      </c>
      <c r="K702">
        <v>10002</v>
      </c>
    </row>
    <row r="703" spans="1:11" x14ac:dyDescent="0.3">
      <c r="A703" t="s">
        <v>11</v>
      </c>
      <c r="B703" s="1">
        <v>41102.291666666664</v>
      </c>
      <c r="C703" s="1">
        <v>41102.999305555553</v>
      </c>
      <c r="D703">
        <f t="shared" si="10"/>
        <v>2012</v>
      </c>
      <c r="E703" s="1">
        <v>41093.734027777777</v>
      </c>
      <c r="F703" t="s">
        <v>12</v>
      </c>
      <c r="G703" t="s">
        <v>23</v>
      </c>
      <c r="H703" t="s">
        <v>18</v>
      </c>
      <c r="I703" t="s">
        <v>20</v>
      </c>
      <c r="J703" t="s">
        <v>16</v>
      </c>
      <c r="K703">
        <v>11222</v>
      </c>
    </row>
    <row r="704" spans="1:11" x14ac:dyDescent="0.3">
      <c r="A704" t="s">
        <v>11</v>
      </c>
      <c r="B704" s="1">
        <v>41102.541666666664</v>
      </c>
      <c r="C704" s="1">
        <v>41103.083333333336</v>
      </c>
      <c r="D704">
        <f t="shared" si="10"/>
        <v>2012</v>
      </c>
      <c r="E704" s="1">
        <v>41100.370833333334</v>
      </c>
      <c r="F704" t="s">
        <v>12</v>
      </c>
      <c r="G704" t="s">
        <v>13</v>
      </c>
      <c r="H704" t="s">
        <v>32</v>
      </c>
      <c r="I704" t="s">
        <v>151</v>
      </c>
      <c r="J704" t="s">
        <v>16</v>
      </c>
      <c r="K704" t="s">
        <v>859</v>
      </c>
    </row>
    <row r="705" spans="1:11" x14ac:dyDescent="0.3">
      <c r="A705" t="s">
        <v>11</v>
      </c>
      <c r="B705" s="1">
        <v>41103.291666666664</v>
      </c>
      <c r="C705" s="1">
        <v>41103.875</v>
      </c>
      <c r="D705">
        <f t="shared" si="10"/>
        <v>2012</v>
      </c>
      <c r="E705" s="1">
        <v>41093.512499999997</v>
      </c>
      <c r="F705" t="s">
        <v>12</v>
      </c>
      <c r="G705" t="s">
        <v>13</v>
      </c>
      <c r="H705" t="s">
        <v>18</v>
      </c>
      <c r="I705" t="s">
        <v>20</v>
      </c>
      <c r="J705" t="s">
        <v>16</v>
      </c>
      <c r="K705">
        <v>10026</v>
      </c>
    </row>
    <row r="706" spans="1:11" x14ac:dyDescent="0.3">
      <c r="A706" t="s">
        <v>11</v>
      </c>
      <c r="B706" s="1">
        <v>41103.25</v>
      </c>
      <c r="C706" s="1">
        <v>41103.958333333336</v>
      </c>
      <c r="D706">
        <f t="shared" ref="D706:D769" si="11">YEAR(B706)</f>
        <v>2012</v>
      </c>
      <c r="E706" s="1">
        <v>41099.496527777781</v>
      </c>
      <c r="F706" t="s">
        <v>12</v>
      </c>
      <c r="G706" t="s">
        <v>13</v>
      </c>
      <c r="H706" t="s">
        <v>18</v>
      </c>
      <c r="I706" t="s">
        <v>20</v>
      </c>
      <c r="J706" t="s">
        <v>16</v>
      </c>
      <c r="K706" t="s">
        <v>139</v>
      </c>
    </row>
    <row r="707" spans="1:11" x14ac:dyDescent="0.3">
      <c r="A707" t="s">
        <v>11</v>
      </c>
      <c r="B707" s="1">
        <v>41103.541666666664</v>
      </c>
      <c r="C707" s="1">
        <v>41104.125</v>
      </c>
      <c r="D707">
        <f t="shared" si="11"/>
        <v>2012</v>
      </c>
      <c r="E707" s="1">
        <v>41100.742361111108</v>
      </c>
      <c r="F707" t="s">
        <v>12</v>
      </c>
      <c r="G707" t="s">
        <v>23</v>
      </c>
      <c r="H707" t="s">
        <v>27</v>
      </c>
      <c r="I707" t="s">
        <v>28</v>
      </c>
      <c r="J707" t="s">
        <v>16</v>
      </c>
      <c r="K707">
        <v>11206</v>
      </c>
    </row>
    <row r="708" spans="1:11" x14ac:dyDescent="0.3">
      <c r="A708" t="s">
        <v>31</v>
      </c>
      <c r="B708" s="1">
        <v>41103.25</v>
      </c>
      <c r="C708" s="1">
        <v>41104.5</v>
      </c>
      <c r="D708">
        <f t="shared" si="11"/>
        <v>2012</v>
      </c>
      <c r="E708" s="1">
        <v>41101.259722222225</v>
      </c>
      <c r="F708" t="s">
        <v>12</v>
      </c>
      <c r="G708" t="s">
        <v>13</v>
      </c>
      <c r="H708" t="s">
        <v>27</v>
      </c>
      <c r="I708" t="s">
        <v>28</v>
      </c>
      <c r="J708" t="s">
        <v>16</v>
      </c>
      <c r="K708" t="s">
        <v>293</v>
      </c>
    </row>
    <row r="709" spans="1:11" x14ac:dyDescent="0.3">
      <c r="A709" t="s">
        <v>11</v>
      </c>
      <c r="B709" s="1">
        <v>41104.208333333336</v>
      </c>
      <c r="C709" s="1">
        <v>41104.75</v>
      </c>
      <c r="D709">
        <f t="shared" si="11"/>
        <v>2012</v>
      </c>
      <c r="E709" s="1">
        <v>41099.722222222219</v>
      </c>
      <c r="F709" t="s">
        <v>12</v>
      </c>
      <c r="G709" t="s">
        <v>13</v>
      </c>
      <c r="H709" t="s">
        <v>27</v>
      </c>
      <c r="I709" t="s">
        <v>86</v>
      </c>
      <c r="J709" t="s">
        <v>16</v>
      </c>
      <c r="K709">
        <v>10014</v>
      </c>
    </row>
    <row r="710" spans="1:11" x14ac:dyDescent="0.3">
      <c r="A710" t="s">
        <v>25</v>
      </c>
      <c r="B710" s="1">
        <v>41104.291666666664</v>
      </c>
      <c r="C710" s="1">
        <v>41104.833333333336</v>
      </c>
      <c r="D710">
        <f t="shared" si="11"/>
        <v>2012</v>
      </c>
      <c r="E710" s="1">
        <v>41102.541666666664</v>
      </c>
      <c r="F710" t="s">
        <v>12</v>
      </c>
      <c r="G710" t="s">
        <v>13</v>
      </c>
      <c r="H710" t="s">
        <v>45</v>
      </c>
      <c r="I710" t="s">
        <v>15</v>
      </c>
      <c r="J710" t="s">
        <v>16</v>
      </c>
      <c r="K710">
        <v>10007</v>
      </c>
    </row>
    <row r="711" spans="1:11" x14ac:dyDescent="0.3">
      <c r="A711" t="s">
        <v>11</v>
      </c>
      <c r="B711" s="1">
        <v>41104.25</v>
      </c>
      <c r="C711" s="1">
        <v>41104.916666666664</v>
      </c>
      <c r="D711">
        <f t="shared" si="11"/>
        <v>2012</v>
      </c>
      <c r="E711" s="1">
        <v>41098</v>
      </c>
      <c r="F711" t="s">
        <v>12</v>
      </c>
      <c r="G711" t="s">
        <v>13</v>
      </c>
      <c r="H711" t="s">
        <v>27</v>
      </c>
      <c r="I711" t="s">
        <v>15</v>
      </c>
      <c r="J711" t="s">
        <v>16</v>
      </c>
      <c r="K711" t="s">
        <v>382</v>
      </c>
    </row>
    <row r="712" spans="1:11" x14ac:dyDescent="0.3">
      <c r="A712" t="s">
        <v>11</v>
      </c>
      <c r="B712" s="1">
        <v>41105.25</v>
      </c>
      <c r="C712" s="1">
        <v>41105.75</v>
      </c>
      <c r="D712">
        <f t="shared" si="11"/>
        <v>2012</v>
      </c>
      <c r="E712" s="1">
        <v>41100.711805555555</v>
      </c>
      <c r="F712" t="s">
        <v>12</v>
      </c>
      <c r="G712" t="s">
        <v>13</v>
      </c>
      <c r="H712" t="s">
        <v>18</v>
      </c>
      <c r="I712" t="s">
        <v>37</v>
      </c>
      <c r="J712" t="s">
        <v>16</v>
      </c>
      <c r="K712">
        <v>10019</v>
      </c>
    </row>
    <row r="713" spans="1:11" x14ac:dyDescent="0.3">
      <c r="A713" t="s">
        <v>11</v>
      </c>
      <c r="B713" s="1">
        <v>41105.208333333336</v>
      </c>
      <c r="C713" s="1">
        <v>41105.958333333336</v>
      </c>
      <c r="D713">
        <f t="shared" si="11"/>
        <v>2012</v>
      </c>
      <c r="E713" s="1">
        <v>41099.708333333336</v>
      </c>
      <c r="F713" t="s">
        <v>12</v>
      </c>
      <c r="G713" t="s">
        <v>23</v>
      </c>
      <c r="H713" t="s">
        <v>27</v>
      </c>
      <c r="I713" t="s">
        <v>86</v>
      </c>
      <c r="J713" t="s">
        <v>16</v>
      </c>
      <c r="K713">
        <v>11201</v>
      </c>
    </row>
    <row r="714" spans="1:11" x14ac:dyDescent="0.3">
      <c r="A714" t="s">
        <v>11</v>
      </c>
      <c r="B714" s="1">
        <v>41105.291666666664</v>
      </c>
      <c r="C714" s="1">
        <v>41106</v>
      </c>
      <c r="D714">
        <f t="shared" si="11"/>
        <v>2012</v>
      </c>
      <c r="E714" s="1">
        <v>41099.430555555555</v>
      </c>
      <c r="F714" t="s">
        <v>12</v>
      </c>
      <c r="G714" t="s">
        <v>13</v>
      </c>
      <c r="H714" t="s">
        <v>27</v>
      </c>
      <c r="I714" t="s">
        <v>15</v>
      </c>
      <c r="J714" t="s">
        <v>16</v>
      </c>
      <c r="K714" t="s">
        <v>1589</v>
      </c>
    </row>
    <row r="715" spans="1:11" x14ac:dyDescent="0.3">
      <c r="A715" t="s">
        <v>11</v>
      </c>
      <c r="B715" s="1">
        <v>41106.375</v>
      </c>
      <c r="C715" s="1">
        <v>41107.041666666664</v>
      </c>
      <c r="D715">
        <f t="shared" si="11"/>
        <v>2012</v>
      </c>
      <c r="E715" s="1">
        <v>41099.67291666667</v>
      </c>
      <c r="F715" t="s">
        <v>12</v>
      </c>
      <c r="G715" t="s">
        <v>23</v>
      </c>
      <c r="H715" t="s">
        <v>27</v>
      </c>
      <c r="I715" t="s">
        <v>15</v>
      </c>
      <c r="J715" t="s">
        <v>16</v>
      </c>
      <c r="K715" t="s">
        <v>669</v>
      </c>
    </row>
    <row r="716" spans="1:11" x14ac:dyDescent="0.3">
      <c r="A716" t="s">
        <v>11</v>
      </c>
      <c r="B716" s="1">
        <v>41107.291666666664</v>
      </c>
      <c r="C716" s="1">
        <v>41107.791666666664</v>
      </c>
      <c r="D716">
        <f t="shared" si="11"/>
        <v>2012</v>
      </c>
      <c r="E716" s="1">
        <v>41100.647222222222</v>
      </c>
      <c r="F716" t="s">
        <v>12</v>
      </c>
      <c r="G716" t="s">
        <v>13</v>
      </c>
      <c r="H716" t="s">
        <v>45</v>
      </c>
      <c r="I716" t="s">
        <v>15</v>
      </c>
      <c r="J716" t="s">
        <v>16</v>
      </c>
      <c r="K716" t="s">
        <v>1077</v>
      </c>
    </row>
    <row r="717" spans="1:11" x14ac:dyDescent="0.3">
      <c r="A717" t="s">
        <v>11</v>
      </c>
      <c r="B717" s="1">
        <v>41107.25</v>
      </c>
      <c r="C717" s="1">
        <v>41107.875</v>
      </c>
      <c r="D717">
        <f t="shared" si="11"/>
        <v>2012</v>
      </c>
      <c r="E717" s="1">
        <v>41102.502083333333</v>
      </c>
      <c r="F717" t="s">
        <v>12</v>
      </c>
      <c r="G717" t="s">
        <v>23</v>
      </c>
      <c r="H717" t="s">
        <v>27</v>
      </c>
      <c r="I717" t="s">
        <v>28</v>
      </c>
      <c r="J717" t="s">
        <v>16</v>
      </c>
      <c r="K717" t="s">
        <v>309</v>
      </c>
    </row>
    <row r="718" spans="1:11" x14ac:dyDescent="0.3">
      <c r="A718" t="s">
        <v>11</v>
      </c>
      <c r="B718" s="1">
        <v>41107.25</v>
      </c>
      <c r="C718" s="1">
        <v>41107.916666666664</v>
      </c>
      <c r="D718">
        <f t="shared" si="11"/>
        <v>2012</v>
      </c>
      <c r="E718" s="1">
        <v>41102.762499999997</v>
      </c>
      <c r="F718" t="s">
        <v>12</v>
      </c>
      <c r="G718" t="s">
        <v>23</v>
      </c>
      <c r="H718" t="s">
        <v>27</v>
      </c>
      <c r="I718" t="s">
        <v>28</v>
      </c>
      <c r="J718" t="s">
        <v>16</v>
      </c>
      <c r="K718">
        <v>11249</v>
      </c>
    </row>
    <row r="719" spans="1:11" x14ac:dyDescent="0.3">
      <c r="A719" t="s">
        <v>22</v>
      </c>
      <c r="B719" s="1">
        <v>41107.25</v>
      </c>
      <c r="C719" s="1">
        <v>41107.958333333336</v>
      </c>
      <c r="D719">
        <f t="shared" si="11"/>
        <v>2012</v>
      </c>
      <c r="E719" s="1">
        <v>41085.442361111112</v>
      </c>
      <c r="F719" t="s">
        <v>12</v>
      </c>
      <c r="G719" t="s">
        <v>13</v>
      </c>
      <c r="H719" t="s">
        <v>18</v>
      </c>
      <c r="I719" t="s">
        <v>265</v>
      </c>
      <c r="J719" t="s">
        <v>16</v>
      </c>
      <c r="K719">
        <v>10019</v>
      </c>
    </row>
    <row r="720" spans="1:11" x14ac:dyDescent="0.3">
      <c r="A720" t="s">
        <v>11</v>
      </c>
      <c r="B720" s="1">
        <v>41108.333333333336</v>
      </c>
      <c r="C720" s="1">
        <v>41108.916666666664</v>
      </c>
      <c r="D720">
        <f t="shared" si="11"/>
        <v>2012</v>
      </c>
      <c r="E720" s="1">
        <v>41106.679166666669</v>
      </c>
      <c r="F720" t="s">
        <v>12</v>
      </c>
      <c r="G720" t="s">
        <v>23</v>
      </c>
      <c r="H720" t="s">
        <v>32</v>
      </c>
      <c r="I720" t="s">
        <v>32</v>
      </c>
      <c r="J720" t="s">
        <v>16</v>
      </c>
      <c r="K720" t="s">
        <v>493</v>
      </c>
    </row>
    <row r="721" spans="1:11" x14ac:dyDescent="0.3">
      <c r="A721" t="s">
        <v>11</v>
      </c>
      <c r="B721" s="1">
        <v>41108.333333333336</v>
      </c>
      <c r="C721" s="1">
        <v>41108.916666666664</v>
      </c>
      <c r="D721">
        <f t="shared" si="11"/>
        <v>2012</v>
      </c>
      <c r="E721" s="1">
        <v>41102.793055555558</v>
      </c>
      <c r="F721" t="s">
        <v>12</v>
      </c>
      <c r="G721" t="s">
        <v>23</v>
      </c>
      <c r="H721" t="s">
        <v>27</v>
      </c>
      <c r="I721" t="s">
        <v>28</v>
      </c>
      <c r="J721" t="s">
        <v>16</v>
      </c>
      <c r="K721">
        <v>11238</v>
      </c>
    </row>
    <row r="722" spans="1:11" x14ac:dyDescent="0.3">
      <c r="A722" t="s">
        <v>11</v>
      </c>
      <c r="B722" s="1">
        <v>41108.125</v>
      </c>
      <c r="C722" s="1">
        <v>41108.958333333336</v>
      </c>
      <c r="D722">
        <f t="shared" si="11"/>
        <v>2012</v>
      </c>
      <c r="E722" s="1">
        <v>41103.722916666666</v>
      </c>
      <c r="F722" t="s">
        <v>12</v>
      </c>
      <c r="G722" t="s">
        <v>13</v>
      </c>
      <c r="H722" t="s">
        <v>18</v>
      </c>
      <c r="I722" t="s">
        <v>20</v>
      </c>
      <c r="J722" t="s">
        <v>16</v>
      </c>
      <c r="K722" t="s">
        <v>217</v>
      </c>
    </row>
    <row r="723" spans="1:11" x14ac:dyDescent="0.3">
      <c r="A723" t="s">
        <v>11</v>
      </c>
      <c r="B723" s="1">
        <v>41107.166666666664</v>
      </c>
      <c r="C723" s="1">
        <v>41108.999305555553</v>
      </c>
      <c r="D723">
        <f t="shared" si="11"/>
        <v>2012</v>
      </c>
      <c r="E723" s="1">
        <v>40962.474305555559</v>
      </c>
      <c r="F723" t="s">
        <v>12</v>
      </c>
      <c r="G723" t="s">
        <v>13</v>
      </c>
      <c r="H723" t="s">
        <v>18</v>
      </c>
      <c r="I723" t="s">
        <v>265</v>
      </c>
      <c r="J723" t="s">
        <v>16</v>
      </c>
      <c r="K723">
        <v>10065</v>
      </c>
    </row>
    <row r="724" spans="1:11" x14ac:dyDescent="0.3">
      <c r="A724" t="s">
        <v>11</v>
      </c>
      <c r="B724" s="1">
        <v>41108.604166666664</v>
      </c>
      <c r="C724" s="1">
        <v>41109.270833333336</v>
      </c>
      <c r="D724">
        <f t="shared" si="11"/>
        <v>2012</v>
      </c>
      <c r="E724" s="1">
        <v>41106.491666666669</v>
      </c>
      <c r="F724" t="s">
        <v>12</v>
      </c>
      <c r="G724" t="s">
        <v>13</v>
      </c>
      <c r="H724" t="s">
        <v>27</v>
      </c>
      <c r="I724" t="s">
        <v>28</v>
      </c>
      <c r="J724" t="s">
        <v>16</v>
      </c>
      <c r="K724" t="s">
        <v>693</v>
      </c>
    </row>
    <row r="725" spans="1:11" x14ac:dyDescent="0.3">
      <c r="A725" t="s">
        <v>11</v>
      </c>
      <c r="B725" s="1">
        <v>41109.375</v>
      </c>
      <c r="C725" s="1">
        <v>41109.875</v>
      </c>
      <c r="D725">
        <f t="shared" si="11"/>
        <v>2012</v>
      </c>
      <c r="E725" s="1">
        <v>41102.584722222222</v>
      </c>
      <c r="F725" t="s">
        <v>12</v>
      </c>
      <c r="G725" t="s">
        <v>23</v>
      </c>
      <c r="H725" t="s">
        <v>45</v>
      </c>
      <c r="I725" t="s">
        <v>15</v>
      </c>
      <c r="J725" t="s">
        <v>16</v>
      </c>
      <c r="K725" t="s">
        <v>543</v>
      </c>
    </row>
    <row r="726" spans="1:11" x14ac:dyDescent="0.3">
      <c r="A726" t="s">
        <v>11</v>
      </c>
      <c r="B726" s="1">
        <v>41109.375</v>
      </c>
      <c r="C726" s="1">
        <v>41109.958333333336</v>
      </c>
      <c r="D726">
        <f t="shared" si="11"/>
        <v>2012</v>
      </c>
      <c r="E726" s="1">
        <v>41105.705555555556</v>
      </c>
      <c r="F726" t="s">
        <v>12</v>
      </c>
      <c r="G726" t="s">
        <v>13</v>
      </c>
      <c r="H726" t="s">
        <v>27</v>
      </c>
      <c r="I726" t="s">
        <v>28</v>
      </c>
      <c r="J726" t="s">
        <v>16</v>
      </c>
      <c r="K726" t="s">
        <v>613</v>
      </c>
    </row>
    <row r="727" spans="1:11" x14ac:dyDescent="0.3">
      <c r="A727" t="s">
        <v>11</v>
      </c>
      <c r="B727" s="1">
        <v>41109.25</v>
      </c>
      <c r="C727" s="1">
        <v>41109.958333333336</v>
      </c>
      <c r="D727">
        <f t="shared" si="11"/>
        <v>2012</v>
      </c>
      <c r="E727" s="1">
        <v>41105.589583333334</v>
      </c>
      <c r="F727" t="s">
        <v>12</v>
      </c>
      <c r="G727" t="s">
        <v>13</v>
      </c>
      <c r="H727" t="s">
        <v>32</v>
      </c>
      <c r="I727" t="s">
        <v>32</v>
      </c>
      <c r="J727" t="s">
        <v>16</v>
      </c>
      <c r="K727" t="s">
        <v>630</v>
      </c>
    </row>
    <row r="728" spans="1:11" x14ac:dyDescent="0.3">
      <c r="A728" t="s">
        <v>11</v>
      </c>
      <c r="B728" s="1">
        <v>41109.270833333336</v>
      </c>
      <c r="C728" s="1">
        <v>41109.958333333336</v>
      </c>
      <c r="D728">
        <f t="shared" si="11"/>
        <v>2012</v>
      </c>
      <c r="E728" s="1">
        <v>41099.727083333331</v>
      </c>
      <c r="F728" t="s">
        <v>12</v>
      </c>
      <c r="G728" t="s">
        <v>23</v>
      </c>
      <c r="H728" t="s">
        <v>18</v>
      </c>
      <c r="I728" t="s">
        <v>20</v>
      </c>
      <c r="J728" t="s">
        <v>16</v>
      </c>
      <c r="K728">
        <v>11231</v>
      </c>
    </row>
    <row r="729" spans="1:11" x14ac:dyDescent="0.3">
      <c r="A729" t="s">
        <v>11</v>
      </c>
      <c r="B729" s="1">
        <v>41109.291666666664</v>
      </c>
      <c r="C729" s="1">
        <v>41109.999305555553</v>
      </c>
      <c r="D729">
        <f t="shared" si="11"/>
        <v>2012</v>
      </c>
      <c r="E729" s="1">
        <v>41103.434027777781</v>
      </c>
      <c r="F729" t="s">
        <v>12</v>
      </c>
      <c r="G729" t="s">
        <v>29</v>
      </c>
      <c r="H729" t="s">
        <v>18</v>
      </c>
      <c r="I729" t="s">
        <v>20</v>
      </c>
      <c r="J729" t="s">
        <v>16</v>
      </c>
      <c r="K729" t="s">
        <v>712</v>
      </c>
    </row>
    <row r="730" spans="1:11" x14ac:dyDescent="0.3">
      <c r="A730" t="s">
        <v>11</v>
      </c>
      <c r="B730" s="1">
        <v>41109.520833333336</v>
      </c>
      <c r="C730" s="1">
        <v>41110.145833333336</v>
      </c>
      <c r="D730">
        <f t="shared" si="11"/>
        <v>2012</v>
      </c>
      <c r="E730" s="1">
        <v>41106.359722222223</v>
      </c>
      <c r="F730" t="s">
        <v>12</v>
      </c>
      <c r="G730" t="s">
        <v>13</v>
      </c>
      <c r="H730" t="s">
        <v>18</v>
      </c>
      <c r="I730" t="s">
        <v>20</v>
      </c>
      <c r="J730" t="s">
        <v>16</v>
      </c>
      <c r="K730">
        <v>10024</v>
      </c>
    </row>
    <row r="731" spans="1:11" x14ac:dyDescent="0.3">
      <c r="A731" t="s">
        <v>31</v>
      </c>
      <c r="B731" s="1">
        <v>41110.291666666664</v>
      </c>
      <c r="C731" s="1">
        <v>41110.916666666664</v>
      </c>
      <c r="D731">
        <f t="shared" si="11"/>
        <v>2012</v>
      </c>
      <c r="E731" s="1">
        <v>41108.518750000003</v>
      </c>
      <c r="F731" t="s">
        <v>12</v>
      </c>
      <c r="G731" t="s">
        <v>29</v>
      </c>
      <c r="H731" t="s">
        <v>18</v>
      </c>
      <c r="I731" t="s">
        <v>20</v>
      </c>
      <c r="J731" t="s">
        <v>16</v>
      </c>
      <c r="K731">
        <v>11101</v>
      </c>
    </row>
    <row r="732" spans="1:11" x14ac:dyDescent="0.3">
      <c r="A732" t="s">
        <v>22</v>
      </c>
      <c r="B732" s="1">
        <v>41110.291666666664</v>
      </c>
      <c r="C732" s="1">
        <v>41110.958333333336</v>
      </c>
      <c r="D732">
        <f t="shared" si="11"/>
        <v>2012</v>
      </c>
      <c r="E732" s="1">
        <v>41070.98333333333</v>
      </c>
      <c r="F732" t="s">
        <v>12</v>
      </c>
      <c r="G732" t="s">
        <v>13</v>
      </c>
      <c r="H732" t="s">
        <v>14</v>
      </c>
      <c r="I732" t="s">
        <v>15</v>
      </c>
      <c r="J732" t="s">
        <v>16</v>
      </c>
      <c r="K732">
        <v>10011</v>
      </c>
    </row>
    <row r="733" spans="1:11" x14ac:dyDescent="0.3">
      <c r="A733" t="s">
        <v>11</v>
      </c>
      <c r="B733" s="1">
        <v>41110.25</v>
      </c>
      <c r="C733" s="1">
        <v>41110.999305555553</v>
      </c>
      <c r="D733">
        <f t="shared" si="11"/>
        <v>2012</v>
      </c>
      <c r="E733" s="1">
        <v>41106.703472222223</v>
      </c>
      <c r="F733" t="s">
        <v>12</v>
      </c>
      <c r="G733" t="s">
        <v>13</v>
      </c>
      <c r="H733" t="s">
        <v>32</v>
      </c>
      <c r="I733" t="s">
        <v>32</v>
      </c>
      <c r="J733" t="s">
        <v>16</v>
      </c>
      <c r="K733">
        <v>10011</v>
      </c>
    </row>
    <row r="734" spans="1:11" x14ac:dyDescent="0.3">
      <c r="A734" t="s">
        <v>11</v>
      </c>
      <c r="B734" s="1">
        <v>41110.666666666664</v>
      </c>
      <c r="C734" s="1">
        <v>41111.291666666664</v>
      </c>
      <c r="D734">
        <f t="shared" si="11"/>
        <v>2012</v>
      </c>
      <c r="E734" s="1">
        <v>41107.659722222219</v>
      </c>
      <c r="F734" t="s">
        <v>12</v>
      </c>
      <c r="G734" t="s">
        <v>13</v>
      </c>
      <c r="H734" t="s">
        <v>27</v>
      </c>
      <c r="I734" t="s">
        <v>28</v>
      </c>
      <c r="J734" t="s">
        <v>16</v>
      </c>
      <c r="K734" t="s">
        <v>1346</v>
      </c>
    </row>
    <row r="735" spans="1:11" x14ac:dyDescent="0.3">
      <c r="A735" t="s">
        <v>11</v>
      </c>
      <c r="B735" s="1">
        <v>41110.6875</v>
      </c>
      <c r="C735" s="1">
        <v>41111.354166666664</v>
      </c>
      <c r="D735">
        <f t="shared" si="11"/>
        <v>2012</v>
      </c>
      <c r="E735" s="1">
        <v>41106.509027777778</v>
      </c>
      <c r="F735" t="s">
        <v>12</v>
      </c>
      <c r="G735" t="s">
        <v>23</v>
      </c>
      <c r="H735" t="s">
        <v>27</v>
      </c>
      <c r="I735" t="s">
        <v>28</v>
      </c>
      <c r="J735" t="s">
        <v>16</v>
      </c>
      <c r="K735">
        <v>11249</v>
      </c>
    </row>
    <row r="736" spans="1:11" x14ac:dyDescent="0.3">
      <c r="A736" t="s">
        <v>11</v>
      </c>
      <c r="B736" s="1">
        <v>41111</v>
      </c>
      <c r="C736" s="1">
        <v>41111.875</v>
      </c>
      <c r="D736">
        <f t="shared" si="11"/>
        <v>2012</v>
      </c>
      <c r="E736" s="1">
        <v>41102.679861111108</v>
      </c>
      <c r="F736" t="s">
        <v>12</v>
      </c>
      <c r="G736" t="s">
        <v>13</v>
      </c>
      <c r="H736" t="s">
        <v>18</v>
      </c>
      <c r="I736" t="s">
        <v>19</v>
      </c>
      <c r="J736" t="s">
        <v>16</v>
      </c>
      <c r="K736">
        <v>10011</v>
      </c>
    </row>
    <row r="737" spans="1:11" x14ac:dyDescent="0.3">
      <c r="A737" t="s">
        <v>11</v>
      </c>
      <c r="B737" s="1">
        <v>41112.291666666664</v>
      </c>
      <c r="C737" s="1">
        <v>41112.791666666664</v>
      </c>
      <c r="D737">
        <f t="shared" si="11"/>
        <v>2012</v>
      </c>
      <c r="E737" s="1">
        <v>41108.445833333331</v>
      </c>
      <c r="F737" t="s">
        <v>12</v>
      </c>
      <c r="G737" t="s">
        <v>29</v>
      </c>
      <c r="H737" t="s">
        <v>27</v>
      </c>
      <c r="I737" t="s">
        <v>86</v>
      </c>
      <c r="J737" t="s">
        <v>16</v>
      </c>
      <c r="K737">
        <v>11101</v>
      </c>
    </row>
    <row r="738" spans="1:11" x14ac:dyDescent="0.3">
      <c r="A738" t="s">
        <v>11</v>
      </c>
      <c r="B738" s="1">
        <v>41113.333333333336</v>
      </c>
      <c r="C738" s="1">
        <v>41113.75</v>
      </c>
      <c r="D738">
        <f t="shared" si="11"/>
        <v>2012</v>
      </c>
      <c r="E738" s="1">
        <v>41110.524305555555</v>
      </c>
      <c r="F738" t="s">
        <v>12</v>
      </c>
      <c r="G738" t="s">
        <v>13</v>
      </c>
      <c r="H738" t="s">
        <v>45</v>
      </c>
      <c r="I738" t="s">
        <v>15</v>
      </c>
      <c r="J738" t="s">
        <v>16</v>
      </c>
      <c r="K738" t="s">
        <v>328</v>
      </c>
    </row>
    <row r="739" spans="1:11" x14ac:dyDescent="0.3">
      <c r="A739" t="s">
        <v>11</v>
      </c>
      <c r="B739" s="1">
        <v>41113.666666666664</v>
      </c>
      <c r="C739" s="1">
        <v>41113.833333333336</v>
      </c>
      <c r="D739">
        <f t="shared" si="11"/>
        <v>2012</v>
      </c>
      <c r="E739" s="1">
        <v>41109.315972222219</v>
      </c>
      <c r="F739" t="s">
        <v>12</v>
      </c>
      <c r="G739" t="s">
        <v>23</v>
      </c>
      <c r="H739" t="s">
        <v>27</v>
      </c>
      <c r="I739" t="s">
        <v>86</v>
      </c>
      <c r="J739" t="s">
        <v>16</v>
      </c>
      <c r="K739">
        <v>11237</v>
      </c>
    </row>
    <row r="740" spans="1:11" x14ac:dyDescent="0.3">
      <c r="A740" t="s">
        <v>11</v>
      </c>
      <c r="B740" s="1">
        <v>41113.208333333336</v>
      </c>
      <c r="C740" s="1">
        <v>41113.833333333336</v>
      </c>
      <c r="D740">
        <f t="shared" si="11"/>
        <v>2012</v>
      </c>
      <c r="E740" s="1">
        <v>41109.547222222223</v>
      </c>
      <c r="F740" t="s">
        <v>12</v>
      </c>
      <c r="G740" t="s">
        <v>13</v>
      </c>
      <c r="H740" t="s">
        <v>45</v>
      </c>
      <c r="I740" t="s">
        <v>15</v>
      </c>
      <c r="J740" t="s">
        <v>16</v>
      </c>
      <c r="K740" t="s">
        <v>1396</v>
      </c>
    </row>
    <row r="741" spans="1:11" x14ac:dyDescent="0.3">
      <c r="A741" t="s">
        <v>11</v>
      </c>
      <c r="B741" s="1">
        <v>41113.25</v>
      </c>
      <c r="C741" s="1">
        <v>41113.916666666664</v>
      </c>
      <c r="D741">
        <f t="shared" si="11"/>
        <v>2012</v>
      </c>
      <c r="E741" s="1">
        <v>41108.586805555555</v>
      </c>
      <c r="F741" t="s">
        <v>12</v>
      </c>
      <c r="G741" t="s">
        <v>26</v>
      </c>
      <c r="H741" t="s">
        <v>18</v>
      </c>
      <c r="I741" t="s">
        <v>19</v>
      </c>
      <c r="J741" t="s">
        <v>16</v>
      </c>
      <c r="K741" t="s">
        <v>168</v>
      </c>
    </row>
    <row r="742" spans="1:11" x14ac:dyDescent="0.3">
      <c r="A742" t="s">
        <v>11</v>
      </c>
      <c r="B742" s="1">
        <v>41113.25</v>
      </c>
      <c r="C742" s="1">
        <v>41113.916666666664</v>
      </c>
      <c r="D742">
        <f t="shared" si="11"/>
        <v>2012</v>
      </c>
      <c r="E742" s="1">
        <v>41108.786111111112</v>
      </c>
      <c r="F742" t="s">
        <v>12</v>
      </c>
      <c r="G742" t="s">
        <v>13</v>
      </c>
      <c r="H742" t="s">
        <v>18</v>
      </c>
      <c r="I742" t="s">
        <v>20</v>
      </c>
      <c r="J742" t="s">
        <v>16</v>
      </c>
      <c r="K742">
        <v>10027</v>
      </c>
    </row>
    <row r="743" spans="1:11" x14ac:dyDescent="0.3">
      <c r="A743" t="s">
        <v>11</v>
      </c>
      <c r="B743" s="1">
        <v>41113.291666666664</v>
      </c>
      <c r="C743" s="1">
        <v>41113.916666666664</v>
      </c>
      <c r="D743">
        <f t="shared" si="11"/>
        <v>2012</v>
      </c>
      <c r="E743" s="1">
        <v>41107.628472222219</v>
      </c>
      <c r="F743" t="s">
        <v>12</v>
      </c>
      <c r="G743" t="s">
        <v>13</v>
      </c>
      <c r="H743" t="s">
        <v>45</v>
      </c>
      <c r="I743" t="s">
        <v>15</v>
      </c>
      <c r="J743" t="s">
        <v>16</v>
      </c>
      <c r="K743">
        <v>10065</v>
      </c>
    </row>
    <row r="744" spans="1:11" x14ac:dyDescent="0.3">
      <c r="A744" t="s">
        <v>11</v>
      </c>
      <c r="B744" s="1">
        <v>41113.291666666664</v>
      </c>
      <c r="C744" s="1">
        <v>41113.958333333336</v>
      </c>
      <c r="D744">
        <f t="shared" si="11"/>
        <v>2012</v>
      </c>
      <c r="E744" s="1">
        <v>41109.821527777778</v>
      </c>
      <c r="F744" t="s">
        <v>12</v>
      </c>
      <c r="G744" t="s">
        <v>13</v>
      </c>
      <c r="H744" t="s">
        <v>27</v>
      </c>
      <c r="I744" t="s">
        <v>28</v>
      </c>
      <c r="J744" t="s">
        <v>16</v>
      </c>
      <c r="K744" t="s">
        <v>175</v>
      </c>
    </row>
    <row r="745" spans="1:11" x14ac:dyDescent="0.3">
      <c r="A745" t="s">
        <v>11</v>
      </c>
      <c r="B745" s="1">
        <v>41113.541666666664</v>
      </c>
      <c r="C745" s="1">
        <v>41113.979166666664</v>
      </c>
      <c r="D745">
        <f t="shared" si="11"/>
        <v>2012</v>
      </c>
      <c r="E745" s="1">
        <v>41106.55972222222</v>
      </c>
      <c r="F745" t="s">
        <v>12</v>
      </c>
      <c r="G745" t="s">
        <v>13</v>
      </c>
      <c r="H745" t="s">
        <v>24</v>
      </c>
      <c r="I745" t="s">
        <v>24</v>
      </c>
      <c r="J745" t="s">
        <v>16</v>
      </c>
      <c r="K745" t="s">
        <v>103</v>
      </c>
    </row>
    <row r="746" spans="1:11" x14ac:dyDescent="0.3">
      <c r="A746" t="s">
        <v>11</v>
      </c>
      <c r="B746" s="1">
        <v>41114.25</v>
      </c>
      <c r="C746" s="1">
        <v>41114.75</v>
      </c>
      <c r="D746">
        <f t="shared" si="11"/>
        <v>2012</v>
      </c>
      <c r="E746" s="1">
        <v>41106.521527777775</v>
      </c>
      <c r="F746" t="s">
        <v>12</v>
      </c>
      <c r="G746" t="s">
        <v>13</v>
      </c>
      <c r="H746" t="s">
        <v>24</v>
      </c>
      <c r="I746" t="s">
        <v>24</v>
      </c>
      <c r="J746" t="s">
        <v>16</v>
      </c>
      <c r="K746">
        <v>10023</v>
      </c>
    </row>
    <row r="747" spans="1:11" x14ac:dyDescent="0.3">
      <c r="A747" t="s">
        <v>11</v>
      </c>
      <c r="B747" s="1">
        <v>41114.25</v>
      </c>
      <c r="C747" s="1">
        <v>41114.833333333336</v>
      </c>
      <c r="D747">
        <f t="shared" si="11"/>
        <v>2012</v>
      </c>
      <c r="E747" s="1">
        <v>41108.320833333331</v>
      </c>
      <c r="F747" t="s">
        <v>12</v>
      </c>
      <c r="G747" t="s">
        <v>23</v>
      </c>
      <c r="H747" t="s">
        <v>27</v>
      </c>
      <c r="I747" t="s">
        <v>28</v>
      </c>
      <c r="J747" t="s">
        <v>16</v>
      </c>
      <c r="K747" t="s">
        <v>388</v>
      </c>
    </row>
    <row r="748" spans="1:11" x14ac:dyDescent="0.3">
      <c r="A748" t="s">
        <v>11</v>
      </c>
      <c r="B748" s="1">
        <v>41114.291666666664</v>
      </c>
      <c r="C748" s="1">
        <v>41114.854166666664</v>
      </c>
      <c r="D748">
        <f t="shared" si="11"/>
        <v>2012</v>
      </c>
      <c r="E748" s="1">
        <v>41110.604861111111</v>
      </c>
      <c r="F748" t="s">
        <v>12</v>
      </c>
      <c r="G748" t="s">
        <v>23</v>
      </c>
      <c r="H748" t="s">
        <v>45</v>
      </c>
      <c r="I748" t="s">
        <v>15</v>
      </c>
      <c r="J748" t="s">
        <v>16</v>
      </c>
      <c r="K748" t="s">
        <v>121</v>
      </c>
    </row>
    <row r="749" spans="1:11" x14ac:dyDescent="0.3">
      <c r="A749" t="s">
        <v>11</v>
      </c>
      <c r="B749" s="1">
        <v>41114.291666666664</v>
      </c>
      <c r="C749" s="1">
        <v>41114.875</v>
      </c>
      <c r="D749">
        <f t="shared" si="11"/>
        <v>2012</v>
      </c>
      <c r="E749" s="1">
        <v>41110.57708333333</v>
      </c>
      <c r="F749" t="s">
        <v>12</v>
      </c>
      <c r="G749" t="s">
        <v>23</v>
      </c>
      <c r="H749" t="s">
        <v>27</v>
      </c>
      <c r="I749" t="s">
        <v>28</v>
      </c>
      <c r="J749" t="s">
        <v>16</v>
      </c>
      <c r="K749">
        <v>11231</v>
      </c>
    </row>
    <row r="750" spans="1:11" x14ac:dyDescent="0.3">
      <c r="A750" t="s">
        <v>11</v>
      </c>
      <c r="B750" s="1">
        <v>41114.25</v>
      </c>
      <c r="C750" s="1">
        <v>41114.916666666664</v>
      </c>
      <c r="D750">
        <f t="shared" si="11"/>
        <v>2012</v>
      </c>
      <c r="E750" s="1">
        <v>41110.517361111109</v>
      </c>
      <c r="F750" t="s">
        <v>12</v>
      </c>
      <c r="G750" t="s">
        <v>23</v>
      </c>
      <c r="H750" t="s">
        <v>32</v>
      </c>
      <c r="I750" t="s">
        <v>32</v>
      </c>
      <c r="J750" t="s">
        <v>16</v>
      </c>
      <c r="K750" t="s">
        <v>466</v>
      </c>
    </row>
    <row r="751" spans="1:11" x14ac:dyDescent="0.3">
      <c r="A751" t="s">
        <v>11</v>
      </c>
      <c r="B751" s="1">
        <v>41114.25</v>
      </c>
      <c r="C751" s="1">
        <v>41114.916666666664</v>
      </c>
      <c r="D751">
        <f t="shared" si="11"/>
        <v>2012</v>
      </c>
      <c r="E751" s="1">
        <v>41108.395833333336</v>
      </c>
      <c r="F751" t="s">
        <v>12</v>
      </c>
      <c r="G751" t="s">
        <v>29</v>
      </c>
      <c r="H751" t="s">
        <v>18</v>
      </c>
      <c r="I751" t="s">
        <v>20</v>
      </c>
      <c r="J751" t="s">
        <v>16</v>
      </c>
      <c r="K751">
        <v>11101</v>
      </c>
    </row>
    <row r="752" spans="1:11" x14ac:dyDescent="0.3">
      <c r="A752" t="s">
        <v>11</v>
      </c>
      <c r="B752" s="1">
        <v>41114.333333333336</v>
      </c>
      <c r="C752" s="1">
        <v>41114.916666666664</v>
      </c>
      <c r="D752">
        <f t="shared" si="11"/>
        <v>2012</v>
      </c>
      <c r="E752" s="1">
        <v>41113.431944444441</v>
      </c>
      <c r="F752" t="s">
        <v>12</v>
      </c>
      <c r="G752" t="s">
        <v>29</v>
      </c>
      <c r="H752" t="s">
        <v>18</v>
      </c>
      <c r="I752" t="s">
        <v>20</v>
      </c>
      <c r="J752" t="s">
        <v>16</v>
      </c>
      <c r="K752">
        <v>11101</v>
      </c>
    </row>
    <row r="753" spans="1:11" x14ac:dyDescent="0.3">
      <c r="A753" t="s">
        <v>11</v>
      </c>
      <c r="B753" s="1">
        <v>41114.291666666664</v>
      </c>
      <c r="C753" s="1">
        <v>41114.958333333336</v>
      </c>
      <c r="D753">
        <f t="shared" si="11"/>
        <v>2012</v>
      </c>
      <c r="E753" s="1">
        <v>41109.405555555553</v>
      </c>
      <c r="F753" t="s">
        <v>12</v>
      </c>
      <c r="G753" t="s">
        <v>13</v>
      </c>
      <c r="H753" t="s">
        <v>18</v>
      </c>
      <c r="I753" t="s">
        <v>20</v>
      </c>
      <c r="J753" t="s">
        <v>16</v>
      </c>
      <c r="K753">
        <v>10032</v>
      </c>
    </row>
    <row r="754" spans="1:11" x14ac:dyDescent="0.3">
      <c r="A754" t="s">
        <v>11</v>
      </c>
      <c r="B754" s="1">
        <v>41114.3125</v>
      </c>
      <c r="C754" s="1">
        <v>41114.999305555553</v>
      </c>
      <c r="D754">
        <f t="shared" si="11"/>
        <v>2012</v>
      </c>
      <c r="E754" s="1">
        <v>41113.629861111112</v>
      </c>
      <c r="F754" t="s">
        <v>12</v>
      </c>
      <c r="G754" t="s">
        <v>13</v>
      </c>
      <c r="H754" t="s">
        <v>18</v>
      </c>
      <c r="I754" t="s">
        <v>42</v>
      </c>
      <c r="J754" t="s">
        <v>16</v>
      </c>
      <c r="K754" t="s">
        <v>370</v>
      </c>
    </row>
    <row r="755" spans="1:11" x14ac:dyDescent="0.3">
      <c r="A755" t="s">
        <v>11</v>
      </c>
      <c r="B755" s="1">
        <v>41114.333333333336</v>
      </c>
      <c r="C755" s="1">
        <v>41114.999305555553</v>
      </c>
      <c r="D755">
        <f t="shared" si="11"/>
        <v>2012</v>
      </c>
      <c r="E755" s="1">
        <v>41108.915972222225</v>
      </c>
      <c r="F755" t="s">
        <v>12</v>
      </c>
      <c r="G755" t="s">
        <v>13</v>
      </c>
      <c r="H755" t="s">
        <v>18</v>
      </c>
      <c r="I755" t="s">
        <v>20</v>
      </c>
      <c r="J755" t="s">
        <v>16</v>
      </c>
      <c r="K755">
        <v>10014</v>
      </c>
    </row>
    <row r="756" spans="1:11" x14ac:dyDescent="0.3">
      <c r="A756" t="s">
        <v>11</v>
      </c>
      <c r="B756" s="1">
        <v>41114.333333333336</v>
      </c>
      <c r="C756" s="1">
        <v>41115.083333333336</v>
      </c>
      <c r="D756">
        <f t="shared" si="11"/>
        <v>2012</v>
      </c>
      <c r="E756" s="1">
        <v>41108.622916666667</v>
      </c>
      <c r="F756" t="s">
        <v>12</v>
      </c>
      <c r="G756" t="s">
        <v>44</v>
      </c>
      <c r="H756" t="s">
        <v>27</v>
      </c>
      <c r="I756" t="s">
        <v>28</v>
      </c>
      <c r="J756" t="s">
        <v>16</v>
      </c>
      <c r="K756" t="s">
        <v>266</v>
      </c>
    </row>
    <row r="757" spans="1:11" x14ac:dyDescent="0.3">
      <c r="A757" t="s">
        <v>22</v>
      </c>
      <c r="B757" s="1">
        <v>41114.25</v>
      </c>
      <c r="C757" s="1">
        <v>41115.25</v>
      </c>
      <c r="D757">
        <f t="shared" si="11"/>
        <v>2012</v>
      </c>
      <c r="E757" s="1">
        <v>41103.665277777778</v>
      </c>
      <c r="F757" t="s">
        <v>12</v>
      </c>
      <c r="G757" t="s">
        <v>13</v>
      </c>
      <c r="H757" t="s">
        <v>24</v>
      </c>
      <c r="I757" t="s">
        <v>24</v>
      </c>
      <c r="J757" t="s">
        <v>16</v>
      </c>
      <c r="K757">
        <v>10023</v>
      </c>
    </row>
    <row r="758" spans="1:11" x14ac:dyDescent="0.3">
      <c r="A758" t="s">
        <v>11</v>
      </c>
      <c r="B758" s="1">
        <v>41115.25</v>
      </c>
      <c r="C758" s="1">
        <v>41115.541666666664</v>
      </c>
      <c r="D758">
        <f t="shared" si="11"/>
        <v>2012</v>
      </c>
      <c r="E758" s="1">
        <v>41113.632638888892</v>
      </c>
      <c r="F758" t="s">
        <v>12</v>
      </c>
      <c r="G758" t="s">
        <v>13</v>
      </c>
      <c r="H758" t="s">
        <v>18</v>
      </c>
      <c r="I758" t="s">
        <v>42</v>
      </c>
      <c r="J758" t="s">
        <v>16</v>
      </c>
      <c r="K758">
        <v>10018</v>
      </c>
    </row>
    <row r="759" spans="1:11" x14ac:dyDescent="0.3">
      <c r="A759" t="s">
        <v>11</v>
      </c>
      <c r="B759" s="1">
        <v>41115.291666666664</v>
      </c>
      <c r="C759" s="1">
        <v>41115.875</v>
      </c>
      <c r="D759">
        <f t="shared" si="11"/>
        <v>2012</v>
      </c>
      <c r="E759" s="1">
        <v>41110.59375</v>
      </c>
      <c r="F759" t="s">
        <v>12</v>
      </c>
      <c r="G759" t="s">
        <v>23</v>
      </c>
      <c r="H759" t="s">
        <v>27</v>
      </c>
      <c r="I759" t="s">
        <v>28</v>
      </c>
      <c r="J759" t="s">
        <v>16</v>
      </c>
      <c r="K759">
        <v>11201</v>
      </c>
    </row>
    <row r="760" spans="1:11" x14ac:dyDescent="0.3">
      <c r="A760" t="s">
        <v>11</v>
      </c>
      <c r="B760" s="1">
        <v>41115.291666666664</v>
      </c>
      <c r="C760" s="1">
        <v>41115.875</v>
      </c>
      <c r="D760">
        <f t="shared" si="11"/>
        <v>2012</v>
      </c>
      <c r="E760" s="1">
        <v>41110.617361111108</v>
      </c>
      <c r="F760" t="s">
        <v>12</v>
      </c>
      <c r="G760" t="s">
        <v>13</v>
      </c>
      <c r="H760" t="s">
        <v>27</v>
      </c>
      <c r="I760" t="s">
        <v>15</v>
      </c>
      <c r="J760" t="s">
        <v>16</v>
      </c>
      <c r="K760">
        <v>10029</v>
      </c>
    </row>
    <row r="761" spans="1:11" x14ac:dyDescent="0.3">
      <c r="A761" t="s">
        <v>11</v>
      </c>
      <c r="B761" s="1">
        <v>41115.166666666664</v>
      </c>
      <c r="C761" s="1">
        <v>41115.958333333336</v>
      </c>
      <c r="D761">
        <f t="shared" si="11"/>
        <v>2012</v>
      </c>
      <c r="E761" s="1">
        <v>41113.543749999997</v>
      </c>
      <c r="F761" t="s">
        <v>12</v>
      </c>
      <c r="G761" t="s">
        <v>23</v>
      </c>
      <c r="H761" t="s">
        <v>27</v>
      </c>
      <c r="I761" t="s">
        <v>28</v>
      </c>
      <c r="J761" t="s">
        <v>16</v>
      </c>
      <c r="K761" t="s">
        <v>189</v>
      </c>
    </row>
    <row r="762" spans="1:11" x14ac:dyDescent="0.3">
      <c r="A762" t="s">
        <v>11</v>
      </c>
      <c r="B762" s="1">
        <v>41115.333333333336</v>
      </c>
      <c r="C762" s="1">
        <v>41116</v>
      </c>
      <c r="D762">
        <f t="shared" si="11"/>
        <v>2012</v>
      </c>
      <c r="E762" s="1">
        <v>41110.46597222222</v>
      </c>
      <c r="F762" t="s">
        <v>12</v>
      </c>
      <c r="G762" t="s">
        <v>13</v>
      </c>
      <c r="H762" t="s">
        <v>18</v>
      </c>
      <c r="I762" t="s">
        <v>20</v>
      </c>
      <c r="J762" t="s">
        <v>16</v>
      </c>
      <c r="K762">
        <v>10032</v>
      </c>
    </row>
    <row r="763" spans="1:11" x14ac:dyDescent="0.3">
      <c r="A763" t="s">
        <v>11</v>
      </c>
      <c r="B763" s="1">
        <v>41115.4375</v>
      </c>
      <c r="C763" s="1">
        <v>41116.020833333336</v>
      </c>
      <c r="D763">
        <f t="shared" si="11"/>
        <v>2012</v>
      </c>
      <c r="E763" s="1">
        <v>41110.426388888889</v>
      </c>
      <c r="F763" t="s">
        <v>12</v>
      </c>
      <c r="G763" t="s">
        <v>23</v>
      </c>
      <c r="H763" t="s">
        <v>18</v>
      </c>
      <c r="I763" t="s">
        <v>20</v>
      </c>
      <c r="J763" t="s">
        <v>16</v>
      </c>
      <c r="K763">
        <v>11222</v>
      </c>
    </row>
    <row r="764" spans="1:11" x14ac:dyDescent="0.3">
      <c r="A764" t="s">
        <v>22</v>
      </c>
      <c r="B764" s="1">
        <v>41115.000694444447</v>
      </c>
      <c r="C764" s="1">
        <v>41116.25</v>
      </c>
      <c r="D764">
        <f t="shared" si="11"/>
        <v>2012</v>
      </c>
      <c r="E764" s="1">
        <v>41086.486111111109</v>
      </c>
      <c r="F764" t="s">
        <v>12</v>
      </c>
      <c r="G764" t="s">
        <v>13</v>
      </c>
      <c r="H764" t="s">
        <v>24</v>
      </c>
      <c r="I764" t="s">
        <v>24</v>
      </c>
      <c r="J764" t="s">
        <v>16</v>
      </c>
      <c r="K764">
        <v>10019</v>
      </c>
    </row>
    <row r="765" spans="1:11" x14ac:dyDescent="0.3">
      <c r="A765" t="s">
        <v>11</v>
      </c>
      <c r="B765" s="1">
        <v>41116.166666666664</v>
      </c>
      <c r="C765" s="1">
        <v>41116.458333333336</v>
      </c>
      <c r="D765">
        <f t="shared" si="11"/>
        <v>2012</v>
      </c>
      <c r="E765" s="1">
        <v>41096.416666666664</v>
      </c>
      <c r="F765" t="s">
        <v>12</v>
      </c>
      <c r="G765" t="s">
        <v>13</v>
      </c>
      <c r="H765" t="s">
        <v>18</v>
      </c>
      <c r="I765" t="s">
        <v>93</v>
      </c>
      <c r="J765" t="s">
        <v>16</v>
      </c>
      <c r="K765" t="s">
        <v>679</v>
      </c>
    </row>
    <row r="766" spans="1:11" x14ac:dyDescent="0.3">
      <c r="A766" t="s">
        <v>11</v>
      </c>
      <c r="B766" s="1">
        <v>41116.25</v>
      </c>
      <c r="C766" s="1">
        <v>41116.999305555553</v>
      </c>
      <c r="D766">
        <f t="shared" si="11"/>
        <v>2012</v>
      </c>
      <c r="E766" s="1">
        <v>41114.615972222222</v>
      </c>
      <c r="F766" t="s">
        <v>12</v>
      </c>
      <c r="G766" t="s">
        <v>23</v>
      </c>
      <c r="H766" t="s">
        <v>32</v>
      </c>
      <c r="I766" t="s">
        <v>32</v>
      </c>
      <c r="J766" t="s">
        <v>16</v>
      </c>
      <c r="K766">
        <v>11222</v>
      </c>
    </row>
    <row r="767" spans="1:11" x14ac:dyDescent="0.3">
      <c r="A767" t="s">
        <v>11</v>
      </c>
      <c r="B767" s="1">
        <v>41116.458333333336</v>
      </c>
      <c r="C767" s="1">
        <v>41117.041666666664</v>
      </c>
      <c r="D767">
        <f t="shared" si="11"/>
        <v>2012</v>
      </c>
      <c r="E767" s="1">
        <v>41116.53402777778</v>
      </c>
      <c r="F767" t="s">
        <v>12</v>
      </c>
      <c r="G767" t="s">
        <v>23</v>
      </c>
      <c r="H767" t="s">
        <v>18</v>
      </c>
      <c r="I767" t="s">
        <v>20</v>
      </c>
      <c r="J767" t="s">
        <v>16</v>
      </c>
      <c r="K767">
        <v>11222</v>
      </c>
    </row>
    <row r="768" spans="1:11" x14ac:dyDescent="0.3">
      <c r="A768" t="s">
        <v>11</v>
      </c>
      <c r="B768" s="1">
        <v>41116.333333333336</v>
      </c>
      <c r="C768" s="1">
        <v>41117.083333333336</v>
      </c>
      <c r="D768">
        <f t="shared" si="11"/>
        <v>2012</v>
      </c>
      <c r="E768" s="1">
        <v>41115.564583333333</v>
      </c>
      <c r="F768" t="s">
        <v>12</v>
      </c>
      <c r="G768" t="s">
        <v>13</v>
      </c>
      <c r="H768" t="s">
        <v>18</v>
      </c>
      <c r="I768" t="s">
        <v>20</v>
      </c>
      <c r="J768" t="s">
        <v>16</v>
      </c>
      <c r="K768">
        <v>10027</v>
      </c>
    </row>
    <row r="769" spans="1:11" x14ac:dyDescent="0.3">
      <c r="A769" t="s">
        <v>11</v>
      </c>
      <c r="B769" s="1">
        <v>41116.625</v>
      </c>
      <c r="C769" s="1">
        <v>41117.333333333336</v>
      </c>
      <c r="D769">
        <f t="shared" si="11"/>
        <v>2012</v>
      </c>
      <c r="E769" s="1">
        <v>41112.904166666667</v>
      </c>
      <c r="F769" t="s">
        <v>12</v>
      </c>
      <c r="G769" t="s">
        <v>13</v>
      </c>
      <c r="H769" t="s">
        <v>32</v>
      </c>
      <c r="I769" t="s">
        <v>32</v>
      </c>
      <c r="J769" t="s">
        <v>16</v>
      </c>
      <c r="K769" t="s">
        <v>957</v>
      </c>
    </row>
    <row r="770" spans="1:11" x14ac:dyDescent="0.3">
      <c r="A770" t="s">
        <v>31</v>
      </c>
      <c r="B770" s="1">
        <v>41116.25</v>
      </c>
      <c r="C770" s="1">
        <v>41117.75</v>
      </c>
      <c r="D770">
        <f t="shared" ref="D770:D833" si="12">YEAR(B770)</f>
        <v>2012</v>
      </c>
      <c r="E770" s="1">
        <v>41110.567361111112</v>
      </c>
      <c r="F770" t="s">
        <v>12</v>
      </c>
      <c r="G770" t="s">
        <v>13</v>
      </c>
      <c r="H770" t="s">
        <v>27</v>
      </c>
      <c r="I770" t="s">
        <v>28</v>
      </c>
      <c r="J770" t="s">
        <v>16</v>
      </c>
      <c r="K770">
        <v>10002</v>
      </c>
    </row>
    <row r="771" spans="1:11" x14ac:dyDescent="0.3">
      <c r="A771" t="s">
        <v>11</v>
      </c>
      <c r="B771" s="1">
        <v>41117.375</v>
      </c>
      <c r="C771" s="1">
        <v>41117.958333333336</v>
      </c>
      <c r="D771">
        <f t="shared" si="12"/>
        <v>2012</v>
      </c>
      <c r="E771" s="1">
        <v>41110.457638888889</v>
      </c>
      <c r="F771" t="s">
        <v>12</v>
      </c>
      <c r="G771" t="s">
        <v>23</v>
      </c>
      <c r="H771" t="s">
        <v>27</v>
      </c>
      <c r="I771" t="s">
        <v>28</v>
      </c>
      <c r="J771" t="s">
        <v>16</v>
      </c>
      <c r="K771">
        <v>11217</v>
      </c>
    </row>
    <row r="772" spans="1:11" x14ac:dyDescent="0.3">
      <c r="A772" t="s">
        <v>11</v>
      </c>
      <c r="B772" s="1">
        <v>41117.291666666664</v>
      </c>
      <c r="C772" s="1">
        <v>41117.999305555553</v>
      </c>
      <c r="D772">
        <f t="shared" si="12"/>
        <v>2012</v>
      </c>
      <c r="E772" s="1">
        <v>41114.843055555553</v>
      </c>
      <c r="F772" t="s">
        <v>12</v>
      </c>
      <c r="G772" t="s">
        <v>13</v>
      </c>
      <c r="H772" t="s">
        <v>18</v>
      </c>
      <c r="I772" t="s">
        <v>42</v>
      </c>
      <c r="J772" t="s">
        <v>16</v>
      </c>
      <c r="K772">
        <v>10002</v>
      </c>
    </row>
    <row r="773" spans="1:11" x14ac:dyDescent="0.3">
      <c r="A773" t="s">
        <v>11</v>
      </c>
      <c r="B773" s="1">
        <v>41117.541666666664</v>
      </c>
      <c r="C773" s="1">
        <v>41118.104166666664</v>
      </c>
      <c r="D773">
        <f t="shared" si="12"/>
        <v>2012</v>
      </c>
      <c r="E773" s="1">
        <v>41114.630555555559</v>
      </c>
      <c r="F773" t="s">
        <v>12</v>
      </c>
      <c r="G773" t="s">
        <v>13</v>
      </c>
      <c r="H773" t="s">
        <v>27</v>
      </c>
      <c r="I773" t="s">
        <v>28</v>
      </c>
      <c r="J773" t="s">
        <v>16</v>
      </c>
      <c r="K773" t="s">
        <v>1142</v>
      </c>
    </row>
    <row r="774" spans="1:11" x14ac:dyDescent="0.3">
      <c r="A774" t="s">
        <v>11</v>
      </c>
      <c r="B774" s="1">
        <v>41117.708333333336</v>
      </c>
      <c r="C774" s="1">
        <v>41118.25</v>
      </c>
      <c r="D774">
        <f t="shared" si="12"/>
        <v>2012</v>
      </c>
      <c r="E774" s="1">
        <v>41114.668749999997</v>
      </c>
      <c r="F774" t="s">
        <v>12</v>
      </c>
      <c r="G774" t="s">
        <v>26</v>
      </c>
      <c r="H774" t="s">
        <v>18</v>
      </c>
      <c r="I774" t="s">
        <v>19</v>
      </c>
      <c r="J774" t="s">
        <v>16</v>
      </c>
      <c r="K774">
        <v>10306</v>
      </c>
    </row>
    <row r="775" spans="1:11" x14ac:dyDescent="0.3">
      <c r="A775" t="s">
        <v>11</v>
      </c>
      <c r="B775" s="1">
        <v>41118.125</v>
      </c>
      <c r="C775" s="1">
        <v>41118.541666666664</v>
      </c>
      <c r="D775">
        <f t="shared" si="12"/>
        <v>2012</v>
      </c>
      <c r="E775" s="1">
        <v>41117.51666666667</v>
      </c>
      <c r="F775" t="s">
        <v>12</v>
      </c>
      <c r="G775" t="s">
        <v>13</v>
      </c>
      <c r="H775" t="s">
        <v>18</v>
      </c>
      <c r="I775" t="s">
        <v>93</v>
      </c>
      <c r="J775" t="s">
        <v>16</v>
      </c>
      <c r="K775">
        <v>10036</v>
      </c>
    </row>
    <row r="776" spans="1:11" x14ac:dyDescent="0.3">
      <c r="A776" t="s">
        <v>25</v>
      </c>
      <c r="B776" s="1">
        <v>41118.5</v>
      </c>
      <c r="C776" s="1">
        <v>41118.999305555553</v>
      </c>
      <c r="D776">
        <f t="shared" si="12"/>
        <v>2012</v>
      </c>
      <c r="E776" s="1">
        <v>41116.509027777778</v>
      </c>
      <c r="F776" t="s">
        <v>12</v>
      </c>
      <c r="G776" t="s">
        <v>13</v>
      </c>
      <c r="H776" t="s">
        <v>45</v>
      </c>
      <c r="I776" t="s">
        <v>15</v>
      </c>
      <c r="J776" t="s">
        <v>16</v>
      </c>
      <c r="K776" t="s">
        <v>91</v>
      </c>
    </row>
    <row r="777" spans="1:11" x14ac:dyDescent="0.3">
      <c r="A777" t="s">
        <v>11</v>
      </c>
      <c r="B777" s="1">
        <v>41119.25</v>
      </c>
      <c r="C777" s="1">
        <v>41119.833333333336</v>
      </c>
      <c r="D777">
        <f t="shared" si="12"/>
        <v>2012</v>
      </c>
      <c r="E777" s="1">
        <v>41115.935416666667</v>
      </c>
      <c r="F777" t="s">
        <v>12</v>
      </c>
      <c r="G777" t="s">
        <v>13</v>
      </c>
      <c r="H777" t="s">
        <v>32</v>
      </c>
      <c r="I777" t="s">
        <v>32</v>
      </c>
      <c r="J777" t="s">
        <v>16</v>
      </c>
      <c r="K777" t="s">
        <v>113</v>
      </c>
    </row>
    <row r="778" spans="1:11" x14ac:dyDescent="0.3">
      <c r="A778" t="s">
        <v>11</v>
      </c>
      <c r="B778" s="1">
        <v>41119.333333333336</v>
      </c>
      <c r="C778" s="1">
        <v>41119.875</v>
      </c>
      <c r="D778">
        <f t="shared" si="12"/>
        <v>2012</v>
      </c>
      <c r="E778" s="1">
        <v>41116.647222222222</v>
      </c>
      <c r="F778" t="s">
        <v>12</v>
      </c>
      <c r="G778" t="s">
        <v>23</v>
      </c>
      <c r="H778" t="s">
        <v>32</v>
      </c>
      <c r="I778" t="s">
        <v>32</v>
      </c>
      <c r="J778" t="s">
        <v>16</v>
      </c>
      <c r="K778">
        <v>11205</v>
      </c>
    </row>
    <row r="779" spans="1:11" x14ac:dyDescent="0.3">
      <c r="A779" t="s">
        <v>11</v>
      </c>
      <c r="B779" s="1">
        <v>41119.270833333336</v>
      </c>
      <c r="C779" s="1">
        <v>41119.875</v>
      </c>
      <c r="D779">
        <f t="shared" si="12"/>
        <v>2012</v>
      </c>
      <c r="E779" s="1">
        <v>41115.588888888888</v>
      </c>
      <c r="F779" t="s">
        <v>12</v>
      </c>
      <c r="G779" t="s">
        <v>13</v>
      </c>
      <c r="H779" t="s">
        <v>45</v>
      </c>
      <c r="I779" t="s">
        <v>15</v>
      </c>
      <c r="J779" t="s">
        <v>16</v>
      </c>
      <c r="K779">
        <v>10065</v>
      </c>
    </row>
    <row r="780" spans="1:11" x14ac:dyDescent="0.3">
      <c r="A780" t="s">
        <v>11</v>
      </c>
      <c r="B780" s="1">
        <v>41119.25</v>
      </c>
      <c r="C780" s="1">
        <v>41119.875</v>
      </c>
      <c r="D780">
        <f t="shared" si="12"/>
        <v>2012</v>
      </c>
      <c r="E780" s="1">
        <v>41115.512499999997</v>
      </c>
      <c r="F780" t="s">
        <v>12</v>
      </c>
      <c r="G780" t="s">
        <v>13</v>
      </c>
      <c r="H780" t="s">
        <v>27</v>
      </c>
      <c r="I780" t="s">
        <v>28</v>
      </c>
      <c r="J780" t="s">
        <v>16</v>
      </c>
      <c r="K780">
        <v>10022</v>
      </c>
    </row>
    <row r="781" spans="1:11" x14ac:dyDescent="0.3">
      <c r="A781" t="s">
        <v>11</v>
      </c>
      <c r="B781" s="1">
        <v>41120.270833333336</v>
      </c>
      <c r="C781" s="1">
        <v>41120.833333333336</v>
      </c>
      <c r="D781">
        <f t="shared" si="12"/>
        <v>2012</v>
      </c>
      <c r="E781" s="1">
        <v>41117.497916666667</v>
      </c>
      <c r="F781" t="s">
        <v>12</v>
      </c>
      <c r="G781" t="s">
        <v>13</v>
      </c>
      <c r="H781" t="s">
        <v>18</v>
      </c>
      <c r="I781" t="s">
        <v>20</v>
      </c>
      <c r="J781" t="s">
        <v>16</v>
      </c>
      <c r="K781" t="s">
        <v>1119</v>
      </c>
    </row>
    <row r="782" spans="1:11" x14ac:dyDescent="0.3">
      <c r="A782" t="s">
        <v>11</v>
      </c>
      <c r="B782" s="1">
        <v>41120.291666666664</v>
      </c>
      <c r="C782" s="1">
        <v>41120.875</v>
      </c>
      <c r="D782">
        <f t="shared" si="12"/>
        <v>2012</v>
      </c>
      <c r="E782" s="1">
        <v>41116.617361111108</v>
      </c>
      <c r="F782" t="s">
        <v>12</v>
      </c>
      <c r="G782" t="s">
        <v>29</v>
      </c>
      <c r="H782" t="s">
        <v>18</v>
      </c>
      <c r="I782" t="s">
        <v>20</v>
      </c>
      <c r="J782" t="s">
        <v>16</v>
      </c>
      <c r="K782">
        <v>11377</v>
      </c>
    </row>
    <row r="783" spans="1:11" x14ac:dyDescent="0.3">
      <c r="A783" t="s">
        <v>11</v>
      </c>
      <c r="B783" s="1">
        <v>41120.541666666664</v>
      </c>
      <c r="C783" s="1">
        <v>41120.875</v>
      </c>
      <c r="D783">
        <f t="shared" si="12"/>
        <v>2012</v>
      </c>
      <c r="E783" s="1">
        <v>41113.369444444441</v>
      </c>
      <c r="F783" t="s">
        <v>12</v>
      </c>
      <c r="G783" t="s">
        <v>13</v>
      </c>
      <c r="H783" t="s">
        <v>27</v>
      </c>
      <c r="I783" t="s">
        <v>15</v>
      </c>
      <c r="J783" t="s">
        <v>16</v>
      </c>
      <c r="K783">
        <v>10019</v>
      </c>
    </row>
    <row r="784" spans="1:11" x14ac:dyDescent="0.3">
      <c r="A784" t="s">
        <v>11</v>
      </c>
      <c r="B784" s="1">
        <v>41120.291666666664</v>
      </c>
      <c r="C784" s="1">
        <v>41120.875</v>
      </c>
      <c r="D784">
        <f t="shared" si="12"/>
        <v>2012</v>
      </c>
      <c r="E784" s="1">
        <v>41116.55972222222</v>
      </c>
      <c r="F784" t="s">
        <v>12</v>
      </c>
      <c r="G784" t="s">
        <v>29</v>
      </c>
      <c r="H784" t="s">
        <v>18</v>
      </c>
      <c r="I784" t="s">
        <v>20</v>
      </c>
      <c r="J784" t="s">
        <v>16</v>
      </c>
      <c r="K784">
        <v>11101</v>
      </c>
    </row>
    <row r="785" spans="1:11" x14ac:dyDescent="0.3">
      <c r="A785" t="s">
        <v>11</v>
      </c>
      <c r="B785" s="1">
        <v>41120.25</v>
      </c>
      <c r="C785" s="1">
        <v>41120.916666666664</v>
      </c>
      <c r="D785">
        <f t="shared" si="12"/>
        <v>2012</v>
      </c>
      <c r="E785" s="1">
        <v>41114.461805555555</v>
      </c>
      <c r="F785" t="s">
        <v>12</v>
      </c>
      <c r="G785" t="s">
        <v>29</v>
      </c>
      <c r="H785" t="s">
        <v>18</v>
      </c>
      <c r="I785" t="s">
        <v>20</v>
      </c>
      <c r="J785" t="s">
        <v>16</v>
      </c>
      <c r="K785">
        <v>11101</v>
      </c>
    </row>
    <row r="786" spans="1:11" x14ac:dyDescent="0.3">
      <c r="A786" t="s">
        <v>11</v>
      </c>
      <c r="B786" s="1">
        <v>41120.25</v>
      </c>
      <c r="C786" s="1">
        <v>41120.999305555553</v>
      </c>
      <c r="D786">
        <f t="shared" si="12"/>
        <v>2012</v>
      </c>
      <c r="E786" s="1">
        <v>41115.400694444441</v>
      </c>
      <c r="F786" t="s">
        <v>12</v>
      </c>
      <c r="G786" t="s">
        <v>29</v>
      </c>
      <c r="H786" t="s">
        <v>32</v>
      </c>
      <c r="I786" t="s">
        <v>32</v>
      </c>
      <c r="J786" t="s">
        <v>16</v>
      </c>
      <c r="K786">
        <v>11363</v>
      </c>
    </row>
    <row r="787" spans="1:11" x14ac:dyDescent="0.3">
      <c r="A787" t="s">
        <v>25</v>
      </c>
      <c r="B787" s="1">
        <v>41121.291666666664</v>
      </c>
      <c r="C787" s="1">
        <v>41121.791666666664</v>
      </c>
      <c r="D787">
        <f t="shared" si="12"/>
        <v>2012</v>
      </c>
      <c r="E787" s="1">
        <v>41116.618055555555</v>
      </c>
      <c r="F787" t="s">
        <v>12</v>
      </c>
      <c r="G787" t="s">
        <v>44</v>
      </c>
      <c r="H787" t="s">
        <v>18</v>
      </c>
      <c r="I787" t="s">
        <v>20</v>
      </c>
      <c r="J787" t="s">
        <v>16</v>
      </c>
      <c r="K787">
        <v>10451</v>
      </c>
    </row>
    <row r="788" spans="1:11" x14ac:dyDescent="0.3">
      <c r="A788" t="s">
        <v>11</v>
      </c>
      <c r="B788" s="1">
        <v>41121.291666666664</v>
      </c>
      <c r="C788" s="1">
        <v>41121.875</v>
      </c>
      <c r="D788">
        <f t="shared" si="12"/>
        <v>2012</v>
      </c>
      <c r="E788" s="1">
        <v>41117.518055555556</v>
      </c>
      <c r="F788" t="s">
        <v>12</v>
      </c>
      <c r="G788" t="s">
        <v>13</v>
      </c>
      <c r="H788" t="s">
        <v>18</v>
      </c>
      <c r="I788" t="s">
        <v>19</v>
      </c>
      <c r="J788" t="s">
        <v>16</v>
      </c>
      <c r="K788" t="s">
        <v>153</v>
      </c>
    </row>
    <row r="789" spans="1:11" x14ac:dyDescent="0.3">
      <c r="A789" t="s">
        <v>11</v>
      </c>
      <c r="B789" s="1">
        <v>41121.25</v>
      </c>
      <c r="C789" s="1">
        <v>41121.916666666664</v>
      </c>
      <c r="D789">
        <f t="shared" si="12"/>
        <v>2012</v>
      </c>
      <c r="E789" s="1">
        <v>41120.384027777778</v>
      </c>
      <c r="F789" t="s">
        <v>12</v>
      </c>
      <c r="G789" t="s">
        <v>13</v>
      </c>
      <c r="H789" t="s">
        <v>18</v>
      </c>
      <c r="I789" t="s">
        <v>20</v>
      </c>
      <c r="J789" t="s">
        <v>16</v>
      </c>
      <c r="K789" t="s">
        <v>113</v>
      </c>
    </row>
    <row r="790" spans="1:11" x14ac:dyDescent="0.3">
      <c r="A790" t="s">
        <v>11</v>
      </c>
      <c r="B790" s="1">
        <v>41121.375</v>
      </c>
      <c r="C790" s="1">
        <v>41121.916666666664</v>
      </c>
      <c r="D790">
        <f t="shared" si="12"/>
        <v>2012</v>
      </c>
      <c r="E790" s="1">
        <v>41120.397916666669</v>
      </c>
      <c r="F790" t="s">
        <v>12</v>
      </c>
      <c r="G790" t="s">
        <v>44</v>
      </c>
      <c r="H790" t="s">
        <v>27</v>
      </c>
      <c r="I790" t="s">
        <v>28</v>
      </c>
      <c r="J790" t="s">
        <v>16</v>
      </c>
      <c r="K790" t="s">
        <v>1300</v>
      </c>
    </row>
    <row r="791" spans="1:11" x14ac:dyDescent="0.3">
      <c r="A791" t="s">
        <v>11</v>
      </c>
      <c r="B791" s="1">
        <v>41121.291666666664</v>
      </c>
      <c r="C791" s="1">
        <v>41121.958333333336</v>
      </c>
      <c r="D791">
        <f t="shared" si="12"/>
        <v>2012</v>
      </c>
      <c r="E791" s="1">
        <v>41117.435416666667</v>
      </c>
      <c r="F791" t="s">
        <v>12</v>
      </c>
      <c r="G791" t="s">
        <v>29</v>
      </c>
      <c r="H791" t="s">
        <v>18</v>
      </c>
      <c r="I791" t="s">
        <v>20</v>
      </c>
      <c r="J791" t="s">
        <v>16</v>
      </c>
      <c r="K791">
        <v>11379</v>
      </c>
    </row>
    <row r="792" spans="1:11" x14ac:dyDescent="0.3">
      <c r="A792" t="s">
        <v>22</v>
      </c>
      <c r="B792" s="1">
        <v>41050.291666666664</v>
      </c>
      <c r="C792" s="1">
        <v>41121.999305555553</v>
      </c>
      <c r="D792">
        <f t="shared" si="12"/>
        <v>2012</v>
      </c>
      <c r="E792" s="1">
        <v>41044.734722222223</v>
      </c>
      <c r="F792" t="s">
        <v>12</v>
      </c>
      <c r="G792" t="s">
        <v>13</v>
      </c>
      <c r="H792" t="s">
        <v>24</v>
      </c>
      <c r="I792" t="s">
        <v>24</v>
      </c>
      <c r="J792" t="s">
        <v>16</v>
      </c>
      <c r="K792" t="s">
        <v>143</v>
      </c>
    </row>
    <row r="793" spans="1:11" x14ac:dyDescent="0.3">
      <c r="A793" t="s">
        <v>11</v>
      </c>
      <c r="B793" s="1">
        <v>41122.291666666664</v>
      </c>
      <c r="C793" s="1">
        <v>41122.791666666664</v>
      </c>
      <c r="D793">
        <f t="shared" si="12"/>
        <v>2012</v>
      </c>
      <c r="E793" s="1">
        <v>41117.484722222223</v>
      </c>
      <c r="F793" t="s">
        <v>12</v>
      </c>
      <c r="G793" t="s">
        <v>13</v>
      </c>
      <c r="H793" t="s">
        <v>45</v>
      </c>
      <c r="I793" t="s">
        <v>15</v>
      </c>
      <c r="J793" t="s">
        <v>16</v>
      </c>
      <c r="K793">
        <v>10012</v>
      </c>
    </row>
    <row r="794" spans="1:11" x14ac:dyDescent="0.3">
      <c r="A794" t="s">
        <v>11</v>
      </c>
      <c r="B794" s="1">
        <v>41122.291666666664</v>
      </c>
      <c r="C794" s="1">
        <v>41122.875</v>
      </c>
      <c r="D794">
        <f t="shared" si="12"/>
        <v>2012</v>
      </c>
      <c r="E794" s="1">
        <v>41120.443055555559</v>
      </c>
      <c r="F794" t="s">
        <v>12</v>
      </c>
      <c r="G794" t="s">
        <v>23</v>
      </c>
      <c r="H794" t="s">
        <v>18</v>
      </c>
      <c r="I794" t="s">
        <v>20</v>
      </c>
      <c r="J794" t="s">
        <v>16</v>
      </c>
      <c r="K794">
        <v>11222</v>
      </c>
    </row>
    <row r="795" spans="1:11" x14ac:dyDescent="0.3">
      <c r="A795" t="s">
        <v>11</v>
      </c>
      <c r="B795" s="1">
        <v>41122.291666666664</v>
      </c>
      <c r="C795" s="1">
        <v>41122.875</v>
      </c>
      <c r="D795">
        <f t="shared" si="12"/>
        <v>2012</v>
      </c>
      <c r="E795" s="1">
        <v>41120.456250000003</v>
      </c>
      <c r="F795" t="s">
        <v>12</v>
      </c>
      <c r="G795" t="s">
        <v>26</v>
      </c>
      <c r="H795" t="s">
        <v>18</v>
      </c>
      <c r="I795" t="s">
        <v>20</v>
      </c>
      <c r="J795" t="s">
        <v>16</v>
      </c>
      <c r="K795">
        <v>10309</v>
      </c>
    </row>
    <row r="796" spans="1:11" x14ac:dyDescent="0.3">
      <c r="A796" t="s">
        <v>11</v>
      </c>
      <c r="B796" s="1">
        <v>41122.291666666664</v>
      </c>
      <c r="C796" s="1">
        <v>41122.875</v>
      </c>
      <c r="D796">
        <f t="shared" si="12"/>
        <v>2012</v>
      </c>
      <c r="E796" s="1">
        <v>41116.630555555559</v>
      </c>
      <c r="F796" t="s">
        <v>12</v>
      </c>
      <c r="G796" t="s">
        <v>13</v>
      </c>
      <c r="H796" t="s">
        <v>27</v>
      </c>
      <c r="I796" t="s">
        <v>15</v>
      </c>
      <c r="J796" t="s">
        <v>16</v>
      </c>
      <c r="K796">
        <v>10029</v>
      </c>
    </row>
    <row r="797" spans="1:11" x14ac:dyDescent="0.3">
      <c r="A797" t="s">
        <v>11</v>
      </c>
      <c r="B797" s="1">
        <v>41122.25</v>
      </c>
      <c r="C797" s="1">
        <v>41122.875</v>
      </c>
      <c r="D797">
        <f t="shared" si="12"/>
        <v>2012</v>
      </c>
      <c r="E797" s="1">
        <v>41117.502083333333</v>
      </c>
      <c r="F797" t="s">
        <v>12</v>
      </c>
      <c r="G797" t="s">
        <v>13</v>
      </c>
      <c r="H797" t="s">
        <v>27</v>
      </c>
      <c r="I797" t="s">
        <v>28</v>
      </c>
      <c r="J797" t="s">
        <v>16</v>
      </c>
      <c r="K797">
        <v>10018</v>
      </c>
    </row>
    <row r="798" spans="1:11" x14ac:dyDescent="0.3">
      <c r="A798" t="s">
        <v>11</v>
      </c>
      <c r="B798" s="1">
        <v>41122.5</v>
      </c>
      <c r="C798" s="1">
        <v>41122.916666666664</v>
      </c>
      <c r="D798">
        <f t="shared" si="12"/>
        <v>2012</v>
      </c>
      <c r="E798" s="1">
        <v>41119.961805555555</v>
      </c>
      <c r="F798" t="s">
        <v>12</v>
      </c>
      <c r="G798" t="s">
        <v>13</v>
      </c>
      <c r="H798" t="s">
        <v>18</v>
      </c>
      <c r="I798" t="s">
        <v>126</v>
      </c>
      <c r="J798" t="s">
        <v>16</v>
      </c>
      <c r="K798">
        <v>10035</v>
      </c>
    </row>
    <row r="799" spans="1:11" x14ac:dyDescent="0.3">
      <c r="A799" t="s">
        <v>11</v>
      </c>
      <c r="B799" s="1">
        <v>41122.25</v>
      </c>
      <c r="C799" s="1">
        <v>41122.999305555553</v>
      </c>
      <c r="D799">
        <f t="shared" si="12"/>
        <v>2012</v>
      </c>
      <c r="E799" s="1">
        <v>41118.924305555556</v>
      </c>
      <c r="F799" t="s">
        <v>12</v>
      </c>
      <c r="G799" t="s">
        <v>13</v>
      </c>
      <c r="H799" t="s">
        <v>18</v>
      </c>
      <c r="I799" t="s">
        <v>20</v>
      </c>
      <c r="J799" t="s">
        <v>16</v>
      </c>
      <c r="K799" t="s">
        <v>144</v>
      </c>
    </row>
    <row r="800" spans="1:11" x14ac:dyDescent="0.3">
      <c r="A800" t="s">
        <v>11</v>
      </c>
      <c r="B800" s="1">
        <v>41122.25</v>
      </c>
      <c r="C800" s="1">
        <v>41123.041666666664</v>
      </c>
      <c r="D800">
        <f t="shared" si="12"/>
        <v>2012</v>
      </c>
      <c r="E800" s="1">
        <v>41116.420138888891</v>
      </c>
      <c r="F800" t="s">
        <v>12</v>
      </c>
      <c r="G800" t="s">
        <v>29</v>
      </c>
      <c r="H800" t="s">
        <v>18</v>
      </c>
      <c r="I800" t="s">
        <v>20</v>
      </c>
      <c r="J800" t="s">
        <v>16</v>
      </c>
      <c r="K800">
        <v>11101</v>
      </c>
    </row>
    <row r="801" spans="1:11" x14ac:dyDescent="0.3">
      <c r="A801" t="s">
        <v>11</v>
      </c>
      <c r="B801" s="1">
        <v>41123.375</v>
      </c>
      <c r="C801" s="1">
        <v>41123.875</v>
      </c>
      <c r="D801">
        <f t="shared" si="12"/>
        <v>2012</v>
      </c>
      <c r="E801" s="1">
        <v>41121.625</v>
      </c>
      <c r="F801" t="s">
        <v>12</v>
      </c>
      <c r="G801" t="s">
        <v>13</v>
      </c>
      <c r="H801" t="s">
        <v>18</v>
      </c>
      <c r="I801" t="s">
        <v>37</v>
      </c>
      <c r="J801" t="s">
        <v>16</v>
      </c>
      <c r="K801">
        <v>10001</v>
      </c>
    </row>
    <row r="802" spans="1:11" x14ac:dyDescent="0.3">
      <c r="A802" t="s">
        <v>11</v>
      </c>
      <c r="B802" s="1">
        <v>41123.3125</v>
      </c>
      <c r="C802" s="1">
        <v>41123.895833333336</v>
      </c>
      <c r="D802">
        <f t="shared" si="12"/>
        <v>2012</v>
      </c>
      <c r="E802" s="1">
        <v>41121.568055555559</v>
      </c>
      <c r="F802" t="s">
        <v>12</v>
      </c>
      <c r="G802" t="s">
        <v>23</v>
      </c>
      <c r="H802" t="s">
        <v>18</v>
      </c>
      <c r="I802" t="s">
        <v>19</v>
      </c>
      <c r="J802" t="s">
        <v>16</v>
      </c>
      <c r="K802">
        <v>11222</v>
      </c>
    </row>
    <row r="803" spans="1:11" x14ac:dyDescent="0.3">
      <c r="A803" t="s">
        <v>11</v>
      </c>
      <c r="B803" s="1">
        <v>41123.25</v>
      </c>
      <c r="C803" s="1">
        <v>41123.958333333336</v>
      </c>
      <c r="D803">
        <f t="shared" si="12"/>
        <v>2012</v>
      </c>
      <c r="E803" s="1">
        <v>41120.645138888889</v>
      </c>
      <c r="F803" t="s">
        <v>12</v>
      </c>
      <c r="G803" t="s">
        <v>13</v>
      </c>
      <c r="H803" t="s">
        <v>32</v>
      </c>
      <c r="I803" t="s">
        <v>32</v>
      </c>
      <c r="J803" t="s">
        <v>16</v>
      </c>
      <c r="K803" t="s">
        <v>113</v>
      </c>
    </row>
    <row r="804" spans="1:11" x14ac:dyDescent="0.3">
      <c r="A804" t="s">
        <v>11</v>
      </c>
      <c r="B804" s="1">
        <v>41123.375</v>
      </c>
      <c r="C804" s="1">
        <v>41124.041666666664</v>
      </c>
      <c r="D804">
        <f t="shared" si="12"/>
        <v>2012</v>
      </c>
      <c r="E804" s="1">
        <v>41121.474305555559</v>
      </c>
      <c r="F804" t="s">
        <v>12</v>
      </c>
      <c r="G804" t="s">
        <v>44</v>
      </c>
      <c r="H804" t="s">
        <v>18</v>
      </c>
      <c r="I804" t="s">
        <v>20</v>
      </c>
      <c r="J804" t="s">
        <v>16</v>
      </c>
      <c r="K804">
        <v>10468</v>
      </c>
    </row>
    <row r="805" spans="1:11" x14ac:dyDescent="0.3">
      <c r="A805" t="s">
        <v>11</v>
      </c>
      <c r="B805" s="1">
        <v>41123.291666666664</v>
      </c>
      <c r="C805" s="1">
        <v>41124.041666666664</v>
      </c>
      <c r="D805">
        <f t="shared" si="12"/>
        <v>2012</v>
      </c>
      <c r="E805" s="1">
        <v>41117.731944444444</v>
      </c>
      <c r="F805" t="s">
        <v>12</v>
      </c>
      <c r="G805" t="s">
        <v>29</v>
      </c>
      <c r="H805" t="s">
        <v>18</v>
      </c>
      <c r="I805" t="s">
        <v>20</v>
      </c>
      <c r="J805" t="s">
        <v>16</v>
      </c>
      <c r="K805" t="s">
        <v>722</v>
      </c>
    </row>
    <row r="806" spans="1:11" x14ac:dyDescent="0.3">
      <c r="A806" t="s">
        <v>11</v>
      </c>
      <c r="B806" s="1">
        <v>41123.25</v>
      </c>
      <c r="C806" s="1">
        <v>41124.041666666664</v>
      </c>
      <c r="D806">
        <f t="shared" si="12"/>
        <v>2012</v>
      </c>
      <c r="E806" s="1">
        <v>41116.428472222222</v>
      </c>
      <c r="F806" t="s">
        <v>12</v>
      </c>
      <c r="G806" t="s">
        <v>29</v>
      </c>
      <c r="H806" t="s">
        <v>18</v>
      </c>
      <c r="I806" t="s">
        <v>20</v>
      </c>
      <c r="J806" t="s">
        <v>16</v>
      </c>
      <c r="K806">
        <v>11101</v>
      </c>
    </row>
    <row r="807" spans="1:11" x14ac:dyDescent="0.3">
      <c r="A807" t="s">
        <v>11</v>
      </c>
      <c r="B807" s="1">
        <v>41123.625</v>
      </c>
      <c r="C807" s="1">
        <v>41124.25</v>
      </c>
      <c r="D807">
        <f t="shared" si="12"/>
        <v>2012</v>
      </c>
      <c r="E807" s="1">
        <v>41114.397916666669</v>
      </c>
      <c r="F807" t="s">
        <v>12</v>
      </c>
      <c r="G807" t="s">
        <v>23</v>
      </c>
      <c r="H807" t="s">
        <v>27</v>
      </c>
      <c r="I807" t="s">
        <v>28</v>
      </c>
      <c r="J807" t="s">
        <v>16</v>
      </c>
      <c r="K807">
        <v>11222</v>
      </c>
    </row>
    <row r="808" spans="1:11" x14ac:dyDescent="0.3">
      <c r="A808" t="s">
        <v>11</v>
      </c>
      <c r="B808" s="1">
        <v>41124.25</v>
      </c>
      <c r="C808" s="1">
        <v>41124.75</v>
      </c>
      <c r="D808">
        <f t="shared" si="12"/>
        <v>2012</v>
      </c>
      <c r="E808" s="1">
        <v>41123.65902777778</v>
      </c>
      <c r="F808" t="s">
        <v>12</v>
      </c>
      <c r="G808" t="s">
        <v>13</v>
      </c>
      <c r="H808" t="s">
        <v>14</v>
      </c>
      <c r="I808" t="s">
        <v>15</v>
      </c>
      <c r="J808" t="s">
        <v>16</v>
      </c>
      <c r="K808">
        <v>10013</v>
      </c>
    </row>
    <row r="809" spans="1:11" x14ac:dyDescent="0.3">
      <c r="A809" t="s">
        <v>11</v>
      </c>
      <c r="B809" s="1">
        <v>41124.291666666664</v>
      </c>
      <c r="C809" s="1">
        <v>41124.916666666664</v>
      </c>
      <c r="D809">
        <f t="shared" si="12"/>
        <v>2012</v>
      </c>
      <c r="E809" s="1">
        <v>41120.409722222219</v>
      </c>
      <c r="F809" t="s">
        <v>12</v>
      </c>
      <c r="G809" t="s">
        <v>29</v>
      </c>
      <c r="H809" t="s">
        <v>18</v>
      </c>
      <c r="I809" t="s">
        <v>20</v>
      </c>
      <c r="J809" t="s">
        <v>16</v>
      </c>
      <c r="K809">
        <v>11101</v>
      </c>
    </row>
    <row r="810" spans="1:11" x14ac:dyDescent="0.3">
      <c r="A810" t="s">
        <v>11</v>
      </c>
      <c r="B810" s="1">
        <v>41124.416666666664</v>
      </c>
      <c r="C810" s="1">
        <v>41125</v>
      </c>
      <c r="D810">
        <f t="shared" si="12"/>
        <v>2012</v>
      </c>
      <c r="E810" s="1">
        <v>41120.424305555556</v>
      </c>
      <c r="F810" t="s">
        <v>12</v>
      </c>
      <c r="G810" t="s">
        <v>23</v>
      </c>
      <c r="H810" t="s">
        <v>27</v>
      </c>
      <c r="I810" t="s">
        <v>28</v>
      </c>
      <c r="J810" t="s">
        <v>16</v>
      </c>
      <c r="K810">
        <v>11226</v>
      </c>
    </row>
    <row r="811" spans="1:11" x14ac:dyDescent="0.3">
      <c r="A811" t="s">
        <v>11</v>
      </c>
      <c r="B811" s="1">
        <v>41124.666666666664</v>
      </c>
      <c r="C811" s="1">
        <v>41125.208333333336</v>
      </c>
      <c r="D811">
        <f t="shared" si="12"/>
        <v>2012</v>
      </c>
      <c r="E811" s="1">
        <v>41123.522916666669</v>
      </c>
      <c r="F811" t="s">
        <v>12</v>
      </c>
      <c r="G811" t="s">
        <v>29</v>
      </c>
      <c r="H811" t="s">
        <v>18</v>
      </c>
      <c r="I811" t="s">
        <v>20</v>
      </c>
      <c r="J811" t="s">
        <v>16</v>
      </c>
      <c r="K811">
        <v>11101</v>
      </c>
    </row>
    <row r="812" spans="1:11" x14ac:dyDescent="0.3">
      <c r="A812" t="s">
        <v>11</v>
      </c>
      <c r="B812" s="1">
        <v>41125.291666666664</v>
      </c>
      <c r="C812" s="1">
        <v>41125.791666666664</v>
      </c>
      <c r="D812">
        <f t="shared" si="12"/>
        <v>2012</v>
      </c>
      <c r="E812" s="1">
        <v>41121.833333333336</v>
      </c>
      <c r="F812" t="s">
        <v>12</v>
      </c>
      <c r="G812" t="s">
        <v>23</v>
      </c>
      <c r="H812" t="s">
        <v>27</v>
      </c>
      <c r="I812" t="s">
        <v>28</v>
      </c>
      <c r="J812" t="s">
        <v>16</v>
      </c>
      <c r="K812">
        <v>11209</v>
      </c>
    </row>
    <row r="813" spans="1:11" x14ac:dyDescent="0.3">
      <c r="A813" t="s">
        <v>11</v>
      </c>
      <c r="B813" s="1">
        <v>41125.375</v>
      </c>
      <c r="C813" s="1">
        <v>41125.958333333336</v>
      </c>
      <c r="D813">
        <f t="shared" si="12"/>
        <v>2012</v>
      </c>
      <c r="E813" s="1">
        <v>41122.643055555556</v>
      </c>
      <c r="F813" t="s">
        <v>12</v>
      </c>
      <c r="G813" t="s">
        <v>13</v>
      </c>
      <c r="H813" t="s">
        <v>27</v>
      </c>
      <c r="I813" t="s">
        <v>86</v>
      </c>
      <c r="J813" t="s">
        <v>16</v>
      </c>
      <c r="K813" t="s">
        <v>1645</v>
      </c>
    </row>
    <row r="814" spans="1:11" x14ac:dyDescent="0.3">
      <c r="A814" t="s">
        <v>11</v>
      </c>
      <c r="B814" s="1">
        <v>41126.416666666664</v>
      </c>
      <c r="C814" s="1">
        <v>41126.916666666664</v>
      </c>
      <c r="D814">
        <f t="shared" si="12"/>
        <v>2012</v>
      </c>
      <c r="E814" s="1">
        <v>41123.647222222222</v>
      </c>
      <c r="F814" t="s">
        <v>12</v>
      </c>
      <c r="G814" t="s">
        <v>13</v>
      </c>
      <c r="H814" t="s">
        <v>27</v>
      </c>
      <c r="I814" t="s">
        <v>86</v>
      </c>
      <c r="J814" t="s">
        <v>16</v>
      </c>
      <c r="K814">
        <v>10024</v>
      </c>
    </row>
    <row r="815" spans="1:11" x14ac:dyDescent="0.3">
      <c r="A815" t="s">
        <v>11</v>
      </c>
      <c r="B815" s="1">
        <v>41127.270833333336</v>
      </c>
      <c r="C815" s="1">
        <v>41127.875</v>
      </c>
      <c r="D815">
        <f t="shared" si="12"/>
        <v>2012</v>
      </c>
      <c r="E815" s="1">
        <v>41122.599305555559</v>
      </c>
      <c r="F815" t="s">
        <v>12</v>
      </c>
      <c r="G815" t="s">
        <v>23</v>
      </c>
      <c r="H815" t="s">
        <v>18</v>
      </c>
      <c r="I815" t="s">
        <v>33</v>
      </c>
      <c r="J815" t="s">
        <v>16</v>
      </c>
      <c r="K815">
        <v>11222</v>
      </c>
    </row>
    <row r="816" spans="1:11" x14ac:dyDescent="0.3">
      <c r="A816" t="s">
        <v>11</v>
      </c>
      <c r="B816" s="1">
        <v>41127.25</v>
      </c>
      <c r="C816" s="1">
        <v>41127.916666666664</v>
      </c>
      <c r="D816">
        <f t="shared" si="12"/>
        <v>2012</v>
      </c>
      <c r="E816" s="1">
        <v>41124.353472222225</v>
      </c>
      <c r="F816" t="s">
        <v>12</v>
      </c>
      <c r="G816" t="s">
        <v>13</v>
      </c>
      <c r="H816" t="s">
        <v>18</v>
      </c>
      <c r="I816" t="s">
        <v>20</v>
      </c>
      <c r="J816" t="s">
        <v>16</v>
      </c>
      <c r="K816" t="s">
        <v>98</v>
      </c>
    </row>
    <row r="817" spans="1:11" x14ac:dyDescent="0.3">
      <c r="A817" t="s">
        <v>11</v>
      </c>
      <c r="B817" s="1">
        <v>41127.125</v>
      </c>
      <c r="C817" s="1">
        <v>41127.916666666664</v>
      </c>
      <c r="D817">
        <f t="shared" si="12"/>
        <v>2012</v>
      </c>
      <c r="E817" s="1">
        <v>41122.543055555558</v>
      </c>
      <c r="F817" t="s">
        <v>12</v>
      </c>
      <c r="G817" t="s">
        <v>13</v>
      </c>
      <c r="H817" t="s">
        <v>18</v>
      </c>
      <c r="I817" t="s">
        <v>20</v>
      </c>
      <c r="J817" t="s">
        <v>16</v>
      </c>
      <c r="K817" t="s">
        <v>82</v>
      </c>
    </row>
    <row r="818" spans="1:11" x14ac:dyDescent="0.3">
      <c r="A818" t="s">
        <v>11</v>
      </c>
      <c r="B818" s="1">
        <v>41127.375</v>
      </c>
      <c r="C818" s="1">
        <v>41127.958333333336</v>
      </c>
      <c r="D818">
        <f t="shared" si="12"/>
        <v>2012</v>
      </c>
      <c r="E818" s="1">
        <v>41124.379861111112</v>
      </c>
      <c r="F818" t="s">
        <v>12</v>
      </c>
      <c r="G818" t="s">
        <v>23</v>
      </c>
      <c r="H818" t="s">
        <v>27</v>
      </c>
      <c r="I818" t="s">
        <v>28</v>
      </c>
      <c r="J818" t="s">
        <v>16</v>
      </c>
      <c r="K818" t="s">
        <v>114</v>
      </c>
    </row>
    <row r="819" spans="1:11" x14ac:dyDescent="0.3">
      <c r="A819" t="s">
        <v>11</v>
      </c>
      <c r="B819" s="1">
        <v>41127.25</v>
      </c>
      <c r="C819" s="1">
        <v>41127.958333333336</v>
      </c>
      <c r="D819">
        <f t="shared" si="12"/>
        <v>2012</v>
      </c>
      <c r="E819" s="1">
        <v>41122.68472222222</v>
      </c>
      <c r="F819" t="s">
        <v>12</v>
      </c>
      <c r="G819" t="s">
        <v>13</v>
      </c>
      <c r="H819" t="s">
        <v>18</v>
      </c>
      <c r="I819" t="s">
        <v>20</v>
      </c>
      <c r="J819" t="s">
        <v>16</v>
      </c>
      <c r="K819" t="s">
        <v>1449</v>
      </c>
    </row>
    <row r="820" spans="1:11" x14ac:dyDescent="0.3">
      <c r="A820" t="s">
        <v>11</v>
      </c>
      <c r="B820" s="1">
        <v>41127.291666666664</v>
      </c>
      <c r="C820" s="1">
        <v>41127.958333333336</v>
      </c>
      <c r="D820">
        <f t="shared" si="12"/>
        <v>2012</v>
      </c>
      <c r="E820" s="1">
        <v>41121.586805555555</v>
      </c>
      <c r="F820" t="s">
        <v>12</v>
      </c>
      <c r="G820" t="s">
        <v>13</v>
      </c>
      <c r="H820" t="s">
        <v>18</v>
      </c>
      <c r="I820" t="s">
        <v>20</v>
      </c>
      <c r="J820" t="s">
        <v>16</v>
      </c>
      <c r="K820">
        <v>10011</v>
      </c>
    </row>
    <row r="821" spans="1:11" x14ac:dyDescent="0.3">
      <c r="A821" t="s">
        <v>11</v>
      </c>
      <c r="B821" s="1">
        <v>41128.25</v>
      </c>
      <c r="C821" s="1">
        <v>41128.895833333336</v>
      </c>
      <c r="D821">
        <f t="shared" si="12"/>
        <v>2012</v>
      </c>
      <c r="E821" s="1">
        <v>41123.498611111114</v>
      </c>
      <c r="F821" t="s">
        <v>12</v>
      </c>
      <c r="G821" t="s">
        <v>23</v>
      </c>
      <c r="H821" t="s">
        <v>18</v>
      </c>
      <c r="I821" t="s">
        <v>20</v>
      </c>
      <c r="J821" t="s">
        <v>16</v>
      </c>
      <c r="K821" t="s">
        <v>388</v>
      </c>
    </row>
    <row r="822" spans="1:11" x14ac:dyDescent="0.3">
      <c r="A822" t="s">
        <v>11</v>
      </c>
      <c r="B822" s="1">
        <v>41128.333333333336</v>
      </c>
      <c r="C822" s="1">
        <v>41128.916666666664</v>
      </c>
      <c r="D822">
        <f t="shared" si="12"/>
        <v>2012</v>
      </c>
      <c r="E822" s="1">
        <v>41127.439583333333</v>
      </c>
      <c r="F822" t="s">
        <v>12</v>
      </c>
      <c r="G822" t="s">
        <v>13</v>
      </c>
      <c r="H822" t="s">
        <v>27</v>
      </c>
      <c r="I822" t="s">
        <v>86</v>
      </c>
      <c r="J822" t="s">
        <v>16</v>
      </c>
      <c r="K822" t="s">
        <v>757</v>
      </c>
    </row>
    <row r="823" spans="1:11" x14ac:dyDescent="0.3">
      <c r="A823" t="s">
        <v>11</v>
      </c>
      <c r="B823" s="1">
        <v>41128.333333333336</v>
      </c>
      <c r="C823" s="1">
        <v>41128.916666666664</v>
      </c>
      <c r="D823">
        <f t="shared" si="12"/>
        <v>2012</v>
      </c>
      <c r="E823" s="1">
        <v>41126.956250000003</v>
      </c>
      <c r="F823" t="s">
        <v>12</v>
      </c>
      <c r="G823" t="s">
        <v>23</v>
      </c>
      <c r="H823" t="s">
        <v>27</v>
      </c>
      <c r="I823" t="s">
        <v>28</v>
      </c>
      <c r="J823" t="s">
        <v>16</v>
      </c>
      <c r="K823" t="s">
        <v>114</v>
      </c>
    </row>
    <row r="824" spans="1:11" x14ac:dyDescent="0.3">
      <c r="A824" t="s">
        <v>11</v>
      </c>
      <c r="B824" s="1">
        <v>41129.333333333336</v>
      </c>
      <c r="C824" s="1">
        <v>41129.916666666664</v>
      </c>
      <c r="D824">
        <f t="shared" si="12"/>
        <v>2012</v>
      </c>
      <c r="E824" s="1">
        <v>41124.530555555553</v>
      </c>
      <c r="F824" t="s">
        <v>12</v>
      </c>
      <c r="G824" t="s">
        <v>23</v>
      </c>
      <c r="H824" t="s">
        <v>18</v>
      </c>
      <c r="I824" t="s">
        <v>19</v>
      </c>
      <c r="J824" t="s">
        <v>16</v>
      </c>
      <c r="K824" t="s">
        <v>106</v>
      </c>
    </row>
    <row r="825" spans="1:11" x14ac:dyDescent="0.3">
      <c r="A825" t="s">
        <v>11</v>
      </c>
      <c r="B825" s="1">
        <v>41129.541666666664</v>
      </c>
      <c r="C825" s="1">
        <v>41129.999305555553</v>
      </c>
      <c r="D825">
        <f t="shared" si="12"/>
        <v>2012</v>
      </c>
      <c r="E825" s="1">
        <v>41124.57916666667</v>
      </c>
      <c r="F825" t="s">
        <v>12</v>
      </c>
      <c r="G825" t="s">
        <v>13</v>
      </c>
      <c r="H825" t="s">
        <v>18</v>
      </c>
      <c r="I825" t="s">
        <v>389</v>
      </c>
      <c r="J825" t="s">
        <v>16</v>
      </c>
      <c r="K825" t="s">
        <v>548</v>
      </c>
    </row>
    <row r="826" spans="1:11" x14ac:dyDescent="0.3">
      <c r="A826" t="s">
        <v>11</v>
      </c>
      <c r="B826" s="1">
        <v>41129.458333333336</v>
      </c>
      <c r="C826" s="1">
        <v>41130.041666666664</v>
      </c>
      <c r="D826">
        <f t="shared" si="12"/>
        <v>2012</v>
      </c>
      <c r="E826" s="1">
        <v>41127.588888888888</v>
      </c>
      <c r="F826" t="s">
        <v>12</v>
      </c>
      <c r="G826" t="s">
        <v>13</v>
      </c>
      <c r="H826" t="s">
        <v>18</v>
      </c>
      <c r="I826" t="s">
        <v>20</v>
      </c>
      <c r="J826" t="s">
        <v>16</v>
      </c>
      <c r="K826">
        <v>10002</v>
      </c>
    </row>
    <row r="827" spans="1:11" x14ac:dyDescent="0.3">
      <c r="A827" t="s">
        <v>11</v>
      </c>
      <c r="B827" s="1">
        <v>41129.458333333336</v>
      </c>
      <c r="C827" s="1">
        <v>41130.625</v>
      </c>
      <c r="D827">
        <f t="shared" si="12"/>
        <v>2012</v>
      </c>
      <c r="E827" s="1">
        <v>41127.431250000001</v>
      </c>
      <c r="F827" t="s">
        <v>12</v>
      </c>
      <c r="G827" t="s">
        <v>13</v>
      </c>
      <c r="H827" t="s">
        <v>18</v>
      </c>
      <c r="I827" t="s">
        <v>20</v>
      </c>
      <c r="J827" t="s">
        <v>16</v>
      </c>
      <c r="K827">
        <v>10032</v>
      </c>
    </row>
    <row r="828" spans="1:11" x14ac:dyDescent="0.3">
      <c r="A828" t="s">
        <v>11</v>
      </c>
      <c r="B828" s="1">
        <v>41130.291666666664</v>
      </c>
      <c r="C828" s="1">
        <v>41130.999305555553</v>
      </c>
      <c r="D828">
        <f t="shared" si="12"/>
        <v>2012</v>
      </c>
      <c r="E828" s="1">
        <v>41121.395833333336</v>
      </c>
      <c r="F828" t="s">
        <v>12</v>
      </c>
      <c r="G828" t="s">
        <v>23</v>
      </c>
      <c r="H828" t="s">
        <v>18</v>
      </c>
      <c r="I828" t="s">
        <v>20</v>
      </c>
      <c r="J828" t="s">
        <v>16</v>
      </c>
      <c r="K828">
        <v>11222</v>
      </c>
    </row>
    <row r="829" spans="1:11" x14ac:dyDescent="0.3">
      <c r="A829" t="s">
        <v>22</v>
      </c>
      <c r="B829" s="1">
        <v>41128.000694444447</v>
      </c>
      <c r="C829" s="1">
        <v>41130.999305555553</v>
      </c>
      <c r="D829">
        <f t="shared" si="12"/>
        <v>2012</v>
      </c>
      <c r="E829" s="1">
        <v>41121.401388888888</v>
      </c>
      <c r="F829" t="s">
        <v>12</v>
      </c>
      <c r="G829" t="s">
        <v>13</v>
      </c>
      <c r="H829" t="s">
        <v>24</v>
      </c>
      <c r="I829" t="s">
        <v>24</v>
      </c>
      <c r="J829" t="s">
        <v>16</v>
      </c>
      <c r="K829">
        <v>10019</v>
      </c>
    </row>
    <row r="830" spans="1:11" x14ac:dyDescent="0.3">
      <c r="A830" t="s">
        <v>11</v>
      </c>
      <c r="B830" s="1">
        <v>41130.291666666664</v>
      </c>
      <c r="C830" s="1">
        <v>41130.999305555553</v>
      </c>
      <c r="D830">
        <f t="shared" si="12"/>
        <v>2012</v>
      </c>
      <c r="E830" s="1">
        <v>41124.512499999997</v>
      </c>
      <c r="F830" t="s">
        <v>12</v>
      </c>
      <c r="G830" t="s">
        <v>23</v>
      </c>
      <c r="H830" t="s">
        <v>18</v>
      </c>
      <c r="I830" t="s">
        <v>33</v>
      </c>
      <c r="J830" t="s">
        <v>16</v>
      </c>
      <c r="K830">
        <v>11222</v>
      </c>
    </row>
    <row r="831" spans="1:11" x14ac:dyDescent="0.3">
      <c r="A831" t="s">
        <v>11</v>
      </c>
      <c r="B831" s="1">
        <v>41130.541666666664</v>
      </c>
      <c r="C831" s="1">
        <v>41131.125</v>
      </c>
      <c r="D831">
        <f t="shared" si="12"/>
        <v>2012</v>
      </c>
      <c r="E831" s="1">
        <v>41128.738194444442</v>
      </c>
      <c r="F831" t="s">
        <v>12</v>
      </c>
      <c r="G831" t="s">
        <v>23</v>
      </c>
      <c r="H831" t="s">
        <v>18</v>
      </c>
      <c r="I831" t="s">
        <v>20</v>
      </c>
      <c r="J831" t="s">
        <v>16</v>
      </c>
      <c r="K831">
        <v>11249</v>
      </c>
    </row>
    <row r="832" spans="1:11" x14ac:dyDescent="0.3">
      <c r="A832" t="s">
        <v>11</v>
      </c>
      <c r="B832" s="1">
        <v>41130.541666666664</v>
      </c>
      <c r="C832" s="1">
        <v>41131.125</v>
      </c>
      <c r="D832">
        <f t="shared" si="12"/>
        <v>2012</v>
      </c>
      <c r="E832" s="1">
        <v>41127.634722222225</v>
      </c>
      <c r="F832" t="s">
        <v>12</v>
      </c>
      <c r="G832" t="s">
        <v>23</v>
      </c>
      <c r="H832" t="s">
        <v>18</v>
      </c>
      <c r="I832" t="s">
        <v>20</v>
      </c>
      <c r="J832" t="s">
        <v>16</v>
      </c>
      <c r="K832" t="s">
        <v>1400</v>
      </c>
    </row>
    <row r="833" spans="1:11" x14ac:dyDescent="0.3">
      <c r="A833" t="s">
        <v>22</v>
      </c>
      <c r="B833" s="1">
        <v>41130.75</v>
      </c>
      <c r="C833" s="1">
        <v>41131.333333333336</v>
      </c>
      <c r="D833">
        <f t="shared" si="12"/>
        <v>2012</v>
      </c>
      <c r="E833" s="1">
        <v>41127.561111111114</v>
      </c>
      <c r="F833" t="s">
        <v>12</v>
      </c>
      <c r="G833" t="s">
        <v>13</v>
      </c>
      <c r="H833" t="s">
        <v>18</v>
      </c>
      <c r="I833" t="s">
        <v>265</v>
      </c>
      <c r="J833" t="s">
        <v>16</v>
      </c>
      <c r="K833">
        <v>10019</v>
      </c>
    </row>
    <row r="834" spans="1:11" x14ac:dyDescent="0.3">
      <c r="A834" t="s">
        <v>11</v>
      </c>
      <c r="B834" s="1">
        <v>41131.458333333336</v>
      </c>
      <c r="C834" s="1">
        <v>41131.833333333336</v>
      </c>
      <c r="D834">
        <f t="shared" ref="D834:D897" si="13">YEAR(B834)</f>
        <v>2012</v>
      </c>
      <c r="E834" s="1">
        <v>41128.578472222223</v>
      </c>
      <c r="F834" t="s">
        <v>12</v>
      </c>
      <c r="G834" t="s">
        <v>13</v>
      </c>
      <c r="H834" t="s">
        <v>18</v>
      </c>
      <c r="I834" t="s">
        <v>20</v>
      </c>
      <c r="J834" t="s">
        <v>16</v>
      </c>
      <c r="K834">
        <v>10012</v>
      </c>
    </row>
    <row r="835" spans="1:11" x14ac:dyDescent="0.3">
      <c r="A835" t="s">
        <v>11</v>
      </c>
      <c r="B835" s="1">
        <v>41131.25</v>
      </c>
      <c r="C835" s="1">
        <v>41131.875</v>
      </c>
      <c r="D835">
        <f t="shared" si="13"/>
        <v>2012</v>
      </c>
      <c r="E835" s="1">
        <v>41124.479861111111</v>
      </c>
      <c r="F835" t="s">
        <v>12</v>
      </c>
      <c r="G835" t="s">
        <v>23</v>
      </c>
      <c r="H835" t="s">
        <v>32</v>
      </c>
      <c r="I835" t="s">
        <v>32</v>
      </c>
      <c r="J835" t="s">
        <v>16</v>
      </c>
      <c r="K835">
        <v>11215</v>
      </c>
    </row>
    <row r="836" spans="1:11" x14ac:dyDescent="0.3">
      <c r="A836" t="s">
        <v>11</v>
      </c>
      <c r="B836" s="1">
        <v>41131.270833333336</v>
      </c>
      <c r="C836" s="1">
        <v>41131.875</v>
      </c>
      <c r="D836">
        <f t="shared" si="13"/>
        <v>2012</v>
      </c>
      <c r="E836" s="1">
        <v>41116.62777777778</v>
      </c>
      <c r="F836" t="s">
        <v>12</v>
      </c>
      <c r="G836" t="s">
        <v>23</v>
      </c>
      <c r="H836" t="s">
        <v>27</v>
      </c>
      <c r="I836" t="s">
        <v>28</v>
      </c>
      <c r="J836" t="s">
        <v>16</v>
      </c>
      <c r="K836">
        <v>11249</v>
      </c>
    </row>
    <row r="837" spans="1:11" x14ac:dyDescent="0.3">
      <c r="A837" t="s">
        <v>11</v>
      </c>
      <c r="B837" s="1">
        <v>41131.416666666664</v>
      </c>
      <c r="C837" s="1">
        <v>41131.999305555553</v>
      </c>
      <c r="D837">
        <f t="shared" si="13"/>
        <v>2012</v>
      </c>
      <c r="E837" s="1">
        <v>41128.450694444444</v>
      </c>
      <c r="F837" t="s">
        <v>12</v>
      </c>
      <c r="G837" t="s">
        <v>23</v>
      </c>
      <c r="H837" t="s">
        <v>18</v>
      </c>
      <c r="I837" t="s">
        <v>20</v>
      </c>
      <c r="J837" t="s">
        <v>16</v>
      </c>
      <c r="K837" t="s">
        <v>121</v>
      </c>
    </row>
    <row r="838" spans="1:11" x14ac:dyDescent="0.3">
      <c r="A838" t="s">
        <v>11</v>
      </c>
      <c r="B838" s="1">
        <v>41131.416666666664</v>
      </c>
      <c r="C838" s="1">
        <v>41132.041666666664</v>
      </c>
      <c r="D838">
        <f t="shared" si="13"/>
        <v>2012</v>
      </c>
      <c r="E838" s="1">
        <v>41130.084027777775</v>
      </c>
      <c r="F838" t="s">
        <v>12</v>
      </c>
      <c r="G838" t="s">
        <v>23</v>
      </c>
      <c r="H838" t="s">
        <v>27</v>
      </c>
      <c r="I838" t="s">
        <v>28</v>
      </c>
      <c r="J838" t="s">
        <v>16</v>
      </c>
      <c r="K838">
        <v>11206</v>
      </c>
    </row>
    <row r="839" spans="1:11" x14ac:dyDescent="0.3">
      <c r="A839" t="s">
        <v>11</v>
      </c>
      <c r="B839" s="1">
        <v>41131.583333333336</v>
      </c>
      <c r="C839" s="1">
        <v>41132.208333333336</v>
      </c>
      <c r="D839">
        <f t="shared" si="13"/>
        <v>2012</v>
      </c>
      <c r="E839" s="1">
        <v>41129.659722222219</v>
      </c>
      <c r="F839" t="s">
        <v>12</v>
      </c>
      <c r="G839" t="s">
        <v>13</v>
      </c>
      <c r="H839" t="s">
        <v>18</v>
      </c>
      <c r="I839" t="s">
        <v>20</v>
      </c>
      <c r="J839" t="s">
        <v>16</v>
      </c>
      <c r="K839" t="s">
        <v>940</v>
      </c>
    </row>
    <row r="840" spans="1:11" x14ac:dyDescent="0.3">
      <c r="A840" t="s">
        <v>11</v>
      </c>
      <c r="B840" s="1">
        <v>41132.25</v>
      </c>
      <c r="C840" s="1">
        <v>41132.875</v>
      </c>
      <c r="D840">
        <f t="shared" si="13"/>
        <v>2012</v>
      </c>
      <c r="E840" s="1">
        <v>41128.519444444442</v>
      </c>
      <c r="F840" t="s">
        <v>12</v>
      </c>
      <c r="G840" t="s">
        <v>23</v>
      </c>
      <c r="H840" t="s">
        <v>18</v>
      </c>
      <c r="I840" t="s">
        <v>37</v>
      </c>
      <c r="J840" t="s">
        <v>16</v>
      </c>
      <c r="K840">
        <v>11211</v>
      </c>
    </row>
    <row r="841" spans="1:11" x14ac:dyDescent="0.3">
      <c r="A841" t="s">
        <v>11</v>
      </c>
      <c r="B841" s="1">
        <v>41131.708333333336</v>
      </c>
      <c r="C841" s="1">
        <v>41132.916666666664</v>
      </c>
      <c r="D841">
        <f t="shared" si="13"/>
        <v>2012</v>
      </c>
      <c r="E841" s="1">
        <v>41124.413194444445</v>
      </c>
      <c r="F841" t="s">
        <v>12</v>
      </c>
      <c r="G841" t="s">
        <v>13</v>
      </c>
      <c r="H841" t="s">
        <v>27</v>
      </c>
      <c r="I841" t="s">
        <v>15</v>
      </c>
      <c r="J841" t="s">
        <v>16</v>
      </c>
      <c r="K841" t="s">
        <v>409</v>
      </c>
    </row>
    <row r="842" spans="1:11" x14ac:dyDescent="0.3">
      <c r="A842" t="s">
        <v>11</v>
      </c>
      <c r="B842" s="1">
        <v>41132.708333333336</v>
      </c>
      <c r="C842" s="1">
        <v>41133.25</v>
      </c>
      <c r="D842">
        <f t="shared" si="13"/>
        <v>2012</v>
      </c>
      <c r="E842" s="1">
        <v>41130.564583333333</v>
      </c>
      <c r="F842" t="s">
        <v>12</v>
      </c>
      <c r="G842" t="s">
        <v>13</v>
      </c>
      <c r="H842" t="s">
        <v>27</v>
      </c>
      <c r="I842" t="s">
        <v>15</v>
      </c>
      <c r="J842" t="s">
        <v>16</v>
      </c>
      <c r="K842">
        <v>10035</v>
      </c>
    </row>
    <row r="843" spans="1:11" x14ac:dyDescent="0.3">
      <c r="A843" t="s">
        <v>11</v>
      </c>
      <c r="B843" s="1">
        <v>41133.270833333336</v>
      </c>
      <c r="C843" s="1">
        <v>41133.791666666664</v>
      </c>
      <c r="D843">
        <f t="shared" si="13"/>
        <v>2012</v>
      </c>
      <c r="E843" s="1">
        <v>41131.49722222222</v>
      </c>
      <c r="F843" t="s">
        <v>12</v>
      </c>
      <c r="G843" t="s">
        <v>23</v>
      </c>
      <c r="H843" t="s">
        <v>27</v>
      </c>
      <c r="I843" t="s">
        <v>86</v>
      </c>
      <c r="J843" t="s">
        <v>16</v>
      </c>
      <c r="K843" t="s">
        <v>1120</v>
      </c>
    </row>
    <row r="844" spans="1:11" x14ac:dyDescent="0.3">
      <c r="A844" t="s">
        <v>11</v>
      </c>
      <c r="B844" s="1">
        <v>41133.458333333336</v>
      </c>
      <c r="C844" s="1">
        <v>41133.999305555553</v>
      </c>
      <c r="D844">
        <f t="shared" si="13"/>
        <v>2012</v>
      </c>
      <c r="E844" s="1">
        <v>41130.925694444442</v>
      </c>
      <c r="F844" t="s">
        <v>12</v>
      </c>
      <c r="G844" t="s">
        <v>13</v>
      </c>
      <c r="H844" t="s">
        <v>18</v>
      </c>
      <c r="I844" t="s">
        <v>20</v>
      </c>
      <c r="J844" t="s">
        <v>16</v>
      </c>
      <c r="K844" t="s">
        <v>1154</v>
      </c>
    </row>
    <row r="845" spans="1:11" x14ac:dyDescent="0.3">
      <c r="A845" t="s">
        <v>11</v>
      </c>
      <c r="B845" s="1">
        <v>41134.28125</v>
      </c>
      <c r="C845" s="1">
        <v>41134.833333333336</v>
      </c>
      <c r="D845">
        <f t="shared" si="13"/>
        <v>2012</v>
      </c>
      <c r="E845" s="1">
        <v>41121.69027777778</v>
      </c>
      <c r="F845" t="s">
        <v>12</v>
      </c>
      <c r="G845" t="s">
        <v>13</v>
      </c>
      <c r="H845" t="s">
        <v>27</v>
      </c>
      <c r="I845" t="s">
        <v>28</v>
      </c>
      <c r="J845" t="s">
        <v>16</v>
      </c>
      <c r="K845">
        <v>10036</v>
      </c>
    </row>
    <row r="846" spans="1:11" x14ac:dyDescent="0.3">
      <c r="A846" t="s">
        <v>11</v>
      </c>
      <c r="B846" s="1">
        <v>41134.291666666664</v>
      </c>
      <c r="C846" s="1">
        <v>41134.875</v>
      </c>
      <c r="D846">
        <f t="shared" si="13"/>
        <v>2012</v>
      </c>
      <c r="E846" s="1">
        <v>41129.625</v>
      </c>
      <c r="F846" t="s">
        <v>12</v>
      </c>
      <c r="G846" t="s">
        <v>13</v>
      </c>
      <c r="H846" t="s">
        <v>18</v>
      </c>
      <c r="I846" t="s">
        <v>19</v>
      </c>
      <c r="J846" t="s">
        <v>16</v>
      </c>
      <c r="K846" t="s">
        <v>439</v>
      </c>
    </row>
    <row r="847" spans="1:11" x14ac:dyDescent="0.3">
      <c r="A847" t="s">
        <v>11</v>
      </c>
      <c r="B847" s="1">
        <v>41134.291666666664</v>
      </c>
      <c r="C847" s="1">
        <v>41134.875</v>
      </c>
      <c r="D847">
        <f t="shared" si="13"/>
        <v>2012</v>
      </c>
      <c r="E847" s="1">
        <v>41129.502083333333</v>
      </c>
      <c r="F847" t="s">
        <v>12</v>
      </c>
      <c r="G847" t="s">
        <v>29</v>
      </c>
      <c r="H847" t="s">
        <v>18</v>
      </c>
      <c r="I847" t="s">
        <v>20</v>
      </c>
      <c r="J847" t="s">
        <v>16</v>
      </c>
      <c r="K847" t="s">
        <v>258</v>
      </c>
    </row>
    <row r="848" spans="1:11" x14ac:dyDescent="0.3">
      <c r="A848" t="s">
        <v>11</v>
      </c>
      <c r="B848" s="1">
        <v>41134.291666666664</v>
      </c>
      <c r="C848" s="1">
        <v>41134.875</v>
      </c>
      <c r="D848">
        <f t="shared" si="13"/>
        <v>2012</v>
      </c>
      <c r="E848" s="1">
        <v>41129.37777777778</v>
      </c>
      <c r="F848" t="s">
        <v>12</v>
      </c>
      <c r="G848" t="s">
        <v>23</v>
      </c>
      <c r="H848" t="s">
        <v>18</v>
      </c>
      <c r="I848" t="s">
        <v>20</v>
      </c>
      <c r="J848" t="s">
        <v>16</v>
      </c>
      <c r="K848">
        <v>11222</v>
      </c>
    </row>
    <row r="849" spans="1:11" x14ac:dyDescent="0.3">
      <c r="A849" t="s">
        <v>11</v>
      </c>
      <c r="B849" s="1">
        <v>41134.291666666664</v>
      </c>
      <c r="C849" s="1">
        <v>41134.916666666664</v>
      </c>
      <c r="D849">
        <f t="shared" si="13"/>
        <v>2012</v>
      </c>
      <c r="E849" s="1">
        <v>41131.345833333333</v>
      </c>
      <c r="F849" t="s">
        <v>12</v>
      </c>
      <c r="G849" t="s">
        <v>23</v>
      </c>
      <c r="H849" t="s">
        <v>115</v>
      </c>
      <c r="I849" t="s">
        <v>116</v>
      </c>
      <c r="J849" t="s">
        <v>16</v>
      </c>
      <c r="K849">
        <v>11207</v>
      </c>
    </row>
    <row r="850" spans="1:11" x14ac:dyDescent="0.3">
      <c r="A850" t="s">
        <v>25</v>
      </c>
      <c r="B850" s="1">
        <v>41134.291666666664</v>
      </c>
      <c r="C850" s="1">
        <v>41134.958333333336</v>
      </c>
      <c r="D850">
        <f t="shared" si="13"/>
        <v>2012</v>
      </c>
      <c r="E850" s="1">
        <v>41130.400000000001</v>
      </c>
      <c r="F850" t="s">
        <v>12</v>
      </c>
      <c r="G850" t="s">
        <v>13</v>
      </c>
      <c r="H850" t="s">
        <v>18</v>
      </c>
      <c r="I850" t="s">
        <v>20</v>
      </c>
      <c r="J850" t="s">
        <v>16</v>
      </c>
      <c r="K850">
        <v>10007</v>
      </c>
    </row>
    <row r="851" spans="1:11" x14ac:dyDescent="0.3">
      <c r="A851" t="s">
        <v>11</v>
      </c>
      <c r="B851" s="1">
        <v>41135.291666666664</v>
      </c>
      <c r="C851" s="1">
        <v>41135.875</v>
      </c>
      <c r="D851">
        <f t="shared" si="13"/>
        <v>2012</v>
      </c>
      <c r="E851" s="1">
        <v>41131.554166666669</v>
      </c>
      <c r="F851" t="s">
        <v>12</v>
      </c>
      <c r="G851" t="s">
        <v>13</v>
      </c>
      <c r="H851" t="s">
        <v>18</v>
      </c>
      <c r="I851" t="s">
        <v>20</v>
      </c>
      <c r="J851" t="s">
        <v>16</v>
      </c>
      <c r="K851" t="s">
        <v>141</v>
      </c>
    </row>
    <row r="852" spans="1:11" x14ac:dyDescent="0.3">
      <c r="A852" t="s">
        <v>11</v>
      </c>
      <c r="B852" s="1">
        <v>41135.3125</v>
      </c>
      <c r="C852" s="1">
        <v>41135.916666666664</v>
      </c>
      <c r="D852">
        <f t="shared" si="13"/>
        <v>2012</v>
      </c>
      <c r="E852" s="1">
        <v>41130.938888888886</v>
      </c>
      <c r="F852" t="s">
        <v>12</v>
      </c>
      <c r="G852" t="s">
        <v>13</v>
      </c>
      <c r="H852" t="s">
        <v>18</v>
      </c>
      <c r="I852" t="s">
        <v>20</v>
      </c>
      <c r="J852" t="s">
        <v>16</v>
      </c>
      <c r="K852">
        <v>10012</v>
      </c>
    </row>
    <row r="853" spans="1:11" x14ac:dyDescent="0.3">
      <c r="A853" t="s">
        <v>11</v>
      </c>
      <c r="B853" s="1">
        <v>41136.25</v>
      </c>
      <c r="C853" s="1">
        <v>41136.916666666664</v>
      </c>
      <c r="D853">
        <f t="shared" si="13"/>
        <v>2012</v>
      </c>
      <c r="E853" s="1">
        <v>41131.445138888892</v>
      </c>
      <c r="F853" t="s">
        <v>12</v>
      </c>
      <c r="G853" t="s">
        <v>23</v>
      </c>
      <c r="H853" t="s">
        <v>32</v>
      </c>
      <c r="I853" t="s">
        <v>32</v>
      </c>
      <c r="J853" t="s">
        <v>16</v>
      </c>
      <c r="K853">
        <v>11205</v>
      </c>
    </row>
    <row r="854" spans="1:11" x14ac:dyDescent="0.3">
      <c r="A854" t="s">
        <v>11</v>
      </c>
      <c r="B854" s="1">
        <v>41136.270833333336</v>
      </c>
      <c r="C854" s="1">
        <v>41136.9375</v>
      </c>
      <c r="D854">
        <f t="shared" si="13"/>
        <v>2012</v>
      </c>
      <c r="E854" s="1">
        <v>41131.572916666664</v>
      </c>
      <c r="F854" t="s">
        <v>12</v>
      </c>
      <c r="G854" t="s">
        <v>29</v>
      </c>
      <c r="H854" t="s">
        <v>27</v>
      </c>
      <c r="I854" t="s">
        <v>28</v>
      </c>
      <c r="J854" t="s">
        <v>16</v>
      </c>
      <c r="K854">
        <v>11363</v>
      </c>
    </row>
    <row r="855" spans="1:11" x14ac:dyDescent="0.3">
      <c r="A855" t="s">
        <v>11</v>
      </c>
      <c r="B855" s="1">
        <v>41136.291666666664</v>
      </c>
      <c r="C855" s="1">
        <v>41136.958333333336</v>
      </c>
      <c r="D855">
        <f t="shared" si="13"/>
        <v>2012</v>
      </c>
      <c r="E855" s="1">
        <v>41127.777777777781</v>
      </c>
      <c r="F855" t="s">
        <v>12</v>
      </c>
      <c r="G855" t="s">
        <v>29</v>
      </c>
      <c r="H855" t="s">
        <v>18</v>
      </c>
      <c r="I855" t="s">
        <v>20</v>
      </c>
      <c r="J855" t="s">
        <v>16</v>
      </c>
      <c r="K855">
        <v>11101</v>
      </c>
    </row>
    <row r="856" spans="1:11" x14ac:dyDescent="0.3">
      <c r="A856" t="s">
        <v>11</v>
      </c>
      <c r="B856" s="1">
        <v>41137.291666666664</v>
      </c>
      <c r="C856" s="1">
        <v>41137.791666666664</v>
      </c>
      <c r="D856">
        <f t="shared" si="13"/>
        <v>2012</v>
      </c>
      <c r="E856" s="1">
        <v>41131.57916666667</v>
      </c>
      <c r="F856" t="s">
        <v>12</v>
      </c>
      <c r="G856" t="s">
        <v>13</v>
      </c>
      <c r="H856" t="s">
        <v>45</v>
      </c>
      <c r="I856" t="s">
        <v>15</v>
      </c>
      <c r="J856" t="s">
        <v>16</v>
      </c>
      <c r="K856" t="s">
        <v>82</v>
      </c>
    </row>
    <row r="857" spans="1:11" x14ac:dyDescent="0.3">
      <c r="A857" t="s">
        <v>11</v>
      </c>
      <c r="B857" s="1">
        <v>41137.333333333336</v>
      </c>
      <c r="C857" s="1">
        <v>41137.999305555553</v>
      </c>
      <c r="D857">
        <f t="shared" si="13"/>
        <v>2012</v>
      </c>
      <c r="E857" s="1">
        <v>41135.905555555553</v>
      </c>
      <c r="F857" t="s">
        <v>12</v>
      </c>
      <c r="G857" t="s">
        <v>26</v>
      </c>
      <c r="H857" t="s">
        <v>18</v>
      </c>
      <c r="I857" t="s">
        <v>20</v>
      </c>
      <c r="J857" t="s">
        <v>16</v>
      </c>
      <c r="K857">
        <v>10310</v>
      </c>
    </row>
    <row r="858" spans="1:11" x14ac:dyDescent="0.3">
      <c r="A858" t="s">
        <v>11</v>
      </c>
      <c r="B858" s="1">
        <v>41137.291666666664</v>
      </c>
      <c r="C858" s="1">
        <v>41138.041666666664</v>
      </c>
      <c r="D858">
        <f t="shared" si="13"/>
        <v>2012</v>
      </c>
      <c r="E858" s="1">
        <v>41131.573611111111</v>
      </c>
      <c r="F858" t="s">
        <v>12</v>
      </c>
      <c r="G858" t="s">
        <v>29</v>
      </c>
      <c r="H858" t="s">
        <v>27</v>
      </c>
      <c r="I858" t="s">
        <v>28</v>
      </c>
      <c r="J858" t="s">
        <v>16</v>
      </c>
      <c r="K858">
        <v>11363</v>
      </c>
    </row>
    <row r="859" spans="1:11" x14ac:dyDescent="0.3">
      <c r="A859" t="s">
        <v>11</v>
      </c>
      <c r="B859" s="1">
        <v>41137.291666666664</v>
      </c>
      <c r="C859" s="1">
        <v>41138.041666666664</v>
      </c>
      <c r="D859">
        <f t="shared" si="13"/>
        <v>2012</v>
      </c>
      <c r="E859" s="1">
        <v>41134.574305555558</v>
      </c>
      <c r="F859" t="s">
        <v>12</v>
      </c>
      <c r="G859" t="s">
        <v>29</v>
      </c>
      <c r="H859" t="s">
        <v>18</v>
      </c>
      <c r="I859" t="s">
        <v>20</v>
      </c>
      <c r="J859" t="s">
        <v>16</v>
      </c>
      <c r="K859">
        <v>11101</v>
      </c>
    </row>
    <row r="860" spans="1:11" x14ac:dyDescent="0.3">
      <c r="A860" t="s">
        <v>11</v>
      </c>
      <c r="B860" s="1">
        <v>41138.291666666664</v>
      </c>
      <c r="C860" s="1">
        <v>41138.958333333336</v>
      </c>
      <c r="D860">
        <f t="shared" si="13"/>
        <v>2012</v>
      </c>
      <c r="E860" s="1">
        <v>41134.789583333331</v>
      </c>
      <c r="F860" t="s">
        <v>12</v>
      </c>
      <c r="G860" t="s">
        <v>29</v>
      </c>
      <c r="H860" t="s">
        <v>18</v>
      </c>
      <c r="I860" t="s">
        <v>20</v>
      </c>
      <c r="J860" t="s">
        <v>16</v>
      </c>
      <c r="K860">
        <v>11101</v>
      </c>
    </row>
    <row r="861" spans="1:11" x14ac:dyDescent="0.3">
      <c r="A861" t="s">
        <v>11</v>
      </c>
      <c r="B861" s="1">
        <v>41138.375</v>
      </c>
      <c r="C861" s="1">
        <v>41139.041666666664</v>
      </c>
      <c r="D861">
        <f t="shared" si="13"/>
        <v>2012</v>
      </c>
      <c r="E861" s="1">
        <v>41135.484722222223</v>
      </c>
      <c r="F861" t="s">
        <v>12</v>
      </c>
      <c r="G861" t="s">
        <v>23</v>
      </c>
      <c r="H861" t="s">
        <v>18</v>
      </c>
      <c r="I861" t="s">
        <v>20</v>
      </c>
      <c r="J861" t="s">
        <v>16</v>
      </c>
      <c r="K861">
        <v>11201</v>
      </c>
    </row>
    <row r="862" spans="1:11" x14ac:dyDescent="0.3">
      <c r="A862" t="s">
        <v>11</v>
      </c>
      <c r="B862" s="1">
        <v>41138.666666666664</v>
      </c>
      <c r="C862" s="1">
        <v>41139.208333333336</v>
      </c>
      <c r="D862">
        <f t="shared" si="13"/>
        <v>2012</v>
      </c>
      <c r="E862" s="1">
        <v>41136.470138888886</v>
      </c>
      <c r="F862" t="s">
        <v>12</v>
      </c>
      <c r="G862" t="s">
        <v>13</v>
      </c>
      <c r="H862" t="s">
        <v>18</v>
      </c>
      <c r="I862" t="s">
        <v>20</v>
      </c>
      <c r="J862" t="s">
        <v>16</v>
      </c>
      <c r="K862" t="s">
        <v>109</v>
      </c>
    </row>
    <row r="863" spans="1:11" x14ac:dyDescent="0.3">
      <c r="A863" t="s">
        <v>11</v>
      </c>
      <c r="B863" s="1">
        <v>41139.25</v>
      </c>
      <c r="C863" s="1">
        <v>41139.875</v>
      </c>
      <c r="D863">
        <f t="shared" si="13"/>
        <v>2012</v>
      </c>
      <c r="E863" s="1">
        <v>41137.036805555559</v>
      </c>
      <c r="F863" t="s">
        <v>12</v>
      </c>
      <c r="G863" t="s">
        <v>23</v>
      </c>
      <c r="H863" t="s">
        <v>27</v>
      </c>
      <c r="I863" t="s">
        <v>15</v>
      </c>
      <c r="J863" t="s">
        <v>16</v>
      </c>
      <c r="K863" t="s">
        <v>1350</v>
      </c>
    </row>
    <row r="864" spans="1:11" x14ac:dyDescent="0.3">
      <c r="A864" t="s">
        <v>11</v>
      </c>
      <c r="B864" s="1">
        <v>41140.333333333336</v>
      </c>
      <c r="C864" s="1">
        <v>41140.75</v>
      </c>
      <c r="D864">
        <f t="shared" si="13"/>
        <v>2012</v>
      </c>
      <c r="E864" s="1">
        <v>41138.549305555556</v>
      </c>
      <c r="F864" t="s">
        <v>12</v>
      </c>
      <c r="G864" t="s">
        <v>13</v>
      </c>
      <c r="H864" t="s">
        <v>32</v>
      </c>
      <c r="I864" t="s">
        <v>32</v>
      </c>
      <c r="J864" t="s">
        <v>16</v>
      </c>
      <c r="K864" t="s">
        <v>1179</v>
      </c>
    </row>
    <row r="865" spans="1:11" x14ac:dyDescent="0.3">
      <c r="A865" t="s">
        <v>11</v>
      </c>
      <c r="B865" s="1">
        <v>41140.25</v>
      </c>
      <c r="C865" s="1">
        <v>41140.833333333336</v>
      </c>
      <c r="D865">
        <f t="shared" si="13"/>
        <v>2012</v>
      </c>
      <c r="E865" s="1">
        <v>41137.036805555559</v>
      </c>
      <c r="F865" t="s">
        <v>12</v>
      </c>
      <c r="G865" t="s">
        <v>13</v>
      </c>
      <c r="H865" t="s">
        <v>27</v>
      </c>
      <c r="I865" t="s">
        <v>15</v>
      </c>
      <c r="J865" t="s">
        <v>16</v>
      </c>
      <c r="K865" t="s">
        <v>139</v>
      </c>
    </row>
    <row r="866" spans="1:11" x14ac:dyDescent="0.3">
      <c r="A866" t="s">
        <v>11</v>
      </c>
      <c r="B866" s="1">
        <v>41140.416666666664</v>
      </c>
      <c r="C866" s="1">
        <v>41140.916666666664</v>
      </c>
      <c r="D866">
        <f t="shared" si="13"/>
        <v>2012</v>
      </c>
      <c r="E866" s="1">
        <v>41137.310416666667</v>
      </c>
      <c r="F866" t="s">
        <v>12</v>
      </c>
      <c r="G866" t="s">
        <v>13</v>
      </c>
      <c r="H866" t="s">
        <v>27</v>
      </c>
      <c r="I866" t="s">
        <v>28</v>
      </c>
      <c r="J866" t="s">
        <v>16</v>
      </c>
      <c r="K866" t="s">
        <v>1210</v>
      </c>
    </row>
    <row r="867" spans="1:11" x14ac:dyDescent="0.3">
      <c r="A867" t="s">
        <v>11</v>
      </c>
      <c r="B867" s="1">
        <v>41141.375</v>
      </c>
      <c r="C867" s="1">
        <v>41141.666666666664</v>
      </c>
      <c r="D867">
        <f t="shared" si="13"/>
        <v>2012</v>
      </c>
      <c r="E867" s="1">
        <v>41138.481249999997</v>
      </c>
      <c r="F867" t="s">
        <v>12</v>
      </c>
      <c r="G867" t="s">
        <v>13</v>
      </c>
      <c r="H867" t="s">
        <v>27</v>
      </c>
      <c r="I867" t="s">
        <v>15</v>
      </c>
      <c r="J867" t="s">
        <v>16</v>
      </c>
      <c r="K867" t="s">
        <v>794</v>
      </c>
    </row>
    <row r="868" spans="1:11" x14ac:dyDescent="0.3">
      <c r="A868" t="s">
        <v>11</v>
      </c>
      <c r="B868" s="1">
        <v>41141.25</v>
      </c>
      <c r="C868" s="1">
        <v>41141.875</v>
      </c>
      <c r="D868">
        <f t="shared" si="13"/>
        <v>2012</v>
      </c>
      <c r="E868" s="1">
        <v>41138.584027777775</v>
      </c>
      <c r="F868" t="s">
        <v>12</v>
      </c>
      <c r="G868" t="s">
        <v>13</v>
      </c>
      <c r="H868" t="s">
        <v>27</v>
      </c>
      <c r="I868" t="s">
        <v>15</v>
      </c>
      <c r="J868" t="s">
        <v>16</v>
      </c>
      <c r="K868" t="s">
        <v>21</v>
      </c>
    </row>
    <row r="869" spans="1:11" x14ac:dyDescent="0.3">
      <c r="A869" t="s">
        <v>11</v>
      </c>
      <c r="B869" s="1">
        <v>41141.25</v>
      </c>
      <c r="C869" s="1">
        <v>41141.875</v>
      </c>
      <c r="D869">
        <f t="shared" si="13"/>
        <v>2012</v>
      </c>
      <c r="E869" s="1">
        <v>41136.340277777781</v>
      </c>
      <c r="F869" t="s">
        <v>12</v>
      </c>
      <c r="G869" t="s">
        <v>13</v>
      </c>
      <c r="H869" t="s">
        <v>18</v>
      </c>
      <c r="I869" t="s">
        <v>20</v>
      </c>
      <c r="J869" t="s">
        <v>16</v>
      </c>
      <c r="K869">
        <v>10013</v>
      </c>
    </row>
    <row r="870" spans="1:11" x14ac:dyDescent="0.3">
      <c r="A870" t="s">
        <v>11</v>
      </c>
      <c r="B870" s="1">
        <v>41141.375</v>
      </c>
      <c r="C870" s="1">
        <v>41141.999305555553</v>
      </c>
      <c r="D870">
        <f t="shared" si="13"/>
        <v>2012</v>
      </c>
      <c r="E870" s="1">
        <v>41135.634027777778</v>
      </c>
      <c r="F870" t="s">
        <v>12</v>
      </c>
      <c r="G870" t="s">
        <v>13</v>
      </c>
      <c r="H870" t="s">
        <v>59</v>
      </c>
      <c r="I870" t="s">
        <v>15</v>
      </c>
      <c r="J870" t="s">
        <v>16</v>
      </c>
      <c r="K870">
        <v>10019</v>
      </c>
    </row>
    <row r="871" spans="1:11" x14ac:dyDescent="0.3">
      <c r="A871" t="s">
        <v>11</v>
      </c>
      <c r="B871" s="1">
        <v>41142.291666666664</v>
      </c>
      <c r="C871" s="1">
        <v>41142.833333333336</v>
      </c>
      <c r="D871">
        <f t="shared" si="13"/>
        <v>2012</v>
      </c>
      <c r="E871" s="1">
        <v>41138.663194444445</v>
      </c>
      <c r="F871" t="s">
        <v>12</v>
      </c>
      <c r="G871" t="s">
        <v>23</v>
      </c>
      <c r="H871" t="s">
        <v>18</v>
      </c>
      <c r="I871" t="s">
        <v>19</v>
      </c>
      <c r="J871" t="s">
        <v>16</v>
      </c>
      <c r="K871">
        <v>11226</v>
      </c>
    </row>
    <row r="872" spans="1:11" x14ac:dyDescent="0.3">
      <c r="A872" t="s">
        <v>11</v>
      </c>
      <c r="B872" s="1">
        <v>41142.291666666664</v>
      </c>
      <c r="C872" s="1">
        <v>41142.875</v>
      </c>
      <c r="D872">
        <f t="shared" si="13"/>
        <v>2012</v>
      </c>
      <c r="E872" s="1">
        <v>41140.932638888888</v>
      </c>
      <c r="F872" t="s">
        <v>12</v>
      </c>
      <c r="G872" t="s">
        <v>13</v>
      </c>
      <c r="H872" t="s">
        <v>27</v>
      </c>
      <c r="I872" t="s">
        <v>28</v>
      </c>
      <c r="J872" t="s">
        <v>16</v>
      </c>
      <c r="K872">
        <v>10032</v>
      </c>
    </row>
    <row r="873" spans="1:11" x14ac:dyDescent="0.3">
      <c r="A873" t="s">
        <v>11</v>
      </c>
      <c r="B873" s="1">
        <v>41142.291666666664</v>
      </c>
      <c r="C873" s="1">
        <v>41142.916666666664</v>
      </c>
      <c r="D873">
        <f t="shared" si="13"/>
        <v>2012</v>
      </c>
      <c r="E873" s="1">
        <v>41137.720833333333</v>
      </c>
      <c r="F873" t="s">
        <v>12</v>
      </c>
      <c r="G873" t="s">
        <v>13</v>
      </c>
      <c r="H873" t="s">
        <v>14</v>
      </c>
      <c r="I873" t="s">
        <v>15</v>
      </c>
      <c r="J873" t="s">
        <v>16</v>
      </c>
      <c r="K873">
        <v>10022</v>
      </c>
    </row>
    <row r="874" spans="1:11" x14ac:dyDescent="0.3">
      <c r="A874" t="s">
        <v>11</v>
      </c>
      <c r="B874" s="1">
        <v>41142.291666666664</v>
      </c>
      <c r="C874" s="1">
        <v>41142.958333333336</v>
      </c>
      <c r="D874">
        <f t="shared" si="13"/>
        <v>2012</v>
      </c>
      <c r="E874" s="1">
        <v>41138.457638888889</v>
      </c>
      <c r="F874" t="s">
        <v>12</v>
      </c>
      <c r="G874" t="s">
        <v>23</v>
      </c>
      <c r="H874" t="s">
        <v>18</v>
      </c>
      <c r="I874" t="s">
        <v>20</v>
      </c>
      <c r="J874" t="s">
        <v>16</v>
      </c>
      <c r="K874">
        <v>11222</v>
      </c>
    </row>
    <row r="875" spans="1:11" x14ac:dyDescent="0.3">
      <c r="A875" t="s">
        <v>25</v>
      </c>
      <c r="B875" s="1">
        <v>41143.291666666664</v>
      </c>
      <c r="C875" s="1">
        <v>41143.791666666664</v>
      </c>
      <c r="D875">
        <f t="shared" si="13"/>
        <v>2012</v>
      </c>
      <c r="E875" s="1">
        <v>41141.654861111114</v>
      </c>
      <c r="F875" t="s">
        <v>12</v>
      </c>
      <c r="G875" t="s">
        <v>13</v>
      </c>
      <c r="H875" t="s">
        <v>18</v>
      </c>
      <c r="I875" t="s">
        <v>20</v>
      </c>
      <c r="J875" t="s">
        <v>16</v>
      </c>
      <c r="K875" t="s">
        <v>91</v>
      </c>
    </row>
    <row r="876" spans="1:11" x14ac:dyDescent="0.3">
      <c r="A876" t="s">
        <v>11</v>
      </c>
      <c r="B876" s="1">
        <v>41143.541666666664</v>
      </c>
      <c r="C876" s="1">
        <v>41143.791666666664</v>
      </c>
      <c r="D876">
        <f t="shared" si="13"/>
        <v>2012</v>
      </c>
      <c r="E876" s="1">
        <v>41141.538194444445</v>
      </c>
      <c r="F876" t="s">
        <v>12</v>
      </c>
      <c r="G876" t="s">
        <v>23</v>
      </c>
      <c r="H876" t="s">
        <v>27</v>
      </c>
      <c r="I876" t="s">
        <v>86</v>
      </c>
      <c r="J876" t="s">
        <v>16</v>
      </c>
      <c r="K876">
        <v>11237</v>
      </c>
    </row>
    <row r="877" spans="1:11" x14ac:dyDescent="0.3">
      <c r="A877" t="s">
        <v>11</v>
      </c>
      <c r="B877" s="1">
        <v>41143.25</v>
      </c>
      <c r="C877" s="1">
        <v>41143.833333333336</v>
      </c>
      <c r="D877">
        <f t="shared" si="13"/>
        <v>2012</v>
      </c>
      <c r="E877" s="1">
        <v>41138.673611111109</v>
      </c>
      <c r="F877" t="s">
        <v>12</v>
      </c>
      <c r="G877" t="s">
        <v>13</v>
      </c>
      <c r="H877" t="s">
        <v>27</v>
      </c>
      <c r="I877" t="s">
        <v>28</v>
      </c>
      <c r="J877" t="s">
        <v>16</v>
      </c>
      <c r="K877" t="s">
        <v>1740</v>
      </c>
    </row>
    <row r="878" spans="1:11" x14ac:dyDescent="0.3">
      <c r="A878" t="s">
        <v>11</v>
      </c>
      <c r="B878" s="1">
        <v>41143.291666666664</v>
      </c>
      <c r="C878" s="1">
        <v>41143.875</v>
      </c>
      <c r="D878">
        <f t="shared" si="13"/>
        <v>2012</v>
      </c>
      <c r="E878" s="1">
        <v>41142.349305555559</v>
      </c>
      <c r="F878" t="s">
        <v>12</v>
      </c>
      <c r="G878" t="s">
        <v>13</v>
      </c>
      <c r="H878" t="s">
        <v>27</v>
      </c>
      <c r="I878" t="s">
        <v>28</v>
      </c>
      <c r="J878" t="s">
        <v>16</v>
      </c>
      <c r="K878">
        <v>10032</v>
      </c>
    </row>
    <row r="879" spans="1:11" x14ac:dyDescent="0.3">
      <c r="A879" t="s">
        <v>11</v>
      </c>
      <c r="B879" s="1">
        <v>41143.291666666664</v>
      </c>
      <c r="C879" s="1">
        <v>41143.999305555553</v>
      </c>
      <c r="D879">
        <f t="shared" si="13"/>
        <v>2012</v>
      </c>
      <c r="E879" s="1">
        <v>41138.59375</v>
      </c>
      <c r="F879" t="s">
        <v>12</v>
      </c>
      <c r="G879" t="s">
        <v>23</v>
      </c>
      <c r="H879" t="s">
        <v>18</v>
      </c>
      <c r="I879" t="s">
        <v>20</v>
      </c>
      <c r="J879" t="s">
        <v>16</v>
      </c>
      <c r="K879">
        <v>11231</v>
      </c>
    </row>
    <row r="880" spans="1:11" x14ac:dyDescent="0.3">
      <c r="A880" t="s">
        <v>11</v>
      </c>
      <c r="B880" s="1">
        <v>41144.25</v>
      </c>
      <c r="C880" s="1">
        <v>41144.875</v>
      </c>
      <c r="D880">
        <f t="shared" si="13"/>
        <v>2012</v>
      </c>
      <c r="E880" s="1">
        <v>41141.629166666666</v>
      </c>
      <c r="F880" t="s">
        <v>12</v>
      </c>
      <c r="G880" t="s">
        <v>23</v>
      </c>
      <c r="H880" t="s">
        <v>27</v>
      </c>
      <c r="I880" t="s">
        <v>28</v>
      </c>
      <c r="J880" t="s">
        <v>16</v>
      </c>
      <c r="K880" t="s">
        <v>1492</v>
      </c>
    </row>
    <row r="881" spans="1:11" x14ac:dyDescent="0.3">
      <c r="A881" t="s">
        <v>11</v>
      </c>
      <c r="B881" s="1">
        <v>41144.375</v>
      </c>
      <c r="C881" s="1">
        <v>41144.999305555553</v>
      </c>
      <c r="D881">
        <f t="shared" si="13"/>
        <v>2012</v>
      </c>
      <c r="E881" s="1">
        <v>41141.709027777775</v>
      </c>
      <c r="F881" t="s">
        <v>12</v>
      </c>
      <c r="G881" t="s">
        <v>13</v>
      </c>
      <c r="H881" t="s">
        <v>18</v>
      </c>
      <c r="I881" t="s">
        <v>20</v>
      </c>
      <c r="J881" t="s">
        <v>16</v>
      </c>
      <c r="K881">
        <v>10033</v>
      </c>
    </row>
    <row r="882" spans="1:11" x14ac:dyDescent="0.3">
      <c r="A882" t="s">
        <v>11</v>
      </c>
      <c r="B882" s="1">
        <v>41144.583333333336</v>
      </c>
      <c r="C882" s="1">
        <v>41145.166666666664</v>
      </c>
      <c r="D882">
        <f t="shared" si="13"/>
        <v>2012</v>
      </c>
      <c r="E882" s="1">
        <v>41142.577777777777</v>
      </c>
      <c r="F882" t="s">
        <v>12</v>
      </c>
      <c r="G882" t="s">
        <v>13</v>
      </c>
      <c r="H882" t="s">
        <v>18</v>
      </c>
      <c r="I882" t="s">
        <v>20</v>
      </c>
      <c r="J882" t="s">
        <v>16</v>
      </c>
      <c r="K882">
        <v>10022</v>
      </c>
    </row>
    <row r="883" spans="1:11" x14ac:dyDescent="0.3">
      <c r="A883" t="s">
        <v>11</v>
      </c>
      <c r="B883" s="1">
        <v>41144.583333333336</v>
      </c>
      <c r="C883" s="1">
        <v>41145.166666666664</v>
      </c>
      <c r="D883">
        <f t="shared" si="13"/>
        <v>2012</v>
      </c>
      <c r="E883" s="1">
        <v>41142.527777777781</v>
      </c>
      <c r="F883" t="s">
        <v>12</v>
      </c>
      <c r="G883" t="s">
        <v>29</v>
      </c>
      <c r="H883" t="s">
        <v>18</v>
      </c>
      <c r="I883" t="s">
        <v>20</v>
      </c>
      <c r="J883" t="s">
        <v>16</v>
      </c>
      <c r="K883" t="s">
        <v>1722</v>
      </c>
    </row>
    <row r="884" spans="1:11" x14ac:dyDescent="0.3">
      <c r="A884" t="s">
        <v>25</v>
      </c>
      <c r="B884" s="1">
        <v>41145.25</v>
      </c>
      <c r="C884" s="1">
        <v>41145.541666666664</v>
      </c>
      <c r="D884">
        <f t="shared" si="13"/>
        <v>2012</v>
      </c>
      <c r="E884" s="1">
        <v>41141.736111111109</v>
      </c>
      <c r="F884" t="s">
        <v>12</v>
      </c>
      <c r="G884" t="s">
        <v>13</v>
      </c>
      <c r="H884" t="s">
        <v>18</v>
      </c>
      <c r="I884" t="s">
        <v>20</v>
      </c>
      <c r="J884" t="s">
        <v>16</v>
      </c>
      <c r="K884">
        <v>10013</v>
      </c>
    </row>
    <row r="885" spans="1:11" x14ac:dyDescent="0.3">
      <c r="A885" t="s">
        <v>11</v>
      </c>
      <c r="B885" s="1">
        <v>41145.333333333336</v>
      </c>
      <c r="C885" s="1">
        <v>41145.958333333336</v>
      </c>
      <c r="D885">
        <f t="shared" si="13"/>
        <v>2012</v>
      </c>
      <c r="E885" s="1">
        <v>41144.497916666667</v>
      </c>
      <c r="F885" t="s">
        <v>12</v>
      </c>
      <c r="G885" t="s">
        <v>13</v>
      </c>
      <c r="H885" t="s">
        <v>27</v>
      </c>
      <c r="I885" t="s">
        <v>28</v>
      </c>
      <c r="J885" t="s">
        <v>16</v>
      </c>
      <c r="K885">
        <v>10032</v>
      </c>
    </row>
    <row r="886" spans="1:11" x14ac:dyDescent="0.3">
      <c r="A886" t="s">
        <v>11</v>
      </c>
      <c r="B886" s="1">
        <v>41145.291666666664</v>
      </c>
      <c r="C886" s="1">
        <v>41145.958333333336</v>
      </c>
      <c r="D886">
        <f t="shared" si="13"/>
        <v>2012</v>
      </c>
      <c r="E886" s="1">
        <v>41141.493055555555</v>
      </c>
      <c r="F886" t="s">
        <v>12</v>
      </c>
      <c r="G886" t="s">
        <v>29</v>
      </c>
      <c r="H886" t="s">
        <v>18</v>
      </c>
      <c r="I886" t="s">
        <v>20</v>
      </c>
      <c r="J886" t="s">
        <v>16</v>
      </c>
      <c r="K886">
        <v>11101</v>
      </c>
    </row>
    <row r="887" spans="1:11" x14ac:dyDescent="0.3">
      <c r="A887" t="s">
        <v>11</v>
      </c>
      <c r="B887" s="1">
        <v>41146.208333333336</v>
      </c>
      <c r="C887" s="1">
        <v>41146.833333333336</v>
      </c>
      <c r="D887">
        <f t="shared" si="13"/>
        <v>2012</v>
      </c>
      <c r="E887" s="1">
        <v>41143.665277777778</v>
      </c>
      <c r="F887" t="s">
        <v>12</v>
      </c>
      <c r="G887" t="s">
        <v>13</v>
      </c>
      <c r="H887" t="s">
        <v>27</v>
      </c>
      <c r="I887" t="s">
        <v>28</v>
      </c>
      <c r="J887" t="s">
        <v>16</v>
      </c>
      <c r="K887" t="s">
        <v>1568</v>
      </c>
    </row>
    <row r="888" spans="1:11" x14ac:dyDescent="0.3">
      <c r="A888" t="s">
        <v>11</v>
      </c>
      <c r="B888" s="1">
        <v>41147.25</v>
      </c>
      <c r="C888" s="1">
        <v>41147.75</v>
      </c>
      <c r="D888">
        <f t="shared" si="13"/>
        <v>2012</v>
      </c>
      <c r="E888" s="1">
        <v>41142.675000000003</v>
      </c>
      <c r="F888" t="s">
        <v>12</v>
      </c>
      <c r="G888" t="s">
        <v>13</v>
      </c>
      <c r="H888" t="s">
        <v>27</v>
      </c>
      <c r="I888" t="s">
        <v>86</v>
      </c>
      <c r="J888" t="s">
        <v>16</v>
      </c>
      <c r="K888" t="s">
        <v>548</v>
      </c>
    </row>
    <row r="889" spans="1:11" x14ac:dyDescent="0.3">
      <c r="A889" t="s">
        <v>11</v>
      </c>
      <c r="B889" s="1">
        <v>41148.208333333336</v>
      </c>
      <c r="C889" s="1">
        <v>41148.791666666664</v>
      </c>
      <c r="D889">
        <f t="shared" si="13"/>
        <v>2012</v>
      </c>
      <c r="E889" s="1">
        <v>41143.663888888892</v>
      </c>
      <c r="F889" t="s">
        <v>12</v>
      </c>
      <c r="G889" t="s">
        <v>13</v>
      </c>
      <c r="H889" t="s">
        <v>18</v>
      </c>
      <c r="I889" t="s">
        <v>20</v>
      </c>
      <c r="J889" t="s">
        <v>16</v>
      </c>
      <c r="K889">
        <v>10002</v>
      </c>
    </row>
    <row r="890" spans="1:11" x14ac:dyDescent="0.3">
      <c r="A890" t="s">
        <v>11</v>
      </c>
      <c r="B890" s="1">
        <v>41148.208333333336</v>
      </c>
      <c r="C890" s="1">
        <v>41148.833333333336</v>
      </c>
      <c r="D890">
        <f t="shared" si="13"/>
        <v>2012</v>
      </c>
      <c r="E890" s="1">
        <v>41141.540972222225</v>
      </c>
      <c r="F890" t="s">
        <v>12</v>
      </c>
      <c r="G890" t="s">
        <v>13</v>
      </c>
      <c r="H890" t="s">
        <v>27</v>
      </c>
      <c r="I890" t="s">
        <v>28</v>
      </c>
      <c r="J890" t="s">
        <v>16</v>
      </c>
      <c r="K890" t="s">
        <v>143</v>
      </c>
    </row>
    <row r="891" spans="1:11" x14ac:dyDescent="0.3">
      <c r="A891" t="s">
        <v>11</v>
      </c>
      <c r="B891" s="1">
        <v>41148.270833333336</v>
      </c>
      <c r="C891" s="1">
        <v>41148.854166666664</v>
      </c>
      <c r="D891">
        <f t="shared" si="13"/>
        <v>2012</v>
      </c>
      <c r="E891" s="1">
        <v>41142.738194444442</v>
      </c>
      <c r="F891" t="s">
        <v>12</v>
      </c>
      <c r="G891" t="s">
        <v>13</v>
      </c>
      <c r="H891" t="s">
        <v>18</v>
      </c>
      <c r="I891" t="s">
        <v>20</v>
      </c>
      <c r="J891" t="s">
        <v>16</v>
      </c>
      <c r="K891" t="s">
        <v>88</v>
      </c>
    </row>
    <row r="892" spans="1:11" x14ac:dyDescent="0.3">
      <c r="A892" t="s">
        <v>11</v>
      </c>
      <c r="B892" s="1">
        <v>41148.291666666664</v>
      </c>
      <c r="C892" s="1">
        <v>41148.875</v>
      </c>
      <c r="D892">
        <f t="shared" si="13"/>
        <v>2012</v>
      </c>
      <c r="E892" s="1">
        <v>41144.55972222222</v>
      </c>
      <c r="F892" t="s">
        <v>12</v>
      </c>
      <c r="G892" t="s">
        <v>13</v>
      </c>
      <c r="H892" t="s">
        <v>18</v>
      </c>
      <c r="I892" t="s">
        <v>20</v>
      </c>
      <c r="J892" t="s">
        <v>16</v>
      </c>
      <c r="K892" t="s">
        <v>144</v>
      </c>
    </row>
    <row r="893" spans="1:11" x14ac:dyDescent="0.3">
      <c r="A893" t="s">
        <v>11</v>
      </c>
      <c r="B893" s="1">
        <v>41148.25</v>
      </c>
      <c r="C893" s="1">
        <v>41148.875</v>
      </c>
      <c r="D893">
        <f t="shared" si="13"/>
        <v>2012</v>
      </c>
      <c r="E893" s="1">
        <v>41144.356249999997</v>
      </c>
      <c r="F893" t="s">
        <v>12</v>
      </c>
      <c r="G893" t="s">
        <v>13</v>
      </c>
      <c r="H893" t="s">
        <v>27</v>
      </c>
      <c r="I893" t="s">
        <v>28</v>
      </c>
      <c r="J893" t="s">
        <v>16</v>
      </c>
      <c r="K893" t="s">
        <v>672</v>
      </c>
    </row>
    <row r="894" spans="1:11" x14ac:dyDescent="0.3">
      <c r="A894" t="s">
        <v>11</v>
      </c>
      <c r="B894" s="1">
        <v>41148.333333333336</v>
      </c>
      <c r="C894" s="1">
        <v>41148.958333333336</v>
      </c>
      <c r="D894">
        <f t="shared" si="13"/>
        <v>2012</v>
      </c>
      <c r="E894" s="1">
        <v>41144.352777777778</v>
      </c>
      <c r="F894" t="s">
        <v>12</v>
      </c>
      <c r="G894" t="s">
        <v>23</v>
      </c>
      <c r="H894" t="s">
        <v>27</v>
      </c>
      <c r="I894" t="s">
        <v>28</v>
      </c>
      <c r="J894" t="s">
        <v>16</v>
      </c>
      <c r="K894" t="s">
        <v>145</v>
      </c>
    </row>
    <row r="895" spans="1:11" x14ac:dyDescent="0.3">
      <c r="A895" t="s">
        <v>11</v>
      </c>
      <c r="B895" s="1">
        <v>41148.000694444447</v>
      </c>
      <c r="C895" s="1">
        <v>41148.999305555553</v>
      </c>
      <c r="D895">
        <f t="shared" si="13"/>
        <v>2012</v>
      </c>
      <c r="E895" s="1">
        <v>41144.47152777778</v>
      </c>
      <c r="F895" t="s">
        <v>12</v>
      </c>
      <c r="G895" t="s">
        <v>13</v>
      </c>
      <c r="H895" t="s">
        <v>24</v>
      </c>
      <c r="I895" t="s">
        <v>24</v>
      </c>
      <c r="J895" t="s">
        <v>16</v>
      </c>
      <c r="K895">
        <v>10023</v>
      </c>
    </row>
    <row r="896" spans="1:11" x14ac:dyDescent="0.3">
      <c r="A896" t="s">
        <v>11</v>
      </c>
      <c r="B896" s="1">
        <v>41149.25</v>
      </c>
      <c r="C896" s="1">
        <v>41149.875</v>
      </c>
      <c r="D896">
        <f t="shared" si="13"/>
        <v>2012</v>
      </c>
      <c r="E896" s="1">
        <v>41144.604861111111</v>
      </c>
      <c r="F896" t="s">
        <v>12</v>
      </c>
      <c r="G896" t="s">
        <v>13</v>
      </c>
      <c r="H896" t="s">
        <v>18</v>
      </c>
      <c r="I896" t="s">
        <v>20</v>
      </c>
      <c r="J896" t="s">
        <v>16</v>
      </c>
      <c r="K896" t="s">
        <v>87</v>
      </c>
    </row>
    <row r="897" spans="1:11" x14ac:dyDescent="0.3">
      <c r="A897" t="s">
        <v>11</v>
      </c>
      <c r="B897" s="1">
        <v>41149.25</v>
      </c>
      <c r="C897" s="1">
        <v>41149.875</v>
      </c>
      <c r="D897">
        <f t="shared" si="13"/>
        <v>2012</v>
      </c>
      <c r="E897" s="1">
        <v>41145.662499999999</v>
      </c>
      <c r="F897" t="s">
        <v>12</v>
      </c>
      <c r="G897" t="s">
        <v>13</v>
      </c>
      <c r="H897" t="s">
        <v>27</v>
      </c>
      <c r="I897" t="s">
        <v>28</v>
      </c>
      <c r="J897" t="s">
        <v>16</v>
      </c>
      <c r="K897" t="s">
        <v>672</v>
      </c>
    </row>
    <row r="898" spans="1:11" x14ac:dyDescent="0.3">
      <c r="A898" t="s">
        <v>11</v>
      </c>
      <c r="B898" s="1">
        <v>41149.333333333336</v>
      </c>
      <c r="C898" s="1">
        <v>41149.916666666664</v>
      </c>
      <c r="D898">
        <f t="shared" ref="D898:D961" si="14">YEAR(B898)</f>
        <v>2012</v>
      </c>
      <c r="E898" s="1">
        <v>41144.394444444442</v>
      </c>
      <c r="F898" t="s">
        <v>12</v>
      </c>
      <c r="G898" t="s">
        <v>23</v>
      </c>
      <c r="H898" t="s">
        <v>18</v>
      </c>
      <c r="I898" t="s">
        <v>20</v>
      </c>
      <c r="J898" t="s">
        <v>16</v>
      </c>
      <c r="K898">
        <v>11222</v>
      </c>
    </row>
    <row r="899" spans="1:11" x14ac:dyDescent="0.3">
      <c r="A899" t="s">
        <v>11</v>
      </c>
      <c r="B899" s="1">
        <v>41150.291666666664</v>
      </c>
      <c r="C899" s="1">
        <v>41150.875</v>
      </c>
      <c r="D899">
        <f t="shared" si="14"/>
        <v>2012</v>
      </c>
      <c r="E899" s="1">
        <v>41144.71875</v>
      </c>
      <c r="F899" t="s">
        <v>12</v>
      </c>
      <c r="G899" t="s">
        <v>13</v>
      </c>
      <c r="H899" t="s">
        <v>45</v>
      </c>
      <c r="I899" t="s">
        <v>15</v>
      </c>
      <c r="J899" t="s">
        <v>16</v>
      </c>
      <c r="K899" t="s">
        <v>639</v>
      </c>
    </row>
    <row r="900" spans="1:11" x14ac:dyDescent="0.3">
      <c r="A900" t="s">
        <v>11</v>
      </c>
      <c r="B900" s="1">
        <v>41150.291666666664</v>
      </c>
      <c r="C900" s="1">
        <v>41150.916666666664</v>
      </c>
      <c r="D900">
        <f t="shared" si="14"/>
        <v>2012</v>
      </c>
      <c r="E900" s="1">
        <v>41144.395833333336</v>
      </c>
      <c r="F900" t="s">
        <v>12</v>
      </c>
      <c r="G900" t="s">
        <v>23</v>
      </c>
      <c r="H900" t="s">
        <v>18</v>
      </c>
      <c r="I900" t="s">
        <v>20</v>
      </c>
      <c r="J900" t="s">
        <v>16</v>
      </c>
      <c r="K900" t="s">
        <v>106</v>
      </c>
    </row>
    <row r="901" spans="1:11" x14ac:dyDescent="0.3">
      <c r="A901" t="s">
        <v>11</v>
      </c>
      <c r="B901" s="1">
        <v>41150.25</v>
      </c>
      <c r="C901" s="1">
        <v>41150.916666666664</v>
      </c>
      <c r="D901">
        <f t="shared" si="14"/>
        <v>2012</v>
      </c>
      <c r="E901" s="1">
        <v>41148.538194444445</v>
      </c>
      <c r="F901" t="s">
        <v>12</v>
      </c>
      <c r="G901" t="s">
        <v>26</v>
      </c>
      <c r="H901" t="s">
        <v>18</v>
      </c>
      <c r="I901" t="s">
        <v>19</v>
      </c>
      <c r="J901" t="s">
        <v>16</v>
      </c>
      <c r="K901">
        <v>10306</v>
      </c>
    </row>
    <row r="902" spans="1:11" x14ac:dyDescent="0.3">
      <c r="A902" t="s">
        <v>11</v>
      </c>
      <c r="B902" s="1">
        <v>41150.458333333336</v>
      </c>
      <c r="C902" s="1">
        <v>41151.125</v>
      </c>
      <c r="D902">
        <f t="shared" si="14"/>
        <v>2012</v>
      </c>
      <c r="E902" s="1">
        <v>41144.646527777775</v>
      </c>
      <c r="F902" t="s">
        <v>12</v>
      </c>
      <c r="G902" t="s">
        <v>13</v>
      </c>
      <c r="H902" t="s">
        <v>27</v>
      </c>
      <c r="I902" t="s">
        <v>28</v>
      </c>
      <c r="J902" t="s">
        <v>16</v>
      </c>
      <c r="K902">
        <v>10009</v>
      </c>
    </row>
    <row r="903" spans="1:11" x14ac:dyDescent="0.3">
      <c r="A903" t="s">
        <v>11</v>
      </c>
      <c r="B903" s="1">
        <v>41151.291666666664</v>
      </c>
      <c r="C903" s="1">
        <v>41151.75</v>
      </c>
      <c r="D903">
        <f t="shared" si="14"/>
        <v>2012</v>
      </c>
      <c r="E903" s="1">
        <v>41144.677083333336</v>
      </c>
      <c r="F903" t="s">
        <v>12</v>
      </c>
      <c r="G903" t="s">
        <v>13</v>
      </c>
      <c r="H903" t="s">
        <v>45</v>
      </c>
      <c r="I903" t="s">
        <v>15</v>
      </c>
      <c r="J903" t="s">
        <v>16</v>
      </c>
      <c r="K903" t="s">
        <v>639</v>
      </c>
    </row>
    <row r="904" spans="1:11" x14ac:dyDescent="0.3">
      <c r="A904" t="s">
        <v>11</v>
      </c>
      <c r="B904" s="1">
        <v>41149.25</v>
      </c>
      <c r="C904" s="1">
        <v>41151.875</v>
      </c>
      <c r="D904">
        <f t="shared" si="14"/>
        <v>2012</v>
      </c>
      <c r="E904" s="1">
        <v>41148.433333333334</v>
      </c>
      <c r="F904" t="s">
        <v>12</v>
      </c>
      <c r="G904" t="s">
        <v>23</v>
      </c>
      <c r="H904" t="s">
        <v>32</v>
      </c>
      <c r="I904" t="s">
        <v>32</v>
      </c>
      <c r="J904" t="s">
        <v>16</v>
      </c>
      <c r="K904">
        <v>11205</v>
      </c>
    </row>
    <row r="905" spans="1:11" x14ac:dyDescent="0.3">
      <c r="A905" t="s">
        <v>11</v>
      </c>
      <c r="B905" s="1">
        <v>41151.291666666664</v>
      </c>
      <c r="C905" s="1">
        <v>41151.958333333336</v>
      </c>
      <c r="D905">
        <f t="shared" si="14"/>
        <v>2012</v>
      </c>
      <c r="E905" s="1">
        <v>41149.38958333333</v>
      </c>
      <c r="F905" t="s">
        <v>12</v>
      </c>
      <c r="G905" t="s">
        <v>23</v>
      </c>
      <c r="H905" t="s">
        <v>18</v>
      </c>
      <c r="I905" t="s">
        <v>20</v>
      </c>
      <c r="J905" t="s">
        <v>16</v>
      </c>
      <c r="K905" t="s">
        <v>39</v>
      </c>
    </row>
    <row r="906" spans="1:11" x14ac:dyDescent="0.3">
      <c r="A906" t="s">
        <v>11</v>
      </c>
      <c r="B906" s="1">
        <v>41151.291666666664</v>
      </c>
      <c r="C906" s="1">
        <v>41151.958333333336</v>
      </c>
      <c r="D906">
        <f t="shared" si="14"/>
        <v>2012</v>
      </c>
      <c r="E906" s="1">
        <v>41143.507638888892</v>
      </c>
      <c r="F906" t="s">
        <v>12</v>
      </c>
      <c r="G906" t="s">
        <v>29</v>
      </c>
      <c r="H906" t="s">
        <v>18</v>
      </c>
      <c r="I906" t="s">
        <v>19</v>
      </c>
      <c r="J906" t="s">
        <v>16</v>
      </c>
      <c r="K906">
        <v>11101</v>
      </c>
    </row>
    <row r="907" spans="1:11" x14ac:dyDescent="0.3">
      <c r="A907" t="s">
        <v>11</v>
      </c>
      <c r="B907" s="1">
        <v>41151.25</v>
      </c>
      <c r="C907" s="1">
        <v>41151.958333333336</v>
      </c>
      <c r="D907">
        <f t="shared" si="14"/>
        <v>2012</v>
      </c>
      <c r="E907" s="1">
        <v>41147.892361111109</v>
      </c>
      <c r="F907" t="s">
        <v>12</v>
      </c>
      <c r="G907" t="s">
        <v>13</v>
      </c>
      <c r="H907" t="s">
        <v>27</v>
      </c>
      <c r="I907" t="s">
        <v>28</v>
      </c>
      <c r="J907" t="s">
        <v>16</v>
      </c>
      <c r="K907" t="s">
        <v>1393</v>
      </c>
    </row>
    <row r="908" spans="1:11" x14ac:dyDescent="0.3">
      <c r="A908" t="s">
        <v>11</v>
      </c>
      <c r="B908" s="1">
        <v>41151.666666666664</v>
      </c>
      <c r="C908" s="1">
        <v>41152.125</v>
      </c>
      <c r="D908">
        <f t="shared" si="14"/>
        <v>2012</v>
      </c>
      <c r="E908" s="1">
        <v>41148.665277777778</v>
      </c>
      <c r="F908" t="s">
        <v>12</v>
      </c>
      <c r="G908" t="s">
        <v>13</v>
      </c>
      <c r="H908" t="s">
        <v>14</v>
      </c>
      <c r="I908" t="s">
        <v>15</v>
      </c>
      <c r="J908" t="s">
        <v>16</v>
      </c>
      <c r="K908">
        <v>10002</v>
      </c>
    </row>
    <row r="909" spans="1:11" x14ac:dyDescent="0.3">
      <c r="A909" t="s">
        <v>22</v>
      </c>
      <c r="B909" s="1">
        <v>41150.000694444447</v>
      </c>
      <c r="C909" s="1">
        <v>41152.25</v>
      </c>
      <c r="D909">
        <f t="shared" si="14"/>
        <v>2012</v>
      </c>
      <c r="E909" s="1">
        <v>41143.429861111108</v>
      </c>
      <c r="F909" t="s">
        <v>12</v>
      </c>
      <c r="G909" t="s">
        <v>13</v>
      </c>
      <c r="H909" t="s">
        <v>24</v>
      </c>
      <c r="I909" t="s">
        <v>24</v>
      </c>
      <c r="J909" t="s">
        <v>16</v>
      </c>
      <c r="K909">
        <v>10001</v>
      </c>
    </row>
    <row r="910" spans="1:11" x14ac:dyDescent="0.3">
      <c r="A910" t="s">
        <v>11</v>
      </c>
      <c r="B910" s="1">
        <v>41151.416666666664</v>
      </c>
      <c r="C910" s="1">
        <v>41152.5</v>
      </c>
      <c r="D910">
        <f t="shared" si="14"/>
        <v>2012</v>
      </c>
      <c r="E910" s="1">
        <v>41148.791666666664</v>
      </c>
      <c r="F910" t="s">
        <v>12</v>
      </c>
      <c r="G910" t="s">
        <v>13</v>
      </c>
      <c r="H910" t="s">
        <v>27</v>
      </c>
      <c r="I910" t="s">
        <v>28</v>
      </c>
      <c r="J910" t="s">
        <v>16</v>
      </c>
      <c r="K910" t="s">
        <v>113</v>
      </c>
    </row>
    <row r="911" spans="1:11" x14ac:dyDescent="0.3">
      <c r="A911" t="s">
        <v>11</v>
      </c>
      <c r="B911" s="1">
        <v>41152.125</v>
      </c>
      <c r="C911" s="1">
        <v>41152.541666666664</v>
      </c>
      <c r="D911">
        <f t="shared" si="14"/>
        <v>2012</v>
      </c>
      <c r="E911" s="1">
        <v>41096.700694444444</v>
      </c>
      <c r="F911" t="s">
        <v>12</v>
      </c>
      <c r="G911" t="s">
        <v>13</v>
      </c>
      <c r="H911" t="s">
        <v>18</v>
      </c>
      <c r="I911" t="s">
        <v>93</v>
      </c>
      <c r="J911" t="s">
        <v>16</v>
      </c>
      <c r="K911">
        <v>10036</v>
      </c>
    </row>
    <row r="912" spans="1:11" x14ac:dyDescent="0.3">
      <c r="A912" t="s">
        <v>11</v>
      </c>
      <c r="B912" s="1">
        <v>41152.208333333336</v>
      </c>
      <c r="C912" s="1">
        <v>41152.833333333336</v>
      </c>
      <c r="D912">
        <f t="shared" si="14"/>
        <v>2012</v>
      </c>
      <c r="E912" s="1">
        <v>41149.597222222219</v>
      </c>
      <c r="F912" t="s">
        <v>12</v>
      </c>
      <c r="G912" t="s">
        <v>13</v>
      </c>
      <c r="H912" t="s">
        <v>27</v>
      </c>
      <c r="I912" t="s">
        <v>28</v>
      </c>
      <c r="J912" t="s">
        <v>16</v>
      </c>
      <c r="K912" t="s">
        <v>89</v>
      </c>
    </row>
    <row r="913" spans="1:11" x14ac:dyDescent="0.3">
      <c r="A913" t="s">
        <v>11</v>
      </c>
      <c r="B913" s="1">
        <v>41152.291666666664</v>
      </c>
      <c r="C913" s="1">
        <v>41152.958333333336</v>
      </c>
      <c r="D913">
        <f t="shared" si="14"/>
        <v>2012</v>
      </c>
      <c r="E913" s="1">
        <v>41143.72152777778</v>
      </c>
      <c r="F913" t="s">
        <v>12</v>
      </c>
      <c r="G913" t="s">
        <v>29</v>
      </c>
      <c r="H913" t="s">
        <v>18</v>
      </c>
      <c r="I913" t="s">
        <v>19</v>
      </c>
      <c r="J913" t="s">
        <v>16</v>
      </c>
      <c r="K913">
        <v>11101</v>
      </c>
    </row>
    <row r="914" spans="1:11" x14ac:dyDescent="0.3">
      <c r="A914" t="s">
        <v>11</v>
      </c>
      <c r="B914" s="1">
        <v>41152.458333333336</v>
      </c>
      <c r="C914" s="1">
        <v>41153.020833333336</v>
      </c>
      <c r="D914">
        <f t="shared" si="14"/>
        <v>2012</v>
      </c>
      <c r="E914" s="1">
        <v>41149.525000000001</v>
      </c>
      <c r="F914" t="s">
        <v>12</v>
      </c>
      <c r="G914" t="s">
        <v>23</v>
      </c>
      <c r="H914" t="s">
        <v>18</v>
      </c>
      <c r="I914" t="s">
        <v>19</v>
      </c>
      <c r="J914" t="s">
        <v>16</v>
      </c>
      <c r="K914" t="s">
        <v>317</v>
      </c>
    </row>
    <row r="915" spans="1:11" x14ac:dyDescent="0.3">
      <c r="A915" t="s">
        <v>11</v>
      </c>
      <c r="B915" s="1">
        <v>41152.458333333336</v>
      </c>
      <c r="C915" s="1">
        <v>41153.041666666664</v>
      </c>
      <c r="D915">
        <f t="shared" si="14"/>
        <v>2012</v>
      </c>
      <c r="E915" s="1">
        <v>41145.524305555555</v>
      </c>
      <c r="F915" t="s">
        <v>12</v>
      </c>
      <c r="G915" t="s">
        <v>23</v>
      </c>
      <c r="H915" t="s">
        <v>18</v>
      </c>
      <c r="I915" t="s">
        <v>20</v>
      </c>
      <c r="J915" t="s">
        <v>16</v>
      </c>
      <c r="K915">
        <v>11222</v>
      </c>
    </row>
    <row r="916" spans="1:11" x14ac:dyDescent="0.3">
      <c r="A916" t="s">
        <v>11</v>
      </c>
      <c r="B916" s="1">
        <v>41152.5</v>
      </c>
      <c r="C916" s="1">
        <v>41153.125</v>
      </c>
      <c r="D916">
        <f t="shared" si="14"/>
        <v>2012</v>
      </c>
      <c r="E916" s="1">
        <v>41150.386805555558</v>
      </c>
      <c r="F916" t="s">
        <v>12</v>
      </c>
      <c r="G916" t="s">
        <v>29</v>
      </c>
      <c r="H916" t="s">
        <v>18</v>
      </c>
      <c r="I916" t="s">
        <v>20</v>
      </c>
      <c r="J916" t="s">
        <v>16</v>
      </c>
      <c r="K916">
        <v>11101</v>
      </c>
    </row>
    <row r="917" spans="1:11" x14ac:dyDescent="0.3">
      <c r="A917" t="s">
        <v>11</v>
      </c>
      <c r="B917" s="1">
        <v>41153.25</v>
      </c>
      <c r="C917" s="1">
        <v>41153.875</v>
      </c>
      <c r="D917">
        <f t="shared" si="14"/>
        <v>2012</v>
      </c>
      <c r="E917" s="1">
        <v>41150.350694444445</v>
      </c>
      <c r="F917" t="s">
        <v>12</v>
      </c>
      <c r="G917" t="s">
        <v>13</v>
      </c>
      <c r="H917" t="s">
        <v>27</v>
      </c>
      <c r="I917" t="s">
        <v>28</v>
      </c>
      <c r="J917" t="s">
        <v>16</v>
      </c>
      <c r="K917">
        <v>10128</v>
      </c>
    </row>
    <row r="918" spans="1:11" x14ac:dyDescent="0.3">
      <c r="A918" t="s">
        <v>11</v>
      </c>
      <c r="B918" s="1">
        <v>41153.208333333336</v>
      </c>
      <c r="C918" s="1">
        <v>41153.916666666664</v>
      </c>
      <c r="D918">
        <f t="shared" si="14"/>
        <v>2012</v>
      </c>
      <c r="E918" s="1">
        <v>41149.67083333333</v>
      </c>
      <c r="F918" t="s">
        <v>12</v>
      </c>
      <c r="G918" t="s">
        <v>13</v>
      </c>
      <c r="H918" t="s">
        <v>27</v>
      </c>
      <c r="I918" t="s">
        <v>28</v>
      </c>
      <c r="J918" t="s">
        <v>16</v>
      </c>
      <c r="K918" t="s">
        <v>1495</v>
      </c>
    </row>
    <row r="919" spans="1:11" x14ac:dyDescent="0.3">
      <c r="A919" t="s">
        <v>22</v>
      </c>
      <c r="B919" s="1">
        <v>41154.25</v>
      </c>
      <c r="C919" s="1">
        <v>41155.25</v>
      </c>
      <c r="D919">
        <f t="shared" si="14"/>
        <v>2012</v>
      </c>
      <c r="E919" s="1">
        <v>41151.422222222223</v>
      </c>
      <c r="F919" t="s">
        <v>12</v>
      </c>
      <c r="G919" t="s">
        <v>13</v>
      </c>
      <c r="H919" t="s">
        <v>24</v>
      </c>
      <c r="I919" t="s">
        <v>24</v>
      </c>
      <c r="J919" t="s">
        <v>16</v>
      </c>
      <c r="K919">
        <v>10023</v>
      </c>
    </row>
    <row r="920" spans="1:11" x14ac:dyDescent="0.3">
      <c r="A920" t="s">
        <v>11</v>
      </c>
      <c r="B920" s="1">
        <v>41155.708333333336</v>
      </c>
      <c r="C920" s="1">
        <v>41156.25</v>
      </c>
      <c r="D920">
        <f t="shared" si="14"/>
        <v>2012</v>
      </c>
      <c r="E920" s="1">
        <v>41149.80972222222</v>
      </c>
      <c r="F920" t="s">
        <v>12</v>
      </c>
      <c r="G920" t="s">
        <v>23</v>
      </c>
      <c r="H920" t="s">
        <v>73</v>
      </c>
      <c r="I920" t="s">
        <v>74</v>
      </c>
      <c r="J920" t="s">
        <v>16</v>
      </c>
      <c r="K920">
        <v>11205</v>
      </c>
    </row>
    <row r="921" spans="1:11" x14ac:dyDescent="0.3">
      <c r="A921" t="s">
        <v>11</v>
      </c>
      <c r="B921" s="1">
        <v>41156.25</v>
      </c>
      <c r="C921" s="1">
        <v>41156.625</v>
      </c>
      <c r="D921">
        <f t="shared" si="14"/>
        <v>2012</v>
      </c>
      <c r="E921" s="1">
        <v>41150.597916666666</v>
      </c>
      <c r="F921" t="s">
        <v>12</v>
      </c>
      <c r="G921" t="s">
        <v>23</v>
      </c>
      <c r="H921" t="s">
        <v>18</v>
      </c>
      <c r="I921" t="s">
        <v>19</v>
      </c>
      <c r="J921" t="s">
        <v>16</v>
      </c>
      <c r="K921">
        <v>11217</v>
      </c>
    </row>
    <row r="922" spans="1:11" x14ac:dyDescent="0.3">
      <c r="A922" t="s">
        <v>11</v>
      </c>
      <c r="B922" s="1">
        <v>41156.25</v>
      </c>
      <c r="C922" s="1">
        <v>41156.833333333336</v>
      </c>
      <c r="D922">
        <f t="shared" si="14"/>
        <v>2012</v>
      </c>
      <c r="E922" s="1">
        <v>41149.686111111114</v>
      </c>
      <c r="F922" t="s">
        <v>12</v>
      </c>
      <c r="G922" t="s">
        <v>13</v>
      </c>
      <c r="H922" t="s">
        <v>45</v>
      </c>
      <c r="I922" t="s">
        <v>15</v>
      </c>
      <c r="J922" t="s">
        <v>16</v>
      </c>
      <c r="K922">
        <v>10019</v>
      </c>
    </row>
    <row r="923" spans="1:11" x14ac:dyDescent="0.3">
      <c r="A923" t="s">
        <v>11</v>
      </c>
      <c r="B923" s="1">
        <v>41156.333333333336</v>
      </c>
      <c r="C923" s="1">
        <v>41156.833333333336</v>
      </c>
      <c r="D923">
        <f t="shared" si="14"/>
        <v>2012</v>
      </c>
      <c r="E923" s="1">
        <v>41144.521527777775</v>
      </c>
      <c r="F923" t="s">
        <v>12</v>
      </c>
      <c r="G923" t="s">
        <v>13</v>
      </c>
      <c r="H923" t="s">
        <v>18</v>
      </c>
      <c r="I923" t="s">
        <v>19</v>
      </c>
      <c r="J923" t="s">
        <v>16</v>
      </c>
      <c r="K923">
        <v>10018</v>
      </c>
    </row>
    <row r="924" spans="1:11" x14ac:dyDescent="0.3">
      <c r="A924" t="s">
        <v>11</v>
      </c>
      <c r="B924" s="1">
        <v>41156.25</v>
      </c>
      <c r="C924" s="1">
        <v>41156.875</v>
      </c>
      <c r="D924">
        <f t="shared" si="14"/>
        <v>2012</v>
      </c>
      <c r="E924" s="1">
        <v>41149.520138888889</v>
      </c>
      <c r="F924" t="s">
        <v>12</v>
      </c>
      <c r="G924" t="s">
        <v>13</v>
      </c>
      <c r="H924" t="s">
        <v>32</v>
      </c>
      <c r="I924" t="s">
        <v>32</v>
      </c>
      <c r="J924" t="s">
        <v>16</v>
      </c>
      <c r="K924">
        <v>10012</v>
      </c>
    </row>
    <row r="925" spans="1:11" x14ac:dyDescent="0.3">
      <c r="A925" t="s">
        <v>11</v>
      </c>
      <c r="B925" s="1">
        <v>41156.291666666664</v>
      </c>
      <c r="C925" s="1">
        <v>41156.875</v>
      </c>
      <c r="D925">
        <f t="shared" si="14"/>
        <v>2012</v>
      </c>
      <c r="E925" s="1">
        <v>41149.388888888891</v>
      </c>
      <c r="F925" t="s">
        <v>12</v>
      </c>
      <c r="G925" t="s">
        <v>23</v>
      </c>
      <c r="H925" t="s">
        <v>18</v>
      </c>
      <c r="I925" t="s">
        <v>20</v>
      </c>
      <c r="J925" t="s">
        <v>16</v>
      </c>
      <c r="K925">
        <v>11222</v>
      </c>
    </row>
    <row r="926" spans="1:11" x14ac:dyDescent="0.3">
      <c r="A926" t="s">
        <v>11</v>
      </c>
      <c r="B926" s="1">
        <v>41156.25</v>
      </c>
      <c r="C926" s="1">
        <v>41156.958333333336</v>
      </c>
      <c r="D926">
        <f t="shared" si="14"/>
        <v>2012</v>
      </c>
      <c r="E926" s="1">
        <v>41150.775694444441</v>
      </c>
      <c r="F926" t="s">
        <v>12</v>
      </c>
      <c r="G926" t="s">
        <v>29</v>
      </c>
      <c r="H926" t="s">
        <v>18</v>
      </c>
      <c r="I926" t="s">
        <v>20</v>
      </c>
      <c r="J926" t="s">
        <v>16</v>
      </c>
      <c r="K926">
        <v>11101</v>
      </c>
    </row>
    <row r="927" spans="1:11" x14ac:dyDescent="0.3">
      <c r="A927" t="s">
        <v>11</v>
      </c>
      <c r="B927" s="1">
        <v>41156.479166666664</v>
      </c>
      <c r="C927" s="1">
        <v>41157.041666666664</v>
      </c>
      <c r="D927">
        <f t="shared" si="14"/>
        <v>2012</v>
      </c>
      <c r="E927" s="1">
        <v>41151.570833333331</v>
      </c>
      <c r="F927" t="s">
        <v>12</v>
      </c>
      <c r="G927" t="s">
        <v>13</v>
      </c>
      <c r="H927" t="s">
        <v>18</v>
      </c>
      <c r="I927" t="s">
        <v>20</v>
      </c>
      <c r="J927" t="s">
        <v>16</v>
      </c>
      <c r="K927">
        <v>10036</v>
      </c>
    </row>
    <row r="928" spans="1:11" x14ac:dyDescent="0.3">
      <c r="A928" t="s">
        <v>22</v>
      </c>
      <c r="B928" s="1">
        <v>41156.25</v>
      </c>
      <c r="C928" s="1">
        <v>41157.25</v>
      </c>
      <c r="D928">
        <f t="shared" si="14"/>
        <v>2012</v>
      </c>
      <c r="E928" s="1">
        <v>41151.432638888888</v>
      </c>
      <c r="F928" t="s">
        <v>12</v>
      </c>
      <c r="G928" t="s">
        <v>13</v>
      </c>
      <c r="H928" t="s">
        <v>24</v>
      </c>
      <c r="I928" t="s">
        <v>24</v>
      </c>
      <c r="J928" t="s">
        <v>16</v>
      </c>
      <c r="K928">
        <v>10023</v>
      </c>
    </row>
    <row r="929" spans="1:11" x14ac:dyDescent="0.3">
      <c r="A929" t="s">
        <v>22</v>
      </c>
      <c r="B929" s="1">
        <v>41157.166666666664</v>
      </c>
      <c r="C929" s="1">
        <v>41157.833333333336</v>
      </c>
      <c r="D929">
        <f t="shared" si="14"/>
        <v>2012</v>
      </c>
      <c r="E929" s="1">
        <v>41156.382638888892</v>
      </c>
      <c r="F929" t="s">
        <v>12</v>
      </c>
      <c r="G929" t="s">
        <v>13</v>
      </c>
      <c r="H929" t="s">
        <v>18</v>
      </c>
      <c r="I929" t="s">
        <v>265</v>
      </c>
      <c r="J929" t="s">
        <v>16</v>
      </c>
      <c r="K929">
        <v>10019</v>
      </c>
    </row>
    <row r="930" spans="1:11" x14ac:dyDescent="0.3">
      <c r="A930" t="s">
        <v>11</v>
      </c>
      <c r="B930" s="1">
        <v>41157.291666666664</v>
      </c>
      <c r="C930" s="1">
        <v>41157.875</v>
      </c>
      <c r="D930">
        <f t="shared" si="14"/>
        <v>2012</v>
      </c>
      <c r="E930" s="1">
        <v>41155.741666666669</v>
      </c>
      <c r="F930" t="s">
        <v>12</v>
      </c>
      <c r="G930" t="s">
        <v>23</v>
      </c>
      <c r="H930" t="s">
        <v>27</v>
      </c>
      <c r="I930" t="s">
        <v>28</v>
      </c>
      <c r="J930" t="s">
        <v>16</v>
      </c>
      <c r="K930">
        <v>11249</v>
      </c>
    </row>
    <row r="931" spans="1:11" x14ac:dyDescent="0.3">
      <c r="A931" t="s">
        <v>11</v>
      </c>
      <c r="B931" s="1">
        <v>41157.25</v>
      </c>
      <c r="C931" s="1">
        <v>41157.916666666664</v>
      </c>
      <c r="D931">
        <f t="shared" si="14"/>
        <v>2012</v>
      </c>
      <c r="E931" s="1">
        <v>41150.668749999997</v>
      </c>
      <c r="F931" t="s">
        <v>12</v>
      </c>
      <c r="G931" t="s">
        <v>23</v>
      </c>
      <c r="H931" t="s">
        <v>18</v>
      </c>
      <c r="I931" t="s">
        <v>20</v>
      </c>
      <c r="J931" t="s">
        <v>16</v>
      </c>
      <c r="K931">
        <v>11222</v>
      </c>
    </row>
    <row r="932" spans="1:11" x14ac:dyDescent="0.3">
      <c r="A932" t="s">
        <v>11</v>
      </c>
      <c r="B932" s="1">
        <v>41157.375</v>
      </c>
      <c r="C932" s="1">
        <v>41157.958333333336</v>
      </c>
      <c r="D932">
        <f t="shared" si="14"/>
        <v>2012</v>
      </c>
      <c r="E932" s="1">
        <v>41151.48333333333</v>
      </c>
      <c r="F932" t="s">
        <v>12</v>
      </c>
      <c r="G932" t="s">
        <v>23</v>
      </c>
      <c r="H932" t="s">
        <v>18</v>
      </c>
      <c r="I932" t="s">
        <v>20</v>
      </c>
      <c r="J932" t="s">
        <v>16</v>
      </c>
      <c r="K932" t="s">
        <v>121</v>
      </c>
    </row>
    <row r="933" spans="1:11" x14ac:dyDescent="0.3">
      <c r="A933" t="s">
        <v>11</v>
      </c>
      <c r="B933" s="1">
        <v>41157.5</v>
      </c>
      <c r="C933" s="1">
        <v>41158.083333333336</v>
      </c>
      <c r="D933">
        <f t="shared" si="14"/>
        <v>2012</v>
      </c>
      <c r="E933" s="1">
        <v>41152.40902777778</v>
      </c>
      <c r="F933" t="s">
        <v>12</v>
      </c>
      <c r="G933" t="s">
        <v>13</v>
      </c>
      <c r="H933" t="s">
        <v>18</v>
      </c>
      <c r="I933" t="s">
        <v>20</v>
      </c>
      <c r="J933" t="s">
        <v>16</v>
      </c>
      <c r="K933" t="s">
        <v>141</v>
      </c>
    </row>
    <row r="934" spans="1:11" x14ac:dyDescent="0.3">
      <c r="A934" t="s">
        <v>11</v>
      </c>
      <c r="B934" s="1">
        <v>41158.333333333336</v>
      </c>
      <c r="C934" s="1">
        <v>41158.833333333336</v>
      </c>
      <c r="D934">
        <f t="shared" si="14"/>
        <v>2012</v>
      </c>
      <c r="E934" s="1">
        <v>41156.686111111114</v>
      </c>
      <c r="F934" t="s">
        <v>12</v>
      </c>
      <c r="G934" t="s">
        <v>13</v>
      </c>
      <c r="H934" t="s">
        <v>18</v>
      </c>
      <c r="I934" t="s">
        <v>37</v>
      </c>
      <c r="J934" t="s">
        <v>16</v>
      </c>
      <c r="K934">
        <v>10022</v>
      </c>
    </row>
    <row r="935" spans="1:11" x14ac:dyDescent="0.3">
      <c r="A935" t="s">
        <v>11</v>
      </c>
      <c r="B935" s="1">
        <v>41158.25</v>
      </c>
      <c r="C935" s="1">
        <v>41158.999305555553</v>
      </c>
      <c r="D935">
        <f t="shared" si="14"/>
        <v>2012</v>
      </c>
      <c r="E935" s="1">
        <v>41156.573611111111</v>
      </c>
      <c r="F935" t="s">
        <v>12</v>
      </c>
      <c r="G935" t="s">
        <v>29</v>
      </c>
      <c r="H935" t="s">
        <v>18</v>
      </c>
      <c r="I935" t="s">
        <v>20</v>
      </c>
      <c r="J935" t="s">
        <v>16</v>
      </c>
      <c r="K935" t="s">
        <v>65</v>
      </c>
    </row>
    <row r="936" spans="1:11" x14ac:dyDescent="0.3">
      <c r="A936" t="s">
        <v>11</v>
      </c>
      <c r="B936" s="1">
        <v>41158.291666666664</v>
      </c>
      <c r="C936" s="1">
        <v>41159.041666666664</v>
      </c>
      <c r="D936">
        <f t="shared" si="14"/>
        <v>2012</v>
      </c>
      <c r="E936" s="1">
        <v>41151.611111111109</v>
      </c>
      <c r="F936" t="s">
        <v>12</v>
      </c>
      <c r="G936" t="s">
        <v>29</v>
      </c>
      <c r="H936" t="s">
        <v>18</v>
      </c>
      <c r="I936" t="s">
        <v>20</v>
      </c>
      <c r="J936" t="s">
        <v>16</v>
      </c>
      <c r="K936">
        <v>11101</v>
      </c>
    </row>
    <row r="937" spans="1:11" x14ac:dyDescent="0.3">
      <c r="A937" t="s">
        <v>11</v>
      </c>
      <c r="B937" s="1">
        <v>41158.875</v>
      </c>
      <c r="C937" s="1">
        <v>41159.125</v>
      </c>
      <c r="D937">
        <f t="shared" si="14"/>
        <v>2012</v>
      </c>
      <c r="E937" s="1">
        <v>41152.590277777781</v>
      </c>
      <c r="F937" t="s">
        <v>12</v>
      </c>
      <c r="G937" t="s">
        <v>13</v>
      </c>
      <c r="H937" t="s">
        <v>18</v>
      </c>
      <c r="I937" t="s">
        <v>42</v>
      </c>
      <c r="J937" t="s">
        <v>16</v>
      </c>
      <c r="K937">
        <v>10018</v>
      </c>
    </row>
    <row r="938" spans="1:11" x14ac:dyDescent="0.3">
      <c r="A938" t="s">
        <v>11</v>
      </c>
      <c r="B938" s="1">
        <v>41158.291666666664</v>
      </c>
      <c r="C938" s="1">
        <v>41159.125</v>
      </c>
      <c r="D938">
        <f t="shared" si="14"/>
        <v>2012</v>
      </c>
      <c r="E938" s="1">
        <v>41152.768750000003</v>
      </c>
      <c r="F938" t="s">
        <v>12</v>
      </c>
      <c r="G938" t="s">
        <v>13</v>
      </c>
      <c r="H938" t="s">
        <v>18</v>
      </c>
      <c r="I938" t="s">
        <v>20</v>
      </c>
      <c r="J938" t="s">
        <v>16</v>
      </c>
      <c r="K938">
        <v>10038</v>
      </c>
    </row>
    <row r="939" spans="1:11" x14ac:dyDescent="0.3">
      <c r="A939" t="s">
        <v>11</v>
      </c>
      <c r="B939" s="1">
        <v>41159.458333333336</v>
      </c>
      <c r="C939" s="1">
        <v>41160.083333333336</v>
      </c>
      <c r="D939">
        <f t="shared" si="14"/>
        <v>2012</v>
      </c>
      <c r="E939" s="1">
        <v>41157.789583333331</v>
      </c>
      <c r="F939" t="s">
        <v>12</v>
      </c>
      <c r="G939" t="s">
        <v>29</v>
      </c>
      <c r="H939" t="s">
        <v>18</v>
      </c>
      <c r="I939" t="s">
        <v>20</v>
      </c>
      <c r="J939" t="s">
        <v>16</v>
      </c>
      <c r="K939">
        <v>11101</v>
      </c>
    </row>
    <row r="940" spans="1:11" x14ac:dyDescent="0.3">
      <c r="A940" t="s">
        <v>11</v>
      </c>
      <c r="B940" s="1">
        <v>41159.333333333336</v>
      </c>
      <c r="C940" s="1">
        <v>41160.125</v>
      </c>
      <c r="D940">
        <f t="shared" si="14"/>
        <v>2012</v>
      </c>
      <c r="E940" s="1">
        <v>41151.615277777775</v>
      </c>
      <c r="F940" t="s">
        <v>12</v>
      </c>
      <c r="G940" t="s">
        <v>29</v>
      </c>
      <c r="H940" t="s">
        <v>18</v>
      </c>
      <c r="I940" t="s">
        <v>20</v>
      </c>
      <c r="J940" t="s">
        <v>16</v>
      </c>
      <c r="K940">
        <v>11101</v>
      </c>
    </row>
    <row r="941" spans="1:11" x14ac:dyDescent="0.3">
      <c r="A941" t="s">
        <v>11</v>
      </c>
      <c r="B941" s="1">
        <v>41160.333333333336</v>
      </c>
      <c r="C941" s="1">
        <v>41161.041666666664</v>
      </c>
      <c r="D941">
        <f t="shared" si="14"/>
        <v>2012</v>
      </c>
      <c r="E941" s="1">
        <v>41156.068055555559</v>
      </c>
      <c r="F941" t="s">
        <v>12</v>
      </c>
      <c r="G941" t="s">
        <v>23</v>
      </c>
      <c r="H941" t="s">
        <v>27</v>
      </c>
      <c r="I941" t="s">
        <v>28</v>
      </c>
      <c r="J941" t="s">
        <v>16</v>
      </c>
      <c r="K941">
        <v>11215</v>
      </c>
    </row>
    <row r="942" spans="1:11" x14ac:dyDescent="0.3">
      <c r="A942" t="s">
        <v>11</v>
      </c>
      <c r="B942" s="1">
        <v>41160.958333333336</v>
      </c>
      <c r="C942" s="1">
        <v>41161.333333333336</v>
      </c>
      <c r="D942">
        <f t="shared" si="14"/>
        <v>2012</v>
      </c>
      <c r="E942" s="1">
        <v>41157.46597222222</v>
      </c>
      <c r="F942" t="s">
        <v>12</v>
      </c>
      <c r="G942" t="s">
        <v>13</v>
      </c>
      <c r="H942" t="s">
        <v>45</v>
      </c>
      <c r="I942" t="s">
        <v>15</v>
      </c>
      <c r="J942" t="s">
        <v>16</v>
      </c>
      <c r="K942">
        <v>10011</v>
      </c>
    </row>
    <row r="943" spans="1:11" x14ac:dyDescent="0.3">
      <c r="A943" t="s">
        <v>11</v>
      </c>
      <c r="B943" s="1">
        <v>41161.125</v>
      </c>
      <c r="C943" s="1">
        <v>41161.541666666664</v>
      </c>
      <c r="D943">
        <f t="shared" si="14"/>
        <v>2012</v>
      </c>
      <c r="E943" s="1">
        <v>41158.435416666667</v>
      </c>
      <c r="F943" t="s">
        <v>12</v>
      </c>
      <c r="G943" t="s">
        <v>13</v>
      </c>
      <c r="H943" t="s">
        <v>18</v>
      </c>
      <c r="I943" t="s">
        <v>93</v>
      </c>
      <c r="J943" t="s">
        <v>16</v>
      </c>
      <c r="K943">
        <v>10036</v>
      </c>
    </row>
    <row r="944" spans="1:11" x14ac:dyDescent="0.3">
      <c r="A944" t="s">
        <v>22</v>
      </c>
      <c r="B944" s="1">
        <v>41160.25</v>
      </c>
      <c r="C944" s="1">
        <v>41162.25</v>
      </c>
      <c r="D944">
        <f t="shared" si="14"/>
        <v>2012</v>
      </c>
      <c r="E944" s="1">
        <v>41151.447222222225</v>
      </c>
      <c r="F944" t="s">
        <v>12</v>
      </c>
      <c r="G944" t="s">
        <v>13</v>
      </c>
      <c r="H944" t="s">
        <v>24</v>
      </c>
      <c r="I944" t="s">
        <v>24</v>
      </c>
      <c r="J944" t="s">
        <v>16</v>
      </c>
      <c r="K944">
        <v>10023</v>
      </c>
    </row>
    <row r="945" spans="1:11" x14ac:dyDescent="0.3">
      <c r="A945" t="s">
        <v>11</v>
      </c>
      <c r="B945" s="1">
        <v>41162.291666666664</v>
      </c>
      <c r="C945" s="1">
        <v>41162.5</v>
      </c>
      <c r="D945">
        <f t="shared" si="14"/>
        <v>2012</v>
      </c>
      <c r="E945" s="1">
        <v>41158.798611111109</v>
      </c>
      <c r="F945" t="s">
        <v>12</v>
      </c>
      <c r="G945" t="s">
        <v>23</v>
      </c>
      <c r="H945" t="s">
        <v>18</v>
      </c>
      <c r="I945" t="s">
        <v>19</v>
      </c>
      <c r="J945" t="s">
        <v>16</v>
      </c>
      <c r="K945">
        <v>11226</v>
      </c>
    </row>
    <row r="946" spans="1:11" x14ac:dyDescent="0.3">
      <c r="A946" t="s">
        <v>11</v>
      </c>
      <c r="B946" s="1">
        <v>41163.291666666664</v>
      </c>
      <c r="C946" s="1">
        <v>41163.833333333336</v>
      </c>
      <c r="D946">
        <f t="shared" si="14"/>
        <v>2012</v>
      </c>
      <c r="E946" s="1">
        <v>41159.492361111108</v>
      </c>
      <c r="F946" t="s">
        <v>12</v>
      </c>
      <c r="G946" t="s">
        <v>13</v>
      </c>
      <c r="H946" t="s">
        <v>45</v>
      </c>
      <c r="I946" t="s">
        <v>15</v>
      </c>
      <c r="J946" t="s">
        <v>16</v>
      </c>
      <c r="K946">
        <v>10014</v>
      </c>
    </row>
    <row r="947" spans="1:11" x14ac:dyDescent="0.3">
      <c r="A947" t="s">
        <v>11</v>
      </c>
      <c r="B947" s="1">
        <v>41163.291666666664</v>
      </c>
      <c r="C947" s="1">
        <v>41163.875</v>
      </c>
      <c r="D947">
        <f t="shared" si="14"/>
        <v>2012</v>
      </c>
      <c r="E947" s="1">
        <v>41157.410416666666</v>
      </c>
      <c r="F947" t="s">
        <v>12</v>
      </c>
      <c r="G947" t="s">
        <v>23</v>
      </c>
      <c r="H947" t="s">
        <v>18</v>
      </c>
      <c r="I947" t="s">
        <v>20</v>
      </c>
      <c r="J947" t="s">
        <v>16</v>
      </c>
      <c r="K947">
        <v>11222</v>
      </c>
    </row>
    <row r="948" spans="1:11" x14ac:dyDescent="0.3">
      <c r="A948" t="s">
        <v>11</v>
      </c>
      <c r="B948" s="1">
        <v>41163.291666666664</v>
      </c>
      <c r="C948" s="1">
        <v>41163.875</v>
      </c>
      <c r="D948">
        <f t="shared" si="14"/>
        <v>2012</v>
      </c>
      <c r="E948" s="1">
        <v>41157.713194444441</v>
      </c>
      <c r="F948" t="s">
        <v>12</v>
      </c>
      <c r="G948" t="s">
        <v>29</v>
      </c>
      <c r="H948" t="s">
        <v>18</v>
      </c>
      <c r="I948" t="s">
        <v>20</v>
      </c>
      <c r="J948" t="s">
        <v>16</v>
      </c>
      <c r="K948">
        <v>11101</v>
      </c>
    </row>
    <row r="949" spans="1:11" x14ac:dyDescent="0.3">
      <c r="A949" t="s">
        <v>11</v>
      </c>
      <c r="B949" s="1">
        <v>41162.291666666664</v>
      </c>
      <c r="C949" s="1">
        <v>41164.875</v>
      </c>
      <c r="D949">
        <f t="shared" si="14"/>
        <v>2012</v>
      </c>
      <c r="E949" s="1">
        <v>41156.566666666666</v>
      </c>
      <c r="F949" t="s">
        <v>12</v>
      </c>
      <c r="G949" t="s">
        <v>29</v>
      </c>
      <c r="H949" t="s">
        <v>45</v>
      </c>
      <c r="I949" t="s">
        <v>15</v>
      </c>
      <c r="J949" t="s">
        <v>16</v>
      </c>
      <c r="K949">
        <v>11101</v>
      </c>
    </row>
    <row r="950" spans="1:11" x14ac:dyDescent="0.3">
      <c r="A950" t="s">
        <v>11</v>
      </c>
      <c r="B950" s="1">
        <v>41164.25</v>
      </c>
      <c r="C950" s="1">
        <v>41164.916666666664</v>
      </c>
      <c r="D950">
        <f t="shared" si="14"/>
        <v>2012</v>
      </c>
      <c r="E950" s="1">
        <v>41158.838194444441</v>
      </c>
      <c r="F950" t="s">
        <v>12</v>
      </c>
      <c r="G950" t="s">
        <v>29</v>
      </c>
      <c r="H950" t="s">
        <v>27</v>
      </c>
      <c r="I950" t="s">
        <v>28</v>
      </c>
      <c r="J950" t="s">
        <v>16</v>
      </c>
      <c r="K950">
        <v>11432</v>
      </c>
    </row>
    <row r="951" spans="1:11" x14ac:dyDescent="0.3">
      <c r="A951" t="s">
        <v>11</v>
      </c>
      <c r="B951" s="1">
        <v>41164.25</v>
      </c>
      <c r="C951" s="1">
        <v>41164.916666666664</v>
      </c>
      <c r="D951">
        <f t="shared" si="14"/>
        <v>2012</v>
      </c>
      <c r="E951" s="1">
        <v>41158.575694444444</v>
      </c>
      <c r="F951" t="s">
        <v>12</v>
      </c>
      <c r="G951" t="s">
        <v>13</v>
      </c>
      <c r="H951" t="s">
        <v>18</v>
      </c>
      <c r="I951" t="s">
        <v>20</v>
      </c>
      <c r="J951" t="s">
        <v>16</v>
      </c>
      <c r="K951" t="s">
        <v>136</v>
      </c>
    </row>
    <row r="952" spans="1:11" x14ac:dyDescent="0.3">
      <c r="A952" t="s">
        <v>11</v>
      </c>
      <c r="B952" s="1">
        <v>41164.333333333336</v>
      </c>
      <c r="C952" s="1">
        <v>41164.916666666664</v>
      </c>
      <c r="D952">
        <f t="shared" si="14"/>
        <v>2012</v>
      </c>
      <c r="E952" s="1">
        <v>41158.402777777781</v>
      </c>
      <c r="F952" t="s">
        <v>12</v>
      </c>
      <c r="G952" t="s">
        <v>23</v>
      </c>
      <c r="H952" t="s">
        <v>18</v>
      </c>
      <c r="I952" t="s">
        <v>20</v>
      </c>
      <c r="J952" t="s">
        <v>16</v>
      </c>
      <c r="K952">
        <v>11222</v>
      </c>
    </row>
    <row r="953" spans="1:11" x14ac:dyDescent="0.3">
      <c r="A953" t="s">
        <v>11</v>
      </c>
      <c r="B953" s="1">
        <v>41164.000694444447</v>
      </c>
      <c r="C953" s="1">
        <v>41165.25</v>
      </c>
      <c r="D953">
        <f t="shared" si="14"/>
        <v>2012</v>
      </c>
      <c r="E953" s="1">
        <v>41162.574999999997</v>
      </c>
      <c r="F953" t="s">
        <v>12</v>
      </c>
      <c r="G953" t="s">
        <v>44</v>
      </c>
      <c r="H953" t="s">
        <v>24</v>
      </c>
      <c r="I953" t="s">
        <v>24</v>
      </c>
      <c r="J953" t="s">
        <v>16</v>
      </c>
      <c r="K953" t="s">
        <v>728</v>
      </c>
    </row>
    <row r="954" spans="1:11" x14ac:dyDescent="0.3">
      <c r="A954" t="s">
        <v>11</v>
      </c>
      <c r="B954" s="1">
        <v>41165.291666666664</v>
      </c>
      <c r="C954" s="1">
        <v>41165.791666666664</v>
      </c>
      <c r="D954">
        <f t="shared" si="14"/>
        <v>2012</v>
      </c>
      <c r="E954" s="1">
        <v>41158.756249999999</v>
      </c>
      <c r="F954" t="s">
        <v>12</v>
      </c>
      <c r="G954" t="s">
        <v>13</v>
      </c>
      <c r="H954" t="s">
        <v>14</v>
      </c>
      <c r="I954" t="s">
        <v>15</v>
      </c>
      <c r="J954" t="s">
        <v>16</v>
      </c>
      <c r="K954">
        <v>10003</v>
      </c>
    </row>
    <row r="955" spans="1:11" x14ac:dyDescent="0.3">
      <c r="A955" t="s">
        <v>11</v>
      </c>
      <c r="B955" s="1">
        <v>41165.208333333336</v>
      </c>
      <c r="C955" s="1">
        <v>41165.958333333336</v>
      </c>
      <c r="D955">
        <f t="shared" si="14"/>
        <v>2012</v>
      </c>
      <c r="E955" s="1">
        <v>41156.5625</v>
      </c>
      <c r="F955" t="s">
        <v>12</v>
      </c>
      <c r="G955" t="s">
        <v>13</v>
      </c>
      <c r="H955" t="s">
        <v>14</v>
      </c>
      <c r="I955" t="s">
        <v>15</v>
      </c>
      <c r="J955" t="s">
        <v>16</v>
      </c>
      <c r="K955">
        <v>10018</v>
      </c>
    </row>
    <row r="956" spans="1:11" x14ac:dyDescent="0.3">
      <c r="A956" t="s">
        <v>11</v>
      </c>
      <c r="B956" s="1">
        <v>41165.416666666664</v>
      </c>
      <c r="C956" s="1">
        <v>41165.999305555553</v>
      </c>
      <c r="D956">
        <f t="shared" si="14"/>
        <v>2012</v>
      </c>
      <c r="E956" s="1">
        <v>41159.49722222222</v>
      </c>
      <c r="F956" t="s">
        <v>12</v>
      </c>
      <c r="G956" t="s">
        <v>23</v>
      </c>
      <c r="H956" t="s">
        <v>18</v>
      </c>
      <c r="I956" t="s">
        <v>20</v>
      </c>
      <c r="J956" t="s">
        <v>16</v>
      </c>
      <c r="K956">
        <v>11222</v>
      </c>
    </row>
    <row r="957" spans="1:11" x14ac:dyDescent="0.3">
      <c r="A957" t="s">
        <v>11</v>
      </c>
      <c r="B957" s="1">
        <v>41165.375</v>
      </c>
      <c r="C957" s="1">
        <v>41166.041666666664</v>
      </c>
      <c r="D957">
        <f t="shared" si="14"/>
        <v>2012</v>
      </c>
      <c r="E957" s="1">
        <v>41162.732638888891</v>
      </c>
      <c r="F957" t="s">
        <v>12</v>
      </c>
      <c r="G957" t="s">
        <v>23</v>
      </c>
      <c r="H957" t="s">
        <v>18</v>
      </c>
      <c r="I957" t="s">
        <v>20</v>
      </c>
      <c r="J957" t="s">
        <v>16</v>
      </c>
      <c r="K957" t="s">
        <v>106</v>
      </c>
    </row>
    <row r="958" spans="1:11" x14ac:dyDescent="0.3">
      <c r="A958" t="s">
        <v>11</v>
      </c>
      <c r="B958" s="1">
        <v>41165.458333333336</v>
      </c>
      <c r="C958" s="1">
        <v>41166.041666666664</v>
      </c>
      <c r="D958">
        <f t="shared" si="14"/>
        <v>2012</v>
      </c>
      <c r="E958" s="1">
        <v>41163.664583333331</v>
      </c>
      <c r="F958" t="s">
        <v>12</v>
      </c>
      <c r="G958" t="s">
        <v>26</v>
      </c>
      <c r="H958" t="s">
        <v>18</v>
      </c>
      <c r="I958" t="s">
        <v>19</v>
      </c>
      <c r="J958" t="s">
        <v>16</v>
      </c>
      <c r="K958">
        <v>10302</v>
      </c>
    </row>
    <row r="959" spans="1:11" x14ac:dyDescent="0.3">
      <c r="A959" t="s">
        <v>11</v>
      </c>
      <c r="B959" s="1">
        <v>41165.5</v>
      </c>
      <c r="C959" s="1">
        <v>41166.25</v>
      </c>
      <c r="D959">
        <f t="shared" si="14"/>
        <v>2012</v>
      </c>
      <c r="E959" s="1">
        <v>41162.634722222225</v>
      </c>
      <c r="F959" t="s">
        <v>12</v>
      </c>
      <c r="G959" t="s">
        <v>13</v>
      </c>
      <c r="H959" t="s">
        <v>18</v>
      </c>
      <c r="I959" t="s">
        <v>20</v>
      </c>
      <c r="J959" t="s">
        <v>16</v>
      </c>
      <c r="K959" t="s">
        <v>367</v>
      </c>
    </row>
    <row r="960" spans="1:11" x14ac:dyDescent="0.3">
      <c r="A960" t="s">
        <v>22</v>
      </c>
      <c r="B960" s="1">
        <v>41165.25</v>
      </c>
      <c r="C960" s="1">
        <v>41166.25</v>
      </c>
      <c r="D960">
        <f t="shared" si="14"/>
        <v>2012</v>
      </c>
      <c r="E960" s="1">
        <v>41159.645138888889</v>
      </c>
      <c r="F960" t="s">
        <v>12</v>
      </c>
      <c r="G960" t="s">
        <v>13</v>
      </c>
      <c r="H960" t="s">
        <v>24</v>
      </c>
      <c r="I960" t="s">
        <v>24</v>
      </c>
      <c r="J960" t="s">
        <v>16</v>
      </c>
      <c r="K960">
        <v>10023</v>
      </c>
    </row>
    <row r="961" spans="1:11" x14ac:dyDescent="0.3">
      <c r="A961" t="s">
        <v>11</v>
      </c>
      <c r="B961" s="1">
        <v>41166.291666666664</v>
      </c>
      <c r="C961" s="1">
        <v>41166.708333333336</v>
      </c>
      <c r="D961">
        <f t="shared" si="14"/>
        <v>2012</v>
      </c>
      <c r="E961" s="1">
        <v>41157.729166666664</v>
      </c>
      <c r="F961" t="s">
        <v>12</v>
      </c>
      <c r="G961" t="s">
        <v>29</v>
      </c>
      <c r="H961" t="s">
        <v>18</v>
      </c>
      <c r="I961" t="s">
        <v>19</v>
      </c>
      <c r="J961" t="s">
        <v>16</v>
      </c>
      <c r="K961">
        <v>11421</v>
      </c>
    </row>
    <row r="962" spans="1:11" x14ac:dyDescent="0.3">
      <c r="A962" t="s">
        <v>11</v>
      </c>
      <c r="B962" s="1">
        <v>41166.604166666664</v>
      </c>
      <c r="C962" s="1">
        <v>41166.895833333336</v>
      </c>
      <c r="D962">
        <f t="shared" ref="D962:D1025" si="15">YEAR(B962)</f>
        <v>2012</v>
      </c>
      <c r="E962" s="1">
        <v>41164.536805555559</v>
      </c>
      <c r="F962" t="s">
        <v>12</v>
      </c>
      <c r="G962" t="s">
        <v>13</v>
      </c>
      <c r="H962" t="s">
        <v>32</v>
      </c>
      <c r="I962" t="s">
        <v>151</v>
      </c>
      <c r="J962" t="s">
        <v>16</v>
      </c>
      <c r="K962">
        <v>10019</v>
      </c>
    </row>
    <row r="963" spans="1:11" x14ac:dyDescent="0.3">
      <c r="A963" t="s">
        <v>11</v>
      </c>
      <c r="B963" s="1">
        <v>41166.291666666664</v>
      </c>
      <c r="C963" s="1">
        <v>41166.958333333336</v>
      </c>
      <c r="D963">
        <f t="shared" si="15"/>
        <v>2012</v>
      </c>
      <c r="E963" s="1">
        <v>41158.361111111109</v>
      </c>
      <c r="F963" t="s">
        <v>12</v>
      </c>
      <c r="G963" t="s">
        <v>23</v>
      </c>
      <c r="H963" t="s">
        <v>27</v>
      </c>
      <c r="I963" t="s">
        <v>28</v>
      </c>
      <c r="J963" t="s">
        <v>16</v>
      </c>
      <c r="K963">
        <v>11217</v>
      </c>
    </row>
    <row r="964" spans="1:11" x14ac:dyDescent="0.3">
      <c r="A964" t="s">
        <v>11</v>
      </c>
      <c r="B964" s="1">
        <v>41166.291666666664</v>
      </c>
      <c r="C964" s="1">
        <v>41166.958333333336</v>
      </c>
      <c r="D964">
        <f t="shared" si="15"/>
        <v>2012</v>
      </c>
      <c r="E964" s="1">
        <v>41163.402083333334</v>
      </c>
      <c r="F964" t="s">
        <v>12</v>
      </c>
      <c r="G964" t="s">
        <v>29</v>
      </c>
      <c r="H964" t="s">
        <v>18</v>
      </c>
      <c r="I964" t="s">
        <v>19</v>
      </c>
      <c r="J964" t="s">
        <v>16</v>
      </c>
      <c r="K964">
        <v>11101</v>
      </c>
    </row>
    <row r="965" spans="1:11" x14ac:dyDescent="0.3">
      <c r="A965" t="s">
        <v>11</v>
      </c>
      <c r="B965" s="1">
        <v>41166.625</v>
      </c>
      <c r="C965" s="1">
        <v>41166.999305555553</v>
      </c>
      <c r="D965">
        <f t="shared" si="15"/>
        <v>2012</v>
      </c>
      <c r="E965" s="1">
        <v>41163.718055555553</v>
      </c>
      <c r="F965" t="s">
        <v>12</v>
      </c>
      <c r="G965" t="s">
        <v>13</v>
      </c>
      <c r="H965" t="s">
        <v>14</v>
      </c>
      <c r="I965" t="s">
        <v>15</v>
      </c>
      <c r="J965" t="s">
        <v>16</v>
      </c>
      <c r="K965">
        <v>10018</v>
      </c>
    </row>
    <row r="966" spans="1:11" x14ac:dyDescent="0.3">
      <c r="A966" t="s">
        <v>11</v>
      </c>
      <c r="B966" s="1">
        <v>41166.458333333336</v>
      </c>
      <c r="C966" s="1">
        <v>41167.041666666664</v>
      </c>
      <c r="D966">
        <f t="shared" si="15"/>
        <v>2012</v>
      </c>
      <c r="E966" s="1">
        <v>41165.431944444441</v>
      </c>
      <c r="F966" t="s">
        <v>12</v>
      </c>
      <c r="G966" t="s">
        <v>23</v>
      </c>
      <c r="H966" t="s">
        <v>18</v>
      </c>
      <c r="I966" t="s">
        <v>20</v>
      </c>
      <c r="J966" t="s">
        <v>16</v>
      </c>
      <c r="K966">
        <v>11201</v>
      </c>
    </row>
    <row r="967" spans="1:11" x14ac:dyDescent="0.3">
      <c r="A967" t="s">
        <v>11</v>
      </c>
      <c r="B967" s="1">
        <v>41167.291666666664</v>
      </c>
      <c r="C967" s="1">
        <v>41167.958333333336</v>
      </c>
      <c r="D967">
        <f t="shared" si="15"/>
        <v>2012</v>
      </c>
      <c r="E967" s="1">
        <v>41163.682638888888</v>
      </c>
      <c r="F967" t="s">
        <v>12</v>
      </c>
      <c r="G967" t="s">
        <v>23</v>
      </c>
      <c r="H967" t="s">
        <v>18</v>
      </c>
      <c r="I967" t="s">
        <v>20</v>
      </c>
      <c r="J967" t="s">
        <v>16</v>
      </c>
      <c r="K967" t="s">
        <v>369</v>
      </c>
    </row>
    <row r="968" spans="1:11" x14ac:dyDescent="0.3">
      <c r="A968" t="s">
        <v>11</v>
      </c>
      <c r="B968" s="1">
        <v>41167.754166666666</v>
      </c>
      <c r="C968" s="1">
        <v>41168.083333333336</v>
      </c>
      <c r="D968">
        <f t="shared" si="15"/>
        <v>2012</v>
      </c>
      <c r="E968" s="1">
        <v>41166.456944444442</v>
      </c>
      <c r="F968" t="s">
        <v>12</v>
      </c>
      <c r="G968" t="s">
        <v>23</v>
      </c>
      <c r="H968" t="s">
        <v>27</v>
      </c>
      <c r="I968" t="s">
        <v>86</v>
      </c>
      <c r="J968" t="s">
        <v>16</v>
      </c>
      <c r="K968">
        <v>11205</v>
      </c>
    </row>
    <row r="969" spans="1:11" x14ac:dyDescent="0.3">
      <c r="A969" t="s">
        <v>22</v>
      </c>
      <c r="B969" s="1">
        <v>41167.041666666664</v>
      </c>
      <c r="C969" s="1">
        <v>41168.25</v>
      </c>
      <c r="D969">
        <f t="shared" si="15"/>
        <v>2012</v>
      </c>
      <c r="E969" s="1">
        <v>41159.645833333336</v>
      </c>
      <c r="F969" t="s">
        <v>12</v>
      </c>
      <c r="G969" t="s">
        <v>13</v>
      </c>
      <c r="H969" t="s">
        <v>24</v>
      </c>
      <c r="I969" t="s">
        <v>24</v>
      </c>
      <c r="J969" t="s">
        <v>16</v>
      </c>
      <c r="K969">
        <v>10023</v>
      </c>
    </row>
    <row r="970" spans="1:11" x14ac:dyDescent="0.3">
      <c r="A970" t="s">
        <v>11</v>
      </c>
      <c r="B970" s="1">
        <v>41167.770833333336</v>
      </c>
      <c r="C970" s="1">
        <v>41168.270833333336</v>
      </c>
      <c r="D970">
        <f t="shared" si="15"/>
        <v>2012</v>
      </c>
      <c r="E970" s="1">
        <v>41164.615277777775</v>
      </c>
      <c r="F970" t="s">
        <v>12</v>
      </c>
      <c r="G970" t="s">
        <v>23</v>
      </c>
      <c r="H970" t="s">
        <v>27</v>
      </c>
      <c r="I970" t="s">
        <v>86</v>
      </c>
      <c r="J970" t="s">
        <v>16</v>
      </c>
      <c r="K970" t="s">
        <v>435</v>
      </c>
    </row>
    <row r="971" spans="1:11" x14ac:dyDescent="0.3">
      <c r="A971" t="s">
        <v>11</v>
      </c>
      <c r="B971" s="1">
        <v>41168.770833333336</v>
      </c>
      <c r="C971" s="1">
        <v>41169.270833333336</v>
      </c>
      <c r="D971">
        <f t="shared" si="15"/>
        <v>2012</v>
      </c>
      <c r="E971" s="1">
        <v>41165.592361111114</v>
      </c>
      <c r="F971" t="s">
        <v>12</v>
      </c>
      <c r="G971" t="s">
        <v>23</v>
      </c>
      <c r="H971" t="s">
        <v>27</v>
      </c>
      <c r="I971" t="s">
        <v>86</v>
      </c>
      <c r="J971" t="s">
        <v>16</v>
      </c>
      <c r="K971">
        <v>11233</v>
      </c>
    </row>
    <row r="972" spans="1:11" x14ac:dyDescent="0.3">
      <c r="A972" t="s">
        <v>11</v>
      </c>
      <c r="B972" s="1">
        <v>41169.125</v>
      </c>
      <c r="C972" s="1">
        <v>41169.791666666664</v>
      </c>
      <c r="D972">
        <f t="shared" si="15"/>
        <v>2012</v>
      </c>
      <c r="E972" s="1">
        <v>41164.745138888888</v>
      </c>
      <c r="F972" t="s">
        <v>12</v>
      </c>
      <c r="G972" t="s">
        <v>29</v>
      </c>
      <c r="H972" t="s">
        <v>27</v>
      </c>
      <c r="I972" t="s">
        <v>28</v>
      </c>
      <c r="J972" t="s">
        <v>16</v>
      </c>
      <c r="K972" t="s">
        <v>690</v>
      </c>
    </row>
    <row r="973" spans="1:11" x14ac:dyDescent="0.3">
      <c r="A973" t="s">
        <v>11</v>
      </c>
      <c r="B973" s="1">
        <v>41169.291666666664</v>
      </c>
      <c r="C973" s="1">
        <v>41169.833333333336</v>
      </c>
      <c r="D973">
        <f t="shared" si="15"/>
        <v>2012</v>
      </c>
      <c r="E973" s="1">
        <v>41165.392361111109</v>
      </c>
      <c r="F973" t="s">
        <v>12</v>
      </c>
      <c r="G973" t="s">
        <v>29</v>
      </c>
      <c r="H973" t="s">
        <v>18</v>
      </c>
      <c r="I973" t="s">
        <v>20</v>
      </c>
      <c r="J973" t="s">
        <v>16</v>
      </c>
      <c r="K973" t="s">
        <v>1652</v>
      </c>
    </row>
    <row r="974" spans="1:11" x14ac:dyDescent="0.3">
      <c r="A974" t="s">
        <v>11</v>
      </c>
      <c r="B974" s="1">
        <v>41169.25</v>
      </c>
      <c r="C974" s="1">
        <v>41169.916666666664</v>
      </c>
      <c r="D974">
        <f t="shared" si="15"/>
        <v>2012</v>
      </c>
      <c r="E974" s="1">
        <v>41163.531944444447</v>
      </c>
      <c r="F974" t="s">
        <v>12</v>
      </c>
      <c r="G974" t="s">
        <v>26</v>
      </c>
      <c r="H974" t="s">
        <v>18</v>
      </c>
      <c r="I974" t="s">
        <v>20</v>
      </c>
      <c r="J974" t="s">
        <v>16</v>
      </c>
      <c r="K974">
        <v>10310</v>
      </c>
    </row>
    <row r="975" spans="1:11" x14ac:dyDescent="0.3">
      <c r="A975" t="s">
        <v>11</v>
      </c>
      <c r="B975" s="1">
        <v>41169.25</v>
      </c>
      <c r="C975" s="1">
        <v>41169.916666666664</v>
      </c>
      <c r="D975">
        <f t="shared" si="15"/>
        <v>2012</v>
      </c>
      <c r="E975" s="1">
        <v>41165.688194444447</v>
      </c>
      <c r="F975" t="s">
        <v>12</v>
      </c>
      <c r="G975" t="s">
        <v>29</v>
      </c>
      <c r="H975" t="s">
        <v>18</v>
      </c>
      <c r="I975" t="s">
        <v>20</v>
      </c>
      <c r="J975" t="s">
        <v>16</v>
      </c>
      <c r="K975">
        <v>11101</v>
      </c>
    </row>
    <row r="976" spans="1:11" x14ac:dyDescent="0.3">
      <c r="A976" t="s">
        <v>11</v>
      </c>
      <c r="B976" s="1">
        <v>41169.291666666664</v>
      </c>
      <c r="C976" s="1">
        <v>41169.958333333336</v>
      </c>
      <c r="D976">
        <f t="shared" si="15"/>
        <v>2012</v>
      </c>
      <c r="E976" s="1">
        <v>41166.38958333333</v>
      </c>
      <c r="F976" t="s">
        <v>12</v>
      </c>
      <c r="G976" t="s">
        <v>13</v>
      </c>
      <c r="H976" t="s">
        <v>18</v>
      </c>
      <c r="I976" t="s">
        <v>20</v>
      </c>
      <c r="J976" t="s">
        <v>16</v>
      </c>
      <c r="K976" t="s">
        <v>148</v>
      </c>
    </row>
    <row r="977" spans="1:11" x14ac:dyDescent="0.3">
      <c r="A977" t="s">
        <v>22</v>
      </c>
      <c r="B977" s="1">
        <v>41168.000694444447</v>
      </c>
      <c r="C977" s="1">
        <v>41169.999305555553</v>
      </c>
      <c r="D977">
        <f t="shared" si="15"/>
        <v>2012</v>
      </c>
      <c r="E977" s="1">
        <v>41148.512499999997</v>
      </c>
      <c r="F977" t="s">
        <v>12</v>
      </c>
      <c r="G977" t="s">
        <v>13</v>
      </c>
      <c r="H977" t="s">
        <v>24</v>
      </c>
      <c r="I977" t="s">
        <v>24</v>
      </c>
      <c r="J977" t="s">
        <v>16</v>
      </c>
      <c r="K977">
        <v>10003</v>
      </c>
    </row>
    <row r="978" spans="1:11" x14ac:dyDescent="0.3">
      <c r="A978" t="s">
        <v>11</v>
      </c>
      <c r="B978" s="1">
        <v>41169.291666666664</v>
      </c>
      <c r="C978" s="1">
        <v>41169.999305555553</v>
      </c>
      <c r="D978">
        <f t="shared" si="15"/>
        <v>2012</v>
      </c>
      <c r="E978" s="1">
        <v>41156.511805555558</v>
      </c>
      <c r="F978" t="s">
        <v>12</v>
      </c>
      <c r="G978" t="s">
        <v>23</v>
      </c>
      <c r="H978" t="s">
        <v>27</v>
      </c>
      <c r="I978" t="s">
        <v>28</v>
      </c>
      <c r="J978" t="s">
        <v>16</v>
      </c>
      <c r="K978">
        <v>11222</v>
      </c>
    </row>
    <row r="979" spans="1:11" x14ac:dyDescent="0.3">
      <c r="A979" t="s">
        <v>31</v>
      </c>
      <c r="B979" s="1">
        <v>41170.333333333336</v>
      </c>
      <c r="C979" s="1">
        <v>41170.791666666664</v>
      </c>
      <c r="D979">
        <f t="shared" si="15"/>
        <v>2012</v>
      </c>
      <c r="E979" s="1">
        <v>41166.40902777778</v>
      </c>
      <c r="F979" t="s">
        <v>12</v>
      </c>
      <c r="G979" t="s">
        <v>13</v>
      </c>
      <c r="H979" t="s">
        <v>32</v>
      </c>
      <c r="I979" t="s">
        <v>51</v>
      </c>
      <c r="J979" t="s">
        <v>16</v>
      </c>
      <c r="K979">
        <v>10021</v>
      </c>
    </row>
    <row r="980" spans="1:11" x14ac:dyDescent="0.3">
      <c r="A980" t="s">
        <v>11</v>
      </c>
      <c r="B980" s="1">
        <v>41170.25</v>
      </c>
      <c r="C980" s="1">
        <v>41170.875</v>
      </c>
      <c r="D980">
        <f t="shared" si="15"/>
        <v>2012</v>
      </c>
      <c r="E980" s="1">
        <v>41166.493750000001</v>
      </c>
      <c r="F980" t="s">
        <v>12</v>
      </c>
      <c r="G980" t="s">
        <v>13</v>
      </c>
      <c r="H980" t="s">
        <v>18</v>
      </c>
      <c r="I980" t="s">
        <v>127</v>
      </c>
      <c r="J980" t="s">
        <v>16</v>
      </c>
      <c r="K980">
        <v>10005</v>
      </c>
    </row>
    <row r="981" spans="1:11" x14ac:dyDescent="0.3">
      <c r="A981" t="s">
        <v>11</v>
      </c>
      <c r="B981" s="1">
        <v>41170.25</v>
      </c>
      <c r="C981" s="1">
        <v>41170.916666666664</v>
      </c>
      <c r="D981">
        <f t="shared" si="15"/>
        <v>2012</v>
      </c>
      <c r="E981" s="1">
        <v>41165.602083333331</v>
      </c>
      <c r="F981" t="s">
        <v>12</v>
      </c>
      <c r="G981" t="s">
        <v>23</v>
      </c>
      <c r="H981" t="s">
        <v>27</v>
      </c>
      <c r="I981" t="s">
        <v>28</v>
      </c>
      <c r="J981" t="s">
        <v>16</v>
      </c>
      <c r="K981" t="s">
        <v>287</v>
      </c>
    </row>
    <row r="982" spans="1:11" x14ac:dyDescent="0.3">
      <c r="A982" t="s">
        <v>11</v>
      </c>
      <c r="B982" s="1">
        <v>41170.354166666664</v>
      </c>
      <c r="C982" s="1">
        <v>41170.9375</v>
      </c>
      <c r="D982">
        <f t="shared" si="15"/>
        <v>2012</v>
      </c>
      <c r="E982" s="1">
        <v>41157.732638888891</v>
      </c>
      <c r="F982" t="s">
        <v>12</v>
      </c>
      <c r="G982" t="s">
        <v>29</v>
      </c>
      <c r="H982" t="s">
        <v>18</v>
      </c>
      <c r="I982" t="s">
        <v>20</v>
      </c>
      <c r="J982" t="s">
        <v>16</v>
      </c>
      <c r="K982">
        <v>11101</v>
      </c>
    </row>
    <row r="983" spans="1:11" x14ac:dyDescent="0.3">
      <c r="A983" t="s">
        <v>11</v>
      </c>
      <c r="B983" s="1">
        <v>41170.25</v>
      </c>
      <c r="C983" s="1">
        <v>41170.979166666664</v>
      </c>
      <c r="D983">
        <f t="shared" si="15"/>
        <v>2012</v>
      </c>
      <c r="E983" s="1">
        <v>41166.55972222222</v>
      </c>
      <c r="F983" t="s">
        <v>12</v>
      </c>
      <c r="G983" t="s">
        <v>13</v>
      </c>
      <c r="H983" t="s">
        <v>18</v>
      </c>
      <c r="I983" t="s">
        <v>126</v>
      </c>
      <c r="J983" t="s">
        <v>16</v>
      </c>
      <c r="K983" t="s">
        <v>155</v>
      </c>
    </row>
    <row r="984" spans="1:11" x14ac:dyDescent="0.3">
      <c r="A984" t="s">
        <v>11</v>
      </c>
      <c r="B984" s="1">
        <v>41171.25</v>
      </c>
      <c r="C984" s="1">
        <v>41171.875</v>
      </c>
      <c r="D984">
        <f t="shared" si="15"/>
        <v>2012</v>
      </c>
      <c r="E984" s="1">
        <v>41169.669444444444</v>
      </c>
      <c r="F984" t="s">
        <v>12</v>
      </c>
      <c r="G984" t="s">
        <v>13</v>
      </c>
      <c r="H984" t="s">
        <v>45</v>
      </c>
      <c r="I984" t="s">
        <v>15</v>
      </c>
      <c r="J984" t="s">
        <v>16</v>
      </c>
      <c r="K984" t="s">
        <v>67</v>
      </c>
    </row>
    <row r="985" spans="1:11" x14ac:dyDescent="0.3">
      <c r="A985" t="s">
        <v>11</v>
      </c>
      <c r="B985" s="1">
        <v>41171.333333333336</v>
      </c>
      <c r="C985" s="1">
        <v>41171.916666666664</v>
      </c>
      <c r="D985">
        <f t="shared" si="15"/>
        <v>2012</v>
      </c>
      <c r="E985" s="1">
        <v>41166.569444444445</v>
      </c>
      <c r="F985" t="s">
        <v>12</v>
      </c>
      <c r="G985" t="s">
        <v>23</v>
      </c>
      <c r="H985" t="s">
        <v>18</v>
      </c>
      <c r="I985" t="s">
        <v>20</v>
      </c>
      <c r="J985" t="s">
        <v>16</v>
      </c>
      <c r="K985">
        <v>11222</v>
      </c>
    </row>
    <row r="986" spans="1:11" x14ac:dyDescent="0.3">
      <c r="A986" t="s">
        <v>11</v>
      </c>
      <c r="B986" s="1">
        <v>41171.291666666664</v>
      </c>
      <c r="C986" s="1">
        <v>41171.958333333336</v>
      </c>
      <c r="D986">
        <f t="shared" si="15"/>
        <v>2012</v>
      </c>
      <c r="E986" s="1">
        <v>41164.693749999999</v>
      </c>
      <c r="F986" t="s">
        <v>12</v>
      </c>
      <c r="G986" t="s">
        <v>29</v>
      </c>
      <c r="H986" t="s">
        <v>18</v>
      </c>
      <c r="I986" t="s">
        <v>19</v>
      </c>
      <c r="J986" t="s">
        <v>16</v>
      </c>
      <c r="K986">
        <v>11101</v>
      </c>
    </row>
    <row r="987" spans="1:11" x14ac:dyDescent="0.3">
      <c r="A987" t="s">
        <v>11</v>
      </c>
      <c r="B987" s="1">
        <v>41170.000694444447</v>
      </c>
      <c r="C987" s="1">
        <v>41171.999305555553</v>
      </c>
      <c r="D987">
        <f t="shared" si="15"/>
        <v>2012</v>
      </c>
      <c r="E987" s="1">
        <v>41164.640277777777</v>
      </c>
      <c r="F987" t="s">
        <v>12</v>
      </c>
      <c r="G987" t="s">
        <v>13</v>
      </c>
      <c r="H987" t="s">
        <v>24</v>
      </c>
      <c r="I987" t="s">
        <v>24</v>
      </c>
      <c r="J987" t="s">
        <v>16</v>
      </c>
      <c r="K987">
        <v>10018</v>
      </c>
    </row>
    <row r="988" spans="1:11" x14ac:dyDescent="0.3">
      <c r="A988" t="s">
        <v>11</v>
      </c>
      <c r="B988" s="1">
        <v>41171.291666666664</v>
      </c>
      <c r="C988" s="1">
        <v>41171.999305555553</v>
      </c>
      <c r="D988">
        <f t="shared" si="15"/>
        <v>2012</v>
      </c>
      <c r="E988" s="1">
        <v>41169.390277777777</v>
      </c>
      <c r="F988" t="s">
        <v>12</v>
      </c>
      <c r="G988" t="s">
        <v>29</v>
      </c>
      <c r="H988" t="s">
        <v>18</v>
      </c>
      <c r="I988" t="s">
        <v>20</v>
      </c>
      <c r="J988" t="s">
        <v>16</v>
      </c>
      <c r="K988">
        <v>11101</v>
      </c>
    </row>
    <row r="989" spans="1:11" x14ac:dyDescent="0.3">
      <c r="A989" t="s">
        <v>11</v>
      </c>
      <c r="B989" s="1">
        <v>41171.354166666664</v>
      </c>
      <c r="C989" s="1">
        <v>41171.999305555553</v>
      </c>
      <c r="D989">
        <f t="shared" si="15"/>
        <v>2012</v>
      </c>
      <c r="E989" s="1">
        <v>41166.493750000001</v>
      </c>
      <c r="F989" t="s">
        <v>12</v>
      </c>
      <c r="G989" t="s">
        <v>13</v>
      </c>
      <c r="H989" t="s">
        <v>18</v>
      </c>
      <c r="I989" t="s">
        <v>20</v>
      </c>
      <c r="J989" t="s">
        <v>16</v>
      </c>
      <c r="K989" t="s">
        <v>811</v>
      </c>
    </row>
    <row r="990" spans="1:11" x14ac:dyDescent="0.3">
      <c r="A990" t="s">
        <v>11</v>
      </c>
      <c r="B990" s="1">
        <v>41172.25</v>
      </c>
      <c r="C990" s="1">
        <v>41172.833333333336</v>
      </c>
      <c r="D990">
        <f t="shared" si="15"/>
        <v>2012</v>
      </c>
      <c r="E990" s="1">
        <v>41169.643055555556</v>
      </c>
      <c r="F990" t="s">
        <v>12</v>
      </c>
      <c r="G990" t="s">
        <v>13</v>
      </c>
      <c r="H990" t="s">
        <v>18</v>
      </c>
      <c r="I990" t="s">
        <v>20</v>
      </c>
      <c r="J990" t="s">
        <v>16</v>
      </c>
      <c r="K990">
        <v>10018</v>
      </c>
    </row>
    <row r="991" spans="1:11" x14ac:dyDescent="0.3">
      <c r="A991" t="s">
        <v>11</v>
      </c>
      <c r="B991" s="1">
        <v>41172.25</v>
      </c>
      <c r="C991" s="1">
        <v>41172.833333333336</v>
      </c>
      <c r="D991">
        <f t="shared" si="15"/>
        <v>2012</v>
      </c>
      <c r="E991" s="1">
        <v>41169.677083333336</v>
      </c>
      <c r="F991" t="s">
        <v>12</v>
      </c>
      <c r="G991" t="s">
        <v>29</v>
      </c>
      <c r="H991" t="s">
        <v>18</v>
      </c>
      <c r="I991" t="s">
        <v>20</v>
      </c>
      <c r="J991" t="s">
        <v>16</v>
      </c>
      <c r="K991">
        <v>11102</v>
      </c>
    </row>
    <row r="992" spans="1:11" x14ac:dyDescent="0.3">
      <c r="A992" t="s">
        <v>11</v>
      </c>
      <c r="B992" s="1">
        <v>41172.25</v>
      </c>
      <c r="C992" s="1">
        <v>41172.916666666664</v>
      </c>
      <c r="D992">
        <f t="shared" si="15"/>
        <v>2012</v>
      </c>
      <c r="E992" s="1">
        <v>41165.696527777778</v>
      </c>
      <c r="F992" t="s">
        <v>12</v>
      </c>
      <c r="G992" t="s">
        <v>23</v>
      </c>
      <c r="H992" t="s">
        <v>27</v>
      </c>
      <c r="I992" t="s">
        <v>28</v>
      </c>
      <c r="J992" t="s">
        <v>16</v>
      </c>
      <c r="K992">
        <v>11222</v>
      </c>
    </row>
    <row r="993" spans="1:11" x14ac:dyDescent="0.3">
      <c r="A993" t="s">
        <v>11</v>
      </c>
      <c r="B993" s="1">
        <v>41172.333333333336</v>
      </c>
      <c r="C993" s="1">
        <v>41173</v>
      </c>
      <c r="D993">
        <f t="shared" si="15"/>
        <v>2012</v>
      </c>
      <c r="E993" s="1">
        <v>41169.556250000001</v>
      </c>
      <c r="F993" t="s">
        <v>12</v>
      </c>
      <c r="G993" t="s">
        <v>13</v>
      </c>
      <c r="H993" t="s">
        <v>18</v>
      </c>
      <c r="I993" t="s">
        <v>20</v>
      </c>
      <c r="J993" t="s">
        <v>16</v>
      </c>
      <c r="K993" t="s">
        <v>672</v>
      </c>
    </row>
    <row r="994" spans="1:11" x14ac:dyDescent="0.3">
      <c r="A994" t="s">
        <v>11</v>
      </c>
      <c r="B994" s="1">
        <v>41172.375</v>
      </c>
      <c r="C994" s="1">
        <v>41173.041666666664</v>
      </c>
      <c r="D994">
        <f t="shared" si="15"/>
        <v>2012</v>
      </c>
      <c r="E994" s="1">
        <v>41169.406944444447</v>
      </c>
      <c r="F994" t="s">
        <v>12</v>
      </c>
      <c r="G994" t="s">
        <v>23</v>
      </c>
      <c r="H994" t="s">
        <v>18</v>
      </c>
      <c r="I994" t="s">
        <v>20</v>
      </c>
      <c r="J994" t="s">
        <v>16</v>
      </c>
      <c r="K994">
        <v>11222</v>
      </c>
    </row>
    <row r="995" spans="1:11" x14ac:dyDescent="0.3">
      <c r="A995" t="s">
        <v>11</v>
      </c>
      <c r="B995" s="1">
        <v>41173.333333333336</v>
      </c>
      <c r="C995" s="1">
        <v>41173.958333333336</v>
      </c>
      <c r="D995">
        <f t="shared" si="15"/>
        <v>2012</v>
      </c>
      <c r="E995" s="1">
        <v>41166.574999999997</v>
      </c>
      <c r="F995" t="s">
        <v>12</v>
      </c>
      <c r="G995" t="s">
        <v>23</v>
      </c>
      <c r="H995" t="s">
        <v>18</v>
      </c>
      <c r="I995" t="s">
        <v>20</v>
      </c>
      <c r="J995" t="s">
        <v>16</v>
      </c>
      <c r="K995">
        <v>11222</v>
      </c>
    </row>
    <row r="996" spans="1:11" x14ac:dyDescent="0.3">
      <c r="A996" t="s">
        <v>11</v>
      </c>
      <c r="B996" s="1">
        <v>41173.291666666664</v>
      </c>
      <c r="C996" s="1">
        <v>41174.083333333336</v>
      </c>
      <c r="D996">
        <f t="shared" si="15"/>
        <v>2012</v>
      </c>
      <c r="E996" s="1">
        <v>41165.693749999999</v>
      </c>
      <c r="F996" t="s">
        <v>12</v>
      </c>
      <c r="G996" t="s">
        <v>23</v>
      </c>
      <c r="H996" t="s">
        <v>14</v>
      </c>
      <c r="I996" t="s">
        <v>15</v>
      </c>
      <c r="J996" t="s">
        <v>16</v>
      </c>
      <c r="K996">
        <v>11217</v>
      </c>
    </row>
    <row r="997" spans="1:11" x14ac:dyDescent="0.3">
      <c r="A997" t="s">
        <v>11</v>
      </c>
      <c r="B997" s="1">
        <v>41173.416666666664</v>
      </c>
      <c r="C997" s="1">
        <v>41174.083333333336</v>
      </c>
      <c r="D997">
        <f t="shared" si="15"/>
        <v>2012</v>
      </c>
      <c r="E997" s="1">
        <v>41169.647916666669</v>
      </c>
      <c r="F997" t="s">
        <v>12</v>
      </c>
      <c r="G997" t="s">
        <v>23</v>
      </c>
      <c r="H997" t="s">
        <v>18</v>
      </c>
      <c r="I997" t="s">
        <v>20</v>
      </c>
      <c r="J997" t="s">
        <v>16</v>
      </c>
      <c r="K997">
        <v>11222</v>
      </c>
    </row>
    <row r="998" spans="1:11" x14ac:dyDescent="0.3">
      <c r="A998" t="s">
        <v>11</v>
      </c>
      <c r="B998" s="1">
        <v>41173.000694444447</v>
      </c>
      <c r="C998" s="1">
        <v>41174.25</v>
      </c>
      <c r="D998">
        <f t="shared" si="15"/>
        <v>2012</v>
      </c>
      <c r="E998" s="1">
        <v>41170.462500000001</v>
      </c>
      <c r="F998" t="s">
        <v>12</v>
      </c>
      <c r="G998" t="s">
        <v>13</v>
      </c>
      <c r="H998" t="s">
        <v>24</v>
      </c>
      <c r="I998" t="s">
        <v>24</v>
      </c>
      <c r="J998" t="s">
        <v>16</v>
      </c>
      <c r="K998">
        <v>10022</v>
      </c>
    </row>
    <row r="999" spans="1:11" x14ac:dyDescent="0.3">
      <c r="A999" t="s">
        <v>11</v>
      </c>
      <c r="B999" s="1">
        <v>41174.25</v>
      </c>
      <c r="C999" s="1">
        <v>41174.833333333336</v>
      </c>
      <c r="D999">
        <f t="shared" si="15"/>
        <v>2012</v>
      </c>
      <c r="E999" s="1">
        <v>41173.375694444447</v>
      </c>
      <c r="F999" t="s">
        <v>12</v>
      </c>
      <c r="G999" t="s">
        <v>13</v>
      </c>
      <c r="H999" t="s">
        <v>27</v>
      </c>
      <c r="I999" t="s">
        <v>28</v>
      </c>
      <c r="J999" t="s">
        <v>16</v>
      </c>
      <c r="K999" t="s">
        <v>854</v>
      </c>
    </row>
    <row r="1000" spans="1:11" x14ac:dyDescent="0.3">
      <c r="A1000" t="s">
        <v>11</v>
      </c>
      <c r="B1000" s="1">
        <v>41174.000694444447</v>
      </c>
      <c r="C1000" s="1">
        <v>41174.999305555553</v>
      </c>
      <c r="D1000">
        <f t="shared" si="15"/>
        <v>2012</v>
      </c>
      <c r="E1000" s="1">
        <v>41166.413194444445</v>
      </c>
      <c r="F1000" t="s">
        <v>12</v>
      </c>
      <c r="G1000" t="s">
        <v>13</v>
      </c>
      <c r="H1000" t="s">
        <v>24</v>
      </c>
      <c r="I1000" t="s">
        <v>24</v>
      </c>
      <c r="J1000" t="s">
        <v>16</v>
      </c>
      <c r="K1000">
        <v>10019</v>
      </c>
    </row>
    <row r="1001" spans="1:11" x14ac:dyDescent="0.3">
      <c r="A1001" t="s">
        <v>22</v>
      </c>
      <c r="B1001" s="1">
        <v>41172.25</v>
      </c>
      <c r="C1001" s="1">
        <v>41175.25</v>
      </c>
      <c r="D1001">
        <f t="shared" si="15"/>
        <v>2012</v>
      </c>
      <c r="E1001" s="1">
        <v>41160.536805555559</v>
      </c>
      <c r="F1001" t="s">
        <v>12</v>
      </c>
      <c r="G1001" t="s">
        <v>13</v>
      </c>
      <c r="H1001" t="s">
        <v>24</v>
      </c>
      <c r="I1001" t="s">
        <v>24</v>
      </c>
      <c r="J1001" t="s">
        <v>16</v>
      </c>
      <c r="K1001">
        <v>10023</v>
      </c>
    </row>
    <row r="1002" spans="1:11" x14ac:dyDescent="0.3">
      <c r="A1002" t="s">
        <v>22</v>
      </c>
      <c r="B1002" s="1">
        <v>41176.208333333336</v>
      </c>
      <c r="C1002" s="1">
        <v>41176.958333333336</v>
      </c>
      <c r="D1002">
        <f t="shared" si="15"/>
        <v>2012</v>
      </c>
      <c r="E1002" s="1">
        <v>41173.507638888892</v>
      </c>
      <c r="F1002" t="s">
        <v>12</v>
      </c>
      <c r="G1002" t="s">
        <v>13</v>
      </c>
      <c r="H1002" t="s">
        <v>18</v>
      </c>
      <c r="I1002" t="s">
        <v>126</v>
      </c>
      <c r="J1002" t="s">
        <v>16</v>
      </c>
      <c r="K1002">
        <v>10019</v>
      </c>
    </row>
    <row r="1003" spans="1:11" x14ac:dyDescent="0.3">
      <c r="A1003" t="s">
        <v>11</v>
      </c>
      <c r="B1003" s="1">
        <v>41176</v>
      </c>
      <c r="C1003" s="1">
        <v>41176.999305555553</v>
      </c>
      <c r="D1003">
        <f t="shared" si="15"/>
        <v>2012</v>
      </c>
      <c r="E1003" s="1">
        <v>41169.554166666669</v>
      </c>
      <c r="F1003" t="s">
        <v>12</v>
      </c>
      <c r="G1003" t="s">
        <v>13</v>
      </c>
      <c r="H1003" t="s">
        <v>18</v>
      </c>
      <c r="I1003" t="s">
        <v>15</v>
      </c>
      <c r="J1003" t="s">
        <v>16</v>
      </c>
      <c r="K1003">
        <v>10014</v>
      </c>
    </row>
    <row r="1004" spans="1:11" x14ac:dyDescent="0.3">
      <c r="A1004" t="s">
        <v>11</v>
      </c>
      <c r="B1004" s="1">
        <v>41177.25</v>
      </c>
      <c r="C1004" s="1">
        <v>41177.833333333336</v>
      </c>
      <c r="D1004">
        <f t="shared" si="15"/>
        <v>2012</v>
      </c>
      <c r="E1004" s="1">
        <v>41172.368750000001</v>
      </c>
      <c r="F1004" t="s">
        <v>12</v>
      </c>
      <c r="G1004" t="s">
        <v>13</v>
      </c>
      <c r="H1004" t="s">
        <v>27</v>
      </c>
      <c r="I1004" t="s">
        <v>28</v>
      </c>
      <c r="J1004" t="s">
        <v>16</v>
      </c>
      <c r="K1004" t="s">
        <v>468</v>
      </c>
    </row>
    <row r="1005" spans="1:11" x14ac:dyDescent="0.3">
      <c r="A1005" t="s">
        <v>11</v>
      </c>
      <c r="B1005" s="1">
        <v>41177.333333333336</v>
      </c>
      <c r="C1005" s="1">
        <v>41177.916666666664</v>
      </c>
      <c r="D1005">
        <f t="shared" si="15"/>
        <v>2012</v>
      </c>
      <c r="E1005" s="1">
        <v>41170.447222222225</v>
      </c>
      <c r="F1005" t="s">
        <v>12</v>
      </c>
      <c r="G1005" t="s">
        <v>23</v>
      </c>
      <c r="H1005" t="s">
        <v>18</v>
      </c>
      <c r="I1005" t="s">
        <v>20</v>
      </c>
      <c r="J1005" t="s">
        <v>16</v>
      </c>
      <c r="K1005">
        <v>11222</v>
      </c>
    </row>
    <row r="1006" spans="1:11" x14ac:dyDescent="0.3">
      <c r="A1006" t="s">
        <v>11</v>
      </c>
      <c r="B1006" s="1">
        <v>41177.333333333336</v>
      </c>
      <c r="C1006" s="1">
        <v>41178</v>
      </c>
      <c r="D1006">
        <f t="shared" si="15"/>
        <v>2012</v>
      </c>
      <c r="E1006" s="1">
        <v>41172.756249999999</v>
      </c>
      <c r="F1006" t="s">
        <v>12</v>
      </c>
      <c r="G1006" t="s">
        <v>29</v>
      </c>
      <c r="H1006" t="s">
        <v>18</v>
      </c>
      <c r="I1006" t="s">
        <v>19</v>
      </c>
      <c r="J1006" t="s">
        <v>16</v>
      </c>
      <c r="K1006" t="s">
        <v>836</v>
      </c>
    </row>
    <row r="1007" spans="1:11" x14ac:dyDescent="0.3">
      <c r="A1007" t="s">
        <v>11</v>
      </c>
      <c r="B1007" s="1">
        <v>41178.25</v>
      </c>
      <c r="C1007" s="1">
        <v>41178.875</v>
      </c>
      <c r="D1007">
        <f t="shared" si="15"/>
        <v>2012</v>
      </c>
      <c r="E1007" s="1">
        <v>41166.372916666667</v>
      </c>
      <c r="F1007" t="s">
        <v>12</v>
      </c>
      <c r="G1007" t="s">
        <v>23</v>
      </c>
      <c r="H1007" t="s">
        <v>27</v>
      </c>
      <c r="I1007" t="s">
        <v>28</v>
      </c>
      <c r="J1007" t="s">
        <v>16</v>
      </c>
      <c r="K1007">
        <v>11201</v>
      </c>
    </row>
    <row r="1008" spans="1:11" x14ac:dyDescent="0.3">
      <c r="A1008" t="s">
        <v>11</v>
      </c>
      <c r="B1008" s="1">
        <v>41178.375</v>
      </c>
      <c r="C1008" s="1">
        <v>41178.958333333336</v>
      </c>
      <c r="D1008">
        <f t="shared" si="15"/>
        <v>2012</v>
      </c>
      <c r="E1008" s="1">
        <v>41173.521527777775</v>
      </c>
      <c r="F1008" t="s">
        <v>12</v>
      </c>
      <c r="G1008" t="s">
        <v>29</v>
      </c>
      <c r="H1008" t="s">
        <v>18</v>
      </c>
      <c r="I1008" t="s">
        <v>20</v>
      </c>
      <c r="J1008" t="s">
        <v>16</v>
      </c>
      <c r="K1008">
        <v>11101</v>
      </c>
    </row>
    <row r="1009" spans="1:11" x14ac:dyDescent="0.3">
      <c r="A1009" t="s">
        <v>11</v>
      </c>
      <c r="B1009" s="1">
        <v>41178.125</v>
      </c>
      <c r="C1009" s="1">
        <v>41179.041666666664</v>
      </c>
      <c r="D1009">
        <f t="shared" si="15"/>
        <v>2012</v>
      </c>
      <c r="E1009" s="1">
        <v>41173.400694444441</v>
      </c>
      <c r="F1009" t="s">
        <v>12</v>
      </c>
      <c r="G1009" t="s">
        <v>29</v>
      </c>
      <c r="H1009" t="s">
        <v>18</v>
      </c>
      <c r="I1009" t="s">
        <v>20</v>
      </c>
      <c r="J1009" t="s">
        <v>16</v>
      </c>
      <c r="K1009">
        <v>11101</v>
      </c>
    </row>
    <row r="1010" spans="1:11" x14ac:dyDescent="0.3">
      <c r="A1010" t="s">
        <v>22</v>
      </c>
      <c r="B1010" s="1">
        <v>41179.25</v>
      </c>
      <c r="C1010" s="1">
        <v>41179.875</v>
      </c>
      <c r="D1010">
        <f t="shared" si="15"/>
        <v>2012</v>
      </c>
      <c r="E1010" s="1">
        <v>41170.402083333334</v>
      </c>
      <c r="F1010" t="s">
        <v>12</v>
      </c>
      <c r="G1010" t="s">
        <v>13</v>
      </c>
      <c r="H1010" t="s">
        <v>18</v>
      </c>
      <c r="I1010" t="s">
        <v>265</v>
      </c>
      <c r="J1010" t="s">
        <v>16</v>
      </c>
      <c r="K1010">
        <v>10019</v>
      </c>
    </row>
    <row r="1011" spans="1:11" x14ac:dyDescent="0.3">
      <c r="A1011" t="s">
        <v>11</v>
      </c>
      <c r="B1011" s="1">
        <v>41179.375</v>
      </c>
      <c r="C1011" s="1">
        <v>41179.958333333336</v>
      </c>
      <c r="D1011">
        <f t="shared" si="15"/>
        <v>2012</v>
      </c>
      <c r="E1011" s="1">
        <v>41177.716666666667</v>
      </c>
      <c r="F1011" t="s">
        <v>12</v>
      </c>
      <c r="G1011" t="s">
        <v>23</v>
      </c>
      <c r="H1011" t="s">
        <v>18</v>
      </c>
      <c r="I1011" t="s">
        <v>20</v>
      </c>
      <c r="J1011" t="s">
        <v>16</v>
      </c>
      <c r="K1011">
        <v>11222</v>
      </c>
    </row>
    <row r="1012" spans="1:11" x14ac:dyDescent="0.3">
      <c r="A1012" t="s">
        <v>11</v>
      </c>
      <c r="B1012" s="1">
        <v>41179.458333333336</v>
      </c>
      <c r="C1012" s="1">
        <v>41179.999305555553</v>
      </c>
      <c r="D1012">
        <f t="shared" si="15"/>
        <v>2012</v>
      </c>
      <c r="E1012" s="1">
        <v>41177.784722222219</v>
      </c>
      <c r="F1012" t="s">
        <v>12</v>
      </c>
      <c r="G1012" t="s">
        <v>29</v>
      </c>
      <c r="H1012" t="s">
        <v>18</v>
      </c>
      <c r="I1012" t="s">
        <v>20</v>
      </c>
      <c r="J1012" t="s">
        <v>16</v>
      </c>
      <c r="K1012">
        <v>11101</v>
      </c>
    </row>
    <row r="1013" spans="1:11" x14ac:dyDescent="0.3">
      <c r="A1013" t="s">
        <v>11</v>
      </c>
      <c r="B1013" s="1">
        <v>41177.25</v>
      </c>
      <c r="C1013" s="1">
        <v>41180</v>
      </c>
      <c r="D1013">
        <f t="shared" si="15"/>
        <v>2012</v>
      </c>
      <c r="E1013" s="1">
        <v>41176.265972222223</v>
      </c>
      <c r="F1013" t="s">
        <v>12</v>
      </c>
      <c r="G1013" t="s">
        <v>29</v>
      </c>
      <c r="H1013" t="s">
        <v>14</v>
      </c>
      <c r="I1013" t="s">
        <v>15</v>
      </c>
      <c r="J1013" t="s">
        <v>16</v>
      </c>
      <c r="K1013">
        <v>11106</v>
      </c>
    </row>
    <row r="1014" spans="1:11" x14ac:dyDescent="0.3">
      <c r="A1014" t="s">
        <v>11</v>
      </c>
      <c r="B1014" s="1">
        <v>41179.479166666664</v>
      </c>
      <c r="C1014" s="1">
        <v>41180.0625</v>
      </c>
      <c r="D1014">
        <f t="shared" si="15"/>
        <v>2012</v>
      </c>
      <c r="E1014" s="1">
        <v>41176.563194444447</v>
      </c>
      <c r="F1014" t="s">
        <v>12</v>
      </c>
      <c r="G1014" t="s">
        <v>23</v>
      </c>
      <c r="H1014" t="s">
        <v>18</v>
      </c>
      <c r="I1014" t="s">
        <v>20</v>
      </c>
      <c r="J1014" t="s">
        <v>16</v>
      </c>
      <c r="K1014">
        <v>11231</v>
      </c>
    </row>
    <row r="1015" spans="1:11" x14ac:dyDescent="0.3">
      <c r="A1015" t="s">
        <v>11</v>
      </c>
      <c r="B1015" s="1">
        <v>41179.75</v>
      </c>
      <c r="C1015" s="1">
        <v>41180.25</v>
      </c>
      <c r="D1015">
        <f t="shared" si="15"/>
        <v>2012</v>
      </c>
      <c r="E1015" s="1">
        <v>41177.606944444444</v>
      </c>
      <c r="F1015" t="s">
        <v>12</v>
      </c>
      <c r="G1015" t="s">
        <v>13</v>
      </c>
      <c r="H1015" t="s">
        <v>32</v>
      </c>
      <c r="I1015" t="s">
        <v>32</v>
      </c>
      <c r="J1015" t="s">
        <v>16</v>
      </c>
      <c r="K1015" t="s">
        <v>1006</v>
      </c>
    </row>
    <row r="1016" spans="1:11" x14ac:dyDescent="0.3">
      <c r="A1016" t="s">
        <v>31</v>
      </c>
      <c r="B1016" s="1">
        <v>41180.25</v>
      </c>
      <c r="C1016" s="1">
        <v>41180.833333333336</v>
      </c>
      <c r="D1016">
        <f t="shared" si="15"/>
        <v>2012</v>
      </c>
      <c r="E1016" s="1">
        <v>41177.45208333333</v>
      </c>
      <c r="F1016" t="s">
        <v>12</v>
      </c>
      <c r="G1016" t="s">
        <v>13</v>
      </c>
      <c r="H1016" t="s">
        <v>27</v>
      </c>
      <c r="I1016" t="s">
        <v>28</v>
      </c>
      <c r="J1016" t="s">
        <v>16</v>
      </c>
      <c r="K1016">
        <v>10013</v>
      </c>
    </row>
    <row r="1017" spans="1:11" x14ac:dyDescent="0.3">
      <c r="A1017" t="s">
        <v>11</v>
      </c>
      <c r="B1017" s="1">
        <v>41180.291666666664</v>
      </c>
      <c r="C1017" s="1">
        <v>41180.875</v>
      </c>
      <c r="D1017">
        <f t="shared" si="15"/>
        <v>2012</v>
      </c>
      <c r="E1017" s="1">
        <v>41176.606249999997</v>
      </c>
      <c r="F1017" t="s">
        <v>12</v>
      </c>
      <c r="G1017" t="s">
        <v>13</v>
      </c>
      <c r="H1017" t="s">
        <v>45</v>
      </c>
      <c r="I1017" t="s">
        <v>15</v>
      </c>
      <c r="J1017" t="s">
        <v>16</v>
      </c>
      <c r="K1017" t="s">
        <v>564</v>
      </c>
    </row>
    <row r="1018" spans="1:11" x14ac:dyDescent="0.3">
      <c r="A1018" t="s">
        <v>11</v>
      </c>
      <c r="B1018" s="1">
        <v>41180.291666666664</v>
      </c>
      <c r="C1018" s="1">
        <v>41180.958333333336</v>
      </c>
      <c r="D1018">
        <f t="shared" si="15"/>
        <v>2012</v>
      </c>
      <c r="E1018" s="1">
        <v>41176.371527777781</v>
      </c>
      <c r="F1018" t="s">
        <v>12</v>
      </c>
      <c r="G1018" t="s">
        <v>29</v>
      </c>
      <c r="H1018" t="s">
        <v>18</v>
      </c>
      <c r="I1018" t="s">
        <v>19</v>
      </c>
      <c r="J1018" t="s">
        <v>16</v>
      </c>
      <c r="K1018">
        <v>11101</v>
      </c>
    </row>
    <row r="1019" spans="1:11" x14ac:dyDescent="0.3">
      <c r="A1019" t="s">
        <v>11</v>
      </c>
      <c r="B1019" s="1">
        <v>41180.458333333336</v>
      </c>
      <c r="C1019" s="1">
        <v>41181.041666666664</v>
      </c>
      <c r="D1019">
        <f t="shared" si="15"/>
        <v>2012</v>
      </c>
      <c r="E1019" s="1">
        <v>41179.415972222225</v>
      </c>
      <c r="F1019" t="s">
        <v>12</v>
      </c>
      <c r="G1019" t="s">
        <v>29</v>
      </c>
      <c r="H1019" t="s">
        <v>18</v>
      </c>
      <c r="I1019" t="s">
        <v>20</v>
      </c>
      <c r="J1019" t="s">
        <v>16</v>
      </c>
      <c r="K1019">
        <v>11101</v>
      </c>
    </row>
    <row r="1020" spans="1:11" x14ac:dyDescent="0.3">
      <c r="A1020" t="s">
        <v>11</v>
      </c>
      <c r="B1020" s="1">
        <v>41180.354166666664</v>
      </c>
      <c r="C1020" s="1">
        <v>41181.104166666664</v>
      </c>
      <c r="D1020">
        <f t="shared" si="15"/>
        <v>2012</v>
      </c>
      <c r="E1020" s="1">
        <v>41178.563888888886</v>
      </c>
      <c r="F1020" t="s">
        <v>12</v>
      </c>
      <c r="G1020" t="s">
        <v>13</v>
      </c>
      <c r="H1020" t="s">
        <v>18</v>
      </c>
      <c r="I1020" t="s">
        <v>20</v>
      </c>
      <c r="J1020" t="s">
        <v>16</v>
      </c>
      <c r="K1020">
        <v>10031</v>
      </c>
    </row>
    <row r="1021" spans="1:11" x14ac:dyDescent="0.3">
      <c r="A1021" t="s">
        <v>11</v>
      </c>
      <c r="B1021" s="1">
        <v>41180.458333333336</v>
      </c>
      <c r="C1021" s="1">
        <v>41181.25</v>
      </c>
      <c r="D1021">
        <f t="shared" si="15"/>
        <v>2012</v>
      </c>
      <c r="E1021" s="1">
        <v>41179.398611111108</v>
      </c>
      <c r="F1021" t="s">
        <v>12</v>
      </c>
      <c r="G1021" t="s">
        <v>13</v>
      </c>
      <c r="H1021" t="s">
        <v>18</v>
      </c>
      <c r="I1021" t="s">
        <v>20</v>
      </c>
      <c r="J1021" t="s">
        <v>16</v>
      </c>
      <c r="K1021" t="s">
        <v>1030</v>
      </c>
    </row>
    <row r="1022" spans="1:11" x14ac:dyDescent="0.3">
      <c r="A1022" t="s">
        <v>11</v>
      </c>
      <c r="B1022" s="1">
        <v>41180.666666666664</v>
      </c>
      <c r="C1022" s="1">
        <v>41181.25</v>
      </c>
      <c r="D1022">
        <f t="shared" si="15"/>
        <v>2012</v>
      </c>
      <c r="E1022" s="1">
        <v>41178.644444444442</v>
      </c>
      <c r="F1022" t="s">
        <v>12</v>
      </c>
      <c r="G1022" t="s">
        <v>26</v>
      </c>
      <c r="H1022" t="s">
        <v>18</v>
      </c>
      <c r="I1022" t="s">
        <v>19</v>
      </c>
      <c r="J1022" t="s">
        <v>16</v>
      </c>
      <c r="K1022" t="s">
        <v>1177</v>
      </c>
    </row>
    <row r="1023" spans="1:11" x14ac:dyDescent="0.3">
      <c r="A1023" t="s">
        <v>11</v>
      </c>
      <c r="B1023" s="1">
        <v>41180.25</v>
      </c>
      <c r="C1023" s="1">
        <v>41181.999305555553</v>
      </c>
      <c r="D1023">
        <f t="shared" si="15"/>
        <v>2012</v>
      </c>
      <c r="E1023" s="1">
        <v>41179.646527777775</v>
      </c>
      <c r="F1023" t="s">
        <v>12</v>
      </c>
      <c r="G1023" t="s">
        <v>13</v>
      </c>
      <c r="H1023" t="s">
        <v>18</v>
      </c>
      <c r="I1023" t="s">
        <v>255</v>
      </c>
      <c r="J1023" t="s">
        <v>16</v>
      </c>
      <c r="K1023">
        <v>10069</v>
      </c>
    </row>
    <row r="1024" spans="1:11" x14ac:dyDescent="0.3">
      <c r="A1024" t="s">
        <v>11</v>
      </c>
      <c r="B1024" s="1">
        <v>41182.541666666664</v>
      </c>
      <c r="C1024" s="1">
        <v>41183.25</v>
      </c>
      <c r="D1024">
        <f t="shared" si="15"/>
        <v>2012</v>
      </c>
      <c r="E1024" s="1">
        <v>41177.513888888891</v>
      </c>
      <c r="F1024" t="s">
        <v>12</v>
      </c>
      <c r="G1024" t="s">
        <v>23</v>
      </c>
      <c r="H1024" t="s">
        <v>27</v>
      </c>
      <c r="I1024" t="s">
        <v>28</v>
      </c>
      <c r="J1024" t="s">
        <v>16</v>
      </c>
      <c r="K1024" t="s">
        <v>931</v>
      </c>
    </row>
    <row r="1025" spans="1:11" x14ac:dyDescent="0.3">
      <c r="A1025" t="s">
        <v>11</v>
      </c>
      <c r="B1025" s="1">
        <v>41183.291666666664</v>
      </c>
      <c r="C1025" s="1">
        <v>41183.791666666664</v>
      </c>
      <c r="D1025">
        <f t="shared" si="15"/>
        <v>2012</v>
      </c>
      <c r="E1025" s="1">
        <v>41179.569444444445</v>
      </c>
      <c r="F1025" t="s">
        <v>12</v>
      </c>
      <c r="G1025" t="s">
        <v>29</v>
      </c>
      <c r="H1025" t="s">
        <v>18</v>
      </c>
      <c r="I1025" t="s">
        <v>20</v>
      </c>
      <c r="J1025" t="s">
        <v>16</v>
      </c>
      <c r="K1025" t="s">
        <v>186</v>
      </c>
    </row>
    <row r="1026" spans="1:11" x14ac:dyDescent="0.3">
      <c r="A1026" t="s">
        <v>11</v>
      </c>
      <c r="B1026" s="1">
        <v>41183.291666666664</v>
      </c>
      <c r="C1026" s="1">
        <v>41183.875</v>
      </c>
      <c r="D1026">
        <f t="shared" ref="D1026:D1089" si="16">YEAR(B1026)</f>
        <v>2012</v>
      </c>
      <c r="E1026" s="1">
        <v>41178.711805555555</v>
      </c>
      <c r="F1026" t="s">
        <v>12</v>
      </c>
      <c r="G1026" t="s">
        <v>23</v>
      </c>
      <c r="H1026" t="s">
        <v>18</v>
      </c>
      <c r="I1026" t="s">
        <v>20</v>
      </c>
      <c r="J1026" t="s">
        <v>16</v>
      </c>
      <c r="K1026">
        <v>11222</v>
      </c>
    </row>
    <row r="1027" spans="1:11" x14ac:dyDescent="0.3">
      <c r="A1027" t="s">
        <v>11</v>
      </c>
      <c r="B1027" s="1">
        <v>41183.291666666664</v>
      </c>
      <c r="C1027" s="1">
        <v>41183.875</v>
      </c>
      <c r="D1027">
        <f t="shared" si="16"/>
        <v>2012</v>
      </c>
      <c r="E1027" s="1">
        <v>41179.640972222223</v>
      </c>
      <c r="F1027" t="s">
        <v>12</v>
      </c>
      <c r="G1027" t="s">
        <v>23</v>
      </c>
      <c r="H1027" t="s">
        <v>18</v>
      </c>
      <c r="I1027" t="s">
        <v>20</v>
      </c>
      <c r="J1027" t="s">
        <v>16</v>
      </c>
      <c r="K1027">
        <v>11209</v>
      </c>
    </row>
    <row r="1028" spans="1:11" x14ac:dyDescent="0.3">
      <c r="A1028" t="s">
        <v>11</v>
      </c>
      <c r="B1028" s="1">
        <v>41183.291666666664</v>
      </c>
      <c r="C1028" s="1">
        <v>41183.979166666664</v>
      </c>
      <c r="D1028">
        <f t="shared" si="16"/>
        <v>2012</v>
      </c>
      <c r="E1028" s="1">
        <v>41180.686111111114</v>
      </c>
      <c r="F1028" t="s">
        <v>12</v>
      </c>
      <c r="G1028" t="s">
        <v>13</v>
      </c>
      <c r="H1028" t="s">
        <v>18</v>
      </c>
      <c r="I1028" t="s">
        <v>20</v>
      </c>
      <c r="J1028" t="s">
        <v>16</v>
      </c>
      <c r="K1028" t="s">
        <v>249</v>
      </c>
    </row>
    <row r="1029" spans="1:11" x14ac:dyDescent="0.3">
      <c r="A1029" t="s">
        <v>11</v>
      </c>
      <c r="B1029" s="1">
        <v>41183.541666666664</v>
      </c>
      <c r="C1029" s="1">
        <v>41184.166666666664</v>
      </c>
      <c r="D1029">
        <f t="shared" si="16"/>
        <v>2012</v>
      </c>
      <c r="E1029" s="1">
        <v>41179.631944444445</v>
      </c>
      <c r="F1029" t="s">
        <v>12</v>
      </c>
      <c r="G1029" t="s">
        <v>23</v>
      </c>
      <c r="H1029" t="s">
        <v>32</v>
      </c>
      <c r="I1029" t="s">
        <v>151</v>
      </c>
      <c r="J1029" t="s">
        <v>16</v>
      </c>
      <c r="K1029" t="s">
        <v>179</v>
      </c>
    </row>
    <row r="1030" spans="1:11" x14ac:dyDescent="0.3">
      <c r="A1030" t="s">
        <v>11</v>
      </c>
      <c r="B1030" s="1">
        <v>41184.458333333336</v>
      </c>
      <c r="C1030" s="1">
        <v>41184.75</v>
      </c>
      <c r="D1030">
        <f t="shared" si="16"/>
        <v>2012</v>
      </c>
      <c r="E1030" s="1">
        <v>41180.558333333334</v>
      </c>
      <c r="F1030" t="s">
        <v>12</v>
      </c>
      <c r="G1030" t="s">
        <v>13</v>
      </c>
      <c r="H1030" t="s">
        <v>18</v>
      </c>
      <c r="I1030" t="s">
        <v>265</v>
      </c>
      <c r="J1030" t="s">
        <v>16</v>
      </c>
      <c r="K1030">
        <v>10036</v>
      </c>
    </row>
    <row r="1031" spans="1:11" x14ac:dyDescent="0.3">
      <c r="A1031" t="s">
        <v>11</v>
      </c>
      <c r="B1031" s="1">
        <v>41184.25</v>
      </c>
      <c r="C1031" s="1">
        <v>41184.875</v>
      </c>
      <c r="D1031">
        <f t="shared" si="16"/>
        <v>2012</v>
      </c>
      <c r="E1031" s="1">
        <v>41180.343055555553</v>
      </c>
      <c r="F1031" t="s">
        <v>12</v>
      </c>
      <c r="G1031" t="s">
        <v>29</v>
      </c>
      <c r="H1031" t="s">
        <v>18</v>
      </c>
      <c r="I1031" t="s">
        <v>20</v>
      </c>
      <c r="J1031" t="s">
        <v>16</v>
      </c>
      <c r="K1031">
        <v>11101</v>
      </c>
    </row>
    <row r="1032" spans="1:11" x14ac:dyDescent="0.3">
      <c r="A1032" t="s">
        <v>11</v>
      </c>
      <c r="B1032" s="1">
        <v>41184.333333333336</v>
      </c>
      <c r="C1032" s="1">
        <v>41184.875</v>
      </c>
      <c r="D1032">
        <f t="shared" si="16"/>
        <v>2012</v>
      </c>
      <c r="E1032" s="1">
        <v>41179.521527777775</v>
      </c>
      <c r="F1032" t="s">
        <v>12</v>
      </c>
      <c r="G1032" t="s">
        <v>13</v>
      </c>
      <c r="H1032" t="s">
        <v>18</v>
      </c>
      <c r="I1032" t="s">
        <v>20</v>
      </c>
      <c r="J1032" t="s">
        <v>16</v>
      </c>
      <c r="K1032" t="s">
        <v>40</v>
      </c>
    </row>
    <row r="1033" spans="1:11" x14ac:dyDescent="0.3">
      <c r="A1033" t="s">
        <v>11</v>
      </c>
      <c r="B1033" s="1">
        <v>41184.25</v>
      </c>
      <c r="C1033" s="1">
        <v>41184.958333333336</v>
      </c>
      <c r="D1033">
        <f t="shared" si="16"/>
        <v>2012</v>
      </c>
      <c r="E1033" s="1">
        <v>41179.706944444442</v>
      </c>
      <c r="F1033" t="s">
        <v>12</v>
      </c>
      <c r="G1033" t="s">
        <v>29</v>
      </c>
      <c r="H1033" t="s">
        <v>18</v>
      </c>
      <c r="I1033" t="s">
        <v>20</v>
      </c>
      <c r="J1033" t="s">
        <v>16</v>
      </c>
      <c r="K1033">
        <v>11368</v>
      </c>
    </row>
    <row r="1034" spans="1:11" x14ac:dyDescent="0.3">
      <c r="A1034" t="s">
        <v>11</v>
      </c>
      <c r="B1034" s="1">
        <v>41185.25</v>
      </c>
      <c r="C1034" s="1">
        <v>41185.875</v>
      </c>
      <c r="D1034">
        <f t="shared" si="16"/>
        <v>2012</v>
      </c>
      <c r="E1034" s="1">
        <v>41179.571527777778</v>
      </c>
      <c r="F1034" t="s">
        <v>12</v>
      </c>
      <c r="G1034" t="s">
        <v>13</v>
      </c>
      <c r="H1034" t="s">
        <v>27</v>
      </c>
      <c r="I1034" t="s">
        <v>28</v>
      </c>
      <c r="J1034" t="s">
        <v>16</v>
      </c>
      <c r="K1034" t="s">
        <v>167</v>
      </c>
    </row>
    <row r="1035" spans="1:11" x14ac:dyDescent="0.3">
      <c r="A1035" t="s">
        <v>11</v>
      </c>
      <c r="B1035" s="1">
        <v>41185.291666666664</v>
      </c>
      <c r="C1035" s="1">
        <v>41185.916666666664</v>
      </c>
      <c r="D1035">
        <f t="shared" si="16"/>
        <v>2012</v>
      </c>
      <c r="E1035" s="1">
        <v>41180.699999999997</v>
      </c>
      <c r="F1035" t="s">
        <v>12</v>
      </c>
      <c r="G1035" t="s">
        <v>13</v>
      </c>
      <c r="H1035" t="s">
        <v>18</v>
      </c>
      <c r="I1035" t="s">
        <v>20</v>
      </c>
      <c r="J1035" t="s">
        <v>16</v>
      </c>
      <c r="K1035">
        <v>10014</v>
      </c>
    </row>
    <row r="1036" spans="1:11" x14ac:dyDescent="0.3">
      <c r="A1036" t="s">
        <v>11</v>
      </c>
      <c r="B1036" s="1">
        <v>41185.291666666664</v>
      </c>
      <c r="C1036" s="1">
        <v>41185.979166666664</v>
      </c>
      <c r="D1036">
        <f t="shared" si="16"/>
        <v>2012</v>
      </c>
      <c r="E1036" s="1">
        <v>41183.598611111112</v>
      </c>
      <c r="F1036" t="s">
        <v>12</v>
      </c>
      <c r="G1036" t="s">
        <v>29</v>
      </c>
      <c r="H1036" t="s">
        <v>18</v>
      </c>
      <c r="I1036" t="s">
        <v>20</v>
      </c>
      <c r="J1036" t="s">
        <v>16</v>
      </c>
      <c r="K1036" t="s">
        <v>1448</v>
      </c>
    </row>
    <row r="1037" spans="1:11" x14ac:dyDescent="0.3">
      <c r="A1037" t="s">
        <v>11</v>
      </c>
      <c r="B1037" s="1">
        <v>41185.291666666664</v>
      </c>
      <c r="C1037" s="1">
        <v>41186.083333333336</v>
      </c>
      <c r="D1037">
        <f t="shared" si="16"/>
        <v>2012</v>
      </c>
      <c r="E1037" s="1">
        <v>41183.477083333331</v>
      </c>
      <c r="F1037" t="s">
        <v>12</v>
      </c>
      <c r="G1037" t="s">
        <v>13</v>
      </c>
      <c r="H1037" t="s">
        <v>18</v>
      </c>
      <c r="I1037" t="s">
        <v>20</v>
      </c>
      <c r="J1037" t="s">
        <v>16</v>
      </c>
      <c r="K1037">
        <v>10029</v>
      </c>
    </row>
    <row r="1038" spans="1:11" x14ac:dyDescent="0.3">
      <c r="A1038" t="s">
        <v>22</v>
      </c>
      <c r="B1038" s="1">
        <v>41185.000694444447</v>
      </c>
      <c r="C1038" s="1">
        <v>41186.25</v>
      </c>
      <c r="D1038">
        <f t="shared" si="16"/>
        <v>2012</v>
      </c>
      <c r="E1038" s="1">
        <v>41183.463194444441</v>
      </c>
      <c r="F1038" t="s">
        <v>12</v>
      </c>
      <c r="G1038" t="s">
        <v>13</v>
      </c>
      <c r="H1038" t="s">
        <v>24</v>
      </c>
      <c r="I1038" t="s">
        <v>24</v>
      </c>
      <c r="J1038" t="s">
        <v>16</v>
      </c>
      <c r="K1038">
        <v>10013</v>
      </c>
    </row>
    <row r="1039" spans="1:11" x14ac:dyDescent="0.3">
      <c r="A1039" t="s">
        <v>22</v>
      </c>
      <c r="B1039" s="1">
        <v>41184.000694444447</v>
      </c>
      <c r="C1039" s="1">
        <v>41186.25</v>
      </c>
      <c r="D1039">
        <f t="shared" si="16"/>
        <v>2012</v>
      </c>
      <c r="E1039" s="1">
        <v>41183.412499999999</v>
      </c>
      <c r="F1039" t="s">
        <v>12</v>
      </c>
      <c r="G1039" t="s">
        <v>13</v>
      </c>
      <c r="H1039" t="s">
        <v>24</v>
      </c>
      <c r="I1039" t="s">
        <v>24</v>
      </c>
      <c r="J1039" t="s">
        <v>16</v>
      </c>
      <c r="K1039">
        <v>10001</v>
      </c>
    </row>
    <row r="1040" spans="1:11" x14ac:dyDescent="0.3">
      <c r="A1040" t="s">
        <v>31</v>
      </c>
      <c r="B1040" s="1">
        <v>41185.833333333336</v>
      </c>
      <c r="C1040" s="1">
        <v>41186.25</v>
      </c>
      <c r="D1040">
        <f t="shared" si="16"/>
        <v>2012</v>
      </c>
      <c r="E1040" s="1">
        <v>41183.62222222222</v>
      </c>
      <c r="F1040" t="s">
        <v>12</v>
      </c>
      <c r="G1040" t="s">
        <v>23</v>
      </c>
      <c r="H1040" t="s">
        <v>18</v>
      </c>
      <c r="I1040" t="s">
        <v>19</v>
      </c>
      <c r="J1040" t="s">
        <v>16</v>
      </c>
      <c r="K1040">
        <v>11222</v>
      </c>
    </row>
    <row r="1041" spans="1:11" x14ac:dyDescent="0.3">
      <c r="A1041" t="s">
        <v>11</v>
      </c>
      <c r="B1041" s="1">
        <v>41186.25</v>
      </c>
      <c r="C1041" s="1">
        <v>41186.916666666664</v>
      </c>
      <c r="D1041">
        <f t="shared" si="16"/>
        <v>2012</v>
      </c>
      <c r="E1041" s="1">
        <v>41180.366666666669</v>
      </c>
      <c r="F1041" t="s">
        <v>12</v>
      </c>
      <c r="G1041" t="s">
        <v>23</v>
      </c>
      <c r="H1041" t="s">
        <v>27</v>
      </c>
      <c r="I1041" t="s">
        <v>28</v>
      </c>
      <c r="J1041" t="s">
        <v>16</v>
      </c>
      <c r="K1041">
        <v>11201</v>
      </c>
    </row>
    <row r="1042" spans="1:11" x14ac:dyDescent="0.3">
      <c r="A1042" t="s">
        <v>11</v>
      </c>
      <c r="B1042" s="1">
        <v>41186.416666666664</v>
      </c>
      <c r="C1042" s="1">
        <v>41186.979166666664</v>
      </c>
      <c r="D1042">
        <f t="shared" si="16"/>
        <v>2012</v>
      </c>
      <c r="E1042" s="1">
        <v>41183.590277777781</v>
      </c>
      <c r="F1042" t="s">
        <v>12</v>
      </c>
      <c r="G1042" t="s">
        <v>29</v>
      </c>
      <c r="H1042" t="s">
        <v>18</v>
      </c>
      <c r="I1042" t="s">
        <v>20</v>
      </c>
      <c r="J1042" t="s">
        <v>16</v>
      </c>
      <c r="K1042" t="s">
        <v>325</v>
      </c>
    </row>
    <row r="1043" spans="1:11" x14ac:dyDescent="0.3">
      <c r="A1043" t="s">
        <v>22</v>
      </c>
      <c r="B1043" s="1">
        <v>41186.000694444447</v>
      </c>
      <c r="C1043" s="1">
        <v>41186.999305555553</v>
      </c>
      <c r="D1043">
        <f t="shared" si="16"/>
        <v>2012</v>
      </c>
      <c r="E1043" s="1">
        <v>41177.604861111111</v>
      </c>
      <c r="F1043" t="s">
        <v>12</v>
      </c>
      <c r="G1043" t="s">
        <v>13</v>
      </c>
      <c r="H1043" t="s">
        <v>24</v>
      </c>
      <c r="I1043" t="s">
        <v>24</v>
      </c>
      <c r="J1043" t="s">
        <v>16</v>
      </c>
      <c r="K1043">
        <v>10019</v>
      </c>
    </row>
    <row r="1044" spans="1:11" x14ac:dyDescent="0.3">
      <c r="A1044" t="s">
        <v>11</v>
      </c>
      <c r="B1044" s="1">
        <v>41187.291666666664</v>
      </c>
      <c r="C1044" s="1">
        <v>41187.958333333336</v>
      </c>
      <c r="D1044">
        <f t="shared" si="16"/>
        <v>2012</v>
      </c>
      <c r="E1044" s="1">
        <v>41184.46597222222</v>
      </c>
      <c r="F1044" t="s">
        <v>12</v>
      </c>
      <c r="G1044" t="s">
        <v>29</v>
      </c>
      <c r="H1044" t="s">
        <v>18</v>
      </c>
      <c r="I1044" t="s">
        <v>19</v>
      </c>
      <c r="J1044" t="s">
        <v>16</v>
      </c>
      <c r="K1044">
        <v>11101</v>
      </c>
    </row>
    <row r="1045" spans="1:11" x14ac:dyDescent="0.3">
      <c r="A1045" t="s">
        <v>22</v>
      </c>
      <c r="B1045" s="1">
        <v>41184.333333333336</v>
      </c>
      <c r="C1045" s="1">
        <v>41187.999305555553</v>
      </c>
      <c r="D1045">
        <f t="shared" si="16"/>
        <v>2012</v>
      </c>
      <c r="E1045" s="1">
        <v>41177.470833333333</v>
      </c>
      <c r="F1045" t="s">
        <v>12</v>
      </c>
      <c r="G1045" t="s">
        <v>13</v>
      </c>
      <c r="H1045" t="s">
        <v>24</v>
      </c>
      <c r="I1045" t="s">
        <v>24</v>
      </c>
      <c r="J1045" t="s">
        <v>16</v>
      </c>
      <c r="K1045">
        <v>10019</v>
      </c>
    </row>
    <row r="1046" spans="1:11" x14ac:dyDescent="0.3">
      <c r="A1046" t="s">
        <v>25</v>
      </c>
      <c r="B1046" s="1">
        <v>41187.375</v>
      </c>
      <c r="C1046" s="1">
        <v>41188.041666666664</v>
      </c>
      <c r="D1046">
        <f t="shared" si="16"/>
        <v>2012</v>
      </c>
      <c r="E1046" s="1">
        <v>41184.634722222225</v>
      </c>
      <c r="F1046" t="s">
        <v>12</v>
      </c>
      <c r="G1046" t="s">
        <v>13</v>
      </c>
      <c r="H1046" t="s">
        <v>18</v>
      </c>
      <c r="I1046" t="s">
        <v>20</v>
      </c>
      <c r="J1046" t="s">
        <v>16</v>
      </c>
      <c r="K1046" t="s">
        <v>91</v>
      </c>
    </row>
    <row r="1047" spans="1:11" x14ac:dyDescent="0.3">
      <c r="A1047" t="s">
        <v>11</v>
      </c>
      <c r="B1047" s="1">
        <v>41187.458333333336</v>
      </c>
      <c r="C1047" s="1">
        <v>41188.083333333336</v>
      </c>
      <c r="D1047">
        <f t="shared" si="16"/>
        <v>2012</v>
      </c>
      <c r="E1047" s="1">
        <v>41185.40625</v>
      </c>
      <c r="F1047" t="s">
        <v>12</v>
      </c>
      <c r="G1047" t="s">
        <v>13</v>
      </c>
      <c r="H1047" t="s">
        <v>18</v>
      </c>
      <c r="I1047" t="s">
        <v>20</v>
      </c>
      <c r="J1047" t="s">
        <v>16</v>
      </c>
      <c r="K1047">
        <v>10022</v>
      </c>
    </row>
    <row r="1048" spans="1:11" x14ac:dyDescent="0.3">
      <c r="A1048" t="s">
        <v>11</v>
      </c>
      <c r="B1048" s="1">
        <v>41186.458333333336</v>
      </c>
      <c r="C1048" s="1">
        <v>41188.791666666664</v>
      </c>
      <c r="D1048">
        <f t="shared" si="16"/>
        <v>2012</v>
      </c>
      <c r="E1048" s="1">
        <v>41183.470138888886</v>
      </c>
      <c r="F1048" t="s">
        <v>12</v>
      </c>
      <c r="G1048" t="s">
        <v>13</v>
      </c>
      <c r="H1048" t="s">
        <v>14</v>
      </c>
      <c r="I1048" t="s">
        <v>15</v>
      </c>
      <c r="J1048" t="s">
        <v>16</v>
      </c>
      <c r="K1048">
        <v>10002</v>
      </c>
    </row>
    <row r="1049" spans="1:11" x14ac:dyDescent="0.3">
      <c r="A1049" t="s">
        <v>22</v>
      </c>
      <c r="B1049" s="1">
        <v>41188.000694444447</v>
      </c>
      <c r="C1049" s="1">
        <v>41188.999305555553</v>
      </c>
      <c r="D1049">
        <f t="shared" si="16"/>
        <v>2012</v>
      </c>
      <c r="E1049" s="1">
        <v>41177.615972222222</v>
      </c>
      <c r="F1049" t="s">
        <v>12</v>
      </c>
      <c r="G1049" t="s">
        <v>13</v>
      </c>
      <c r="H1049" t="s">
        <v>24</v>
      </c>
      <c r="I1049" t="s">
        <v>24</v>
      </c>
      <c r="J1049" t="s">
        <v>16</v>
      </c>
      <c r="K1049">
        <v>10019</v>
      </c>
    </row>
    <row r="1050" spans="1:11" x14ac:dyDescent="0.3">
      <c r="A1050" t="s">
        <v>11</v>
      </c>
      <c r="B1050" s="1">
        <v>41189.5625</v>
      </c>
      <c r="C1050" s="1">
        <v>41189.791666666664</v>
      </c>
      <c r="D1050">
        <f t="shared" si="16"/>
        <v>2012</v>
      </c>
      <c r="E1050" s="1">
        <v>41187.550694444442</v>
      </c>
      <c r="F1050" t="s">
        <v>12</v>
      </c>
      <c r="G1050" t="s">
        <v>23</v>
      </c>
      <c r="H1050" t="s">
        <v>18</v>
      </c>
      <c r="I1050" t="s">
        <v>15</v>
      </c>
      <c r="J1050" t="s">
        <v>16</v>
      </c>
      <c r="K1050">
        <v>11230</v>
      </c>
    </row>
    <row r="1051" spans="1:11" x14ac:dyDescent="0.3">
      <c r="A1051" t="s">
        <v>11</v>
      </c>
      <c r="B1051" s="1">
        <v>41189.25</v>
      </c>
      <c r="C1051" s="1">
        <v>41189.875</v>
      </c>
      <c r="D1051">
        <f t="shared" si="16"/>
        <v>2012</v>
      </c>
      <c r="E1051" s="1">
        <v>41185.5625</v>
      </c>
      <c r="F1051" t="s">
        <v>12</v>
      </c>
      <c r="G1051" t="s">
        <v>13</v>
      </c>
      <c r="H1051" t="s">
        <v>27</v>
      </c>
      <c r="I1051" t="s">
        <v>28</v>
      </c>
      <c r="J1051" t="s">
        <v>16</v>
      </c>
      <c r="K1051">
        <v>10002</v>
      </c>
    </row>
    <row r="1052" spans="1:11" x14ac:dyDescent="0.3">
      <c r="A1052" t="s">
        <v>11</v>
      </c>
      <c r="B1052" s="1">
        <v>41190.291666666664</v>
      </c>
      <c r="C1052" s="1">
        <v>41190.791666666664</v>
      </c>
      <c r="D1052">
        <f t="shared" si="16"/>
        <v>2012</v>
      </c>
      <c r="E1052" s="1">
        <v>41184.540277777778</v>
      </c>
      <c r="F1052" t="s">
        <v>12</v>
      </c>
      <c r="G1052" t="s">
        <v>23</v>
      </c>
      <c r="H1052" t="s">
        <v>18</v>
      </c>
      <c r="I1052" t="s">
        <v>20</v>
      </c>
      <c r="J1052" t="s">
        <v>16</v>
      </c>
      <c r="K1052">
        <v>11206</v>
      </c>
    </row>
    <row r="1053" spans="1:11" x14ac:dyDescent="0.3">
      <c r="A1053" t="s">
        <v>11</v>
      </c>
      <c r="B1053" s="1">
        <v>41190.666666666664</v>
      </c>
      <c r="C1053" s="1">
        <v>41190.833333333336</v>
      </c>
      <c r="D1053">
        <f t="shared" si="16"/>
        <v>2012</v>
      </c>
      <c r="E1053" s="1">
        <v>41184.606944444444</v>
      </c>
      <c r="F1053" t="s">
        <v>12</v>
      </c>
      <c r="G1053" t="s">
        <v>13</v>
      </c>
      <c r="H1053" t="s">
        <v>18</v>
      </c>
      <c r="I1053" t="s">
        <v>37</v>
      </c>
      <c r="J1053" t="s">
        <v>16</v>
      </c>
      <c r="K1053">
        <v>10002</v>
      </c>
    </row>
    <row r="1054" spans="1:11" x14ac:dyDescent="0.3">
      <c r="A1054" t="s">
        <v>11</v>
      </c>
      <c r="B1054" s="1">
        <v>41190.25</v>
      </c>
      <c r="C1054" s="1">
        <v>41190.875</v>
      </c>
      <c r="D1054">
        <f t="shared" si="16"/>
        <v>2012</v>
      </c>
      <c r="E1054" s="1">
        <v>41186.59652777778</v>
      </c>
      <c r="F1054" t="s">
        <v>12</v>
      </c>
      <c r="G1054" t="s">
        <v>13</v>
      </c>
      <c r="H1054" t="s">
        <v>59</v>
      </c>
      <c r="I1054" t="s">
        <v>15</v>
      </c>
      <c r="J1054" t="s">
        <v>16</v>
      </c>
      <c r="K1054">
        <v>10016</v>
      </c>
    </row>
    <row r="1055" spans="1:11" x14ac:dyDescent="0.3">
      <c r="A1055" t="s">
        <v>11</v>
      </c>
      <c r="B1055" s="1">
        <v>41191.25</v>
      </c>
      <c r="C1055" s="1">
        <v>41191.916666666664</v>
      </c>
      <c r="D1055">
        <f t="shared" si="16"/>
        <v>2012</v>
      </c>
      <c r="E1055" s="1">
        <v>41187.416666666664</v>
      </c>
      <c r="F1055" t="s">
        <v>12</v>
      </c>
      <c r="G1055" t="s">
        <v>23</v>
      </c>
      <c r="H1055" t="s">
        <v>27</v>
      </c>
      <c r="I1055" t="s">
        <v>28</v>
      </c>
      <c r="J1055" t="s">
        <v>16</v>
      </c>
      <c r="K1055">
        <v>11205</v>
      </c>
    </row>
    <row r="1056" spans="1:11" x14ac:dyDescent="0.3">
      <c r="A1056" t="s">
        <v>11</v>
      </c>
      <c r="B1056" s="1">
        <v>41191.25</v>
      </c>
      <c r="C1056" s="1">
        <v>41191.916666666664</v>
      </c>
      <c r="D1056">
        <f t="shared" si="16"/>
        <v>2012</v>
      </c>
      <c r="E1056" s="1">
        <v>41187.586111111108</v>
      </c>
      <c r="F1056" t="s">
        <v>12</v>
      </c>
      <c r="G1056" t="s">
        <v>13</v>
      </c>
      <c r="H1056" t="s">
        <v>18</v>
      </c>
      <c r="I1056" t="s">
        <v>20</v>
      </c>
      <c r="J1056" t="s">
        <v>16</v>
      </c>
      <c r="K1056">
        <v>10036</v>
      </c>
    </row>
    <row r="1057" spans="1:11" x14ac:dyDescent="0.3">
      <c r="A1057" t="s">
        <v>11</v>
      </c>
      <c r="B1057" s="1">
        <v>41191.40625</v>
      </c>
      <c r="C1057" s="1">
        <v>41191.916666666664</v>
      </c>
      <c r="D1057">
        <f t="shared" si="16"/>
        <v>2012</v>
      </c>
      <c r="E1057" s="1">
        <v>41188.711111111108</v>
      </c>
      <c r="F1057" t="s">
        <v>12</v>
      </c>
      <c r="G1057" t="s">
        <v>23</v>
      </c>
      <c r="H1057" t="s">
        <v>27</v>
      </c>
      <c r="I1057" t="s">
        <v>28</v>
      </c>
      <c r="J1057" t="s">
        <v>16</v>
      </c>
      <c r="K1057">
        <v>11201</v>
      </c>
    </row>
    <row r="1058" spans="1:11" x14ac:dyDescent="0.3">
      <c r="A1058" t="s">
        <v>22</v>
      </c>
      <c r="B1058" s="1">
        <v>41191.25</v>
      </c>
      <c r="C1058" s="1">
        <v>41191.958333333336</v>
      </c>
      <c r="D1058">
        <f t="shared" si="16"/>
        <v>2012</v>
      </c>
      <c r="E1058" s="1">
        <v>41183.425694444442</v>
      </c>
      <c r="F1058" t="s">
        <v>12</v>
      </c>
      <c r="G1058" t="s">
        <v>13</v>
      </c>
      <c r="H1058" t="s">
        <v>18</v>
      </c>
      <c r="I1058" t="s">
        <v>265</v>
      </c>
      <c r="J1058" t="s">
        <v>16</v>
      </c>
      <c r="K1058">
        <v>10019</v>
      </c>
    </row>
    <row r="1059" spans="1:11" x14ac:dyDescent="0.3">
      <c r="A1059" t="s">
        <v>11</v>
      </c>
      <c r="B1059" s="1">
        <v>41191.291666666664</v>
      </c>
      <c r="C1059" s="1">
        <v>41191.958333333336</v>
      </c>
      <c r="D1059">
        <f t="shared" si="16"/>
        <v>2012</v>
      </c>
      <c r="E1059" s="1">
        <v>41186.602777777778</v>
      </c>
      <c r="F1059" t="s">
        <v>12</v>
      </c>
      <c r="G1059" t="s">
        <v>29</v>
      </c>
      <c r="H1059" t="s">
        <v>18</v>
      </c>
      <c r="I1059" t="s">
        <v>19</v>
      </c>
      <c r="J1059" t="s">
        <v>16</v>
      </c>
      <c r="K1059">
        <v>11101</v>
      </c>
    </row>
    <row r="1060" spans="1:11" x14ac:dyDescent="0.3">
      <c r="A1060" t="s">
        <v>11</v>
      </c>
      <c r="B1060" s="1">
        <v>41191.5</v>
      </c>
      <c r="C1060" s="1">
        <v>41192.208333333336</v>
      </c>
      <c r="D1060">
        <f t="shared" si="16"/>
        <v>2012</v>
      </c>
      <c r="E1060" s="1">
        <v>41185.811111111114</v>
      </c>
      <c r="F1060" t="s">
        <v>12</v>
      </c>
      <c r="G1060" t="s">
        <v>13</v>
      </c>
      <c r="H1060" t="s">
        <v>32</v>
      </c>
      <c r="I1060" t="s">
        <v>32</v>
      </c>
      <c r="J1060" t="s">
        <v>16</v>
      </c>
      <c r="K1060">
        <v>10036</v>
      </c>
    </row>
    <row r="1061" spans="1:11" x14ac:dyDescent="0.3">
      <c r="A1061" t="s">
        <v>11</v>
      </c>
      <c r="B1061" s="1">
        <v>41192.291666666664</v>
      </c>
      <c r="C1061" s="1">
        <v>41192.791666666664</v>
      </c>
      <c r="D1061">
        <f t="shared" si="16"/>
        <v>2012</v>
      </c>
      <c r="E1061" s="1">
        <v>41180.486111111109</v>
      </c>
      <c r="F1061" t="s">
        <v>12</v>
      </c>
      <c r="G1061" t="s">
        <v>23</v>
      </c>
      <c r="H1061" t="s">
        <v>45</v>
      </c>
      <c r="I1061" t="s">
        <v>15</v>
      </c>
      <c r="J1061" t="s">
        <v>16</v>
      </c>
      <c r="K1061">
        <v>11215</v>
      </c>
    </row>
    <row r="1062" spans="1:11" x14ac:dyDescent="0.3">
      <c r="A1062" t="s">
        <v>11</v>
      </c>
      <c r="B1062" s="1">
        <v>41192.291666666664</v>
      </c>
      <c r="C1062" s="1">
        <v>41192.833333333336</v>
      </c>
      <c r="D1062">
        <f t="shared" si="16"/>
        <v>2012</v>
      </c>
      <c r="E1062" s="1">
        <v>41191.60833333333</v>
      </c>
      <c r="F1062" t="s">
        <v>12</v>
      </c>
      <c r="G1062" t="s">
        <v>23</v>
      </c>
      <c r="H1062" t="s">
        <v>27</v>
      </c>
      <c r="I1062" t="s">
        <v>28</v>
      </c>
      <c r="J1062" t="s">
        <v>16</v>
      </c>
      <c r="K1062">
        <v>11205</v>
      </c>
    </row>
    <row r="1063" spans="1:11" x14ac:dyDescent="0.3">
      <c r="A1063" t="s">
        <v>11</v>
      </c>
      <c r="B1063" s="1">
        <v>41192.375</v>
      </c>
      <c r="C1063" s="1">
        <v>41192.833333333336</v>
      </c>
      <c r="D1063">
        <f t="shared" si="16"/>
        <v>2012</v>
      </c>
      <c r="E1063" s="1">
        <v>41183.673611111109</v>
      </c>
      <c r="F1063" t="s">
        <v>12</v>
      </c>
      <c r="G1063" t="s">
        <v>29</v>
      </c>
      <c r="H1063" t="s">
        <v>18</v>
      </c>
      <c r="I1063" t="s">
        <v>20</v>
      </c>
      <c r="J1063" t="s">
        <v>16</v>
      </c>
      <c r="K1063" t="s">
        <v>39</v>
      </c>
    </row>
    <row r="1064" spans="1:11" x14ac:dyDescent="0.3">
      <c r="A1064" t="s">
        <v>11</v>
      </c>
      <c r="B1064" s="1">
        <v>41192.229166666664</v>
      </c>
      <c r="C1064" s="1">
        <v>41192.833333333336</v>
      </c>
      <c r="D1064">
        <f t="shared" si="16"/>
        <v>2012</v>
      </c>
      <c r="E1064" s="1">
        <v>41187.613194444442</v>
      </c>
      <c r="F1064" t="s">
        <v>12</v>
      </c>
      <c r="G1064" t="s">
        <v>13</v>
      </c>
      <c r="H1064" t="s">
        <v>45</v>
      </c>
      <c r="I1064" t="s">
        <v>15</v>
      </c>
      <c r="J1064" t="s">
        <v>16</v>
      </c>
      <c r="K1064" t="s">
        <v>534</v>
      </c>
    </row>
    <row r="1065" spans="1:11" x14ac:dyDescent="0.3">
      <c r="A1065" t="s">
        <v>11</v>
      </c>
      <c r="B1065" s="1">
        <v>41192.291666666664</v>
      </c>
      <c r="C1065" s="1">
        <v>41192.875</v>
      </c>
      <c r="D1065">
        <f t="shared" si="16"/>
        <v>2012</v>
      </c>
      <c r="E1065" s="1">
        <v>41190.743750000001</v>
      </c>
      <c r="F1065" t="s">
        <v>12</v>
      </c>
      <c r="G1065" t="s">
        <v>23</v>
      </c>
      <c r="H1065" t="s">
        <v>18</v>
      </c>
      <c r="I1065" t="s">
        <v>20</v>
      </c>
      <c r="J1065" t="s">
        <v>16</v>
      </c>
      <c r="K1065">
        <v>11249</v>
      </c>
    </row>
    <row r="1066" spans="1:11" x14ac:dyDescent="0.3">
      <c r="A1066" t="s">
        <v>11</v>
      </c>
      <c r="B1066" s="1">
        <v>41192.25</v>
      </c>
      <c r="C1066" s="1">
        <v>41192.958333333336</v>
      </c>
      <c r="D1066">
        <f t="shared" si="16"/>
        <v>2012</v>
      </c>
      <c r="E1066" s="1">
        <v>41187.472222222219</v>
      </c>
      <c r="F1066" t="s">
        <v>12</v>
      </c>
      <c r="G1066" t="s">
        <v>29</v>
      </c>
      <c r="H1066" t="s">
        <v>14</v>
      </c>
      <c r="I1066" t="s">
        <v>15</v>
      </c>
      <c r="J1066" t="s">
        <v>16</v>
      </c>
      <c r="K1066">
        <v>11106</v>
      </c>
    </row>
    <row r="1067" spans="1:11" x14ac:dyDescent="0.3">
      <c r="A1067" t="s">
        <v>11</v>
      </c>
      <c r="B1067" s="1">
        <v>41192.5</v>
      </c>
      <c r="C1067" s="1">
        <v>41192.958333333336</v>
      </c>
      <c r="D1067">
        <f t="shared" si="16"/>
        <v>2012</v>
      </c>
      <c r="E1067" s="1">
        <v>41177.565972222219</v>
      </c>
      <c r="F1067" t="s">
        <v>12</v>
      </c>
      <c r="G1067" t="s">
        <v>13</v>
      </c>
      <c r="H1067" t="s">
        <v>59</v>
      </c>
      <c r="I1067" t="s">
        <v>15</v>
      </c>
      <c r="J1067" t="s">
        <v>16</v>
      </c>
      <c r="K1067">
        <v>10036</v>
      </c>
    </row>
    <row r="1068" spans="1:11" x14ac:dyDescent="0.3">
      <c r="A1068" t="s">
        <v>11</v>
      </c>
      <c r="B1068" s="1">
        <v>41192.333333333336</v>
      </c>
      <c r="C1068" s="1">
        <v>41192.958333333336</v>
      </c>
      <c r="D1068">
        <f t="shared" si="16"/>
        <v>2012</v>
      </c>
      <c r="E1068" s="1">
        <v>41191.436111111114</v>
      </c>
      <c r="F1068" t="s">
        <v>12</v>
      </c>
      <c r="G1068" t="s">
        <v>23</v>
      </c>
      <c r="H1068" t="s">
        <v>18</v>
      </c>
      <c r="I1068" t="s">
        <v>20</v>
      </c>
      <c r="J1068" t="s">
        <v>16</v>
      </c>
      <c r="K1068">
        <v>11222</v>
      </c>
    </row>
    <row r="1069" spans="1:11" x14ac:dyDescent="0.3">
      <c r="A1069" t="s">
        <v>11</v>
      </c>
      <c r="B1069" s="1">
        <v>41193.25</v>
      </c>
      <c r="C1069" s="1">
        <v>41193.791666666664</v>
      </c>
      <c r="D1069">
        <f t="shared" si="16"/>
        <v>2012</v>
      </c>
      <c r="E1069" s="1">
        <v>41187.746527777781</v>
      </c>
      <c r="F1069" t="s">
        <v>12</v>
      </c>
      <c r="G1069" t="s">
        <v>13</v>
      </c>
      <c r="H1069" t="s">
        <v>18</v>
      </c>
      <c r="I1069" t="s">
        <v>37</v>
      </c>
      <c r="J1069" t="s">
        <v>16</v>
      </c>
      <c r="K1069">
        <v>10014</v>
      </c>
    </row>
    <row r="1070" spans="1:11" x14ac:dyDescent="0.3">
      <c r="A1070" t="s">
        <v>11</v>
      </c>
      <c r="B1070" s="1">
        <v>41193.375</v>
      </c>
      <c r="C1070" s="1">
        <v>41193.916666666664</v>
      </c>
      <c r="D1070">
        <f t="shared" si="16"/>
        <v>2012</v>
      </c>
      <c r="E1070" s="1">
        <v>41191.410416666666</v>
      </c>
      <c r="F1070" t="s">
        <v>12</v>
      </c>
      <c r="G1070" t="s">
        <v>23</v>
      </c>
      <c r="H1070" t="s">
        <v>18</v>
      </c>
      <c r="I1070" t="s">
        <v>20</v>
      </c>
      <c r="J1070" t="s">
        <v>16</v>
      </c>
      <c r="K1070">
        <v>11201</v>
      </c>
    </row>
    <row r="1071" spans="1:11" x14ac:dyDescent="0.3">
      <c r="A1071" t="s">
        <v>11</v>
      </c>
      <c r="B1071" s="1">
        <v>41193.083333333336</v>
      </c>
      <c r="C1071" s="1">
        <v>41193.958333333336</v>
      </c>
      <c r="D1071">
        <f t="shared" si="16"/>
        <v>2012</v>
      </c>
      <c r="E1071" s="1">
        <v>41187.585416666669</v>
      </c>
      <c r="F1071" t="s">
        <v>12</v>
      </c>
      <c r="G1071" t="s">
        <v>29</v>
      </c>
      <c r="H1071" t="s">
        <v>18</v>
      </c>
      <c r="I1071" t="s">
        <v>19</v>
      </c>
      <c r="J1071" t="s">
        <v>16</v>
      </c>
      <c r="K1071">
        <v>11101</v>
      </c>
    </row>
    <row r="1072" spans="1:11" x14ac:dyDescent="0.3">
      <c r="A1072" t="s">
        <v>11</v>
      </c>
      <c r="B1072" s="1">
        <v>41193.333333333336</v>
      </c>
      <c r="C1072" s="1">
        <v>41193.958333333336</v>
      </c>
      <c r="D1072">
        <f t="shared" si="16"/>
        <v>2012</v>
      </c>
      <c r="E1072" s="1">
        <v>41187.375</v>
      </c>
      <c r="F1072" t="s">
        <v>12</v>
      </c>
      <c r="G1072" t="s">
        <v>29</v>
      </c>
      <c r="H1072" t="s">
        <v>18</v>
      </c>
      <c r="I1072" t="s">
        <v>20</v>
      </c>
      <c r="J1072" t="s">
        <v>16</v>
      </c>
      <c r="K1072">
        <v>11101</v>
      </c>
    </row>
    <row r="1073" spans="1:11" x14ac:dyDescent="0.3">
      <c r="A1073" t="s">
        <v>22</v>
      </c>
      <c r="B1073" s="1">
        <v>41193.000694444447</v>
      </c>
      <c r="C1073" s="1">
        <v>41193.999305555553</v>
      </c>
      <c r="D1073">
        <f t="shared" si="16"/>
        <v>2012</v>
      </c>
      <c r="E1073" s="1">
        <v>41183.64166666667</v>
      </c>
      <c r="F1073" t="s">
        <v>12</v>
      </c>
      <c r="G1073" t="s">
        <v>13</v>
      </c>
      <c r="H1073" t="s">
        <v>24</v>
      </c>
      <c r="I1073" t="s">
        <v>24</v>
      </c>
      <c r="J1073" t="s">
        <v>16</v>
      </c>
      <c r="K1073">
        <v>10019</v>
      </c>
    </row>
    <row r="1074" spans="1:11" x14ac:dyDescent="0.3">
      <c r="A1074" t="s">
        <v>25</v>
      </c>
      <c r="B1074" s="1">
        <v>41194.375</v>
      </c>
      <c r="C1074" s="1">
        <v>41194.666666666664</v>
      </c>
      <c r="D1074">
        <f t="shared" si="16"/>
        <v>2012</v>
      </c>
      <c r="E1074" s="1">
        <v>41192.54791666667</v>
      </c>
      <c r="F1074" t="s">
        <v>12</v>
      </c>
      <c r="G1074" t="s">
        <v>13</v>
      </c>
      <c r="H1074" t="s">
        <v>18</v>
      </c>
      <c r="I1074" t="s">
        <v>20</v>
      </c>
      <c r="J1074" t="s">
        <v>16</v>
      </c>
      <c r="K1074" t="s">
        <v>262</v>
      </c>
    </row>
    <row r="1075" spans="1:11" x14ac:dyDescent="0.3">
      <c r="A1075" t="s">
        <v>11</v>
      </c>
      <c r="B1075" s="1">
        <v>41194.291666666664</v>
      </c>
      <c r="C1075" s="1">
        <v>41194.916666666664</v>
      </c>
      <c r="D1075">
        <f t="shared" si="16"/>
        <v>2012</v>
      </c>
      <c r="E1075" s="1">
        <v>41190.75277777778</v>
      </c>
      <c r="F1075" t="s">
        <v>12</v>
      </c>
      <c r="G1075" t="s">
        <v>13</v>
      </c>
      <c r="H1075" t="s">
        <v>18</v>
      </c>
      <c r="I1075" t="s">
        <v>20</v>
      </c>
      <c r="J1075" t="s">
        <v>16</v>
      </c>
      <c r="K1075" t="s">
        <v>254</v>
      </c>
    </row>
    <row r="1076" spans="1:11" x14ac:dyDescent="0.3">
      <c r="A1076" t="s">
        <v>25</v>
      </c>
      <c r="B1076" s="1">
        <v>41194.666666666664</v>
      </c>
      <c r="C1076" s="1">
        <v>41194.916666666664</v>
      </c>
      <c r="D1076">
        <f t="shared" si="16"/>
        <v>2012</v>
      </c>
      <c r="E1076" s="1">
        <v>41192.827777777777</v>
      </c>
      <c r="F1076" t="s">
        <v>12</v>
      </c>
      <c r="G1076" t="s">
        <v>23</v>
      </c>
      <c r="H1076" t="s">
        <v>32</v>
      </c>
      <c r="I1076" t="s">
        <v>32</v>
      </c>
      <c r="J1076" t="s">
        <v>16</v>
      </c>
      <c r="K1076">
        <v>11201</v>
      </c>
    </row>
    <row r="1077" spans="1:11" x14ac:dyDescent="0.3">
      <c r="A1077" t="s">
        <v>11</v>
      </c>
      <c r="B1077" s="1">
        <v>41194.291666666664</v>
      </c>
      <c r="C1077" s="1">
        <v>41194.958333333336</v>
      </c>
      <c r="D1077">
        <f t="shared" si="16"/>
        <v>2012</v>
      </c>
      <c r="E1077" s="1">
        <v>41192.679166666669</v>
      </c>
      <c r="F1077" t="s">
        <v>12</v>
      </c>
      <c r="G1077" t="s">
        <v>13</v>
      </c>
      <c r="H1077" t="s">
        <v>18</v>
      </c>
      <c r="I1077" t="s">
        <v>37</v>
      </c>
      <c r="J1077" t="s">
        <v>16</v>
      </c>
      <c r="K1077">
        <v>10011</v>
      </c>
    </row>
    <row r="1078" spans="1:11" x14ac:dyDescent="0.3">
      <c r="A1078" t="s">
        <v>22</v>
      </c>
      <c r="B1078" s="1">
        <v>41194.000694444447</v>
      </c>
      <c r="C1078" s="1">
        <v>41194.999305555553</v>
      </c>
      <c r="D1078">
        <f t="shared" si="16"/>
        <v>2012</v>
      </c>
      <c r="E1078" s="1">
        <v>41158.672222222223</v>
      </c>
      <c r="F1078" t="s">
        <v>12</v>
      </c>
      <c r="G1078" t="s">
        <v>13</v>
      </c>
      <c r="H1078" t="s">
        <v>24</v>
      </c>
      <c r="I1078" t="s">
        <v>24</v>
      </c>
      <c r="J1078" t="s">
        <v>16</v>
      </c>
      <c r="K1078">
        <v>10019</v>
      </c>
    </row>
    <row r="1079" spans="1:11" x14ac:dyDescent="0.3">
      <c r="A1079" t="s">
        <v>11</v>
      </c>
      <c r="B1079" s="1">
        <v>41194.416666666664</v>
      </c>
      <c r="C1079" s="1">
        <v>41194.999305555553</v>
      </c>
      <c r="D1079">
        <f t="shared" si="16"/>
        <v>2012</v>
      </c>
      <c r="E1079" s="1">
        <v>41185.589583333334</v>
      </c>
      <c r="F1079" t="s">
        <v>12</v>
      </c>
      <c r="G1079" t="s">
        <v>29</v>
      </c>
      <c r="H1079" t="s">
        <v>18</v>
      </c>
      <c r="I1079" t="s">
        <v>20</v>
      </c>
      <c r="J1079" t="s">
        <v>16</v>
      </c>
      <c r="K1079" t="s">
        <v>39</v>
      </c>
    </row>
    <row r="1080" spans="1:11" x14ac:dyDescent="0.3">
      <c r="A1080" t="s">
        <v>11</v>
      </c>
      <c r="B1080" s="1">
        <v>41194.25</v>
      </c>
      <c r="C1080" s="1">
        <v>41194.999305555553</v>
      </c>
      <c r="D1080">
        <f t="shared" si="16"/>
        <v>2012</v>
      </c>
      <c r="E1080" s="1">
        <v>41185.53402777778</v>
      </c>
      <c r="F1080" t="s">
        <v>12</v>
      </c>
      <c r="G1080" t="s">
        <v>29</v>
      </c>
      <c r="H1080" t="s">
        <v>18</v>
      </c>
      <c r="I1080" t="s">
        <v>19</v>
      </c>
      <c r="J1080" t="s">
        <v>16</v>
      </c>
      <c r="K1080">
        <v>11106</v>
      </c>
    </row>
    <row r="1081" spans="1:11" x14ac:dyDescent="0.3">
      <c r="A1081" t="s">
        <v>11</v>
      </c>
      <c r="B1081" s="1">
        <v>41194.416666666664</v>
      </c>
      <c r="C1081" s="1">
        <v>41195.041666666664</v>
      </c>
      <c r="D1081">
        <f t="shared" si="16"/>
        <v>2012</v>
      </c>
      <c r="E1081" s="1">
        <v>41192.691666666666</v>
      </c>
      <c r="F1081" t="s">
        <v>12</v>
      </c>
      <c r="G1081" t="s">
        <v>13</v>
      </c>
      <c r="H1081" t="s">
        <v>18</v>
      </c>
      <c r="I1081" t="s">
        <v>20</v>
      </c>
      <c r="J1081" t="s">
        <v>16</v>
      </c>
      <c r="K1081" t="s">
        <v>860</v>
      </c>
    </row>
    <row r="1082" spans="1:11" x14ac:dyDescent="0.3">
      <c r="A1082" t="s">
        <v>11</v>
      </c>
      <c r="B1082" s="1">
        <v>41194.333333333336</v>
      </c>
      <c r="C1082" s="1">
        <v>41195.083333333336</v>
      </c>
      <c r="D1082">
        <f t="shared" si="16"/>
        <v>2012</v>
      </c>
      <c r="E1082" s="1">
        <v>41187.388194444444</v>
      </c>
      <c r="F1082" t="s">
        <v>12</v>
      </c>
      <c r="G1082" t="s">
        <v>29</v>
      </c>
      <c r="H1082" t="s">
        <v>18</v>
      </c>
      <c r="I1082" t="s">
        <v>20</v>
      </c>
      <c r="J1082" t="s">
        <v>16</v>
      </c>
      <c r="K1082">
        <v>11101</v>
      </c>
    </row>
    <row r="1083" spans="1:11" x14ac:dyDescent="0.3">
      <c r="A1083" t="s">
        <v>11</v>
      </c>
      <c r="B1083" s="1">
        <v>41195.25</v>
      </c>
      <c r="C1083" s="1">
        <v>41195.833333333336</v>
      </c>
      <c r="D1083">
        <f t="shared" si="16"/>
        <v>2012</v>
      </c>
      <c r="E1083" s="1">
        <v>41192.63958333333</v>
      </c>
      <c r="F1083" t="s">
        <v>12</v>
      </c>
      <c r="G1083" t="s">
        <v>23</v>
      </c>
      <c r="H1083" t="s">
        <v>32</v>
      </c>
      <c r="I1083" t="s">
        <v>32</v>
      </c>
      <c r="J1083" t="s">
        <v>16</v>
      </c>
      <c r="K1083" t="s">
        <v>1607</v>
      </c>
    </row>
    <row r="1084" spans="1:11" x14ac:dyDescent="0.3">
      <c r="A1084" t="s">
        <v>11</v>
      </c>
      <c r="B1084" s="1">
        <v>41195.229166666664</v>
      </c>
      <c r="C1084" s="1">
        <v>41195.854166666664</v>
      </c>
      <c r="D1084">
        <f t="shared" si="16"/>
        <v>2012</v>
      </c>
      <c r="E1084" s="1">
        <v>41193.507638888892</v>
      </c>
      <c r="F1084" t="s">
        <v>12</v>
      </c>
      <c r="G1084" t="s">
        <v>13</v>
      </c>
      <c r="H1084" t="s">
        <v>45</v>
      </c>
      <c r="I1084" t="s">
        <v>15</v>
      </c>
      <c r="J1084" t="s">
        <v>16</v>
      </c>
      <c r="K1084" t="s">
        <v>91</v>
      </c>
    </row>
    <row r="1085" spans="1:11" x14ac:dyDescent="0.3">
      <c r="A1085" t="s">
        <v>22</v>
      </c>
      <c r="B1085" s="1">
        <v>41195.291666666664</v>
      </c>
      <c r="C1085" s="1">
        <v>41195.999305555553</v>
      </c>
      <c r="D1085">
        <f t="shared" si="16"/>
        <v>2012</v>
      </c>
      <c r="E1085" s="1">
        <v>41192.644444444442</v>
      </c>
      <c r="F1085" t="s">
        <v>12</v>
      </c>
      <c r="G1085" t="s">
        <v>13</v>
      </c>
      <c r="H1085" t="s">
        <v>24</v>
      </c>
      <c r="I1085" t="s">
        <v>24</v>
      </c>
      <c r="J1085" t="s">
        <v>16</v>
      </c>
      <c r="K1085">
        <v>10019</v>
      </c>
    </row>
    <row r="1086" spans="1:11" x14ac:dyDescent="0.3">
      <c r="A1086" t="s">
        <v>11</v>
      </c>
      <c r="B1086" s="1">
        <v>41196.291666666664</v>
      </c>
      <c r="C1086" s="1">
        <v>41196.791666666664</v>
      </c>
      <c r="D1086">
        <f t="shared" si="16"/>
        <v>2012</v>
      </c>
      <c r="E1086" s="1">
        <v>41192.648611111108</v>
      </c>
      <c r="F1086" t="s">
        <v>12</v>
      </c>
      <c r="G1086" t="s">
        <v>13</v>
      </c>
      <c r="H1086" t="s">
        <v>32</v>
      </c>
      <c r="I1086" t="s">
        <v>32</v>
      </c>
      <c r="J1086" t="s">
        <v>16</v>
      </c>
      <c r="K1086">
        <v>10012</v>
      </c>
    </row>
    <row r="1087" spans="1:11" x14ac:dyDescent="0.3">
      <c r="A1087" t="s">
        <v>11</v>
      </c>
      <c r="B1087" s="1">
        <v>41196.229166666664</v>
      </c>
      <c r="C1087" s="1">
        <v>41196.916666666664</v>
      </c>
      <c r="D1087">
        <f t="shared" si="16"/>
        <v>2012</v>
      </c>
      <c r="E1087" s="1">
        <v>41193.849305555559</v>
      </c>
      <c r="F1087" t="s">
        <v>12</v>
      </c>
      <c r="G1087" t="s">
        <v>13</v>
      </c>
      <c r="H1087" t="s">
        <v>27</v>
      </c>
      <c r="I1087" t="s">
        <v>15</v>
      </c>
      <c r="J1087" t="s">
        <v>16</v>
      </c>
      <c r="K1087" t="s">
        <v>139</v>
      </c>
    </row>
    <row r="1088" spans="1:11" x14ac:dyDescent="0.3">
      <c r="A1088" t="s">
        <v>11</v>
      </c>
      <c r="B1088" s="1">
        <v>41197.291666666664</v>
      </c>
      <c r="C1088" s="1">
        <v>41197.708333333336</v>
      </c>
      <c r="D1088">
        <f t="shared" si="16"/>
        <v>2012</v>
      </c>
      <c r="E1088" s="1">
        <v>41188.619444444441</v>
      </c>
      <c r="F1088" t="s">
        <v>12</v>
      </c>
      <c r="G1088" t="s">
        <v>13</v>
      </c>
      <c r="H1088" t="s">
        <v>73</v>
      </c>
      <c r="I1088" t="s">
        <v>74</v>
      </c>
      <c r="J1088" t="s">
        <v>16</v>
      </c>
      <c r="K1088">
        <v>10002</v>
      </c>
    </row>
    <row r="1089" spans="1:11" x14ac:dyDescent="0.3">
      <c r="A1089" t="s">
        <v>11</v>
      </c>
      <c r="B1089" s="1">
        <v>41197.25</v>
      </c>
      <c r="C1089" s="1">
        <v>41197.875</v>
      </c>
      <c r="D1089">
        <f t="shared" si="16"/>
        <v>2012</v>
      </c>
      <c r="E1089" s="1">
        <v>41194.623611111114</v>
      </c>
      <c r="F1089" t="s">
        <v>12</v>
      </c>
      <c r="G1089" t="s">
        <v>23</v>
      </c>
      <c r="H1089" t="s">
        <v>27</v>
      </c>
      <c r="I1089" t="s">
        <v>15</v>
      </c>
      <c r="J1089" t="s">
        <v>16</v>
      </c>
      <c r="K1089">
        <v>11205</v>
      </c>
    </row>
    <row r="1090" spans="1:11" x14ac:dyDescent="0.3">
      <c r="A1090" t="s">
        <v>11</v>
      </c>
      <c r="B1090" s="1">
        <v>41197.291666666664</v>
      </c>
      <c r="C1090" s="1">
        <v>41197.875</v>
      </c>
      <c r="D1090">
        <f t="shared" ref="D1090:D1153" si="17">YEAR(B1090)</f>
        <v>2012</v>
      </c>
      <c r="E1090" s="1">
        <v>41194.54583333333</v>
      </c>
      <c r="F1090" t="s">
        <v>12</v>
      </c>
      <c r="G1090" t="s">
        <v>23</v>
      </c>
      <c r="H1090" t="s">
        <v>27</v>
      </c>
      <c r="I1090" t="s">
        <v>28</v>
      </c>
      <c r="J1090" t="s">
        <v>16</v>
      </c>
      <c r="K1090">
        <v>11222</v>
      </c>
    </row>
    <row r="1091" spans="1:11" x14ac:dyDescent="0.3">
      <c r="A1091" t="s">
        <v>11</v>
      </c>
      <c r="B1091" s="1">
        <v>41197.104166666664</v>
      </c>
      <c r="C1091" s="1">
        <v>41197.916666666664</v>
      </c>
      <c r="D1091">
        <f t="shared" si="17"/>
        <v>2012</v>
      </c>
      <c r="E1091" s="1">
        <v>41193.453472222223</v>
      </c>
      <c r="F1091" t="s">
        <v>12</v>
      </c>
      <c r="G1091" t="s">
        <v>23</v>
      </c>
      <c r="H1091" t="s">
        <v>32</v>
      </c>
      <c r="I1091" t="s">
        <v>32</v>
      </c>
      <c r="J1091" t="s">
        <v>16</v>
      </c>
      <c r="K1091">
        <v>11201</v>
      </c>
    </row>
    <row r="1092" spans="1:11" x14ac:dyDescent="0.3">
      <c r="A1092" t="s">
        <v>22</v>
      </c>
      <c r="B1092" s="1">
        <v>41197.000694444447</v>
      </c>
      <c r="C1092" s="1">
        <v>41198.25</v>
      </c>
      <c r="D1092">
        <f t="shared" si="17"/>
        <v>2012</v>
      </c>
      <c r="E1092" s="1">
        <v>41194.416666666664</v>
      </c>
      <c r="F1092" t="s">
        <v>12</v>
      </c>
      <c r="G1092" t="s">
        <v>13</v>
      </c>
      <c r="H1092" t="s">
        <v>24</v>
      </c>
      <c r="I1092" t="s">
        <v>24</v>
      </c>
      <c r="J1092" t="s">
        <v>16</v>
      </c>
      <c r="K1092">
        <v>10023</v>
      </c>
    </row>
    <row r="1093" spans="1:11" x14ac:dyDescent="0.3">
      <c r="A1093" t="s">
        <v>11</v>
      </c>
      <c r="B1093" s="1">
        <v>41198.25</v>
      </c>
      <c r="C1093" s="1">
        <v>41198.833333333336</v>
      </c>
      <c r="D1093">
        <f t="shared" si="17"/>
        <v>2012</v>
      </c>
      <c r="E1093" s="1">
        <v>41193.82708333333</v>
      </c>
      <c r="F1093" t="s">
        <v>12</v>
      </c>
      <c r="G1093" t="s">
        <v>13</v>
      </c>
      <c r="H1093" t="s">
        <v>73</v>
      </c>
      <c r="I1093" t="s">
        <v>74</v>
      </c>
      <c r="J1093" t="s">
        <v>16</v>
      </c>
      <c r="K1093">
        <v>10075</v>
      </c>
    </row>
    <row r="1094" spans="1:11" x14ac:dyDescent="0.3">
      <c r="A1094" t="s">
        <v>11</v>
      </c>
      <c r="B1094" s="1">
        <v>41198.25</v>
      </c>
      <c r="C1094" s="1">
        <v>41198.916666666664</v>
      </c>
      <c r="D1094">
        <f t="shared" si="17"/>
        <v>2012</v>
      </c>
      <c r="E1094" s="1">
        <v>41193.48333333333</v>
      </c>
      <c r="F1094" t="s">
        <v>12</v>
      </c>
      <c r="G1094" t="s">
        <v>23</v>
      </c>
      <c r="H1094" t="s">
        <v>18</v>
      </c>
      <c r="I1094" t="s">
        <v>20</v>
      </c>
      <c r="J1094" t="s">
        <v>16</v>
      </c>
      <c r="K1094">
        <v>11222</v>
      </c>
    </row>
    <row r="1095" spans="1:11" x14ac:dyDescent="0.3">
      <c r="A1095" t="s">
        <v>11</v>
      </c>
      <c r="B1095" s="1">
        <v>41198.3125</v>
      </c>
      <c r="C1095" s="1">
        <v>41198.916666666664</v>
      </c>
      <c r="D1095">
        <f t="shared" si="17"/>
        <v>2012</v>
      </c>
      <c r="E1095" s="1">
        <v>41197.525694444441</v>
      </c>
      <c r="F1095" t="s">
        <v>12</v>
      </c>
      <c r="G1095" t="s">
        <v>13</v>
      </c>
      <c r="H1095" t="s">
        <v>18</v>
      </c>
      <c r="I1095" t="s">
        <v>20</v>
      </c>
      <c r="J1095" t="s">
        <v>16</v>
      </c>
      <c r="K1095" t="s">
        <v>173</v>
      </c>
    </row>
    <row r="1096" spans="1:11" x14ac:dyDescent="0.3">
      <c r="A1096" t="s">
        <v>11</v>
      </c>
      <c r="B1096" s="1">
        <v>41198.291666666664</v>
      </c>
      <c r="C1096" s="1">
        <v>41198.958333333336</v>
      </c>
      <c r="D1096">
        <f t="shared" si="17"/>
        <v>2012</v>
      </c>
      <c r="E1096" s="1">
        <v>41193.563888888886</v>
      </c>
      <c r="F1096" t="s">
        <v>12</v>
      </c>
      <c r="G1096" t="s">
        <v>13</v>
      </c>
      <c r="H1096" t="s">
        <v>18</v>
      </c>
      <c r="I1096" t="s">
        <v>20</v>
      </c>
      <c r="J1096" t="s">
        <v>16</v>
      </c>
      <c r="K1096">
        <v>10027</v>
      </c>
    </row>
    <row r="1097" spans="1:11" x14ac:dyDescent="0.3">
      <c r="A1097" t="s">
        <v>11</v>
      </c>
      <c r="B1097" s="1">
        <v>41198.354166666664</v>
      </c>
      <c r="C1097" s="1">
        <v>41198.999305555553</v>
      </c>
      <c r="D1097">
        <f t="shared" si="17"/>
        <v>2012</v>
      </c>
      <c r="E1097" s="1">
        <v>41194.595833333333</v>
      </c>
      <c r="F1097" t="s">
        <v>12</v>
      </c>
      <c r="G1097" t="s">
        <v>23</v>
      </c>
      <c r="H1097" t="s">
        <v>18</v>
      </c>
      <c r="I1097" t="s">
        <v>20</v>
      </c>
      <c r="J1097" t="s">
        <v>16</v>
      </c>
      <c r="K1097">
        <v>11249</v>
      </c>
    </row>
    <row r="1098" spans="1:11" x14ac:dyDescent="0.3">
      <c r="A1098" t="s">
        <v>11</v>
      </c>
      <c r="B1098" s="1">
        <v>41199.291666666664</v>
      </c>
      <c r="C1098" s="1">
        <v>41199.75</v>
      </c>
      <c r="D1098">
        <f t="shared" si="17"/>
        <v>2012</v>
      </c>
      <c r="E1098" s="1">
        <v>41192.62222222222</v>
      </c>
      <c r="F1098" t="s">
        <v>12</v>
      </c>
      <c r="G1098" t="s">
        <v>23</v>
      </c>
      <c r="H1098" t="s">
        <v>18</v>
      </c>
      <c r="I1098" t="s">
        <v>20</v>
      </c>
      <c r="J1098" t="s">
        <v>16</v>
      </c>
      <c r="K1098">
        <v>11211</v>
      </c>
    </row>
    <row r="1099" spans="1:11" x14ac:dyDescent="0.3">
      <c r="A1099" t="s">
        <v>11</v>
      </c>
      <c r="B1099" s="1">
        <v>41199</v>
      </c>
      <c r="C1099" s="1">
        <v>41199.833333333336</v>
      </c>
      <c r="D1099">
        <f t="shared" si="17"/>
        <v>2012</v>
      </c>
      <c r="E1099" s="1">
        <v>41198.034722222219</v>
      </c>
      <c r="F1099" t="s">
        <v>12</v>
      </c>
      <c r="G1099" t="s">
        <v>13</v>
      </c>
      <c r="H1099" t="s">
        <v>27</v>
      </c>
      <c r="I1099" t="s">
        <v>28</v>
      </c>
      <c r="J1099" t="s">
        <v>16</v>
      </c>
      <c r="K1099" t="s">
        <v>1600</v>
      </c>
    </row>
    <row r="1100" spans="1:11" x14ac:dyDescent="0.3">
      <c r="A1100" t="s">
        <v>11</v>
      </c>
      <c r="B1100" s="1">
        <v>41199.291666666664</v>
      </c>
      <c r="C1100" s="1">
        <v>41199.875</v>
      </c>
      <c r="D1100">
        <f t="shared" si="17"/>
        <v>2012</v>
      </c>
      <c r="E1100" s="1">
        <v>41192.54583333333</v>
      </c>
      <c r="F1100" t="s">
        <v>12</v>
      </c>
      <c r="G1100" t="s">
        <v>13</v>
      </c>
      <c r="H1100" t="s">
        <v>18</v>
      </c>
      <c r="I1100" t="s">
        <v>33</v>
      </c>
      <c r="J1100" t="s">
        <v>16</v>
      </c>
      <c r="K1100">
        <v>10014</v>
      </c>
    </row>
    <row r="1101" spans="1:11" x14ac:dyDescent="0.3">
      <c r="A1101" t="s">
        <v>11</v>
      </c>
      <c r="B1101" s="1">
        <v>41199.416666666664</v>
      </c>
      <c r="C1101" s="1">
        <v>41199.958333333336</v>
      </c>
      <c r="D1101">
        <f t="shared" si="17"/>
        <v>2012</v>
      </c>
      <c r="E1101" s="1">
        <v>41197.665277777778</v>
      </c>
      <c r="F1101" t="s">
        <v>12</v>
      </c>
      <c r="G1101" t="s">
        <v>13</v>
      </c>
      <c r="H1101" t="s">
        <v>14</v>
      </c>
      <c r="I1101" t="s">
        <v>15</v>
      </c>
      <c r="J1101" t="s">
        <v>16</v>
      </c>
      <c r="K1101" t="s">
        <v>43</v>
      </c>
    </row>
    <row r="1102" spans="1:11" x14ac:dyDescent="0.3">
      <c r="A1102" t="s">
        <v>11</v>
      </c>
      <c r="B1102" s="1">
        <v>41199.416666666664</v>
      </c>
      <c r="C1102" s="1">
        <v>41200</v>
      </c>
      <c r="D1102">
        <f t="shared" si="17"/>
        <v>2012</v>
      </c>
      <c r="E1102" s="1">
        <v>41192.854166666664</v>
      </c>
      <c r="F1102" t="s">
        <v>12</v>
      </c>
      <c r="G1102" t="s">
        <v>13</v>
      </c>
      <c r="H1102" t="s">
        <v>18</v>
      </c>
      <c r="I1102" t="s">
        <v>19</v>
      </c>
      <c r="J1102" t="s">
        <v>16</v>
      </c>
      <c r="K1102">
        <v>10011</v>
      </c>
    </row>
    <row r="1103" spans="1:11" x14ac:dyDescent="0.3">
      <c r="A1103" t="s">
        <v>11</v>
      </c>
      <c r="B1103" s="1">
        <v>41199.5</v>
      </c>
      <c r="C1103" s="1">
        <v>41200.083333333336</v>
      </c>
      <c r="D1103">
        <f t="shared" si="17"/>
        <v>2012</v>
      </c>
      <c r="E1103" s="1">
        <v>41194.521527777775</v>
      </c>
      <c r="F1103" t="s">
        <v>12</v>
      </c>
      <c r="G1103" t="s">
        <v>13</v>
      </c>
      <c r="H1103" t="s">
        <v>18</v>
      </c>
      <c r="I1103" t="s">
        <v>20</v>
      </c>
      <c r="J1103" t="s">
        <v>16</v>
      </c>
      <c r="K1103" t="s">
        <v>587</v>
      </c>
    </row>
    <row r="1104" spans="1:11" x14ac:dyDescent="0.3">
      <c r="A1104" t="s">
        <v>11</v>
      </c>
      <c r="B1104" s="1">
        <v>41199.25</v>
      </c>
      <c r="C1104" s="1">
        <v>41200.125</v>
      </c>
      <c r="D1104">
        <f t="shared" si="17"/>
        <v>2012</v>
      </c>
      <c r="E1104" s="1">
        <v>41191.457638888889</v>
      </c>
      <c r="F1104" t="s">
        <v>12</v>
      </c>
      <c r="G1104" t="s">
        <v>29</v>
      </c>
      <c r="H1104" t="s">
        <v>14</v>
      </c>
      <c r="I1104" t="s">
        <v>15</v>
      </c>
      <c r="J1104" t="s">
        <v>16</v>
      </c>
      <c r="K1104">
        <v>11106</v>
      </c>
    </row>
    <row r="1105" spans="1:11" x14ac:dyDescent="0.3">
      <c r="A1105" t="s">
        <v>22</v>
      </c>
      <c r="B1105" s="1">
        <v>41199.000694444447</v>
      </c>
      <c r="C1105" s="1">
        <v>41200.25</v>
      </c>
      <c r="D1105">
        <f t="shared" si="17"/>
        <v>2012</v>
      </c>
      <c r="E1105" s="1">
        <v>41159.648611111108</v>
      </c>
      <c r="F1105" t="s">
        <v>12</v>
      </c>
      <c r="G1105" t="s">
        <v>13</v>
      </c>
      <c r="H1105" t="s">
        <v>24</v>
      </c>
      <c r="I1105" t="s">
        <v>24</v>
      </c>
      <c r="J1105" t="s">
        <v>16</v>
      </c>
      <c r="K1105">
        <v>10001</v>
      </c>
    </row>
    <row r="1106" spans="1:11" x14ac:dyDescent="0.3">
      <c r="A1106" t="s">
        <v>11</v>
      </c>
      <c r="B1106" s="1">
        <v>41200.25</v>
      </c>
      <c r="C1106" s="1">
        <v>41200.833333333336</v>
      </c>
      <c r="D1106">
        <f t="shared" si="17"/>
        <v>2012</v>
      </c>
      <c r="E1106" s="1">
        <v>41197.513194444444</v>
      </c>
      <c r="F1106" t="s">
        <v>12</v>
      </c>
      <c r="G1106" t="s">
        <v>23</v>
      </c>
      <c r="H1106" t="s">
        <v>32</v>
      </c>
      <c r="I1106" t="s">
        <v>53</v>
      </c>
      <c r="J1106" t="s">
        <v>16</v>
      </c>
      <c r="K1106">
        <v>11218</v>
      </c>
    </row>
    <row r="1107" spans="1:11" x14ac:dyDescent="0.3">
      <c r="A1107" t="s">
        <v>11</v>
      </c>
      <c r="B1107" s="1">
        <v>41200.333333333336</v>
      </c>
      <c r="C1107" s="1">
        <v>41200.9375</v>
      </c>
      <c r="D1107">
        <f t="shared" si="17"/>
        <v>2012</v>
      </c>
      <c r="E1107" s="1">
        <v>41196.484722222223</v>
      </c>
      <c r="F1107" t="s">
        <v>12</v>
      </c>
      <c r="G1107" t="s">
        <v>13</v>
      </c>
      <c r="H1107" t="s">
        <v>18</v>
      </c>
      <c r="I1107" t="s">
        <v>20</v>
      </c>
      <c r="J1107" t="s">
        <v>16</v>
      </c>
      <c r="K1107" t="s">
        <v>367</v>
      </c>
    </row>
    <row r="1108" spans="1:11" x14ac:dyDescent="0.3">
      <c r="A1108" t="s">
        <v>11</v>
      </c>
      <c r="B1108" s="1">
        <v>41200.458333333336</v>
      </c>
      <c r="C1108" s="1">
        <v>41200.999305555553</v>
      </c>
      <c r="D1108">
        <f t="shared" si="17"/>
        <v>2012</v>
      </c>
      <c r="E1108" s="1">
        <v>41199.490277777775</v>
      </c>
      <c r="F1108" t="s">
        <v>12</v>
      </c>
      <c r="G1108" t="s">
        <v>23</v>
      </c>
      <c r="H1108" t="s">
        <v>18</v>
      </c>
      <c r="I1108" t="s">
        <v>20</v>
      </c>
      <c r="J1108" t="s">
        <v>16</v>
      </c>
      <c r="K1108" t="s">
        <v>505</v>
      </c>
    </row>
    <row r="1109" spans="1:11" x14ac:dyDescent="0.3">
      <c r="A1109" t="s">
        <v>11</v>
      </c>
      <c r="B1109" s="1">
        <v>41200.25</v>
      </c>
      <c r="C1109" s="1">
        <v>41200.999305555553</v>
      </c>
      <c r="D1109">
        <f t="shared" si="17"/>
        <v>2012</v>
      </c>
      <c r="E1109" s="1">
        <v>41191.538194444445</v>
      </c>
      <c r="F1109" t="s">
        <v>12</v>
      </c>
      <c r="G1109" t="s">
        <v>13</v>
      </c>
      <c r="H1109" t="s">
        <v>18</v>
      </c>
      <c r="I1109" t="s">
        <v>389</v>
      </c>
      <c r="J1109" t="s">
        <v>16</v>
      </c>
      <c r="K1109">
        <v>10013</v>
      </c>
    </row>
    <row r="1110" spans="1:11" x14ac:dyDescent="0.3">
      <c r="A1110" t="s">
        <v>11</v>
      </c>
      <c r="B1110" s="1">
        <v>41200.291666666664</v>
      </c>
      <c r="C1110" s="1">
        <v>41201.020833333336</v>
      </c>
      <c r="D1110">
        <f t="shared" si="17"/>
        <v>2012</v>
      </c>
      <c r="E1110" s="1">
        <v>41193.811111111114</v>
      </c>
      <c r="F1110" t="s">
        <v>12</v>
      </c>
      <c r="G1110" t="s">
        <v>13</v>
      </c>
      <c r="H1110" t="s">
        <v>27</v>
      </c>
      <c r="I1110" t="s">
        <v>28</v>
      </c>
      <c r="J1110" t="s">
        <v>16</v>
      </c>
      <c r="K1110" t="s">
        <v>1472</v>
      </c>
    </row>
    <row r="1111" spans="1:11" x14ac:dyDescent="0.3">
      <c r="A1111" t="s">
        <v>22</v>
      </c>
      <c r="B1111" s="1">
        <v>41201</v>
      </c>
      <c r="C1111" s="1">
        <v>41201.375</v>
      </c>
      <c r="D1111">
        <f t="shared" si="17"/>
        <v>2012</v>
      </c>
      <c r="E1111" s="1">
        <v>41198.410416666666</v>
      </c>
      <c r="F1111" t="s">
        <v>12</v>
      </c>
      <c r="G1111" t="s">
        <v>13</v>
      </c>
      <c r="H1111" t="s">
        <v>18</v>
      </c>
      <c r="I1111" t="s">
        <v>93</v>
      </c>
      <c r="J1111" t="s">
        <v>16</v>
      </c>
      <c r="K1111">
        <v>10036</v>
      </c>
    </row>
    <row r="1112" spans="1:11" x14ac:dyDescent="0.3">
      <c r="A1112" t="s">
        <v>11</v>
      </c>
      <c r="B1112" s="1">
        <v>41201.583333333336</v>
      </c>
      <c r="C1112" s="1">
        <v>41201.875</v>
      </c>
      <c r="D1112">
        <f t="shared" si="17"/>
        <v>2012</v>
      </c>
      <c r="E1112" s="1">
        <v>41199.686805555553</v>
      </c>
      <c r="F1112" t="s">
        <v>12</v>
      </c>
      <c r="G1112" t="s">
        <v>29</v>
      </c>
      <c r="H1112" t="s">
        <v>18</v>
      </c>
      <c r="I1112" t="s">
        <v>19</v>
      </c>
      <c r="J1112" t="s">
        <v>16</v>
      </c>
      <c r="K1112">
        <v>11106</v>
      </c>
    </row>
    <row r="1113" spans="1:11" x14ac:dyDescent="0.3">
      <c r="A1113" t="s">
        <v>11</v>
      </c>
      <c r="B1113" s="1">
        <v>41201.291666666664</v>
      </c>
      <c r="C1113" s="1">
        <v>41201.958333333336</v>
      </c>
      <c r="D1113">
        <f t="shared" si="17"/>
        <v>2012</v>
      </c>
      <c r="E1113" s="1">
        <v>41197.771527777775</v>
      </c>
      <c r="F1113" t="s">
        <v>12</v>
      </c>
      <c r="G1113" t="s">
        <v>29</v>
      </c>
      <c r="H1113" t="s">
        <v>18</v>
      </c>
      <c r="I1113" t="s">
        <v>19</v>
      </c>
      <c r="J1113" t="s">
        <v>16</v>
      </c>
      <c r="K1113">
        <v>11101</v>
      </c>
    </row>
    <row r="1114" spans="1:11" x14ac:dyDescent="0.3">
      <c r="A1114" t="s">
        <v>11</v>
      </c>
      <c r="B1114" s="1">
        <v>41201.375</v>
      </c>
      <c r="C1114" s="1">
        <v>41201.958333333336</v>
      </c>
      <c r="D1114">
        <f t="shared" si="17"/>
        <v>2012</v>
      </c>
      <c r="E1114" s="1">
        <v>41198.803472222222</v>
      </c>
      <c r="F1114" t="s">
        <v>12</v>
      </c>
      <c r="G1114" t="s">
        <v>23</v>
      </c>
      <c r="H1114" t="s">
        <v>18</v>
      </c>
      <c r="I1114" t="s">
        <v>20</v>
      </c>
      <c r="J1114" t="s">
        <v>16</v>
      </c>
      <c r="K1114">
        <v>11222</v>
      </c>
    </row>
    <row r="1115" spans="1:11" x14ac:dyDescent="0.3">
      <c r="A1115" t="s">
        <v>11</v>
      </c>
      <c r="B1115" s="1">
        <v>41201.291666666664</v>
      </c>
      <c r="C1115" s="1">
        <v>41201.958333333336</v>
      </c>
      <c r="D1115">
        <f t="shared" si="17"/>
        <v>2012</v>
      </c>
      <c r="E1115" s="1">
        <v>41198.6</v>
      </c>
      <c r="F1115" t="s">
        <v>12</v>
      </c>
      <c r="G1115" t="s">
        <v>23</v>
      </c>
      <c r="H1115" t="s">
        <v>27</v>
      </c>
      <c r="I1115" t="s">
        <v>28</v>
      </c>
      <c r="J1115" t="s">
        <v>16</v>
      </c>
      <c r="K1115">
        <v>11225</v>
      </c>
    </row>
    <row r="1116" spans="1:11" x14ac:dyDescent="0.3">
      <c r="A1116" t="s">
        <v>11</v>
      </c>
      <c r="B1116" s="1">
        <v>41201.416666666664</v>
      </c>
      <c r="C1116" s="1">
        <v>41201.999305555553</v>
      </c>
      <c r="D1116">
        <f t="shared" si="17"/>
        <v>2012</v>
      </c>
      <c r="E1116" s="1">
        <v>41196.999305555553</v>
      </c>
      <c r="F1116" t="s">
        <v>12</v>
      </c>
      <c r="G1116" t="s">
        <v>23</v>
      </c>
      <c r="H1116" t="s">
        <v>32</v>
      </c>
      <c r="I1116" t="s">
        <v>32</v>
      </c>
      <c r="J1116" t="s">
        <v>16</v>
      </c>
      <c r="K1116">
        <v>11201</v>
      </c>
    </row>
    <row r="1117" spans="1:11" x14ac:dyDescent="0.3">
      <c r="A1117" t="s">
        <v>11</v>
      </c>
      <c r="B1117" s="1">
        <v>41201.291666666664</v>
      </c>
      <c r="C1117" s="1">
        <v>41202</v>
      </c>
      <c r="D1117">
        <f t="shared" si="17"/>
        <v>2012</v>
      </c>
      <c r="E1117" s="1">
        <v>41193.815972222219</v>
      </c>
      <c r="F1117" t="s">
        <v>12</v>
      </c>
      <c r="G1117" t="s">
        <v>23</v>
      </c>
      <c r="H1117" t="s">
        <v>27</v>
      </c>
      <c r="I1117" t="s">
        <v>28</v>
      </c>
      <c r="J1117" t="s">
        <v>16</v>
      </c>
      <c r="K1117">
        <v>11222</v>
      </c>
    </row>
    <row r="1118" spans="1:11" x14ac:dyDescent="0.3">
      <c r="A1118" t="s">
        <v>11</v>
      </c>
      <c r="B1118" s="1">
        <v>41201.375</v>
      </c>
      <c r="C1118" s="1">
        <v>41202.083333333336</v>
      </c>
      <c r="D1118">
        <f t="shared" si="17"/>
        <v>2012</v>
      </c>
      <c r="E1118" s="1">
        <v>41199.637499999997</v>
      </c>
      <c r="F1118" t="s">
        <v>12</v>
      </c>
      <c r="G1118" t="s">
        <v>13</v>
      </c>
      <c r="H1118" t="s">
        <v>45</v>
      </c>
      <c r="I1118" t="s">
        <v>15</v>
      </c>
      <c r="J1118" t="s">
        <v>16</v>
      </c>
      <c r="K1118" t="s">
        <v>88</v>
      </c>
    </row>
    <row r="1119" spans="1:11" x14ac:dyDescent="0.3">
      <c r="A1119" t="s">
        <v>11</v>
      </c>
      <c r="B1119" s="1">
        <v>41201.541666666664</v>
      </c>
      <c r="C1119" s="1">
        <v>41202.145833333336</v>
      </c>
      <c r="D1119">
        <f t="shared" si="17"/>
        <v>2012</v>
      </c>
      <c r="E1119" s="1">
        <v>41199.54583333333</v>
      </c>
      <c r="F1119" t="s">
        <v>12</v>
      </c>
      <c r="G1119" t="s">
        <v>23</v>
      </c>
      <c r="H1119" t="s">
        <v>18</v>
      </c>
      <c r="I1119" t="s">
        <v>20</v>
      </c>
      <c r="J1119" t="s">
        <v>16</v>
      </c>
      <c r="K1119">
        <v>11222</v>
      </c>
    </row>
    <row r="1120" spans="1:11" x14ac:dyDescent="0.3">
      <c r="A1120" t="s">
        <v>11</v>
      </c>
      <c r="B1120" s="1">
        <v>41201.458333333336</v>
      </c>
      <c r="C1120" s="1">
        <v>41202.166666666664</v>
      </c>
      <c r="D1120">
        <f t="shared" si="17"/>
        <v>2012</v>
      </c>
      <c r="E1120" s="1">
        <v>41200.400000000001</v>
      </c>
      <c r="F1120" t="s">
        <v>12</v>
      </c>
      <c r="G1120" t="s">
        <v>29</v>
      </c>
      <c r="H1120" t="s">
        <v>18</v>
      </c>
      <c r="I1120" t="s">
        <v>20</v>
      </c>
      <c r="J1120" t="s">
        <v>16</v>
      </c>
      <c r="K1120">
        <v>11101</v>
      </c>
    </row>
    <row r="1121" spans="1:11" x14ac:dyDescent="0.3">
      <c r="A1121" t="s">
        <v>11</v>
      </c>
      <c r="B1121" s="1">
        <v>41202.208333333336</v>
      </c>
      <c r="C1121" s="1">
        <v>41202.583333333336</v>
      </c>
      <c r="D1121">
        <f t="shared" si="17"/>
        <v>2012</v>
      </c>
      <c r="E1121" s="1">
        <v>41198.595138888886</v>
      </c>
      <c r="F1121" t="s">
        <v>12</v>
      </c>
      <c r="G1121" t="s">
        <v>13</v>
      </c>
      <c r="H1121" t="s">
        <v>18</v>
      </c>
      <c r="I1121" t="s">
        <v>126</v>
      </c>
      <c r="J1121" t="s">
        <v>16</v>
      </c>
      <c r="K1121">
        <v>10019</v>
      </c>
    </row>
    <row r="1122" spans="1:11" x14ac:dyDescent="0.3">
      <c r="A1122" t="s">
        <v>11</v>
      </c>
      <c r="B1122" s="1">
        <v>41203.291666666664</v>
      </c>
      <c r="C1122" s="1">
        <v>41203.791666666664</v>
      </c>
      <c r="D1122">
        <f t="shared" si="17"/>
        <v>2012</v>
      </c>
      <c r="E1122" s="1">
        <v>41200.518750000003</v>
      </c>
      <c r="F1122" t="s">
        <v>12</v>
      </c>
      <c r="G1122" t="s">
        <v>13</v>
      </c>
      <c r="H1122" t="s">
        <v>45</v>
      </c>
      <c r="I1122" t="s">
        <v>15</v>
      </c>
      <c r="J1122" t="s">
        <v>16</v>
      </c>
      <c r="K1122" t="s">
        <v>144</v>
      </c>
    </row>
    <row r="1123" spans="1:11" x14ac:dyDescent="0.3">
      <c r="A1123" t="s">
        <v>11</v>
      </c>
      <c r="B1123" s="1">
        <v>41203.291666666664</v>
      </c>
      <c r="C1123" s="1">
        <v>41203.999305555553</v>
      </c>
      <c r="D1123">
        <f t="shared" si="17"/>
        <v>2012</v>
      </c>
      <c r="E1123" s="1">
        <v>41192.506249999999</v>
      </c>
      <c r="F1123" t="s">
        <v>12</v>
      </c>
      <c r="G1123" t="s">
        <v>13</v>
      </c>
      <c r="H1123" t="s">
        <v>32</v>
      </c>
      <c r="I1123" t="s">
        <v>32</v>
      </c>
      <c r="J1123" t="s">
        <v>16</v>
      </c>
      <c r="K1123">
        <v>10036</v>
      </c>
    </row>
    <row r="1124" spans="1:11" x14ac:dyDescent="0.3">
      <c r="A1124" t="s">
        <v>22</v>
      </c>
      <c r="B1124" s="1">
        <v>41203.000694444447</v>
      </c>
      <c r="C1124" s="1">
        <v>41203.999305555553</v>
      </c>
      <c r="D1124">
        <f t="shared" si="17"/>
        <v>2012</v>
      </c>
      <c r="E1124" s="1">
        <v>41183.679861111108</v>
      </c>
      <c r="F1124" t="s">
        <v>12</v>
      </c>
      <c r="G1124" t="s">
        <v>13</v>
      </c>
      <c r="H1124" t="s">
        <v>24</v>
      </c>
      <c r="I1124" t="s">
        <v>24</v>
      </c>
      <c r="J1124" t="s">
        <v>16</v>
      </c>
      <c r="K1124">
        <v>10019</v>
      </c>
    </row>
    <row r="1125" spans="1:11" x14ac:dyDescent="0.3">
      <c r="A1125" t="s">
        <v>22</v>
      </c>
      <c r="B1125" s="1">
        <v>41203.000694444447</v>
      </c>
      <c r="C1125" s="1">
        <v>41203.999305555553</v>
      </c>
      <c r="D1125">
        <f t="shared" si="17"/>
        <v>2012</v>
      </c>
      <c r="E1125" s="1">
        <v>41198.486111111109</v>
      </c>
      <c r="F1125" t="s">
        <v>12</v>
      </c>
      <c r="G1125" t="s">
        <v>13</v>
      </c>
      <c r="H1125" t="s">
        <v>24</v>
      </c>
      <c r="I1125" t="s">
        <v>24</v>
      </c>
      <c r="J1125" t="s">
        <v>16</v>
      </c>
      <c r="K1125">
        <v>10001</v>
      </c>
    </row>
    <row r="1126" spans="1:11" x14ac:dyDescent="0.3">
      <c r="A1126" t="s">
        <v>31</v>
      </c>
      <c r="B1126" s="1">
        <v>41204.291666666664</v>
      </c>
      <c r="C1126" s="1">
        <v>41204.791666666664</v>
      </c>
      <c r="D1126">
        <f t="shared" si="17"/>
        <v>2012</v>
      </c>
      <c r="E1126" s="1">
        <v>41197.501388888886</v>
      </c>
      <c r="F1126" t="s">
        <v>12</v>
      </c>
      <c r="G1126" t="s">
        <v>23</v>
      </c>
      <c r="H1126" t="s">
        <v>18</v>
      </c>
      <c r="I1126" t="s">
        <v>20</v>
      </c>
      <c r="J1126" t="s">
        <v>16</v>
      </c>
      <c r="K1126">
        <v>11222</v>
      </c>
    </row>
    <row r="1127" spans="1:11" x14ac:dyDescent="0.3">
      <c r="A1127" t="s">
        <v>11</v>
      </c>
      <c r="B1127" s="1">
        <v>41204.25</v>
      </c>
      <c r="C1127" s="1">
        <v>41204.875</v>
      </c>
      <c r="D1127">
        <f t="shared" si="17"/>
        <v>2012</v>
      </c>
      <c r="E1127" s="1">
        <v>41199.561805555553</v>
      </c>
      <c r="F1127" t="s">
        <v>12</v>
      </c>
      <c r="G1127" t="s">
        <v>13</v>
      </c>
      <c r="H1127" t="s">
        <v>18</v>
      </c>
      <c r="I1127" t="s">
        <v>20</v>
      </c>
      <c r="J1127" t="s">
        <v>16</v>
      </c>
      <c r="K1127">
        <v>10026</v>
      </c>
    </row>
    <row r="1128" spans="1:11" x14ac:dyDescent="0.3">
      <c r="A1128" t="s">
        <v>11</v>
      </c>
      <c r="B1128" s="1">
        <v>41204.25</v>
      </c>
      <c r="C1128" s="1">
        <v>41204.875</v>
      </c>
      <c r="D1128">
        <f t="shared" si="17"/>
        <v>2012</v>
      </c>
      <c r="E1128" s="1">
        <v>41193.527777777781</v>
      </c>
      <c r="F1128" t="s">
        <v>12</v>
      </c>
      <c r="G1128" t="s">
        <v>23</v>
      </c>
      <c r="H1128" t="s">
        <v>27</v>
      </c>
      <c r="I1128" t="s">
        <v>28</v>
      </c>
      <c r="J1128" t="s">
        <v>16</v>
      </c>
      <c r="K1128">
        <v>11230</v>
      </c>
    </row>
    <row r="1129" spans="1:11" x14ac:dyDescent="0.3">
      <c r="A1129" t="s">
        <v>11</v>
      </c>
      <c r="B1129" s="1">
        <v>41204.291666666664</v>
      </c>
      <c r="C1129" s="1">
        <v>41204.875</v>
      </c>
      <c r="D1129">
        <f t="shared" si="17"/>
        <v>2012</v>
      </c>
      <c r="E1129" s="1">
        <v>41200.395138888889</v>
      </c>
      <c r="F1129" t="s">
        <v>12</v>
      </c>
      <c r="G1129" t="s">
        <v>29</v>
      </c>
      <c r="H1129" t="s">
        <v>18</v>
      </c>
      <c r="I1129" t="s">
        <v>20</v>
      </c>
      <c r="J1129" t="s">
        <v>16</v>
      </c>
      <c r="K1129">
        <v>11101</v>
      </c>
    </row>
    <row r="1130" spans="1:11" x14ac:dyDescent="0.3">
      <c r="A1130" t="s">
        <v>11</v>
      </c>
      <c r="B1130" s="1">
        <v>41204.291666666664</v>
      </c>
      <c r="C1130" s="1">
        <v>41204.916666666664</v>
      </c>
      <c r="D1130">
        <f t="shared" si="17"/>
        <v>2012</v>
      </c>
      <c r="E1130" s="1">
        <v>41199.424305555556</v>
      </c>
      <c r="F1130" t="s">
        <v>12</v>
      </c>
      <c r="G1130" t="s">
        <v>23</v>
      </c>
      <c r="H1130" t="s">
        <v>18</v>
      </c>
      <c r="I1130" t="s">
        <v>20</v>
      </c>
      <c r="J1130" t="s">
        <v>16</v>
      </c>
      <c r="K1130">
        <v>11222</v>
      </c>
    </row>
    <row r="1131" spans="1:11" x14ac:dyDescent="0.3">
      <c r="A1131" t="s">
        <v>11</v>
      </c>
      <c r="B1131" s="1">
        <v>41204.354166666664</v>
      </c>
      <c r="C1131" s="1">
        <v>41204.9375</v>
      </c>
      <c r="D1131">
        <f t="shared" si="17"/>
        <v>2012</v>
      </c>
      <c r="E1131" s="1">
        <v>41199.59097222222</v>
      </c>
      <c r="F1131" t="s">
        <v>12</v>
      </c>
      <c r="G1131" t="s">
        <v>29</v>
      </c>
      <c r="H1131" t="s">
        <v>18</v>
      </c>
      <c r="I1131" t="s">
        <v>20</v>
      </c>
      <c r="J1131" t="s">
        <v>16</v>
      </c>
      <c r="K1131" t="s">
        <v>635</v>
      </c>
    </row>
    <row r="1132" spans="1:11" x14ac:dyDescent="0.3">
      <c r="A1132" t="s">
        <v>11</v>
      </c>
      <c r="B1132" s="1">
        <v>41204.291666666664</v>
      </c>
      <c r="C1132" s="1">
        <v>41204.958333333336</v>
      </c>
      <c r="D1132">
        <f t="shared" si="17"/>
        <v>2012</v>
      </c>
      <c r="E1132" s="1">
        <v>41199.503472222219</v>
      </c>
      <c r="F1132" t="s">
        <v>12</v>
      </c>
      <c r="G1132" t="s">
        <v>23</v>
      </c>
      <c r="H1132" t="s">
        <v>27</v>
      </c>
      <c r="I1132" t="s">
        <v>28</v>
      </c>
      <c r="J1132" t="s">
        <v>16</v>
      </c>
      <c r="K1132">
        <v>11225</v>
      </c>
    </row>
    <row r="1133" spans="1:11" x14ac:dyDescent="0.3">
      <c r="A1133" t="s">
        <v>11</v>
      </c>
      <c r="B1133" s="1">
        <v>41204.291666666664</v>
      </c>
      <c r="C1133" s="1">
        <v>41204.958333333336</v>
      </c>
      <c r="D1133">
        <f t="shared" si="17"/>
        <v>2012</v>
      </c>
      <c r="E1133" s="1">
        <v>41200.490277777775</v>
      </c>
      <c r="F1133" t="s">
        <v>12</v>
      </c>
      <c r="G1133" t="s">
        <v>23</v>
      </c>
      <c r="H1133" t="s">
        <v>18</v>
      </c>
      <c r="I1133" t="s">
        <v>20</v>
      </c>
      <c r="J1133" t="s">
        <v>16</v>
      </c>
      <c r="K1133">
        <v>11201</v>
      </c>
    </row>
    <row r="1134" spans="1:11" x14ac:dyDescent="0.3">
      <c r="A1134" t="s">
        <v>22</v>
      </c>
      <c r="B1134" s="1">
        <v>41204.000694444447</v>
      </c>
      <c r="C1134" s="1">
        <v>41205.25</v>
      </c>
      <c r="D1134">
        <f t="shared" si="17"/>
        <v>2012</v>
      </c>
      <c r="E1134" s="1">
        <v>41183.684027777781</v>
      </c>
      <c r="F1134" t="s">
        <v>12</v>
      </c>
      <c r="G1134" t="s">
        <v>13</v>
      </c>
      <c r="H1134" t="s">
        <v>24</v>
      </c>
      <c r="I1134" t="s">
        <v>24</v>
      </c>
      <c r="J1134" t="s">
        <v>16</v>
      </c>
      <c r="K1134">
        <v>10019</v>
      </c>
    </row>
    <row r="1135" spans="1:11" x14ac:dyDescent="0.3">
      <c r="A1135" t="s">
        <v>31</v>
      </c>
      <c r="B1135" s="1">
        <v>41205.25</v>
      </c>
      <c r="C1135" s="1">
        <v>41205.875</v>
      </c>
      <c r="D1135">
        <f t="shared" si="17"/>
        <v>2012</v>
      </c>
      <c r="E1135" s="1">
        <v>41199.600694444445</v>
      </c>
      <c r="F1135" t="s">
        <v>12</v>
      </c>
      <c r="G1135" t="s">
        <v>23</v>
      </c>
      <c r="H1135" t="s">
        <v>27</v>
      </c>
      <c r="I1135" t="s">
        <v>15</v>
      </c>
      <c r="J1135" t="s">
        <v>16</v>
      </c>
      <c r="K1135">
        <v>11217</v>
      </c>
    </row>
    <row r="1136" spans="1:11" x14ac:dyDescent="0.3">
      <c r="A1136" t="s">
        <v>11</v>
      </c>
      <c r="B1136" s="1">
        <v>41205.25</v>
      </c>
      <c r="C1136" s="1">
        <v>41205.875</v>
      </c>
      <c r="D1136">
        <f t="shared" si="17"/>
        <v>2012</v>
      </c>
      <c r="E1136" s="1">
        <v>41192.490972222222</v>
      </c>
      <c r="F1136" t="s">
        <v>12</v>
      </c>
      <c r="G1136" t="s">
        <v>23</v>
      </c>
      <c r="H1136" t="s">
        <v>27</v>
      </c>
      <c r="I1136" t="s">
        <v>28</v>
      </c>
      <c r="J1136" t="s">
        <v>16</v>
      </c>
      <c r="K1136">
        <v>11230</v>
      </c>
    </row>
    <row r="1137" spans="1:11" x14ac:dyDescent="0.3">
      <c r="A1137" t="s">
        <v>11</v>
      </c>
      <c r="B1137" s="1">
        <v>41205.291666666664</v>
      </c>
      <c r="C1137" s="1">
        <v>41205.916666666664</v>
      </c>
      <c r="D1137">
        <f t="shared" si="17"/>
        <v>2012</v>
      </c>
      <c r="E1137" s="1">
        <v>41199.556250000001</v>
      </c>
      <c r="F1137" t="s">
        <v>12</v>
      </c>
      <c r="G1137" t="s">
        <v>23</v>
      </c>
      <c r="H1137" t="s">
        <v>18</v>
      </c>
      <c r="I1137" t="s">
        <v>20</v>
      </c>
      <c r="J1137" t="s">
        <v>16</v>
      </c>
      <c r="K1137">
        <v>11222</v>
      </c>
    </row>
    <row r="1138" spans="1:11" x14ac:dyDescent="0.3">
      <c r="A1138" t="s">
        <v>11</v>
      </c>
      <c r="B1138" s="1">
        <v>41205.208333333336</v>
      </c>
      <c r="C1138" s="1">
        <v>41205.916666666664</v>
      </c>
      <c r="D1138">
        <f t="shared" si="17"/>
        <v>2012</v>
      </c>
      <c r="E1138" s="1">
        <v>41199.706944444442</v>
      </c>
      <c r="F1138" t="s">
        <v>12</v>
      </c>
      <c r="G1138" t="s">
        <v>13</v>
      </c>
      <c r="H1138" t="s">
        <v>18</v>
      </c>
      <c r="I1138" t="s">
        <v>37</v>
      </c>
      <c r="J1138" t="s">
        <v>16</v>
      </c>
      <c r="K1138" t="s">
        <v>97</v>
      </c>
    </row>
    <row r="1139" spans="1:11" x14ac:dyDescent="0.3">
      <c r="A1139" t="s">
        <v>11</v>
      </c>
      <c r="B1139" s="1">
        <v>41205.291666666664</v>
      </c>
      <c r="C1139" s="1">
        <v>41205.916666666664</v>
      </c>
      <c r="D1139">
        <f t="shared" si="17"/>
        <v>2012</v>
      </c>
      <c r="E1139" s="1">
        <v>41201.523611111108</v>
      </c>
      <c r="F1139" t="s">
        <v>12</v>
      </c>
      <c r="G1139" t="s">
        <v>29</v>
      </c>
      <c r="H1139" t="s">
        <v>18</v>
      </c>
      <c r="I1139" t="s">
        <v>20</v>
      </c>
      <c r="J1139" t="s">
        <v>16</v>
      </c>
      <c r="K1139">
        <v>11101</v>
      </c>
    </row>
    <row r="1140" spans="1:11" x14ac:dyDescent="0.3">
      <c r="A1140" t="s">
        <v>11</v>
      </c>
      <c r="B1140" s="1">
        <v>41205.291666666664</v>
      </c>
      <c r="C1140" s="1">
        <v>41205.958333333336</v>
      </c>
      <c r="D1140">
        <f t="shared" si="17"/>
        <v>2012</v>
      </c>
      <c r="E1140" s="1">
        <v>41199.428472222222</v>
      </c>
      <c r="F1140" t="s">
        <v>12</v>
      </c>
      <c r="G1140" t="s">
        <v>23</v>
      </c>
      <c r="H1140" t="s">
        <v>18</v>
      </c>
      <c r="I1140" t="s">
        <v>20</v>
      </c>
      <c r="J1140" t="s">
        <v>16</v>
      </c>
      <c r="K1140">
        <v>11222</v>
      </c>
    </row>
    <row r="1141" spans="1:11" x14ac:dyDescent="0.3">
      <c r="A1141" t="s">
        <v>11</v>
      </c>
      <c r="B1141" s="1">
        <v>41205.25</v>
      </c>
      <c r="C1141" s="1">
        <v>41205.958333333336</v>
      </c>
      <c r="D1141">
        <f t="shared" si="17"/>
        <v>2012</v>
      </c>
      <c r="E1141" s="1">
        <v>41204.654861111114</v>
      </c>
      <c r="F1141" t="s">
        <v>12</v>
      </c>
      <c r="G1141" t="s">
        <v>23</v>
      </c>
      <c r="H1141" t="s">
        <v>27</v>
      </c>
      <c r="I1141" t="s">
        <v>28</v>
      </c>
      <c r="J1141" t="s">
        <v>16</v>
      </c>
      <c r="K1141">
        <v>11201</v>
      </c>
    </row>
    <row r="1142" spans="1:11" x14ac:dyDescent="0.3">
      <c r="A1142" t="s">
        <v>11</v>
      </c>
      <c r="B1142" s="1">
        <v>41206.25</v>
      </c>
      <c r="C1142" s="1">
        <v>41206.75</v>
      </c>
      <c r="D1142">
        <f t="shared" si="17"/>
        <v>2012</v>
      </c>
      <c r="E1142" s="1">
        <v>41204.325694444444</v>
      </c>
      <c r="F1142" t="s">
        <v>12</v>
      </c>
      <c r="G1142" t="s">
        <v>13</v>
      </c>
      <c r="H1142" t="s">
        <v>32</v>
      </c>
      <c r="I1142" t="s">
        <v>32</v>
      </c>
      <c r="J1142" t="s">
        <v>16</v>
      </c>
      <c r="K1142">
        <v>10040</v>
      </c>
    </row>
    <row r="1143" spans="1:11" x14ac:dyDescent="0.3">
      <c r="A1143" t="s">
        <v>11</v>
      </c>
      <c r="B1143" s="1">
        <v>41206.291666666664</v>
      </c>
      <c r="C1143" s="1">
        <v>41206.833333333336</v>
      </c>
      <c r="D1143">
        <f t="shared" si="17"/>
        <v>2012</v>
      </c>
      <c r="E1143" s="1">
        <v>41205.513888888891</v>
      </c>
      <c r="F1143" t="s">
        <v>12</v>
      </c>
      <c r="G1143" t="s">
        <v>23</v>
      </c>
      <c r="H1143" t="s">
        <v>27</v>
      </c>
      <c r="I1143" t="s">
        <v>28</v>
      </c>
      <c r="J1143" t="s">
        <v>16</v>
      </c>
      <c r="K1143">
        <v>11201</v>
      </c>
    </row>
    <row r="1144" spans="1:11" x14ac:dyDescent="0.3">
      <c r="A1144" t="s">
        <v>31</v>
      </c>
      <c r="B1144" s="1">
        <v>41206.25</v>
      </c>
      <c r="C1144" s="1">
        <v>41206.875</v>
      </c>
      <c r="D1144">
        <f t="shared" si="17"/>
        <v>2012</v>
      </c>
      <c r="E1144" s="1">
        <v>41199.611805555556</v>
      </c>
      <c r="F1144" t="s">
        <v>12</v>
      </c>
      <c r="G1144" t="s">
        <v>23</v>
      </c>
      <c r="H1144" t="s">
        <v>27</v>
      </c>
      <c r="I1144" t="s">
        <v>15</v>
      </c>
      <c r="J1144" t="s">
        <v>16</v>
      </c>
      <c r="K1144">
        <v>11217</v>
      </c>
    </row>
    <row r="1145" spans="1:11" x14ac:dyDescent="0.3">
      <c r="A1145" t="s">
        <v>31</v>
      </c>
      <c r="B1145" s="1">
        <v>41206.375</v>
      </c>
      <c r="C1145" s="1">
        <v>41206.875</v>
      </c>
      <c r="D1145">
        <f t="shared" si="17"/>
        <v>2012</v>
      </c>
      <c r="E1145" s="1">
        <v>41201.724999999999</v>
      </c>
      <c r="F1145" t="s">
        <v>12</v>
      </c>
      <c r="G1145" t="s">
        <v>29</v>
      </c>
      <c r="H1145" t="s">
        <v>18</v>
      </c>
      <c r="I1145" t="s">
        <v>42</v>
      </c>
      <c r="J1145" t="s">
        <v>16</v>
      </c>
      <c r="K1145">
        <v>11101</v>
      </c>
    </row>
    <row r="1146" spans="1:11" x14ac:dyDescent="0.3">
      <c r="A1146" t="s">
        <v>22</v>
      </c>
      <c r="B1146" s="1">
        <v>41206.25</v>
      </c>
      <c r="C1146" s="1">
        <v>41207.25</v>
      </c>
      <c r="D1146">
        <f t="shared" si="17"/>
        <v>2012</v>
      </c>
      <c r="E1146" s="1">
        <v>41191.515972222223</v>
      </c>
      <c r="F1146" t="s">
        <v>12</v>
      </c>
      <c r="G1146" t="s">
        <v>13</v>
      </c>
      <c r="H1146" t="s">
        <v>24</v>
      </c>
      <c r="I1146" t="s">
        <v>24</v>
      </c>
      <c r="J1146" t="s">
        <v>16</v>
      </c>
      <c r="K1146">
        <v>10023</v>
      </c>
    </row>
    <row r="1147" spans="1:11" x14ac:dyDescent="0.3">
      <c r="A1147" t="s">
        <v>22</v>
      </c>
      <c r="B1147" s="1">
        <v>41194.25</v>
      </c>
      <c r="C1147" s="1">
        <v>41207.25</v>
      </c>
      <c r="D1147">
        <f t="shared" si="17"/>
        <v>2012</v>
      </c>
      <c r="E1147" s="1">
        <v>41190.788194444445</v>
      </c>
      <c r="F1147" t="s">
        <v>12</v>
      </c>
      <c r="G1147" t="s">
        <v>13</v>
      </c>
      <c r="H1147" t="s">
        <v>24</v>
      </c>
      <c r="I1147" t="s">
        <v>24</v>
      </c>
      <c r="J1147" t="s">
        <v>16</v>
      </c>
      <c r="K1147" t="s">
        <v>143</v>
      </c>
    </row>
    <row r="1148" spans="1:11" x14ac:dyDescent="0.3">
      <c r="A1148" t="s">
        <v>11</v>
      </c>
      <c r="B1148" s="1">
        <v>41207.125</v>
      </c>
      <c r="C1148" s="1">
        <v>41207.375</v>
      </c>
      <c r="D1148">
        <f t="shared" si="17"/>
        <v>2012</v>
      </c>
      <c r="E1148" s="1">
        <v>41206.468055555553</v>
      </c>
      <c r="F1148" t="s">
        <v>12</v>
      </c>
      <c r="G1148" t="s">
        <v>13</v>
      </c>
      <c r="H1148" t="s">
        <v>18</v>
      </c>
      <c r="I1148" t="s">
        <v>93</v>
      </c>
      <c r="J1148" t="s">
        <v>16</v>
      </c>
      <c r="K1148">
        <v>10036</v>
      </c>
    </row>
    <row r="1149" spans="1:11" x14ac:dyDescent="0.3">
      <c r="A1149" t="s">
        <v>11</v>
      </c>
      <c r="B1149" s="1">
        <v>41207.291666666664</v>
      </c>
      <c r="C1149" s="1">
        <v>41207.708333333336</v>
      </c>
      <c r="D1149">
        <f t="shared" si="17"/>
        <v>2012</v>
      </c>
      <c r="E1149" s="1">
        <v>41199.656944444447</v>
      </c>
      <c r="F1149" t="s">
        <v>12</v>
      </c>
      <c r="G1149" t="s">
        <v>13</v>
      </c>
      <c r="H1149" t="s">
        <v>18</v>
      </c>
      <c r="I1149" t="s">
        <v>127</v>
      </c>
      <c r="J1149" t="s">
        <v>16</v>
      </c>
      <c r="K1149">
        <v>10001</v>
      </c>
    </row>
    <row r="1150" spans="1:11" x14ac:dyDescent="0.3">
      <c r="A1150" t="s">
        <v>11</v>
      </c>
      <c r="B1150" s="1">
        <v>41207.041666666664</v>
      </c>
      <c r="C1150" s="1">
        <v>41207.833333333336</v>
      </c>
      <c r="D1150">
        <f t="shared" si="17"/>
        <v>2012</v>
      </c>
      <c r="E1150" s="1">
        <v>41204.604861111111</v>
      </c>
      <c r="F1150" t="s">
        <v>12</v>
      </c>
      <c r="G1150" t="s">
        <v>13</v>
      </c>
      <c r="H1150" t="s">
        <v>32</v>
      </c>
      <c r="I1150" t="s">
        <v>32</v>
      </c>
      <c r="J1150" t="s">
        <v>16</v>
      </c>
      <c r="K1150" t="s">
        <v>744</v>
      </c>
    </row>
    <row r="1151" spans="1:11" x14ac:dyDescent="0.3">
      <c r="A1151" t="s">
        <v>11</v>
      </c>
      <c r="B1151" s="1">
        <v>41207.25</v>
      </c>
      <c r="C1151" s="1">
        <v>41207.875</v>
      </c>
      <c r="D1151">
        <f t="shared" si="17"/>
        <v>2012</v>
      </c>
      <c r="E1151" s="1">
        <v>41203.974999999999</v>
      </c>
      <c r="F1151" t="s">
        <v>12</v>
      </c>
      <c r="G1151" t="s">
        <v>13</v>
      </c>
      <c r="H1151" t="s">
        <v>32</v>
      </c>
      <c r="I1151" t="s">
        <v>51</v>
      </c>
      <c r="J1151" t="s">
        <v>16</v>
      </c>
      <c r="K1151">
        <v>10009</v>
      </c>
    </row>
    <row r="1152" spans="1:11" x14ac:dyDescent="0.3">
      <c r="A1152" t="s">
        <v>11</v>
      </c>
      <c r="B1152" s="1">
        <v>41207.291666666664</v>
      </c>
      <c r="C1152" s="1">
        <v>41207.916666666664</v>
      </c>
      <c r="D1152">
        <f t="shared" si="17"/>
        <v>2012</v>
      </c>
      <c r="E1152" s="1">
        <v>41205.614583333336</v>
      </c>
      <c r="F1152" t="s">
        <v>12</v>
      </c>
      <c r="G1152" t="s">
        <v>13</v>
      </c>
      <c r="H1152" t="s">
        <v>18</v>
      </c>
      <c r="I1152" t="s">
        <v>20</v>
      </c>
      <c r="J1152" t="s">
        <v>16</v>
      </c>
      <c r="K1152">
        <v>10012</v>
      </c>
    </row>
    <row r="1153" spans="1:11" x14ac:dyDescent="0.3">
      <c r="A1153" t="s">
        <v>11</v>
      </c>
      <c r="B1153" s="1">
        <v>41207.25</v>
      </c>
      <c r="C1153" s="1">
        <v>41207.916666666664</v>
      </c>
      <c r="D1153">
        <f t="shared" si="17"/>
        <v>2012</v>
      </c>
      <c r="E1153" s="1">
        <v>41203.71597222222</v>
      </c>
      <c r="F1153" t="s">
        <v>12</v>
      </c>
      <c r="G1153" t="s">
        <v>23</v>
      </c>
      <c r="H1153" t="s">
        <v>32</v>
      </c>
      <c r="I1153" t="s">
        <v>32</v>
      </c>
      <c r="J1153" t="s">
        <v>16</v>
      </c>
      <c r="K1153">
        <v>11231</v>
      </c>
    </row>
    <row r="1154" spans="1:11" x14ac:dyDescent="0.3">
      <c r="A1154" t="s">
        <v>11</v>
      </c>
      <c r="B1154" s="1">
        <v>41207.75</v>
      </c>
      <c r="C1154" s="1">
        <v>41207.958333333336</v>
      </c>
      <c r="D1154">
        <f t="shared" ref="D1154:D1217" si="18">YEAR(B1154)</f>
        <v>2012</v>
      </c>
      <c r="E1154" s="1">
        <v>41204.695833333331</v>
      </c>
      <c r="F1154" t="s">
        <v>12</v>
      </c>
      <c r="G1154" t="s">
        <v>23</v>
      </c>
      <c r="H1154" t="s">
        <v>18</v>
      </c>
      <c r="I1154" t="s">
        <v>19</v>
      </c>
      <c r="J1154" t="s">
        <v>16</v>
      </c>
      <c r="K1154">
        <v>11205</v>
      </c>
    </row>
    <row r="1155" spans="1:11" x14ac:dyDescent="0.3">
      <c r="A1155" t="s">
        <v>11</v>
      </c>
      <c r="B1155" s="1">
        <v>41207.458333333336</v>
      </c>
      <c r="C1155" s="1">
        <v>41208.083333333336</v>
      </c>
      <c r="D1155">
        <f t="shared" si="18"/>
        <v>2012</v>
      </c>
      <c r="E1155" s="1">
        <v>41206.408333333333</v>
      </c>
      <c r="F1155" t="s">
        <v>12</v>
      </c>
      <c r="G1155" t="s">
        <v>13</v>
      </c>
      <c r="H1155" t="s">
        <v>18</v>
      </c>
      <c r="I1155" t="s">
        <v>20</v>
      </c>
      <c r="J1155" t="s">
        <v>16</v>
      </c>
      <c r="K1155">
        <v>10013</v>
      </c>
    </row>
    <row r="1156" spans="1:11" x14ac:dyDescent="0.3">
      <c r="A1156" t="s">
        <v>11</v>
      </c>
      <c r="B1156" s="1">
        <v>41207.416666666664</v>
      </c>
      <c r="C1156" s="1">
        <v>41208.104166666664</v>
      </c>
      <c r="D1156">
        <f t="shared" si="18"/>
        <v>2012</v>
      </c>
      <c r="E1156" s="1">
        <v>41205.445833333331</v>
      </c>
      <c r="F1156" t="s">
        <v>12</v>
      </c>
      <c r="G1156" t="s">
        <v>23</v>
      </c>
      <c r="H1156" t="s">
        <v>27</v>
      </c>
      <c r="I1156" t="s">
        <v>15</v>
      </c>
      <c r="J1156" t="s">
        <v>16</v>
      </c>
      <c r="K1156">
        <v>11205</v>
      </c>
    </row>
    <row r="1157" spans="1:11" x14ac:dyDescent="0.3">
      <c r="A1157" t="s">
        <v>11</v>
      </c>
      <c r="B1157" s="1">
        <v>41207.291666666664</v>
      </c>
      <c r="C1157" s="1">
        <v>41208.125</v>
      </c>
      <c r="D1157">
        <f t="shared" si="18"/>
        <v>2012</v>
      </c>
      <c r="E1157" s="1">
        <v>41204.667361111111</v>
      </c>
      <c r="F1157" t="s">
        <v>12</v>
      </c>
      <c r="G1157" t="s">
        <v>29</v>
      </c>
      <c r="H1157" t="s">
        <v>14</v>
      </c>
      <c r="I1157" t="s">
        <v>15</v>
      </c>
      <c r="J1157" t="s">
        <v>16</v>
      </c>
      <c r="K1157">
        <v>11106</v>
      </c>
    </row>
    <row r="1158" spans="1:11" x14ac:dyDescent="0.3">
      <c r="A1158" t="s">
        <v>11</v>
      </c>
      <c r="B1158" s="1">
        <v>41207.75</v>
      </c>
      <c r="C1158" s="1">
        <v>41208.416666666664</v>
      </c>
      <c r="D1158">
        <f t="shared" si="18"/>
        <v>2012</v>
      </c>
      <c r="E1158" s="1">
        <v>41201.480555555558</v>
      </c>
      <c r="F1158" t="s">
        <v>12</v>
      </c>
      <c r="G1158" t="s">
        <v>13</v>
      </c>
      <c r="H1158" t="s">
        <v>32</v>
      </c>
      <c r="I1158" t="s">
        <v>32</v>
      </c>
      <c r="J1158" t="s">
        <v>16</v>
      </c>
      <c r="K1158">
        <v>10023</v>
      </c>
    </row>
    <row r="1159" spans="1:11" x14ac:dyDescent="0.3">
      <c r="A1159" t="s">
        <v>11</v>
      </c>
      <c r="B1159" s="1">
        <v>41208</v>
      </c>
      <c r="C1159" s="1">
        <v>41208.541666666664</v>
      </c>
      <c r="D1159">
        <f t="shared" si="18"/>
        <v>2012</v>
      </c>
      <c r="E1159" s="1">
        <v>41205.513888888891</v>
      </c>
      <c r="F1159" t="s">
        <v>12</v>
      </c>
      <c r="G1159" t="s">
        <v>13</v>
      </c>
      <c r="H1159" t="s">
        <v>18</v>
      </c>
      <c r="I1159" t="s">
        <v>93</v>
      </c>
      <c r="J1159" t="s">
        <v>16</v>
      </c>
      <c r="K1159">
        <v>10036</v>
      </c>
    </row>
    <row r="1160" spans="1:11" x14ac:dyDescent="0.3">
      <c r="A1160" t="s">
        <v>11</v>
      </c>
      <c r="B1160" s="1">
        <v>41208</v>
      </c>
      <c r="C1160" s="1">
        <v>41209.25</v>
      </c>
      <c r="D1160">
        <f t="shared" si="18"/>
        <v>2012</v>
      </c>
      <c r="E1160" s="1">
        <v>41205.731944444444</v>
      </c>
      <c r="F1160" t="s">
        <v>12</v>
      </c>
      <c r="G1160" t="s">
        <v>23</v>
      </c>
      <c r="H1160" t="s">
        <v>27</v>
      </c>
      <c r="I1160" t="s">
        <v>28</v>
      </c>
      <c r="J1160" t="s">
        <v>16</v>
      </c>
      <c r="K1160">
        <v>11249</v>
      </c>
    </row>
    <row r="1161" spans="1:11" x14ac:dyDescent="0.3">
      <c r="A1161" t="s">
        <v>11</v>
      </c>
      <c r="B1161" s="1">
        <v>41208.6875</v>
      </c>
      <c r="C1161" s="1">
        <v>41209.270833333336</v>
      </c>
      <c r="D1161">
        <f t="shared" si="18"/>
        <v>2012</v>
      </c>
      <c r="E1161" s="1">
        <v>41206.538888888892</v>
      </c>
      <c r="F1161" t="s">
        <v>12</v>
      </c>
      <c r="G1161" t="s">
        <v>23</v>
      </c>
      <c r="H1161" t="s">
        <v>18</v>
      </c>
      <c r="I1161" t="s">
        <v>33</v>
      </c>
      <c r="J1161" t="s">
        <v>16</v>
      </c>
      <c r="K1161">
        <v>11238</v>
      </c>
    </row>
    <row r="1162" spans="1:11" x14ac:dyDescent="0.3">
      <c r="A1162" t="s">
        <v>31</v>
      </c>
      <c r="B1162" s="1">
        <v>41209.25</v>
      </c>
      <c r="C1162" s="1">
        <v>41209.833333333336</v>
      </c>
      <c r="D1162">
        <f t="shared" si="18"/>
        <v>2012</v>
      </c>
      <c r="E1162" s="1">
        <v>41201.588194444441</v>
      </c>
      <c r="F1162" t="s">
        <v>12</v>
      </c>
      <c r="G1162" t="s">
        <v>23</v>
      </c>
      <c r="H1162" t="s">
        <v>27</v>
      </c>
      <c r="I1162" t="s">
        <v>15</v>
      </c>
      <c r="J1162" t="s">
        <v>16</v>
      </c>
      <c r="K1162">
        <v>11217</v>
      </c>
    </row>
    <row r="1163" spans="1:11" x14ac:dyDescent="0.3">
      <c r="A1163" t="s">
        <v>11</v>
      </c>
      <c r="B1163" s="1">
        <v>41209.291666666664</v>
      </c>
      <c r="C1163" s="1">
        <v>41209.833333333336</v>
      </c>
      <c r="D1163">
        <f t="shared" si="18"/>
        <v>2012</v>
      </c>
      <c r="E1163" s="1">
        <v>41206.394444444442</v>
      </c>
      <c r="F1163" t="s">
        <v>12</v>
      </c>
      <c r="G1163" t="s">
        <v>13</v>
      </c>
      <c r="H1163" t="s">
        <v>32</v>
      </c>
      <c r="I1163" t="s">
        <v>32</v>
      </c>
      <c r="J1163" t="s">
        <v>16</v>
      </c>
      <c r="K1163" t="s">
        <v>81</v>
      </c>
    </row>
    <row r="1164" spans="1:11" x14ac:dyDescent="0.3">
      <c r="A1164" t="s">
        <v>11</v>
      </c>
      <c r="B1164" s="1">
        <v>41209.208333333336</v>
      </c>
      <c r="C1164" s="1">
        <v>41209.875</v>
      </c>
      <c r="D1164">
        <f t="shared" si="18"/>
        <v>2012</v>
      </c>
      <c r="E1164" s="1">
        <v>41205.693749999999</v>
      </c>
      <c r="F1164" t="s">
        <v>12</v>
      </c>
      <c r="G1164" t="s">
        <v>23</v>
      </c>
      <c r="H1164" t="s">
        <v>32</v>
      </c>
      <c r="I1164" t="s">
        <v>32</v>
      </c>
      <c r="J1164" t="s">
        <v>16</v>
      </c>
      <c r="K1164">
        <v>11205</v>
      </c>
    </row>
    <row r="1165" spans="1:11" x14ac:dyDescent="0.3">
      <c r="A1165" t="s">
        <v>11</v>
      </c>
      <c r="B1165" s="1">
        <v>41210.25</v>
      </c>
      <c r="C1165" s="1">
        <v>41210.833333333336</v>
      </c>
      <c r="D1165">
        <f t="shared" si="18"/>
        <v>2012</v>
      </c>
      <c r="E1165" s="1">
        <v>41205.853472222225</v>
      </c>
      <c r="F1165" t="s">
        <v>12</v>
      </c>
      <c r="G1165" t="s">
        <v>13</v>
      </c>
      <c r="H1165" t="s">
        <v>18</v>
      </c>
      <c r="I1165" t="s">
        <v>33</v>
      </c>
      <c r="J1165" t="s">
        <v>16</v>
      </c>
      <c r="K1165" t="s">
        <v>91</v>
      </c>
    </row>
    <row r="1166" spans="1:11" x14ac:dyDescent="0.3">
      <c r="A1166" t="s">
        <v>11</v>
      </c>
      <c r="B1166" s="1">
        <v>41210.416666666664</v>
      </c>
      <c r="C1166" s="1">
        <v>41210.916666666664</v>
      </c>
      <c r="D1166">
        <f t="shared" si="18"/>
        <v>2012</v>
      </c>
      <c r="E1166" s="1">
        <v>41207.421527777777</v>
      </c>
      <c r="F1166" t="s">
        <v>12</v>
      </c>
      <c r="G1166" t="s">
        <v>13</v>
      </c>
      <c r="H1166" t="s">
        <v>14</v>
      </c>
      <c r="I1166" t="s">
        <v>15</v>
      </c>
      <c r="J1166" t="s">
        <v>16</v>
      </c>
      <c r="K1166">
        <v>10017</v>
      </c>
    </row>
    <row r="1167" spans="1:11" x14ac:dyDescent="0.3">
      <c r="A1167" t="s">
        <v>11</v>
      </c>
      <c r="B1167" s="1">
        <v>41210.25</v>
      </c>
      <c r="C1167" s="1">
        <v>41210.958333333336</v>
      </c>
      <c r="D1167">
        <f t="shared" si="18"/>
        <v>2012</v>
      </c>
      <c r="E1167" s="1">
        <v>41207.543749999997</v>
      </c>
      <c r="F1167" t="s">
        <v>12</v>
      </c>
      <c r="G1167" t="s">
        <v>23</v>
      </c>
      <c r="H1167" t="s">
        <v>18</v>
      </c>
      <c r="I1167" t="s">
        <v>42</v>
      </c>
      <c r="J1167" t="s">
        <v>16</v>
      </c>
      <c r="K1167">
        <v>11222</v>
      </c>
    </row>
    <row r="1168" spans="1:11" x14ac:dyDescent="0.3">
      <c r="A1168" t="s">
        <v>11</v>
      </c>
      <c r="B1168" s="1">
        <v>41210.291666666664</v>
      </c>
      <c r="C1168" s="1">
        <v>41210.958333333336</v>
      </c>
      <c r="D1168">
        <f t="shared" si="18"/>
        <v>2012</v>
      </c>
      <c r="E1168" s="1">
        <v>41208.556944444441</v>
      </c>
      <c r="F1168" t="s">
        <v>12</v>
      </c>
      <c r="G1168" t="s">
        <v>13</v>
      </c>
      <c r="H1168" t="s">
        <v>32</v>
      </c>
      <c r="I1168" t="s">
        <v>32</v>
      </c>
      <c r="J1168" t="s">
        <v>16</v>
      </c>
      <c r="K1168" t="s">
        <v>128</v>
      </c>
    </row>
    <row r="1169" spans="1:11" x14ac:dyDescent="0.3">
      <c r="A1169" t="s">
        <v>11</v>
      </c>
      <c r="B1169" s="1">
        <v>41211.25</v>
      </c>
      <c r="C1169" s="1">
        <v>41211.875</v>
      </c>
      <c r="D1169">
        <f t="shared" si="18"/>
        <v>2012</v>
      </c>
      <c r="E1169" s="1">
        <v>41204.640277777777</v>
      </c>
      <c r="F1169" t="s">
        <v>12</v>
      </c>
      <c r="G1169" t="s">
        <v>13</v>
      </c>
      <c r="H1169" t="s">
        <v>18</v>
      </c>
      <c r="I1169" t="s">
        <v>19</v>
      </c>
      <c r="J1169" t="s">
        <v>16</v>
      </c>
      <c r="K1169">
        <v>10023</v>
      </c>
    </row>
    <row r="1170" spans="1:11" x14ac:dyDescent="0.3">
      <c r="A1170" t="s">
        <v>11</v>
      </c>
      <c r="B1170" s="1">
        <v>41211.291666666664</v>
      </c>
      <c r="C1170" s="1">
        <v>41211.875</v>
      </c>
      <c r="D1170">
        <f t="shared" si="18"/>
        <v>2012</v>
      </c>
      <c r="E1170" s="1">
        <v>41206.635416666664</v>
      </c>
      <c r="F1170" t="s">
        <v>12</v>
      </c>
      <c r="G1170" t="s">
        <v>23</v>
      </c>
      <c r="H1170" t="s">
        <v>27</v>
      </c>
      <c r="I1170" t="s">
        <v>28</v>
      </c>
      <c r="J1170" t="s">
        <v>16</v>
      </c>
      <c r="K1170">
        <v>11215</v>
      </c>
    </row>
    <row r="1171" spans="1:11" x14ac:dyDescent="0.3">
      <c r="A1171" t="s">
        <v>11</v>
      </c>
      <c r="B1171" s="1">
        <v>41211.208333333336</v>
      </c>
      <c r="C1171" s="1">
        <v>41211.916666666664</v>
      </c>
      <c r="D1171">
        <f t="shared" si="18"/>
        <v>2012</v>
      </c>
      <c r="E1171" s="1">
        <v>41207.691666666666</v>
      </c>
      <c r="F1171" t="s">
        <v>12</v>
      </c>
      <c r="G1171" t="s">
        <v>13</v>
      </c>
      <c r="H1171" t="s">
        <v>18</v>
      </c>
      <c r="I1171" t="s">
        <v>37</v>
      </c>
      <c r="J1171" t="s">
        <v>16</v>
      </c>
      <c r="K1171" t="s">
        <v>1486</v>
      </c>
    </row>
    <row r="1172" spans="1:11" x14ac:dyDescent="0.3">
      <c r="A1172" t="s">
        <v>11</v>
      </c>
      <c r="B1172" s="1">
        <v>41211.291666666664</v>
      </c>
      <c r="C1172" s="1">
        <v>41211.958333333336</v>
      </c>
      <c r="D1172">
        <f t="shared" si="18"/>
        <v>2012</v>
      </c>
      <c r="E1172" s="1">
        <v>41208.372916666667</v>
      </c>
      <c r="F1172" t="s">
        <v>12</v>
      </c>
      <c r="G1172" t="s">
        <v>29</v>
      </c>
      <c r="H1172" t="s">
        <v>18</v>
      </c>
      <c r="I1172" t="s">
        <v>19</v>
      </c>
      <c r="J1172" t="s">
        <v>16</v>
      </c>
      <c r="K1172">
        <v>11101</v>
      </c>
    </row>
    <row r="1173" spans="1:11" x14ac:dyDescent="0.3">
      <c r="A1173" t="s">
        <v>11</v>
      </c>
      <c r="B1173" s="1">
        <v>41211.25</v>
      </c>
      <c r="C1173" s="1">
        <v>41211.999305555553</v>
      </c>
      <c r="D1173">
        <f t="shared" si="18"/>
        <v>2012</v>
      </c>
      <c r="E1173" s="1">
        <v>41208.467361111114</v>
      </c>
      <c r="F1173" t="s">
        <v>12</v>
      </c>
      <c r="G1173" t="s">
        <v>29</v>
      </c>
      <c r="H1173" t="s">
        <v>18</v>
      </c>
      <c r="I1173" t="s">
        <v>19</v>
      </c>
      <c r="J1173" t="s">
        <v>16</v>
      </c>
      <c r="K1173">
        <v>11106</v>
      </c>
    </row>
    <row r="1174" spans="1:11" x14ac:dyDescent="0.3">
      <c r="A1174" t="s">
        <v>11</v>
      </c>
      <c r="B1174" s="1">
        <v>41212.1875</v>
      </c>
      <c r="C1174" s="1">
        <v>41212.791666666664</v>
      </c>
      <c r="D1174">
        <f t="shared" si="18"/>
        <v>2012</v>
      </c>
      <c r="E1174" s="1">
        <v>41207.929166666669</v>
      </c>
      <c r="F1174" t="s">
        <v>12</v>
      </c>
      <c r="G1174" t="s">
        <v>13</v>
      </c>
      <c r="H1174" t="s">
        <v>32</v>
      </c>
      <c r="I1174" t="s">
        <v>32</v>
      </c>
      <c r="J1174" t="s">
        <v>16</v>
      </c>
      <c r="K1174">
        <v>10013</v>
      </c>
    </row>
    <row r="1175" spans="1:11" x14ac:dyDescent="0.3">
      <c r="A1175" t="s">
        <v>11</v>
      </c>
      <c r="B1175" s="1">
        <v>41212.25</v>
      </c>
      <c r="C1175" s="1">
        <v>41212.875</v>
      </c>
      <c r="D1175">
        <f t="shared" si="18"/>
        <v>2012</v>
      </c>
      <c r="E1175" s="1">
        <v>41205.692361111112</v>
      </c>
      <c r="F1175" t="s">
        <v>12</v>
      </c>
      <c r="G1175" t="s">
        <v>13</v>
      </c>
      <c r="H1175" t="s">
        <v>18</v>
      </c>
      <c r="I1175" t="s">
        <v>19</v>
      </c>
      <c r="J1175" t="s">
        <v>16</v>
      </c>
      <c r="K1175">
        <v>10023</v>
      </c>
    </row>
    <row r="1176" spans="1:11" x14ac:dyDescent="0.3">
      <c r="A1176" t="s">
        <v>11</v>
      </c>
      <c r="B1176" s="1">
        <v>41212.25</v>
      </c>
      <c r="C1176" s="1">
        <v>41212.916666666664</v>
      </c>
      <c r="D1176">
        <f t="shared" si="18"/>
        <v>2012</v>
      </c>
      <c r="E1176" s="1">
        <v>41207.713888888888</v>
      </c>
      <c r="F1176" t="s">
        <v>12</v>
      </c>
      <c r="G1176" t="s">
        <v>13</v>
      </c>
      <c r="H1176" t="s">
        <v>18</v>
      </c>
      <c r="I1176" t="s">
        <v>37</v>
      </c>
      <c r="J1176" t="s">
        <v>16</v>
      </c>
      <c r="K1176" t="s">
        <v>271</v>
      </c>
    </row>
    <row r="1177" spans="1:11" x14ac:dyDescent="0.3">
      <c r="A1177" t="s">
        <v>11</v>
      </c>
      <c r="B1177" s="1">
        <v>41212.270833333336</v>
      </c>
      <c r="C1177" s="1">
        <v>41212.958333333336</v>
      </c>
      <c r="D1177">
        <f t="shared" si="18"/>
        <v>2012</v>
      </c>
      <c r="E1177" s="1">
        <v>41208.649305555555</v>
      </c>
      <c r="F1177" t="s">
        <v>12</v>
      </c>
      <c r="G1177" t="s">
        <v>29</v>
      </c>
      <c r="H1177" t="s">
        <v>18</v>
      </c>
      <c r="I1177" t="s">
        <v>20</v>
      </c>
      <c r="J1177" t="s">
        <v>16</v>
      </c>
      <c r="K1177">
        <v>11101</v>
      </c>
    </row>
    <row r="1178" spans="1:11" x14ac:dyDescent="0.3">
      <c r="A1178" t="s">
        <v>11</v>
      </c>
      <c r="B1178" s="1">
        <v>41212.416666666664</v>
      </c>
      <c r="C1178" s="1">
        <v>41213.041666666664</v>
      </c>
      <c r="D1178">
        <f t="shared" si="18"/>
        <v>2012</v>
      </c>
      <c r="E1178" s="1">
        <v>41206.630555555559</v>
      </c>
      <c r="F1178" t="s">
        <v>12</v>
      </c>
      <c r="G1178" t="s">
        <v>23</v>
      </c>
      <c r="H1178" t="s">
        <v>18</v>
      </c>
      <c r="I1178" t="s">
        <v>20</v>
      </c>
      <c r="J1178" t="s">
        <v>16</v>
      </c>
      <c r="K1178">
        <v>11222</v>
      </c>
    </row>
    <row r="1179" spans="1:11" x14ac:dyDescent="0.3">
      <c r="A1179" t="s">
        <v>11</v>
      </c>
      <c r="B1179" s="1">
        <v>41212.375</v>
      </c>
      <c r="C1179" s="1">
        <v>41213.083333333336</v>
      </c>
      <c r="D1179">
        <f t="shared" si="18"/>
        <v>2012</v>
      </c>
      <c r="E1179" s="1">
        <v>41207.644444444442</v>
      </c>
      <c r="F1179" t="s">
        <v>12</v>
      </c>
      <c r="G1179" t="s">
        <v>44</v>
      </c>
      <c r="H1179" t="s">
        <v>18</v>
      </c>
      <c r="I1179" t="s">
        <v>20</v>
      </c>
      <c r="J1179" t="s">
        <v>16</v>
      </c>
      <c r="K1179">
        <v>10471</v>
      </c>
    </row>
    <row r="1180" spans="1:11" x14ac:dyDescent="0.3">
      <c r="A1180" t="s">
        <v>22</v>
      </c>
      <c r="B1180" s="1">
        <v>41212.000694444447</v>
      </c>
      <c r="C1180" s="1">
        <v>41213.25</v>
      </c>
      <c r="D1180">
        <f t="shared" si="18"/>
        <v>2012</v>
      </c>
      <c r="E1180" s="1">
        <v>41186.620138888888</v>
      </c>
      <c r="F1180" t="s">
        <v>12</v>
      </c>
      <c r="G1180" t="s">
        <v>13</v>
      </c>
      <c r="H1180" t="s">
        <v>24</v>
      </c>
      <c r="I1180" t="s">
        <v>24</v>
      </c>
      <c r="J1180" t="s">
        <v>16</v>
      </c>
      <c r="K1180">
        <v>10019</v>
      </c>
    </row>
    <row r="1181" spans="1:11" x14ac:dyDescent="0.3">
      <c r="A1181" t="s">
        <v>11</v>
      </c>
      <c r="B1181" s="1">
        <v>41213.208333333336</v>
      </c>
      <c r="C1181" s="1">
        <v>41213.791666666664</v>
      </c>
      <c r="D1181">
        <f t="shared" si="18"/>
        <v>2012</v>
      </c>
      <c r="E1181" s="1">
        <v>41207.987500000003</v>
      </c>
      <c r="F1181" t="s">
        <v>12</v>
      </c>
      <c r="G1181" t="s">
        <v>13</v>
      </c>
      <c r="H1181" t="s">
        <v>32</v>
      </c>
      <c r="I1181" t="s">
        <v>32</v>
      </c>
      <c r="J1181" t="s">
        <v>16</v>
      </c>
      <c r="K1181" t="s">
        <v>841</v>
      </c>
    </row>
    <row r="1182" spans="1:11" x14ac:dyDescent="0.3">
      <c r="A1182" t="s">
        <v>11</v>
      </c>
      <c r="B1182" s="1">
        <v>41213.333333333336</v>
      </c>
      <c r="C1182" s="1">
        <v>41213.916666666664</v>
      </c>
      <c r="D1182">
        <f t="shared" si="18"/>
        <v>2012</v>
      </c>
      <c r="E1182" s="1">
        <v>41207.686111111114</v>
      </c>
      <c r="F1182" t="s">
        <v>12</v>
      </c>
      <c r="G1182" t="s">
        <v>23</v>
      </c>
      <c r="H1182" t="s">
        <v>18</v>
      </c>
      <c r="I1182" t="s">
        <v>20</v>
      </c>
      <c r="J1182" t="s">
        <v>16</v>
      </c>
      <c r="K1182">
        <v>11222</v>
      </c>
    </row>
    <row r="1183" spans="1:11" x14ac:dyDescent="0.3">
      <c r="A1183" t="s">
        <v>22</v>
      </c>
      <c r="B1183" s="1">
        <v>41211.000694444447</v>
      </c>
      <c r="C1183" s="1">
        <v>41213.999305555553</v>
      </c>
      <c r="D1183">
        <f t="shared" si="18"/>
        <v>2012</v>
      </c>
      <c r="E1183" s="1">
        <v>41206.611805555556</v>
      </c>
      <c r="F1183" t="s">
        <v>12</v>
      </c>
      <c r="G1183" t="s">
        <v>13</v>
      </c>
      <c r="H1183" t="s">
        <v>24</v>
      </c>
      <c r="I1183" t="s">
        <v>24</v>
      </c>
      <c r="J1183" t="s">
        <v>16</v>
      </c>
      <c r="K1183">
        <v>10010</v>
      </c>
    </row>
    <row r="1184" spans="1:11" x14ac:dyDescent="0.3">
      <c r="A1184" t="s">
        <v>22</v>
      </c>
      <c r="B1184" s="1">
        <v>41214.25</v>
      </c>
      <c r="C1184" s="1">
        <v>41214.958333333336</v>
      </c>
      <c r="D1184">
        <f t="shared" si="18"/>
        <v>2012</v>
      </c>
      <c r="E1184" s="1">
        <v>41206.402777777781</v>
      </c>
      <c r="F1184" t="s">
        <v>12</v>
      </c>
      <c r="G1184" t="s">
        <v>13</v>
      </c>
      <c r="H1184" t="s">
        <v>18</v>
      </c>
      <c r="I1184" t="s">
        <v>265</v>
      </c>
      <c r="J1184" t="s">
        <v>16</v>
      </c>
      <c r="K1184">
        <v>10019</v>
      </c>
    </row>
    <row r="1185" spans="1:11" x14ac:dyDescent="0.3">
      <c r="A1185" t="s">
        <v>22</v>
      </c>
      <c r="B1185" s="1">
        <v>41215.000694444447</v>
      </c>
      <c r="C1185" s="1">
        <v>41216.25</v>
      </c>
      <c r="D1185">
        <f t="shared" si="18"/>
        <v>2012</v>
      </c>
      <c r="E1185" s="1">
        <v>41206.517361111109</v>
      </c>
      <c r="F1185" t="s">
        <v>12</v>
      </c>
      <c r="G1185" t="s">
        <v>13</v>
      </c>
      <c r="H1185" t="s">
        <v>24</v>
      </c>
      <c r="I1185" t="s">
        <v>24</v>
      </c>
      <c r="J1185" t="s">
        <v>16</v>
      </c>
      <c r="K1185">
        <v>10019</v>
      </c>
    </row>
    <row r="1186" spans="1:11" x14ac:dyDescent="0.3">
      <c r="A1186" t="s">
        <v>22</v>
      </c>
      <c r="B1186" s="1">
        <v>41217.25</v>
      </c>
      <c r="C1186" s="1">
        <v>41218.25</v>
      </c>
      <c r="D1186">
        <f t="shared" si="18"/>
        <v>2012</v>
      </c>
      <c r="E1186" s="1">
        <v>41214.678472222222</v>
      </c>
      <c r="F1186" t="s">
        <v>12</v>
      </c>
      <c r="G1186" t="s">
        <v>13</v>
      </c>
      <c r="H1186" t="s">
        <v>24</v>
      </c>
      <c r="I1186" t="s">
        <v>24</v>
      </c>
      <c r="J1186" t="s">
        <v>16</v>
      </c>
      <c r="K1186">
        <v>10023</v>
      </c>
    </row>
    <row r="1187" spans="1:11" x14ac:dyDescent="0.3">
      <c r="A1187" t="s">
        <v>11</v>
      </c>
      <c r="B1187" s="1">
        <v>41219.25</v>
      </c>
      <c r="C1187" s="1">
        <v>41219.999305555553</v>
      </c>
      <c r="D1187">
        <f t="shared" si="18"/>
        <v>2012</v>
      </c>
      <c r="E1187" s="1">
        <v>41193.571527777778</v>
      </c>
      <c r="F1187" t="s">
        <v>12</v>
      </c>
      <c r="G1187" t="s">
        <v>13</v>
      </c>
      <c r="H1187" t="s">
        <v>18</v>
      </c>
      <c r="I1187" t="s">
        <v>49</v>
      </c>
      <c r="J1187" t="s">
        <v>16</v>
      </c>
      <c r="K1187">
        <v>10036</v>
      </c>
    </row>
    <row r="1188" spans="1:11" x14ac:dyDescent="0.3">
      <c r="A1188" t="s">
        <v>11</v>
      </c>
      <c r="B1188" s="1">
        <v>41219.333333333336</v>
      </c>
      <c r="C1188" s="1">
        <v>41220</v>
      </c>
      <c r="D1188">
        <f t="shared" si="18"/>
        <v>2012</v>
      </c>
      <c r="E1188" s="1">
        <v>41186.813888888886</v>
      </c>
      <c r="F1188" t="s">
        <v>12</v>
      </c>
      <c r="G1188" t="s">
        <v>13</v>
      </c>
      <c r="H1188" t="s">
        <v>18</v>
      </c>
      <c r="I1188" t="s">
        <v>107</v>
      </c>
      <c r="J1188" t="s">
        <v>16</v>
      </c>
      <c r="K1188">
        <v>10019</v>
      </c>
    </row>
    <row r="1189" spans="1:11" x14ac:dyDescent="0.3">
      <c r="A1189" t="s">
        <v>11</v>
      </c>
      <c r="B1189" s="1">
        <v>41220.625</v>
      </c>
      <c r="C1189" s="1">
        <v>41221.541666666664</v>
      </c>
      <c r="D1189">
        <f t="shared" si="18"/>
        <v>2012</v>
      </c>
      <c r="E1189" s="1">
        <v>41201.65902777778</v>
      </c>
      <c r="F1189" t="s">
        <v>12</v>
      </c>
      <c r="G1189" t="s">
        <v>13</v>
      </c>
      <c r="H1189" t="s">
        <v>18</v>
      </c>
      <c r="I1189" t="s">
        <v>15</v>
      </c>
      <c r="J1189" t="s">
        <v>16</v>
      </c>
      <c r="K1189">
        <v>10017</v>
      </c>
    </row>
    <row r="1190" spans="1:11" x14ac:dyDescent="0.3">
      <c r="A1190" t="s">
        <v>31</v>
      </c>
      <c r="B1190" s="1">
        <v>41221.291666666664</v>
      </c>
      <c r="C1190" s="1">
        <v>41221.708333333336</v>
      </c>
      <c r="D1190">
        <f t="shared" si="18"/>
        <v>2012</v>
      </c>
      <c r="E1190" s="1">
        <v>41218.387499999997</v>
      </c>
      <c r="F1190" t="s">
        <v>12</v>
      </c>
      <c r="G1190" t="s">
        <v>13</v>
      </c>
      <c r="H1190" t="s">
        <v>14</v>
      </c>
      <c r="I1190" t="s">
        <v>15</v>
      </c>
      <c r="J1190" t="s">
        <v>16</v>
      </c>
      <c r="K1190">
        <v>10031</v>
      </c>
    </row>
    <row r="1191" spans="1:11" x14ac:dyDescent="0.3">
      <c r="A1191" t="s">
        <v>11</v>
      </c>
      <c r="B1191" s="1">
        <v>41221.25</v>
      </c>
      <c r="C1191" s="1">
        <v>41221.833333333336</v>
      </c>
      <c r="D1191">
        <f t="shared" si="18"/>
        <v>2012</v>
      </c>
      <c r="E1191" s="1">
        <v>41218.417361111111</v>
      </c>
      <c r="F1191" t="s">
        <v>12</v>
      </c>
      <c r="G1191" t="s">
        <v>29</v>
      </c>
      <c r="H1191" t="s">
        <v>27</v>
      </c>
      <c r="I1191" t="s">
        <v>28</v>
      </c>
      <c r="J1191" t="s">
        <v>16</v>
      </c>
      <c r="K1191">
        <v>11378</v>
      </c>
    </row>
    <row r="1192" spans="1:11" x14ac:dyDescent="0.3">
      <c r="A1192" t="s">
        <v>11</v>
      </c>
      <c r="B1192" s="1">
        <v>41221.25</v>
      </c>
      <c r="C1192" s="1">
        <v>41221.916666666664</v>
      </c>
      <c r="D1192">
        <f t="shared" si="18"/>
        <v>2012</v>
      </c>
      <c r="E1192" s="1">
        <v>41216.46875</v>
      </c>
      <c r="F1192" t="s">
        <v>12</v>
      </c>
      <c r="G1192" t="s">
        <v>13</v>
      </c>
      <c r="H1192" t="s">
        <v>18</v>
      </c>
      <c r="I1192" t="s">
        <v>37</v>
      </c>
      <c r="J1192" t="s">
        <v>16</v>
      </c>
      <c r="K1192" t="s">
        <v>1451</v>
      </c>
    </row>
    <row r="1193" spans="1:11" x14ac:dyDescent="0.3">
      <c r="A1193" t="s">
        <v>11</v>
      </c>
      <c r="B1193" s="1">
        <v>41221.291666666664</v>
      </c>
      <c r="C1193" s="1">
        <v>41221.958333333336</v>
      </c>
      <c r="D1193">
        <f t="shared" si="18"/>
        <v>2012</v>
      </c>
      <c r="E1193" s="1">
        <v>41219.611111111109</v>
      </c>
      <c r="F1193" t="s">
        <v>12</v>
      </c>
      <c r="G1193" t="s">
        <v>23</v>
      </c>
      <c r="H1193" t="s">
        <v>27</v>
      </c>
      <c r="I1193" t="s">
        <v>28</v>
      </c>
      <c r="J1193" t="s">
        <v>16</v>
      </c>
      <c r="K1193">
        <v>11206</v>
      </c>
    </row>
    <row r="1194" spans="1:11" x14ac:dyDescent="0.3">
      <c r="A1194" t="s">
        <v>11</v>
      </c>
      <c r="B1194" s="1">
        <v>41221.208333333336</v>
      </c>
      <c r="C1194" s="1">
        <v>41221.958333333336</v>
      </c>
      <c r="D1194">
        <f t="shared" si="18"/>
        <v>2012</v>
      </c>
      <c r="E1194" s="1">
        <v>41219.70208333333</v>
      </c>
      <c r="F1194" t="s">
        <v>12</v>
      </c>
      <c r="G1194" t="s">
        <v>23</v>
      </c>
      <c r="H1194" t="s">
        <v>18</v>
      </c>
      <c r="I1194" t="s">
        <v>37</v>
      </c>
      <c r="J1194" t="s">
        <v>16</v>
      </c>
      <c r="K1194">
        <v>11238</v>
      </c>
    </row>
    <row r="1195" spans="1:11" x14ac:dyDescent="0.3">
      <c r="A1195" t="s">
        <v>11</v>
      </c>
      <c r="B1195" s="1">
        <v>41218.000694444447</v>
      </c>
      <c r="C1195" s="1">
        <v>41221.999305555553</v>
      </c>
      <c r="D1195">
        <f t="shared" si="18"/>
        <v>2012</v>
      </c>
      <c r="E1195" s="1">
        <v>41158.659722222219</v>
      </c>
      <c r="F1195" t="s">
        <v>12</v>
      </c>
      <c r="G1195" t="s">
        <v>13</v>
      </c>
      <c r="H1195" t="s">
        <v>18</v>
      </c>
      <c r="I1195" t="s">
        <v>42</v>
      </c>
      <c r="J1195" t="s">
        <v>16</v>
      </c>
      <c r="K1195">
        <v>10029</v>
      </c>
    </row>
    <row r="1196" spans="1:11" x14ac:dyDescent="0.3">
      <c r="A1196" t="s">
        <v>11</v>
      </c>
      <c r="B1196" s="1">
        <v>41221.375</v>
      </c>
      <c r="C1196" s="1">
        <v>41222.041666666664</v>
      </c>
      <c r="D1196">
        <f t="shared" si="18"/>
        <v>2012</v>
      </c>
      <c r="E1196" s="1">
        <v>41220.479861111111</v>
      </c>
      <c r="F1196" t="s">
        <v>12</v>
      </c>
      <c r="G1196" t="s">
        <v>29</v>
      </c>
      <c r="H1196" t="s">
        <v>18</v>
      </c>
      <c r="I1196" t="s">
        <v>20</v>
      </c>
      <c r="J1196" t="s">
        <v>16</v>
      </c>
      <c r="K1196">
        <v>11101</v>
      </c>
    </row>
    <row r="1197" spans="1:11" x14ac:dyDescent="0.3">
      <c r="A1197" t="s">
        <v>11</v>
      </c>
      <c r="B1197" s="1">
        <v>41222</v>
      </c>
      <c r="C1197" s="1">
        <v>41222.208333333336</v>
      </c>
      <c r="D1197">
        <f t="shared" si="18"/>
        <v>2012</v>
      </c>
      <c r="E1197" s="1">
        <v>41221.431944444441</v>
      </c>
      <c r="F1197" t="s">
        <v>12</v>
      </c>
      <c r="G1197" t="s">
        <v>13</v>
      </c>
      <c r="H1197" t="s">
        <v>18</v>
      </c>
      <c r="I1197" t="s">
        <v>93</v>
      </c>
      <c r="J1197" t="s">
        <v>16</v>
      </c>
      <c r="K1197">
        <v>10036</v>
      </c>
    </row>
    <row r="1198" spans="1:11" x14ac:dyDescent="0.3">
      <c r="A1198" t="s">
        <v>11</v>
      </c>
      <c r="B1198" s="1">
        <v>41206.75</v>
      </c>
      <c r="C1198" s="1">
        <v>41222.708333333336</v>
      </c>
      <c r="D1198">
        <f t="shared" si="18"/>
        <v>2012</v>
      </c>
      <c r="E1198" s="1">
        <v>41206.529166666667</v>
      </c>
      <c r="F1198" t="s">
        <v>12</v>
      </c>
      <c r="G1198" t="s">
        <v>13</v>
      </c>
      <c r="H1198" t="s">
        <v>18</v>
      </c>
      <c r="I1198" t="s">
        <v>49</v>
      </c>
      <c r="J1198" t="s">
        <v>16</v>
      </c>
      <c r="K1198" t="s">
        <v>678</v>
      </c>
    </row>
    <row r="1199" spans="1:11" x14ac:dyDescent="0.3">
      <c r="A1199" t="s">
        <v>11</v>
      </c>
      <c r="B1199" s="1">
        <v>41219.333333333336</v>
      </c>
      <c r="C1199" s="1">
        <v>41222.916666666664</v>
      </c>
      <c r="D1199">
        <f t="shared" si="18"/>
        <v>2012</v>
      </c>
      <c r="E1199" s="1">
        <v>41217.645833333336</v>
      </c>
      <c r="F1199" t="s">
        <v>12</v>
      </c>
      <c r="G1199" t="s">
        <v>23</v>
      </c>
      <c r="H1199" t="s">
        <v>27</v>
      </c>
      <c r="I1199" t="s">
        <v>86</v>
      </c>
      <c r="J1199" t="s">
        <v>16</v>
      </c>
      <c r="K1199" t="s">
        <v>106</v>
      </c>
    </row>
    <row r="1200" spans="1:11" x14ac:dyDescent="0.3">
      <c r="A1200" t="s">
        <v>11</v>
      </c>
      <c r="B1200" s="1">
        <v>41222.5</v>
      </c>
      <c r="C1200" s="1">
        <v>41223.125</v>
      </c>
      <c r="D1200">
        <f t="shared" si="18"/>
        <v>2012</v>
      </c>
      <c r="E1200" s="1">
        <v>41220.560416666667</v>
      </c>
      <c r="F1200" t="s">
        <v>12</v>
      </c>
      <c r="G1200" t="s">
        <v>13</v>
      </c>
      <c r="H1200" t="s">
        <v>18</v>
      </c>
      <c r="I1200" t="s">
        <v>20</v>
      </c>
      <c r="J1200" t="s">
        <v>16</v>
      </c>
      <c r="K1200" t="s">
        <v>608</v>
      </c>
    </row>
    <row r="1201" spans="1:11" x14ac:dyDescent="0.3">
      <c r="A1201" t="s">
        <v>22</v>
      </c>
      <c r="B1201" s="1">
        <v>41222.000694444447</v>
      </c>
      <c r="C1201" s="1">
        <v>41223.25</v>
      </c>
      <c r="D1201">
        <f t="shared" si="18"/>
        <v>2012</v>
      </c>
      <c r="E1201" s="1">
        <v>41215.45416666667</v>
      </c>
      <c r="F1201" t="s">
        <v>12</v>
      </c>
      <c r="G1201" t="s">
        <v>13</v>
      </c>
      <c r="H1201" t="s">
        <v>24</v>
      </c>
      <c r="I1201" t="s">
        <v>24</v>
      </c>
      <c r="J1201" t="s">
        <v>16</v>
      </c>
      <c r="K1201">
        <v>10019</v>
      </c>
    </row>
    <row r="1202" spans="1:11" x14ac:dyDescent="0.3">
      <c r="A1202" t="s">
        <v>11</v>
      </c>
      <c r="B1202" s="1">
        <v>41222.666666666664</v>
      </c>
      <c r="C1202" s="1">
        <v>41223.333333333336</v>
      </c>
      <c r="D1202">
        <f t="shared" si="18"/>
        <v>2012</v>
      </c>
      <c r="E1202" s="1">
        <v>41220.420138888891</v>
      </c>
      <c r="F1202" t="s">
        <v>12</v>
      </c>
      <c r="G1202" t="s">
        <v>13</v>
      </c>
      <c r="H1202" t="s">
        <v>27</v>
      </c>
      <c r="I1202" t="s">
        <v>15</v>
      </c>
      <c r="J1202" t="s">
        <v>16</v>
      </c>
      <c r="K1202">
        <v>10003</v>
      </c>
    </row>
    <row r="1203" spans="1:11" x14ac:dyDescent="0.3">
      <c r="A1203" t="s">
        <v>11</v>
      </c>
      <c r="B1203" s="1">
        <v>41223.291666666664</v>
      </c>
      <c r="C1203" s="1">
        <v>41223.708333333336</v>
      </c>
      <c r="D1203">
        <f t="shared" si="18"/>
        <v>2012</v>
      </c>
      <c r="E1203" s="1">
        <v>41221.557638888888</v>
      </c>
      <c r="F1203" t="s">
        <v>12</v>
      </c>
      <c r="G1203" t="s">
        <v>23</v>
      </c>
      <c r="H1203" t="s">
        <v>18</v>
      </c>
      <c r="I1203" t="s">
        <v>20</v>
      </c>
      <c r="J1203" t="s">
        <v>16</v>
      </c>
      <c r="K1203">
        <v>11222</v>
      </c>
    </row>
    <row r="1204" spans="1:11" x14ac:dyDescent="0.3">
      <c r="A1204" t="s">
        <v>11</v>
      </c>
      <c r="B1204" s="1">
        <v>41223.708333333336</v>
      </c>
      <c r="C1204" s="1">
        <v>41224.291666666664</v>
      </c>
      <c r="D1204">
        <f t="shared" si="18"/>
        <v>2012</v>
      </c>
      <c r="E1204" s="1">
        <v>41221.523611111108</v>
      </c>
      <c r="F1204" t="s">
        <v>12</v>
      </c>
      <c r="G1204" t="s">
        <v>13</v>
      </c>
      <c r="H1204" t="s">
        <v>18</v>
      </c>
      <c r="I1204" t="s">
        <v>33</v>
      </c>
      <c r="J1204" t="s">
        <v>16</v>
      </c>
      <c r="K1204">
        <v>10003</v>
      </c>
    </row>
    <row r="1205" spans="1:11" x14ac:dyDescent="0.3">
      <c r="A1205" t="s">
        <v>11</v>
      </c>
      <c r="B1205" s="1">
        <v>41224.25</v>
      </c>
      <c r="C1205" s="1">
        <v>41224.791666666664</v>
      </c>
      <c r="D1205">
        <f t="shared" si="18"/>
        <v>2012</v>
      </c>
      <c r="E1205" s="1">
        <v>41220.56527777778</v>
      </c>
      <c r="F1205" t="s">
        <v>12</v>
      </c>
      <c r="G1205" t="s">
        <v>13</v>
      </c>
      <c r="H1205" t="s">
        <v>14</v>
      </c>
      <c r="I1205" t="s">
        <v>15</v>
      </c>
      <c r="J1205" t="s">
        <v>16</v>
      </c>
      <c r="K1205">
        <v>10003</v>
      </c>
    </row>
    <row r="1206" spans="1:11" x14ac:dyDescent="0.3">
      <c r="A1206" t="s">
        <v>11</v>
      </c>
      <c r="B1206" s="1">
        <v>41224.25</v>
      </c>
      <c r="C1206" s="1">
        <v>41224.916666666664</v>
      </c>
      <c r="D1206">
        <f t="shared" si="18"/>
        <v>2012</v>
      </c>
      <c r="E1206" s="1">
        <v>41216.644444444442</v>
      </c>
      <c r="F1206" t="s">
        <v>12</v>
      </c>
      <c r="G1206" t="s">
        <v>13</v>
      </c>
      <c r="H1206" t="s">
        <v>18</v>
      </c>
      <c r="I1206" t="s">
        <v>37</v>
      </c>
      <c r="J1206" t="s">
        <v>16</v>
      </c>
      <c r="K1206" t="s">
        <v>1037</v>
      </c>
    </row>
    <row r="1207" spans="1:11" x14ac:dyDescent="0.3">
      <c r="A1207" t="s">
        <v>11</v>
      </c>
      <c r="B1207" s="1">
        <v>41224.333333333336</v>
      </c>
      <c r="C1207" s="1">
        <v>41225.083333333336</v>
      </c>
      <c r="D1207">
        <f t="shared" si="18"/>
        <v>2012</v>
      </c>
      <c r="E1207" s="1">
        <v>41221.547222222223</v>
      </c>
      <c r="F1207" t="s">
        <v>12</v>
      </c>
      <c r="G1207" t="s">
        <v>13</v>
      </c>
      <c r="H1207" t="s">
        <v>27</v>
      </c>
      <c r="I1207" t="s">
        <v>28</v>
      </c>
      <c r="J1207" t="s">
        <v>16</v>
      </c>
      <c r="K1207">
        <v>10036</v>
      </c>
    </row>
    <row r="1208" spans="1:11" x14ac:dyDescent="0.3">
      <c r="A1208" t="s">
        <v>11</v>
      </c>
      <c r="B1208" s="1">
        <v>41225.25</v>
      </c>
      <c r="C1208" s="1">
        <v>41225.833333333336</v>
      </c>
      <c r="D1208">
        <f t="shared" si="18"/>
        <v>2012</v>
      </c>
      <c r="E1208" s="1">
        <v>41219.386805555558</v>
      </c>
      <c r="F1208" t="s">
        <v>12</v>
      </c>
      <c r="G1208" t="s">
        <v>23</v>
      </c>
      <c r="H1208" t="s">
        <v>27</v>
      </c>
      <c r="I1208" t="s">
        <v>28</v>
      </c>
      <c r="J1208" t="s">
        <v>16</v>
      </c>
      <c r="K1208">
        <v>11205</v>
      </c>
    </row>
    <row r="1209" spans="1:11" x14ac:dyDescent="0.3">
      <c r="A1209" t="s">
        <v>11</v>
      </c>
      <c r="B1209" s="1">
        <v>41225.416666666664</v>
      </c>
      <c r="C1209" s="1">
        <v>41226.25</v>
      </c>
      <c r="D1209">
        <f t="shared" si="18"/>
        <v>2012</v>
      </c>
      <c r="E1209" s="1">
        <v>41221.636805555558</v>
      </c>
      <c r="F1209" t="s">
        <v>12</v>
      </c>
      <c r="G1209" t="s">
        <v>13</v>
      </c>
      <c r="H1209" t="s">
        <v>27</v>
      </c>
      <c r="I1209" t="s">
        <v>28</v>
      </c>
      <c r="J1209" t="s">
        <v>16</v>
      </c>
      <c r="K1209">
        <v>10036</v>
      </c>
    </row>
    <row r="1210" spans="1:11" x14ac:dyDescent="0.3">
      <c r="A1210" t="s">
        <v>31</v>
      </c>
      <c r="B1210" s="1">
        <v>41226.291666666664</v>
      </c>
      <c r="C1210" s="1">
        <v>41226.791666666664</v>
      </c>
      <c r="D1210">
        <f t="shared" si="18"/>
        <v>2012</v>
      </c>
      <c r="E1210" s="1">
        <v>41222.484722222223</v>
      </c>
      <c r="F1210" t="s">
        <v>12</v>
      </c>
      <c r="G1210" t="s">
        <v>23</v>
      </c>
      <c r="H1210" t="s">
        <v>27</v>
      </c>
      <c r="I1210" t="s">
        <v>28</v>
      </c>
      <c r="J1210" t="s">
        <v>16</v>
      </c>
      <c r="K1210">
        <v>11206</v>
      </c>
    </row>
    <row r="1211" spans="1:11" x14ac:dyDescent="0.3">
      <c r="A1211" t="s">
        <v>11</v>
      </c>
      <c r="B1211" s="1">
        <v>41226.291666666664</v>
      </c>
      <c r="C1211" s="1">
        <v>41226.875</v>
      </c>
      <c r="D1211">
        <f t="shared" si="18"/>
        <v>2012</v>
      </c>
      <c r="E1211" s="1">
        <v>41221.527083333334</v>
      </c>
      <c r="F1211" t="s">
        <v>12</v>
      </c>
      <c r="G1211" t="s">
        <v>13</v>
      </c>
      <c r="H1211" t="s">
        <v>18</v>
      </c>
      <c r="I1211" t="s">
        <v>20</v>
      </c>
      <c r="J1211" t="s">
        <v>16</v>
      </c>
      <c r="K1211" t="s">
        <v>87</v>
      </c>
    </row>
    <row r="1212" spans="1:11" x14ac:dyDescent="0.3">
      <c r="A1212" t="s">
        <v>11</v>
      </c>
      <c r="B1212" s="1">
        <v>41226.291666666664</v>
      </c>
      <c r="C1212" s="1">
        <v>41226.875</v>
      </c>
      <c r="D1212">
        <f t="shared" si="18"/>
        <v>2012</v>
      </c>
      <c r="E1212" s="1">
        <v>41220.363194444442</v>
      </c>
      <c r="F1212" t="s">
        <v>12</v>
      </c>
      <c r="G1212" t="s">
        <v>23</v>
      </c>
      <c r="H1212" t="s">
        <v>18</v>
      </c>
      <c r="I1212" t="s">
        <v>20</v>
      </c>
      <c r="J1212" t="s">
        <v>16</v>
      </c>
      <c r="K1212">
        <v>11222</v>
      </c>
    </row>
    <row r="1213" spans="1:11" x14ac:dyDescent="0.3">
      <c r="A1213" t="s">
        <v>11</v>
      </c>
      <c r="B1213" s="1">
        <v>41227.291666666664</v>
      </c>
      <c r="C1213" s="1">
        <v>41227.625</v>
      </c>
      <c r="D1213">
        <f t="shared" si="18"/>
        <v>2012</v>
      </c>
      <c r="E1213" s="1">
        <v>41221.831944444442</v>
      </c>
      <c r="F1213" t="s">
        <v>12</v>
      </c>
      <c r="G1213" t="s">
        <v>13</v>
      </c>
      <c r="H1213" t="s">
        <v>18</v>
      </c>
      <c r="I1213" t="s">
        <v>19</v>
      </c>
      <c r="J1213" t="s">
        <v>16</v>
      </c>
      <c r="K1213" t="s">
        <v>961</v>
      </c>
    </row>
    <row r="1214" spans="1:11" x14ac:dyDescent="0.3">
      <c r="A1214" t="s">
        <v>11</v>
      </c>
      <c r="B1214" s="1">
        <v>41227.333333333336</v>
      </c>
      <c r="C1214" s="1">
        <v>41227.916666666664</v>
      </c>
      <c r="D1214">
        <f t="shared" si="18"/>
        <v>2012</v>
      </c>
      <c r="E1214" s="1">
        <v>41221.507638888892</v>
      </c>
      <c r="F1214" t="s">
        <v>12</v>
      </c>
      <c r="G1214" t="s">
        <v>23</v>
      </c>
      <c r="H1214" t="s">
        <v>18</v>
      </c>
      <c r="I1214" t="s">
        <v>20</v>
      </c>
      <c r="J1214" t="s">
        <v>16</v>
      </c>
      <c r="K1214">
        <v>11222</v>
      </c>
    </row>
    <row r="1215" spans="1:11" x14ac:dyDescent="0.3">
      <c r="A1215" t="s">
        <v>11</v>
      </c>
      <c r="B1215" s="1">
        <v>41227.25</v>
      </c>
      <c r="C1215" s="1">
        <v>41227.916666666664</v>
      </c>
      <c r="D1215">
        <f t="shared" si="18"/>
        <v>2012</v>
      </c>
      <c r="E1215" s="1">
        <v>41213.698611111111</v>
      </c>
      <c r="F1215" t="s">
        <v>12</v>
      </c>
      <c r="G1215" t="s">
        <v>23</v>
      </c>
      <c r="H1215" t="s">
        <v>18</v>
      </c>
      <c r="I1215" t="s">
        <v>20</v>
      </c>
      <c r="J1215" t="s">
        <v>16</v>
      </c>
      <c r="K1215">
        <v>11211</v>
      </c>
    </row>
    <row r="1216" spans="1:11" x14ac:dyDescent="0.3">
      <c r="A1216" t="s">
        <v>11</v>
      </c>
      <c r="B1216" s="1">
        <v>41227.333333333336</v>
      </c>
      <c r="C1216" s="1">
        <v>41227.916666666664</v>
      </c>
      <c r="D1216">
        <f t="shared" si="18"/>
        <v>2012</v>
      </c>
      <c r="E1216" s="1">
        <v>41225.459027777775</v>
      </c>
      <c r="F1216" t="s">
        <v>12</v>
      </c>
      <c r="G1216" t="s">
        <v>44</v>
      </c>
      <c r="H1216" t="s">
        <v>14</v>
      </c>
      <c r="I1216" t="s">
        <v>15</v>
      </c>
      <c r="J1216" t="s">
        <v>16</v>
      </c>
      <c r="K1216" t="s">
        <v>467</v>
      </c>
    </row>
    <row r="1217" spans="1:11" x14ac:dyDescent="0.3">
      <c r="A1217" t="s">
        <v>11</v>
      </c>
      <c r="B1217" s="1">
        <v>41228.25</v>
      </c>
      <c r="C1217" s="1">
        <v>41228.625</v>
      </c>
      <c r="D1217">
        <f t="shared" si="18"/>
        <v>2012</v>
      </c>
      <c r="E1217" s="1">
        <v>41225.717361111114</v>
      </c>
      <c r="F1217" t="s">
        <v>12</v>
      </c>
      <c r="G1217" t="s">
        <v>13</v>
      </c>
      <c r="H1217" t="s">
        <v>18</v>
      </c>
      <c r="I1217" t="s">
        <v>177</v>
      </c>
      <c r="J1217" t="s">
        <v>16</v>
      </c>
      <c r="K1217">
        <v>10022</v>
      </c>
    </row>
    <row r="1218" spans="1:11" x14ac:dyDescent="0.3">
      <c r="A1218" t="s">
        <v>11</v>
      </c>
      <c r="B1218" s="1">
        <v>41228.208333333336</v>
      </c>
      <c r="C1218" s="1">
        <v>41228.875</v>
      </c>
      <c r="D1218">
        <f t="shared" ref="D1218:D1281" si="19">YEAR(B1218)</f>
        <v>2012</v>
      </c>
      <c r="E1218" s="1">
        <v>41225.529861111114</v>
      </c>
      <c r="F1218" t="s">
        <v>12</v>
      </c>
      <c r="G1218" t="s">
        <v>23</v>
      </c>
      <c r="H1218" t="s">
        <v>27</v>
      </c>
      <c r="I1218" t="s">
        <v>28</v>
      </c>
      <c r="J1218" t="s">
        <v>16</v>
      </c>
      <c r="K1218" t="s">
        <v>95</v>
      </c>
    </row>
    <row r="1219" spans="1:11" x14ac:dyDescent="0.3">
      <c r="A1219" t="s">
        <v>11</v>
      </c>
      <c r="B1219" s="1">
        <v>41228.375</v>
      </c>
      <c r="C1219" s="1">
        <v>41228.958333333336</v>
      </c>
      <c r="D1219">
        <f t="shared" si="19"/>
        <v>2012</v>
      </c>
      <c r="E1219" s="1">
        <v>41222.62222222222</v>
      </c>
      <c r="F1219" t="s">
        <v>12</v>
      </c>
      <c r="G1219" t="s">
        <v>23</v>
      </c>
      <c r="H1219" t="s">
        <v>18</v>
      </c>
      <c r="I1219" t="s">
        <v>20</v>
      </c>
      <c r="J1219" t="s">
        <v>16</v>
      </c>
      <c r="K1219">
        <v>11222</v>
      </c>
    </row>
    <row r="1220" spans="1:11" x14ac:dyDescent="0.3">
      <c r="A1220" t="s">
        <v>11</v>
      </c>
      <c r="B1220" s="1">
        <v>41228.708333333336</v>
      </c>
      <c r="C1220" s="1">
        <v>41229.5625</v>
      </c>
      <c r="D1220">
        <f t="shared" si="19"/>
        <v>2012</v>
      </c>
      <c r="E1220" s="1">
        <v>41227.513888888891</v>
      </c>
      <c r="F1220" t="s">
        <v>12</v>
      </c>
      <c r="G1220" t="s">
        <v>23</v>
      </c>
      <c r="H1220" t="s">
        <v>18</v>
      </c>
      <c r="I1220" t="s">
        <v>19</v>
      </c>
      <c r="J1220" t="s">
        <v>16</v>
      </c>
      <c r="K1220">
        <v>11205</v>
      </c>
    </row>
    <row r="1221" spans="1:11" x14ac:dyDescent="0.3">
      <c r="A1221" t="s">
        <v>11</v>
      </c>
      <c r="B1221" s="1">
        <v>41229.291666666664</v>
      </c>
      <c r="C1221" s="1">
        <v>41229.916666666664</v>
      </c>
      <c r="D1221">
        <f t="shared" si="19"/>
        <v>2012</v>
      </c>
      <c r="E1221" s="1">
        <v>41227.509027777778</v>
      </c>
      <c r="F1221" t="s">
        <v>12</v>
      </c>
      <c r="G1221" t="s">
        <v>23</v>
      </c>
      <c r="H1221" t="s">
        <v>27</v>
      </c>
      <c r="I1221" t="s">
        <v>28</v>
      </c>
      <c r="J1221" t="s">
        <v>16</v>
      </c>
      <c r="K1221">
        <v>11230</v>
      </c>
    </row>
    <row r="1222" spans="1:11" x14ac:dyDescent="0.3">
      <c r="A1222" t="s">
        <v>11</v>
      </c>
      <c r="B1222" s="1">
        <v>41229.25</v>
      </c>
      <c r="C1222" s="1">
        <v>41229.916666666664</v>
      </c>
      <c r="D1222">
        <f t="shared" si="19"/>
        <v>2012</v>
      </c>
      <c r="E1222" s="1">
        <v>41225.509027777778</v>
      </c>
      <c r="F1222" t="s">
        <v>12</v>
      </c>
      <c r="G1222" t="s">
        <v>13</v>
      </c>
      <c r="H1222" t="s">
        <v>18</v>
      </c>
      <c r="I1222" t="s">
        <v>37</v>
      </c>
      <c r="J1222" t="s">
        <v>16</v>
      </c>
      <c r="K1222">
        <v>10001</v>
      </c>
    </row>
    <row r="1223" spans="1:11" x14ac:dyDescent="0.3">
      <c r="A1223" t="s">
        <v>11</v>
      </c>
      <c r="B1223" s="1">
        <v>41229.333333333336</v>
      </c>
      <c r="C1223" s="1">
        <v>41229.916666666664</v>
      </c>
      <c r="D1223">
        <f t="shared" si="19"/>
        <v>2012</v>
      </c>
      <c r="E1223" s="1">
        <v>41226.488888888889</v>
      </c>
      <c r="F1223" t="s">
        <v>12</v>
      </c>
      <c r="G1223" t="s">
        <v>13</v>
      </c>
      <c r="H1223" t="s">
        <v>18</v>
      </c>
      <c r="I1223" t="s">
        <v>20</v>
      </c>
      <c r="J1223" t="s">
        <v>16</v>
      </c>
      <c r="K1223">
        <v>10034</v>
      </c>
    </row>
    <row r="1224" spans="1:11" x14ac:dyDescent="0.3">
      <c r="A1224" t="s">
        <v>11</v>
      </c>
      <c r="B1224" s="1">
        <v>41229.416666666664</v>
      </c>
      <c r="C1224" s="1">
        <v>41229.999305555553</v>
      </c>
      <c r="D1224">
        <f t="shared" si="19"/>
        <v>2012</v>
      </c>
      <c r="E1224" s="1">
        <v>41226.386111111111</v>
      </c>
      <c r="F1224" t="s">
        <v>12</v>
      </c>
      <c r="G1224" t="s">
        <v>23</v>
      </c>
      <c r="H1224" t="s">
        <v>18</v>
      </c>
      <c r="I1224" t="s">
        <v>20</v>
      </c>
      <c r="J1224" t="s">
        <v>16</v>
      </c>
      <c r="K1224">
        <v>11222</v>
      </c>
    </row>
    <row r="1225" spans="1:11" x14ac:dyDescent="0.3">
      <c r="A1225" t="s">
        <v>11</v>
      </c>
      <c r="B1225" s="1">
        <v>41226.000694444447</v>
      </c>
      <c r="C1225" s="1">
        <v>41229.999305555553</v>
      </c>
      <c r="D1225">
        <f t="shared" si="19"/>
        <v>2012</v>
      </c>
      <c r="E1225" s="1">
        <v>41158.662499999999</v>
      </c>
      <c r="F1225" t="s">
        <v>12</v>
      </c>
      <c r="G1225" t="s">
        <v>13</v>
      </c>
      <c r="H1225" t="s">
        <v>18</v>
      </c>
      <c r="I1225" t="s">
        <v>42</v>
      </c>
      <c r="J1225" t="s">
        <v>16</v>
      </c>
      <c r="K1225">
        <v>10029</v>
      </c>
    </row>
    <row r="1226" spans="1:11" x14ac:dyDescent="0.3">
      <c r="A1226" t="s">
        <v>11</v>
      </c>
      <c r="B1226" s="1">
        <v>41229.083333333336</v>
      </c>
      <c r="C1226" s="1">
        <v>41230.166666666664</v>
      </c>
      <c r="D1226">
        <f t="shared" si="19"/>
        <v>2012</v>
      </c>
      <c r="E1226" s="1">
        <v>41228.472222222219</v>
      </c>
      <c r="F1226" t="s">
        <v>12</v>
      </c>
      <c r="G1226" t="s">
        <v>29</v>
      </c>
      <c r="H1226" t="s">
        <v>18</v>
      </c>
      <c r="I1226" t="s">
        <v>19</v>
      </c>
      <c r="J1226" t="s">
        <v>16</v>
      </c>
      <c r="K1226">
        <v>11363</v>
      </c>
    </row>
    <row r="1227" spans="1:11" x14ac:dyDescent="0.3">
      <c r="A1227" t="s">
        <v>11</v>
      </c>
      <c r="B1227" s="1">
        <v>41229.6875</v>
      </c>
      <c r="C1227" s="1">
        <v>41230.270833333336</v>
      </c>
      <c r="D1227">
        <f t="shared" si="19"/>
        <v>2012</v>
      </c>
      <c r="E1227" s="1">
        <v>41226.518055555556</v>
      </c>
      <c r="F1227" t="s">
        <v>12</v>
      </c>
      <c r="G1227" t="s">
        <v>23</v>
      </c>
      <c r="H1227" t="s">
        <v>18</v>
      </c>
      <c r="I1227" t="s">
        <v>33</v>
      </c>
      <c r="J1227" t="s">
        <v>16</v>
      </c>
      <c r="K1227">
        <v>11238</v>
      </c>
    </row>
    <row r="1228" spans="1:11" x14ac:dyDescent="0.3">
      <c r="A1228" t="s">
        <v>11</v>
      </c>
      <c r="B1228" s="1">
        <v>41230.25</v>
      </c>
      <c r="C1228" s="1">
        <v>41230.791666666664</v>
      </c>
      <c r="D1228">
        <f t="shared" si="19"/>
        <v>2012</v>
      </c>
      <c r="E1228" s="1">
        <v>41226.627083333333</v>
      </c>
      <c r="F1228" t="s">
        <v>12</v>
      </c>
      <c r="G1228" t="s">
        <v>13</v>
      </c>
      <c r="H1228" t="s">
        <v>14</v>
      </c>
      <c r="I1228" t="s">
        <v>15</v>
      </c>
      <c r="J1228" t="s">
        <v>16</v>
      </c>
      <c r="K1228">
        <v>10014</v>
      </c>
    </row>
    <row r="1229" spans="1:11" x14ac:dyDescent="0.3">
      <c r="A1229" t="s">
        <v>11</v>
      </c>
      <c r="B1229" s="1">
        <v>41226.000694444447</v>
      </c>
      <c r="C1229" s="1">
        <v>41230.999305555553</v>
      </c>
      <c r="D1229">
        <f t="shared" si="19"/>
        <v>2012</v>
      </c>
      <c r="E1229" s="1">
        <v>41201.455555555556</v>
      </c>
      <c r="F1229" t="s">
        <v>12</v>
      </c>
      <c r="G1229" t="s">
        <v>13</v>
      </c>
      <c r="H1229" t="s">
        <v>18</v>
      </c>
      <c r="I1229" t="s">
        <v>15</v>
      </c>
      <c r="J1229" t="s">
        <v>16</v>
      </c>
      <c r="K1229">
        <v>10023</v>
      </c>
    </row>
    <row r="1230" spans="1:11" x14ac:dyDescent="0.3">
      <c r="A1230" t="s">
        <v>11</v>
      </c>
      <c r="B1230" s="1">
        <v>41230.25</v>
      </c>
      <c r="C1230" s="1">
        <v>41230.999305555553</v>
      </c>
      <c r="D1230">
        <f t="shared" si="19"/>
        <v>2012</v>
      </c>
      <c r="E1230" s="1">
        <v>41228.434027777781</v>
      </c>
      <c r="F1230" t="s">
        <v>12</v>
      </c>
      <c r="G1230" t="s">
        <v>29</v>
      </c>
      <c r="H1230" t="s">
        <v>18</v>
      </c>
      <c r="I1230" t="s">
        <v>19</v>
      </c>
      <c r="J1230" t="s">
        <v>16</v>
      </c>
      <c r="K1230" t="s">
        <v>80</v>
      </c>
    </row>
    <row r="1231" spans="1:11" x14ac:dyDescent="0.3">
      <c r="A1231" t="s">
        <v>11</v>
      </c>
      <c r="B1231" s="1">
        <v>41231.25</v>
      </c>
      <c r="C1231" s="1">
        <v>41231.833333333336</v>
      </c>
      <c r="D1231">
        <f t="shared" si="19"/>
        <v>2012</v>
      </c>
      <c r="E1231" s="1">
        <v>41228.336111111108</v>
      </c>
      <c r="F1231" t="s">
        <v>12</v>
      </c>
      <c r="G1231" t="s">
        <v>13</v>
      </c>
      <c r="H1231" t="s">
        <v>32</v>
      </c>
      <c r="I1231" t="s">
        <v>32</v>
      </c>
      <c r="J1231" t="s">
        <v>16</v>
      </c>
      <c r="K1231">
        <v>10019</v>
      </c>
    </row>
    <row r="1232" spans="1:11" x14ac:dyDescent="0.3">
      <c r="A1232" t="s">
        <v>11</v>
      </c>
      <c r="B1232" s="1">
        <v>41231.375</v>
      </c>
      <c r="C1232" s="1">
        <v>41232.041666666664</v>
      </c>
      <c r="D1232">
        <f t="shared" si="19"/>
        <v>2012</v>
      </c>
      <c r="E1232" s="1">
        <v>41228.331944444442</v>
      </c>
      <c r="F1232" t="s">
        <v>12</v>
      </c>
      <c r="G1232" t="s">
        <v>13</v>
      </c>
      <c r="H1232" t="s">
        <v>18</v>
      </c>
      <c r="I1232" t="s">
        <v>20</v>
      </c>
      <c r="J1232" t="s">
        <v>16</v>
      </c>
      <c r="K1232" t="s">
        <v>1143</v>
      </c>
    </row>
    <row r="1233" spans="1:11" x14ac:dyDescent="0.3">
      <c r="A1233" t="s">
        <v>11</v>
      </c>
      <c r="B1233" s="1">
        <v>41231.708333333336</v>
      </c>
      <c r="C1233" s="1">
        <v>41232.291666666664</v>
      </c>
      <c r="D1233">
        <f t="shared" si="19"/>
        <v>2012</v>
      </c>
      <c r="E1233" s="1">
        <v>41228.513194444444</v>
      </c>
      <c r="F1233" t="s">
        <v>12</v>
      </c>
      <c r="G1233" t="s">
        <v>13</v>
      </c>
      <c r="H1233" t="s">
        <v>18</v>
      </c>
      <c r="I1233" t="s">
        <v>33</v>
      </c>
      <c r="J1233" t="s">
        <v>16</v>
      </c>
      <c r="K1233">
        <v>10003</v>
      </c>
    </row>
    <row r="1234" spans="1:11" x14ac:dyDescent="0.3">
      <c r="A1234" t="s">
        <v>11</v>
      </c>
      <c r="B1234" s="1">
        <v>41232</v>
      </c>
      <c r="C1234" s="1">
        <v>41232.375</v>
      </c>
      <c r="D1234">
        <f t="shared" si="19"/>
        <v>2012</v>
      </c>
      <c r="E1234" s="1">
        <v>41228.273611111108</v>
      </c>
      <c r="F1234" t="s">
        <v>12</v>
      </c>
      <c r="G1234" t="s">
        <v>13</v>
      </c>
      <c r="H1234" t="s">
        <v>18</v>
      </c>
      <c r="I1234" t="s">
        <v>93</v>
      </c>
      <c r="J1234" t="s">
        <v>16</v>
      </c>
      <c r="K1234">
        <v>10036</v>
      </c>
    </row>
    <row r="1235" spans="1:11" x14ac:dyDescent="0.3">
      <c r="A1235" t="s">
        <v>11</v>
      </c>
      <c r="B1235" s="1">
        <v>41232.25</v>
      </c>
      <c r="C1235" s="1">
        <v>41232.75</v>
      </c>
      <c r="D1235">
        <f t="shared" si="19"/>
        <v>2012</v>
      </c>
      <c r="E1235" s="1">
        <v>41226.624305555553</v>
      </c>
      <c r="F1235" t="s">
        <v>12</v>
      </c>
      <c r="G1235" t="s">
        <v>13</v>
      </c>
      <c r="H1235" t="s">
        <v>18</v>
      </c>
      <c r="I1235" t="s">
        <v>33</v>
      </c>
      <c r="J1235" t="s">
        <v>16</v>
      </c>
      <c r="K1235">
        <v>10014</v>
      </c>
    </row>
    <row r="1236" spans="1:11" x14ac:dyDescent="0.3">
      <c r="A1236" t="s">
        <v>11</v>
      </c>
      <c r="B1236" s="1">
        <v>41230.25</v>
      </c>
      <c r="C1236" s="1">
        <v>41232.75</v>
      </c>
      <c r="D1236">
        <f t="shared" si="19"/>
        <v>2012</v>
      </c>
      <c r="E1236" s="1">
        <v>41229.464583333334</v>
      </c>
      <c r="F1236" t="s">
        <v>12</v>
      </c>
      <c r="G1236" t="s">
        <v>13</v>
      </c>
      <c r="H1236" t="s">
        <v>18</v>
      </c>
      <c r="I1236" t="s">
        <v>15</v>
      </c>
      <c r="J1236" t="s">
        <v>16</v>
      </c>
      <c r="K1236">
        <v>10019</v>
      </c>
    </row>
    <row r="1237" spans="1:11" x14ac:dyDescent="0.3">
      <c r="A1237" t="s">
        <v>11</v>
      </c>
      <c r="B1237" s="1">
        <v>41232.25</v>
      </c>
      <c r="C1237" s="1">
        <v>41232.833333333336</v>
      </c>
      <c r="D1237">
        <f t="shared" si="19"/>
        <v>2012</v>
      </c>
      <c r="E1237" s="1">
        <v>41226.605555555558</v>
      </c>
      <c r="F1237" t="s">
        <v>12</v>
      </c>
      <c r="G1237" t="s">
        <v>13</v>
      </c>
      <c r="H1237" t="s">
        <v>18</v>
      </c>
      <c r="I1237" t="s">
        <v>20</v>
      </c>
      <c r="J1237" t="s">
        <v>16</v>
      </c>
      <c r="K1237" t="s">
        <v>610</v>
      </c>
    </row>
    <row r="1238" spans="1:11" x14ac:dyDescent="0.3">
      <c r="A1238" t="s">
        <v>11</v>
      </c>
      <c r="B1238" s="1">
        <v>41232.875</v>
      </c>
      <c r="C1238" s="1">
        <v>41233.000694444447</v>
      </c>
      <c r="D1238">
        <f t="shared" si="19"/>
        <v>2012</v>
      </c>
      <c r="E1238" s="1">
        <v>41229.638194444444</v>
      </c>
      <c r="F1238" t="s">
        <v>12</v>
      </c>
      <c r="G1238" t="s">
        <v>13</v>
      </c>
      <c r="H1238" t="s">
        <v>27</v>
      </c>
      <c r="I1238" t="s">
        <v>28</v>
      </c>
      <c r="J1238" t="s">
        <v>16</v>
      </c>
      <c r="K1238">
        <v>10012</v>
      </c>
    </row>
    <row r="1239" spans="1:11" x14ac:dyDescent="0.3">
      <c r="A1239" t="s">
        <v>11</v>
      </c>
      <c r="B1239" s="1">
        <v>41232.625</v>
      </c>
      <c r="C1239" s="1">
        <v>41233.125</v>
      </c>
      <c r="D1239">
        <f t="shared" si="19"/>
        <v>2012</v>
      </c>
      <c r="E1239" s="1">
        <v>41228.374305555553</v>
      </c>
      <c r="F1239" t="s">
        <v>12</v>
      </c>
      <c r="G1239" t="s">
        <v>13</v>
      </c>
      <c r="H1239" t="s">
        <v>18</v>
      </c>
      <c r="I1239" t="s">
        <v>20</v>
      </c>
      <c r="J1239" t="s">
        <v>16</v>
      </c>
      <c r="K1239" t="s">
        <v>907</v>
      </c>
    </row>
    <row r="1240" spans="1:11" x14ac:dyDescent="0.3">
      <c r="A1240" t="s">
        <v>11</v>
      </c>
      <c r="B1240" s="1">
        <v>41233.291666666664</v>
      </c>
      <c r="C1240" s="1">
        <v>41233.958333333336</v>
      </c>
      <c r="D1240">
        <f t="shared" si="19"/>
        <v>2012</v>
      </c>
      <c r="E1240" s="1">
        <v>41227.713888888888</v>
      </c>
      <c r="F1240" t="s">
        <v>12</v>
      </c>
      <c r="G1240" t="s">
        <v>13</v>
      </c>
      <c r="H1240" t="s">
        <v>18</v>
      </c>
      <c r="I1240" t="s">
        <v>20</v>
      </c>
      <c r="J1240" t="s">
        <v>16</v>
      </c>
      <c r="K1240" t="s">
        <v>167</v>
      </c>
    </row>
    <row r="1241" spans="1:11" x14ac:dyDescent="0.3">
      <c r="A1241" t="s">
        <v>11</v>
      </c>
      <c r="B1241" s="1">
        <v>41232.25</v>
      </c>
      <c r="C1241" s="1">
        <v>41233.999305555553</v>
      </c>
      <c r="D1241">
        <f t="shared" si="19"/>
        <v>2012</v>
      </c>
      <c r="E1241" s="1">
        <v>41215.40625</v>
      </c>
      <c r="F1241" t="s">
        <v>12</v>
      </c>
      <c r="G1241" t="s">
        <v>13</v>
      </c>
      <c r="H1241" t="s">
        <v>18</v>
      </c>
      <c r="I1241" t="s">
        <v>42</v>
      </c>
      <c r="J1241" t="s">
        <v>16</v>
      </c>
      <c r="K1241">
        <v>10029</v>
      </c>
    </row>
    <row r="1242" spans="1:11" x14ac:dyDescent="0.3">
      <c r="A1242" t="s">
        <v>22</v>
      </c>
      <c r="B1242" s="1">
        <v>41233.000694444447</v>
      </c>
      <c r="C1242" s="1">
        <v>41234.25</v>
      </c>
      <c r="D1242">
        <f t="shared" si="19"/>
        <v>2012</v>
      </c>
      <c r="E1242" s="1">
        <v>41225.505555555559</v>
      </c>
      <c r="F1242" t="s">
        <v>12</v>
      </c>
      <c r="G1242" t="s">
        <v>13</v>
      </c>
      <c r="H1242" t="s">
        <v>24</v>
      </c>
      <c r="I1242" t="s">
        <v>24</v>
      </c>
      <c r="J1242" t="s">
        <v>16</v>
      </c>
      <c r="K1242" t="s">
        <v>61</v>
      </c>
    </row>
    <row r="1243" spans="1:11" x14ac:dyDescent="0.3">
      <c r="A1243" t="s">
        <v>11</v>
      </c>
      <c r="B1243" s="1">
        <v>41234.083333333336</v>
      </c>
      <c r="C1243" s="1">
        <v>41234.791666666664</v>
      </c>
      <c r="D1243">
        <f t="shared" si="19"/>
        <v>2012</v>
      </c>
      <c r="E1243" s="1">
        <v>41232.42291666667</v>
      </c>
      <c r="F1243" t="s">
        <v>12</v>
      </c>
      <c r="G1243" t="s">
        <v>13</v>
      </c>
      <c r="H1243" t="s">
        <v>18</v>
      </c>
      <c r="I1243" t="s">
        <v>37</v>
      </c>
      <c r="J1243" t="s">
        <v>16</v>
      </c>
      <c r="K1243">
        <v>10012</v>
      </c>
    </row>
    <row r="1244" spans="1:11" x14ac:dyDescent="0.3">
      <c r="A1244" t="s">
        <v>11</v>
      </c>
      <c r="B1244" s="1">
        <v>41234.291666666664</v>
      </c>
      <c r="C1244" s="1">
        <v>41234.875</v>
      </c>
      <c r="D1244">
        <f t="shared" si="19"/>
        <v>2012</v>
      </c>
      <c r="E1244" s="1">
        <v>41229.561805555553</v>
      </c>
      <c r="F1244" t="s">
        <v>12</v>
      </c>
      <c r="G1244" t="s">
        <v>29</v>
      </c>
      <c r="H1244" t="s">
        <v>18</v>
      </c>
      <c r="I1244" t="s">
        <v>20</v>
      </c>
      <c r="J1244" t="s">
        <v>16</v>
      </c>
      <c r="K1244">
        <v>11101</v>
      </c>
    </row>
    <row r="1245" spans="1:11" x14ac:dyDescent="0.3">
      <c r="A1245" t="s">
        <v>11</v>
      </c>
      <c r="B1245" s="1">
        <v>41234.291666666664</v>
      </c>
      <c r="C1245" s="1">
        <v>41234.916666666664</v>
      </c>
      <c r="D1245">
        <f t="shared" si="19"/>
        <v>2012</v>
      </c>
      <c r="E1245" s="1">
        <v>41226.751388888886</v>
      </c>
      <c r="F1245" t="s">
        <v>12</v>
      </c>
      <c r="G1245" t="s">
        <v>23</v>
      </c>
      <c r="H1245" t="s">
        <v>18</v>
      </c>
      <c r="I1245" t="s">
        <v>20</v>
      </c>
      <c r="J1245" t="s">
        <v>16</v>
      </c>
      <c r="K1245" t="s">
        <v>145</v>
      </c>
    </row>
    <row r="1246" spans="1:11" x14ac:dyDescent="0.3">
      <c r="A1246" t="s">
        <v>11</v>
      </c>
      <c r="B1246" s="1">
        <v>41234.333333333336</v>
      </c>
      <c r="C1246" s="1">
        <v>41235.041666666664</v>
      </c>
      <c r="D1246">
        <f t="shared" si="19"/>
        <v>2012</v>
      </c>
      <c r="E1246" s="1">
        <v>41232.745833333334</v>
      </c>
      <c r="F1246" t="s">
        <v>12</v>
      </c>
      <c r="G1246" t="s">
        <v>23</v>
      </c>
      <c r="H1246" t="s">
        <v>14</v>
      </c>
      <c r="I1246" t="s">
        <v>15</v>
      </c>
      <c r="J1246" t="s">
        <v>16</v>
      </c>
      <c r="K1246" t="s">
        <v>145</v>
      </c>
    </row>
    <row r="1247" spans="1:11" x14ac:dyDescent="0.3">
      <c r="A1247" t="s">
        <v>22</v>
      </c>
      <c r="B1247" s="1">
        <v>41235.000694444447</v>
      </c>
      <c r="C1247" s="1">
        <v>41235.999305555553</v>
      </c>
      <c r="D1247">
        <f t="shared" si="19"/>
        <v>2012</v>
      </c>
      <c r="E1247" s="1">
        <v>41206.570138888892</v>
      </c>
      <c r="F1247" t="s">
        <v>12</v>
      </c>
      <c r="G1247" t="s">
        <v>13</v>
      </c>
      <c r="H1247" t="s">
        <v>24</v>
      </c>
      <c r="I1247" t="s">
        <v>24</v>
      </c>
      <c r="J1247" t="s">
        <v>16</v>
      </c>
      <c r="K1247">
        <v>10019</v>
      </c>
    </row>
    <row r="1248" spans="1:11" x14ac:dyDescent="0.3">
      <c r="A1248" t="s">
        <v>22</v>
      </c>
      <c r="B1248" s="1">
        <v>41236.000694444447</v>
      </c>
      <c r="C1248" s="1">
        <v>41237.25</v>
      </c>
      <c r="D1248">
        <f t="shared" si="19"/>
        <v>2012</v>
      </c>
      <c r="E1248" s="1">
        <v>41233.67083333333</v>
      </c>
      <c r="F1248" t="s">
        <v>12</v>
      </c>
      <c r="G1248" t="s">
        <v>13</v>
      </c>
      <c r="H1248" t="s">
        <v>24</v>
      </c>
      <c r="I1248" t="s">
        <v>24</v>
      </c>
      <c r="J1248" t="s">
        <v>16</v>
      </c>
      <c r="K1248">
        <v>10002</v>
      </c>
    </row>
    <row r="1249" spans="1:11" x14ac:dyDescent="0.3">
      <c r="A1249" t="s">
        <v>22</v>
      </c>
      <c r="B1249" s="1">
        <v>41237.541666666664</v>
      </c>
      <c r="C1249" s="1">
        <v>41237.999305555553</v>
      </c>
      <c r="D1249">
        <f t="shared" si="19"/>
        <v>2012</v>
      </c>
      <c r="E1249" s="1">
        <v>41233.569444444445</v>
      </c>
      <c r="F1249" t="s">
        <v>12</v>
      </c>
      <c r="G1249" t="s">
        <v>13</v>
      </c>
      <c r="H1249" t="s">
        <v>24</v>
      </c>
      <c r="I1249" t="s">
        <v>24</v>
      </c>
      <c r="J1249" t="s">
        <v>16</v>
      </c>
      <c r="K1249">
        <v>10019</v>
      </c>
    </row>
    <row r="1250" spans="1:11" x14ac:dyDescent="0.3">
      <c r="A1250" t="s">
        <v>22</v>
      </c>
      <c r="B1250" s="1">
        <v>41236.000694444447</v>
      </c>
      <c r="C1250" s="1">
        <v>41238.25</v>
      </c>
      <c r="D1250">
        <f t="shared" si="19"/>
        <v>2012</v>
      </c>
      <c r="E1250" s="1">
        <v>41206.573611111111</v>
      </c>
      <c r="F1250" t="s">
        <v>12</v>
      </c>
      <c r="G1250" t="s">
        <v>13</v>
      </c>
      <c r="H1250" t="s">
        <v>24</v>
      </c>
      <c r="I1250" t="s">
        <v>24</v>
      </c>
      <c r="J1250" t="s">
        <v>16</v>
      </c>
      <c r="K1250">
        <v>10019</v>
      </c>
    </row>
    <row r="1251" spans="1:11" x14ac:dyDescent="0.3">
      <c r="A1251" t="s">
        <v>11</v>
      </c>
      <c r="B1251" s="1">
        <v>41239.583333333336</v>
      </c>
      <c r="C1251" s="1">
        <v>41239.833333333336</v>
      </c>
      <c r="D1251">
        <f t="shared" si="19"/>
        <v>2012</v>
      </c>
      <c r="E1251" s="1">
        <v>41232.551388888889</v>
      </c>
      <c r="F1251" t="s">
        <v>12</v>
      </c>
      <c r="G1251" t="s">
        <v>13</v>
      </c>
      <c r="H1251" t="s">
        <v>18</v>
      </c>
      <c r="I1251" t="s">
        <v>20</v>
      </c>
      <c r="J1251" t="s">
        <v>16</v>
      </c>
      <c r="K1251">
        <v>10014</v>
      </c>
    </row>
    <row r="1252" spans="1:11" x14ac:dyDescent="0.3">
      <c r="A1252" t="s">
        <v>11</v>
      </c>
      <c r="B1252" s="1">
        <v>41239.25</v>
      </c>
      <c r="C1252" s="1">
        <v>41239.875</v>
      </c>
      <c r="D1252">
        <f t="shared" si="19"/>
        <v>2012</v>
      </c>
      <c r="E1252" s="1">
        <v>41234.40902777778</v>
      </c>
      <c r="F1252" t="s">
        <v>12</v>
      </c>
      <c r="G1252" t="s">
        <v>23</v>
      </c>
      <c r="H1252" t="s">
        <v>27</v>
      </c>
      <c r="I1252" t="s">
        <v>15</v>
      </c>
      <c r="J1252" t="s">
        <v>16</v>
      </c>
      <c r="K1252">
        <v>11231</v>
      </c>
    </row>
    <row r="1253" spans="1:11" x14ac:dyDescent="0.3">
      <c r="A1253" t="s">
        <v>11</v>
      </c>
      <c r="B1253" s="1">
        <v>41239.291666666664</v>
      </c>
      <c r="C1253" s="1">
        <v>41239.875</v>
      </c>
      <c r="D1253">
        <f t="shared" si="19"/>
        <v>2012</v>
      </c>
      <c r="E1253" s="1">
        <v>41234.38958333333</v>
      </c>
      <c r="F1253" t="s">
        <v>12</v>
      </c>
      <c r="G1253" t="s">
        <v>13</v>
      </c>
      <c r="H1253" t="s">
        <v>18</v>
      </c>
      <c r="I1253" t="s">
        <v>20</v>
      </c>
      <c r="J1253" t="s">
        <v>16</v>
      </c>
      <c r="K1253">
        <v>10013</v>
      </c>
    </row>
    <row r="1254" spans="1:11" x14ac:dyDescent="0.3">
      <c r="A1254" t="s">
        <v>11</v>
      </c>
      <c r="B1254" s="1">
        <v>41239.333333333336</v>
      </c>
      <c r="C1254" s="1">
        <v>41239.916666666664</v>
      </c>
      <c r="D1254">
        <f t="shared" si="19"/>
        <v>2012</v>
      </c>
      <c r="E1254" s="1">
        <v>41232.629166666666</v>
      </c>
      <c r="F1254" t="s">
        <v>12</v>
      </c>
      <c r="G1254" t="s">
        <v>23</v>
      </c>
      <c r="H1254" t="s">
        <v>27</v>
      </c>
      <c r="I1254" t="s">
        <v>15</v>
      </c>
      <c r="J1254" t="s">
        <v>16</v>
      </c>
      <c r="K1254">
        <v>11231</v>
      </c>
    </row>
    <row r="1255" spans="1:11" x14ac:dyDescent="0.3">
      <c r="A1255" t="s">
        <v>11</v>
      </c>
      <c r="B1255" s="1">
        <v>41239.25</v>
      </c>
      <c r="C1255" s="1">
        <v>41239.999305555553</v>
      </c>
      <c r="D1255">
        <f t="shared" si="19"/>
        <v>2012</v>
      </c>
      <c r="E1255" s="1">
        <v>41233.605555555558</v>
      </c>
      <c r="F1255" t="s">
        <v>12</v>
      </c>
      <c r="G1255" t="s">
        <v>29</v>
      </c>
      <c r="H1255" t="s">
        <v>18</v>
      </c>
      <c r="I1255" t="s">
        <v>19</v>
      </c>
      <c r="J1255" t="s">
        <v>16</v>
      </c>
      <c r="K1255">
        <v>11106</v>
      </c>
    </row>
    <row r="1256" spans="1:11" x14ac:dyDescent="0.3">
      <c r="A1256" t="s">
        <v>11</v>
      </c>
      <c r="B1256" s="1">
        <v>41240.25</v>
      </c>
      <c r="C1256" s="1">
        <v>41240.833333333336</v>
      </c>
      <c r="D1256">
        <f t="shared" si="19"/>
        <v>2012</v>
      </c>
      <c r="E1256" s="1">
        <v>41234.52847222222</v>
      </c>
      <c r="F1256" t="s">
        <v>12</v>
      </c>
      <c r="G1256" t="s">
        <v>23</v>
      </c>
      <c r="H1256" t="s">
        <v>27</v>
      </c>
      <c r="I1256" t="s">
        <v>15</v>
      </c>
      <c r="J1256" t="s">
        <v>16</v>
      </c>
      <c r="K1256">
        <v>11215</v>
      </c>
    </row>
    <row r="1257" spans="1:11" x14ac:dyDescent="0.3">
      <c r="A1257" t="s">
        <v>11</v>
      </c>
      <c r="B1257" s="1">
        <v>41240.25</v>
      </c>
      <c r="C1257" s="1">
        <v>41240.833333333336</v>
      </c>
      <c r="D1257">
        <f t="shared" si="19"/>
        <v>2012</v>
      </c>
      <c r="E1257" s="1">
        <v>41234.522222222222</v>
      </c>
      <c r="F1257" t="s">
        <v>12</v>
      </c>
      <c r="G1257" t="s">
        <v>23</v>
      </c>
      <c r="H1257" t="s">
        <v>27</v>
      </c>
      <c r="I1257" t="s">
        <v>15</v>
      </c>
      <c r="J1257" t="s">
        <v>16</v>
      </c>
      <c r="K1257">
        <v>11231</v>
      </c>
    </row>
    <row r="1258" spans="1:11" x14ac:dyDescent="0.3">
      <c r="A1258" t="s">
        <v>11</v>
      </c>
      <c r="B1258" s="1">
        <v>41240.25</v>
      </c>
      <c r="C1258" s="1">
        <v>41240.916666666664</v>
      </c>
      <c r="D1258">
        <f t="shared" si="19"/>
        <v>2012</v>
      </c>
      <c r="E1258" s="1">
        <v>41239.612500000003</v>
      </c>
      <c r="F1258" t="s">
        <v>12</v>
      </c>
      <c r="G1258" t="s">
        <v>23</v>
      </c>
      <c r="H1258" t="s">
        <v>18</v>
      </c>
      <c r="I1258" t="s">
        <v>20</v>
      </c>
      <c r="J1258" t="s">
        <v>16</v>
      </c>
      <c r="K1258">
        <v>11222</v>
      </c>
    </row>
    <row r="1259" spans="1:11" x14ac:dyDescent="0.3">
      <c r="A1259" t="s">
        <v>11</v>
      </c>
      <c r="B1259" s="1">
        <v>41240.625</v>
      </c>
      <c r="C1259" s="1">
        <v>41240.916666666664</v>
      </c>
      <c r="D1259">
        <f t="shared" si="19"/>
        <v>2012</v>
      </c>
      <c r="E1259" s="1">
        <v>41234.663888888892</v>
      </c>
      <c r="F1259" t="s">
        <v>12</v>
      </c>
      <c r="G1259" t="s">
        <v>13</v>
      </c>
      <c r="H1259" t="s">
        <v>27</v>
      </c>
      <c r="I1259" t="s">
        <v>28</v>
      </c>
      <c r="J1259" t="s">
        <v>16</v>
      </c>
      <c r="K1259">
        <v>10013</v>
      </c>
    </row>
    <row r="1260" spans="1:11" x14ac:dyDescent="0.3">
      <c r="A1260" t="s">
        <v>11</v>
      </c>
      <c r="B1260" s="1">
        <v>41240.291666666664</v>
      </c>
      <c r="C1260" s="1">
        <v>41240.958333333336</v>
      </c>
      <c r="D1260">
        <f t="shared" si="19"/>
        <v>2012</v>
      </c>
      <c r="E1260" s="1">
        <v>41234.522222222222</v>
      </c>
      <c r="F1260" t="s">
        <v>12</v>
      </c>
      <c r="G1260" t="s">
        <v>13</v>
      </c>
      <c r="H1260" t="s">
        <v>18</v>
      </c>
      <c r="I1260" t="s">
        <v>20</v>
      </c>
      <c r="J1260" t="s">
        <v>16</v>
      </c>
      <c r="K1260" t="s">
        <v>426</v>
      </c>
    </row>
    <row r="1261" spans="1:11" x14ac:dyDescent="0.3">
      <c r="A1261" t="s">
        <v>22</v>
      </c>
      <c r="B1261" s="1">
        <v>41240.000694444447</v>
      </c>
      <c r="C1261" s="1">
        <v>41240.999305555553</v>
      </c>
      <c r="D1261">
        <f t="shared" si="19"/>
        <v>2012</v>
      </c>
      <c r="E1261" s="1">
        <v>41232.563194444447</v>
      </c>
      <c r="F1261" t="s">
        <v>12</v>
      </c>
      <c r="G1261" t="s">
        <v>13</v>
      </c>
      <c r="H1261" t="s">
        <v>24</v>
      </c>
      <c r="I1261" t="s">
        <v>24</v>
      </c>
      <c r="J1261" t="s">
        <v>16</v>
      </c>
      <c r="K1261">
        <v>10013</v>
      </c>
    </row>
    <row r="1262" spans="1:11" x14ac:dyDescent="0.3">
      <c r="A1262" t="s">
        <v>11</v>
      </c>
      <c r="B1262" s="1">
        <v>41241.25</v>
      </c>
      <c r="C1262" s="1">
        <v>41241.916666666664</v>
      </c>
      <c r="D1262">
        <f t="shared" si="19"/>
        <v>2012</v>
      </c>
      <c r="E1262" s="1">
        <v>41232.384027777778</v>
      </c>
      <c r="F1262" t="s">
        <v>12</v>
      </c>
      <c r="G1262" t="s">
        <v>13</v>
      </c>
      <c r="H1262" t="s">
        <v>18</v>
      </c>
      <c r="I1262" t="s">
        <v>42</v>
      </c>
      <c r="J1262" t="s">
        <v>16</v>
      </c>
      <c r="K1262">
        <v>10003</v>
      </c>
    </row>
    <row r="1263" spans="1:11" x14ac:dyDescent="0.3">
      <c r="A1263" t="s">
        <v>11</v>
      </c>
      <c r="B1263" s="1">
        <v>41241.416666666664</v>
      </c>
      <c r="C1263" s="1">
        <v>41241.999305555553</v>
      </c>
      <c r="D1263">
        <f t="shared" si="19"/>
        <v>2012</v>
      </c>
      <c r="E1263" s="1">
        <v>41234.409722222219</v>
      </c>
      <c r="F1263" t="s">
        <v>12</v>
      </c>
      <c r="G1263" t="s">
        <v>23</v>
      </c>
      <c r="H1263" t="s">
        <v>18</v>
      </c>
      <c r="I1263" t="s">
        <v>20</v>
      </c>
      <c r="J1263" t="s">
        <v>16</v>
      </c>
      <c r="K1263">
        <v>11222</v>
      </c>
    </row>
    <row r="1264" spans="1:11" x14ac:dyDescent="0.3">
      <c r="A1264" t="s">
        <v>11</v>
      </c>
      <c r="B1264" s="1">
        <v>41236.458333333336</v>
      </c>
      <c r="C1264" s="1">
        <v>41242</v>
      </c>
      <c r="D1264">
        <f t="shared" si="19"/>
        <v>2012</v>
      </c>
      <c r="E1264" s="1">
        <v>41197.42291666667</v>
      </c>
      <c r="F1264" t="s">
        <v>12</v>
      </c>
      <c r="G1264" t="s">
        <v>13</v>
      </c>
      <c r="H1264" t="s">
        <v>24</v>
      </c>
      <c r="I1264" t="s">
        <v>24</v>
      </c>
      <c r="J1264" t="s">
        <v>16</v>
      </c>
      <c r="K1264">
        <v>10023</v>
      </c>
    </row>
    <row r="1265" spans="1:11" x14ac:dyDescent="0.3">
      <c r="A1265" t="s">
        <v>11</v>
      </c>
      <c r="B1265" s="1">
        <v>41241.416666666664</v>
      </c>
      <c r="C1265" s="1">
        <v>41242.083333333336</v>
      </c>
      <c r="D1265">
        <f t="shared" si="19"/>
        <v>2012</v>
      </c>
      <c r="E1265" s="1">
        <v>41239.68472222222</v>
      </c>
      <c r="F1265" t="s">
        <v>12</v>
      </c>
      <c r="G1265" t="s">
        <v>13</v>
      </c>
      <c r="H1265" t="s">
        <v>27</v>
      </c>
      <c r="I1265" t="s">
        <v>28</v>
      </c>
      <c r="J1265" t="s">
        <v>16</v>
      </c>
      <c r="K1265" t="s">
        <v>320</v>
      </c>
    </row>
    <row r="1266" spans="1:11" x14ac:dyDescent="0.3">
      <c r="A1266" t="s">
        <v>11</v>
      </c>
      <c r="B1266" s="1">
        <v>41241.5</v>
      </c>
      <c r="C1266" s="1">
        <v>41242.125</v>
      </c>
      <c r="D1266">
        <f t="shared" si="19"/>
        <v>2012</v>
      </c>
      <c r="E1266" s="1">
        <v>41239.333333333336</v>
      </c>
      <c r="F1266" t="s">
        <v>12</v>
      </c>
      <c r="G1266" t="s">
        <v>29</v>
      </c>
      <c r="H1266" t="s">
        <v>18</v>
      </c>
      <c r="I1266" t="s">
        <v>20</v>
      </c>
      <c r="J1266" t="s">
        <v>16</v>
      </c>
      <c r="K1266" t="s">
        <v>80</v>
      </c>
    </row>
    <row r="1267" spans="1:11" x14ac:dyDescent="0.3">
      <c r="A1267" t="s">
        <v>11</v>
      </c>
      <c r="B1267" s="1">
        <v>41242.333333333336</v>
      </c>
      <c r="C1267" s="1">
        <v>41242.916666666664</v>
      </c>
      <c r="D1267">
        <f t="shared" si="19"/>
        <v>2012</v>
      </c>
      <c r="E1267" s="1">
        <v>41240.575694444444</v>
      </c>
      <c r="F1267" t="s">
        <v>12</v>
      </c>
      <c r="G1267" t="s">
        <v>29</v>
      </c>
      <c r="H1267" t="s">
        <v>18</v>
      </c>
      <c r="I1267" t="s">
        <v>20</v>
      </c>
      <c r="J1267" t="s">
        <v>16</v>
      </c>
      <c r="K1267">
        <v>11101</v>
      </c>
    </row>
    <row r="1268" spans="1:11" x14ac:dyDescent="0.3">
      <c r="A1268" t="s">
        <v>11</v>
      </c>
      <c r="B1268" s="1">
        <v>41242.375</v>
      </c>
      <c r="C1268" s="1">
        <v>41242.958333333336</v>
      </c>
      <c r="D1268">
        <f t="shared" si="19"/>
        <v>2012</v>
      </c>
      <c r="E1268" s="1">
        <v>41240.451388888891</v>
      </c>
      <c r="F1268" t="s">
        <v>12</v>
      </c>
      <c r="G1268" t="s">
        <v>29</v>
      </c>
      <c r="H1268" t="s">
        <v>18</v>
      </c>
      <c r="I1268" t="s">
        <v>20</v>
      </c>
      <c r="J1268" t="s">
        <v>16</v>
      </c>
      <c r="K1268" t="s">
        <v>712</v>
      </c>
    </row>
    <row r="1269" spans="1:11" x14ac:dyDescent="0.3">
      <c r="A1269" t="s">
        <v>22</v>
      </c>
      <c r="B1269" s="1">
        <v>41241.000694444447</v>
      </c>
      <c r="C1269" s="1">
        <v>41243.25</v>
      </c>
      <c r="D1269">
        <f t="shared" si="19"/>
        <v>2012</v>
      </c>
      <c r="E1269" s="1">
        <v>41225.51666666667</v>
      </c>
      <c r="F1269" t="s">
        <v>12</v>
      </c>
      <c r="G1269" t="s">
        <v>13</v>
      </c>
      <c r="H1269" t="s">
        <v>24</v>
      </c>
      <c r="I1269" t="s">
        <v>24</v>
      </c>
      <c r="J1269" t="s">
        <v>16</v>
      </c>
      <c r="K1269" t="s">
        <v>61</v>
      </c>
    </row>
    <row r="1270" spans="1:11" x14ac:dyDescent="0.3">
      <c r="A1270" t="s">
        <v>11</v>
      </c>
      <c r="B1270" s="1">
        <v>41243.291666666664</v>
      </c>
      <c r="C1270" s="1">
        <v>41243.916666666664</v>
      </c>
      <c r="D1270">
        <f t="shared" si="19"/>
        <v>2012</v>
      </c>
      <c r="E1270" s="1">
        <v>41242.502083333333</v>
      </c>
      <c r="F1270" t="s">
        <v>12</v>
      </c>
      <c r="G1270" t="s">
        <v>13</v>
      </c>
      <c r="H1270" t="s">
        <v>18</v>
      </c>
      <c r="I1270" t="s">
        <v>20</v>
      </c>
      <c r="J1270" t="s">
        <v>16</v>
      </c>
      <c r="K1270">
        <v>10011</v>
      </c>
    </row>
    <row r="1271" spans="1:11" x14ac:dyDescent="0.3">
      <c r="A1271" t="s">
        <v>11</v>
      </c>
      <c r="B1271" s="1">
        <v>41243.208333333336</v>
      </c>
      <c r="C1271" s="1">
        <v>41243.958333333336</v>
      </c>
      <c r="D1271">
        <f t="shared" si="19"/>
        <v>2012</v>
      </c>
      <c r="E1271" s="1">
        <v>41240.67291666667</v>
      </c>
      <c r="F1271" t="s">
        <v>12</v>
      </c>
      <c r="G1271" t="s">
        <v>13</v>
      </c>
      <c r="H1271" t="s">
        <v>73</v>
      </c>
      <c r="I1271" t="s">
        <v>74</v>
      </c>
      <c r="J1271" t="s">
        <v>16</v>
      </c>
      <c r="K1271">
        <v>10023</v>
      </c>
    </row>
    <row r="1272" spans="1:11" x14ac:dyDescent="0.3">
      <c r="A1272" t="s">
        <v>11</v>
      </c>
      <c r="B1272" s="1">
        <v>41243.25</v>
      </c>
      <c r="C1272" s="1">
        <v>41243.999305555553</v>
      </c>
      <c r="D1272">
        <f t="shared" si="19"/>
        <v>2012</v>
      </c>
      <c r="E1272" s="1">
        <v>41241.504166666666</v>
      </c>
      <c r="F1272" t="s">
        <v>12</v>
      </c>
      <c r="G1272" t="s">
        <v>29</v>
      </c>
      <c r="H1272" t="s">
        <v>18</v>
      </c>
      <c r="I1272" t="s">
        <v>19</v>
      </c>
      <c r="J1272" t="s">
        <v>16</v>
      </c>
      <c r="K1272">
        <v>11106</v>
      </c>
    </row>
    <row r="1273" spans="1:11" x14ac:dyDescent="0.3">
      <c r="A1273" t="s">
        <v>11</v>
      </c>
      <c r="B1273" s="1">
        <v>41243.333333333336</v>
      </c>
      <c r="C1273" s="1">
        <v>41244.041666666664</v>
      </c>
      <c r="D1273">
        <f t="shared" si="19"/>
        <v>2012</v>
      </c>
      <c r="E1273" s="1">
        <v>41241.597916666666</v>
      </c>
      <c r="F1273" t="s">
        <v>12</v>
      </c>
      <c r="G1273" t="s">
        <v>13</v>
      </c>
      <c r="H1273" t="s">
        <v>18</v>
      </c>
      <c r="I1273" t="s">
        <v>20</v>
      </c>
      <c r="J1273" t="s">
        <v>16</v>
      </c>
      <c r="K1273" t="s">
        <v>407</v>
      </c>
    </row>
    <row r="1274" spans="1:11" x14ac:dyDescent="0.3">
      <c r="A1274" t="s">
        <v>11</v>
      </c>
      <c r="B1274" s="1">
        <v>41243.708333333336</v>
      </c>
      <c r="C1274" s="1">
        <v>41244.166666666664</v>
      </c>
      <c r="D1274">
        <f t="shared" si="19"/>
        <v>2012</v>
      </c>
      <c r="E1274" s="1">
        <v>41242.380555555559</v>
      </c>
      <c r="F1274" t="s">
        <v>12</v>
      </c>
      <c r="G1274" t="s">
        <v>23</v>
      </c>
      <c r="H1274" t="s">
        <v>27</v>
      </c>
      <c r="I1274" t="s">
        <v>28</v>
      </c>
      <c r="J1274" t="s">
        <v>16</v>
      </c>
      <c r="K1274" t="s">
        <v>374</v>
      </c>
    </row>
    <row r="1275" spans="1:11" x14ac:dyDescent="0.3">
      <c r="A1275" t="s">
        <v>11</v>
      </c>
      <c r="B1275" s="1">
        <v>41243.541666666664</v>
      </c>
      <c r="C1275" s="1">
        <v>41244.166666666664</v>
      </c>
      <c r="D1275">
        <f t="shared" si="19"/>
        <v>2012</v>
      </c>
      <c r="E1275" s="1">
        <v>41241.54791666667</v>
      </c>
      <c r="F1275" t="s">
        <v>12</v>
      </c>
      <c r="G1275" t="s">
        <v>23</v>
      </c>
      <c r="H1275" t="s">
        <v>18</v>
      </c>
      <c r="I1275" t="s">
        <v>20</v>
      </c>
      <c r="J1275" t="s">
        <v>16</v>
      </c>
      <c r="K1275">
        <v>11222</v>
      </c>
    </row>
    <row r="1276" spans="1:11" x14ac:dyDescent="0.3">
      <c r="A1276" t="s">
        <v>22</v>
      </c>
      <c r="B1276" s="1">
        <v>41241.000694444447</v>
      </c>
      <c r="C1276" s="1">
        <v>41244.25</v>
      </c>
      <c r="D1276">
        <f t="shared" si="19"/>
        <v>2012</v>
      </c>
      <c r="E1276" s="1">
        <v>41206.577777777777</v>
      </c>
      <c r="F1276" t="s">
        <v>12</v>
      </c>
      <c r="G1276" t="s">
        <v>13</v>
      </c>
      <c r="H1276" t="s">
        <v>24</v>
      </c>
      <c r="I1276" t="s">
        <v>24</v>
      </c>
      <c r="J1276" t="s">
        <v>16</v>
      </c>
      <c r="K1276">
        <v>10019</v>
      </c>
    </row>
    <row r="1277" spans="1:11" x14ac:dyDescent="0.3">
      <c r="A1277" t="s">
        <v>11</v>
      </c>
      <c r="B1277" s="1">
        <v>41244.291666666664</v>
      </c>
      <c r="C1277" s="1">
        <v>41244.791666666664</v>
      </c>
      <c r="D1277">
        <f t="shared" si="19"/>
        <v>2012</v>
      </c>
      <c r="E1277" s="1">
        <v>41240.445833333331</v>
      </c>
      <c r="F1277" t="s">
        <v>12</v>
      </c>
      <c r="G1277" t="s">
        <v>29</v>
      </c>
      <c r="H1277" t="s">
        <v>45</v>
      </c>
      <c r="I1277" t="s">
        <v>15</v>
      </c>
      <c r="J1277" t="s">
        <v>16</v>
      </c>
      <c r="K1277">
        <v>11359</v>
      </c>
    </row>
    <row r="1278" spans="1:11" x14ac:dyDescent="0.3">
      <c r="A1278" t="s">
        <v>11</v>
      </c>
      <c r="B1278" s="1">
        <v>41244.25</v>
      </c>
      <c r="C1278" s="1">
        <v>41244.833333333336</v>
      </c>
      <c r="D1278">
        <f t="shared" si="19"/>
        <v>2012</v>
      </c>
      <c r="E1278" s="1">
        <v>41240.605555555558</v>
      </c>
      <c r="F1278" t="s">
        <v>12</v>
      </c>
      <c r="G1278" t="s">
        <v>23</v>
      </c>
      <c r="H1278" t="s">
        <v>27</v>
      </c>
      <c r="I1278" t="s">
        <v>28</v>
      </c>
      <c r="J1278" t="s">
        <v>16</v>
      </c>
      <c r="K1278">
        <v>11225</v>
      </c>
    </row>
    <row r="1279" spans="1:11" x14ac:dyDescent="0.3">
      <c r="A1279" t="s">
        <v>11</v>
      </c>
      <c r="B1279" s="1">
        <v>41244.25</v>
      </c>
      <c r="C1279" s="1">
        <v>41244.999305555553</v>
      </c>
      <c r="D1279">
        <f t="shared" si="19"/>
        <v>2012</v>
      </c>
      <c r="E1279" s="1">
        <v>41241.564583333333</v>
      </c>
      <c r="F1279" t="s">
        <v>12</v>
      </c>
      <c r="G1279" t="s">
        <v>23</v>
      </c>
      <c r="H1279" t="s">
        <v>27</v>
      </c>
      <c r="I1279" t="s">
        <v>15</v>
      </c>
      <c r="J1279" t="s">
        <v>16</v>
      </c>
      <c r="K1279">
        <v>11220</v>
      </c>
    </row>
    <row r="1280" spans="1:11" x14ac:dyDescent="0.3">
      <c r="A1280" t="s">
        <v>22</v>
      </c>
      <c r="B1280" s="1">
        <v>41243.25</v>
      </c>
      <c r="C1280" s="1">
        <v>41245.25</v>
      </c>
      <c r="D1280">
        <f t="shared" si="19"/>
        <v>2012</v>
      </c>
      <c r="E1280" s="1">
        <v>41225.104166666664</v>
      </c>
      <c r="F1280" t="s">
        <v>12</v>
      </c>
      <c r="G1280" t="s">
        <v>13</v>
      </c>
      <c r="H1280" t="s">
        <v>24</v>
      </c>
      <c r="I1280" t="s">
        <v>24</v>
      </c>
      <c r="J1280" t="s">
        <v>16</v>
      </c>
      <c r="K1280">
        <v>10023</v>
      </c>
    </row>
    <row r="1281" spans="1:11" x14ac:dyDescent="0.3">
      <c r="A1281" t="s">
        <v>11</v>
      </c>
      <c r="B1281" s="1">
        <v>41245.25</v>
      </c>
      <c r="C1281" s="1">
        <v>41245.875</v>
      </c>
      <c r="D1281">
        <f t="shared" si="19"/>
        <v>2012</v>
      </c>
      <c r="E1281" s="1">
        <v>41242.456250000003</v>
      </c>
      <c r="F1281" t="s">
        <v>12</v>
      </c>
      <c r="G1281" t="s">
        <v>13</v>
      </c>
      <c r="H1281" t="s">
        <v>27</v>
      </c>
      <c r="I1281" t="s">
        <v>15</v>
      </c>
      <c r="J1281" t="s">
        <v>16</v>
      </c>
      <c r="K1281">
        <v>10003</v>
      </c>
    </row>
    <row r="1282" spans="1:11" x14ac:dyDescent="0.3">
      <c r="A1282" t="s">
        <v>11</v>
      </c>
      <c r="B1282" s="1">
        <v>41245.25</v>
      </c>
      <c r="C1282" s="1">
        <v>41245.875</v>
      </c>
      <c r="D1282">
        <f t="shared" ref="D1282:D1345" si="20">YEAR(B1282)</f>
        <v>2012</v>
      </c>
      <c r="E1282" s="1">
        <v>41242.665972222225</v>
      </c>
      <c r="F1282" t="s">
        <v>12</v>
      </c>
      <c r="G1282" t="s">
        <v>13</v>
      </c>
      <c r="H1282" t="s">
        <v>32</v>
      </c>
      <c r="I1282" t="s">
        <v>32</v>
      </c>
      <c r="J1282" t="s">
        <v>16</v>
      </c>
      <c r="K1282">
        <v>10019</v>
      </c>
    </row>
    <row r="1283" spans="1:11" x14ac:dyDescent="0.3">
      <c r="A1283" t="s">
        <v>11</v>
      </c>
      <c r="B1283" s="1">
        <v>41245.291666666664</v>
      </c>
      <c r="C1283" s="1">
        <v>41246.041666666664</v>
      </c>
      <c r="D1283">
        <f t="shared" si="20"/>
        <v>2012</v>
      </c>
      <c r="E1283" s="1">
        <v>41242.625694444447</v>
      </c>
      <c r="F1283" t="s">
        <v>12</v>
      </c>
      <c r="G1283" t="s">
        <v>23</v>
      </c>
      <c r="H1283" t="s">
        <v>27</v>
      </c>
      <c r="I1283" t="s">
        <v>28</v>
      </c>
      <c r="J1283" t="s">
        <v>16</v>
      </c>
      <c r="K1283">
        <v>11211</v>
      </c>
    </row>
    <row r="1284" spans="1:11" x14ac:dyDescent="0.3">
      <c r="A1284" t="s">
        <v>11</v>
      </c>
      <c r="B1284" s="1">
        <v>41246.229166666664</v>
      </c>
      <c r="C1284" s="1">
        <v>41246.541666666664</v>
      </c>
      <c r="D1284">
        <f t="shared" si="20"/>
        <v>2012</v>
      </c>
      <c r="E1284" s="1">
        <v>41240.647222222222</v>
      </c>
      <c r="F1284" t="s">
        <v>12</v>
      </c>
      <c r="G1284" t="s">
        <v>13</v>
      </c>
      <c r="H1284" t="s">
        <v>73</v>
      </c>
      <c r="I1284" t="s">
        <v>74</v>
      </c>
      <c r="J1284" t="s">
        <v>16</v>
      </c>
      <c r="K1284">
        <v>10012</v>
      </c>
    </row>
    <row r="1285" spans="1:11" x14ac:dyDescent="0.3">
      <c r="A1285" t="s">
        <v>25</v>
      </c>
      <c r="B1285" s="1">
        <v>41246.25</v>
      </c>
      <c r="C1285" s="1">
        <v>41246.708333333336</v>
      </c>
      <c r="D1285">
        <f t="shared" si="20"/>
        <v>2012</v>
      </c>
      <c r="E1285" s="1">
        <v>41241.510416666664</v>
      </c>
      <c r="F1285" t="s">
        <v>12</v>
      </c>
      <c r="G1285" t="s">
        <v>13</v>
      </c>
      <c r="H1285" t="s">
        <v>18</v>
      </c>
      <c r="I1285" t="s">
        <v>20</v>
      </c>
      <c r="J1285" t="s">
        <v>16</v>
      </c>
      <c r="K1285">
        <v>10007</v>
      </c>
    </row>
    <row r="1286" spans="1:11" x14ac:dyDescent="0.3">
      <c r="A1286" t="s">
        <v>11</v>
      </c>
      <c r="B1286" s="1">
        <v>41246.25</v>
      </c>
      <c r="C1286" s="1">
        <v>41246.833333333336</v>
      </c>
      <c r="D1286">
        <f t="shared" si="20"/>
        <v>2012</v>
      </c>
      <c r="E1286" s="1">
        <v>41240.877083333333</v>
      </c>
      <c r="F1286" t="s">
        <v>12</v>
      </c>
      <c r="G1286" t="s">
        <v>23</v>
      </c>
      <c r="H1286" t="s">
        <v>27</v>
      </c>
      <c r="I1286" t="s">
        <v>15</v>
      </c>
      <c r="J1286" t="s">
        <v>16</v>
      </c>
      <c r="K1286">
        <v>11231</v>
      </c>
    </row>
    <row r="1287" spans="1:11" x14ac:dyDescent="0.3">
      <c r="A1287" t="s">
        <v>11</v>
      </c>
      <c r="B1287" s="1">
        <v>41246.291666666664</v>
      </c>
      <c r="C1287" s="1">
        <v>41246.875</v>
      </c>
      <c r="D1287">
        <f t="shared" si="20"/>
        <v>2012</v>
      </c>
      <c r="E1287" s="1">
        <v>41241.540277777778</v>
      </c>
      <c r="F1287" t="s">
        <v>12</v>
      </c>
      <c r="G1287" t="s">
        <v>44</v>
      </c>
      <c r="H1287" t="s">
        <v>18</v>
      </c>
      <c r="I1287" t="s">
        <v>20</v>
      </c>
      <c r="J1287" t="s">
        <v>16</v>
      </c>
      <c r="K1287" t="s">
        <v>266</v>
      </c>
    </row>
    <row r="1288" spans="1:11" x14ac:dyDescent="0.3">
      <c r="A1288" t="s">
        <v>11</v>
      </c>
      <c r="B1288" s="1">
        <v>41246.25</v>
      </c>
      <c r="C1288" s="1">
        <v>41246.916666666664</v>
      </c>
      <c r="D1288">
        <f t="shared" si="20"/>
        <v>2012</v>
      </c>
      <c r="E1288" s="1">
        <v>41242.486111111109</v>
      </c>
      <c r="F1288" t="s">
        <v>12</v>
      </c>
      <c r="G1288" t="s">
        <v>23</v>
      </c>
      <c r="H1288" t="s">
        <v>18</v>
      </c>
      <c r="I1288" t="s">
        <v>20</v>
      </c>
      <c r="J1288" t="s">
        <v>16</v>
      </c>
      <c r="K1288" t="s">
        <v>39</v>
      </c>
    </row>
    <row r="1289" spans="1:11" x14ac:dyDescent="0.3">
      <c r="A1289" t="s">
        <v>22</v>
      </c>
      <c r="B1289" s="1">
        <v>41246.25</v>
      </c>
      <c r="C1289" s="1">
        <v>41246.916666666664</v>
      </c>
      <c r="D1289">
        <f t="shared" si="20"/>
        <v>2012</v>
      </c>
      <c r="E1289" s="1">
        <v>41226.566666666666</v>
      </c>
      <c r="F1289" t="s">
        <v>12</v>
      </c>
      <c r="G1289" t="s">
        <v>23</v>
      </c>
      <c r="H1289" t="s">
        <v>24</v>
      </c>
      <c r="I1289" t="s">
        <v>24</v>
      </c>
      <c r="J1289" t="s">
        <v>16</v>
      </c>
      <c r="K1289">
        <v>11217</v>
      </c>
    </row>
    <row r="1290" spans="1:11" x14ac:dyDescent="0.3">
      <c r="A1290" t="s">
        <v>11</v>
      </c>
      <c r="B1290" s="1">
        <v>41246.25</v>
      </c>
      <c r="C1290" s="1">
        <v>41246.916666666664</v>
      </c>
      <c r="D1290">
        <f t="shared" si="20"/>
        <v>2012</v>
      </c>
      <c r="E1290" s="1">
        <v>41243.557638888888</v>
      </c>
      <c r="F1290" t="s">
        <v>12</v>
      </c>
      <c r="G1290" t="s">
        <v>13</v>
      </c>
      <c r="H1290" t="s">
        <v>27</v>
      </c>
      <c r="I1290" t="s">
        <v>15</v>
      </c>
      <c r="J1290" t="s">
        <v>16</v>
      </c>
      <c r="K1290">
        <v>10011</v>
      </c>
    </row>
    <row r="1291" spans="1:11" x14ac:dyDescent="0.3">
      <c r="A1291" t="s">
        <v>11</v>
      </c>
      <c r="B1291" s="1">
        <v>41246.25</v>
      </c>
      <c r="C1291" s="1">
        <v>41246.958333333336</v>
      </c>
      <c r="D1291">
        <f t="shared" si="20"/>
        <v>2012</v>
      </c>
      <c r="E1291" s="1">
        <v>41241.520138888889</v>
      </c>
      <c r="F1291" t="s">
        <v>12</v>
      </c>
      <c r="G1291" t="s">
        <v>13</v>
      </c>
      <c r="H1291" t="s">
        <v>18</v>
      </c>
      <c r="I1291" t="s">
        <v>20</v>
      </c>
      <c r="J1291" t="s">
        <v>16</v>
      </c>
      <c r="K1291" t="s">
        <v>91</v>
      </c>
    </row>
    <row r="1292" spans="1:11" x14ac:dyDescent="0.3">
      <c r="A1292" t="s">
        <v>11</v>
      </c>
      <c r="B1292" s="1">
        <v>41246.291666666664</v>
      </c>
      <c r="C1292" s="1">
        <v>41246.958333333336</v>
      </c>
      <c r="D1292">
        <f t="shared" si="20"/>
        <v>2012</v>
      </c>
      <c r="E1292" s="1">
        <v>41242.728472222225</v>
      </c>
      <c r="F1292" t="s">
        <v>12</v>
      </c>
      <c r="G1292" t="s">
        <v>29</v>
      </c>
      <c r="H1292" t="s">
        <v>18</v>
      </c>
      <c r="I1292" t="s">
        <v>19</v>
      </c>
      <c r="J1292" t="s">
        <v>16</v>
      </c>
      <c r="K1292">
        <v>11101</v>
      </c>
    </row>
    <row r="1293" spans="1:11" x14ac:dyDescent="0.3">
      <c r="A1293" t="s">
        <v>11</v>
      </c>
      <c r="B1293" s="1">
        <v>41247.25</v>
      </c>
      <c r="C1293" s="1">
        <v>41247.666666666664</v>
      </c>
      <c r="D1293">
        <f t="shared" si="20"/>
        <v>2012</v>
      </c>
      <c r="E1293" s="1">
        <v>41243.444444444445</v>
      </c>
      <c r="F1293" t="s">
        <v>12</v>
      </c>
      <c r="G1293" t="s">
        <v>13</v>
      </c>
      <c r="H1293" t="s">
        <v>18</v>
      </c>
      <c r="I1293" t="s">
        <v>37</v>
      </c>
      <c r="J1293" t="s">
        <v>16</v>
      </c>
      <c r="K1293">
        <v>10002</v>
      </c>
    </row>
    <row r="1294" spans="1:11" x14ac:dyDescent="0.3">
      <c r="A1294" t="s">
        <v>25</v>
      </c>
      <c r="B1294" s="1">
        <v>41247.208333333336</v>
      </c>
      <c r="C1294" s="1">
        <v>41247.666666666664</v>
      </c>
      <c r="D1294">
        <f t="shared" si="20"/>
        <v>2012</v>
      </c>
      <c r="E1294" s="1">
        <v>41241.709027777775</v>
      </c>
      <c r="F1294" t="s">
        <v>12</v>
      </c>
      <c r="G1294" t="s">
        <v>13</v>
      </c>
      <c r="H1294" t="s">
        <v>18</v>
      </c>
      <c r="I1294" t="s">
        <v>20</v>
      </c>
      <c r="J1294" t="s">
        <v>16</v>
      </c>
      <c r="K1294" t="s">
        <v>91</v>
      </c>
    </row>
    <row r="1295" spans="1:11" x14ac:dyDescent="0.3">
      <c r="A1295" t="s">
        <v>11</v>
      </c>
      <c r="B1295" s="1">
        <v>41247.25</v>
      </c>
      <c r="C1295" s="1">
        <v>41247.875</v>
      </c>
      <c r="D1295">
        <f t="shared" si="20"/>
        <v>2012</v>
      </c>
      <c r="E1295" s="1">
        <v>41242.770833333336</v>
      </c>
      <c r="F1295" t="s">
        <v>12</v>
      </c>
      <c r="G1295" t="s">
        <v>13</v>
      </c>
      <c r="H1295" t="s">
        <v>18</v>
      </c>
      <c r="I1295" t="s">
        <v>42</v>
      </c>
      <c r="J1295" t="s">
        <v>16</v>
      </c>
      <c r="K1295" t="s">
        <v>43</v>
      </c>
    </row>
    <row r="1296" spans="1:11" x14ac:dyDescent="0.3">
      <c r="A1296" t="s">
        <v>11</v>
      </c>
      <c r="B1296" s="1">
        <v>41247.291666666664</v>
      </c>
      <c r="C1296" s="1">
        <v>41247.958333333336</v>
      </c>
      <c r="D1296">
        <f t="shared" si="20"/>
        <v>2012</v>
      </c>
      <c r="E1296" s="1">
        <v>41246.852083333331</v>
      </c>
      <c r="F1296" t="s">
        <v>12</v>
      </c>
      <c r="G1296" t="s">
        <v>13</v>
      </c>
      <c r="H1296" t="s">
        <v>18</v>
      </c>
      <c r="I1296" t="s">
        <v>19</v>
      </c>
      <c r="J1296" t="s">
        <v>16</v>
      </c>
      <c r="K1296">
        <v>10025</v>
      </c>
    </row>
    <row r="1297" spans="1:11" x14ac:dyDescent="0.3">
      <c r="A1297" t="s">
        <v>11</v>
      </c>
      <c r="B1297" s="1">
        <v>41247.291666666664</v>
      </c>
      <c r="C1297" s="1">
        <v>41247.979166666664</v>
      </c>
      <c r="D1297">
        <f t="shared" si="20"/>
        <v>2012</v>
      </c>
      <c r="E1297" s="1">
        <v>41242.492361111108</v>
      </c>
      <c r="F1297" t="s">
        <v>12</v>
      </c>
      <c r="G1297" t="s">
        <v>13</v>
      </c>
      <c r="H1297" t="s">
        <v>18</v>
      </c>
      <c r="I1297" t="s">
        <v>20</v>
      </c>
      <c r="J1297" t="s">
        <v>16</v>
      </c>
      <c r="K1297">
        <v>10032</v>
      </c>
    </row>
    <row r="1298" spans="1:11" x14ac:dyDescent="0.3">
      <c r="A1298" t="s">
        <v>11</v>
      </c>
      <c r="B1298" s="1">
        <v>41247</v>
      </c>
      <c r="C1298" s="1">
        <v>41247.999305555553</v>
      </c>
      <c r="D1298">
        <f t="shared" si="20"/>
        <v>2012</v>
      </c>
      <c r="E1298" s="1">
        <v>41239.56527777778</v>
      </c>
      <c r="F1298" t="s">
        <v>12</v>
      </c>
      <c r="G1298" t="s">
        <v>13</v>
      </c>
      <c r="H1298" t="s">
        <v>18</v>
      </c>
      <c r="I1298" t="s">
        <v>42</v>
      </c>
      <c r="J1298" t="s">
        <v>16</v>
      </c>
      <c r="K1298">
        <v>10011</v>
      </c>
    </row>
    <row r="1299" spans="1:11" x14ac:dyDescent="0.3">
      <c r="A1299" t="s">
        <v>11</v>
      </c>
      <c r="B1299" s="1">
        <v>41247.25</v>
      </c>
      <c r="C1299" s="1">
        <v>41247.999305555553</v>
      </c>
      <c r="D1299">
        <f t="shared" si="20"/>
        <v>2012</v>
      </c>
      <c r="E1299" s="1">
        <v>41241.659722222219</v>
      </c>
      <c r="F1299" t="s">
        <v>12</v>
      </c>
      <c r="G1299" t="s">
        <v>13</v>
      </c>
      <c r="H1299" t="s">
        <v>18</v>
      </c>
      <c r="I1299" t="s">
        <v>177</v>
      </c>
      <c r="J1299" t="s">
        <v>16</v>
      </c>
      <c r="K1299" t="s">
        <v>144</v>
      </c>
    </row>
    <row r="1300" spans="1:11" x14ac:dyDescent="0.3">
      <c r="A1300" t="s">
        <v>11</v>
      </c>
      <c r="B1300" s="1">
        <v>41248.208333333336</v>
      </c>
      <c r="C1300" s="1">
        <v>41248.791666666664</v>
      </c>
      <c r="D1300">
        <f t="shared" si="20"/>
        <v>2012</v>
      </c>
      <c r="E1300" s="1">
        <v>41245.713194444441</v>
      </c>
      <c r="F1300" t="s">
        <v>12</v>
      </c>
      <c r="G1300" t="s">
        <v>13</v>
      </c>
      <c r="H1300" t="s">
        <v>27</v>
      </c>
      <c r="I1300" t="s">
        <v>86</v>
      </c>
      <c r="J1300" t="s">
        <v>16</v>
      </c>
      <c r="K1300">
        <v>10065</v>
      </c>
    </row>
    <row r="1301" spans="1:11" x14ac:dyDescent="0.3">
      <c r="A1301" t="s">
        <v>11</v>
      </c>
      <c r="B1301" s="1">
        <v>41248.25</v>
      </c>
      <c r="C1301" s="1">
        <v>41248.791666666664</v>
      </c>
      <c r="D1301">
        <f t="shared" si="20"/>
        <v>2012</v>
      </c>
      <c r="E1301" s="1">
        <v>41246.665972222225</v>
      </c>
      <c r="F1301" t="s">
        <v>12</v>
      </c>
      <c r="G1301" t="s">
        <v>29</v>
      </c>
      <c r="H1301" t="s">
        <v>45</v>
      </c>
      <c r="I1301" t="s">
        <v>15</v>
      </c>
      <c r="J1301" t="s">
        <v>16</v>
      </c>
      <c r="K1301">
        <v>11101</v>
      </c>
    </row>
    <row r="1302" spans="1:11" x14ac:dyDescent="0.3">
      <c r="A1302" t="s">
        <v>11</v>
      </c>
      <c r="B1302" s="1">
        <v>41248.25</v>
      </c>
      <c r="C1302" s="1">
        <v>41248.833333333336</v>
      </c>
      <c r="D1302">
        <f t="shared" si="20"/>
        <v>2012</v>
      </c>
      <c r="E1302" s="1">
        <v>41242.614583333336</v>
      </c>
      <c r="F1302" t="s">
        <v>12</v>
      </c>
      <c r="G1302" t="s">
        <v>23</v>
      </c>
      <c r="H1302" t="s">
        <v>27</v>
      </c>
      <c r="I1302" t="s">
        <v>15</v>
      </c>
      <c r="J1302" t="s">
        <v>16</v>
      </c>
      <c r="K1302">
        <v>11215</v>
      </c>
    </row>
    <row r="1303" spans="1:11" x14ac:dyDescent="0.3">
      <c r="A1303" t="s">
        <v>11</v>
      </c>
      <c r="B1303" s="1">
        <v>41248.291666666664</v>
      </c>
      <c r="C1303" s="1">
        <v>41248.958333333336</v>
      </c>
      <c r="D1303">
        <f t="shared" si="20"/>
        <v>2012</v>
      </c>
      <c r="E1303" s="1">
        <v>41242.571527777778</v>
      </c>
      <c r="F1303" t="s">
        <v>12</v>
      </c>
      <c r="G1303" t="s">
        <v>23</v>
      </c>
      <c r="H1303" t="s">
        <v>18</v>
      </c>
      <c r="I1303" t="s">
        <v>20</v>
      </c>
      <c r="J1303" t="s">
        <v>16</v>
      </c>
      <c r="K1303">
        <v>11222</v>
      </c>
    </row>
    <row r="1304" spans="1:11" x14ac:dyDescent="0.3">
      <c r="A1304" t="s">
        <v>11</v>
      </c>
      <c r="B1304" s="1">
        <v>41248.666666666664</v>
      </c>
      <c r="C1304" s="1">
        <v>41249.041666666664</v>
      </c>
      <c r="D1304">
        <f t="shared" si="20"/>
        <v>2012</v>
      </c>
      <c r="E1304" s="1">
        <v>41247.486805555556</v>
      </c>
      <c r="F1304" t="s">
        <v>12</v>
      </c>
      <c r="G1304" t="s">
        <v>13</v>
      </c>
      <c r="H1304" t="s">
        <v>27</v>
      </c>
      <c r="I1304" t="s">
        <v>28</v>
      </c>
      <c r="J1304" t="s">
        <v>16</v>
      </c>
      <c r="K1304" t="s">
        <v>1326</v>
      </c>
    </row>
    <row r="1305" spans="1:11" x14ac:dyDescent="0.3">
      <c r="A1305" t="s">
        <v>11</v>
      </c>
      <c r="B1305" s="1">
        <v>41248.583333333336</v>
      </c>
      <c r="C1305" s="1">
        <v>41249.041666666664</v>
      </c>
      <c r="D1305">
        <f t="shared" si="20"/>
        <v>2012</v>
      </c>
      <c r="E1305" s="1">
        <v>41246.432638888888</v>
      </c>
      <c r="F1305" t="s">
        <v>12</v>
      </c>
      <c r="G1305" t="s">
        <v>23</v>
      </c>
      <c r="H1305" t="s">
        <v>27</v>
      </c>
      <c r="I1305" t="s">
        <v>15</v>
      </c>
      <c r="J1305" t="s">
        <v>16</v>
      </c>
      <c r="K1305">
        <v>11201</v>
      </c>
    </row>
    <row r="1306" spans="1:11" x14ac:dyDescent="0.3">
      <c r="A1306" t="s">
        <v>22</v>
      </c>
      <c r="B1306" s="1">
        <v>41248.25</v>
      </c>
      <c r="C1306" s="1">
        <v>41249.25</v>
      </c>
      <c r="D1306">
        <f t="shared" si="20"/>
        <v>2012</v>
      </c>
      <c r="E1306" s="1">
        <v>41242.950694444444</v>
      </c>
      <c r="F1306" t="s">
        <v>12</v>
      </c>
      <c r="G1306" t="s">
        <v>13</v>
      </c>
      <c r="H1306" t="s">
        <v>24</v>
      </c>
      <c r="I1306" t="s">
        <v>24</v>
      </c>
      <c r="J1306" t="s">
        <v>16</v>
      </c>
      <c r="K1306">
        <v>10023</v>
      </c>
    </row>
    <row r="1307" spans="1:11" x14ac:dyDescent="0.3">
      <c r="A1307" t="s">
        <v>11</v>
      </c>
      <c r="B1307" s="1">
        <v>41248.958333333336</v>
      </c>
      <c r="C1307" s="1">
        <v>41249.625</v>
      </c>
      <c r="D1307">
        <f t="shared" si="20"/>
        <v>2012</v>
      </c>
      <c r="E1307" s="1">
        <v>41239.502083333333</v>
      </c>
      <c r="F1307" t="s">
        <v>12</v>
      </c>
      <c r="G1307" t="s">
        <v>13</v>
      </c>
      <c r="H1307" t="s">
        <v>18</v>
      </c>
      <c r="I1307" t="s">
        <v>265</v>
      </c>
      <c r="J1307" t="s">
        <v>16</v>
      </c>
      <c r="K1307">
        <v>10036</v>
      </c>
    </row>
    <row r="1308" spans="1:11" x14ac:dyDescent="0.3">
      <c r="A1308" t="s">
        <v>11</v>
      </c>
      <c r="B1308" s="1">
        <v>41249.333333333336</v>
      </c>
      <c r="C1308" s="1">
        <v>41249.833333333336</v>
      </c>
      <c r="D1308">
        <f t="shared" si="20"/>
        <v>2012</v>
      </c>
      <c r="E1308" s="1">
        <v>41246.70416666667</v>
      </c>
      <c r="F1308" t="s">
        <v>12</v>
      </c>
      <c r="G1308" t="s">
        <v>23</v>
      </c>
      <c r="H1308" t="s">
        <v>45</v>
      </c>
      <c r="I1308" t="s">
        <v>15</v>
      </c>
      <c r="J1308" t="s">
        <v>16</v>
      </c>
      <c r="K1308">
        <v>11201</v>
      </c>
    </row>
    <row r="1309" spans="1:11" x14ac:dyDescent="0.3">
      <c r="A1309" t="s">
        <v>11</v>
      </c>
      <c r="B1309" s="1">
        <v>41249.333333333336</v>
      </c>
      <c r="C1309" s="1">
        <v>41249.916666666664</v>
      </c>
      <c r="D1309">
        <f t="shared" si="20"/>
        <v>2012</v>
      </c>
      <c r="E1309" s="1">
        <v>41243.685416666667</v>
      </c>
      <c r="F1309" t="s">
        <v>12</v>
      </c>
      <c r="G1309" t="s">
        <v>23</v>
      </c>
      <c r="H1309" t="s">
        <v>18</v>
      </c>
      <c r="I1309" t="s">
        <v>20</v>
      </c>
      <c r="J1309" t="s">
        <v>16</v>
      </c>
      <c r="K1309">
        <v>11222</v>
      </c>
    </row>
    <row r="1310" spans="1:11" x14ac:dyDescent="0.3">
      <c r="A1310" t="s">
        <v>11</v>
      </c>
      <c r="B1310" s="1">
        <v>41249.291666666664</v>
      </c>
      <c r="C1310" s="1">
        <v>41249.958333333336</v>
      </c>
      <c r="D1310">
        <f t="shared" si="20"/>
        <v>2012</v>
      </c>
      <c r="E1310" s="1">
        <v>41243.544444444444</v>
      </c>
      <c r="F1310" t="s">
        <v>12</v>
      </c>
      <c r="G1310" t="s">
        <v>13</v>
      </c>
      <c r="H1310" t="s">
        <v>18</v>
      </c>
      <c r="I1310" t="s">
        <v>93</v>
      </c>
      <c r="J1310" t="s">
        <v>16</v>
      </c>
      <c r="K1310">
        <v>10036</v>
      </c>
    </row>
    <row r="1311" spans="1:11" x14ac:dyDescent="0.3">
      <c r="A1311" t="s">
        <v>11</v>
      </c>
      <c r="B1311" s="1">
        <v>41249.291666666664</v>
      </c>
      <c r="C1311" s="1">
        <v>41249.999305555553</v>
      </c>
      <c r="D1311">
        <f t="shared" si="20"/>
        <v>2012</v>
      </c>
      <c r="E1311" s="1">
        <v>41248.677083333336</v>
      </c>
      <c r="F1311" t="s">
        <v>12</v>
      </c>
      <c r="G1311" t="s">
        <v>13</v>
      </c>
      <c r="H1311" t="s">
        <v>27</v>
      </c>
      <c r="I1311" t="s">
        <v>28</v>
      </c>
      <c r="J1311" t="s">
        <v>16</v>
      </c>
      <c r="K1311" t="s">
        <v>838</v>
      </c>
    </row>
    <row r="1312" spans="1:11" x14ac:dyDescent="0.3">
      <c r="A1312" t="s">
        <v>11</v>
      </c>
      <c r="B1312" s="1">
        <v>41249.291666666664</v>
      </c>
      <c r="C1312" s="1">
        <v>41249.999305555553</v>
      </c>
      <c r="D1312">
        <f t="shared" si="20"/>
        <v>2012</v>
      </c>
      <c r="E1312" s="1">
        <v>41246.620833333334</v>
      </c>
      <c r="F1312" t="s">
        <v>12</v>
      </c>
      <c r="G1312" t="s">
        <v>23</v>
      </c>
      <c r="H1312" t="s">
        <v>18</v>
      </c>
      <c r="I1312" t="s">
        <v>20</v>
      </c>
      <c r="J1312" t="s">
        <v>16</v>
      </c>
      <c r="K1312">
        <v>11222</v>
      </c>
    </row>
    <row r="1313" spans="1:11" x14ac:dyDescent="0.3">
      <c r="A1313" t="s">
        <v>11</v>
      </c>
      <c r="B1313" s="1">
        <v>41249.479166666664</v>
      </c>
      <c r="C1313" s="1">
        <v>41250.083333333336</v>
      </c>
      <c r="D1313">
        <f t="shared" si="20"/>
        <v>2012</v>
      </c>
      <c r="E1313" s="1">
        <v>41246.647222222222</v>
      </c>
      <c r="F1313" t="s">
        <v>12</v>
      </c>
      <c r="G1313" t="s">
        <v>29</v>
      </c>
      <c r="H1313" t="s">
        <v>18</v>
      </c>
      <c r="I1313" t="s">
        <v>19</v>
      </c>
      <c r="J1313" t="s">
        <v>16</v>
      </c>
      <c r="K1313">
        <v>11363</v>
      </c>
    </row>
    <row r="1314" spans="1:11" x14ac:dyDescent="0.3">
      <c r="A1314" t="s">
        <v>11</v>
      </c>
      <c r="B1314" s="1">
        <v>41250.291666666664</v>
      </c>
      <c r="C1314" s="1">
        <v>41250.833333333336</v>
      </c>
      <c r="D1314">
        <f t="shared" si="20"/>
        <v>2012</v>
      </c>
      <c r="E1314" s="1">
        <v>41248.331944444442</v>
      </c>
      <c r="F1314" t="s">
        <v>12</v>
      </c>
      <c r="G1314" t="s">
        <v>13</v>
      </c>
      <c r="H1314" t="s">
        <v>45</v>
      </c>
      <c r="I1314" t="s">
        <v>15</v>
      </c>
      <c r="J1314" t="s">
        <v>16</v>
      </c>
      <c r="K1314">
        <v>10014</v>
      </c>
    </row>
    <row r="1315" spans="1:11" x14ac:dyDescent="0.3">
      <c r="A1315" t="s">
        <v>11</v>
      </c>
      <c r="B1315" s="1">
        <v>41249.25</v>
      </c>
      <c r="C1315" s="1">
        <v>41250.833333333336</v>
      </c>
      <c r="D1315">
        <f t="shared" si="20"/>
        <v>2012</v>
      </c>
      <c r="E1315" s="1">
        <v>41240.536805555559</v>
      </c>
      <c r="F1315" t="s">
        <v>12</v>
      </c>
      <c r="G1315" t="s">
        <v>13</v>
      </c>
      <c r="H1315" t="s">
        <v>18</v>
      </c>
      <c r="I1315" t="s">
        <v>15</v>
      </c>
      <c r="J1315" t="s">
        <v>16</v>
      </c>
      <c r="K1315">
        <v>10019</v>
      </c>
    </row>
    <row r="1316" spans="1:11" x14ac:dyDescent="0.3">
      <c r="A1316" t="s">
        <v>11</v>
      </c>
      <c r="B1316" s="1">
        <v>41250.25</v>
      </c>
      <c r="C1316" s="1">
        <v>41250.875</v>
      </c>
      <c r="D1316">
        <f t="shared" si="20"/>
        <v>2012</v>
      </c>
      <c r="E1316" s="1">
        <v>41246.597222222219</v>
      </c>
      <c r="F1316" t="s">
        <v>12</v>
      </c>
      <c r="G1316" t="s">
        <v>13</v>
      </c>
      <c r="H1316" t="s">
        <v>32</v>
      </c>
      <c r="I1316" t="s">
        <v>32</v>
      </c>
      <c r="J1316" t="s">
        <v>16</v>
      </c>
      <c r="K1316" t="s">
        <v>40</v>
      </c>
    </row>
    <row r="1317" spans="1:11" x14ac:dyDescent="0.3">
      <c r="A1317" t="s">
        <v>11</v>
      </c>
      <c r="B1317" s="1">
        <v>41250.333333333336</v>
      </c>
      <c r="C1317" s="1">
        <v>41250.916666666664</v>
      </c>
      <c r="D1317">
        <f t="shared" si="20"/>
        <v>2012</v>
      </c>
      <c r="E1317" s="1">
        <v>41243.652083333334</v>
      </c>
      <c r="F1317" t="s">
        <v>12</v>
      </c>
      <c r="G1317" t="s">
        <v>13</v>
      </c>
      <c r="H1317" t="s">
        <v>73</v>
      </c>
      <c r="I1317" t="s">
        <v>74</v>
      </c>
      <c r="J1317" t="s">
        <v>16</v>
      </c>
      <c r="K1317" t="s">
        <v>1050</v>
      </c>
    </row>
    <row r="1318" spans="1:11" x14ac:dyDescent="0.3">
      <c r="A1318" t="s">
        <v>11</v>
      </c>
      <c r="B1318" s="1">
        <v>41250.333333333336</v>
      </c>
      <c r="C1318" s="1">
        <v>41250.958333333336</v>
      </c>
      <c r="D1318">
        <f t="shared" si="20"/>
        <v>2012</v>
      </c>
      <c r="E1318" s="1">
        <v>41246.674305555556</v>
      </c>
      <c r="F1318" t="s">
        <v>12</v>
      </c>
      <c r="G1318" t="s">
        <v>23</v>
      </c>
      <c r="H1318" t="s">
        <v>27</v>
      </c>
      <c r="I1318" t="s">
        <v>28</v>
      </c>
      <c r="J1318" t="s">
        <v>16</v>
      </c>
      <c r="K1318">
        <v>11230</v>
      </c>
    </row>
    <row r="1319" spans="1:11" x14ac:dyDescent="0.3">
      <c r="A1319" t="s">
        <v>11</v>
      </c>
      <c r="B1319" s="1">
        <v>41250.291666666664</v>
      </c>
      <c r="C1319" s="1">
        <v>41250.999305555553</v>
      </c>
      <c r="D1319">
        <f t="shared" si="20"/>
        <v>2012</v>
      </c>
      <c r="E1319" s="1">
        <v>41247.427777777775</v>
      </c>
      <c r="F1319" t="s">
        <v>12</v>
      </c>
      <c r="G1319" t="s">
        <v>23</v>
      </c>
      <c r="H1319" t="s">
        <v>18</v>
      </c>
      <c r="I1319" t="s">
        <v>20</v>
      </c>
      <c r="J1319" t="s">
        <v>16</v>
      </c>
      <c r="K1319">
        <v>11222</v>
      </c>
    </row>
    <row r="1320" spans="1:11" x14ac:dyDescent="0.3">
      <c r="A1320" t="s">
        <v>11</v>
      </c>
      <c r="B1320" s="1">
        <v>41250.458333333336</v>
      </c>
      <c r="C1320" s="1">
        <v>41251.041666666664</v>
      </c>
      <c r="D1320">
        <f t="shared" si="20"/>
        <v>2012</v>
      </c>
      <c r="E1320" s="1">
        <v>41246.459722222222</v>
      </c>
      <c r="F1320" t="s">
        <v>12</v>
      </c>
      <c r="G1320" t="s">
        <v>23</v>
      </c>
      <c r="H1320" t="s">
        <v>18</v>
      </c>
      <c r="I1320" t="s">
        <v>20</v>
      </c>
      <c r="J1320" t="s">
        <v>16</v>
      </c>
      <c r="K1320">
        <v>11222</v>
      </c>
    </row>
    <row r="1321" spans="1:11" x14ac:dyDescent="0.3">
      <c r="A1321" t="s">
        <v>11</v>
      </c>
      <c r="B1321" s="1">
        <v>41250.458333333336</v>
      </c>
      <c r="C1321" s="1">
        <v>41251.041666666664</v>
      </c>
      <c r="D1321">
        <f t="shared" si="20"/>
        <v>2012</v>
      </c>
      <c r="E1321" s="1">
        <v>41249.382638888892</v>
      </c>
      <c r="F1321" t="s">
        <v>12</v>
      </c>
      <c r="G1321" t="s">
        <v>29</v>
      </c>
      <c r="H1321" t="s">
        <v>18</v>
      </c>
      <c r="I1321" t="s">
        <v>20</v>
      </c>
      <c r="J1321" t="s">
        <v>16</v>
      </c>
      <c r="K1321">
        <v>11101</v>
      </c>
    </row>
    <row r="1322" spans="1:11" x14ac:dyDescent="0.3">
      <c r="A1322" t="s">
        <v>11</v>
      </c>
      <c r="B1322" s="1">
        <v>41250.520833333336</v>
      </c>
      <c r="C1322" s="1">
        <v>41251.125</v>
      </c>
      <c r="D1322">
        <f t="shared" si="20"/>
        <v>2012</v>
      </c>
      <c r="E1322" s="1">
        <v>41247.665277777778</v>
      </c>
      <c r="F1322" t="s">
        <v>12</v>
      </c>
      <c r="G1322" t="s">
        <v>29</v>
      </c>
      <c r="H1322" t="s">
        <v>18</v>
      </c>
      <c r="I1322" t="s">
        <v>19</v>
      </c>
      <c r="J1322" t="s">
        <v>16</v>
      </c>
      <c r="K1322">
        <v>11363</v>
      </c>
    </row>
    <row r="1323" spans="1:11" x14ac:dyDescent="0.3">
      <c r="A1323" t="s">
        <v>22</v>
      </c>
      <c r="B1323" s="1">
        <v>41249.25</v>
      </c>
      <c r="C1323" s="1">
        <v>41251.25</v>
      </c>
      <c r="D1323">
        <f t="shared" si="20"/>
        <v>2012</v>
      </c>
      <c r="E1323" s="1">
        <v>41242.965277777781</v>
      </c>
      <c r="F1323" t="s">
        <v>12</v>
      </c>
      <c r="G1323" t="s">
        <v>13</v>
      </c>
      <c r="H1323" t="s">
        <v>24</v>
      </c>
      <c r="I1323" t="s">
        <v>24</v>
      </c>
      <c r="J1323" t="s">
        <v>16</v>
      </c>
      <c r="K1323">
        <v>10023</v>
      </c>
    </row>
    <row r="1324" spans="1:11" x14ac:dyDescent="0.3">
      <c r="A1324" t="s">
        <v>11</v>
      </c>
      <c r="B1324" s="1">
        <v>41251.25</v>
      </c>
      <c r="C1324" s="1">
        <v>41251.833333333336</v>
      </c>
      <c r="D1324">
        <f t="shared" si="20"/>
        <v>2012</v>
      </c>
      <c r="E1324" s="1">
        <v>41241.636111111111</v>
      </c>
      <c r="F1324" t="s">
        <v>12</v>
      </c>
      <c r="G1324" t="s">
        <v>13</v>
      </c>
      <c r="H1324" t="s">
        <v>32</v>
      </c>
      <c r="I1324" t="s">
        <v>32</v>
      </c>
      <c r="J1324" t="s">
        <v>16</v>
      </c>
      <c r="K1324">
        <v>10014</v>
      </c>
    </row>
    <row r="1325" spans="1:11" x14ac:dyDescent="0.3">
      <c r="A1325" t="s">
        <v>11</v>
      </c>
      <c r="B1325" s="1">
        <v>41251.291666666664</v>
      </c>
      <c r="C1325" s="1">
        <v>41251.916666666664</v>
      </c>
      <c r="D1325">
        <f t="shared" si="20"/>
        <v>2012</v>
      </c>
      <c r="E1325" s="1">
        <v>41248.704861111109</v>
      </c>
      <c r="F1325" t="s">
        <v>12</v>
      </c>
      <c r="G1325" t="s">
        <v>23</v>
      </c>
      <c r="H1325" t="s">
        <v>32</v>
      </c>
      <c r="I1325" t="s">
        <v>51</v>
      </c>
      <c r="J1325" t="s">
        <v>16</v>
      </c>
      <c r="K1325">
        <v>11201</v>
      </c>
    </row>
    <row r="1326" spans="1:11" x14ac:dyDescent="0.3">
      <c r="A1326" t="s">
        <v>11</v>
      </c>
      <c r="B1326" s="1">
        <v>41251.25</v>
      </c>
      <c r="C1326" s="1">
        <v>41251.958333333336</v>
      </c>
      <c r="D1326">
        <f t="shared" si="20"/>
        <v>2012</v>
      </c>
      <c r="E1326" s="1">
        <v>41247.97152777778</v>
      </c>
      <c r="F1326" t="s">
        <v>12</v>
      </c>
      <c r="G1326" t="s">
        <v>13</v>
      </c>
      <c r="H1326" t="s">
        <v>27</v>
      </c>
      <c r="I1326" t="s">
        <v>28</v>
      </c>
      <c r="J1326" t="s">
        <v>16</v>
      </c>
      <c r="K1326">
        <v>10010</v>
      </c>
    </row>
    <row r="1327" spans="1:11" x14ac:dyDescent="0.3">
      <c r="A1327" t="s">
        <v>11</v>
      </c>
      <c r="B1327" s="1">
        <v>41251.000694444447</v>
      </c>
      <c r="C1327" s="1">
        <v>41251.999305555553</v>
      </c>
      <c r="D1327">
        <f t="shared" si="20"/>
        <v>2012</v>
      </c>
      <c r="E1327" s="1">
        <v>41246.552083333336</v>
      </c>
      <c r="F1327" t="s">
        <v>12</v>
      </c>
      <c r="G1327" t="s">
        <v>13</v>
      </c>
      <c r="H1327" t="s">
        <v>24</v>
      </c>
      <c r="I1327" t="s">
        <v>24</v>
      </c>
      <c r="J1327" t="s">
        <v>16</v>
      </c>
      <c r="K1327" t="s">
        <v>171</v>
      </c>
    </row>
    <row r="1328" spans="1:11" x14ac:dyDescent="0.3">
      <c r="A1328" t="s">
        <v>11</v>
      </c>
      <c r="B1328" s="1">
        <v>41249.25</v>
      </c>
      <c r="C1328" s="1">
        <v>41252.333333333336</v>
      </c>
      <c r="D1328">
        <f t="shared" si="20"/>
        <v>2012</v>
      </c>
      <c r="E1328" s="1">
        <v>41222.443055555559</v>
      </c>
      <c r="F1328" t="s">
        <v>12</v>
      </c>
      <c r="G1328" t="s">
        <v>13</v>
      </c>
      <c r="H1328" t="s">
        <v>18</v>
      </c>
      <c r="I1328" t="s">
        <v>177</v>
      </c>
      <c r="J1328" t="s">
        <v>16</v>
      </c>
      <c r="K1328">
        <v>10036</v>
      </c>
    </row>
    <row r="1329" spans="1:11" x14ac:dyDescent="0.3">
      <c r="A1329" t="s">
        <v>11</v>
      </c>
      <c r="B1329" s="1">
        <v>41252.25</v>
      </c>
      <c r="C1329" s="1">
        <v>41252.791666666664</v>
      </c>
      <c r="D1329">
        <f t="shared" si="20"/>
        <v>2012</v>
      </c>
      <c r="E1329" s="1">
        <v>41248.568055555559</v>
      </c>
      <c r="F1329" t="s">
        <v>12</v>
      </c>
      <c r="G1329" t="s">
        <v>23</v>
      </c>
      <c r="H1329" t="s">
        <v>27</v>
      </c>
      <c r="I1329" t="s">
        <v>86</v>
      </c>
      <c r="J1329" t="s">
        <v>16</v>
      </c>
      <c r="K1329">
        <v>11201</v>
      </c>
    </row>
    <row r="1330" spans="1:11" x14ac:dyDescent="0.3">
      <c r="A1330" t="s">
        <v>11</v>
      </c>
      <c r="B1330" s="1">
        <v>41252.25</v>
      </c>
      <c r="C1330" s="1">
        <v>41252.875</v>
      </c>
      <c r="D1330">
        <f t="shared" si="20"/>
        <v>2012</v>
      </c>
      <c r="E1330" s="1">
        <v>41250.511111111111</v>
      </c>
      <c r="F1330" t="s">
        <v>12</v>
      </c>
      <c r="G1330" t="s">
        <v>23</v>
      </c>
      <c r="H1330" t="s">
        <v>27</v>
      </c>
      <c r="I1330" t="s">
        <v>28</v>
      </c>
      <c r="J1330" t="s">
        <v>16</v>
      </c>
      <c r="K1330" t="s">
        <v>245</v>
      </c>
    </row>
    <row r="1331" spans="1:11" x14ac:dyDescent="0.3">
      <c r="A1331" t="s">
        <v>11</v>
      </c>
      <c r="B1331" s="1">
        <v>41252.25</v>
      </c>
      <c r="C1331" s="1">
        <v>41252.916666666664</v>
      </c>
      <c r="D1331">
        <f t="shared" si="20"/>
        <v>2012</v>
      </c>
      <c r="E1331" s="1">
        <v>41247.842361111114</v>
      </c>
      <c r="F1331" t="s">
        <v>12</v>
      </c>
      <c r="G1331" t="s">
        <v>23</v>
      </c>
      <c r="H1331" t="s">
        <v>27</v>
      </c>
      <c r="I1331" t="s">
        <v>15</v>
      </c>
      <c r="J1331" t="s">
        <v>16</v>
      </c>
      <c r="K1331" t="s">
        <v>1417</v>
      </c>
    </row>
    <row r="1332" spans="1:11" x14ac:dyDescent="0.3">
      <c r="A1332" t="s">
        <v>22</v>
      </c>
      <c r="B1332" s="1">
        <v>41252.25</v>
      </c>
      <c r="C1332" s="1">
        <v>41252.999305555553</v>
      </c>
      <c r="D1332">
        <f t="shared" si="20"/>
        <v>2012</v>
      </c>
      <c r="E1332" s="1">
        <v>41227.527083333334</v>
      </c>
      <c r="F1332" t="s">
        <v>12</v>
      </c>
      <c r="G1332" t="s">
        <v>23</v>
      </c>
      <c r="H1332" t="s">
        <v>24</v>
      </c>
      <c r="I1332" t="s">
        <v>24</v>
      </c>
      <c r="J1332" t="s">
        <v>16</v>
      </c>
      <c r="K1332">
        <v>11217</v>
      </c>
    </row>
    <row r="1333" spans="1:11" x14ac:dyDescent="0.3">
      <c r="A1333" t="s">
        <v>11</v>
      </c>
      <c r="B1333" s="1">
        <v>41252.645833333336</v>
      </c>
      <c r="C1333" s="1">
        <v>41253</v>
      </c>
      <c r="D1333">
        <f t="shared" si="20"/>
        <v>2012</v>
      </c>
      <c r="E1333" s="1">
        <v>41243.65902777778</v>
      </c>
      <c r="F1333" t="s">
        <v>12</v>
      </c>
      <c r="G1333" t="s">
        <v>13</v>
      </c>
      <c r="H1333" t="s">
        <v>73</v>
      </c>
      <c r="I1333" t="s">
        <v>74</v>
      </c>
      <c r="J1333" t="s">
        <v>16</v>
      </c>
      <c r="K1333">
        <v>10014</v>
      </c>
    </row>
    <row r="1334" spans="1:11" x14ac:dyDescent="0.3">
      <c r="A1334" t="s">
        <v>11</v>
      </c>
      <c r="B1334" s="1">
        <v>41253.25</v>
      </c>
      <c r="C1334" s="1">
        <v>41253.541666666664</v>
      </c>
      <c r="D1334">
        <f t="shared" si="20"/>
        <v>2012</v>
      </c>
      <c r="E1334" s="1">
        <v>41250.379166666666</v>
      </c>
      <c r="F1334" t="s">
        <v>12</v>
      </c>
      <c r="G1334" t="s">
        <v>13</v>
      </c>
      <c r="H1334" t="s">
        <v>18</v>
      </c>
      <c r="I1334" t="s">
        <v>20</v>
      </c>
      <c r="J1334" t="s">
        <v>16</v>
      </c>
      <c r="K1334" t="s">
        <v>144</v>
      </c>
    </row>
    <row r="1335" spans="1:11" x14ac:dyDescent="0.3">
      <c r="A1335" t="s">
        <v>11</v>
      </c>
      <c r="B1335" s="1">
        <v>41253.291666666664</v>
      </c>
      <c r="C1335" s="1">
        <v>41253.875</v>
      </c>
      <c r="D1335">
        <f t="shared" si="20"/>
        <v>2012</v>
      </c>
      <c r="E1335" s="1">
        <v>41249.92291666667</v>
      </c>
      <c r="F1335" t="s">
        <v>12</v>
      </c>
      <c r="G1335" t="s">
        <v>29</v>
      </c>
      <c r="H1335" t="s">
        <v>27</v>
      </c>
      <c r="I1335" t="s">
        <v>28</v>
      </c>
      <c r="J1335" t="s">
        <v>16</v>
      </c>
      <c r="K1335" t="s">
        <v>133</v>
      </c>
    </row>
    <row r="1336" spans="1:11" x14ac:dyDescent="0.3">
      <c r="A1336" t="s">
        <v>11</v>
      </c>
      <c r="B1336" s="1">
        <v>41253.25</v>
      </c>
      <c r="C1336" s="1">
        <v>41253.916666666664</v>
      </c>
      <c r="D1336">
        <f t="shared" si="20"/>
        <v>2012</v>
      </c>
      <c r="E1336" s="1">
        <v>41250.5625</v>
      </c>
      <c r="F1336" t="s">
        <v>12</v>
      </c>
      <c r="G1336" t="s">
        <v>13</v>
      </c>
      <c r="H1336" t="s">
        <v>27</v>
      </c>
      <c r="I1336" t="s">
        <v>15</v>
      </c>
      <c r="J1336" t="s">
        <v>16</v>
      </c>
      <c r="K1336">
        <v>10032</v>
      </c>
    </row>
    <row r="1337" spans="1:11" x14ac:dyDescent="0.3">
      <c r="A1337" t="s">
        <v>11</v>
      </c>
      <c r="B1337" s="1">
        <v>41253.291666666664</v>
      </c>
      <c r="C1337" s="1">
        <v>41253.916666666664</v>
      </c>
      <c r="D1337">
        <f t="shared" si="20"/>
        <v>2012</v>
      </c>
      <c r="E1337" s="1">
        <v>41249.427777777775</v>
      </c>
      <c r="F1337" t="s">
        <v>12</v>
      </c>
      <c r="G1337" t="s">
        <v>13</v>
      </c>
      <c r="H1337" t="s">
        <v>27</v>
      </c>
      <c r="I1337" t="s">
        <v>28</v>
      </c>
      <c r="J1337" t="s">
        <v>16</v>
      </c>
      <c r="K1337">
        <v>10017</v>
      </c>
    </row>
    <row r="1338" spans="1:11" x14ac:dyDescent="0.3">
      <c r="A1338" t="s">
        <v>22</v>
      </c>
      <c r="B1338" s="1">
        <v>41253.000694444447</v>
      </c>
      <c r="C1338" s="1">
        <v>41254.25</v>
      </c>
      <c r="D1338">
        <f t="shared" si="20"/>
        <v>2012</v>
      </c>
      <c r="E1338" s="1">
        <v>41227.60833333333</v>
      </c>
      <c r="F1338" t="s">
        <v>12</v>
      </c>
      <c r="G1338" t="s">
        <v>13</v>
      </c>
      <c r="H1338" t="s">
        <v>24</v>
      </c>
      <c r="I1338" t="s">
        <v>24</v>
      </c>
      <c r="J1338" t="s">
        <v>16</v>
      </c>
      <c r="K1338">
        <v>10002</v>
      </c>
    </row>
    <row r="1339" spans="1:11" x14ac:dyDescent="0.3">
      <c r="A1339" t="s">
        <v>11</v>
      </c>
      <c r="B1339" s="1">
        <v>41254.25</v>
      </c>
      <c r="C1339" s="1">
        <v>41254.833333333336</v>
      </c>
      <c r="D1339">
        <f t="shared" si="20"/>
        <v>2012</v>
      </c>
      <c r="E1339" s="1">
        <v>41250.605555555558</v>
      </c>
      <c r="F1339" t="s">
        <v>12</v>
      </c>
      <c r="G1339" t="s">
        <v>13</v>
      </c>
      <c r="H1339" t="s">
        <v>18</v>
      </c>
      <c r="I1339" t="s">
        <v>19</v>
      </c>
      <c r="J1339" t="s">
        <v>16</v>
      </c>
      <c r="K1339">
        <v>10019</v>
      </c>
    </row>
    <row r="1340" spans="1:11" x14ac:dyDescent="0.3">
      <c r="A1340" t="s">
        <v>11</v>
      </c>
      <c r="B1340" s="1">
        <v>41254.25</v>
      </c>
      <c r="C1340" s="1">
        <v>41254.875</v>
      </c>
      <c r="D1340">
        <f t="shared" si="20"/>
        <v>2012</v>
      </c>
      <c r="E1340" s="1">
        <v>41250.475694444445</v>
      </c>
      <c r="F1340" t="s">
        <v>12</v>
      </c>
      <c r="G1340" t="s">
        <v>29</v>
      </c>
      <c r="H1340" t="s">
        <v>18</v>
      </c>
      <c r="I1340" t="s">
        <v>19</v>
      </c>
      <c r="J1340" t="s">
        <v>16</v>
      </c>
      <c r="K1340" t="s">
        <v>857</v>
      </c>
    </row>
    <row r="1341" spans="1:11" x14ac:dyDescent="0.3">
      <c r="A1341" t="s">
        <v>11</v>
      </c>
      <c r="B1341" s="1">
        <v>41254.25</v>
      </c>
      <c r="C1341" s="1">
        <v>41254.875</v>
      </c>
      <c r="D1341">
        <f t="shared" si="20"/>
        <v>2012</v>
      </c>
      <c r="E1341" s="1">
        <v>41250.521527777775</v>
      </c>
      <c r="F1341" t="s">
        <v>12</v>
      </c>
      <c r="G1341" t="s">
        <v>23</v>
      </c>
      <c r="H1341" t="s">
        <v>27</v>
      </c>
      <c r="I1341" t="s">
        <v>28</v>
      </c>
      <c r="J1341" t="s">
        <v>16</v>
      </c>
      <c r="K1341">
        <v>11226</v>
      </c>
    </row>
    <row r="1342" spans="1:11" x14ac:dyDescent="0.3">
      <c r="A1342" t="s">
        <v>11</v>
      </c>
      <c r="B1342" s="1">
        <v>41254.291666666664</v>
      </c>
      <c r="C1342" s="1">
        <v>41254.875</v>
      </c>
      <c r="D1342">
        <f t="shared" si="20"/>
        <v>2012</v>
      </c>
      <c r="E1342" s="1">
        <v>41249.62222222222</v>
      </c>
      <c r="F1342" t="s">
        <v>12</v>
      </c>
      <c r="G1342" t="s">
        <v>23</v>
      </c>
      <c r="H1342" t="s">
        <v>18</v>
      </c>
      <c r="I1342" t="s">
        <v>20</v>
      </c>
      <c r="J1342" t="s">
        <v>16</v>
      </c>
      <c r="K1342" t="s">
        <v>100</v>
      </c>
    </row>
    <row r="1343" spans="1:11" x14ac:dyDescent="0.3">
      <c r="A1343" t="s">
        <v>11</v>
      </c>
      <c r="B1343" s="1">
        <v>41254.291666666664</v>
      </c>
      <c r="C1343" s="1">
        <v>41254.875</v>
      </c>
      <c r="D1343">
        <f t="shared" si="20"/>
        <v>2012</v>
      </c>
      <c r="E1343" s="1">
        <v>41250.474305555559</v>
      </c>
      <c r="F1343" t="s">
        <v>12</v>
      </c>
      <c r="G1343" t="s">
        <v>13</v>
      </c>
      <c r="H1343" t="s">
        <v>18</v>
      </c>
      <c r="I1343" t="s">
        <v>20</v>
      </c>
      <c r="J1343" t="s">
        <v>16</v>
      </c>
      <c r="K1343">
        <v>10033</v>
      </c>
    </row>
    <row r="1344" spans="1:11" x14ac:dyDescent="0.3">
      <c r="A1344" t="s">
        <v>11</v>
      </c>
      <c r="B1344" s="1">
        <v>41254.291666666664</v>
      </c>
      <c r="C1344" s="1">
        <v>41254.875</v>
      </c>
      <c r="D1344">
        <f t="shared" si="20"/>
        <v>2012</v>
      </c>
      <c r="E1344" s="1">
        <v>41253.618750000001</v>
      </c>
      <c r="F1344" t="s">
        <v>12</v>
      </c>
      <c r="G1344" t="s">
        <v>13</v>
      </c>
      <c r="H1344" t="s">
        <v>45</v>
      </c>
      <c r="I1344" t="s">
        <v>15</v>
      </c>
      <c r="J1344" t="s">
        <v>16</v>
      </c>
      <c r="K1344">
        <v>10013</v>
      </c>
    </row>
    <row r="1345" spans="1:11" x14ac:dyDescent="0.3">
      <c r="A1345" t="s">
        <v>11</v>
      </c>
      <c r="B1345" s="1">
        <v>41254.541666666664</v>
      </c>
      <c r="C1345" s="1">
        <v>41254.979166666664</v>
      </c>
      <c r="D1345">
        <f t="shared" si="20"/>
        <v>2012</v>
      </c>
      <c r="E1345" s="1">
        <v>41245.384722222225</v>
      </c>
      <c r="F1345" t="s">
        <v>12</v>
      </c>
      <c r="G1345" t="s">
        <v>13</v>
      </c>
      <c r="H1345" t="s">
        <v>24</v>
      </c>
      <c r="I1345" t="s">
        <v>24</v>
      </c>
      <c r="J1345" t="s">
        <v>16</v>
      </c>
      <c r="K1345">
        <v>10003</v>
      </c>
    </row>
    <row r="1346" spans="1:11" x14ac:dyDescent="0.3">
      <c r="A1346" t="s">
        <v>22</v>
      </c>
      <c r="B1346" s="1">
        <v>41253.000694444447</v>
      </c>
      <c r="C1346" s="1">
        <v>41254.999305555553</v>
      </c>
      <c r="D1346">
        <f t="shared" ref="D1346:D1409" si="21">YEAR(B1346)</f>
        <v>2012</v>
      </c>
      <c r="E1346" s="1">
        <v>41247.569444444445</v>
      </c>
      <c r="F1346" t="s">
        <v>12</v>
      </c>
      <c r="G1346" t="s">
        <v>13</v>
      </c>
      <c r="H1346" t="s">
        <v>24</v>
      </c>
      <c r="I1346" t="s">
        <v>24</v>
      </c>
      <c r="J1346" t="s">
        <v>16</v>
      </c>
      <c r="K1346" t="s">
        <v>61</v>
      </c>
    </row>
    <row r="1347" spans="1:11" x14ac:dyDescent="0.3">
      <c r="A1347" t="s">
        <v>22</v>
      </c>
      <c r="B1347" s="1">
        <v>41254.000694444447</v>
      </c>
      <c r="C1347" s="1">
        <v>41254.999305555553</v>
      </c>
      <c r="D1347">
        <f t="shared" si="21"/>
        <v>2012</v>
      </c>
      <c r="E1347" s="1">
        <v>41249.396527777775</v>
      </c>
      <c r="F1347" t="s">
        <v>12</v>
      </c>
      <c r="G1347" t="s">
        <v>13</v>
      </c>
      <c r="H1347" t="s">
        <v>24</v>
      </c>
      <c r="I1347" t="s">
        <v>24</v>
      </c>
      <c r="J1347" t="s">
        <v>16</v>
      </c>
      <c r="K1347">
        <v>10013</v>
      </c>
    </row>
    <row r="1348" spans="1:11" x14ac:dyDescent="0.3">
      <c r="A1348" t="s">
        <v>11</v>
      </c>
      <c r="B1348" s="1">
        <v>41255.208333333336</v>
      </c>
      <c r="C1348" s="1">
        <v>41255.375</v>
      </c>
      <c r="D1348">
        <f t="shared" si="21"/>
        <v>2012</v>
      </c>
      <c r="E1348" s="1">
        <v>41254.645138888889</v>
      </c>
      <c r="F1348" t="s">
        <v>12</v>
      </c>
      <c r="G1348" t="s">
        <v>13</v>
      </c>
      <c r="H1348" t="s">
        <v>18</v>
      </c>
      <c r="I1348" t="s">
        <v>93</v>
      </c>
      <c r="J1348" t="s">
        <v>16</v>
      </c>
      <c r="K1348">
        <v>10036</v>
      </c>
    </row>
    <row r="1349" spans="1:11" x14ac:dyDescent="0.3">
      <c r="A1349" t="s">
        <v>11</v>
      </c>
      <c r="B1349" s="1">
        <v>41255.25</v>
      </c>
      <c r="C1349" s="1">
        <v>41256.041666666664</v>
      </c>
      <c r="D1349">
        <f t="shared" si="21"/>
        <v>2012</v>
      </c>
      <c r="E1349" s="1">
        <v>41253.385416666664</v>
      </c>
      <c r="F1349" t="s">
        <v>12</v>
      </c>
      <c r="G1349" t="s">
        <v>23</v>
      </c>
      <c r="H1349" t="s">
        <v>27</v>
      </c>
      <c r="I1349" t="s">
        <v>15</v>
      </c>
      <c r="J1349" t="s">
        <v>16</v>
      </c>
      <c r="K1349">
        <v>11237</v>
      </c>
    </row>
    <row r="1350" spans="1:11" x14ac:dyDescent="0.3">
      <c r="A1350" t="s">
        <v>11</v>
      </c>
      <c r="B1350" s="1">
        <v>41256.291666666664</v>
      </c>
      <c r="C1350" s="1">
        <v>41256.958333333336</v>
      </c>
      <c r="D1350">
        <f t="shared" si="21"/>
        <v>2012</v>
      </c>
      <c r="E1350" s="1">
        <v>41249.356249999997</v>
      </c>
      <c r="F1350" t="s">
        <v>12</v>
      </c>
      <c r="G1350" t="s">
        <v>23</v>
      </c>
      <c r="H1350" t="s">
        <v>18</v>
      </c>
      <c r="I1350" t="s">
        <v>20</v>
      </c>
      <c r="J1350" t="s">
        <v>16</v>
      </c>
      <c r="K1350">
        <v>11222</v>
      </c>
    </row>
    <row r="1351" spans="1:11" x14ac:dyDescent="0.3">
      <c r="A1351" t="s">
        <v>11</v>
      </c>
      <c r="B1351" s="1">
        <v>41256.354166666664</v>
      </c>
      <c r="C1351" s="1">
        <v>41256.979166666664</v>
      </c>
      <c r="D1351">
        <f t="shared" si="21"/>
        <v>2012</v>
      </c>
      <c r="E1351" s="1">
        <v>41253.675694444442</v>
      </c>
      <c r="F1351" t="s">
        <v>12</v>
      </c>
      <c r="G1351" t="s">
        <v>13</v>
      </c>
      <c r="H1351" t="s">
        <v>18</v>
      </c>
      <c r="I1351" t="s">
        <v>20</v>
      </c>
      <c r="J1351" t="s">
        <v>16</v>
      </c>
      <c r="K1351">
        <v>10033</v>
      </c>
    </row>
    <row r="1352" spans="1:11" x14ac:dyDescent="0.3">
      <c r="A1352" t="s">
        <v>11</v>
      </c>
      <c r="B1352" s="1">
        <v>41256.291666666664</v>
      </c>
      <c r="C1352" s="1">
        <v>41256.999305555553</v>
      </c>
      <c r="D1352">
        <f t="shared" si="21"/>
        <v>2012</v>
      </c>
      <c r="E1352" s="1">
        <v>41254.464583333334</v>
      </c>
      <c r="F1352" t="s">
        <v>12</v>
      </c>
      <c r="G1352" t="s">
        <v>23</v>
      </c>
      <c r="H1352" t="s">
        <v>14</v>
      </c>
      <c r="I1352" t="s">
        <v>15</v>
      </c>
      <c r="J1352" t="s">
        <v>16</v>
      </c>
      <c r="K1352" t="s">
        <v>57</v>
      </c>
    </row>
    <row r="1353" spans="1:11" x14ac:dyDescent="0.3">
      <c r="A1353" t="s">
        <v>11</v>
      </c>
      <c r="B1353" s="1">
        <v>41256.375</v>
      </c>
      <c r="C1353" s="1">
        <v>41256.999305555553</v>
      </c>
      <c r="D1353">
        <f t="shared" si="21"/>
        <v>2012</v>
      </c>
      <c r="E1353" s="1">
        <v>41253.374305555553</v>
      </c>
      <c r="F1353" t="s">
        <v>12</v>
      </c>
      <c r="G1353" t="s">
        <v>29</v>
      </c>
      <c r="H1353" t="s">
        <v>18</v>
      </c>
      <c r="I1353" t="s">
        <v>20</v>
      </c>
      <c r="J1353" t="s">
        <v>16</v>
      </c>
      <c r="K1353">
        <v>11101</v>
      </c>
    </row>
    <row r="1354" spans="1:11" x14ac:dyDescent="0.3">
      <c r="A1354" t="s">
        <v>11</v>
      </c>
      <c r="B1354" s="1">
        <v>41257.291666666664</v>
      </c>
      <c r="C1354" s="1">
        <v>41257.666666666664</v>
      </c>
      <c r="D1354">
        <f t="shared" si="21"/>
        <v>2012</v>
      </c>
      <c r="E1354" s="1">
        <v>41253.46875</v>
      </c>
      <c r="F1354" t="s">
        <v>12</v>
      </c>
      <c r="G1354" t="s">
        <v>23</v>
      </c>
      <c r="H1354" t="s">
        <v>18</v>
      </c>
      <c r="I1354" t="s">
        <v>20</v>
      </c>
      <c r="J1354" t="s">
        <v>16</v>
      </c>
      <c r="K1354" t="s">
        <v>106</v>
      </c>
    </row>
    <row r="1355" spans="1:11" x14ac:dyDescent="0.3">
      <c r="A1355" t="s">
        <v>11</v>
      </c>
      <c r="B1355" s="1">
        <v>41257.083333333336</v>
      </c>
      <c r="C1355" s="1">
        <v>41257.791666666664</v>
      </c>
      <c r="D1355">
        <f t="shared" si="21"/>
        <v>2012</v>
      </c>
      <c r="E1355" s="1">
        <v>41257.364583333336</v>
      </c>
      <c r="F1355" t="s">
        <v>12</v>
      </c>
      <c r="G1355" t="s">
        <v>23</v>
      </c>
      <c r="H1355" t="s">
        <v>27</v>
      </c>
      <c r="I1355" t="s">
        <v>15</v>
      </c>
      <c r="J1355" t="s">
        <v>16</v>
      </c>
      <c r="K1355" t="s">
        <v>417</v>
      </c>
    </row>
    <row r="1356" spans="1:11" x14ac:dyDescent="0.3">
      <c r="A1356" t="s">
        <v>11</v>
      </c>
      <c r="B1356" s="1">
        <v>41257.25</v>
      </c>
      <c r="C1356" s="1">
        <v>41257.958333333336</v>
      </c>
      <c r="D1356">
        <f t="shared" si="21"/>
        <v>2012</v>
      </c>
      <c r="E1356" s="1">
        <v>41250.587500000001</v>
      </c>
      <c r="F1356" t="s">
        <v>12</v>
      </c>
      <c r="G1356" t="s">
        <v>44</v>
      </c>
      <c r="H1356" t="s">
        <v>18</v>
      </c>
      <c r="I1356" t="s">
        <v>42</v>
      </c>
      <c r="J1356" t="s">
        <v>16</v>
      </c>
      <c r="K1356">
        <v>10468</v>
      </c>
    </row>
    <row r="1357" spans="1:11" x14ac:dyDescent="0.3">
      <c r="A1357" t="s">
        <v>11</v>
      </c>
      <c r="B1357" s="1">
        <v>41257.333333333336</v>
      </c>
      <c r="C1357" s="1">
        <v>41257.958333333336</v>
      </c>
      <c r="D1357">
        <f t="shared" si="21"/>
        <v>2012</v>
      </c>
      <c r="E1357" s="1">
        <v>41253.395833333336</v>
      </c>
      <c r="F1357" t="s">
        <v>12</v>
      </c>
      <c r="G1357" t="s">
        <v>29</v>
      </c>
      <c r="H1357" t="s">
        <v>18</v>
      </c>
      <c r="I1357" t="s">
        <v>20</v>
      </c>
      <c r="J1357" t="s">
        <v>16</v>
      </c>
      <c r="K1357">
        <v>11101</v>
      </c>
    </row>
    <row r="1358" spans="1:11" x14ac:dyDescent="0.3">
      <c r="A1358" t="s">
        <v>11</v>
      </c>
      <c r="B1358" s="1">
        <v>41257.583333333336</v>
      </c>
      <c r="C1358" s="1">
        <v>41257.979166666664</v>
      </c>
      <c r="D1358">
        <f t="shared" si="21"/>
        <v>2012</v>
      </c>
      <c r="E1358" s="1">
        <v>41247.614583333336</v>
      </c>
      <c r="F1358" t="s">
        <v>12</v>
      </c>
      <c r="G1358" t="s">
        <v>13</v>
      </c>
      <c r="H1358" t="s">
        <v>24</v>
      </c>
      <c r="I1358" t="s">
        <v>24</v>
      </c>
      <c r="J1358" t="s">
        <v>16</v>
      </c>
      <c r="K1358">
        <v>10036</v>
      </c>
    </row>
    <row r="1359" spans="1:11" x14ac:dyDescent="0.3">
      <c r="A1359" t="s">
        <v>11</v>
      </c>
      <c r="B1359" s="1">
        <v>41257.25</v>
      </c>
      <c r="C1359" s="1">
        <v>41257.999305555553</v>
      </c>
      <c r="D1359">
        <f t="shared" si="21"/>
        <v>2012</v>
      </c>
      <c r="E1359" s="1">
        <v>41255.359027777777</v>
      </c>
      <c r="F1359" t="s">
        <v>12</v>
      </c>
      <c r="G1359" t="s">
        <v>13</v>
      </c>
      <c r="H1359" t="s">
        <v>32</v>
      </c>
      <c r="I1359" t="s">
        <v>32</v>
      </c>
      <c r="J1359" t="s">
        <v>16</v>
      </c>
      <c r="K1359">
        <v>10075</v>
      </c>
    </row>
    <row r="1360" spans="1:11" x14ac:dyDescent="0.3">
      <c r="A1360" t="s">
        <v>11</v>
      </c>
      <c r="B1360" s="1">
        <v>41257.25</v>
      </c>
      <c r="C1360" s="1">
        <v>41257.999305555553</v>
      </c>
      <c r="D1360">
        <f t="shared" si="21"/>
        <v>2012</v>
      </c>
      <c r="E1360" s="1">
        <v>41256.640972222223</v>
      </c>
      <c r="F1360" t="s">
        <v>12</v>
      </c>
      <c r="G1360" t="s">
        <v>29</v>
      </c>
      <c r="H1360" t="s">
        <v>18</v>
      </c>
      <c r="I1360" t="s">
        <v>19</v>
      </c>
      <c r="J1360" t="s">
        <v>16</v>
      </c>
      <c r="K1360">
        <v>11106</v>
      </c>
    </row>
    <row r="1361" spans="1:11" x14ac:dyDescent="0.3">
      <c r="A1361" t="s">
        <v>22</v>
      </c>
      <c r="B1361" s="1">
        <v>41258.000694444447</v>
      </c>
      <c r="C1361" s="1">
        <v>41259.25</v>
      </c>
      <c r="D1361">
        <f t="shared" si="21"/>
        <v>2012</v>
      </c>
      <c r="E1361" s="1">
        <v>41239.469444444447</v>
      </c>
      <c r="F1361" t="s">
        <v>12</v>
      </c>
      <c r="G1361" t="s">
        <v>13</v>
      </c>
      <c r="H1361" t="s">
        <v>24</v>
      </c>
      <c r="I1361" t="s">
        <v>24</v>
      </c>
      <c r="J1361" t="s">
        <v>16</v>
      </c>
      <c r="K1361">
        <v>10019</v>
      </c>
    </row>
    <row r="1362" spans="1:11" x14ac:dyDescent="0.3">
      <c r="A1362" t="s">
        <v>11</v>
      </c>
      <c r="B1362" s="1">
        <v>41259.375</v>
      </c>
      <c r="C1362" s="1">
        <v>41259.770833333336</v>
      </c>
      <c r="D1362">
        <f t="shared" si="21"/>
        <v>2012</v>
      </c>
      <c r="E1362" s="1">
        <v>41248.383333333331</v>
      </c>
      <c r="F1362" t="s">
        <v>12</v>
      </c>
      <c r="G1362" t="s">
        <v>13</v>
      </c>
      <c r="H1362" t="s">
        <v>24</v>
      </c>
      <c r="I1362" t="s">
        <v>24</v>
      </c>
      <c r="J1362" t="s">
        <v>16</v>
      </c>
      <c r="K1362">
        <v>10003</v>
      </c>
    </row>
    <row r="1363" spans="1:11" x14ac:dyDescent="0.3">
      <c r="A1363" t="s">
        <v>11</v>
      </c>
      <c r="B1363" s="1">
        <v>41259.25</v>
      </c>
      <c r="C1363" s="1">
        <v>41259.833333333336</v>
      </c>
      <c r="D1363">
        <f t="shared" si="21"/>
        <v>2012</v>
      </c>
      <c r="E1363" s="1">
        <v>41256.604166666664</v>
      </c>
      <c r="F1363" t="s">
        <v>12</v>
      </c>
      <c r="G1363" t="s">
        <v>13</v>
      </c>
      <c r="H1363" t="s">
        <v>27</v>
      </c>
      <c r="I1363" t="s">
        <v>28</v>
      </c>
      <c r="J1363" t="s">
        <v>16</v>
      </c>
      <c r="K1363" t="s">
        <v>426</v>
      </c>
    </row>
    <row r="1364" spans="1:11" x14ac:dyDescent="0.3">
      <c r="A1364" t="s">
        <v>11</v>
      </c>
      <c r="B1364" s="1">
        <v>41259.25</v>
      </c>
      <c r="C1364" s="1">
        <v>41259.875</v>
      </c>
      <c r="D1364">
        <f t="shared" si="21"/>
        <v>2012</v>
      </c>
      <c r="E1364" s="1">
        <v>41254.612500000003</v>
      </c>
      <c r="F1364" t="s">
        <v>12</v>
      </c>
      <c r="G1364" t="s">
        <v>13</v>
      </c>
      <c r="H1364" t="s">
        <v>27</v>
      </c>
      <c r="I1364" t="s">
        <v>28</v>
      </c>
      <c r="J1364" t="s">
        <v>16</v>
      </c>
      <c r="K1364" t="s">
        <v>56</v>
      </c>
    </row>
    <row r="1365" spans="1:11" x14ac:dyDescent="0.3">
      <c r="A1365" t="s">
        <v>11</v>
      </c>
      <c r="B1365" s="1">
        <v>41259.291666666664</v>
      </c>
      <c r="C1365" s="1">
        <v>41259.958333333336</v>
      </c>
      <c r="D1365">
        <f t="shared" si="21"/>
        <v>2012</v>
      </c>
      <c r="E1365" s="1">
        <v>41253.711111111108</v>
      </c>
      <c r="F1365" t="s">
        <v>12</v>
      </c>
      <c r="G1365" t="s">
        <v>29</v>
      </c>
      <c r="H1365" t="s">
        <v>27</v>
      </c>
      <c r="I1365" t="s">
        <v>28</v>
      </c>
      <c r="J1365" t="s">
        <v>16</v>
      </c>
      <c r="K1365" t="s">
        <v>232</v>
      </c>
    </row>
    <row r="1366" spans="1:11" x14ac:dyDescent="0.3">
      <c r="A1366" t="s">
        <v>11</v>
      </c>
      <c r="B1366" s="1">
        <v>41259.208333333336</v>
      </c>
      <c r="C1366" s="1">
        <v>41259.958333333336</v>
      </c>
      <c r="D1366">
        <f t="shared" si="21"/>
        <v>2012</v>
      </c>
      <c r="E1366" s="1">
        <v>41256.635416666664</v>
      </c>
      <c r="F1366" t="s">
        <v>12</v>
      </c>
      <c r="G1366" t="s">
        <v>13</v>
      </c>
      <c r="H1366" t="s">
        <v>27</v>
      </c>
      <c r="I1366" t="s">
        <v>15</v>
      </c>
      <c r="J1366" t="s">
        <v>16</v>
      </c>
      <c r="K1366">
        <v>10065</v>
      </c>
    </row>
    <row r="1367" spans="1:11" x14ac:dyDescent="0.3">
      <c r="A1367" t="s">
        <v>22</v>
      </c>
      <c r="B1367" s="1">
        <v>41259.000694444447</v>
      </c>
      <c r="C1367" s="1">
        <v>41260.25</v>
      </c>
      <c r="D1367">
        <f t="shared" si="21"/>
        <v>2012</v>
      </c>
      <c r="E1367" s="1">
        <v>41239.434027777781</v>
      </c>
      <c r="F1367" t="s">
        <v>12</v>
      </c>
      <c r="G1367" t="s">
        <v>13</v>
      </c>
      <c r="H1367" t="s">
        <v>24</v>
      </c>
      <c r="I1367" t="s">
        <v>24</v>
      </c>
      <c r="J1367" t="s">
        <v>16</v>
      </c>
      <c r="K1367">
        <v>10019</v>
      </c>
    </row>
    <row r="1368" spans="1:11" x14ac:dyDescent="0.3">
      <c r="A1368" t="s">
        <v>11</v>
      </c>
      <c r="B1368" s="1">
        <v>41260.291666666664</v>
      </c>
      <c r="C1368" s="1">
        <v>41260.708333333336</v>
      </c>
      <c r="D1368">
        <f t="shared" si="21"/>
        <v>2012</v>
      </c>
      <c r="E1368" s="1">
        <v>41255.704861111109</v>
      </c>
      <c r="F1368" t="s">
        <v>12</v>
      </c>
      <c r="G1368" t="s">
        <v>13</v>
      </c>
      <c r="H1368" t="s">
        <v>18</v>
      </c>
      <c r="I1368" t="s">
        <v>19</v>
      </c>
      <c r="J1368" t="s">
        <v>16</v>
      </c>
      <c r="K1368" t="s">
        <v>587</v>
      </c>
    </row>
    <row r="1369" spans="1:11" x14ac:dyDescent="0.3">
      <c r="A1369" t="s">
        <v>11</v>
      </c>
      <c r="B1369" s="1">
        <v>41260.208333333336</v>
      </c>
      <c r="C1369" s="1">
        <v>41260.75</v>
      </c>
      <c r="D1369">
        <f t="shared" si="21"/>
        <v>2012</v>
      </c>
      <c r="E1369" s="1">
        <v>41256.65</v>
      </c>
      <c r="F1369" t="s">
        <v>12</v>
      </c>
      <c r="G1369" t="s">
        <v>29</v>
      </c>
      <c r="H1369" t="s">
        <v>27</v>
      </c>
      <c r="I1369" t="s">
        <v>28</v>
      </c>
      <c r="J1369" t="s">
        <v>16</v>
      </c>
      <c r="K1369">
        <v>11106</v>
      </c>
    </row>
    <row r="1370" spans="1:11" x14ac:dyDescent="0.3">
      <c r="A1370" t="s">
        <v>11</v>
      </c>
      <c r="B1370" s="1">
        <v>41260.25</v>
      </c>
      <c r="C1370" s="1">
        <v>41260.875</v>
      </c>
      <c r="D1370">
        <f t="shared" si="21"/>
        <v>2012</v>
      </c>
      <c r="E1370" s="1">
        <v>41254.615277777775</v>
      </c>
      <c r="F1370" t="s">
        <v>12</v>
      </c>
      <c r="G1370" t="s">
        <v>13</v>
      </c>
      <c r="H1370" t="s">
        <v>27</v>
      </c>
      <c r="I1370" t="s">
        <v>28</v>
      </c>
      <c r="J1370" t="s">
        <v>16</v>
      </c>
      <c r="K1370" t="s">
        <v>167</v>
      </c>
    </row>
    <row r="1371" spans="1:11" x14ac:dyDescent="0.3">
      <c r="A1371" t="s">
        <v>11</v>
      </c>
      <c r="B1371" s="1">
        <v>41260.25</v>
      </c>
      <c r="C1371" s="1">
        <v>41260.875</v>
      </c>
      <c r="D1371">
        <f t="shared" si="21"/>
        <v>2012</v>
      </c>
      <c r="E1371" s="1">
        <v>41257.632638888892</v>
      </c>
      <c r="F1371" t="s">
        <v>12</v>
      </c>
      <c r="G1371" t="s">
        <v>29</v>
      </c>
      <c r="H1371" t="s">
        <v>18</v>
      </c>
      <c r="I1371" t="s">
        <v>20</v>
      </c>
      <c r="J1371" t="s">
        <v>16</v>
      </c>
      <c r="K1371">
        <v>11101</v>
      </c>
    </row>
    <row r="1372" spans="1:11" x14ac:dyDescent="0.3">
      <c r="A1372" t="s">
        <v>11</v>
      </c>
      <c r="B1372" s="1">
        <v>41260.291666666664</v>
      </c>
      <c r="C1372" s="1">
        <v>41260.875</v>
      </c>
      <c r="D1372">
        <f t="shared" si="21"/>
        <v>2012</v>
      </c>
      <c r="E1372" s="1">
        <v>41254.513194444444</v>
      </c>
      <c r="F1372" t="s">
        <v>12</v>
      </c>
      <c r="G1372" t="s">
        <v>23</v>
      </c>
      <c r="H1372" t="s">
        <v>18</v>
      </c>
      <c r="I1372" t="s">
        <v>20</v>
      </c>
      <c r="J1372" t="s">
        <v>16</v>
      </c>
      <c r="K1372">
        <v>11222</v>
      </c>
    </row>
    <row r="1373" spans="1:11" x14ac:dyDescent="0.3">
      <c r="A1373" t="s">
        <v>11</v>
      </c>
      <c r="B1373" s="1">
        <v>41261.25</v>
      </c>
      <c r="C1373" s="1">
        <v>41261.833333333336</v>
      </c>
      <c r="D1373">
        <f t="shared" si="21"/>
        <v>2012</v>
      </c>
      <c r="E1373" s="1">
        <v>41259.590277777781</v>
      </c>
      <c r="F1373" t="s">
        <v>12</v>
      </c>
      <c r="G1373" t="s">
        <v>29</v>
      </c>
      <c r="H1373" t="s">
        <v>27</v>
      </c>
      <c r="I1373" t="s">
        <v>28</v>
      </c>
      <c r="J1373" t="s">
        <v>16</v>
      </c>
      <c r="K1373">
        <v>11378</v>
      </c>
    </row>
    <row r="1374" spans="1:11" x14ac:dyDescent="0.3">
      <c r="A1374" t="s">
        <v>11</v>
      </c>
      <c r="B1374" s="1">
        <v>41261.25</v>
      </c>
      <c r="C1374" s="1">
        <v>41261.875</v>
      </c>
      <c r="D1374">
        <f t="shared" si="21"/>
        <v>2012</v>
      </c>
      <c r="E1374" s="1">
        <v>41257.688194444447</v>
      </c>
      <c r="F1374" t="s">
        <v>12</v>
      </c>
      <c r="G1374" t="s">
        <v>13</v>
      </c>
      <c r="H1374" t="s">
        <v>32</v>
      </c>
      <c r="I1374" t="s">
        <v>32</v>
      </c>
      <c r="J1374" t="s">
        <v>16</v>
      </c>
      <c r="K1374">
        <v>10014</v>
      </c>
    </row>
    <row r="1375" spans="1:11" x14ac:dyDescent="0.3">
      <c r="A1375" t="s">
        <v>11</v>
      </c>
      <c r="B1375" s="1">
        <v>41261.291666666664</v>
      </c>
      <c r="C1375" s="1">
        <v>41261.875</v>
      </c>
      <c r="D1375">
        <f t="shared" si="21"/>
        <v>2012</v>
      </c>
      <c r="E1375" s="1">
        <v>41255.634722222225</v>
      </c>
      <c r="F1375" t="s">
        <v>12</v>
      </c>
      <c r="G1375" t="s">
        <v>13</v>
      </c>
      <c r="H1375" t="s">
        <v>18</v>
      </c>
      <c r="I1375" t="s">
        <v>20</v>
      </c>
      <c r="J1375" t="s">
        <v>16</v>
      </c>
      <c r="K1375" t="s">
        <v>1604</v>
      </c>
    </row>
    <row r="1376" spans="1:11" x14ac:dyDescent="0.3">
      <c r="A1376" t="s">
        <v>11</v>
      </c>
      <c r="B1376" s="1">
        <v>41261.270833333336</v>
      </c>
      <c r="C1376" s="1">
        <v>41261.895833333336</v>
      </c>
      <c r="D1376">
        <f t="shared" si="21"/>
        <v>2012</v>
      </c>
      <c r="E1376" s="1">
        <v>41257.536111111112</v>
      </c>
      <c r="F1376" t="s">
        <v>12</v>
      </c>
      <c r="G1376" t="s">
        <v>23</v>
      </c>
      <c r="H1376" t="s">
        <v>18</v>
      </c>
      <c r="I1376" t="s">
        <v>20</v>
      </c>
      <c r="J1376" t="s">
        <v>16</v>
      </c>
      <c r="K1376" t="s">
        <v>106</v>
      </c>
    </row>
    <row r="1377" spans="1:11" x14ac:dyDescent="0.3">
      <c r="A1377" t="s">
        <v>11</v>
      </c>
      <c r="B1377" s="1">
        <v>41261.270833333336</v>
      </c>
      <c r="C1377" s="1">
        <v>41261.9375</v>
      </c>
      <c r="D1377">
        <f t="shared" si="21"/>
        <v>2012</v>
      </c>
      <c r="E1377" s="1">
        <v>41256.577777777777</v>
      </c>
      <c r="F1377" t="s">
        <v>12</v>
      </c>
      <c r="G1377" t="s">
        <v>13</v>
      </c>
      <c r="H1377" t="s">
        <v>18</v>
      </c>
      <c r="I1377" t="s">
        <v>20</v>
      </c>
      <c r="J1377" t="s">
        <v>16</v>
      </c>
      <c r="K1377">
        <v>10011</v>
      </c>
    </row>
    <row r="1378" spans="1:11" x14ac:dyDescent="0.3">
      <c r="A1378" t="s">
        <v>22</v>
      </c>
      <c r="B1378" s="1">
        <v>41261.333333333336</v>
      </c>
      <c r="C1378" s="1">
        <v>41261.958333333336</v>
      </c>
      <c r="D1378">
        <f t="shared" si="21"/>
        <v>2012</v>
      </c>
      <c r="E1378" s="1">
        <v>41240.453472222223</v>
      </c>
      <c r="F1378" t="s">
        <v>12</v>
      </c>
      <c r="G1378" t="s">
        <v>23</v>
      </c>
      <c r="H1378" t="s">
        <v>24</v>
      </c>
      <c r="I1378" t="s">
        <v>24</v>
      </c>
      <c r="J1378" t="s">
        <v>16</v>
      </c>
      <c r="K1378">
        <v>11217</v>
      </c>
    </row>
    <row r="1379" spans="1:11" x14ac:dyDescent="0.3">
      <c r="A1379" t="s">
        <v>11</v>
      </c>
      <c r="B1379" s="1">
        <v>41261.333333333336</v>
      </c>
      <c r="C1379" s="1">
        <v>41261.958333333336</v>
      </c>
      <c r="D1379">
        <f t="shared" si="21"/>
        <v>2012</v>
      </c>
      <c r="E1379" s="1">
        <v>41257.44027777778</v>
      </c>
      <c r="F1379" t="s">
        <v>12</v>
      </c>
      <c r="G1379" t="s">
        <v>13</v>
      </c>
      <c r="H1379" t="s">
        <v>18</v>
      </c>
      <c r="I1379" t="s">
        <v>93</v>
      </c>
      <c r="J1379" t="s">
        <v>16</v>
      </c>
      <c r="K1379">
        <v>10036</v>
      </c>
    </row>
    <row r="1380" spans="1:11" x14ac:dyDescent="0.3">
      <c r="A1380" t="s">
        <v>11</v>
      </c>
      <c r="B1380" s="1">
        <v>41261.25</v>
      </c>
      <c r="C1380" s="1">
        <v>41261.999305555553</v>
      </c>
      <c r="D1380">
        <f t="shared" si="21"/>
        <v>2012</v>
      </c>
      <c r="E1380" s="1">
        <v>41257.520833333336</v>
      </c>
      <c r="F1380" t="s">
        <v>12</v>
      </c>
      <c r="G1380" t="s">
        <v>23</v>
      </c>
      <c r="H1380" t="s">
        <v>18</v>
      </c>
      <c r="I1380" t="s">
        <v>37</v>
      </c>
      <c r="J1380" t="s">
        <v>16</v>
      </c>
      <c r="K1380">
        <v>11201</v>
      </c>
    </row>
    <row r="1381" spans="1:11" x14ac:dyDescent="0.3">
      <c r="A1381" t="s">
        <v>22</v>
      </c>
      <c r="B1381" s="1">
        <v>41261.000694444447</v>
      </c>
      <c r="C1381" s="1">
        <v>41262.25</v>
      </c>
      <c r="D1381">
        <f t="shared" si="21"/>
        <v>2012</v>
      </c>
      <c r="E1381" s="1">
        <v>41229.635416666664</v>
      </c>
      <c r="F1381" t="s">
        <v>12</v>
      </c>
      <c r="G1381" t="s">
        <v>13</v>
      </c>
      <c r="H1381" t="s">
        <v>24</v>
      </c>
      <c r="I1381" t="s">
        <v>24</v>
      </c>
      <c r="J1381" t="s">
        <v>16</v>
      </c>
      <c r="K1381" t="s">
        <v>61</v>
      </c>
    </row>
    <row r="1382" spans="1:11" x14ac:dyDescent="0.3">
      <c r="A1382" t="s">
        <v>11</v>
      </c>
      <c r="B1382" s="1">
        <v>41262.291666666664</v>
      </c>
      <c r="C1382" s="1">
        <v>41262.958333333336</v>
      </c>
      <c r="D1382">
        <f t="shared" si="21"/>
        <v>2012</v>
      </c>
      <c r="E1382" s="1">
        <v>41254.625694444447</v>
      </c>
      <c r="F1382" t="s">
        <v>12</v>
      </c>
      <c r="G1382" t="s">
        <v>13</v>
      </c>
      <c r="H1382" t="s">
        <v>27</v>
      </c>
      <c r="I1382" t="s">
        <v>28</v>
      </c>
      <c r="J1382" t="s">
        <v>16</v>
      </c>
      <c r="K1382" t="s">
        <v>167</v>
      </c>
    </row>
    <row r="1383" spans="1:11" x14ac:dyDescent="0.3">
      <c r="A1383" t="s">
        <v>11</v>
      </c>
      <c r="B1383" s="1">
        <v>41262.416666666664</v>
      </c>
      <c r="C1383" s="1">
        <v>41263</v>
      </c>
      <c r="D1383">
        <f t="shared" si="21"/>
        <v>2012</v>
      </c>
      <c r="E1383" s="1">
        <v>41257.607638888891</v>
      </c>
      <c r="F1383" t="s">
        <v>12</v>
      </c>
      <c r="G1383" t="s">
        <v>44</v>
      </c>
      <c r="H1383" t="s">
        <v>18</v>
      </c>
      <c r="I1383" t="s">
        <v>19</v>
      </c>
      <c r="J1383" t="s">
        <v>16</v>
      </c>
      <c r="K1383">
        <v>10471</v>
      </c>
    </row>
    <row r="1384" spans="1:11" x14ac:dyDescent="0.3">
      <c r="A1384" t="s">
        <v>11</v>
      </c>
      <c r="B1384" s="1">
        <v>41262.416666666664</v>
      </c>
      <c r="C1384" s="1">
        <v>41263.145833333336</v>
      </c>
      <c r="D1384">
        <f t="shared" si="21"/>
        <v>2012</v>
      </c>
      <c r="E1384" s="1">
        <v>41260.607638888891</v>
      </c>
      <c r="F1384" t="s">
        <v>12</v>
      </c>
      <c r="G1384" t="s">
        <v>13</v>
      </c>
      <c r="H1384" t="s">
        <v>18</v>
      </c>
      <c r="I1384" t="s">
        <v>19</v>
      </c>
      <c r="J1384" t="s">
        <v>16</v>
      </c>
      <c r="K1384" t="s">
        <v>139</v>
      </c>
    </row>
    <row r="1385" spans="1:11" x14ac:dyDescent="0.3">
      <c r="A1385" t="s">
        <v>11</v>
      </c>
      <c r="B1385" s="1">
        <v>41262.5625</v>
      </c>
      <c r="C1385" s="1">
        <v>41263.833333333336</v>
      </c>
      <c r="D1385">
        <f t="shared" si="21"/>
        <v>2012</v>
      </c>
      <c r="E1385" s="1">
        <v>41260.512499999997</v>
      </c>
      <c r="F1385" t="s">
        <v>12</v>
      </c>
      <c r="G1385" t="s">
        <v>23</v>
      </c>
      <c r="H1385" t="s">
        <v>27</v>
      </c>
      <c r="I1385" t="s">
        <v>15</v>
      </c>
      <c r="J1385" t="s">
        <v>16</v>
      </c>
      <c r="K1385">
        <v>11231</v>
      </c>
    </row>
    <row r="1386" spans="1:11" x14ac:dyDescent="0.3">
      <c r="A1386" t="s">
        <v>11</v>
      </c>
      <c r="B1386" s="1">
        <v>41263.25</v>
      </c>
      <c r="C1386" s="1">
        <v>41263.958333333336</v>
      </c>
      <c r="D1386">
        <f t="shared" si="21"/>
        <v>2012</v>
      </c>
      <c r="E1386" s="1">
        <v>41256.588888888888</v>
      </c>
      <c r="F1386" t="s">
        <v>12</v>
      </c>
      <c r="G1386" t="s">
        <v>13</v>
      </c>
      <c r="H1386" t="s">
        <v>32</v>
      </c>
      <c r="I1386" t="s">
        <v>32</v>
      </c>
      <c r="J1386" t="s">
        <v>16</v>
      </c>
      <c r="K1386">
        <v>10128</v>
      </c>
    </row>
    <row r="1387" spans="1:11" x14ac:dyDescent="0.3">
      <c r="A1387" t="s">
        <v>11</v>
      </c>
      <c r="B1387" s="1">
        <v>41263.291666666664</v>
      </c>
      <c r="C1387" s="1">
        <v>41263.999305555553</v>
      </c>
      <c r="D1387">
        <f t="shared" si="21"/>
        <v>2012</v>
      </c>
      <c r="E1387" s="1">
        <v>41257.527777777781</v>
      </c>
      <c r="F1387" t="s">
        <v>12</v>
      </c>
      <c r="G1387" t="s">
        <v>29</v>
      </c>
      <c r="H1387" t="s">
        <v>14</v>
      </c>
      <c r="I1387" t="s">
        <v>15</v>
      </c>
      <c r="J1387" t="s">
        <v>16</v>
      </c>
      <c r="K1387">
        <v>11106</v>
      </c>
    </row>
    <row r="1388" spans="1:11" x14ac:dyDescent="0.3">
      <c r="A1388" t="s">
        <v>11</v>
      </c>
      <c r="B1388" s="1">
        <v>41263.416666666664</v>
      </c>
      <c r="C1388" s="1">
        <v>41264</v>
      </c>
      <c r="D1388">
        <f t="shared" si="21"/>
        <v>2012</v>
      </c>
      <c r="E1388" s="1">
        <v>41257.60833333333</v>
      </c>
      <c r="F1388" t="s">
        <v>12</v>
      </c>
      <c r="G1388" t="s">
        <v>44</v>
      </c>
      <c r="H1388" t="s">
        <v>18</v>
      </c>
      <c r="I1388" t="s">
        <v>19</v>
      </c>
      <c r="J1388" t="s">
        <v>16</v>
      </c>
      <c r="K1388">
        <v>10471</v>
      </c>
    </row>
    <row r="1389" spans="1:11" x14ac:dyDescent="0.3">
      <c r="A1389" t="s">
        <v>11</v>
      </c>
      <c r="B1389" s="1">
        <v>41264.25</v>
      </c>
      <c r="C1389" s="1">
        <v>41264.833333333336</v>
      </c>
      <c r="D1389">
        <f t="shared" si="21"/>
        <v>2012</v>
      </c>
      <c r="E1389" s="1">
        <v>41260.734722222223</v>
      </c>
      <c r="F1389" t="s">
        <v>12</v>
      </c>
      <c r="G1389" t="s">
        <v>29</v>
      </c>
      <c r="H1389" t="s">
        <v>27</v>
      </c>
      <c r="I1389" t="s">
        <v>28</v>
      </c>
      <c r="J1389" t="s">
        <v>16</v>
      </c>
      <c r="K1389">
        <v>11378</v>
      </c>
    </row>
    <row r="1390" spans="1:11" x14ac:dyDescent="0.3">
      <c r="A1390" t="s">
        <v>11</v>
      </c>
      <c r="B1390" s="1">
        <v>41264.291666666664</v>
      </c>
      <c r="C1390" s="1">
        <v>41264.999305555553</v>
      </c>
      <c r="D1390">
        <f t="shared" si="21"/>
        <v>2012</v>
      </c>
      <c r="E1390" s="1">
        <v>41257.53125</v>
      </c>
      <c r="F1390" t="s">
        <v>12</v>
      </c>
      <c r="G1390" t="s">
        <v>29</v>
      </c>
      <c r="H1390" t="s">
        <v>14</v>
      </c>
      <c r="I1390" t="s">
        <v>15</v>
      </c>
      <c r="J1390" t="s">
        <v>16</v>
      </c>
      <c r="K1390">
        <v>11106</v>
      </c>
    </row>
    <row r="1391" spans="1:11" x14ac:dyDescent="0.3">
      <c r="A1391" t="s">
        <v>11</v>
      </c>
      <c r="B1391" s="1">
        <v>41271.75</v>
      </c>
      <c r="C1391" s="1">
        <v>41272.041666666664</v>
      </c>
      <c r="D1391">
        <f t="shared" si="21"/>
        <v>2012</v>
      </c>
      <c r="E1391" s="1">
        <v>41267.539583333331</v>
      </c>
      <c r="F1391" t="s">
        <v>12</v>
      </c>
      <c r="G1391" t="s">
        <v>23</v>
      </c>
      <c r="H1391" t="s">
        <v>18</v>
      </c>
      <c r="I1391" t="s">
        <v>42</v>
      </c>
      <c r="J1391" t="s">
        <v>16</v>
      </c>
      <c r="K1391">
        <v>11211</v>
      </c>
    </row>
    <row r="1392" spans="1:11" x14ac:dyDescent="0.3">
      <c r="A1392" t="s">
        <v>11</v>
      </c>
      <c r="B1392" s="1">
        <v>41270.208333333336</v>
      </c>
      <c r="C1392" s="1">
        <v>41275.166666666664</v>
      </c>
      <c r="D1392">
        <f t="shared" si="21"/>
        <v>2012</v>
      </c>
      <c r="E1392" s="1">
        <v>41252.65625</v>
      </c>
      <c r="F1392" t="s">
        <v>12</v>
      </c>
      <c r="G1392" t="s">
        <v>13</v>
      </c>
      <c r="H1392" t="s">
        <v>18</v>
      </c>
      <c r="I1392" t="s">
        <v>177</v>
      </c>
      <c r="J1392" t="s">
        <v>16</v>
      </c>
      <c r="K1392">
        <v>10023</v>
      </c>
    </row>
    <row r="1393" spans="1:11" x14ac:dyDescent="0.3">
      <c r="A1393" t="s">
        <v>22</v>
      </c>
      <c r="B1393" s="1">
        <v>41274.000694444447</v>
      </c>
      <c r="C1393" s="1">
        <v>41275.25</v>
      </c>
      <c r="D1393">
        <f t="shared" si="21"/>
        <v>2012</v>
      </c>
      <c r="E1393" s="1">
        <v>41239.479166666664</v>
      </c>
      <c r="F1393" t="s">
        <v>12</v>
      </c>
      <c r="G1393" t="s">
        <v>13</v>
      </c>
      <c r="H1393" t="s">
        <v>24</v>
      </c>
      <c r="I1393" t="s">
        <v>24</v>
      </c>
      <c r="J1393" t="s">
        <v>16</v>
      </c>
      <c r="K1393">
        <v>10019</v>
      </c>
    </row>
    <row r="1394" spans="1:11" x14ac:dyDescent="0.3">
      <c r="A1394" t="s">
        <v>11</v>
      </c>
      <c r="B1394" s="1">
        <v>41276.25</v>
      </c>
      <c r="C1394" s="1">
        <v>41276.833333333336</v>
      </c>
      <c r="D1394">
        <f t="shared" si="21"/>
        <v>2013</v>
      </c>
      <c r="E1394" s="1">
        <v>41271.452777777777</v>
      </c>
      <c r="F1394" t="s">
        <v>12</v>
      </c>
      <c r="G1394" t="s">
        <v>29</v>
      </c>
      <c r="H1394" t="s">
        <v>27</v>
      </c>
      <c r="I1394" t="s">
        <v>28</v>
      </c>
      <c r="J1394" t="s">
        <v>16</v>
      </c>
      <c r="K1394">
        <v>11378</v>
      </c>
    </row>
    <row r="1395" spans="1:11" x14ac:dyDescent="0.3">
      <c r="A1395" t="s">
        <v>11</v>
      </c>
      <c r="B1395" s="1">
        <v>41277.291666666664</v>
      </c>
      <c r="C1395" s="1">
        <v>41277.875</v>
      </c>
      <c r="D1395">
        <f t="shared" si="21"/>
        <v>2013</v>
      </c>
      <c r="E1395" s="1">
        <v>41274.452777777777</v>
      </c>
      <c r="F1395" t="s">
        <v>12</v>
      </c>
      <c r="G1395" t="s">
        <v>23</v>
      </c>
      <c r="H1395" t="s">
        <v>18</v>
      </c>
      <c r="I1395" t="s">
        <v>20</v>
      </c>
      <c r="J1395" t="s">
        <v>16</v>
      </c>
      <c r="K1395">
        <v>11222</v>
      </c>
    </row>
    <row r="1396" spans="1:11" x14ac:dyDescent="0.3">
      <c r="A1396" t="s">
        <v>11</v>
      </c>
      <c r="B1396" s="1">
        <v>41278.25</v>
      </c>
      <c r="C1396" s="1">
        <v>41278.875</v>
      </c>
      <c r="D1396">
        <f t="shared" si="21"/>
        <v>2013</v>
      </c>
      <c r="E1396" s="1">
        <v>41262.565972222219</v>
      </c>
      <c r="F1396" t="s">
        <v>12</v>
      </c>
      <c r="G1396" t="s">
        <v>13</v>
      </c>
      <c r="H1396" t="s">
        <v>27</v>
      </c>
      <c r="I1396" t="s">
        <v>28</v>
      </c>
      <c r="J1396" t="s">
        <v>16</v>
      </c>
      <c r="K1396" t="s">
        <v>153</v>
      </c>
    </row>
    <row r="1397" spans="1:11" x14ac:dyDescent="0.3">
      <c r="A1397" t="s">
        <v>22</v>
      </c>
      <c r="B1397" s="1">
        <v>41276.000694444447</v>
      </c>
      <c r="C1397" s="1">
        <v>41281.333333333336</v>
      </c>
      <c r="D1397">
        <f t="shared" si="21"/>
        <v>2013</v>
      </c>
      <c r="E1397" s="1">
        <v>41260.418055555558</v>
      </c>
      <c r="F1397" t="s">
        <v>12</v>
      </c>
      <c r="G1397" t="s">
        <v>13</v>
      </c>
      <c r="H1397" t="s">
        <v>24</v>
      </c>
      <c r="I1397" t="s">
        <v>24</v>
      </c>
      <c r="J1397" t="s">
        <v>16</v>
      </c>
      <c r="K1397" t="s">
        <v>61</v>
      </c>
    </row>
    <row r="1398" spans="1:11" x14ac:dyDescent="0.3">
      <c r="A1398" t="s">
        <v>11</v>
      </c>
      <c r="B1398" s="1">
        <v>41281.291666666664</v>
      </c>
      <c r="C1398" s="1">
        <v>41281.875</v>
      </c>
      <c r="D1398">
        <f t="shared" si="21"/>
        <v>2013</v>
      </c>
      <c r="E1398" s="1">
        <v>41276.43472222222</v>
      </c>
      <c r="F1398" t="s">
        <v>12</v>
      </c>
      <c r="G1398" t="s">
        <v>23</v>
      </c>
      <c r="H1398" t="s">
        <v>18</v>
      </c>
      <c r="I1398" t="s">
        <v>20</v>
      </c>
      <c r="J1398" t="s">
        <v>16</v>
      </c>
      <c r="K1398">
        <v>11222</v>
      </c>
    </row>
    <row r="1399" spans="1:11" x14ac:dyDescent="0.3">
      <c r="A1399" t="s">
        <v>11</v>
      </c>
      <c r="B1399" s="1">
        <v>41281.333333333336</v>
      </c>
      <c r="C1399" s="1">
        <v>41281.958333333336</v>
      </c>
      <c r="D1399">
        <f t="shared" si="21"/>
        <v>2013</v>
      </c>
      <c r="E1399" s="1">
        <v>41277.597222222219</v>
      </c>
      <c r="F1399" t="s">
        <v>12</v>
      </c>
      <c r="G1399" t="s">
        <v>13</v>
      </c>
      <c r="H1399" t="s">
        <v>27</v>
      </c>
      <c r="I1399" t="s">
        <v>28</v>
      </c>
      <c r="J1399" t="s">
        <v>16</v>
      </c>
      <c r="K1399">
        <v>10003</v>
      </c>
    </row>
    <row r="1400" spans="1:11" x14ac:dyDescent="0.3">
      <c r="A1400" t="s">
        <v>11</v>
      </c>
      <c r="B1400" s="1">
        <v>41281.458333333336</v>
      </c>
      <c r="C1400" s="1">
        <v>41282.041666666664</v>
      </c>
      <c r="D1400">
        <f t="shared" si="21"/>
        <v>2013</v>
      </c>
      <c r="E1400" s="1">
        <v>41276.689583333333</v>
      </c>
      <c r="F1400" t="s">
        <v>12</v>
      </c>
      <c r="G1400" t="s">
        <v>13</v>
      </c>
      <c r="H1400" t="s">
        <v>18</v>
      </c>
      <c r="I1400" t="s">
        <v>20</v>
      </c>
      <c r="J1400" t="s">
        <v>16</v>
      </c>
      <c r="K1400" t="s">
        <v>46</v>
      </c>
    </row>
    <row r="1401" spans="1:11" x14ac:dyDescent="0.3">
      <c r="A1401" t="s">
        <v>11</v>
      </c>
      <c r="B1401" s="1">
        <v>41282.25</v>
      </c>
      <c r="C1401" s="1">
        <v>41282.833333333336</v>
      </c>
      <c r="D1401">
        <f t="shared" si="21"/>
        <v>2013</v>
      </c>
      <c r="E1401" s="1">
        <v>41277.680555555555</v>
      </c>
      <c r="F1401" t="s">
        <v>12</v>
      </c>
      <c r="G1401" t="s">
        <v>29</v>
      </c>
      <c r="H1401" t="s">
        <v>27</v>
      </c>
      <c r="I1401" t="s">
        <v>28</v>
      </c>
      <c r="J1401" t="s">
        <v>16</v>
      </c>
      <c r="K1401">
        <v>11378</v>
      </c>
    </row>
    <row r="1402" spans="1:11" x14ac:dyDescent="0.3">
      <c r="A1402" t="s">
        <v>11</v>
      </c>
      <c r="B1402" s="1">
        <v>41282.291666666664</v>
      </c>
      <c r="C1402" s="1">
        <v>41282.875</v>
      </c>
      <c r="D1402">
        <f t="shared" si="21"/>
        <v>2013</v>
      </c>
      <c r="E1402" s="1">
        <v>41278.631249999999</v>
      </c>
      <c r="F1402" t="s">
        <v>12</v>
      </c>
      <c r="G1402" t="s">
        <v>23</v>
      </c>
      <c r="H1402" t="s">
        <v>18</v>
      </c>
      <c r="I1402" t="s">
        <v>19</v>
      </c>
      <c r="J1402" t="s">
        <v>16</v>
      </c>
      <c r="K1402">
        <v>11231</v>
      </c>
    </row>
    <row r="1403" spans="1:11" x14ac:dyDescent="0.3">
      <c r="A1403" t="s">
        <v>11</v>
      </c>
      <c r="B1403" s="1">
        <v>41282.25</v>
      </c>
      <c r="C1403" s="1">
        <v>41282.916666666664</v>
      </c>
      <c r="D1403">
        <f t="shared" si="21"/>
        <v>2013</v>
      </c>
      <c r="E1403" s="1">
        <v>41280.807638888888</v>
      </c>
      <c r="F1403" t="s">
        <v>12</v>
      </c>
      <c r="G1403" t="s">
        <v>13</v>
      </c>
      <c r="H1403" t="s">
        <v>18</v>
      </c>
      <c r="I1403" t="s">
        <v>20</v>
      </c>
      <c r="J1403" t="s">
        <v>16</v>
      </c>
      <c r="K1403" t="s">
        <v>98</v>
      </c>
    </row>
    <row r="1404" spans="1:11" x14ac:dyDescent="0.3">
      <c r="A1404" t="s">
        <v>11</v>
      </c>
      <c r="B1404" s="1">
        <v>41282.333333333336</v>
      </c>
      <c r="C1404" s="1">
        <v>41282.916666666664</v>
      </c>
      <c r="D1404">
        <f t="shared" si="21"/>
        <v>2013</v>
      </c>
      <c r="E1404" s="1">
        <v>41263.714583333334</v>
      </c>
      <c r="F1404" t="s">
        <v>12</v>
      </c>
      <c r="G1404" t="s">
        <v>23</v>
      </c>
      <c r="H1404" t="s">
        <v>18</v>
      </c>
      <c r="I1404" t="s">
        <v>20</v>
      </c>
      <c r="J1404" t="s">
        <v>16</v>
      </c>
      <c r="K1404" t="s">
        <v>736</v>
      </c>
    </row>
    <row r="1405" spans="1:11" x14ac:dyDescent="0.3">
      <c r="A1405" t="s">
        <v>11</v>
      </c>
      <c r="B1405" s="1">
        <v>41282.458333333336</v>
      </c>
      <c r="C1405" s="1">
        <v>41283.0625</v>
      </c>
      <c r="D1405">
        <f t="shared" si="21"/>
        <v>2013</v>
      </c>
      <c r="E1405" s="1">
        <v>41278.406944444447</v>
      </c>
      <c r="F1405" t="s">
        <v>12</v>
      </c>
      <c r="G1405" t="s">
        <v>29</v>
      </c>
      <c r="H1405" t="s">
        <v>18</v>
      </c>
      <c r="I1405" t="s">
        <v>20</v>
      </c>
      <c r="J1405" t="s">
        <v>16</v>
      </c>
      <c r="K1405">
        <v>11101</v>
      </c>
    </row>
    <row r="1406" spans="1:11" x14ac:dyDescent="0.3">
      <c r="A1406" t="s">
        <v>11</v>
      </c>
      <c r="B1406" s="1">
        <v>41283.125</v>
      </c>
      <c r="C1406" s="1">
        <v>41283.458333333336</v>
      </c>
      <c r="D1406">
        <f t="shared" si="21"/>
        <v>2013</v>
      </c>
      <c r="E1406" s="1">
        <v>41282.370833333334</v>
      </c>
      <c r="F1406" t="s">
        <v>12</v>
      </c>
      <c r="G1406" t="s">
        <v>13</v>
      </c>
      <c r="H1406" t="s">
        <v>18</v>
      </c>
      <c r="I1406" t="s">
        <v>93</v>
      </c>
      <c r="J1406" t="s">
        <v>16</v>
      </c>
      <c r="K1406">
        <v>10036</v>
      </c>
    </row>
    <row r="1407" spans="1:11" x14ac:dyDescent="0.3">
      <c r="A1407" t="s">
        <v>11</v>
      </c>
      <c r="B1407" s="1">
        <v>41283.208333333336</v>
      </c>
      <c r="C1407" s="1">
        <v>41283.791666666664</v>
      </c>
      <c r="D1407">
        <f t="shared" si="21"/>
        <v>2013</v>
      </c>
      <c r="E1407" s="1">
        <v>41264.669444444444</v>
      </c>
      <c r="F1407" t="s">
        <v>12</v>
      </c>
      <c r="G1407" t="s">
        <v>23</v>
      </c>
      <c r="H1407" t="s">
        <v>27</v>
      </c>
      <c r="I1407" t="s">
        <v>28</v>
      </c>
      <c r="J1407" t="s">
        <v>16</v>
      </c>
      <c r="K1407">
        <v>11221</v>
      </c>
    </row>
    <row r="1408" spans="1:11" x14ac:dyDescent="0.3">
      <c r="A1408" t="s">
        <v>11</v>
      </c>
      <c r="B1408" s="1">
        <v>41283.25</v>
      </c>
      <c r="C1408" s="1">
        <v>41283.916666666664</v>
      </c>
      <c r="D1408">
        <f t="shared" si="21"/>
        <v>2013</v>
      </c>
      <c r="E1408" s="1">
        <v>41281.459027777775</v>
      </c>
      <c r="F1408" t="s">
        <v>12</v>
      </c>
      <c r="G1408" t="s">
        <v>13</v>
      </c>
      <c r="H1408" t="s">
        <v>18</v>
      </c>
      <c r="I1408" t="s">
        <v>19</v>
      </c>
      <c r="J1408" t="s">
        <v>16</v>
      </c>
      <c r="K1408">
        <v>10027</v>
      </c>
    </row>
    <row r="1409" spans="1:11" x14ac:dyDescent="0.3">
      <c r="A1409" t="s">
        <v>11</v>
      </c>
      <c r="B1409" s="1">
        <v>41283.25</v>
      </c>
      <c r="C1409" s="1">
        <v>41283.999305555553</v>
      </c>
      <c r="D1409">
        <f t="shared" si="21"/>
        <v>2013</v>
      </c>
      <c r="E1409" s="1">
        <v>41278.508333333331</v>
      </c>
      <c r="F1409" t="s">
        <v>12</v>
      </c>
      <c r="G1409" t="s">
        <v>29</v>
      </c>
      <c r="H1409" t="s">
        <v>14</v>
      </c>
      <c r="I1409" t="s">
        <v>15</v>
      </c>
      <c r="J1409" t="s">
        <v>16</v>
      </c>
      <c r="K1409">
        <v>11105</v>
      </c>
    </row>
    <row r="1410" spans="1:11" x14ac:dyDescent="0.3">
      <c r="A1410" t="s">
        <v>11</v>
      </c>
      <c r="B1410" s="1">
        <v>41284.25</v>
      </c>
      <c r="C1410" s="1">
        <v>41284.875</v>
      </c>
      <c r="D1410">
        <f t="shared" ref="D1410:D1473" si="22">YEAR(B1410)</f>
        <v>2013</v>
      </c>
      <c r="E1410" s="1">
        <v>41283.344444444447</v>
      </c>
      <c r="F1410" t="s">
        <v>12</v>
      </c>
      <c r="G1410" t="s">
        <v>29</v>
      </c>
      <c r="H1410" t="s">
        <v>32</v>
      </c>
      <c r="I1410" t="s">
        <v>32</v>
      </c>
      <c r="J1410" t="s">
        <v>16</v>
      </c>
      <c r="K1410">
        <v>11101</v>
      </c>
    </row>
    <row r="1411" spans="1:11" x14ac:dyDescent="0.3">
      <c r="A1411" t="s">
        <v>11</v>
      </c>
      <c r="B1411" s="1">
        <v>41284.375</v>
      </c>
      <c r="C1411" s="1">
        <v>41284.958333333336</v>
      </c>
      <c r="D1411">
        <f t="shared" si="22"/>
        <v>2013</v>
      </c>
      <c r="E1411" s="1">
        <v>41282.674305555556</v>
      </c>
      <c r="F1411" t="s">
        <v>12</v>
      </c>
      <c r="G1411" t="s">
        <v>23</v>
      </c>
      <c r="H1411" t="s">
        <v>18</v>
      </c>
      <c r="I1411" t="s">
        <v>20</v>
      </c>
      <c r="J1411" t="s">
        <v>16</v>
      </c>
      <c r="K1411">
        <v>11222</v>
      </c>
    </row>
    <row r="1412" spans="1:11" x14ac:dyDescent="0.3">
      <c r="A1412" t="s">
        <v>11</v>
      </c>
      <c r="B1412" s="1">
        <v>41284.354166666664</v>
      </c>
      <c r="C1412" s="1">
        <v>41284.979166666664</v>
      </c>
      <c r="D1412">
        <f t="shared" si="22"/>
        <v>2013</v>
      </c>
      <c r="E1412" s="1">
        <v>41283.61041666667</v>
      </c>
      <c r="F1412" t="s">
        <v>12</v>
      </c>
      <c r="G1412" t="s">
        <v>13</v>
      </c>
      <c r="H1412" t="s">
        <v>18</v>
      </c>
      <c r="I1412" t="s">
        <v>19</v>
      </c>
      <c r="J1412" t="s">
        <v>16</v>
      </c>
      <c r="K1412">
        <v>10002</v>
      </c>
    </row>
    <row r="1413" spans="1:11" x14ac:dyDescent="0.3">
      <c r="A1413" t="s">
        <v>11</v>
      </c>
      <c r="B1413" s="1">
        <v>41284.416666666664</v>
      </c>
      <c r="C1413" s="1">
        <v>41285.083333333336</v>
      </c>
      <c r="D1413">
        <f t="shared" si="22"/>
        <v>2013</v>
      </c>
      <c r="E1413" s="1">
        <v>41277.722916666666</v>
      </c>
      <c r="F1413" t="s">
        <v>12</v>
      </c>
      <c r="G1413" t="s">
        <v>29</v>
      </c>
      <c r="H1413" t="s">
        <v>18</v>
      </c>
      <c r="I1413" t="s">
        <v>20</v>
      </c>
      <c r="J1413" t="s">
        <v>16</v>
      </c>
      <c r="K1413">
        <v>11101</v>
      </c>
    </row>
    <row r="1414" spans="1:11" x14ac:dyDescent="0.3">
      <c r="A1414" t="s">
        <v>11</v>
      </c>
      <c r="B1414" s="1">
        <v>41284.458333333336</v>
      </c>
      <c r="C1414" s="1">
        <v>41285.083333333336</v>
      </c>
      <c r="D1414">
        <f t="shared" si="22"/>
        <v>2013</v>
      </c>
      <c r="E1414" s="1">
        <v>41282.436805555553</v>
      </c>
      <c r="F1414" t="s">
        <v>12</v>
      </c>
      <c r="G1414" t="s">
        <v>13</v>
      </c>
      <c r="H1414" t="s">
        <v>18</v>
      </c>
      <c r="I1414" t="s">
        <v>20</v>
      </c>
      <c r="J1414" t="s">
        <v>16</v>
      </c>
      <c r="K1414" t="s">
        <v>81</v>
      </c>
    </row>
    <row r="1415" spans="1:11" x14ac:dyDescent="0.3">
      <c r="A1415" t="s">
        <v>11</v>
      </c>
      <c r="B1415" s="1">
        <v>41284.833333333336</v>
      </c>
      <c r="C1415" s="1">
        <v>41285.354166666664</v>
      </c>
      <c r="D1415">
        <f t="shared" si="22"/>
        <v>2013</v>
      </c>
      <c r="E1415" s="1">
        <v>41257.696527777778</v>
      </c>
      <c r="F1415" t="s">
        <v>12</v>
      </c>
      <c r="G1415" t="s">
        <v>13</v>
      </c>
      <c r="H1415" t="s">
        <v>32</v>
      </c>
      <c r="I1415" t="s">
        <v>32</v>
      </c>
      <c r="J1415" t="s">
        <v>16</v>
      </c>
      <c r="K1415">
        <v>10010</v>
      </c>
    </row>
    <row r="1416" spans="1:11" x14ac:dyDescent="0.3">
      <c r="A1416" t="s">
        <v>11</v>
      </c>
      <c r="B1416" s="1">
        <v>41285.3125</v>
      </c>
      <c r="C1416" s="1">
        <v>41285.979166666664</v>
      </c>
      <c r="D1416">
        <f t="shared" si="22"/>
        <v>2013</v>
      </c>
      <c r="E1416" s="1">
        <v>41264.75</v>
      </c>
      <c r="F1416" t="s">
        <v>12</v>
      </c>
      <c r="G1416" t="s">
        <v>23</v>
      </c>
      <c r="H1416" t="s">
        <v>18</v>
      </c>
      <c r="I1416" t="s">
        <v>20</v>
      </c>
      <c r="J1416" t="s">
        <v>16</v>
      </c>
      <c r="K1416" t="s">
        <v>57</v>
      </c>
    </row>
    <row r="1417" spans="1:11" x14ac:dyDescent="0.3">
      <c r="A1417" t="s">
        <v>11</v>
      </c>
      <c r="B1417" s="1">
        <v>41285.416666666664</v>
      </c>
      <c r="C1417" s="1">
        <v>41285.999305555553</v>
      </c>
      <c r="D1417">
        <f t="shared" si="22"/>
        <v>2013</v>
      </c>
      <c r="E1417" s="1">
        <v>41282.47152777778</v>
      </c>
      <c r="F1417" t="s">
        <v>12</v>
      </c>
      <c r="G1417" t="s">
        <v>23</v>
      </c>
      <c r="H1417" t="s">
        <v>18</v>
      </c>
      <c r="I1417" t="s">
        <v>20</v>
      </c>
      <c r="J1417" t="s">
        <v>16</v>
      </c>
      <c r="K1417">
        <v>11222</v>
      </c>
    </row>
    <row r="1418" spans="1:11" x14ac:dyDescent="0.3">
      <c r="A1418" t="s">
        <v>11</v>
      </c>
      <c r="B1418" s="1">
        <v>41285.416666666664</v>
      </c>
      <c r="C1418" s="1">
        <v>41286.104166666664</v>
      </c>
      <c r="D1418">
        <f t="shared" si="22"/>
        <v>2013</v>
      </c>
      <c r="E1418" s="1">
        <v>41284.484027777777</v>
      </c>
      <c r="F1418" t="s">
        <v>12</v>
      </c>
      <c r="G1418" t="s">
        <v>13</v>
      </c>
      <c r="H1418" t="s">
        <v>18</v>
      </c>
      <c r="I1418" t="s">
        <v>20</v>
      </c>
      <c r="J1418" t="s">
        <v>16</v>
      </c>
      <c r="K1418" t="s">
        <v>98</v>
      </c>
    </row>
    <row r="1419" spans="1:11" x14ac:dyDescent="0.3">
      <c r="A1419" t="s">
        <v>11</v>
      </c>
      <c r="B1419" s="1">
        <v>41286.333333333336</v>
      </c>
      <c r="C1419" s="1">
        <v>41286.916666666664</v>
      </c>
      <c r="D1419">
        <f t="shared" si="22"/>
        <v>2013</v>
      </c>
      <c r="E1419" s="1">
        <v>41285.484027777777</v>
      </c>
      <c r="F1419" t="s">
        <v>12</v>
      </c>
      <c r="G1419" t="s">
        <v>13</v>
      </c>
      <c r="H1419" t="s">
        <v>18</v>
      </c>
      <c r="I1419" t="s">
        <v>20</v>
      </c>
      <c r="J1419" t="s">
        <v>16</v>
      </c>
      <c r="K1419" t="s">
        <v>426</v>
      </c>
    </row>
    <row r="1420" spans="1:11" x14ac:dyDescent="0.3">
      <c r="A1420" t="s">
        <v>11</v>
      </c>
      <c r="B1420" s="1">
        <v>41288.25</v>
      </c>
      <c r="C1420" s="1">
        <v>41288.833333333336</v>
      </c>
      <c r="D1420">
        <f t="shared" si="22"/>
        <v>2013</v>
      </c>
      <c r="E1420" s="1">
        <v>41283.606944444444</v>
      </c>
      <c r="F1420" t="s">
        <v>12</v>
      </c>
      <c r="G1420" t="s">
        <v>29</v>
      </c>
      <c r="H1420" t="s">
        <v>27</v>
      </c>
      <c r="I1420" t="s">
        <v>28</v>
      </c>
      <c r="J1420" t="s">
        <v>16</v>
      </c>
      <c r="K1420">
        <v>11378</v>
      </c>
    </row>
    <row r="1421" spans="1:11" x14ac:dyDescent="0.3">
      <c r="A1421" t="s">
        <v>11</v>
      </c>
      <c r="B1421" s="1">
        <v>41288.25</v>
      </c>
      <c r="C1421" s="1">
        <v>41288.916666666664</v>
      </c>
      <c r="D1421">
        <f t="shared" si="22"/>
        <v>2013</v>
      </c>
      <c r="E1421" s="1">
        <v>41284.618750000001</v>
      </c>
      <c r="F1421" t="s">
        <v>12</v>
      </c>
      <c r="G1421" t="s">
        <v>23</v>
      </c>
      <c r="H1421" t="s">
        <v>14</v>
      </c>
      <c r="I1421" t="s">
        <v>15</v>
      </c>
      <c r="J1421" t="s">
        <v>16</v>
      </c>
      <c r="K1421" t="s">
        <v>1739</v>
      </c>
    </row>
    <row r="1422" spans="1:11" x14ac:dyDescent="0.3">
      <c r="A1422" t="s">
        <v>11</v>
      </c>
      <c r="B1422" s="1">
        <v>41289.25</v>
      </c>
      <c r="C1422" s="1">
        <v>41289.833333333336</v>
      </c>
      <c r="D1422">
        <f t="shared" si="22"/>
        <v>2013</v>
      </c>
      <c r="E1422" s="1">
        <v>41283.609027777777</v>
      </c>
      <c r="F1422" t="s">
        <v>12</v>
      </c>
      <c r="G1422" t="s">
        <v>29</v>
      </c>
      <c r="H1422" t="s">
        <v>27</v>
      </c>
      <c r="I1422" t="s">
        <v>28</v>
      </c>
      <c r="J1422" t="s">
        <v>16</v>
      </c>
      <c r="K1422">
        <v>11378</v>
      </c>
    </row>
    <row r="1423" spans="1:11" x14ac:dyDescent="0.3">
      <c r="A1423" t="s">
        <v>11</v>
      </c>
      <c r="B1423" s="1">
        <v>41289.354166666664</v>
      </c>
      <c r="C1423" s="1">
        <v>41289.916666666664</v>
      </c>
      <c r="D1423">
        <f t="shared" si="22"/>
        <v>2013</v>
      </c>
      <c r="E1423" s="1">
        <v>41285.627083333333</v>
      </c>
      <c r="F1423" t="s">
        <v>12</v>
      </c>
      <c r="G1423" t="s">
        <v>29</v>
      </c>
      <c r="H1423" t="s">
        <v>18</v>
      </c>
      <c r="I1423" t="s">
        <v>20</v>
      </c>
      <c r="J1423" t="s">
        <v>16</v>
      </c>
      <c r="K1423">
        <v>11101</v>
      </c>
    </row>
    <row r="1424" spans="1:11" x14ac:dyDescent="0.3">
      <c r="A1424" t="s">
        <v>11</v>
      </c>
      <c r="B1424" s="1">
        <v>41289.333333333336</v>
      </c>
      <c r="C1424" s="1">
        <v>41289.916666666664</v>
      </c>
      <c r="D1424">
        <f t="shared" si="22"/>
        <v>2013</v>
      </c>
      <c r="E1424" s="1">
        <v>41285.530555555553</v>
      </c>
      <c r="F1424" t="s">
        <v>12</v>
      </c>
      <c r="G1424" t="s">
        <v>29</v>
      </c>
      <c r="H1424" t="s">
        <v>18</v>
      </c>
      <c r="I1424" t="s">
        <v>20</v>
      </c>
      <c r="J1424" t="s">
        <v>16</v>
      </c>
      <c r="K1424">
        <v>11101</v>
      </c>
    </row>
    <row r="1425" spans="1:11" x14ac:dyDescent="0.3">
      <c r="A1425" t="s">
        <v>11</v>
      </c>
      <c r="B1425" s="1">
        <v>41289.291666666664</v>
      </c>
      <c r="C1425" s="1">
        <v>41289.916666666664</v>
      </c>
      <c r="D1425">
        <f t="shared" si="22"/>
        <v>2013</v>
      </c>
      <c r="E1425" s="1">
        <v>41284.651388888888</v>
      </c>
      <c r="F1425" t="s">
        <v>12</v>
      </c>
      <c r="G1425" t="s">
        <v>23</v>
      </c>
      <c r="H1425" t="s">
        <v>18</v>
      </c>
      <c r="I1425" t="s">
        <v>20</v>
      </c>
      <c r="J1425" t="s">
        <v>16</v>
      </c>
      <c r="K1425">
        <v>11222</v>
      </c>
    </row>
    <row r="1426" spans="1:11" x14ac:dyDescent="0.3">
      <c r="A1426" t="s">
        <v>11</v>
      </c>
      <c r="B1426" s="1">
        <v>41290.25</v>
      </c>
      <c r="C1426" s="1">
        <v>41290.541666666664</v>
      </c>
      <c r="D1426">
        <f t="shared" si="22"/>
        <v>2013</v>
      </c>
      <c r="E1426" s="1">
        <v>41288.470138888886</v>
      </c>
      <c r="F1426" t="s">
        <v>12</v>
      </c>
      <c r="G1426" t="s">
        <v>13</v>
      </c>
      <c r="H1426" t="s">
        <v>27</v>
      </c>
      <c r="I1426" t="s">
        <v>28</v>
      </c>
      <c r="J1426" t="s">
        <v>16</v>
      </c>
      <c r="K1426" t="s">
        <v>144</v>
      </c>
    </row>
    <row r="1427" spans="1:11" x14ac:dyDescent="0.3">
      <c r="A1427" t="s">
        <v>11</v>
      </c>
      <c r="B1427" s="1">
        <v>41290.25</v>
      </c>
      <c r="C1427" s="1">
        <v>41290.875</v>
      </c>
      <c r="D1427">
        <f t="shared" si="22"/>
        <v>2013</v>
      </c>
      <c r="E1427" s="1">
        <v>41282.927083333336</v>
      </c>
      <c r="F1427" t="s">
        <v>12</v>
      </c>
      <c r="G1427" t="s">
        <v>23</v>
      </c>
      <c r="H1427" t="s">
        <v>32</v>
      </c>
      <c r="I1427" t="s">
        <v>32</v>
      </c>
      <c r="J1427" t="s">
        <v>16</v>
      </c>
      <c r="K1427">
        <v>11205</v>
      </c>
    </row>
    <row r="1428" spans="1:11" x14ac:dyDescent="0.3">
      <c r="A1428" t="s">
        <v>11</v>
      </c>
      <c r="B1428" s="1">
        <v>41290.375</v>
      </c>
      <c r="C1428" s="1">
        <v>41290.958333333336</v>
      </c>
      <c r="D1428">
        <f t="shared" si="22"/>
        <v>2013</v>
      </c>
      <c r="E1428" s="1">
        <v>41283.734027777777</v>
      </c>
      <c r="F1428" t="s">
        <v>12</v>
      </c>
      <c r="G1428" t="s">
        <v>13</v>
      </c>
      <c r="H1428" t="s">
        <v>18</v>
      </c>
      <c r="I1428" t="s">
        <v>20</v>
      </c>
      <c r="J1428" t="s">
        <v>16</v>
      </c>
      <c r="K1428">
        <v>10017</v>
      </c>
    </row>
    <row r="1429" spans="1:11" x14ac:dyDescent="0.3">
      <c r="A1429" t="s">
        <v>11</v>
      </c>
      <c r="B1429" s="1">
        <v>41290.375</v>
      </c>
      <c r="C1429" s="1">
        <v>41290.979166666664</v>
      </c>
      <c r="D1429">
        <f t="shared" si="22"/>
        <v>2013</v>
      </c>
      <c r="E1429" s="1">
        <v>41278.463888888888</v>
      </c>
      <c r="F1429" t="s">
        <v>12</v>
      </c>
      <c r="G1429" t="s">
        <v>13</v>
      </c>
      <c r="H1429" t="s">
        <v>24</v>
      </c>
      <c r="I1429" t="s">
        <v>24</v>
      </c>
      <c r="J1429" t="s">
        <v>16</v>
      </c>
      <c r="K1429">
        <v>10036</v>
      </c>
    </row>
    <row r="1430" spans="1:11" x14ac:dyDescent="0.3">
      <c r="A1430" t="s">
        <v>11</v>
      </c>
      <c r="B1430" s="1">
        <v>41291.291666666664</v>
      </c>
      <c r="C1430" s="1">
        <v>41291.791666666664</v>
      </c>
      <c r="D1430">
        <f t="shared" si="22"/>
        <v>2013</v>
      </c>
      <c r="E1430" s="1">
        <v>41284.569444444445</v>
      </c>
      <c r="F1430" t="s">
        <v>12</v>
      </c>
      <c r="G1430" t="s">
        <v>23</v>
      </c>
      <c r="H1430" t="s">
        <v>45</v>
      </c>
      <c r="I1430" t="s">
        <v>15</v>
      </c>
      <c r="J1430" t="s">
        <v>16</v>
      </c>
      <c r="K1430">
        <v>11222</v>
      </c>
    </row>
    <row r="1431" spans="1:11" x14ac:dyDescent="0.3">
      <c r="A1431" t="s">
        <v>11</v>
      </c>
      <c r="B1431" s="1">
        <v>41291.333333333336</v>
      </c>
      <c r="C1431" s="1">
        <v>41291.916666666664</v>
      </c>
      <c r="D1431">
        <f t="shared" si="22"/>
        <v>2013</v>
      </c>
      <c r="E1431" s="1">
        <v>41285.728472222225</v>
      </c>
      <c r="F1431" t="s">
        <v>12</v>
      </c>
      <c r="G1431" t="s">
        <v>23</v>
      </c>
      <c r="H1431" t="s">
        <v>27</v>
      </c>
      <c r="I1431" t="s">
        <v>28</v>
      </c>
      <c r="J1431" t="s">
        <v>16</v>
      </c>
      <c r="K1431">
        <v>11237</v>
      </c>
    </row>
    <row r="1432" spans="1:11" x14ac:dyDescent="0.3">
      <c r="A1432" t="s">
        <v>22</v>
      </c>
      <c r="B1432" s="1">
        <v>41291.333333333336</v>
      </c>
      <c r="C1432" s="1">
        <v>41291.999305555553</v>
      </c>
      <c r="D1432">
        <f t="shared" si="22"/>
        <v>2013</v>
      </c>
      <c r="E1432" s="1">
        <v>41283.524305555555</v>
      </c>
      <c r="F1432" t="s">
        <v>12</v>
      </c>
      <c r="G1432" t="s">
        <v>13</v>
      </c>
      <c r="H1432" t="s">
        <v>24</v>
      </c>
      <c r="I1432" t="s">
        <v>24</v>
      </c>
      <c r="J1432" t="s">
        <v>16</v>
      </c>
      <c r="K1432">
        <v>10019</v>
      </c>
    </row>
    <row r="1433" spans="1:11" x14ac:dyDescent="0.3">
      <c r="A1433" t="s">
        <v>11</v>
      </c>
      <c r="B1433" s="1">
        <v>41291.333333333336</v>
      </c>
      <c r="C1433" s="1">
        <v>41291.999305555553</v>
      </c>
      <c r="D1433">
        <f t="shared" si="22"/>
        <v>2013</v>
      </c>
      <c r="E1433" s="1">
        <v>41288.624305555553</v>
      </c>
      <c r="F1433" t="s">
        <v>12</v>
      </c>
      <c r="G1433" t="s">
        <v>23</v>
      </c>
      <c r="H1433" t="s">
        <v>18</v>
      </c>
      <c r="I1433" t="s">
        <v>20</v>
      </c>
      <c r="J1433" t="s">
        <v>16</v>
      </c>
      <c r="K1433">
        <v>11222</v>
      </c>
    </row>
    <row r="1434" spans="1:11" x14ac:dyDescent="0.3">
      <c r="A1434" t="s">
        <v>11</v>
      </c>
      <c r="B1434" s="1">
        <v>41291.333333333336</v>
      </c>
      <c r="C1434" s="1">
        <v>41292</v>
      </c>
      <c r="D1434">
        <f t="shared" si="22"/>
        <v>2013</v>
      </c>
      <c r="E1434" s="1">
        <v>41290.650694444441</v>
      </c>
      <c r="F1434" t="s">
        <v>12</v>
      </c>
      <c r="G1434" t="s">
        <v>23</v>
      </c>
      <c r="H1434" t="s">
        <v>14</v>
      </c>
      <c r="I1434" t="s">
        <v>15</v>
      </c>
      <c r="J1434" t="s">
        <v>16</v>
      </c>
      <c r="K1434">
        <v>11211</v>
      </c>
    </row>
    <row r="1435" spans="1:11" x14ac:dyDescent="0.3">
      <c r="A1435" t="s">
        <v>11</v>
      </c>
      <c r="B1435" s="1">
        <v>41291.333333333336</v>
      </c>
      <c r="C1435" s="1">
        <v>41292.041666666664</v>
      </c>
      <c r="D1435">
        <f t="shared" si="22"/>
        <v>2013</v>
      </c>
      <c r="E1435" s="1">
        <v>41288.647916666669</v>
      </c>
      <c r="F1435" t="s">
        <v>12</v>
      </c>
      <c r="G1435" t="s">
        <v>29</v>
      </c>
      <c r="H1435" t="s">
        <v>18</v>
      </c>
      <c r="I1435" t="s">
        <v>20</v>
      </c>
      <c r="J1435" t="s">
        <v>16</v>
      </c>
      <c r="K1435">
        <v>11101</v>
      </c>
    </row>
    <row r="1436" spans="1:11" x14ac:dyDescent="0.3">
      <c r="A1436" t="s">
        <v>31</v>
      </c>
      <c r="B1436" s="1">
        <v>41292.291666666664</v>
      </c>
      <c r="C1436" s="1">
        <v>41292.875</v>
      </c>
      <c r="D1436">
        <f t="shared" si="22"/>
        <v>2013</v>
      </c>
      <c r="E1436" s="1">
        <v>41291.621527777781</v>
      </c>
      <c r="F1436" t="s">
        <v>12</v>
      </c>
      <c r="G1436" t="s">
        <v>13</v>
      </c>
      <c r="H1436" t="s">
        <v>18</v>
      </c>
      <c r="I1436" t="s">
        <v>20</v>
      </c>
      <c r="J1436" t="s">
        <v>16</v>
      </c>
      <c r="K1436">
        <v>10031</v>
      </c>
    </row>
    <row r="1437" spans="1:11" x14ac:dyDescent="0.3">
      <c r="A1437" t="s">
        <v>11</v>
      </c>
      <c r="B1437" s="1">
        <v>41292.25</v>
      </c>
      <c r="C1437" s="1">
        <v>41292.958333333336</v>
      </c>
      <c r="D1437">
        <f t="shared" si="22"/>
        <v>2013</v>
      </c>
      <c r="E1437" s="1">
        <v>41289.55972222222</v>
      </c>
      <c r="F1437" t="s">
        <v>12</v>
      </c>
      <c r="G1437" t="s">
        <v>13</v>
      </c>
      <c r="H1437" t="s">
        <v>27</v>
      </c>
      <c r="I1437" t="s">
        <v>28</v>
      </c>
      <c r="J1437" t="s">
        <v>16</v>
      </c>
      <c r="K1437">
        <v>10003</v>
      </c>
    </row>
    <row r="1438" spans="1:11" x14ac:dyDescent="0.3">
      <c r="A1438" t="s">
        <v>11</v>
      </c>
      <c r="B1438" s="1">
        <v>41292.375</v>
      </c>
      <c r="C1438" s="1">
        <v>41292.958333333336</v>
      </c>
      <c r="D1438">
        <f t="shared" si="22"/>
        <v>2013</v>
      </c>
      <c r="E1438" s="1">
        <v>41285.730555555558</v>
      </c>
      <c r="F1438" t="s">
        <v>12</v>
      </c>
      <c r="G1438" t="s">
        <v>23</v>
      </c>
      <c r="H1438" t="s">
        <v>27</v>
      </c>
      <c r="I1438" t="s">
        <v>28</v>
      </c>
      <c r="J1438" t="s">
        <v>16</v>
      </c>
      <c r="K1438">
        <v>11237</v>
      </c>
    </row>
    <row r="1439" spans="1:11" x14ac:dyDescent="0.3">
      <c r="A1439" t="s">
        <v>11</v>
      </c>
      <c r="B1439" s="1">
        <v>41292.375</v>
      </c>
      <c r="C1439" s="1">
        <v>41293.041666666664</v>
      </c>
      <c r="D1439">
        <f t="shared" si="22"/>
        <v>2013</v>
      </c>
      <c r="E1439" s="1">
        <v>41288.625</v>
      </c>
      <c r="F1439" t="s">
        <v>12</v>
      </c>
      <c r="G1439" t="s">
        <v>23</v>
      </c>
      <c r="H1439" t="s">
        <v>18</v>
      </c>
      <c r="I1439" t="s">
        <v>20</v>
      </c>
      <c r="J1439" t="s">
        <v>16</v>
      </c>
      <c r="K1439">
        <v>11222</v>
      </c>
    </row>
    <row r="1440" spans="1:11" x14ac:dyDescent="0.3">
      <c r="A1440" t="s">
        <v>22</v>
      </c>
      <c r="B1440" s="1">
        <v>41276.25</v>
      </c>
      <c r="C1440" s="1">
        <v>41293.25</v>
      </c>
      <c r="D1440">
        <f t="shared" si="22"/>
        <v>2013</v>
      </c>
      <c r="E1440" s="1">
        <v>41274.068749999999</v>
      </c>
      <c r="F1440" t="s">
        <v>12</v>
      </c>
      <c r="G1440" t="s">
        <v>13</v>
      </c>
      <c r="H1440" t="s">
        <v>24</v>
      </c>
      <c r="I1440" t="s">
        <v>24</v>
      </c>
      <c r="J1440" t="s">
        <v>16</v>
      </c>
      <c r="K1440" t="s">
        <v>143</v>
      </c>
    </row>
    <row r="1441" spans="1:11" x14ac:dyDescent="0.3">
      <c r="A1441" t="s">
        <v>11</v>
      </c>
      <c r="B1441" s="1">
        <v>41292.6875</v>
      </c>
      <c r="C1441" s="1">
        <v>41293.270833333336</v>
      </c>
      <c r="D1441">
        <f t="shared" si="22"/>
        <v>2013</v>
      </c>
      <c r="E1441" s="1">
        <v>41289.461111111108</v>
      </c>
      <c r="F1441" t="s">
        <v>12</v>
      </c>
      <c r="G1441" t="s">
        <v>13</v>
      </c>
      <c r="H1441" t="s">
        <v>18</v>
      </c>
      <c r="I1441" t="s">
        <v>20</v>
      </c>
      <c r="J1441" t="s">
        <v>16</v>
      </c>
      <c r="K1441">
        <v>10036</v>
      </c>
    </row>
    <row r="1442" spans="1:11" x14ac:dyDescent="0.3">
      <c r="A1442" t="s">
        <v>11</v>
      </c>
      <c r="B1442" s="1">
        <v>41293.25</v>
      </c>
      <c r="C1442" s="1">
        <v>41293.75</v>
      </c>
      <c r="D1442">
        <f t="shared" si="22"/>
        <v>2013</v>
      </c>
      <c r="E1442" s="1">
        <v>41276.491666666669</v>
      </c>
      <c r="F1442" t="s">
        <v>12</v>
      </c>
      <c r="G1442" t="s">
        <v>13</v>
      </c>
      <c r="H1442" t="s">
        <v>14</v>
      </c>
      <c r="I1442" t="s">
        <v>15</v>
      </c>
      <c r="J1442" t="s">
        <v>16</v>
      </c>
      <c r="K1442" t="s">
        <v>138</v>
      </c>
    </row>
    <row r="1443" spans="1:11" x14ac:dyDescent="0.3">
      <c r="A1443" t="s">
        <v>11</v>
      </c>
      <c r="B1443" s="1">
        <v>41294.5</v>
      </c>
      <c r="C1443" s="1">
        <v>41295.041666666664</v>
      </c>
      <c r="D1443">
        <f t="shared" si="22"/>
        <v>2013</v>
      </c>
      <c r="E1443" s="1">
        <v>41290.490972222222</v>
      </c>
      <c r="F1443" t="s">
        <v>12</v>
      </c>
      <c r="G1443" t="s">
        <v>13</v>
      </c>
      <c r="H1443" t="s">
        <v>32</v>
      </c>
      <c r="I1443" t="s">
        <v>32</v>
      </c>
      <c r="J1443" t="s">
        <v>16</v>
      </c>
      <c r="K1443" t="s">
        <v>381</v>
      </c>
    </row>
    <row r="1444" spans="1:11" x14ac:dyDescent="0.3">
      <c r="A1444" t="s">
        <v>11</v>
      </c>
      <c r="B1444" s="1">
        <v>41295.833333333336</v>
      </c>
      <c r="C1444" s="1">
        <v>41296</v>
      </c>
      <c r="D1444">
        <f t="shared" si="22"/>
        <v>2013</v>
      </c>
      <c r="E1444" s="1">
        <v>41281.486111111109</v>
      </c>
      <c r="F1444" t="s">
        <v>12</v>
      </c>
      <c r="G1444" t="s">
        <v>23</v>
      </c>
      <c r="H1444" t="s">
        <v>73</v>
      </c>
      <c r="I1444" t="s">
        <v>74</v>
      </c>
      <c r="J1444" t="s">
        <v>16</v>
      </c>
      <c r="K1444">
        <v>11238</v>
      </c>
    </row>
    <row r="1445" spans="1:11" x14ac:dyDescent="0.3">
      <c r="A1445" t="s">
        <v>11</v>
      </c>
      <c r="B1445" s="1">
        <v>41296.875</v>
      </c>
      <c r="C1445" s="1">
        <v>41296.958333333336</v>
      </c>
      <c r="D1445">
        <f t="shared" si="22"/>
        <v>2013</v>
      </c>
      <c r="E1445" s="1">
        <v>41292.482638888891</v>
      </c>
      <c r="F1445" t="s">
        <v>12</v>
      </c>
      <c r="G1445" t="s">
        <v>13</v>
      </c>
      <c r="H1445" t="s">
        <v>32</v>
      </c>
      <c r="I1445" t="s">
        <v>151</v>
      </c>
      <c r="J1445" t="s">
        <v>16</v>
      </c>
      <c r="K1445">
        <v>10036</v>
      </c>
    </row>
    <row r="1446" spans="1:11" x14ac:dyDescent="0.3">
      <c r="A1446" t="s">
        <v>11</v>
      </c>
      <c r="B1446" s="1">
        <v>41296.270833333336</v>
      </c>
      <c r="C1446" s="1">
        <v>41296.979166666664</v>
      </c>
      <c r="D1446">
        <f t="shared" si="22"/>
        <v>2013</v>
      </c>
      <c r="E1446" s="1">
        <v>41290.87777777778</v>
      </c>
      <c r="F1446" t="s">
        <v>12</v>
      </c>
      <c r="G1446" t="s">
        <v>29</v>
      </c>
      <c r="H1446" t="s">
        <v>18</v>
      </c>
      <c r="I1446" t="s">
        <v>19</v>
      </c>
      <c r="J1446" t="s">
        <v>16</v>
      </c>
      <c r="K1446">
        <v>11105</v>
      </c>
    </row>
    <row r="1447" spans="1:11" x14ac:dyDescent="0.3">
      <c r="A1447" t="s">
        <v>22</v>
      </c>
      <c r="B1447" s="1">
        <v>41295.000694444447</v>
      </c>
      <c r="C1447" s="1">
        <v>41296.999305555553</v>
      </c>
      <c r="D1447">
        <f t="shared" si="22"/>
        <v>2013</v>
      </c>
      <c r="E1447" s="1">
        <v>41276.446527777778</v>
      </c>
      <c r="F1447" t="s">
        <v>12</v>
      </c>
      <c r="G1447" t="s">
        <v>13</v>
      </c>
      <c r="H1447" t="s">
        <v>24</v>
      </c>
      <c r="I1447" t="s">
        <v>24</v>
      </c>
      <c r="J1447" t="s">
        <v>16</v>
      </c>
      <c r="K1447">
        <v>10019</v>
      </c>
    </row>
    <row r="1448" spans="1:11" x14ac:dyDescent="0.3">
      <c r="A1448" t="s">
        <v>11</v>
      </c>
      <c r="B1448" s="1">
        <v>41297.291666666664</v>
      </c>
      <c r="C1448" s="1">
        <v>41297.875</v>
      </c>
      <c r="D1448">
        <f t="shared" si="22"/>
        <v>2013</v>
      </c>
      <c r="E1448" s="1">
        <v>41290.488888888889</v>
      </c>
      <c r="F1448" t="s">
        <v>12</v>
      </c>
      <c r="G1448" t="s">
        <v>23</v>
      </c>
      <c r="H1448" t="s">
        <v>32</v>
      </c>
      <c r="I1448" t="s">
        <v>32</v>
      </c>
      <c r="J1448" t="s">
        <v>16</v>
      </c>
      <c r="K1448">
        <v>11205</v>
      </c>
    </row>
    <row r="1449" spans="1:11" x14ac:dyDescent="0.3">
      <c r="A1449" t="s">
        <v>11</v>
      </c>
      <c r="B1449" s="1">
        <v>41298.291666666664</v>
      </c>
      <c r="C1449" s="1">
        <v>41298.916666666664</v>
      </c>
      <c r="D1449">
        <f t="shared" si="22"/>
        <v>2013</v>
      </c>
      <c r="E1449" s="1">
        <v>41291.473611111112</v>
      </c>
      <c r="F1449" t="s">
        <v>12</v>
      </c>
      <c r="G1449" t="s">
        <v>23</v>
      </c>
      <c r="H1449" t="s">
        <v>18</v>
      </c>
      <c r="I1449" t="s">
        <v>20</v>
      </c>
      <c r="J1449" t="s">
        <v>16</v>
      </c>
      <c r="K1449">
        <v>11222</v>
      </c>
    </row>
    <row r="1450" spans="1:11" x14ac:dyDescent="0.3">
      <c r="A1450" t="s">
        <v>11</v>
      </c>
      <c r="B1450" s="1">
        <v>41298.375</v>
      </c>
      <c r="C1450" s="1">
        <v>41298.958333333336</v>
      </c>
      <c r="D1450">
        <f t="shared" si="22"/>
        <v>2013</v>
      </c>
      <c r="E1450" s="1">
        <v>41292.597222222219</v>
      </c>
      <c r="F1450" t="s">
        <v>12</v>
      </c>
      <c r="G1450" t="s">
        <v>13</v>
      </c>
      <c r="H1450" t="s">
        <v>18</v>
      </c>
      <c r="I1450" t="s">
        <v>20</v>
      </c>
      <c r="J1450" t="s">
        <v>16</v>
      </c>
      <c r="K1450">
        <v>10029</v>
      </c>
    </row>
    <row r="1451" spans="1:11" x14ac:dyDescent="0.3">
      <c r="A1451" t="s">
        <v>11</v>
      </c>
      <c r="B1451" s="1">
        <v>41298.375</v>
      </c>
      <c r="C1451" s="1">
        <v>41298.958333333336</v>
      </c>
      <c r="D1451">
        <f t="shared" si="22"/>
        <v>2013</v>
      </c>
      <c r="E1451" s="1">
        <v>41295.440972222219</v>
      </c>
      <c r="F1451" t="s">
        <v>12</v>
      </c>
      <c r="G1451" t="s">
        <v>23</v>
      </c>
      <c r="H1451" t="s">
        <v>18</v>
      </c>
      <c r="I1451" t="s">
        <v>20</v>
      </c>
      <c r="J1451" t="s">
        <v>16</v>
      </c>
      <c r="K1451">
        <v>11222</v>
      </c>
    </row>
    <row r="1452" spans="1:11" x14ac:dyDescent="0.3">
      <c r="A1452" t="s">
        <v>11</v>
      </c>
      <c r="B1452" s="1">
        <v>41298.541666666664</v>
      </c>
      <c r="C1452" s="1">
        <v>41298.999305555553</v>
      </c>
      <c r="D1452">
        <f t="shared" si="22"/>
        <v>2013</v>
      </c>
      <c r="E1452" s="1">
        <v>41296.972916666666</v>
      </c>
      <c r="F1452" t="s">
        <v>12</v>
      </c>
      <c r="G1452" t="s">
        <v>13</v>
      </c>
      <c r="H1452" t="s">
        <v>18</v>
      </c>
      <c r="I1452" t="s">
        <v>15</v>
      </c>
      <c r="J1452" t="s">
        <v>16</v>
      </c>
      <c r="K1452">
        <v>10011</v>
      </c>
    </row>
    <row r="1453" spans="1:11" x14ac:dyDescent="0.3">
      <c r="A1453" t="s">
        <v>11</v>
      </c>
      <c r="B1453" s="1">
        <v>41298.458333333336</v>
      </c>
      <c r="C1453" s="1">
        <v>41299.125</v>
      </c>
      <c r="D1453">
        <f t="shared" si="22"/>
        <v>2013</v>
      </c>
      <c r="E1453" s="1">
        <v>41296.560416666667</v>
      </c>
      <c r="F1453" t="s">
        <v>12</v>
      </c>
      <c r="G1453" t="s">
        <v>23</v>
      </c>
      <c r="H1453" t="s">
        <v>18</v>
      </c>
      <c r="I1453" t="s">
        <v>19</v>
      </c>
      <c r="J1453" t="s">
        <v>16</v>
      </c>
      <c r="K1453">
        <v>11217</v>
      </c>
    </row>
    <row r="1454" spans="1:11" x14ac:dyDescent="0.3">
      <c r="A1454" t="s">
        <v>22</v>
      </c>
      <c r="B1454" s="1">
        <v>41295.291666666664</v>
      </c>
      <c r="C1454" s="1">
        <v>41299.916666666664</v>
      </c>
      <c r="D1454">
        <f t="shared" si="22"/>
        <v>2013</v>
      </c>
      <c r="E1454" s="1">
        <v>41291.949305555558</v>
      </c>
      <c r="F1454" t="s">
        <v>12</v>
      </c>
      <c r="G1454" t="s">
        <v>13</v>
      </c>
      <c r="H1454" t="s">
        <v>24</v>
      </c>
      <c r="I1454" t="s">
        <v>24</v>
      </c>
      <c r="J1454" t="s">
        <v>16</v>
      </c>
      <c r="K1454">
        <v>10036</v>
      </c>
    </row>
    <row r="1455" spans="1:11" x14ac:dyDescent="0.3">
      <c r="A1455" t="s">
        <v>11</v>
      </c>
      <c r="B1455" s="1">
        <v>41299.291666666664</v>
      </c>
      <c r="C1455" s="1">
        <v>41299.999305555553</v>
      </c>
      <c r="D1455">
        <f t="shared" si="22"/>
        <v>2013</v>
      </c>
      <c r="E1455" s="1">
        <v>41292.681250000001</v>
      </c>
      <c r="F1455" t="s">
        <v>12</v>
      </c>
      <c r="G1455" t="s">
        <v>29</v>
      </c>
      <c r="H1455" t="s">
        <v>14</v>
      </c>
      <c r="I1455" t="s">
        <v>15</v>
      </c>
      <c r="J1455" t="s">
        <v>16</v>
      </c>
      <c r="K1455">
        <v>11106</v>
      </c>
    </row>
    <row r="1456" spans="1:11" x14ac:dyDescent="0.3">
      <c r="A1456" t="s">
        <v>11</v>
      </c>
      <c r="B1456" s="1">
        <v>41299.375</v>
      </c>
      <c r="C1456" s="1">
        <v>41300.083333333336</v>
      </c>
      <c r="D1456">
        <f t="shared" si="22"/>
        <v>2013</v>
      </c>
      <c r="E1456" s="1">
        <v>41297.557638888888</v>
      </c>
      <c r="F1456" t="s">
        <v>12</v>
      </c>
      <c r="G1456" t="s">
        <v>13</v>
      </c>
      <c r="H1456" t="s">
        <v>27</v>
      </c>
      <c r="I1456" t="s">
        <v>28</v>
      </c>
      <c r="J1456" t="s">
        <v>16</v>
      </c>
      <c r="K1456">
        <v>10012</v>
      </c>
    </row>
    <row r="1457" spans="1:11" x14ac:dyDescent="0.3">
      <c r="A1457" t="s">
        <v>22</v>
      </c>
      <c r="B1457" s="1">
        <v>41300.000694444447</v>
      </c>
      <c r="C1457" s="1">
        <v>41300.999305555553</v>
      </c>
      <c r="D1457">
        <f t="shared" si="22"/>
        <v>2013</v>
      </c>
      <c r="E1457" s="1">
        <v>41298.386805555558</v>
      </c>
      <c r="F1457" t="s">
        <v>12</v>
      </c>
      <c r="G1457" t="s">
        <v>13</v>
      </c>
      <c r="H1457" t="s">
        <v>24</v>
      </c>
      <c r="I1457" t="s">
        <v>24</v>
      </c>
      <c r="J1457" t="s">
        <v>16</v>
      </c>
      <c r="K1457" t="s">
        <v>61</v>
      </c>
    </row>
    <row r="1458" spans="1:11" x14ac:dyDescent="0.3">
      <c r="A1458" t="s">
        <v>11</v>
      </c>
      <c r="B1458" s="1">
        <v>41302.25</v>
      </c>
      <c r="C1458" s="1">
        <v>41302.833333333336</v>
      </c>
      <c r="D1458">
        <f t="shared" si="22"/>
        <v>2013</v>
      </c>
      <c r="E1458" s="1">
        <v>41284.936111111114</v>
      </c>
      <c r="F1458" t="s">
        <v>12</v>
      </c>
      <c r="G1458" t="s">
        <v>13</v>
      </c>
      <c r="H1458" t="s">
        <v>45</v>
      </c>
      <c r="I1458" t="s">
        <v>15</v>
      </c>
      <c r="J1458" t="s">
        <v>16</v>
      </c>
      <c r="K1458">
        <v>10014</v>
      </c>
    </row>
    <row r="1459" spans="1:11" x14ac:dyDescent="0.3">
      <c r="A1459" t="s">
        <v>11</v>
      </c>
      <c r="B1459" s="1">
        <v>41302.1875</v>
      </c>
      <c r="C1459" s="1">
        <v>41302.875</v>
      </c>
      <c r="D1459">
        <f t="shared" si="22"/>
        <v>2013</v>
      </c>
      <c r="E1459" s="1">
        <v>41299.050000000003</v>
      </c>
      <c r="F1459" t="s">
        <v>12</v>
      </c>
      <c r="G1459" t="s">
        <v>29</v>
      </c>
      <c r="H1459" t="s">
        <v>18</v>
      </c>
      <c r="I1459" t="s">
        <v>19</v>
      </c>
      <c r="J1459" t="s">
        <v>16</v>
      </c>
      <c r="K1459" t="s">
        <v>722</v>
      </c>
    </row>
    <row r="1460" spans="1:11" x14ac:dyDescent="0.3">
      <c r="A1460" t="s">
        <v>11</v>
      </c>
      <c r="B1460" s="1">
        <v>41302.291666666664</v>
      </c>
      <c r="C1460" s="1">
        <v>41302.916666666664</v>
      </c>
      <c r="D1460">
        <f t="shared" si="22"/>
        <v>2013</v>
      </c>
      <c r="E1460" s="1">
        <v>41298.557638888888</v>
      </c>
      <c r="F1460" t="s">
        <v>12</v>
      </c>
      <c r="G1460" t="s">
        <v>23</v>
      </c>
      <c r="H1460" t="s">
        <v>18</v>
      </c>
      <c r="I1460" t="s">
        <v>20</v>
      </c>
      <c r="J1460" t="s">
        <v>16</v>
      </c>
      <c r="K1460">
        <v>11222</v>
      </c>
    </row>
    <row r="1461" spans="1:11" x14ac:dyDescent="0.3">
      <c r="A1461" t="s">
        <v>11</v>
      </c>
      <c r="B1461" s="1">
        <v>41302.25</v>
      </c>
      <c r="C1461" s="1">
        <v>41302.958333333336</v>
      </c>
      <c r="D1461">
        <f t="shared" si="22"/>
        <v>2013</v>
      </c>
      <c r="E1461" s="1">
        <v>41296.606944444444</v>
      </c>
      <c r="F1461" t="s">
        <v>12</v>
      </c>
      <c r="G1461" t="s">
        <v>29</v>
      </c>
      <c r="H1461" t="s">
        <v>14</v>
      </c>
      <c r="I1461" t="s">
        <v>15</v>
      </c>
      <c r="J1461" t="s">
        <v>16</v>
      </c>
      <c r="K1461">
        <v>11106</v>
      </c>
    </row>
    <row r="1462" spans="1:11" x14ac:dyDescent="0.3">
      <c r="A1462" t="s">
        <v>11</v>
      </c>
      <c r="B1462" s="1">
        <v>41303.333333333336</v>
      </c>
      <c r="C1462" s="1">
        <v>41303.75</v>
      </c>
      <c r="D1462">
        <f t="shared" si="22"/>
        <v>2013</v>
      </c>
      <c r="E1462" s="1">
        <v>41296.756249999999</v>
      </c>
      <c r="F1462" t="s">
        <v>12</v>
      </c>
      <c r="G1462" t="s">
        <v>13</v>
      </c>
      <c r="H1462" t="s">
        <v>32</v>
      </c>
      <c r="I1462" t="s">
        <v>32</v>
      </c>
      <c r="J1462" t="s">
        <v>16</v>
      </c>
      <c r="K1462">
        <v>10036</v>
      </c>
    </row>
    <row r="1463" spans="1:11" x14ac:dyDescent="0.3">
      <c r="A1463" t="s">
        <v>11</v>
      </c>
      <c r="B1463" s="1">
        <v>41302.333333333336</v>
      </c>
      <c r="C1463" s="1">
        <v>41303.833333333336</v>
      </c>
      <c r="D1463">
        <f t="shared" si="22"/>
        <v>2013</v>
      </c>
      <c r="E1463" s="1">
        <v>41301.540277777778</v>
      </c>
      <c r="F1463" t="s">
        <v>12</v>
      </c>
      <c r="G1463" t="s">
        <v>13</v>
      </c>
      <c r="H1463" t="s">
        <v>14</v>
      </c>
      <c r="I1463" t="s">
        <v>15</v>
      </c>
      <c r="J1463" t="s">
        <v>16</v>
      </c>
      <c r="K1463">
        <v>10010</v>
      </c>
    </row>
    <row r="1464" spans="1:11" x14ac:dyDescent="0.3">
      <c r="A1464" t="s">
        <v>11</v>
      </c>
      <c r="B1464" s="1">
        <v>41303.291666666664</v>
      </c>
      <c r="C1464" s="1">
        <v>41303.875</v>
      </c>
      <c r="D1464">
        <f t="shared" si="22"/>
        <v>2013</v>
      </c>
      <c r="E1464" s="1">
        <v>41298.474999999999</v>
      </c>
      <c r="F1464" t="s">
        <v>12</v>
      </c>
      <c r="G1464" t="s">
        <v>23</v>
      </c>
      <c r="H1464" t="s">
        <v>18</v>
      </c>
      <c r="I1464" t="s">
        <v>20</v>
      </c>
      <c r="J1464" t="s">
        <v>16</v>
      </c>
      <c r="K1464">
        <v>11222</v>
      </c>
    </row>
    <row r="1465" spans="1:11" x14ac:dyDescent="0.3">
      <c r="A1465" t="s">
        <v>11</v>
      </c>
      <c r="B1465" s="1">
        <v>41303.333333333336</v>
      </c>
      <c r="C1465" s="1">
        <v>41303.875</v>
      </c>
      <c r="D1465">
        <f t="shared" si="22"/>
        <v>2013</v>
      </c>
      <c r="E1465" s="1">
        <v>41297.51666666667</v>
      </c>
      <c r="F1465" t="s">
        <v>12</v>
      </c>
      <c r="G1465" t="s">
        <v>29</v>
      </c>
      <c r="H1465" t="s">
        <v>18</v>
      </c>
      <c r="I1465" t="s">
        <v>20</v>
      </c>
      <c r="J1465" t="s">
        <v>16</v>
      </c>
      <c r="K1465" t="s">
        <v>39</v>
      </c>
    </row>
    <row r="1466" spans="1:11" x14ac:dyDescent="0.3">
      <c r="A1466" t="s">
        <v>11</v>
      </c>
      <c r="B1466" s="1">
        <v>41303</v>
      </c>
      <c r="C1466" s="1">
        <v>41303.916666666664</v>
      </c>
      <c r="D1466">
        <f t="shared" si="22"/>
        <v>2013</v>
      </c>
      <c r="E1466" s="1">
        <v>41299.459027777775</v>
      </c>
      <c r="F1466" t="s">
        <v>12</v>
      </c>
      <c r="G1466" t="s">
        <v>29</v>
      </c>
      <c r="H1466" t="s">
        <v>18</v>
      </c>
      <c r="I1466" t="s">
        <v>20</v>
      </c>
      <c r="J1466" t="s">
        <v>16</v>
      </c>
      <c r="K1466" t="s">
        <v>178</v>
      </c>
    </row>
    <row r="1467" spans="1:11" x14ac:dyDescent="0.3">
      <c r="A1467" t="s">
        <v>22</v>
      </c>
      <c r="B1467" s="1">
        <v>41302.25</v>
      </c>
      <c r="C1467" s="1">
        <v>41304.25</v>
      </c>
      <c r="D1467">
        <f t="shared" si="22"/>
        <v>2013</v>
      </c>
      <c r="E1467" s="1">
        <v>41289.700694444444</v>
      </c>
      <c r="F1467" t="s">
        <v>12</v>
      </c>
      <c r="G1467" t="s">
        <v>13</v>
      </c>
      <c r="H1467" t="s">
        <v>24</v>
      </c>
      <c r="I1467" t="s">
        <v>24</v>
      </c>
      <c r="J1467" t="s">
        <v>16</v>
      </c>
      <c r="K1467">
        <v>10023</v>
      </c>
    </row>
    <row r="1468" spans="1:11" x14ac:dyDescent="0.3">
      <c r="A1468" t="s">
        <v>11</v>
      </c>
      <c r="B1468" s="1">
        <v>41304.25</v>
      </c>
      <c r="C1468" s="1">
        <v>41304.666666666664</v>
      </c>
      <c r="D1468">
        <f t="shared" si="22"/>
        <v>2013</v>
      </c>
      <c r="E1468" s="1">
        <v>41299.591666666667</v>
      </c>
      <c r="F1468" t="s">
        <v>12</v>
      </c>
      <c r="G1468" t="s">
        <v>13</v>
      </c>
      <c r="H1468" t="s">
        <v>18</v>
      </c>
      <c r="I1468" t="s">
        <v>20</v>
      </c>
      <c r="J1468" t="s">
        <v>16</v>
      </c>
      <c r="K1468">
        <v>10014</v>
      </c>
    </row>
    <row r="1469" spans="1:11" x14ac:dyDescent="0.3">
      <c r="A1469" t="s">
        <v>11</v>
      </c>
      <c r="B1469" s="1">
        <v>41304.333333333336</v>
      </c>
      <c r="C1469" s="1">
        <v>41304.916666666664</v>
      </c>
      <c r="D1469">
        <f t="shared" si="22"/>
        <v>2013</v>
      </c>
      <c r="E1469" s="1">
        <v>41298.774305555555</v>
      </c>
      <c r="F1469" t="s">
        <v>12</v>
      </c>
      <c r="G1469" t="s">
        <v>13</v>
      </c>
      <c r="H1469" t="s">
        <v>18</v>
      </c>
      <c r="I1469" t="s">
        <v>20</v>
      </c>
      <c r="J1469" t="s">
        <v>16</v>
      </c>
      <c r="K1469" t="s">
        <v>89</v>
      </c>
    </row>
    <row r="1470" spans="1:11" x14ac:dyDescent="0.3">
      <c r="A1470" t="s">
        <v>11</v>
      </c>
      <c r="B1470" s="1">
        <v>41304.291666666664</v>
      </c>
      <c r="C1470" s="1">
        <v>41304.999305555553</v>
      </c>
      <c r="D1470">
        <f t="shared" si="22"/>
        <v>2013</v>
      </c>
      <c r="E1470" s="1">
        <v>41299.692361111112</v>
      </c>
      <c r="F1470" t="s">
        <v>12</v>
      </c>
      <c r="G1470" t="s">
        <v>23</v>
      </c>
      <c r="H1470" t="s">
        <v>18</v>
      </c>
      <c r="I1470" t="s">
        <v>19</v>
      </c>
      <c r="J1470" t="s">
        <v>16</v>
      </c>
      <c r="K1470">
        <v>11217</v>
      </c>
    </row>
    <row r="1471" spans="1:11" x14ac:dyDescent="0.3">
      <c r="A1471" t="s">
        <v>11</v>
      </c>
      <c r="B1471" s="1">
        <v>41305.291666666664</v>
      </c>
      <c r="C1471" s="1">
        <v>41305.563194444447</v>
      </c>
      <c r="D1471">
        <f t="shared" si="22"/>
        <v>2013</v>
      </c>
      <c r="E1471" s="1">
        <v>41297.818055555559</v>
      </c>
      <c r="F1471" t="s">
        <v>12</v>
      </c>
      <c r="G1471" t="s">
        <v>13</v>
      </c>
      <c r="H1471" t="s">
        <v>18</v>
      </c>
      <c r="I1471" t="s">
        <v>37</v>
      </c>
      <c r="J1471" t="s">
        <v>16</v>
      </c>
      <c r="K1471">
        <v>10013</v>
      </c>
    </row>
    <row r="1472" spans="1:11" x14ac:dyDescent="0.3">
      <c r="A1472" t="s">
        <v>11</v>
      </c>
      <c r="B1472" s="1">
        <v>41305.333333333336</v>
      </c>
      <c r="C1472" s="1">
        <v>41305.875</v>
      </c>
      <c r="D1472">
        <f t="shared" si="22"/>
        <v>2013</v>
      </c>
      <c r="E1472" s="1">
        <v>41302.43472222222</v>
      </c>
      <c r="F1472" t="s">
        <v>12</v>
      </c>
      <c r="G1472" t="s">
        <v>13</v>
      </c>
      <c r="H1472" t="s">
        <v>18</v>
      </c>
      <c r="I1472" t="s">
        <v>20</v>
      </c>
      <c r="J1472" t="s">
        <v>16</v>
      </c>
      <c r="K1472" t="s">
        <v>683</v>
      </c>
    </row>
    <row r="1473" spans="1:11" x14ac:dyDescent="0.3">
      <c r="A1473" t="s">
        <v>11</v>
      </c>
      <c r="B1473" s="1">
        <v>41305.375</v>
      </c>
      <c r="C1473" s="1">
        <v>41305.999305555553</v>
      </c>
      <c r="D1473">
        <f t="shared" si="22"/>
        <v>2013</v>
      </c>
      <c r="E1473" s="1">
        <v>41302.802777777775</v>
      </c>
      <c r="F1473" t="s">
        <v>12</v>
      </c>
      <c r="G1473" t="s">
        <v>29</v>
      </c>
      <c r="H1473" t="s">
        <v>18</v>
      </c>
      <c r="I1473" t="s">
        <v>20</v>
      </c>
      <c r="J1473" t="s">
        <v>16</v>
      </c>
      <c r="K1473">
        <v>11101</v>
      </c>
    </row>
    <row r="1474" spans="1:11" x14ac:dyDescent="0.3">
      <c r="A1474" t="s">
        <v>11</v>
      </c>
      <c r="B1474" s="1">
        <v>41305.458333333336</v>
      </c>
      <c r="C1474" s="1">
        <v>41306.104166666664</v>
      </c>
      <c r="D1474">
        <f t="shared" ref="D1474:D1537" si="23">YEAR(B1474)</f>
        <v>2013</v>
      </c>
      <c r="E1474" s="1">
        <v>41303.590277777781</v>
      </c>
      <c r="F1474" t="s">
        <v>12</v>
      </c>
      <c r="G1474" t="s">
        <v>29</v>
      </c>
      <c r="H1474" t="s">
        <v>18</v>
      </c>
      <c r="I1474" t="s">
        <v>20</v>
      </c>
      <c r="J1474" t="s">
        <v>16</v>
      </c>
      <c r="K1474" t="s">
        <v>39</v>
      </c>
    </row>
    <row r="1475" spans="1:11" x14ac:dyDescent="0.3">
      <c r="A1475" t="s">
        <v>22</v>
      </c>
      <c r="B1475" s="1">
        <v>41305.000694444447</v>
      </c>
      <c r="C1475" s="1">
        <v>41306.25</v>
      </c>
      <c r="D1475">
        <f t="shared" si="23"/>
        <v>2013</v>
      </c>
      <c r="E1475" s="1">
        <v>41276.470138888886</v>
      </c>
      <c r="F1475" t="s">
        <v>12</v>
      </c>
      <c r="G1475" t="s">
        <v>13</v>
      </c>
      <c r="H1475" t="s">
        <v>24</v>
      </c>
      <c r="I1475" t="s">
        <v>24</v>
      </c>
      <c r="J1475" t="s">
        <v>16</v>
      </c>
      <c r="K1475">
        <v>10019</v>
      </c>
    </row>
    <row r="1476" spans="1:11" x14ac:dyDescent="0.3">
      <c r="A1476" t="s">
        <v>11</v>
      </c>
      <c r="B1476" s="1">
        <v>41306.291666666664</v>
      </c>
      <c r="C1476" s="1">
        <v>41306.791666666664</v>
      </c>
      <c r="D1476">
        <f t="shared" si="23"/>
        <v>2013</v>
      </c>
      <c r="E1476" s="1">
        <v>41298.563888888886</v>
      </c>
      <c r="F1476" t="s">
        <v>12</v>
      </c>
      <c r="G1476" t="s">
        <v>13</v>
      </c>
      <c r="H1476" t="s">
        <v>45</v>
      </c>
      <c r="I1476" t="s">
        <v>15</v>
      </c>
      <c r="J1476" t="s">
        <v>16</v>
      </c>
      <c r="K1476">
        <v>10013</v>
      </c>
    </row>
    <row r="1477" spans="1:11" x14ac:dyDescent="0.3">
      <c r="A1477" t="s">
        <v>11</v>
      </c>
      <c r="B1477" s="1">
        <v>41306.291666666664</v>
      </c>
      <c r="C1477" s="1">
        <v>41306.999305555553</v>
      </c>
      <c r="D1477">
        <f t="shared" si="23"/>
        <v>2013</v>
      </c>
      <c r="E1477" s="1">
        <v>41302.938888888886</v>
      </c>
      <c r="F1477" t="s">
        <v>12</v>
      </c>
      <c r="G1477" t="s">
        <v>23</v>
      </c>
      <c r="H1477" t="s">
        <v>27</v>
      </c>
      <c r="I1477" t="s">
        <v>28</v>
      </c>
      <c r="J1477" t="s">
        <v>16</v>
      </c>
      <c r="K1477">
        <v>11249</v>
      </c>
    </row>
    <row r="1478" spans="1:11" x14ac:dyDescent="0.3">
      <c r="A1478" t="s">
        <v>11</v>
      </c>
      <c r="B1478" s="1">
        <v>41302.25</v>
      </c>
      <c r="C1478" s="1">
        <v>41306.999305555553</v>
      </c>
      <c r="D1478">
        <f t="shared" si="23"/>
        <v>2013</v>
      </c>
      <c r="E1478" s="1">
        <v>41263.408333333333</v>
      </c>
      <c r="F1478" t="s">
        <v>12</v>
      </c>
      <c r="G1478" t="s">
        <v>13</v>
      </c>
      <c r="H1478" t="s">
        <v>18</v>
      </c>
      <c r="I1478" t="s">
        <v>42</v>
      </c>
      <c r="J1478" t="s">
        <v>16</v>
      </c>
      <c r="K1478">
        <v>10029</v>
      </c>
    </row>
    <row r="1479" spans="1:11" x14ac:dyDescent="0.3">
      <c r="A1479" t="s">
        <v>11</v>
      </c>
      <c r="B1479" s="1">
        <v>41306.25</v>
      </c>
      <c r="C1479" s="1">
        <v>41306.999305555553</v>
      </c>
      <c r="D1479">
        <f t="shared" si="23"/>
        <v>2013</v>
      </c>
      <c r="E1479" s="1">
        <v>41303.436805555553</v>
      </c>
      <c r="F1479" t="s">
        <v>12</v>
      </c>
      <c r="G1479" t="s">
        <v>29</v>
      </c>
      <c r="H1479" t="s">
        <v>14</v>
      </c>
      <c r="I1479" t="s">
        <v>15</v>
      </c>
      <c r="J1479" t="s">
        <v>16</v>
      </c>
      <c r="K1479">
        <v>11106</v>
      </c>
    </row>
    <row r="1480" spans="1:11" x14ac:dyDescent="0.3">
      <c r="A1480" t="s">
        <v>31</v>
      </c>
      <c r="B1480" s="1">
        <v>41302.291666666664</v>
      </c>
      <c r="C1480" s="1">
        <v>41307.916666666664</v>
      </c>
      <c r="D1480">
        <f t="shared" si="23"/>
        <v>2013</v>
      </c>
      <c r="E1480" s="1">
        <v>41298.601388888892</v>
      </c>
      <c r="F1480" t="s">
        <v>12</v>
      </c>
      <c r="G1480" t="s">
        <v>13</v>
      </c>
      <c r="H1480" t="s">
        <v>27</v>
      </c>
      <c r="I1480" t="s">
        <v>28</v>
      </c>
      <c r="J1480" t="s">
        <v>16</v>
      </c>
      <c r="K1480" t="s">
        <v>564</v>
      </c>
    </row>
    <row r="1481" spans="1:11" x14ac:dyDescent="0.3">
      <c r="A1481" t="s">
        <v>11</v>
      </c>
      <c r="B1481" s="1">
        <v>41307.25</v>
      </c>
      <c r="C1481" s="1">
        <v>41307.916666666664</v>
      </c>
      <c r="D1481">
        <f t="shared" si="23"/>
        <v>2013</v>
      </c>
      <c r="E1481" s="1">
        <v>41306.443749999999</v>
      </c>
      <c r="F1481" t="s">
        <v>12</v>
      </c>
      <c r="G1481" t="s">
        <v>13</v>
      </c>
      <c r="H1481" t="s">
        <v>115</v>
      </c>
      <c r="I1481" t="s">
        <v>900</v>
      </c>
      <c r="J1481" t="s">
        <v>16</v>
      </c>
      <c r="K1481" t="s">
        <v>1570</v>
      </c>
    </row>
    <row r="1482" spans="1:11" x14ac:dyDescent="0.3">
      <c r="A1482" t="s">
        <v>22</v>
      </c>
      <c r="B1482" s="1">
        <v>41306.000694444447</v>
      </c>
      <c r="C1482" s="1">
        <v>41308.25</v>
      </c>
      <c r="D1482">
        <f t="shared" si="23"/>
        <v>2013</v>
      </c>
      <c r="E1482" s="1">
        <v>41302.515972222223</v>
      </c>
      <c r="F1482" t="s">
        <v>12</v>
      </c>
      <c r="G1482" t="s">
        <v>13</v>
      </c>
      <c r="H1482" t="s">
        <v>24</v>
      </c>
      <c r="I1482" t="s">
        <v>24</v>
      </c>
      <c r="J1482" t="s">
        <v>16</v>
      </c>
      <c r="K1482">
        <v>10019</v>
      </c>
    </row>
    <row r="1483" spans="1:11" x14ac:dyDescent="0.3">
      <c r="A1483" t="s">
        <v>11</v>
      </c>
      <c r="B1483" s="1">
        <v>41309.291666666664</v>
      </c>
      <c r="C1483" s="1">
        <v>41309.479166666664</v>
      </c>
      <c r="D1483">
        <f t="shared" si="23"/>
        <v>2013</v>
      </c>
      <c r="E1483" s="1">
        <v>41303.584722222222</v>
      </c>
      <c r="F1483" t="s">
        <v>12</v>
      </c>
      <c r="G1483" t="s">
        <v>13</v>
      </c>
      <c r="H1483" t="s">
        <v>18</v>
      </c>
      <c r="I1483" t="s">
        <v>20</v>
      </c>
      <c r="J1483" t="s">
        <v>16</v>
      </c>
      <c r="K1483">
        <v>10007</v>
      </c>
    </row>
    <row r="1484" spans="1:11" x14ac:dyDescent="0.3">
      <c r="A1484" t="s">
        <v>11</v>
      </c>
      <c r="B1484" s="1">
        <v>41309.291666666664</v>
      </c>
      <c r="C1484" s="1">
        <v>41309.875</v>
      </c>
      <c r="D1484">
        <f t="shared" si="23"/>
        <v>2013</v>
      </c>
      <c r="E1484" s="1">
        <v>41305.453472222223</v>
      </c>
      <c r="F1484" t="s">
        <v>12</v>
      </c>
      <c r="G1484" t="s">
        <v>23</v>
      </c>
      <c r="H1484" t="s">
        <v>18</v>
      </c>
      <c r="I1484" t="s">
        <v>20</v>
      </c>
      <c r="J1484" t="s">
        <v>16</v>
      </c>
      <c r="K1484">
        <v>11222</v>
      </c>
    </row>
    <row r="1485" spans="1:11" x14ac:dyDescent="0.3">
      <c r="A1485" t="s">
        <v>11</v>
      </c>
      <c r="B1485" s="1">
        <v>41309.291666666664</v>
      </c>
      <c r="C1485" s="1">
        <v>41309.875</v>
      </c>
      <c r="D1485">
        <f t="shared" si="23"/>
        <v>2013</v>
      </c>
      <c r="E1485" s="1">
        <v>41299.620833333334</v>
      </c>
      <c r="F1485" t="s">
        <v>12</v>
      </c>
      <c r="G1485" t="s">
        <v>23</v>
      </c>
      <c r="H1485" t="s">
        <v>18</v>
      </c>
      <c r="I1485" t="s">
        <v>20</v>
      </c>
      <c r="J1485" t="s">
        <v>16</v>
      </c>
      <c r="K1485">
        <v>11222</v>
      </c>
    </row>
    <row r="1486" spans="1:11" x14ac:dyDescent="0.3">
      <c r="A1486" t="s">
        <v>11</v>
      </c>
      <c r="B1486" s="1">
        <v>41309.25</v>
      </c>
      <c r="C1486" s="1">
        <v>41309.916666666664</v>
      </c>
      <c r="D1486">
        <f t="shared" si="23"/>
        <v>2013</v>
      </c>
      <c r="E1486" s="1">
        <v>41304.65</v>
      </c>
      <c r="F1486" t="s">
        <v>12</v>
      </c>
      <c r="G1486" t="s">
        <v>13</v>
      </c>
      <c r="H1486" t="s">
        <v>18</v>
      </c>
      <c r="I1486" t="s">
        <v>19</v>
      </c>
      <c r="J1486" t="s">
        <v>16</v>
      </c>
      <c r="K1486" t="s">
        <v>81</v>
      </c>
    </row>
    <row r="1487" spans="1:11" x14ac:dyDescent="0.3">
      <c r="A1487" t="s">
        <v>11</v>
      </c>
      <c r="B1487" s="1">
        <v>41310.25</v>
      </c>
      <c r="C1487" s="1">
        <v>41310.78125</v>
      </c>
      <c r="D1487">
        <f t="shared" si="23"/>
        <v>2013</v>
      </c>
      <c r="E1487" s="1">
        <v>41302.714583333334</v>
      </c>
      <c r="F1487" t="s">
        <v>12</v>
      </c>
      <c r="G1487" t="s">
        <v>23</v>
      </c>
      <c r="H1487" t="s">
        <v>27</v>
      </c>
      <c r="I1487" t="s">
        <v>15</v>
      </c>
      <c r="J1487" t="s">
        <v>16</v>
      </c>
      <c r="K1487" t="s">
        <v>106</v>
      </c>
    </row>
    <row r="1488" spans="1:11" x14ac:dyDescent="0.3">
      <c r="A1488" t="s">
        <v>11</v>
      </c>
      <c r="B1488" s="1">
        <v>41310.25</v>
      </c>
      <c r="C1488" s="1">
        <v>41310.875</v>
      </c>
      <c r="D1488">
        <f t="shared" si="23"/>
        <v>2013</v>
      </c>
      <c r="E1488" s="1">
        <v>41309.586111111108</v>
      </c>
      <c r="F1488" t="s">
        <v>12</v>
      </c>
      <c r="G1488" t="s">
        <v>13</v>
      </c>
      <c r="H1488" t="s">
        <v>27</v>
      </c>
      <c r="I1488" t="s">
        <v>28</v>
      </c>
      <c r="J1488" t="s">
        <v>16</v>
      </c>
      <c r="K1488" t="s">
        <v>767</v>
      </c>
    </row>
    <row r="1489" spans="1:11" x14ac:dyDescent="0.3">
      <c r="A1489" t="s">
        <v>22</v>
      </c>
      <c r="B1489" s="1">
        <v>41310.000694444447</v>
      </c>
      <c r="C1489" s="1">
        <v>41310.999305555553</v>
      </c>
      <c r="D1489">
        <f t="shared" si="23"/>
        <v>2013</v>
      </c>
      <c r="E1489" s="1">
        <v>41309.436111111114</v>
      </c>
      <c r="F1489" t="s">
        <v>12</v>
      </c>
      <c r="G1489" t="s">
        <v>13</v>
      </c>
      <c r="H1489" t="s">
        <v>24</v>
      </c>
      <c r="I1489" t="s">
        <v>24</v>
      </c>
      <c r="J1489" t="s">
        <v>16</v>
      </c>
      <c r="K1489">
        <v>10013</v>
      </c>
    </row>
    <row r="1490" spans="1:11" x14ac:dyDescent="0.3">
      <c r="A1490" t="s">
        <v>11</v>
      </c>
      <c r="B1490" s="1">
        <v>41311.125</v>
      </c>
      <c r="C1490" s="1">
        <v>41311.5</v>
      </c>
      <c r="D1490">
        <f t="shared" si="23"/>
        <v>2013</v>
      </c>
      <c r="E1490" s="1">
        <v>41309.476388888892</v>
      </c>
      <c r="F1490" t="s">
        <v>12</v>
      </c>
      <c r="G1490" t="s">
        <v>13</v>
      </c>
      <c r="H1490" t="s">
        <v>27</v>
      </c>
      <c r="I1490" t="s">
        <v>28</v>
      </c>
      <c r="J1490" t="s">
        <v>16</v>
      </c>
      <c r="K1490">
        <v>10002</v>
      </c>
    </row>
    <row r="1491" spans="1:11" x14ac:dyDescent="0.3">
      <c r="A1491" t="s">
        <v>11</v>
      </c>
      <c r="B1491" s="1">
        <v>41311.291666666664</v>
      </c>
      <c r="C1491" s="1">
        <v>41311.999305555553</v>
      </c>
      <c r="D1491">
        <f t="shared" si="23"/>
        <v>2013</v>
      </c>
      <c r="E1491" s="1">
        <v>41305.658333333333</v>
      </c>
      <c r="F1491" t="s">
        <v>12</v>
      </c>
      <c r="G1491" t="s">
        <v>13</v>
      </c>
      <c r="H1491" t="s">
        <v>14</v>
      </c>
      <c r="I1491" t="s">
        <v>15</v>
      </c>
      <c r="J1491" t="s">
        <v>16</v>
      </c>
      <c r="K1491">
        <v>10032</v>
      </c>
    </row>
    <row r="1492" spans="1:11" x14ac:dyDescent="0.3">
      <c r="A1492" t="s">
        <v>11</v>
      </c>
      <c r="B1492" s="1">
        <v>41311.333333333336</v>
      </c>
      <c r="C1492" s="1">
        <v>41311.999305555553</v>
      </c>
      <c r="D1492">
        <f t="shared" si="23"/>
        <v>2013</v>
      </c>
      <c r="E1492" s="1">
        <v>41305.746527777781</v>
      </c>
      <c r="F1492" t="s">
        <v>12</v>
      </c>
      <c r="G1492" t="s">
        <v>29</v>
      </c>
      <c r="H1492" t="s">
        <v>18</v>
      </c>
      <c r="I1492" t="s">
        <v>20</v>
      </c>
      <c r="J1492" t="s">
        <v>16</v>
      </c>
      <c r="K1492">
        <v>11101</v>
      </c>
    </row>
    <row r="1493" spans="1:11" x14ac:dyDescent="0.3">
      <c r="A1493" t="s">
        <v>22</v>
      </c>
      <c r="B1493" s="1">
        <v>41310.000694444447</v>
      </c>
      <c r="C1493" s="1">
        <v>41312.25</v>
      </c>
      <c r="D1493">
        <f t="shared" si="23"/>
        <v>2013</v>
      </c>
      <c r="E1493" s="1">
        <v>41302.540277777778</v>
      </c>
      <c r="F1493" t="s">
        <v>12</v>
      </c>
      <c r="G1493" t="s">
        <v>13</v>
      </c>
      <c r="H1493" t="s">
        <v>24</v>
      </c>
      <c r="I1493" t="s">
        <v>24</v>
      </c>
      <c r="J1493" t="s">
        <v>16</v>
      </c>
      <c r="K1493">
        <v>10001</v>
      </c>
    </row>
    <row r="1494" spans="1:11" x14ac:dyDescent="0.3">
      <c r="A1494" t="s">
        <v>25</v>
      </c>
      <c r="B1494" s="1">
        <v>41312.25</v>
      </c>
      <c r="C1494" s="1">
        <v>41312.708333333336</v>
      </c>
      <c r="D1494">
        <f t="shared" si="23"/>
        <v>2013</v>
      </c>
      <c r="E1494" s="1">
        <v>41306.634027777778</v>
      </c>
      <c r="F1494" t="s">
        <v>12</v>
      </c>
      <c r="G1494" t="s">
        <v>13</v>
      </c>
      <c r="H1494" t="s">
        <v>18</v>
      </c>
      <c r="I1494" t="s">
        <v>20</v>
      </c>
      <c r="J1494" t="s">
        <v>16</v>
      </c>
      <c r="K1494" t="s">
        <v>262</v>
      </c>
    </row>
    <row r="1495" spans="1:11" x14ac:dyDescent="0.3">
      <c r="A1495" t="s">
        <v>11</v>
      </c>
      <c r="B1495" s="1">
        <v>41312.25</v>
      </c>
      <c r="C1495" s="1">
        <v>41312.916666666664</v>
      </c>
      <c r="D1495">
        <f t="shared" si="23"/>
        <v>2013</v>
      </c>
      <c r="E1495" s="1">
        <v>41305.628472222219</v>
      </c>
      <c r="F1495" t="s">
        <v>12</v>
      </c>
      <c r="G1495" t="s">
        <v>13</v>
      </c>
      <c r="H1495" t="s">
        <v>59</v>
      </c>
      <c r="I1495" t="s">
        <v>15</v>
      </c>
      <c r="J1495" t="s">
        <v>16</v>
      </c>
      <c r="K1495">
        <v>10019</v>
      </c>
    </row>
    <row r="1496" spans="1:11" x14ac:dyDescent="0.3">
      <c r="A1496" t="s">
        <v>22</v>
      </c>
      <c r="B1496" s="1">
        <v>41312.000694444447</v>
      </c>
      <c r="C1496" s="1">
        <v>41312.999305555553</v>
      </c>
      <c r="D1496">
        <f t="shared" si="23"/>
        <v>2013</v>
      </c>
      <c r="E1496" s="1">
        <v>41310.499305555553</v>
      </c>
      <c r="F1496" t="s">
        <v>12</v>
      </c>
      <c r="G1496" t="s">
        <v>13</v>
      </c>
      <c r="H1496" t="s">
        <v>24</v>
      </c>
      <c r="I1496" t="s">
        <v>24</v>
      </c>
      <c r="J1496" t="s">
        <v>16</v>
      </c>
      <c r="K1496">
        <v>10019</v>
      </c>
    </row>
    <row r="1497" spans="1:11" x14ac:dyDescent="0.3">
      <c r="A1497" t="s">
        <v>11</v>
      </c>
      <c r="B1497" s="1">
        <v>41316.291666666664</v>
      </c>
      <c r="C1497" s="1">
        <v>41316.875</v>
      </c>
      <c r="D1497">
        <f t="shared" si="23"/>
        <v>2013</v>
      </c>
      <c r="E1497" s="1">
        <v>41310.443749999999</v>
      </c>
      <c r="F1497" t="s">
        <v>12</v>
      </c>
      <c r="G1497" t="s">
        <v>23</v>
      </c>
      <c r="H1497" t="s">
        <v>18</v>
      </c>
      <c r="I1497" t="s">
        <v>20</v>
      </c>
      <c r="J1497" t="s">
        <v>16</v>
      </c>
      <c r="K1497">
        <v>11222</v>
      </c>
    </row>
    <row r="1498" spans="1:11" x14ac:dyDescent="0.3">
      <c r="A1498" t="s">
        <v>11</v>
      </c>
      <c r="B1498" s="1">
        <v>41316.291666666664</v>
      </c>
      <c r="C1498" s="1">
        <v>41316.916666666664</v>
      </c>
      <c r="D1498">
        <f t="shared" si="23"/>
        <v>2013</v>
      </c>
      <c r="E1498" s="1">
        <v>41311.660416666666</v>
      </c>
      <c r="F1498" t="s">
        <v>12</v>
      </c>
      <c r="G1498" t="s">
        <v>23</v>
      </c>
      <c r="H1498" t="s">
        <v>18</v>
      </c>
      <c r="I1498" t="s">
        <v>20</v>
      </c>
      <c r="J1498" t="s">
        <v>16</v>
      </c>
      <c r="K1498" t="s">
        <v>145</v>
      </c>
    </row>
    <row r="1499" spans="1:11" x14ac:dyDescent="0.3">
      <c r="A1499" t="s">
        <v>22</v>
      </c>
      <c r="B1499" s="1">
        <v>41316.000694444447</v>
      </c>
      <c r="C1499" s="1">
        <v>41317.25</v>
      </c>
      <c r="D1499">
        <f t="shared" si="23"/>
        <v>2013</v>
      </c>
      <c r="E1499" s="1">
        <v>41302.527083333334</v>
      </c>
      <c r="F1499" t="s">
        <v>12</v>
      </c>
      <c r="G1499" t="s">
        <v>13</v>
      </c>
      <c r="H1499" t="s">
        <v>24</v>
      </c>
      <c r="I1499" t="s">
        <v>24</v>
      </c>
      <c r="J1499" t="s">
        <v>16</v>
      </c>
      <c r="K1499">
        <v>10019</v>
      </c>
    </row>
    <row r="1500" spans="1:11" x14ac:dyDescent="0.3">
      <c r="A1500" t="s">
        <v>11</v>
      </c>
      <c r="B1500" s="1">
        <v>41317.25</v>
      </c>
      <c r="C1500" s="1">
        <v>41317.833333333336</v>
      </c>
      <c r="D1500">
        <f t="shared" si="23"/>
        <v>2013</v>
      </c>
      <c r="E1500" s="1">
        <v>41316.491666666669</v>
      </c>
      <c r="F1500" t="s">
        <v>12</v>
      </c>
      <c r="G1500" t="s">
        <v>44</v>
      </c>
      <c r="H1500" t="s">
        <v>27</v>
      </c>
      <c r="I1500" t="s">
        <v>86</v>
      </c>
      <c r="J1500" t="s">
        <v>16</v>
      </c>
      <c r="K1500">
        <v>10456</v>
      </c>
    </row>
    <row r="1501" spans="1:11" x14ac:dyDescent="0.3">
      <c r="A1501" t="s">
        <v>11</v>
      </c>
      <c r="B1501" s="1">
        <v>41317.291666666664</v>
      </c>
      <c r="C1501" s="1">
        <v>41317.958333333336</v>
      </c>
      <c r="D1501">
        <f t="shared" si="23"/>
        <v>2013</v>
      </c>
      <c r="E1501" s="1">
        <v>41313.624305555553</v>
      </c>
      <c r="F1501" t="s">
        <v>12</v>
      </c>
      <c r="G1501" t="s">
        <v>29</v>
      </c>
      <c r="H1501" t="s">
        <v>18</v>
      </c>
      <c r="I1501" t="s">
        <v>20</v>
      </c>
      <c r="J1501" t="s">
        <v>16</v>
      </c>
      <c r="K1501" t="s">
        <v>1282</v>
      </c>
    </row>
    <row r="1502" spans="1:11" x14ac:dyDescent="0.3">
      <c r="A1502" t="s">
        <v>11</v>
      </c>
      <c r="B1502" s="1">
        <v>41318.416666666664</v>
      </c>
      <c r="C1502" s="1">
        <v>41318.875</v>
      </c>
      <c r="D1502">
        <f t="shared" si="23"/>
        <v>2013</v>
      </c>
      <c r="E1502" s="1">
        <v>41311.747916666667</v>
      </c>
      <c r="F1502" t="s">
        <v>12</v>
      </c>
      <c r="G1502" t="s">
        <v>23</v>
      </c>
      <c r="H1502" t="s">
        <v>18</v>
      </c>
      <c r="I1502" t="s">
        <v>19</v>
      </c>
      <c r="J1502" t="s">
        <v>16</v>
      </c>
      <c r="K1502">
        <v>11231</v>
      </c>
    </row>
    <row r="1503" spans="1:11" x14ac:dyDescent="0.3">
      <c r="A1503" t="s">
        <v>11</v>
      </c>
      <c r="B1503" s="1">
        <v>41318.291666666664</v>
      </c>
      <c r="C1503" s="1">
        <v>41318.875</v>
      </c>
      <c r="D1503">
        <f t="shared" si="23"/>
        <v>2013</v>
      </c>
      <c r="E1503" s="1">
        <v>41313.587500000001</v>
      </c>
      <c r="F1503" t="s">
        <v>12</v>
      </c>
      <c r="G1503" t="s">
        <v>29</v>
      </c>
      <c r="H1503" t="s">
        <v>18</v>
      </c>
      <c r="I1503" t="s">
        <v>20</v>
      </c>
      <c r="J1503" t="s">
        <v>16</v>
      </c>
      <c r="K1503" t="s">
        <v>39</v>
      </c>
    </row>
    <row r="1504" spans="1:11" x14ac:dyDescent="0.3">
      <c r="A1504" t="s">
        <v>11</v>
      </c>
      <c r="B1504" s="1">
        <v>41318.333333333336</v>
      </c>
      <c r="C1504" s="1">
        <v>41318.916666666664</v>
      </c>
      <c r="D1504">
        <f t="shared" si="23"/>
        <v>2013</v>
      </c>
      <c r="E1504" s="1">
        <v>41312.553472222222</v>
      </c>
      <c r="F1504" t="s">
        <v>12</v>
      </c>
      <c r="G1504" t="s">
        <v>23</v>
      </c>
      <c r="H1504" t="s">
        <v>18</v>
      </c>
      <c r="I1504" t="s">
        <v>19</v>
      </c>
      <c r="J1504" t="s">
        <v>16</v>
      </c>
      <c r="K1504">
        <v>11231</v>
      </c>
    </row>
    <row r="1505" spans="1:11" x14ac:dyDescent="0.3">
      <c r="A1505" t="s">
        <v>11</v>
      </c>
      <c r="B1505" s="1">
        <v>41318.25</v>
      </c>
      <c r="C1505" s="1">
        <v>41318.958333333336</v>
      </c>
      <c r="D1505">
        <f t="shared" si="23"/>
        <v>2013</v>
      </c>
      <c r="E1505" s="1">
        <v>41310.957638888889</v>
      </c>
      <c r="F1505" t="s">
        <v>12</v>
      </c>
      <c r="G1505" t="s">
        <v>13</v>
      </c>
      <c r="H1505" t="s">
        <v>32</v>
      </c>
      <c r="I1505" t="s">
        <v>32</v>
      </c>
      <c r="J1505" t="s">
        <v>16</v>
      </c>
      <c r="K1505" t="s">
        <v>43</v>
      </c>
    </row>
    <row r="1506" spans="1:11" x14ac:dyDescent="0.3">
      <c r="A1506" t="s">
        <v>11</v>
      </c>
      <c r="B1506" s="1">
        <v>41318.25</v>
      </c>
      <c r="C1506" s="1">
        <v>41318.958333333336</v>
      </c>
      <c r="D1506">
        <f t="shared" si="23"/>
        <v>2013</v>
      </c>
      <c r="E1506" s="1">
        <v>41316.622916666667</v>
      </c>
      <c r="F1506" t="s">
        <v>12</v>
      </c>
      <c r="G1506" t="s">
        <v>13</v>
      </c>
      <c r="H1506" t="s">
        <v>18</v>
      </c>
      <c r="I1506" t="s">
        <v>42</v>
      </c>
      <c r="J1506" t="s">
        <v>16</v>
      </c>
      <c r="K1506" t="s">
        <v>544</v>
      </c>
    </row>
    <row r="1507" spans="1:11" x14ac:dyDescent="0.3">
      <c r="A1507" t="s">
        <v>11</v>
      </c>
      <c r="B1507" s="1">
        <v>41319.25</v>
      </c>
      <c r="C1507" s="1">
        <v>41319.833333333336</v>
      </c>
      <c r="D1507">
        <f t="shared" si="23"/>
        <v>2013</v>
      </c>
      <c r="E1507" s="1">
        <v>41317.341666666667</v>
      </c>
      <c r="F1507" t="s">
        <v>12</v>
      </c>
      <c r="G1507" t="s">
        <v>13</v>
      </c>
      <c r="H1507" t="s">
        <v>27</v>
      </c>
      <c r="I1507" t="s">
        <v>15</v>
      </c>
      <c r="J1507" t="s">
        <v>16</v>
      </c>
      <c r="K1507" t="s">
        <v>702</v>
      </c>
    </row>
    <row r="1508" spans="1:11" x14ac:dyDescent="0.3">
      <c r="A1508" t="s">
        <v>11</v>
      </c>
      <c r="B1508" s="1">
        <v>41319.291666666664</v>
      </c>
      <c r="C1508" s="1">
        <v>41319.916666666664</v>
      </c>
      <c r="D1508">
        <f t="shared" si="23"/>
        <v>2013</v>
      </c>
      <c r="E1508" s="1">
        <v>41313.51666666667</v>
      </c>
      <c r="F1508" t="s">
        <v>12</v>
      </c>
      <c r="G1508" t="s">
        <v>13</v>
      </c>
      <c r="H1508" t="s">
        <v>18</v>
      </c>
      <c r="I1508" t="s">
        <v>20</v>
      </c>
      <c r="J1508" t="s">
        <v>16</v>
      </c>
      <c r="K1508">
        <v>10011</v>
      </c>
    </row>
    <row r="1509" spans="1:11" x14ac:dyDescent="0.3">
      <c r="A1509" t="s">
        <v>11</v>
      </c>
      <c r="B1509" s="1">
        <v>41319.25</v>
      </c>
      <c r="C1509" s="1">
        <v>41319.958333333336</v>
      </c>
      <c r="D1509">
        <f t="shared" si="23"/>
        <v>2013</v>
      </c>
      <c r="E1509" s="1">
        <v>41302.529166666667</v>
      </c>
      <c r="F1509" t="s">
        <v>12</v>
      </c>
      <c r="G1509" t="s">
        <v>13</v>
      </c>
      <c r="H1509" t="s">
        <v>18</v>
      </c>
      <c r="I1509" t="s">
        <v>126</v>
      </c>
      <c r="J1509" t="s">
        <v>16</v>
      </c>
      <c r="K1509">
        <v>10018</v>
      </c>
    </row>
    <row r="1510" spans="1:11" x14ac:dyDescent="0.3">
      <c r="A1510" t="s">
        <v>11</v>
      </c>
      <c r="B1510" s="1">
        <v>41319.541666666664</v>
      </c>
      <c r="C1510" s="1">
        <v>41319.999305555553</v>
      </c>
      <c r="D1510">
        <f t="shared" si="23"/>
        <v>2013</v>
      </c>
      <c r="E1510" s="1">
        <v>41317.637499999997</v>
      </c>
      <c r="F1510" t="s">
        <v>12</v>
      </c>
      <c r="G1510" t="s">
        <v>23</v>
      </c>
      <c r="H1510" t="s">
        <v>27</v>
      </c>
      <c r="I1510" t="s">
        <v>28</v>
      </c>
      <c r="J1510" t="s">
        <v>16</v>
      </c>
      <c r="K1510">
        <v>11235</v>
      </c>
    </row>
    <row r="1511" spans="1:11" x14ac:dyDescent="0.3">
      <c r="A1511" t="s">
        <v>11</v>
      </c>
      <c r="B1511" s="1">
        <v>41320.4375</v>
      </c>
      <c r="C1511" s="1">
        <v>41321.0625</v>
      </c>
      <c r="D1511">
        <f t="shared" si="23"/>
        <v>2013</v>
      </c>
      <c r="E1511" s="1">
        <v>41317.497916666667</v>
      </c>
      <c r="F1511" t="s">
        <v>12</v>
      </c>
      <c r="G1511" t="s">
        <v>13</v>
      </c>
      <c r="H1511" t="s">
        <v>18</v>
      </c>
      <c r="I1511" t="s">
        <v>20</v>
      </c>
      <c r="J1511" t="s">
        <v>16</v>
      </c>
      <c r="K1511" t="s">
        <v>393</v>
      </c>
    </row>
    <row r="1512" spans="1:11" x14ac:dyDescent="0.3">
      <c r="A1512" t="s">
        <v>11</v>
      </c>
      <c r="B1512" s="1">
        <v>41320.5</v>
      </c>
      <c r="C1512" s="1">
        <v>41321.083333333336</v>
      </c>
      <c r="D1512">
        <f t="shared" si="23"/>
        <v>2013</v>
      </c>
      <c r="E1512" s="1">
        <v>41312.498611111114</v>
      </c>
      <c r="F1512" t="s">
        <v>12</v>
      </c>
      <c r="G1512" t="s">
        <v>29</v>
      </c>
      <c r="H1512" t="s">
        <v>27</v>
      </c>
      <c r="I1512" t="s">
        <v>15</v>
      </c>
      <c r="J1512" t="s">
        <v>16</v>
      </c>
      <c r="K1512" t="s">
        <v>133</v>
      </c>
    </row>
    <row r="1513" spans="1:11" x14ac:dyDescent="0.3">
      <c r="A1513" t="s">
        <v>11</v>
      </c>
      <c r="B1513" s="1">
        <v>41320.458333333336</v>
      </c>
      <c r="C1513" s="1">
        <v>41321.166666666664</v>
      </c>
      <c r="D1513">
        <f t="shared" si="23"/>
        <v>2013</v>
      </c>
      <c r="E1513" s="1">
        <v>41318.397222222222</v>
      </c>
      <c r="F1513" t="s">
        <v>12</v>
      </c>
      <c r="G1513" t="s">
        <v>13</v>
      </c>
      <c r="H1513" t="s">
        <v>18</v>
      </c>
      <c r="I1513" t="s">
        <v>19</v>
      </c>
      <c r="J1513" t="s">
        <v>16</v>
      </c>
      <c r="K1513">
        <v>10017</v>
      </c>
    </row>
    <row r="1514" spans="1:11" x14ac:dyDescent="0.3">
      <c r="A1514" t="s">
        <v>11</v>
      </c>
      <c r="B1514" s="1">
        <v>41320.458333333336</v>
      </c>
      <c r="C1514" s="1">
        <v>41321.208333333336</v>
      </c>
      <c r="D1514">
        <f t="shared" si="23"/>
        <v>2013</v>
      </c>
      <c r="E1514" s="1">
        <v>41318.765972222223</v>
      </c>
      <c r="F1514" t="s">
        <v>12</v>
      </c>
      <c r="G1514" t="s">
        <v>23</v>
      </c>
      <c r="H1514" t="s">
        <v>18</v>
      </c>
      <c r="I1514" t="s">
        <v>19</v>
      </c>
      <c r="J1514" t="s">
        <v>16</v>
      </c>
      <c r="K1514">
        <v>11231</v>
      </c>
    </row>
    <row r="1515" spans="1:11" x14ac:dyDescent="0.3">
      <c r="A1515" t="s">
        <v>31</v>
      </c>
      <c r="B1515" s="1">
        <v>41316.291666666664</v>
      </c>
      <c r="C1515" s="1">
        <v>41321.916666666664</v>
      </c>
      <c r="D1515">
        <f t="shared" si="23"/>
        <v>2013</v>
      </c>
      <c r="E1515" s="1">
        <v>41311.662499999999</v>
      </c>
      <c r="F1515" t="s">
        <v>12</v>
      </c>
      <c r="G1515" t="s">
        <v>29</v>
      </c>
      <c r="H1515" t="s">
        <v>27</v>
      </c>
      <c r="I1515" t="s">
        <v>28</v>
      </c>
      <c r="J1515" t="s">
        <v>16</v>
      </c>
      <c r="K1515" t="s">
        <v>564</v>
      </c>
    </row>
    <row r="1516" spans="1:11" x14ac:dyDescent="0.3">
      <c r="A1516" t="s">
        <v>11</v>
      </c>
      <c r="B1516" s="1">
        <v>41320.916666666664</v>
      </c>
      <c r="C1516" s="1">
        <v>41322.083333333336</v>
      </c>
      <c r="D1516">
        <f t="shared" si="23"/>
        <v>2013</v>
      </c>
      <c r="E1516" s="1">
        <v>41303.779861111114</v>
      </c>
      <c r="F1516" t="s">
        <v>12</v>
      </c>
      <c r="G1516" t="s">
        <v>13</v>
      </c>
      <c r="H1516" t="s">
        <v>18</v>
      </c>
      <c r="I1516" t="s">
        <v>42</v>
      </c>
      <c r="J1516" t="s">
        <v>16</v>
      </c>
      <c r="K1516">
        <v>10032</v>
      </c>
    </row>
    <row r="1517" spans="1:11" x14ac:dyDescent="0.3">
      <c r="A1517" t="s">
        <v>11</v>
      </c>
      <c r="B1517" s="1">
        <v>41320.333333333336</v>
      </c>
      <c r="C1517" s="1">
        <v>41322.125</v>
      </c>
      <c r="D1517">
        <f t="shared" si="23"/>
        <v>2013</v>
      </c>
      <c r="E1517" s="1">
        <v>41304.635416666664</v>
      </c>
      <c r="F1517" t="s">
        <v>12</v>
      </c>
      <c r="G1517" t="s">
        <v>13</v>
      </c>
      <c r="H1517" t="s">
        <v>18</v>
      </c>
      <c r="I1517" t="s">
        <v>177</v>
      </c>
      <c r="J1517" t="s">
        <v>16</v>
      </c>
      <c r="K1517">
        <v>10010</v>
      </c>
    </row>
    <row r="1518" spans="1:11" x14ac:dyDescent="0.3">
      <c r="A1518" t="s">
        <v>11</v>
      </c>
      <c r="B1518" s="1">
        <v>41322.416666666664</v>
      </c>
      <c r="C1518" s="1">
        <v>41322.958333333336</v>
      </c>
      <c r="D1518">
        <f t="shared" si="23"/>
        <v>2013</v>
      </c>
      <c r="E1518" s="1">
        <v>41320.432638888888</v>
      </c>
      <c r="F1518" t="s">
        <v>12</v>
      </c>
      <c r="G1518" t="s">
        <v>23</v>
      </c>
      <c r="H1518" t="s">
        <v>59</v>
      </c>
      <c r="I1518" t="s">
        <v>15</v>
      </c>
      <c r="J1518" t="s">
        <v>16</v>
      </c>
      <c r="K1518">
        <v>11238</v>
      </c>
    </row>
    <row r="1519" spans="1:11" x14ac:dyDescent="0.3">
      <c r="A1519" t="s">
        <v>11</v>
      </c>
      <c r="B1519" s="1">
        <v>41323.25</v>
      </c>
      <c r="C1519" s="1">
        <v>41323.833333333336</v>
      </c>
      <c r="D1519">
        <f t="shared" si="23"/>
        <v>2013</v>
      </c>
      <c r="E1519" s="1">
        <v>41319.859722222223</v>
      </c>
      <c r="F1519" t="s">
        <v>12</v>
      </c>
      <c r="G1519" t="s">
        <v>13</v>
      </c>
      <c r="H1519" t="s">
        <v>27</v>
      </c>
      <c r="I1519" t="s">
        <v>15</v>
      </c>
      <c r="J1519" t="s">
        <v>16</v>
      </c>
      <c r="K1519" t="s">
        <v>621</v>
      </c>
    </row>
    <row r="1520" spans="1:11" x14ac:dyDescent="0.3">
      <c r="A1520" t="s">
        <v>22</v>
      </c>
      <c r="B1520" s="1">
        <v>41323.000694444447</v>
      </c>
      <c r="C1520" s="1">
        <v>41323.999305555553</v>
      </c>
      <c r="D1520">
        <f t="shared" si="23"/>
        <v>2013</v>
      </c>
      <c r="E1520" s="1">
        <v>41297.397222222222</v>
      </c>
      <c r="F1520" t="s">
        <v>12</v>
      </c>
      <c r="G1520" t="s">
        <v>13</v>
      </c>
      <c r="H1520" t="s">
        <v>24</v>
      </c>
      <c r="I1520" t="s">
        <v>24</v>
      </c>
      <c r="J1520" t="s">
        <v>16</v>
      </c>
      <c r="K1520" t="s">
        <v>61</v>
      </c>
    </row>
    <row r="1521" spans="1:11" x14ac:dyDescent="0.3">
      <c r="A1521" t="s">
        <v>11</v>
      </c>
      <c r="B1521" s="1">
        <v>41324.291666666664</v>
      </c>
      <c r="C1521" s="1">
        <v>41324.791666666664</v>
      </c>
      <c r="D1521">
        <f t="shared" si="23"/>
        <v>2013</v>
      </c>
      <c r="E1521" s="1">
        <v>41314.734722222223</v>
      </c>
      <c r="F1521" t="s">
        <v>12</v>
      </c>
      <c r="G1521" t="s">
        <v>13</v>
      </c>
      <c r="H1521" t="s">
        <v>27</v>
      </c>
      <c r="I1521" t="s">
        <v>28</v>
      </c>
      <c r="J1521" t="s">
        <v>16</v>
      </c>
      <c r="K1521">
        <v>10128</v>
      </c>
    </row>
    <row r="1522" spans="1:11" x14ac:dyDescent="0.3">
      <c r="A1522" t="s">
        <v>11</v>
      </c>
      <c r="B1522" s="1">
        <v>41324.291666666664</v>
      </c>
      <c r="C1522" s="1">
        <v>41324.833333333336</v>
      </c>
      <c r="D1522">
        <f t="shared" si="23"/>
        <v>2013</v>
      </c>
      <c r="E1522" s="1">
        <v>41318.40902777778</v>
      </c>
      <c r="F1522" t="s">
        <v>12</v>
      </c>
      <c r="G1522" t="s">
        <v>29</v>
      </c>
      <c r="H1522" t="s">
        <v>18</v>
      </c>
      <c r="I1522" t="s">
        <v>20</v>
      </c>
      <c r="J1522" t="s">
        <v>16</v>
      </c>
      <c r="K1522" t="s">
        <v>39</v>
      </c>
    </row>
    <row r="1523" spans="1:11" x14ac:dyDescent="0.3">
      <c r="A1523" t="s">
        <v>11</v>
      </c>
      <c r="B1523" s="1">
        <v>41324.25</v>
      </c>
      <c r="C1523" s="1">
        <v>41324.958333333336</v>
      </c>
      <c r="D1523">
        <f t="shared" si="23"/>
        <v>2013</v>
      </c>
      <c r="E1523" s="1">
        <v>41319.911805555559</v>
      </c>
      <c r="F1523" t="s">
        <v>12</v>
      </c>
      <c r="G1523" t="s">
        <v>23</v>
      </c>
      <c r="H1523" t="s">
        <v>18</v>
      </c>
      <c r="I1523" t="s">
        <v>19</v>
      </c>
      <c r="J1523" t="s">
        <v>16</v>
      </c>
      <c r="K1523" t="s">
        <v>388</v>
      </c>
    </row>
    <row r="1524" spans="1:11" x14ac:dyDescent="0.3">
      <c r="A1524" t="s">
        <v>11</v>
      </c>
      <c r="B1524" s="1">
        <v>41324.666666666664</v>
      </c>
      <c r="C1524" s="1">
        <v>41324.958333333336</v>
      </c>
      <c r="D1524">
        <f t="shared" si="23"/>
        <v>2013</v>
      </c>
      <c r="E1524" s="1">
        <v>41317.590277777781</v>
      </c>
      <c r="F1524" t="s">
        <v>12</v>
      </c>
      <c r="G1524" t="s">
        <v>13</v>
      </c>
      <c r="H1524" t="s">
        <v>18</v>
      </c>
      <c r="I1524" t="s">
        <v>20</v>
      </c>
      <c r="J1524" t="s">
        <v>16</v>
      </c>
      <c r="K1524">
        <v>10011</v>
      </c>
    </row>
    <row r="1525" spans="1:11" x14ac:dyDescent="0.3">
      <c r="A1525" t="s">
        <v>11</v>
      </c>
      <c r="B1525" s="1">
        <v>41325.25</v>
      </c>
      <c r="C1525" s="1">
        <v>41325.75</v>
      </c>
      <c r="D1525">
        <f t="shared" si="23"/>
        <v>2013</v>
      </c>
      <c r="E1525" s="1">
        <v>41319.629166666666</v>
      </c>
      <c r="F1525" t="s">
        <v>12</v>
      </c>
      <c r="G1525" t="s">
        <v>13</v>
      </c>
      <c r="H1525" t="s">
        <v>45</v>
      </c>
      <c r="I1525" t="s">
        <v>15</v>
      </c>
      <c r="J1525" t="s">
        <v>16</v>
      </c>
      <c r="K1525">
        <v>10017</v>
      </c>
    </row>
    <row r="1526" spans="1:11" x14ac:dyDescent="0.3">
      <c r="A1526" t="s">
        <v>11</v>
      </c>
      <c r="B1526" s="1">
        <v>41325.333333333336</v>
      </c>
      <c r="C1526" s="1">
        <v>41325.916666666664</v>
      </c>
      <c r="D1526">
        <f t="shared" si="23"/>
        <v>2013</v>
      </c>
      <c r="E1526" s="1">
        <v>41319.42291666667</v>
      </c>
      <c r="F1526" t="s">
        <v>12</v>
      </c>
      <c r="G1526" t="s">
        <v>23</v>
      </c>
      <c r="H1526" t="s">
        <v>18</v>
      </c>
      <c r="I1526" t="s">
        <v>20</v>
      </c>
      <c r="J1526" t="s">
        <v>16</v>
      </c>
      <c r="K1526">
        <v>11222</v>
      </c>
    </row>
    <row r="1527" spans="1:11" x14ac:dyDescent="0.3">
      <c r="A1527" t="s">
        <v>11</v>
      </c>
      <c r="B1527" s="1">
        <v>41325.25</v>
      </c>
      <c r="C1527" s="1">
        <v>41325.916666666664</v>
      </c>
      <c r="D1527">
        <f t="shared" si="23"/>
        <v>2013</v>
      </c>
      <c r="E1527" s="1">
        <v>41324.501388888886</v>
      </c>
      <c r="F1527" t="s">
        <v>12</v>
      </c>
      <c r="G1527" t="s">
        <v>13</v>
      </c>
      <c r="H1527" t="s">
        <v>27</v>
      </c>
      <c r="I1527" t="s">
        <v>28</v>
      </c>
      <c r="J1527" t="s">
        <v>16</v>
      </c>
      <c r="K1527" t="s">
        <v>335</v>
      </c>
    </row>
    <row r="1528" spans="1:11" x14ac:dyDescent="0.3">
      <c r="A1528" t="s">
        <v>11</v>
      </c>
      <c r="B1528" s="1">
        <v>41325.333333333336</v>
      </c>
      <c r="C1528" s="1">
        <v>41326</v>
      </c>
      <c r="D1528">
        <f t="shared" si="23"/>
        <v>2013</v>
      </c>
      <c r="E1528" s="1">
        <v>41324.455555555556</v>
      </c>
      <c r="F1528" t="s">
        <v>12</v>
      </c>
      <c r="G1528" t="s">
        <v>13</v>
      </c>
      <c r="H1528" t="s">
        <v>27</v>
      </c>
      <c r="I1528" t="s">
        <v>15</v>
      </c>
      <c r="J1528" t="s">
        <v>16</v>
      </c>
      <c r="K1528">
        <v>10038</v>
      </c>
    </row>
    <row r="1529" spans="1:11" x14ac:dyDescent="0.3">
      <c r="A1529" t="s">
        <v>11</v>
      </c>
      <c r="B1529" s="1">
        <v>41326.354166666664</v>
      </c>
      <c r="C1529" s="1">
        <v>41326.958333333336</v>
      </c>
      <c r="D1529">
        <f t="shared" si="23"/>
        <v>2013</v>
      </c>
      <c r="E1529" s="1">
        <v>41319.617361111108</v>
      </c>
      <c r="F1529" t="s">
        <v>12</v>
      </c>
      <c r="G1529" t="s">
        <v>26</v>
      </c>
      <c r="H1529" t="s">
        <v>18</v>
      </c>
      <c r="I1529" t="s">
        <v>19</v>
      </c>
      <c r="J1529" t="s">
        <v>16</v>
      </c>
      <c r="K1529">
        <v>10302</v>
      </c>
    </row>
    <row r="1530" spans="1:11" x14ac:dyDescent="0.3">
      <c r="A1530" t="s">
        <v>11</v>
      </c>
      <c r="B1530" s="1">
        <v>41326.291666666664</v>
      </c>
      <c r="C1530" s="1">
        <v>41327.166666666664</v>
      </c>
      <c r="D1530">
        <f t="shared" si="23"/>
        <v>2013</v>
      </c>
      <c r="E1530" s="1">
        <v>41324.527083333334</v>
      </c>
      <c r="F1530" t="s">
        <v>12</v>
      </c>
      <c r="G1530" t="s">
        <v>13</v>
      </c>
      <c r="H1530" t="s">
        <v>27</v>
      </c>
      <c r="I1530" t="s">
        <v>28</v>
      </c>
      <c r="J1530" t="s">
        <v>16</v>
      </c>
      <c r="K1530" t="s">
        <v>335</v>
      </c>
    </row>
    <row r="1531" spans="1:11" x14ac:dyDescent="0.3">
      <c r="A1531" t="s">
        <v>11</v>
      </c>
      <c r="B1531" s="1">
        <v>41327.208333333336</v>
      </c>
      <c r="C1531" s="1">
        <v>41327.833333333336</v>
      </c>
      <c r="D1531">
        <f t="shared" si="23"/>
        <v>2013</v>
      </c>
      <c r="E1531" s="1">
        <v>41324.644444444442</v>
      </c>
      <c r="F1531" t="s">
        <v>12</v>
      </c>
      <c r="G1531" t="s">
        <v>23</v>
      </c>
      <c r="H1531" t="s">
        <v>27</v>
      </c>
      <c r="I1531" t="s">
        <v>86</v>
      </c>
      <c r="J1531" t="s">
        <v>16</v>
      </c>
      <c r="K1531">
        <v>11215</v>
      </c>
    </row>
    <row r="1532" spans="1:11" x14ac:dyDescent="0.3">
      <c r="A1532" t="s">
        <v>11</v>
      </c>
      <c r="B1532" s="1">
        <v>41327.25</v>
      </c>
      <c r="C1532" s="1">
        <v>41327.833333333336</v>
      </c>
      <c r="D1532">
        <f t="shared" si="23"/>
        <v>2013</v>
      </c>
      <c r="E1532" s="1">
        <v>41325.515277777777</v>
      </c>
      <c r="F1532" t="s">
        <v>12</v>
      </c>
      <c r="G1532" t="s">
        <v>13</v>
      </c>
      <c r="H1532" t="s">
        <v>27</v>
      </c>
      <c r="I1532" t="s">
        <v>28</v>
      </c>
      <c r="J1532" t="s">
        <v>16</v>
      </c>
      <c r="K1532">
        <v>10013</v>
      </c>
    </row>
    <row r="1533" spans="1:11" x14ac:dyDescent="0.3">
      <c r="A1533" t="s">
        <v>11</v>
      </c>
      <c r="B1533" s="1">
        <v>41327.333333333336</v>
      </c>
      <c r="C1533" s="1">
        <v>41327.958333333336</v>
      </c>
      <c r="D1533">
        <f t="shared" si="23"/>
        <v>2013</v>
      </c>
      <c r="E1533" s="1">
        <v>41324.642361111109</v>
      </c>
      <c r="F1533" t="s">
        <v>12</v>
      </c>
      <c r="G1533" t="s">
        <v>26</v>
      </c>
      <c r="H1533" t="s">
        <v>18</v>
      </c>
      <c r="I1533" t="s">
        <v>19</v>
      </c>
      <c r="J1533" t="s">
        <v>16</v>
      </c>
      <c r="K1533">
        <v>10302</v>
      </c>
    </row>
    <row r="1534" spans="1:11" x14ac:dyDescent="0.3">
      <c r="A1534" t="s">
        <v>11</v>
      </c>
      <c r="B1534" s="1">
        <v>41327.458333333336</v>
      </c>
      <c r="C1534" s="1">
        <v>41328.041666666664</v>
      </c>
      <c r="D1534">
        <f t="shared" si="23"/>
        <v>2013</v>
      </c>
      <c r="E1534" s="1">
        <v>41320.42083333333</v>
      </c>
      <c r="F1534" t="s">
        <v>12</v>
      </c>
      <c r="G1534" t="s">
        <v>23</v>
      </c>
      <c r="H1534" t="s">
        <v>18</v>
      </c>
      <c r="I1534" t="s">
        <v>20</v>
      </c>
      <c r="J1534" t="s">
        <v>16</v>
      </c>
      <c r="K1534">
        <v>11222</v>
      </c>
    </row>
    <row r="1535" spans="1:11" x14ac:dyDescent="0.3">
      <c r="A1535" t="s">
        <v>11</v>
      </c>
      <c r="B1535" s="1">
        <v>41328.25</v>
      </c>
      <c r="C1535" s="1">
        <v>41328.833333333336</v>
      </c>
      <c r="D1535">
        <f t="shared" si="23"/>
        <v>2013</v>
      </c>
      <c r="E1535" s="1">
        <v>41325.509027777778</v>
      </c>
      <c r="F1535" t="s">
        <v>12</v>
      </c>
      <c r="G1535" t="s">
        <v>13</v>
      </c>
      <c r="H1535" t="s">
        <v>27</v>
      </c>
      <c r="I1535" t="s">
        <v>86</v>
      </c>
      <c r="J1535" t="s">
        <v>16</v>
      </c>
      <c r="K1535">
        <v>10014</v>
      </c>
    </row>
    <row r="1536" spans="1:11" x14ac:dyDescent="0.3">
      <c r="A1536" t="s">
        <v>11</v>
      </c>
      <c r="B1536" s="1">
        <v>41328.708333333336</v>
      </c>
      <c r="C1536" s="1">
        <v>41329.291666666664</v>
      </c>
      <c r="D1536">
        <f t="shared" si="23"/>
        <v>2013</v>
      </c>
      <c r="E1536" s="1">
        <v>41325.672222222223</v>
      </c>
      <c r="F1536" t="s">
        <v>12</v>
      </c>
      <c r="G1536" t="s">
        <v>13</v>
      </c>
      <c r="H1536" t="s">
        <v>27</v>
      </c>
      <c r="I1536" t="s">
        <v>28</v>
      </c>
      <c r="J1536" t="s">
        <v>16</v>
      </c>
      <c r="K1536" t="s">
        <v>335</v>
      </c>
    </row>
    <row r="1537" spans="1:11" x14ac:dyDescent="0.3">
      <c r="A1537" t="s">
        <v>31</v>
      </c>
      <c r="B1537" s="1">
        <v>41329.291666666664</v>
      </c>
      <c r="C1537" s="1">
        <v>41329.791666666664</v>
      </c>
      <c r="D1537">
        <f t="shared" si="23"/>
        <v>2013</v>
      </c>
      <c r="E1537" s="1">
        <v>41327.624305555553</v>
      </c>
      <c r="F1537" t="s">
        <v>12</v>
      </c>
      <c r="G1537" t="s">
        <v>13</v>
      </c>
      <c r="H1537" t="s">
        <v>27</v>
      </c>
      <c r="I1537" t="s">
        <v>28</v>
      </c>
      <c r="J1537" t="s">
        <v>16</v>
      </c>
      <c r="K1537">
        <v>10019</v>
      </c>
    </row>
    <row r="1538" spans="1:11" x14ac:dyDescent="0.3">
      <c r="A1538" t="s">
        <v>11</v>
      </c>
      <c r="B1538" s="1">
        <v>41329.25</v>
      </c>
      <c r="C1538" s="1">
        <v>41329.958333333336</v>
      </c>
      <c r="D1538">
        <f t="shared" ref="D1538:D1601" si="24">YEAR(B1538)</f>
        <v>2013</v>
      </c>
      <c r="E1538" s="1">
        <v>41323.693749999999</v>
      </c>
      <c r="F1538" t="s">
        <v>12</v>
      </c>
      <c r="G1538" t="s">
        <v>13</v>
      </c>
      <c r="H1538" t="s">
        <v>32</v>
      </c>
      <c r="I1538" t="s">
        <v>53</v>
      </c>
      <c r="J1538" t="s">
        <v>16</v>
      </c>
      <c r="K1538" t="s">
        <v>143</v>
      </c>
    </row>
    <row r="1539" spans="1:11" x14ac:dyDescent="0.3">
      <c r="A1539" t="s">
        <v>11</v>
      </c>
      <c r="B1539" s="1">
        <v>41330.25</v>
      </c>
      <c r="C1539" s="1">
        <v>41330.958333333336</v>
      </c>
      <c r="D1539">
        <f t="shared" si="24"/>
        <v>2013</v>
      </c>
      <c r="E1539" s="1">
        <v>41326.438194444447</v>
      </c>
      <c r="F1539" t="s">
        <v>12</v>
      </c>
      <c r="G1539" t="s">
        <v>13</v>
      </c>
      <c r="H1539" t="s">
        <v>18</v>
      </c>
      <c r="I1539" t="s">
        <v>20</v>
      </c>
      <c r="J1539" t="s">
        <v>16</v>
      </c>
      <c r="K1539" t="s">
        <v>81</v>
      </c>
    </row>
    <row r="1540" spans="1:11" x14ac:dyDescent="0.3">
      <c r="A1540" t="s">
        <v>11</v>
      </c>
      <c r="B1540" s="1">
        <v>41331.375</v>
      </c>
      <c r="C1540" s="1">
        <v>41331.5625</v>
      </c>
      <c r="D1540">
        <f t="shared" si="24"/>
        <v>2013</v>
      </c>
      <c r="E1540" s="1">
        <v>41326.545138888891</v>
      </c>
      <c r="F1540" t="s">
        <v>12</v>
      </c>
      <c r="G1540" t="s">
        <v>23</v>
      </c>
      <c r="H1540" t="s">
        <v>18</v>
      </c>
      <c r="I1540" t="s">
        <v>19</v>
      </c>
      <c r="J1540" t="s">
        <v>16</v>
      </c>
      <c r="K1540">
        <v>11249</v>
      </c>
    </row>
    <row r="1541" spans="1:11" x14ac:dyDescent="0.3">
      <c r="A1541" t="s">
        <v>11</v>
      </c>
      <c r="B1541" s="1">
        <v>41331.25</v>
      </c>
      <c r="C1541" s="1">
        <v>41331.875</v>
      </c>
      <c r="D1541">
        <f t="shared" si="24"/>
        <v>2013</v>
      </c>
      <c r="E1541" s="1">
        <v>41330.354166666664</v>
      </c>
      <c r="F1541" t="s">
        <v>12</v>
      </c>
      <c r="G1541" t="s">
        <v>23</v>
      </c>
      <c r="H1541" t="s">
        <v>32</v>
      </c>
      <c r="I1541" t="s">
        <v>32</v>
      </c>
      <c r="J1541" t="s">
        <v>16</v>
      </c>
      <c r="K1541">
        <v>11205</v>
      </c>
    </row>
    <row r="1542" spans="1:11" x14ac:dyDescent="0.3">
      <c r="A1542" t="s">
        <v>11</v>
      </c>
      <c r="B1542" s="1">
        <v>41331.25</v>
      </c>
      <c r="C1542" s="1">
        <v>41331.875</v>
      </c>
      <c r="D1542">
        <f t="shared" si="24"/>
        <v>2013</v>
      </c>
      <c r="E1542" s="1">
        <v>41326.443055555559</v>
      </c>
      <c r="F1542" t="s">
        <v>12</v>
      </c>
      <c r="G1542" t="s">
        <v>13</v>
      </c>
      <c r="H1542" t="s">
        <v>18</v>
      </c>
      <c r="I1542" t="s">
        <v>20</v>
      </c>
      <c r="J1542" t="s">
        <v>16</v>
      </c>
      <c r="K1542">
        <v>10044</v>
      </c>
    </row>
    <row r="1543" spans="1:11" x14ac:dyDescent="0.3">
      <c r="A1543" t="s">
        <v>11</v>
      </c>
      <c r="B1543" s="1">
        <v>41331.25</v>
      </c>
      <c r="C1543" s="1">
        <v>41331.875</v>
      </c>
      <c r="D1543">
        <f t="shared" si="24"/>
        <v>2013</v>
      </c>
      <c r="E1543" s="1">
        <v>41327.249305555553</v>
      </c>
      <c r="F1543" t="s">
        <v>12</v>
      </c>
      <c r="G1543" t="s">
        <v>13</v>
      </c>
      <c r="H1543" t="s">
        <v>32</v>
      </c>
      <c r="I1543" t="s">
        <v>32</v>
      </c>
      <c r="J1543" t="s">
        <v>16</v>
      </c>
      <c r="K1543">
        <v>10017</v>
      </c>
    </row>
    <row r="1544" spans="1:11" x14ac:dyDescent="0.3">
      <c r="A1544" t="s">
        <v>11</v>
      </c>
      <c r="B1544" s="1">
        <v>41331.291666666664</v>
      </c>
      <c r="C1544" s="1">
        <v>41331.875</v>
      </c>
      <c r="D1544">
        <f t="shared" si="24"/>
        <v>2013</v>
      </c>
      <c r="E1544" s="1">
        <v>41326.573611111111</v>
      </c>
      <c r="F1544" t="s">
        <v>12</v>
      </c>
      <c r="G1544" t="s">
        <v>23</v>
      </c>
      <c r="H1544" t="s">
        <v>18</v>
      </c>
      <c r="I1544" t="s">
        <v>20</v>
      </c>
      <c r="J1544" t="s">
        <v>16</v>
      </c>
      <c r="K1544">
        <v>11222</v>
      </c>
    </row>
    <row r="1545" spans="1:11" x14ac:dyDescent="0.3">
      <c r="A1545" t="s">
        <v>11</v>
      </c>
      <c r="B1545" s="1">
        <v>41331.291666666664</v>
      </c>
      <c r="C1545" s="1">
        <v>41331.958333333336</v>
      </c>
      <c r="D1545">
        <f t="shared" si="24"/>
        <v>2013</v>
      </c>
      <c r="E1545" s="1">
        <v>41326.597222222219</v>
      </c>
      <c r="F1545" t="s">
        <v>12</v>
      </c>
      <c r="G1545" t="s">
        <v>29</v>
      </c>
      <c r="H1545" t="s">
        <v>14</v>
      </c>
      <c r="I1545" t="s">
        <v>15</v>
      </c>
      <c r="J1545" t="s">
        <v>16</v>
      </c>
      <c r="K1545">
        <v>11106</v>
      </c>
    </row>
    <row r="1546" spans="1:11" x14ac:dyDescent="0.3">
      <c r="A1546" t="s">
        <v>11</v>
      </c>
      <c r="B1546" s="1">
        <v>41331.416666666664</v>
      </c>
      <c r="C1546" s="1">
        <v>41332</v>
      </c>
      <c r="D1546">
        <f t="shared" si="24"/>
        <v>2013</v>
      </c>
      <c r="E1546" s="1">
        <v>41326.517361111109</v>
      </c>
      <c r="F1546" t="s">
        <v>12</v>
      </c>
      <c r="G1546" t="s">
        <v>23</v>
      </c>
      <c r="H1546" t="s">
        <v>27</v>
      </c>
      <c r="I1546" t="s">
        <v>28</v>
      </c>
      <c r="J1546" t="s">
        <v>16</v>
      </c>
      <c r="K1546" t="s">
        <v>851</v>
      </c>
    </row>
    <row r="1547" spans="1:11" x14ac:dyDescent="0.3">
      <c r="A1547" t="s">
        <v>11</v>
      </c>
      <c r="B1547" s="1">
        <v>41332.25</v>
      </c>
      <c r="C1547" s="1">
        <v>41332.916666666664</v>
      </c>
      <c r="D1547">
        <f t="shared" si="24"/>
        <v>2013</v>
      </c>
      <c r="E1547" s="1">
        <v>41331.293749999997</v>
      </c>
      <c r="F1547" t="s">
        <v>12</v>
      </c>
      <c r="G1547" t="s">
        <v>13</v>
      </c>
      <c r="H1547" t="s">
        <v>18</v>
      </c>
      <c r="I1547" t="s">
        <v>33</v>
      </c>
      <c r="J1547" t="s">
        <v>16</v>
      </c>
      <c r="K1547" t="s">
        <v>544</v>
      </c>
    </row>
    <row r="1548" spans="1:11" x14ac:dyDescent="0.3">
      <c r="A1548" t="s">
        <v>11</v>
      </c>
      <c r="B1548" s="1">
        <v>41327.25</v>
      </c>
      <c r="C1548" s="1">
        <v>41332.999305555553</v>
      </c>
      <c r="D1548">
        <f t="shared" si="24"/>
        <v>2013</v>
      </c>
      <c r="E1548" s="1">
        <v>41316.324999999997</v>
      </c>
      <c r="F1548" t="s">
        <v>12</v>
      </c>
      <c r="G1548" t="s">
        <v>13</v>
      </c>
      <c r="H1548" t="s">
        <v>18</v>
      </c>
      <c r="I1548" t="s">
        <v>15</v>
      </c>
      <c r="J1548" t="s">
        <v>16</v>
      </c>
      <c r="K1548" t="s">
        <v>40</v>
      </c>
    </row>
    <row r="1549" spans="1:11" x14ac:dyDescent="0.3">
      <c r="A1549" t="s">
        <v>11</v>
      </c>
      <c r="B1549" s="1">
        <v>41332.458333333336</v>
      </c>
      <c r="C1549" s="1">
        <v>41333.041666666664</v>
      </c>
      <c r="D1549">
        <f t="shared" si="24"/>
        <v>2013</v>
      </c>
      <c r="E1549" s="1">
        <v>41326.741666666669</v>
      </c>
      <c r="F1549" t="s">
        <v>12</v>
      </c>
      <c r="G1549" t="s">
        <v>13</v>
      </c>
      <c r="H1549" t="s">
        <v>18</v>
      </c>
      <c r="I1549" t="s">
        <v>20</v>
      </c>
      <c r="J1549" t="s">
        <v>16</v>
      </c>
      <c r="K1549">
        <v>10017</v>
      </c>
    </row>
    <row r="1550" spans="1:11" x14ac:dyDescent="0.3">
      <c r="A1550" t="s">
        <v>11</v>
      </c>
      <c r="B1550" s="1">
        <v>41333.375</v>
      </c>
      <c r="C1550" s="1">
        <v>41333.916666666664</v>
      </c>
      <c r="D1550">
        <f t="shared" si="24"/>
        <v>2013</v>
      </c>
      <c r="E1550" s="1">
        <v>41327.525694444441</v>
      </c>
      <c r="F1550" t="s">
        <v>12</v>
      </c>
      <c r="G1550" t="s">
        <v>23</v>
      </c>
      <c r="H1550" t="s">
        <v>32</v>
      </c>
      <c r="I1550" t="s">
        <v>151</v>
      </c>
      <c r="J1550" t="s">
        <v>16</v>
      </c>
      <c r="K1550" t="s">
        <v>1319</v>
      </c>
    </row>
    <row r="1551" spans="1:11" x14ac:dyDescent="0.3">
      <c r="A1551" t="s">
        <v>11</v>
      </c>
      <c r="B1551" s="1">
        <v>41328.000694444447</v>
      </c>
      <c r="C1551" s="1">
        <v>41333.999305555553</v>
      </c>
      <c r="D1551">
        <f t="shared" si="24"/>
        <v>2013</v>
      </c>
      <c r="E1551" s="1">
        <v>41291.573611111111</v>
      </c>
      <c r="F1551" t="s">
        <v>12</v>
      </c>
      <c r="G1551" t="s">
        <v>13</v>
      </c>
      <c r="H1551" t="s">
        <v>18</v>
      </c>
      <c r="I1551" t="s">
        <v>42</v>
      </c>
      <c r="J1551" t="s">
        <v>16</v>
      </c>
      <c r="K1551">
        <v>10001</v>
      </c>
    </row>
    <row r="1552" spans="1:11" x14ac:dyDescent="0.3">
      <c r="A1552" t="s">
        <v>11</v>
      </c>
      <c r="B1552" s="1">
        <v>41333.541666666664</v>
      </c>
      <c r="C1552" s="1">
        <v>41333.999305555553</v>
      </c>
      <c r="D1552">
        <f t="shared" si="24"/>
        <v>2013</v>
      </c>
      <c r="E1552" s="1">
        <v>41331.425694444442</v>
      </c>
      <c r="F1552" t="s">
        <v>12</v>
      </c>
      <c r="G1552" t="s">
        <v>13</v>
      </c>
      <c r="H1552" t="s">
        <v>18</v>
      </c>
      <c r="I1552" t="s">
        <v>15</v>
      </c>
      <c r="J1552" t="s">
        <v>16</v>
      </c>
      <c r="K1552">
        <v>10011</v>
      </c>
    </row>
    <row r="1553" spans="1:11" x14ac:dyDescent="0.3">
      <c r="A1553" t="s">
        <v>11</v>
      </c>
      <c r="B1553" s="1">
        <v>41333.666666666664</v>
      </c>
      <c r="C1553" s="1">
        <v>41334.333333333336</v>
      </c>
      <c r="D1553">
        <f t="shared" si="24"/>
        <v>2013</v>
      </c>
      <c r="E1553" s="1">
        <v>41331.55972222222</v>
      </c>
      <c r="F1553" t="s">
        <v>12</v>
      </c>
      <c r="G1553" t="s">
        <v>13</v>
      </c>
      <c r="H1553" t="s">
        <v>32</v>
      </c>
      <c r="I1553" t="s">
        <v>32</v>
      </c>
      <c r="J1553" t="s">
        <v>16</v>
      </c>
      <c r="K1553">
        <v>10013</v>
      </c>
    </row>
    <row r="1554" spans="1:11" x14ac:dyDescent="0.3">
      <c r="A1554" t="s">
        <v>31</v>
      </c>
      <c r="B1554" s="1">
        <v>41334.25</v>
      </c>
      <c r="C1554" s="1">
        <v>41334.708333333336</v>
      </c>
      <c r="D1554">
        <f t="shared" si="24"/>
        <v>2013</v>
      </c>
      <c r="E1554" s="1">
        <v>41330.439583333333</v>
      </c>
      <c r="F1554" t="s">
        <v>12</v>
      </c>
      <c r="G1554" t="s">
        <v>13</v>
      </c>
      <c r="H1554" t="s">
        <v>27</v>
      </c>
      <c r="I1554" t="s">
        <v>28</v>
      </c>
      <c r="J1554" t="s">
        <v>16</v>
      </c>
      <c r="K1554" t="s">
        <v>167</v>
      </c>
    </row>
    <row r="1555" spans="1:11" x14ac:dyDescent="0.3">
      <c r="A1555" t="s">
        <v>11</v>
      </c>
      <c r="B1555" s="1">
        <v>41334.333333333336</v>
      </c>
      <c r="C1555" s="1">
        <v>41334.8125</v>
      </c>
      <c r="D1555">
        <f t="shared" si="24"/>
        <v>2013</v>
      </c>
      <c r="E1555" s="1">
        <v>41331.647222222222</v>
      </c>
      <c r="F1555" t="s">
        <v>12</v>
      </c>
      <c r="G1555" t="s">
        <v>23</v>
      </c>
      <c r="H1555" t="s">
        <v>45</v>
      </c>
      <c r="I1555" t="s">
        <v>15</v>
      </c>
      <c r="J1555" t="s">
        <v>16</v>
      </c>
      <c r="K1555">
        <v>11249</v>
      </c>
    </row>
    <row r="1556" spans="1:11" x14ac:dyDescent="0.3">
      <c r="A1556" t="s">
        <v>11</v>
      </c>
      <c r="B1556" s="1">
        <v>41334.333333333336</v>
      </c>
      <c r="C1556" s="1">
        <v>41334.833333333336</v>
      </c>
      <c r="D1556">
        <f t="shared" si="24"/>
        <v>2013</v>
      </c>
      <c r="E1556" s="1">
        <v>41330.762499999997</v>
      </c>
      <c r="F1556" t="s">
        <v>12</v>
      </c>
      <c r="G1556" t="s">
        <v>23</v>
      </c>
      <c r="H1556" t="s">
        <v>18</v>
      </c>
      <c r="I1556" t="s">
        <v>19</v>
      </c>
      <c r="J1556" t="s">
        <v>16</v>
      </c>
      <c r="K1556">
        <v>11249</v>
      </c>
    </row>
    <row r="1557" spans="1:11" x14ac:dyDescent="0.3">
      <c r="A1557" t="s">
        <v>11</v>
      </c>
      <c r="B1557" s="1">
        <v>41334.291666666664</v>
      </c>
      <c r="C1557" s="1">
        <v>41334.875</v>
      </c>
      <c r="D1557">
        <f t="shared" si="24"/>
        <v>2013</v>
      </c>
      <c r="E1557" s="1">
        <v>41332.428472222222</v>
      </c>
      <c r="F1557" t="s">
        <v>12</v>
      </c>
      <c r="G1557" t="s">
        <v>23</v>
      </c>
      <c r="H1557" t="s">
        <v>18</v>
      </c>
      <c r="I1557" t="s">
        <v>20</v>
      </c>
      <c r="J1557" t="s">
        <v>16</v>
      </c>
      <c r="K1557">
        <v>11222</v>
      </c>
    </row>
    <row r="1558" spans="1:11" x14ac:dyDescent="0.3">
      <c r="A1558" t="s">
        <v>11</v>
      </c>
      <c r="B1558" s="1">
        <v>41329.875</v>
      </c>
      <c r="C1558" s="1">
        <v>41334.958333333336</v>
      </c>
      <c r="D1558">
        <f t="shared" si="24"/>
        <v>2013</v>
      </c>
      <c r="E1558" s="1">
        <v>41325.540277777778</v>
      </c>
      <c r="F1558" t="s">
        <v>12</v>
      </c>
      <c r="G1558" t="s">
        <v>13</v>
      </c>
      <c r="H1558" t="s">
        <v>18</v>
      </c>
      <c r="I1558" t="s">
        <v>37</v>
      </c>
      <c r="J1558" t="s">
        <v>16</v>
      </c>
      <c r="K1558">
        <v>10016</v>
      </c>
    </row>
    <row r="1559" spans="1:11" x14ac:dyDescent="0.3">
      <c r="A1559" t="s">
        <v>22</v>
      </c>
      <c r="B1559" s="1">
        <v>41334.000694444447</v>
      </c>
      <c r="C1559" s="1">
        <v>41334.999305555553</v>
      </c>
      <c r="D1559">
        <f t="shared" si="24"/>
        <v>2013</v>
      </c>
      <c r="E1559" s="1">
        <v>41320.625694444447</v>
      </c>
      <c r="F1559" t="s">
        <v>12</v>
      </c>
      <c r="G1559" t="s">
        <v>13</v>
      </c>
      <c r="H1559" t="s">
        <v>24</v>
      </c>
      <c r="I1559" t="s">
        <v>24</v>
      </c>
      <c r="J1559" t="s">
        <v>16</v>
      </c>
      <c r="K1559" t="s">
        <v>61</v>
      </c>
    </row>
    <row r="1560" spans="1:11" x14ac:dyDescent="0.3">
      <c r="A1560" t="s">
        <v>11</v>
      </c>
      <c r="B1560" s="1">
        <v>41335.125</v>
      </c>
      <c r="C1560" s="1">
        <v>41335.416666666664</v>
      </c>
      <c r="D1560">
        <f t="shared" si="24"/>
        <v>2013</v>
      </c>
      <c r="E1560" s="1">
        <v>41333.613194444442</v>
      </c>
      <c r="F1560" t="s">
        <v>12</v>
      </c>
      <c r="G1560" t="s">
        <v>13</v>
      </c>
      <c r="H1560" t="s">
        <v>18</v>
      </c>
      <c r="I1560" t="s">
        <v>93</v>
      </c>
      <c r="J1560" t="s">
        <v>16</v>
      </c>
      <c r="K1560">
        <v>10036</v>
      </c>
    </row>
    <row r="1561" spans="1:11" x14ac:dyDescent="0.3">
      <c r="A1561" t="s">
        <v>11</v>
      </c>
      <c r="B1561" s="1">
        <v>41335.416666666664</v>
      </c>
      <c r="C1561" s="1">
        <v>41335.833333333336</v>
      </c>
      <c r="D1561">
        <f t="shared" si="24"/>
        <v>2013</v>
      </c>
      <c r="E1561" s="1">
        <v>41333.425000000003</v>
      </c>
      <c r="F1561" t="s">
        <v>12</v>
      </c>
      <c r="G1561" t="s">
        <v>13</v>
      </c>
      <c r="H1561" t="s">
        <v>18</v>
      </c>
      <c r="I1561" t="s">
        <v>93</v>
      </c>
      <c r="J1561" t="s">
        <v>16</v>
      </c>
      <c r="K1561">
        <v>10036</v>
      </c>
    </row>
    <row r="1562" spans="1:11" x14ac:dyDescent="0.3">
      <c r="A1562" t="s">
        <v>31</v>
      </c>
      <c r="B1562" s="1">
        <v>41334.291666666664</v>
      </c>
      <c r="C1562" s="1">
        <v>41335.916666666664</v>
      </c>
      <c r="D1562">
        <f t="shared" si="24"/>
        <v>2013</v>
      </c>
      <c r="E1562" s="1">
        <v>41325.654861111114</v>
      </c>
      <c r="F1562" t="s">
        <v>12</v>
      </c>
      <c r="G1562" t="s">
        <v>13</v>
      </c>
      <c r="H1562" t="s">
        <v>27</v>
      </c>
      <c r="I1562" t="s">
        <v>28</v>
      </c>
      <c r="J1562" t="s">
        <v>16</v>
      </c>
      <c r="K1562" t="s">
        <v>564</v>
      </c>
    </row>
    <row r="1563" spans="1:11" x14ac:dyDescent="0.3">
      <c r="A1563" t="s">
        <v>11</v>
      </c>
      <c r="B1563" s="1">
        <v>41335.541666666664</v>
      </c>
      <c r="C1563" s="1">
        <v>41336.25</v>
      </c>
      <c r="D1563">
        <f t="shared" si="24"/>
        <v>2013</v>
      </c>
      <c r="E1563" s="1">
        <v>41332.431944444441</v>
      </c>
      <c r="F1563" t="s">
        <v>12</v>
      </c>
      <c r="G1563" t="s">
        <v>13</v>
      </c>
      <c r="H1563" t="s">
        <v>27</v>
      </c>
      <c r="I1563" t="s">
        <v>28</v>
      </c>
      <c r="J1563" t="s">
        <v>16</v>
      </c>
      <c r="K1563">
        <v>10027</v>
      </c>
    </row>
    <row r="1564" spans="1:11" x14ac:dyDescent="0.3">
      <c r="A1564" t="s">
        <v>11</v>
      </c>
      <c r="B1564" s="1">
        <v>41336.291666666664</v>
      </c>
      <c r="C1564" s="1">
        <v>41336.75</v>
      </c>
      <c r="D1564">
        <f t="shared" si="24"/>
        <v>2013</v>
      </c>
      <c r="E1564" s="1">
        <v>41331.657638888886</v>
      </c>
      <c r="F1564" t="s">
        <v>12</v>
      </c>
      <c r="G1564" t="s">
        <v>13</v>
      </c>
      <c r="H1564" t="s">
        <v>18</v>
      </c>
      <c r="I1564" t="s">
        <v>33</v>
      </c>
      <c r="J1564" t="s">
        <v>16</v>
      </c>
      <c r="K1564">
        <v>10028</v>
      </c>
    </row>
    <row r="1565" spans="1:11" x14ac:dyDescent="0.3">
      <c r="A1565" t="s">
        <v>11</v>
      </c>
      <c r="B1565" s="1">
        <v>41336.333333333336</v>
      </c>
      <c r="C1565" s="1">
        <v>41337.041666666664</v>
      </c>
      <c r="D1565">
        <f t="shared" si="24"/>
        <v>2013</v>
      </c>
      <c r="E1565" s="1">
        <v>41334.037499999999</v>
      </c>
      <c r="F1565" t="s">
        <v>12</v>
      </c>
      <c r="G1565" t="s">
        <v>13</v>
      </c>
      <c r="H1565" t="s">
        <v>115</v>
      </c>
      <c r="I1565" t="s">
        <v>116</v>
      </c>
      <c r="J1565" t="s">
        <v>16</v>
      </c>
      <c r="K1565">
        <v>10065</v>
      </c>
    </row>
    <row r="1566" spans="1:11" x14ac:dyDescent="0.3">
      <c r="A1566" t="s">
        <v>31</v>
      </c>
      <c r="B1566" s="1">
        <v>41337.25</v>
      </c>
      <c r="C1566" s="1">
        <v>41337.75</v>
      </c>
      <c r="D1566">
        <f t="shared" si="24"/>
        <v>2013</v>
      </c>
      <c r="E1566" s="1">
        <v>41331.559027777781</v>
      </c>
      <c r="F1566" t="s">
        <v>12</v>
      </c>
      <c r="G1566" t="s">
        <v>23</v>
      </c>
      <c r="H1566" t="s">
        <v>27</v>
      </c>
      <c r="I1566" t="s">
        <v>28</v>
      </c>
      <c r="J1566" t="s">
        <v>16</v>
      </c>
      <c r="K1566">
        <v>11215</v>
      </c>
    </row>
    <row r="1567" spans="1:11" x14ac:dyDescent="0.3">
      <c r="A1567" t="s">
        <v>11</v>
      </c>
      <c r="B1567" s="1">
        <v>41337.291666666664</v>
      </c>
      <c r="C1567" s="1">
        <v>41337.875</v>
      </c>
      <c r="D1567">
        <f t="shared" si="24"/>
        <v>2013</v>
      </c>
      <c r="E1567" s="1">
        <v>41333.513888888891</v>
      </c>
      <c r="F1567" t="s">
        <v>12</v>
      </c>
      <c r="G1567" t="s">
        <v>23</v>
      </c>
      <c r="H1567" t="s">
        <v>18</v>
      </c>
      <c r="I1567" t="s">
        <v>20</v>
      </c>
      <c r="J1567" t="s">
        <v>16</v>
      </c>
      <c r="K1567">
        <v>11222</v>
      </c>
    </row>
    <row r="1568" spans="1:11" x14ac:dyDescent="0.3">
      <c r="A1568" t="s">
        <v>11</v>
      </c>
      <c r="B1568" s="1">
        <v>41337.291666666664</v>
      </c>
      <c r="C1568" s="1">
        <v>41337.875</v>
      </c>
      <c r="D1568">
        <f t="shared" si="24"/>
        <v>2013</v>
      </c>
      <c r="E1568" s="1">
        <v>41334.395833333336</v>
      </c>
      <c r="F1568" t="s">
        <v>12</v>
      </c>
      <c r="G1568" t="s">
        <v>23</v>
      </c>
      <c r="H1568" t="s">
        <v>18</v>
      </c>
      <c r="I1568" t="s">
        <v>20</v>
      </c>
      <c r="J1568" t="s">
        <v>16</v>
      </c>
      <c r="K1568">
        <v>11222</v>
      </c>
    </row>
    <row r="1569" spans="1:11" x14ac:dyDescent="0.3">
      <c r="A1569" t="s">
        <v>11</v>
      </c>
      <c r="B1569" s="1">
        <v>41338.166666666664</v>
      </c>
      <c r="C1569" s="1">
        <v>41338.416666666664</v>
      </c>
      <c r="D1569">
        <f t="shared" si="24"/>
        <v>2013</v>
      </c>
      <c r="E1569" s="1">
        <v>41333.62777777778</v>
      </c>
      <c r="F1569" t="s">
        <v>12</v>
      </c>
      <c r="G1569" t="s">
        <v>13</v>
      </c>
      <c r="H1569" t="s">
        <v>18</v>
      </c>
      <c r="I1569" t="s">
        <v>49</v>
      </c>
      <c r="J1569" t="s">
        <v>16</v>
      </c>
      <c r="K1569">
        <v>10019</v>
      </c>
    </row>
    <row r="1570" spans="1:11" x14ac:dyDescent="0.3">
      <c r="A1570" t="s">
        <v>11</v>
      </c>
      <c r="B1570" s="1">
        <v>41338.25</v>
      </c>
      <c r="C1570" s="1">
        <v>41338.791666666664</v>
      </c>
      <c r="D1570">
        <f t="shared" si="24"/>
        <v>2013</v>
      </c>
      <c r="E1570" s="1">
        <v>41331.311805555553</v>
      </c>
      <c r="F1570" t="s">
        <v>12</v>
      </c>
      <c r="G1570" t="s">
        <v>23</v>
      </c>
      <c r="H1570" t="s">
        <v>27</v>
      </c>
      <c r="I1570" t="s">
        <v>15</v>
      </c>
      <c r="J1570" t="s">
        <v>16</v>
      </c>
      <c r="K1570">
        <v>11237</v>
      </c>
    </row>
    <row r="1571" spans="1:11" x14ac:dyDescent="0.3">
      <c r="A1571" t="s">
        <v>11</v>
      </c>
      <c r="B1571" s="1">
        <v>41338.25</v>
      </c>
      <c r="C1571" s="1">
        <v>41338.875</v>
      </c>
      <c r="D1571">
        <f t="shared" si="24"/>
        <v>2013</v>
      </c>
      <c r="E1571" s="1">
        <v>41332.587500000001</v>
      </c>
      <c r="F1571" t="s">
        <v>12</v>
      </c>
      <c r="G1571" t="s">
        <v>29</v>
      </c>
      <c r="H1571" t="s">
        <v>18</v>
      </c>
      <c r="I1571" t="s">
        <v>20</v>
      </c>
      <c r="J1571" t="s">
        <v>16</v>
      </c>
      <c r="K1571">
        <v>11357</v>
      </c>
    </row>
    <row r="1572" spans="1:11" x14ac:dyDescent="0.3">
      <c r="A1572" t="s">
        <v>11</v>
      </c>
      <c r="B1572" s="1">
        <v>41339.458333333336</v>
      </c>
      <c r="C1572" s="1">
        <v>41340.083333333336</v>
      </c>
      <c r="D1572">
        <f t="shared" si="24"/>
        <v>2013</v>
      </c>
      <c r="E1572" s="1">
        <v>41337.424305555556</v>
      </c>
      <c r="F1572" t="s">
        <v>12</v>
      </c>
      <c r="G1572" t="s">
        <v>29</v>
      </c>
      <c r="H1572" t="s">
        <v>18</v>
      </c>
      <c r="I1572" t="s">
        <v>20</v>
      </c>
      <c r="J1572" t="s">
        <v>16</v>
      </c>
      <c r="K1572">
        <v>11101</v>
      </c>
    </row>
    <row r="1573" spans="1:11" x14ac:dyDescent="0.3">
      <c r="A1573" t="s">
        <v>11</v>
      </c>
      <c r="B1573" s="1">
        <v>41340.25</v>
      </c>
      <c r="C1573" s="1">
        <v>41340.875</v>
      </c>
      <c r="D1573">
        <f t="shared" si="24"/>
        <v>2013</v>
      </c>
      <c r="E1573" s="1">
        <v>41339.333333333336</v>
      </c>
      <c r="F1573" t="s">
        <v>12</v>
      </c>
      <c r="G1573" t="s">
        <v>23</v>
      </c>
      <c r="H1573" t="s">
        <v>18</v>
      </c>
      <c r="I1573" t="s">
        <v>33</v>
      </c>
      <c r="J1573" t="s">
        <v>16</v>
      </c>
      <c r="K1573">
        <v>11249</v>
      </c>
    </row>
    <row r="1574" spans="1:11" x14ac:dyDescent="0.3">
      <c r="A1574" t="s">
        <v>11</v>
      </c>
      <c r="B1574" s="1">
        <v>41340.25</v>
      </c>
      <c r="C1574" s="1">
        <v>41340.958333333336</v>
      </c>
      <c r="D1574">
        <f t="shared" si="24"/>
        <v>2013</v>
      </c>
      <c r="E1574" s="1">
        <v>41337.499305555553</v>
      </c>
      <c r="F1574" t="s">
        <v>12</v>
      </c>
      <c r="G1574" t="s">
        <v>23</v>
      </c>
      <c r="H1574" t="s">
        <v>27</v>
      </c>
      <c r="I1574" t="s">
        <v>28</v>
      </c>
      <c r="J1574" t="s">
        <v>16</v>
      </c>
      <c r="K1574">
        <v>11222</v>
      </c>
    </row>
    <row r="1575" spans="1:11" x14ac:dyDescent="0.3">
      <c r="A1575" t="s">
        <v>11</v>
      </c>
      <c r="B1575" s="1">
        <v>41341.458333333336</v>
      </c>
      <c r="C1575" s="1">
        <v>41341.958333333336</v>
      </c>
      <c r="D1575">
        <f t="shared" si="24"/>
        <v>2013</v>
      </c>
      <c r="E1575" s="1">
        <v>41340.490277777775</v>
      </c>
      <c r="F1575" t="s">
        <v>12</v>
      </c>
      <c r="G1575" t="s">
        <v>13</v>
      </c>
      <c r="H1575" t="s">
        <v>14</v>
      </c>
      <c r="I1575" t="s">
        <v>15</v>
      </c>
      <c r="J1575" t="s">
        <v>16</v>
      </c>
      <c r="K1575" t="s">
        <v>412</v>
      </c>
    </row>
    <row r="1576" spans="1:11" x14ac:dyDescent="0.3">
      <c r="A1576" t="s">
        <v>11</v>
      </c>
      <c r="B1576" s="1">
        <v>41341.291666666664</v>
      </c>
      <c r="C1576" s="1">
        <v>41341.958333333336</v>
      </c>
      <c r="D1576">
        <f t="shared" si="24"/>
        <v>2013</v>
      </c>
      <c r="E1576" s="1">
        <v>41340.637499999997</v>
      </c>
      <c r="F1576" t="s">
        <v>12</v>
      </c>
      <c r="G1576" t="s">
        <v>13</v>
      </c>
      <c r="H1576" t="s">
        <v>18</v>
      </c>
      <c r="I1576" t="s">
        <v>20</v>
      </c>
      <c r="J1576" t="s">
        <v>16</v>
      </c>
      <c r="K1576">
        <v>10025</v>
      </c>
    </row>
    <row r="1577" spans="1:11" x14ac:dyDescent="0.3">
      <c r="A1577" t="s">
        <v>11</v>
      </c>
      <c r="B1577" s="1">
        <v>41341.479166666664</v>
      </c>
      <c r="C1577" s="1">
        <v>41342.104166666664</v>
      </c>
      <c r="D1577">
        <f t="shared" si="24"/>
        <v>2013</v>
      </c>
      <c r="E1577" s="1">
        <v>41337.552777777775</v>
      </c>
      <c r="F1577" t="s">
        <v>12</v>
      </c>
      <c r="G1577" t="s">
        <v>23</v>
      </c>
      <c r="H1577" t="s">
        <v>27</v>
      </c>
      <c r="I1577" t="s">
        <v>28</v>
      </c>
      <c r="J1577" t="s">
        <v>16</v>
      </c>
      <c r="K1577" t="s">
        <v>100</v>
      </c>
    </row>
    <row r="1578" spans="1:11" x14ac:dyDescent="0.3">
      <c r="A1578" t="s">
        <v>11</v>
      </c>
      <c r="B1578" s="1">
        <v>41341.25</v>
      </c>
      <c r="C1578" s="1">
        <v>41342.125</v>
      </c>
      <c r="D1578">
        <f t="shared" si="24"/>
        <v>2013</v>
      </c>
      <c r="E1578" s="1">
        <v>41340.6</v>
      </c>
      <c r="F1578" t="s">
        <v>12</v>
      </c>
      <c r="G1578" t="s">
        <v>13</v>
      </c>
      <c r="H1578" t="s">
        <v>18</v>
      </c>
      <c r="I1578" t="s">
        <v>126</v>
      </c>
      <c r="J1578" t="s">
        <v>16</v>
      </c>
      <c r="K1578">
        <v>10014</v>
      </c>
    </row>
    <row r="1579" spans="1:11" x14ac:dyDescent="0.3">
      <c r="A1579" t="s">
        <v>11</v>
      </c>
      <c r="B1579" s="1">
        <v>41342.333333333336</v>
      </c>
      <c r="C1579" s="1">
        <v>41342.791666666664</v>
      </c>
      <c r="D1579">
        <f t="shared" si="24"/>
        <v>2013</v>
      </c>
      <c r="E1579" s="1">
        <v>41340.515972222223</v>
      </c>
      <c r="F1579" t="s">
        <v>12</v>
      </c>
      <c r="G1579" t="s">
        <v>13</v>
      </c>
      <c r="H1579" t="s">
        <v>32</v>
      </c>
      <c r="I1579" t="s">
        <v>32</v>
      </c>
      <c r="J1579" t="s">
        <v>16</v>
      </c>
      <c r="K1579" t="s">
        <v>56</v>
      </c>
    </row>
    <row r="1580" spans="1:11" x14ac:dyDescent="0.3">
      <c r="A1580" t="s">
        <v>22</v>
      </c>
      <c r="B1580" s="1">
        <v>41342.625</v>
      </c>
      <c r="C1580" s="1">
        <v>41342.958333333336</v>
      </c>
      <c r="D1580">
        <f t="shared" si="24"/>
        <v>2013</v>
      </c>
      <c r="E1580" s="1">
        <v>41340.408333333333</v>
      </c>
      <c r="F1580" t="s">
        <v>12</v>
      </c>
      <c r="G1580" t="s">
        <v>13</v>
      </c>
      <c r="H1580" t="s">
        <v>24</v>
      </c>
      <c r="I1580" t="s">
        <v>24</v>
      </c>
      <c r="J1580" t="s">
        <v>16</v>
      </c>
      <c r="K1580">
        <v>10036</v>
      </c>
    </row>
    <row r="1581" spans="1:11" x14ac:dyDescent="0.3">
      <c r="A1581" t="s">
        <v>11</v>
      </c>
      <c r="B1581" s="1">
        <v>41344.25</v>
      </c>
      <c r="C1581" s="1">
        <v>41344.916666666664</v>
      </c>
      <c r="D1581">
        <f t="shared" si="24"/>
        <v>2013</v>
      </c>
      <c r="E1581" s="1">
        <v>41339.828472222223</v>
      </c>
      <c r="F1581" t="s">
        <v>12</v>
      </c>
      <c r="G1581" t="s">
        <v>23</v>
      </c>
      <c r="H1581" t="s">
        <v>18</v>
      </c>
      <c r="I1581" t="s">
        <v>20</v>
      </c>
      <c r="J1581" t="s">
        <v>16</v>
      </c>
      <c r="K1581">
        <v>11218</v>
      </c>
    </row>
    <row r="1582" spans="1:11" x14ac:dyDescent="0.3">
      <c r="A1582" t="s">
        <v>11</v>
      </c>
      <c r="B1582" s="1">
        <v>41344.208333333336</v>
      </c>
      <c r="C1582" s="1">
        <v>41344.916666666664</v>
      </c>
      <c r="D1582">
        <f t="shared" si="24"/>
        <v>2013</v>
      </c>
      <c r="E1582" s="1">
        <v>41341.672222222223</v>
      </c>
      <c r="F1582" t="s">
        <v>12</v>
      </c>
      <c r="G1582" t="s">
        <v>44</v>
      </c>
      <c r="H1582" t="s">
        <v>32</v>
      </c>
      <c r="I1582" t="s">
        <v>32</v>
      </c>
      <c r="J1582" t="s">
        <v>16</v>
      </c>
      <c r="K1582">
        <v>10468</v>
      </c>
    </row>
    <row r="1583" spans="1:11" x14ac:dyDescent="0.3">
      <c r="A1583" t="s">
        <v>11</v>
      </c>
      <c r="B1583" s="1">
        <v>41344.291666666664</v>
      </c>
      <c r="C1583" s="1">
        <v>41344.999305555553</v>
      </c>
      <c r="D1583">
        <f t="shared" si="24"/>
        <v>2013</v>
      </c>
      <c r="E1583" s="1">
        <v>41338.520833333336</v>
      </c>
      <c r="F1583" t="s">
        <v>12</v>
      </c>
      <c r="G1583" t="s">
        <v>23</v>
      </c>
      <c r="H1583" t="s">
        <v>18</v>
      </c>
      <c r="I1583" t="s">
        <v>19</v>
      </c>
      <c r="J1583" t="s">
        <v>16</v>
      </c>
      <c r="K1583" t="s">
        <v>358</v>
      </c>
    </row>
    <row r="1584" spans="1:11" x14ac:dyDescent="0.3">
      <c r="A1584" t="s">
        <v>11</v>
      </c>
      <c r="B1584" s="1">
        <v>41344.083333333336</v>
      </c>
      <c r="C1584" s="1">
        <v>41344.999305555553</v>
      </c>
      <c r="D1584">
        <f t="shared" si="24"/>
        <v>2013</v>
      </c>
      <c r="E1584" s="1">
        <v>41339.376388888886</v>
      </c>
      <c r="F1584" t="s">
        <v>12</v>
      </c>
      <c r="G1584" t="s">
        <v>23</v>
      </c>
      <c r="H1584" t="s">
        <v>27</v>
      </c>
      <c r="I1584" t="s">
        <v>28</v>
      </c>
      <c r="J1584" t="s">
        <v>16</v>
      </c>
      <c r="K1584" t="s">
        <v>623</v>
      </c>
    </row>
    <row r="1585" spans="1:11" x14ac:dyDescent="0.3">
      <c r="A1585" t="s">
        <v>11</v>
      </c>
      <c r="B1585" s="1">
        <v>41345.416666666664</v>
      </c>
      <c r="C1585" s="1">
        <v>41345.916666666664</v>
      </c>
      <c r="D1585">
        <f t="shared" si="24"/>
        <v>2013</v>
      </c>
      <c r="E1585" s="1">
        <v>41340.468055555553</v>
      </c>
      <c r="F1585" t="s">
        <v>12</v>
      </c>
      <c r="G1585" t="s">
        <v>29</v>
      </c>
      <c r="H1585" t="s">
        <v>18</v>
      </c>
      <c r="I1585" t="s">
        <v>20</v>
      </c>
      <c r="J1585" t="s">
        <v>16</v>
      </c>
      <c r="K1585">
        <v>11101</v>
      </c>
    </row>
    <row r="1586" spans="1:11" x14ac:dyDescent="0.3">
      <c r="A1586" t="s">
        <v>11</v>
      </c>
      <c r="B1586" s="1">
        <v>41345.291666666664</v>
      </c>
      <c r="C1586" s="1">
        <v>41346.083333333336</v>
      </c>
      <c r="D1586">
        <f t="shared" si="24"/>
        <v>2013</v>
      </c>
      <c r="E1586" s="1">
        <v>41339.804166666669</v>
      </c>
      <c r="F1586" t="s">
        <v>12</v>
      </c>
      <c r="G1586" t="s">
        <v>23</v>
      </c>
      <c r="H1586" t="s">
        <v>18</v>
      </c>
      <c r="I1586" t="s">
        <v>19</v>
      </c>
      <c r="J1586" t="s">
        <v>16</v>
      </c>
      <c r="K1586" t="s">
        <v>57</v>
      </c>
    </row>
    <row r="1587" spans="1:11" x14ac:dyDescent="0.3">
      <c r="A1587" t="s">
        <v>11</v>
      </c>
      <c r="B1587" s="1">
        <v>41346.291666666664</v>
      </c>
      <c r="C1587" s="1">
        <v>41346.791666666664</v>
      </c>
      <c r="D1587">
        <f t="shared" si="24"/>
        <v>2013</v>
      </c>
      <c r="E1587" s="1">
        <v>41338.70208333333</v>
      </c>
      <c r="F1587" t="s">
        <v>12</v>
      </c>
      <c r="G1587" t="s">
        <v>13</v>
      </c>
      <c r="H1587" t="s">
        <v>73</v>
      </c>
      <c r="I1587" t="s">
        <v>74</v>
      </c>
      <c r="J1587" t="s">
        <v>16</v>
      </c>
      <c r="K1587">
        <v>10027</v>
      </c>
    </row>
    <row r="1588" spans="1:11" x14ac:dyDescent="0.3">
      <c r="A1588" t="s">
        <v>11</v>
      </c>
      <c r="B1588" s="1">
        <v>41346.375</v>
      </c>
      <c r="C1588" s="1">
        <v>41346.979166666664</v>
      </c>
      <c r="D1588">
        <f t="shared" si="24"/>
        <v>2013</v>
      </c>
      <c r="E1588" s="1">
        <v>41337.384722222225</v>
      </c>
      <c r="F1588" t="s">
        <v>12</v>
      </c>
      <c r="G1588" t="s">
        <v>13</v>
      </c>
      <c r="H1588" t="s">
        <v>24</v>
      </c>
      <c r="I1588" t="s">
        <v>24</v>
      </c>
      <c r="J1588" t="s">
        <v>16</v>
      </c>
      <c r="K1588">
        <v>10036</v>
      </c>
    </row>
    <row r="1589" spans="1:11" x14ac:dyDescent="0.3">
      <c r="A1589" t="s">
        <v>11</v>
      </c>
      <c r="B1589" s="1">
        <v>41346.25</v>
      </c>
      <c r="C1589" s="1">
        <v>41347</v>
      </c>
      <c r="D1589">
        <f t="shared" si="24"/>
        <v>2013</v>
      </c>
      <c r="E1589" s="1">
        <v>41340.572916666664</v>
      </c>
      <c r="F1589" t="s">
        <v>12</v>
      </c>
      <c r="G1589" t="s">
        <v>29</v>
      </c>
      <c r="H1589" t="s">
        <v>32</v>
      </c>
      <c r="I1589" t="s">
        <v>32</v>
      </c>
      <c r="J1589" t="s">
        <v>16</v>
      </c>
      <c r="K1589" t="s">
        <v>1090</v>
      </c>
    </row>
    <row r="1590" spans="1:11" x14ac:dyDescent="0.3">
      <c r="A1590" t="s">
        <v>11</v>
      </c>
      <c r="B1590" s="1">
        <v>41347.375</v>
      </c>
      <c r="C1590" s="1">
        <v>41347.875</v>
      </c>
      <c r="D1590">
        <f t="shared" si="24"/>
        <v>2013</v>
      </c>
      <c r="E1590" s="1">
        <v>41344.563194444447</v>
      </c>
      <c r="F1590" t="s">
        <v>12</v>
      </c>
      <c r="G1590" t="s">
        <v>13</v>
      </c>
      <c r="H1590" t="s">
        <v>18</v>
      </c>
      <c r="I1590" t="s">
        <v>20</v>
      </c>
      <c r="J1590" t="s">
        <v>16</v>
      </c>
      <c r="K1590">
        <v>10019</v>
      </c>
    </row>
    <row r="1591" spans="1:11" x14ac:dyDescent="0.3">
      <c r="A1591" t="s">
        <v>11</v>
      </c>
      <c r="B1591" s="1">
        <v>41347.25</v>
      </c>
      <c r="C1591" s="1">
        <v>41347.999305555553</v>
      </c>
      <c r="D1591">
        <f t="shared" si="24"/>
        <v>2013</v>
      </c>
      <c r="E1591" s="1">
        <v>41341.603472222225</v>
      </c>
      <c r="F1591" t="s">
        <v>12</v>
      </c>
      <c r="G1591" t="s">
        <v>13</v>
      </c>
      <c r="H1591" t="s">
        <v>27</v>
      </c>
      <c r="I1591" t="s">
        <v>28</v>
      </c>
      <c r="J1591" t="s">
        <v>16</v>
      </c>
      <c r="K1591" t="s">
        <v>407</v>
      </c>
    </row>
    <row r="1592" spans="1:11" x14ac:dyDescent="0.3">
      <c r="A1592" t="s">
        <v>11</v>
      </c>
      <c r="B1592" s="1">
        <v>41347.770833333336</v>
      </c>
      <c r="C1592" s="1">
        <v>41348.333333333336</v>
      </c>
      <c r="D1592">
        <f t="shared" si="24"/>
        <v>2013</v>
      </c>
      <c r="E1592" s="1">
        <v>41345.618055555555</v>
      </c>
      <c r="F1592" t="s">
        <v>12</v>
      </c>
      <c r="G1592" t="s">
        <v>13</v>
      </c>
      <c r="H1592" t="s">
        <v>27</v>
      </c>
      <c r="I1592" t="s">
        <v>28</v>
      </c>
      <c r="J1592" t="s">
        <v>16</v>
      </c>
      <c r="K1592">
        <v>10002</v>
      </c>
    </row>
    <row r="1593" spans="1:11" x14ac:dyDescent="0.3">
      <c r="A1593" t="s">
        <v>11</v>
      </c>
      <c r="B1593" s="1">
        <v>41348.4375</v>
      </c>
      <c r="C1593" s="1">
        <v>41348.8125</v>
      </c>
      <c r="D1593">
        <f t="shared" si="24"/>
        <v>2013</v>
      </c>
      <c r="E1593" s="1">
        <v>41345.385416666664</v>
      </c>
      <c r="F1593" t="s">
        <v>12</v>
      </c>
      <c r="G1593" t="s">
        <v>13</v>
      </c>
      <c r="H1593" t="s">
        <v>45</v>
      </c>
      <c r="I1593" t="s">
        <v>15</v>
      </c>
      <c r="J1593" t="s">
        <v>16</v>
      </c>
      <c r="K1593" t="s">
        <v>999</v>
      </c>
    </row>
    <row r="1594" spans="1:11" x14ac:dyDescent="0.3">
      <c r="A1594" t="s">
        <v>11</v>
      </c>
      <c r="B1594" s="1">
        <v>41348.291666666664</v>
      </c>
      <c r="C1594" s="1">
        <v>41348.875</v>
      </c>
      <c r="D1594">
        <f t="shared" si="24"/>
        <v>2013</v>
      </c>
      <c r="E1594" s="1">
        <v>41346.558333333334</v>
      </c>
      <c r="F1594" t="s">
        <v>12</v>
      </c>
      <c r="G1594" t="s">
        <v>26</v>
      </c>
      <c r="H1594" t="s">
        <v>18</v>
      </c>
      <c r="I1594" t="s">
        <v>19</v>
      </c>
      <c r="J1594" t="s">
        <v>16</v>
      </c>
      <c r="K1594">
        <v>10302</v>
      </c>
    </row>
    <row r="1595" spans="1:11" x14ac:dyDescent="0.3">
      <c r="A1595" t="s">
        <v>11</v>
      </c>
      <c r="B1595" s="1">
        <v>41349.25</v>
      </c>
      <c r="C1595" s="1">
        <v>41349.791666666664</v>
      </c>
      <c r="D1595">
        <f t="shared" si="24"/>
        <v>2013</v>
      </c>
      <c r="E1595" s="1">
        <v>41348.447222222225</v>
      </c>
      <c r="F1595" t="s">
        <v>12</v>
      </c>
      <c r="G1595" t="s">
        <v>29</v>
      </c>
      <c r="H1595" t="s">
        <v>18</v>
      </c>
      <c r="I1595" t="s">
        <v>33</v>
      </c>
      <c r="J1595" t="s">
        <v>16</v>
      </c>
      <c r="K1595" t="s">
        <v>1162</v>
      </c>
    </row>
    <row r="1596" spans="1:11" x14ac:dyDescent="0.3">
      <c r="A1596" t="s">
        <v>11</v>
      </c>
      <c r="B1596" s="1">
        <v>41349.25</v>
      </c>
      <c r="C1596" s="1">
        <v>41349.916666666664</v>
      </c>
      <c r="D1596">
        <f t="shared" si="24"/>
        <v>2013</v>
      </c>
      <c r="E1596" s="1">
        <v>41347.588194444441</v>
      </c>
      <c r="F1596" t="s">
        <v>12</v>
      </c>
      <c r="G1596" t="s">
        <v>13</v>
      </c>
      <c r="H1596" t="s">
        <v>27</v>
      </c>
      <c r="I1596" t="s">
        <v>15</v>
      </c>
      <c r="J1596" t="s">
        <v>16</v>
      </c>
      <c r="K1596" t="s">
        <v>599</v>
      </c>
    </row>
    <row r="1597" spans="1:11" x14ac:dyDescent="0.3">
      <c r="A1597" t="s">
        <v>11</v>
      </c>
      <c r="B1597" s="1">
        <v>41349.25</v>
      </c>
      <c r="C1597" s="1">
        <v>41350.75</v>
      </c>
      <c r="D1597">
        <f t="shared" si="24"/>
        <v>2013</v>
      </c>
      <c r="E1597" s="1">
        <v>41337.593055555553</v>
      </c>
      <c r="F1597" t="s">
        <v>12</v>
      </c>
      <c r="G1597" t="s">
        <v>13</v>
      </c>
      <c r="H1597" t="s">
        <v>18</v>
      </c>
      <c r="I1597" t="s">
        <v>15</v>
      </c>
      <c r="J1597" t="s">
        <v>16</v>
      </c>
      <c r="K1597">
        <v>10005</v>
      </c>
    </row>
    <row r="1598" spans="1:11" x14ac:dyDescent="0.3">
      <c r="A1598" t="s">
        <v>22</v>
      </c>
      <c r="B1598" s="1">
        <v>41333.25</v>
      </c>
      <c r="C1598" s="1">
        <v>41350.999305555553</v>
      </c>
      <c r="D1598">
        <f t="shared" si="24"/>
        <v>2013</v>
      </c>
      <c r="E1598" s="1">
        <v>41298.051388888889</v>
      </c>
      <c r="F1598" t="s">
        <v>12</v>
      </c>
      <c r="G1598" t="s">
        <v>13</v>
      </c>
      <c r="H1598" t="s">
        <v>24</v>
      </c>
      <c r="I1598" t="s">
        <v>24</v>
      </c>
      <c r="J1598" t="s">
        <v>16</v>
      </c>
      <c r="K1598">
        <v>10023</v>
      </c>
    </row>
    <row r="1599" spans="1:11" x14ac:dyDescent="0.3">
      <c r="A1599" t="s">
        <v>11</v>
      </c>
      <c r="B1599" s="1">
        <v>41347.25</v>
      </c>
      <c r="C1599" s="1">
        <v>41350.999305555553</v>
      </c>
      <c r="D1599">
        <f t="shared" si="24"/>
        <v>2013</v>
      </c>
      <c r="E1599" s="1">
        <v>41346.607638888891</v>
      </c>
      <c r="F1599" t="s">
        <v>12</v>
      </c>
      <c r="G1599" t="s">
        <v>13</v>
      </c>
      <c r="H1599" t="s">
        <v>73</v>
      </c>
      <c r="I1599" t="s">
        <v>74</v>
      </c>
      <c r="J1599" t="s">
        <v>16</v>
      </c>
      <c r="K1599" t="s">
        <v>1226</v>
      </c>
    </row>
    <row r="1600" spans="1:11" x14ac:dyDescent="0.3">
      <c r="A1600" t="s">
        <v>11</v>
      </c>
      <c r="B1600" s="1">
        <v>41351.25</v>
      </c>
      <c r="C1600" s="1">
        <v>41351.875</v>
      </c>
      <c r="D1600">
        <f t="shared" si="24"/>
        <v>2013</v>
      </c>
      <c r="E1600" s="1">
        <v>41347.441666666666</v>
      </c>
      <c r="F1600" t="s">
        <v>12</v>
      </c>
      <c r="G1600" t="s">
        <v>29</v>
      </c>
      <c r="H1600" t="s">
        <v>18</v>
      </c>
      <c r="I1600" t="s">
        <v>20</v>
      </c>
      <c r="J1600" t="s">
        <v>16</v>
      </c>
      <c r="K1600">
        <v>11101</v>
      </c>
    </row>
    <row r="1601" spans="1:11" x14ac:dyDescent="0.3">
      <c r="A1601" t="s">
        <v>25</v>
      </c>
      <c r="B1601" s="1">
        <v>41351.291666666664</v>
      </c>
      <c r="C1601" s="1">
        <v>41351.916666666664</v>
      </c>
      <c r="D1601">
        <f t="shared" si="24"/>
        <v>2013</v>
      </c>
      <c r="E1601" s="1">
        <v>41346.47152777778</v>
      </c>
      <c r="F1601" t="s">
        <v>12</v>
      </c>
      <c r="G1601" t="s">
        <v>13</v>
      </c>
      <c r="H1601" t="s">
        <v>18</v>
      </c>
      <c r="I1601" t="s">
        <v>33</v>
      </c>
      <c r="J1601" t="s">
        <v>16</v>
      </c>
      <c r="K1601">
        <v>10007</v>
      </c>
    </row>
    <row r="1602" spans="1:11" x14ac:dyDescent="0.3">
      <c r="A1602" t="s">
        <v>11</v>
      </c>
      <c r="B1602" s="1">
        <v>41351.333333333336</v>
      </c>
      <c r="C1602" s="1">
        <v>41351.916666666664</v>
      </c>
      <c r="D1602">
        <f t="shared" ref="D1602:D1665" si="25">YEAR(B1602)</f>
        <v>2013</v>
      </c>
      <c r="E1602" s="1">
        <v>41337.586111111108</v>
      </c>
      <c r="F1602" t="s">
        <v>12</v>
      </c>
      <c r="G1602" t="s">
        <v>13</v>
      </c>
      <c r="H1602" t="s">
        <v>27</v>
      </c>
      <c r="I1602" t="s">
        <v>28</v>
      </c>
      <c r="J1602" t="s">
        <v>16</v>
      </c>
      <c r="K1602">
        <v>10030</v>
      </c>
    </row>
    <row r="1603" spans="1:11" x14ac:dyDescent="0.3">
      <c r="A1603" t="s">
        <v>11</v>
      </c>
      <c r="B1603" s="1">
        <v>41352.291666666664</v>
      </c>
      <c r="C1603" s="1">
        <v>41352.875</v>
      </c>
      <c r="D1603">
        <f t="shared" si="25"/>
        <v>2013</v>
      </c>
      <c r="E1603" s="1">
        <v>41346.775694444441</v>
      </c>
      <c r="F1603" t="s">
        <v>12</v>
      </c>
      <c r="G1603" t="s">
        <v>13</v>
      </c>
      <c r="H1603" t="s">
        <v>18</v>
      </c>
      <c r="I1603" t="s">
        <v>33</v>
      </c>
      <c r="J1603" t="s">
        <v>16</v>
      </c>
      <c r="K1603">
        <v>10065</v>
      </c>
    </row>
    <row r="1604" spans="1:11" x14ac:dyDescent="0.3">
      <c r="A1604" t="s">
        <v>11</v>
      </c>
      <c r="B1604" s="1">
        <v>41352.4375</v>
      </c>
      <c r="C1604" s="1">
        <v>41353.020833333336</v>
      </c>
      <c r="D1604">
        <f t="shared" si="25"/>
        <v>2013</v>
      </c>
      <c r="E1604" s="1">
        <v>41348.45416666667</v>
      </c>
      <c r="F1604" t="s">
        <v>12</v>
      </c>
      <c r="G1604" t="s">
        <v>29</v>
      </c>
      <c r="H1604" t="s">
        <v>18</v>
      </c>
      <c r="I1604" t="s">
        <v>20</v>
      </c>
      <c r="J1604" t="s">
        <v>16</v>
      </c>
      <c r="K1604">
        <v>11101</v>
      </c>
    </row>
    <row r="1605" spans="1:11" x14ac:dyDescent="0.3">
      <c r="A1605" t="s">
        <v>11</v>
      </c>
      <c r="B1605" s="1">
        <v>41353.291666666664</v>
      </c>
      <c r="C1605" s="1">
        <v>41353.875</v>
      </c>
      <c r="D1605">
        <f t="shared" si="25"/>
        <v>2013</v>
      </c>
      <c r="E1605" s="1">
        <v>41351.661805555559</v>
      </c>
      <c r="F1605" t="s">
        <v>12</v>
      </c>
      <c r="G1605" t="s">
        <v>23</v>
      </c>
      <c r="H1605" t="s">
        <v>18</v>
      </c>
      <c r="I1605" t="s">
        <v>20</v>
      </c>
      <c r="J1605" t="s">
        <v>16</v>
      </c>
      <c r="K1605" t="s">
        <v>553</v>
      </c>
    </row>
    <row r="1606" spans="1:11" x14ac:dyDescent="0.3">
      <c r="A1606" t="s">
        <v>11</v>
      </c>
      <c r="B1606" s="1">
        <v>41353.25</v>
      </c>
      <c r="C1606" s="1">
        <v>41353.875</v>
      </c>
      <c r="D1606">
        <f t="shared" si="25"/>
        <v>2013</v>
      </c>
      <c r="E1606" s="1">
        <v>41351.55972222222</v>
      </c>
      <c r="F1606" t="s">
        <v>12</v>
      </c>
      <c r="G1606" t="s">
        <v>23</v>
      </c>
      <c r="H1606" t="s">
        <v>27</v>
      </c>
      <c r="I1606" t="s">
        <v>28</v>
      </c>
      <c r="J1606" t="s">
        <v>16</v>
      </c>
      <c r="K1606">
        <v>11226</v>
      </c>
    </row>
    <row r="1607" spans="1:11" x14ac:dyDescent="0.3">
      <c r="A1607" t="s">
        <v>11</v>
      </c>
      <c r="B1607" s="1">
        <v>41353.708333333336</v>
      </c>
      <c r="C1607" s="1">
        <v>41354.083333333336</v>
      </c>
      <c r="D1607">
        <f t="shared" si="25"/>
        <v>2013</v>
      </c>
      <c r="E1607" s="1">
        <v>41351.750694444447</v>
      </c>
      <c r="F1607" t="s">
        <v>12</v>
      </c>
      <c r="G1607" t="s">
        <v>23</v>
      </c>
      <c r="H1607" t="s">
        <v>27</v>
      </c>
      <c r="I1607" t="s">
        <v>28</v>
      </c>
      <c r="J1607" t="s">
        <v>16</v>
      </c>
      <c r="K1607">
        <v>11215</v>
      </c>
    </row>
    <row r="1608" spans="1:11" x14ac:dyDescent="0.3">
      <c r="A1608" t="s">
        <v>22</v>
      </c>
      <c r="B1608" s="1">
        <v>41353.000694444447</v>
      </c>
      <c r="C1608" s="1">
        <v>41354.25</v>
      </c>
      <c r="D1608">
        <f t="shared" si="25"/>
        <v>2013</v>
      </c>
      <c r="E1608" s="1">
        <v>41348.379166666666</v>
      </c>
      <c r="F1608" t="s">
        <v>12</v>
      </c>
      <c r="G1608" t="s">
        <v>13</v>
      </c>
      <c r="H1608" t="s">
        <v>24</v>
      </c>
      <c r="I1608" t="s">
        <v>24</v>
      </c>
      <c r="J1608" t="s">
        <v>16</v>
      </c>
      <c r="K1608" t="s">
        <v>61</v>
      </c>
    </row>
    <row r="1609" spans="1:11" x14ac:dyDescent="0.3">
      <c r="A1609" t="s">
        <v>11</v>
      </c>
      <c r="B1609" s="1">
        <v>41354.291666666664</v>
      </c>
      <c r="C1609" s="1">
        <v>41354.916666666664</v>
      </c>
      <c r="D1609">
        <f t="shared" si="25"/>
        <v>2013</v>
      </c>
      <c r="E1609" s="1">
        <v>41348.857638888891</v>
      </c>
      <c r="F1609" t="s">
        <v>12</v>
      </c>
      <c r="G1609" t="s">
        <v>23</v>
      </c>
      <c r="H1609" t="s">
        <v>18</v>
      </c>
      <c r="I1609" t="s">
        <v>33</v>
      </c>
      <c r="J1609" t="s">
        <v>16</v>
      </c>
      <c r="K1609">
        <v>11201</v>
      </c>
    </row>
    <row r="1610" spans="1:11" x14ac:dyDescent="0.3">
      <c r="A1610" t="s">
        <v>11</v>
      </c>
      <c r="B1610" s="1">
        <v>41354.333333333336</v>
      </c>
      <c r="C1610" s="1">
        <v>41354.958333333336</v>
      </c>
      <c r="D1610">
        <f t="shared" si="25"/>
        <v>2013</v>
      </c>
      <c r="E1610" s="1">
        <v>41348.620138888888</v>
      </c>
      <c r="F1610" t="s">
        <v>12</v>
      </c>
      <c r="G1610" t="s">
        <v>29</v>
      </c>
      <c r="H1610" t="s">
        <v>27</v>
      </c>
      <c r="I1610" t="s">
        <v>28</v>
      </c>
      <c r="J1610" t="s">
        <v>16</v>
      </c>
      <c r="K1610">
        <v>11415</v>
      </c>
    </row>
    <row r="1611" spans="1:11" x14ac:dyDescent="0.3">
      <c r="A1611" t="s">
        <v>11</v>
      </c>
      <c r="B1611" s="1">
        <v>41354.25</v>
      </c>
      <c r="C1611" s="1">
        <v>41354.979166666664</v>
      </c>
      <c r="D1611">
        <f t="shared" si="25"/>
        <v>2013</v>
      </c>
      <c r="E1611" s="1">
        <v>41348.734722222223</v>
      </c>
      <c r="F1611" t="s">
        <v>12</v>
      </c>
      <c r="G1611" t="s">
        <v>13</v>
      </c>
      <c r="H1611" t="s">
        <v>32</v>
      </c>
      <c r="I1611" t="s">
        <v>32</v>
      </c>
      <c r="J1611" t="s">
        <v>16</v>
      </c>
      <c r="K1611">
        <v>10013</v>
      </c>
    </row>
    <row r="1612" spans="1:11" x14ac:dyDescent="0.3">
      <c r="A1612" t="s">
        <v>11</v>
      </c>
      <c r="B1612" s="1">
        <v>41354.333333333336</v>
      </c>
      <c r="C1612" s="1">
        <v>41354.999305555553</v>
      </c>
      <c r="D1612">
        <f t="shared" si="25"/>
        <v>2013</v>
      </c>
      <c r="E1612" s="1">
        <v>41351.553472222222</v>
      </c>
      <c r="F1612" t="s">
        <v>12</v>
      </c>
      <c r="G1612" t="s">
        <v>13</v>
      </c>
      <c r="H1612" t="s">
        <v>18</v>
      </c>
      <c r="I1612" t="s">
        <v>20</v>
      </c>
      <c r="J1612" t="s">
        <v>16</v>
      </c>
      <c r="K1612">
        <v>10027</v>
      </c>
    </row>
    <row r="1613" spans="1:11" x14ac:dyDescent="0.3">
      <c r="A1613" t="s">
        <v>11</v>
      </c>
      <c r="B1613" s="1">
        <v>41354.5</v>
      </c>
      <c r="C1613" s="1">
        <v>41355.125</v>
      </c>
      <c r="D1613">
        <f t="shared" si="25"/>
        <v>2013</v>
      </c>
      <c r="E1613" s="1">
        <v>41348.691666666666</v>
      </c>
      <c r="F1613" t="s">
        <v>12</v>
      </c>
      <c r="G1613" t="s">
        <v>23</v>
      </c>
      <c r="H1613" t="s">
        <v>18</v>
      </c>
      <c r="I1613" t="s">
        <v>33</v>
      </c>
      <c r="J1613" t="s">
        <v>16</v>
      </c>
      <c r="K1613" t="s">
        <v>493</v>
      </c>
    </row>
    <row r="1614" spans="1:11" x14ac:dyDescent="0.3">
      <c r="A1614" t="s">
        <v>11</v>
      </c>
      <c r="B1614" s="1">
        <v>41354.458333333336</v>
      </c>
      <c r="C1614" s="1">
        <v>41355.125</v>
      </c>
      <c r="D1614">
        <f t="shared" si="25"/>
        <v>2013</v>
      </c>
      <c r="E1614" s="1">
        <v>41352.543055555558</v>
      </c>
      <c r="F1614" t="s">
        <v>12</v>
      </c>
      <c r="G1614" t="s">
        <v>13</v>
      </c>
      <c r="H1614" t="s">
        <v>27</v>
      </c>
      <c r="I1614" t="s">
        <v>28</v>
      </c>
      <c r="J1614" t="s">
        <v>16</v>
      </c>
      <c r="K1614" t="s">
        <v>1703</v>
      </c>
    </row>
    <row r="1615" spans="1:11" x14ac:dyDescent="0.3">
      <c r="A1615" t="s">
        <v>11</v>
      </c>
      <c r="B1615" s="1">
        <v>41354.416666666664</v>
      </c>
      <c r="C1615" s="1">
        <v>41355.166666666664</v>
      </c>
      <c r="D1615">
        <f t="shared" si="25"/>
        <v>2013</v>
      </c>
      <c r="E1615" s="1">
        <v>41352.411111111112</v>
      </c>
      <c r="F1615" t="s">
        <v>12</v>
      </c>
      <c r="G1615" t="s">
        <v>23</v>
      </c>
      <c r="H1615" t="s">
        <v>27</v>
      </c>
      <c r="I1615" t="s">
        <v>28</v>
      </c>
      <c r="J1615" t="s">
        <v>16</v>
      </c>
      <c r="K1615">
        <v>11234</v>
      </c>
    </row>
    <row r="1616" spans="1:11" x14ac:dyDescent="0.3">
      <c r="A1616" t="s">
        <v>11</v>
      </c>
      <c r="B1616" s="1">
        <v>41355.270833333336</v>
      </c>
      <c r="C1616" s="1">
        <v>41355.895833333336</v>
      </c>
      <c r="D1616">
        <f t="shared" si="25"/>
        <v>2013</v>
      </c>
      <c r="E1616" s="1">
        <v>41352.496527777781</v>
      </c>
      <c r="F1616" t="s">
        <v>12</v>
      </c>
      <c r="G1616" t="s">
        <v>23</v>
      </c>
      <c r="H1616" t="s">
        <v>27</v>
      </c>
      <c r="I1616" t="s">
        <v>28</v>
      </c>
      <c r="J1616" t="s">
        <v>16</v>
      </c>
      <c r="K1616" t="s">
        <v>669</v>
      </c>
    </row>
    <row r="1617" spans="1:11" x14ac:dyDescent="0.3">
      <c r="A1617" t="s">
        <v>11</v>
      </c>
      <c r="B1617" s="1">
        <v>41355.291666666664</v>
      </c>
      <c r="C1617" s="1">
        <v>41355.999305555553</v>
      </c>
      <c r="D1617">
        <f t="shared" si="25"/>
        <v>2013</v>
      </c>
      <c r="E1617" s="1">
        <v>41353.535416666666</v>
      </c>
      <c r="F1617" t="s">
        <v>12</v>
      </c>
      <c r="G1617" t="s">
        <v>29</v>
      </c>
      <c r="H1617" t="s">
        <v>14</v>
      </c>
      <c r="I1617" t="s">
        <v>15</v>
      </c>
      <c r="J1617" t="s">
        <v>16</v>
      </c>
      <c r="K1617">
        <v>11106</v>
      </c>
    </row>
    <row r="1618" spans="1:11" x14ac:dyDescent="0.3">
      <c r="A1618" t="s">
        <v>11</v>
      </c>
      <c r="B1618" s="1">
        <v>41355.25</v>
      </c>
      <c r="C1618" s="1">
        <v>41356.041666666664</v>
      </c>
      <c r="D1618">
        <f t="shared" si="25"/>
        <v>2013</v>
      </c>
      <c r="E1618" s="1">
        <v>41352.597222222219</v>
      </c>
      <c r="F1618" t="s">
        <v>12</v>
      </c>
      <c r="G1618" t="s">
        <v>13</v>
      </c>
      <c r="H1618" t="s">
        <v>24</v>
      </c>
      <c r="I1618" t="s">
        <v>24</v>
      </c>
      <c r="J1618" t="s">
        <v>16</v>
      </c>
      <c r="K1618">
        <v>10019</v>
      </c>
    </row>
    <row r="1619" spans="1:11" x14ac:dyDescent="0.3">
      <c r="A1619" t="s">
        <v>11</v>
      </c>
      <c r="B1619" s="1">
        <v>41355.375</v>
      </c>
      <c r="C1619" s="1">
        <v>41356.083333333336</v>
      </c>
      <c r="D1619">
        <f t="shared" si="25"/>
        <v>2013</v>
      </c>
      <c r="E1619" s="1">
        <v>41352.569444444445</v>
      </c>
      <c r="F1619" t="s">
        <v>12</v>
      </c>
      <c r="G1619" t="s">
        <v>23</v>
      </c>
      <c r="H1619" t="s">
        <v>18</v>
      </c>
      <c r="I1619" t="s">
        <v>19</v>
      </c>
      <c r="J1619" t="s">
        <v>16</v>
      </c>
      <c r="K1619">
        <v>11217</v>
      </c>
    </row>
    <row r="1620" spans="1:11" x14ac:dyDescent="0.3">
      <c r="A1620" t="s">
        <v>11</v>
      </c>
      <c r="B1620" s="1">
        <v>41355.375</v>
      </c>
      <c r="C1620" s="1">
        <v>41356.125</v>
      </c>
      <c r="D1620">
        <f t="shared" si="25"/>
        <v>2013</v>
      </c>
      <c r="E1620" s="1">
        <v>41351.534722222219</v>
      </c>
      <c r="F1620" t="s">
        <v>12</v>
      </c>
      <c r="G1620" t="s">
        <v>23</v>
      </c>
      <c r="H1620" t="s">
        <v>27</v>
      </c>
      <c r="I1620" t="s">
        <v>28</v>
      </c>
      <c r="J1620" t="s">
        <v>16</v>
      </c>
      <c r="K1620">
        <v>11206</v>
      </c>
    </row>
    <row r="1621" spans="1:11" x14ac:dyDescent="0.3">
      <c r="A1621" t="s">
        <v>11</v>
      </c>
      <c r="B1621" s="1">
        <v>41355.708333333336</v>
      </c>
      <c r="C1621" s="1">
        <v>41356.208333333336</v>
      </c>
      <c r="D1621">
        <f t="shared" si="25"/>
        <v>2013</v>
      </c>
      <c r="E1621" s="1">
        <v>41351.669444444444</v>
      </c>
      <c r="F1621" t="s">
        <v>12</v>
      </c>
      <c r="G1621" t="s">
        <v>13</v>
      </c>
      <c r="H1621" t="s">
        <v>18</v>
      </c>
      <c r="I1621" t="s">
        <v>33</v>
      </c>
      <c r="J1621" t="s">
        <v>16</v>
      </c>
      <c r="K1621" t="s">
        <v>548</v>
      </c>
    </row>
    <row r="1622" spans="1:11" x14ac:dyDescent="0.3">
      <c r="A1622" t="s">
        <v>11</v>
      </c>
      <c r="B1622" s="1">
        <v>41356.291666666664</v>
      </c>
      <c r="C1622" s="1">
        <v>41356.958333333336</v>
      </c>
      <c r="D1622">
        <f t="shared" si="25"/>
        <v>2013</v>
      </c>
      <c r="E1622" s="1">
        <v>41354.667361111111</v>
      </c>
      <c r="F1622" t="s">
        <v>12</v>
      </c>
      <c r="G1622" t="s">
        <v>13</v>
      </c>
      <c r="H1622" t="s">
        <v>27</v>
      </c>
      <c r="I1622" t="s">
        <v>15</v>
      </c>
      <c r="J1622" t="s">
        <v>16</v>
      </c>
      <c r="K1622" t="s">
        <v>43</v>
      </c>
    </row>
    <row r="1623" spans="1:11" x14ac:dyDescent="0.3">
      <c r="A1623" t="s">
        <v>22</v>
      </c>
      <c r="B1623" s="1">
        <v>41356.000694444447</v>
      </c>
      <c r="C1623" s="1">
        <v>41356.999305555553</v>
      </c>
      <c r="D1623">
        <f t="shared" si="25"/>
        <v>2013</v>
      </c>
      <c r="E1623" s="1">
        <v>41327.638888888891</v>
      </c>
      <c r="F1623" t="s">
        <v>12</v>
      </c>
      <c r="G1623" t="s">
        <v>13</v>
      </c>
      <c r="H1623" t="s">
        <v>24</v>
      </c>
      <c r="I1623" t="s">
        <v>24</v>
      </c>
      <c r="J1623" t="s">
        <v>16</v>
      </c>
      <c r="K1623">
        <v>10019</v>
      </c>
    </row>
    <row r="1624" spans="1:11" x14ac:dyDescent="0.3">
      <c r="A1624" t="s">
        <v>11</v>
      </c>
      <c r="B1624" s="1">
        <v>41357.25</v>
      </c>
      <c r="C1624" s="1">
        <v>41357.416666666664</v>
      </c>
      <c r="D1624">
        <f t="shared" si="25"/>
        <v>2013</v>
      </c>
      <c r="E1624" s="1">
        <v>41353.640277777777</v>
      </c>
      <c r="F1624" t="s">
        <v>12</v>
      </c>
      <c r="G1624" t="s">
        <v>23</v>
      </c>
      <c r="H1624" t="s">
        <v>45</v>
      </c>
      <c r="I1624" t="s">
        <v>15</v>
      </c>
      <c r="J1624" t="s">
        <v>16</v>
      </c>
      <c r="K1624">
        <v>11201</v>
      </c>
    </row>
    <row r="1625" spans="1:11" x14ac:dyDescent="0.3">
      <c r="A1625" t="s">
        <v>11</v>
      </c>
      <c r="B1625" s="1">
        <v>41357.333333333336</v>
      </c>
      <c r="C1625" s="1">
        <v>41357.833333333336</v>
      </c>
      <c r="D1625">
        <f t="shared" si="25"/>
        <v>2013</v>
      </c>
      <c r="E1625" s="1">
        <v>41355.449999999997</v>
      </c>
      <c r="F1625" t="s">
        <v>12</v>
      </c>
      <c r="G1625" t="s">
        <v>29</v>
      </c>
      <c r="H1625" t="s">
        <v>32</v>
      </c>
      <c r="I1625" t="s">
        <v>32</v>
      </c>
      <c r="J1625" t="s">
        <v>16</v>
      </c>
      <c r="K1625">
        <v>11101</v>
      </c>
    </row>
    <row r="1626" spans="1:11" x14ac:dyDescent="0.3">
      <c r="A1626" t="s">
        <v>11</v>
      </c>
      <c r="B1626" s="1">
        <v>41357.25</v>
      </c>
      <c r="C1626" s="1">
        <v>41357.999305555553</v>
      </c>
      <c r="D1626">
        <f t="shared" si="25"/>
        <v>2013</v>
      </c>
      <c r="E1626" s="1">
        <v>41352.751388888886</v>
      </c>
      <c r="F1626" t="s">
        <v>12</v>
      </c>
      <c r="G1626" t="s">
        <v>13</v>
      </c>
      <c r="H1626" t="s">
        <v>24</v>
      </c>
      <c r="I1626" t="s">
        <v>24</v>
      </c>
      <c r="J1626" t="s">
        <v>16</v>
      </c>
      <c r="K1626">
        <v>10019</v>
      </c>
    </row>
    <row r="1627" spans="1:11" x14ac:dyDescent="0.3">
      <c r="A1627" t="s">
        <v>11</v>
      </c>
      <c r="B1627" s="1">
        <v>41358.291666666664</v>
      </c>
      <c r="C1627" s="1">
        <v>41358.458333333336</v>
      </c>
      <c r="D1627">
        <f t="shared" si="25"/>
        <v>2013</v>
      </c>
      <c r="E1627" s="1">
        <v>41352.645833333336</v>
      </c>
      <c r="F1627" t="s">
        <v>12</v>
      </c>
      <c r="G1627" t="s">
        <v>13</v>
      </c>
      <c r="H1627" t="s">
        <v>18</v>
      </c>
      <c r="I1627" t="s">
        <v>107</v>
      </c>
      <c r="J1627" t="s">
        <v>16</v>
      </c>
      <c r="K1627">
        <v>10023</v>
      </c>
    </row>
    <row r="1628" spans="1:11" x14ac:dyDescent="0.3">
      <c r="A1628" t="s">
        <v>11</v>
      </c>
      <c r="B1628" s="1">
        <v>41358.208333333336</v>
      </c>
      <c r="C1628" s="1">
        <v>41358.833333333336</v>
      </c>
      <c r="D1628">
        <f t="shared" si="25"/>
        <v>2013</v>
      </c>
      <c r="E1628" s="1">
        <v>41353.76458333333</v>
      </c>
      <c r="F1628" t="s">
        <v>12</v>
      </c>
      <c r="G1628" t="s">
        <v>23</v>
      </c>
      <c r="H1628" t="s">
        <v>27</v>
      </c>
      <c r="I1628" t="s">
        <v>28</v>
      </c>
      <c r="J1628" t="s">
        <v>16</v>
      </c>
      <c r="K1628">
        <v>11216</v>
      </c>
    </row>
    <row r="1629" spans="1:11" x14ac:dyDescent="0.3">
      <c r="A1629" t="s">
        <v>11</v>
      </c>
      <c r="B1629" s="1">
        <v>41358.291666666664</v>
      </c>
      <c r="C1629" s="1">
        <v>41358.875</v>
      </c>
      <c r="D1629">
        <f t="shared" si="25"/>
        <v>2013</v>
      </c>
      <c r="E1629" s="1">
        <v>41353.447916666664</v>
      </c>
      <c r="F1629" t="s">
        <v>12</v>
      </c>
      <c r="G1629" t="s">
        <v>23</v>
      </c>
      <c r="H1629" t="s">
        <v>18</v>
      </c>
      <c r="I1629" t="s">
        <v>20</v>
      </c>
      <c r="J1629" t="s">
        <v>16</v>
      </c>
      <c r="K1629">
        <v>11222</v>
      </c>
    </row>
    <row r="1630" spans="1:11" x14ac:dyDescent="0.3">
      <c r="A1630" t="s">
        <v>11</v>
      </c>
      <c r="B1630" s="1">
        <v>41358.291666666664</v>
      </c>
      <c r="C1630" s="1">
        <v>41358.875</v>
      </c>
      <c r="D1630">
        <f t="shared" si="25"/>
        <v>2013</v>
      </c>
      <c r="E1630" s="1">
        <v>41354.691666666666</v>
      </c>
      <c r="F1630" t="s">
        <v>12</v>
      </c>
      <c r="G1630" t="s">
        <v>23</v>
      </c>
      <c r="H1630" t="s">
        <v>18</v>
      </c>
      <c r="I1630" t="s">
        <v>20</v>
      </c>
      <c r="J1630" t="s">
        <v>16</v>
      </c>
      <c r="K1630">
        <v>11222</v>
      </c>
    </row>
    <row r="1631" spans="1:11" x14ac:dyDescent="0.3">
      <c r="A1631" t="s">
        <v>11</v>
      </c>
      <c r="B1631" s="1">
        <v>41359.291666666664</v>
      </c>
      <c r="C1631" s="1">
        <v>41359.875</v>
      </c>
      <c r="D1631">
        <f t="shared" si="25"/>
        <v>2013</v>
      </c>
      <c r="E1631" s="1">
        <v>41354.599305555559</v>
      </c>
      <c r="F1631" t="s">
        <v>12</v>
      </c>
      <c r="G1631" t="s">
        <v>13</v>
      </c>
      <c r="H1631" t="s">
        <v>18</v>
      </c>
      <c r="I1631" t="s">
        <v>33</v>
      </c>
      <c r="J1631" t="s">
        <v>16</v>
      </c>
      <c r="K1631" t="s">
        <v>675</v>
      </c>
    </row>
    <row r="1632" spans="1:11" x14ac:dyDescent="0.3">
      <c r="A1632" t="s">
        <v>11</v>
      </c>
      <c r="B1632" s="1">
        <v>41358.25</v>
      </c>
      <c r="C1632" s="1">
        <v>41359.958333333336</v>
      </c>
      <c r="D1632">
        <f t="shared" si="25"/>
        <v>2013</v>
      </c>
      <c r="E1632" s="1">
        <v>41348.566666666666</v>
      </c>
      <c r="F1632" t="s">
        <v>12</v>
      </c>
      <c r="G1632" t="s">
        <v>29</v>
      </c>
      <c r="H1632" t="s">
        <v>27</v>
      </c>
      <c r="I1632" t="s">
        <v>28</v>
      </c>
      <c r="J1632" t="s">
        <v>16</v>
      </c>
      <c r="K1632">
        <v>11361</v>
      </c>
    </row>
    <row r="1633" spans="1:11" x14ac:dyDescent="0.3">
      <c r="A1633" t="s">
        <v>11</v>
      </c>
      <c r="B1633" s="1">
        <v>41359.291666666664</v>
      </c>
      <c r="C1633" s="1">
        <v>41359.958333333336</v>
      </c>
      <c r="D1633">
        <f t="shared" si="25"/>
        <v>2013</v>
      </c>
      <c r="E1633" s="1">
        <v>41354.720833333333</v>
      </c>
      <c r="F1633" t="s">
        <v>12</v>
      </c>
      <c r="G1633" t="s">
        <v>29</v>
      </c>
      <c r="H1633" t="s">
        <v>27</v>
      </c>
      <c r="I1633" t="s">
        <v>28</v>
      </c>
      <c r="J1633" t="s">
        <v>16</v>
      </c>
      <c r="K1633">
        <v>11357</v>
      </c>
    </row>
    <row r="1634" spans="1:11" x14ac:dyDescent="0.3">
      <c r="A1634" t="s">
        <v>11</v>
      </c>
      <c r="B1634" s="1">
        <v>41359.291666666664</v>
      </c>
      <c r="C1634" s="1">
        <v>41359.958333333336</v>
      </c>
      <c r="D1634">
        <f t="shared" si="25"/>
        <v>2013</v>
      </c>
      <c r="E1634" s="1">
        <v>41355.438194444447</v>
      </c>
      <c r="F1634" t="s">
        <v>12</v>
      </c>
      <c r="G1634" t="s">
        <v>13</v>
      </c>
      <c r="H1634" t="s">
        <v>18</v>
      </c>
      <c r="I1634" t="s">
        <v>33</v>
      </c>
      <c r="J1634" t="s">
        <v>16</v>
      </c>
      <c r="K1634">
        <v>10005</v>
      </c>
    </row>
    <row r="1635" spans="1:11" x14ac:dyDescent="0.3">
      <c r="A1635" t="s">
        <v>11</v>
      </c>
      <c r="B1635" s="1">
        <v>41359.291666666664</v>
      </c>
      <c r="C1635" s="1">
        <v>41359.999305555553</v>
      </c>
      <c r="D1635">
        <f t="shared" si="25"/>
        <v>2013</v>
      </c>
      <c r="E1635" s="1">
        <v>41355.632638888892</v>
      </c>
      <c r="F1635" t="s">
        <v>12</v>
      </c>
      <c r="G1635" t="s">
        <v>23</v>
      </c>
      <c r="H1635" t="s">
        <v>18</v>
      </c>
      <c r="I1635" t="s">
        <v>19</v>
      </c>
      <c r="J1635" t="s">
        <v>16</v>
      </c>
      <c r="K1635">
        <v>11217</v>
      </c>
    </row>
    <row r="1636" spans="1:11" x14ac:dyDescent="0.3">
      <c r="A1636" t="s">
        <v>11</v>
      </c>
      <c r="B1636" s="1">
        <v>41359.375</v>
      </c>
      <c r="C1636" s="1">
        <v>41360.041666666664</v>
      </c>
      <c r="D1636">
        <f t="shared" si="25"/>
        <v>2013</v>
      </c>
      <c r="E1636" s="1">
        <v>41352.670138888891</v>
      </c>
      <c r="F1636" t="s">
        <v>12</v>
      </c>
      <c r="G1636" t="s">
        <v>13</v>
      </c>
      <c r="H1636" t="s">
        <v>18</v>
      </c>
      <c r="I1636" t="s">
        <v>20</v>
      </c>
      <c r="J1636" t="s">
        <v>16</v>
      </c>
      <c r="K1636">
        <v>10036</v>
      </c>
    </row>
    <row r="1637" spans="1:11" x14ac:dyDescent="0.3">
      <c r="A1637" t="s">
        <v>22</v>
      </c>
      <c r="B1637" s="1">
        <v>41359.000694444447</v>
      </c>
      <c r="C1637" s="1">
        <v>41360.25</v>
      </c>
      <c r="D1637">
        <f t="shared" si="25"/>
        <v>2013</v>
      </c>
      <c r="E1637" s="1">
        <v>41327.647222222222</v>
      </c>
      <c r="F1637" t="s">
        <v>12</v>
      </c>
      <c r="G1637" t="s">
        <v>13</v>
      </c>
      <c r="H1637" t="s">
        <v>24</v>
      </c>
      <c r="I1637" t="s">
        <v>24</v>
      </c>
      <c r="J1637" t="s">
        <v>16</v>
      </c>
      <c r="K1637">
        <v>10019</v>
      </c>
    </row>
    <row r="1638" spans="1:11" x14ac:dyDescent="0.3">
      <c r="A1638" t="s">
        <v>11</v>
      </c>
      <c r="B1638" s="1">
        <v>41360.25</v>
      </c>
      <c r="C1638" s="1">
        <v>41360.541666666664</v>
      </c>
      <c r="D1638">
        <f t="shared" si="25"/>
        <v>2013</v>
      </c>
      <c r="E1638" s="1">
        <v>41354.986805555556</v>
      </c>
      <c r="F1638" t="s">
        <v>12</v>
      </c>
      <c r="G1638" t="s">
        <v>13</v>
      </c>
      <c r="H1638" t="s">
        <v>32</v>
      </c>
      <c r="I1638" t="s">
        <v>32</v>
      </c>
      <c r="J1638" t="s">
        <v>16</v>
      </c>
      <c r="K1638" t="s">
        <v>572</v>
      </c>
    </row>
    <row r="1639" spans="1:11" x14ac:dyDescent="0.3">
      <c r="A1639" t="s">
        <v>11</v>
      </c>
      <c r="B1639" s="1">
        <v>41360.5</v>
      </c>
      <c r="C1639" s="1">
        <v>41361.166666666664</v>
      </c>
      <c r="D1639">
        <f t="shared" si="25"/>
        <v>2013</v>
      </c>
      <c r="E1639" s="1">
        <v>41358.633333333331</v>
      </c>
      <c r="F1639" t="s">
        <v>12</v>
      </c>
      <c r="G1639" t="s">
        <v>13</v>
      </c>
      <c r="H1639" t="s">
        <v>45</v>
      </c>
      <c r="I1639" t="s">
        <v>15</v>
      </c>
      <c r="J1639" t="s">
        <v>16</v>
      </c>
      <c r="K1639">
        <v>10013</v>
      </c>
    </row>
    <row r="1640" spans="1:11" x14ac:dyDescent="0.3">
      <c r="A1640" t="s">
        <v>11</v>
      </c>
      <c r="B1640" s="1">
        <v>41361.229166666664</v>
      </c>
      <c r="C1640" s="1">
        <v>41361.791666666664</v>
      </c>
      <c r="D1640">
        <f t="shared" si="25"/>
        <v>2013</v>
      </c>
      <c r="E1640" s="1">
        <v>41359.644444444442</v>
      </c>
      <c r="F1640" t="s">
        <v>12</v>
      </c>
      <c r="G1640" t="s">
        <v>13</v>
      </c>
      <c r="H1640" t="s">
        <v>32</v>
      </c>
      <c r="I1640" t="s">
        <v>151</v>
      </c>
      <c r="J1640" t="s">
        <v>16</v>
      </c>
      <c r="K1640">
        <v>10013</v>
      </c>
    </row>
    <row r="1641" spans="1:11" x14ac:dyDescent="0.3">
      <c r="A1641" t="s">
        <v>11</v>
      </c>
      <c r="B1641" s="1">
        <v>41361.25</v>
      </c>
      <c r="C1641" s="1">
        <v>41361.833333333336</v>
      </c>
      <c r="D1641">
        <f t="shared" si="25"/>
        <v>2013</v>
      </c>
      <c r="E1641" s="1">
        <v>41359.654166666667</v>
      </c>
      <c r="F1641" t="s">
        <v>12</v>
      </c>
      <c r="G1641" t="s">
        <v>23</v>
      </c>
      <c r="H1641" t="s">
        <v>32</v>
      </c>
      <c r="I1641" t="s">
        <v>32</v>
      </c>
      <c r="J1641" t="s">
        <v>16</v>
      </c>
      <c r="K1641">
        <v>11205</v>
      </c>
    </row>
    <row r="1642" spans="1:11" x14ac:dyDescent="0.3">
      <c r="A1642" t="s">
        <v>11</v>
      </c>
      <c r="B1642" s="1">
        <v>41361.541666666664</v>
      </c>
      <c r="C1642" s="1">
        <v>41362.166666666664</v>
      </c>
      <c r="D1642">
        <f t="shared" si="25"/>
        <v>2013</v>
      </c>
      <c r="E1642" s="1">
        <v>41355.124305555553</v>
      </c>
      <c r="F1642" t="s">
        <v>12</v>
      </c>
      <c r="G1642" t="s">
        <v>23</v>
      </c>
      <c r="H1642" t="s">
        <v>27</v>
      </c>
      <c r="I1642" t="s">
        <v>28</v>
      </c>
      <c r="J1642" t="s">
        <v>16</v>
      </c>
      <c r="K1642" t="s">
        <v>1238</v>
      </c>
    </row>
    <row r="1643" spans="1:11" x14ac:dyDescent="0.3">
      <c r="A1643" t="s">
        <v>11</v>
      </c>
      <c r="B1643" s="1">
        <v>41361.75</v>
      </c>
      <c r="C1643" s="1">
        <v>41362.25</v>
      </c>
      <c r="D1643">
        <f t="shared" si="25"/>
        <v>2013</v>
      </c>
      <c r="E1643" s="1">
        <v>41358.533333333333</v>
      </c>
      <c r="F1643" t="s">
        <v>12</v>
      </c>
      <c r="G1643" t="s">
        <v>13</v>
      </c>
      <c r="H1643" t="s">
        <v>32</v>
      </c>
      <c r="I1643" t="s">
        <v>32</v>
      </c>
      <c r="J1643" t="s">
        <v>16</v>
      </c>
      <c r="K1643" t="s">
        <v>132</v>
      </c>
    </row>
    <row r="1644" spans="1:11" x14ac:dyDescent="0.3">
      <c r="A1644" t="s">
        <v>11</v>
      </c>
      <c r="B1644" s="1">
        <v>41362.458333333336</v>
      </c>
      <c r="C1644" s="1">
        <v>41363.041666666664</v>
      </c>
      <c r="D1644">
        <f t="shared" si="25"/>
        <v>2013</v>
      </c>
      <c r="E1644" s="1">
        <v>41359.548611111109</v>
      </c>
      <c r="F1644" t="s">
        <v>12</v>
      </c>
      <c r="G1644" t="s">
        <v>23</v>
      </c>
      <c r="H1644" t="s">
        <v>18</v>
      </c>
      <c r="I1644" t="s">
        <v>33</v>
      </c>
      <c r="J1644" t="s">
        <v>16</v>
      </c>
      <c r="K1644">
        <v>11222</v>
      </c>
    </row>
    <row r="1645" spans="1:11" x14ac:dyDescent="0.3">
      <c r="A1645" t="s">
        <v>11</v>
      </c>
      <c r="B1645" s="1">
        <v>41362.416666666664</v>
      </c>
      <c r="C1645" s="1">
        <v>41363.083333333336</v>
      </c>
      <c r="D1645">
        <f t="shared" si="25"/>
        <v>2013</v>
      </c>
      <c r="E1645" s="1">
        <v>41359.629861111112</v>
      </c>
      <c r="F1645" t="s">
        <v>12</v>
      </c>
      <c r="G1645" t="s">
        <v>23</v>
      </c>
      <c r="H1645" t="s">
        <v>27</v>
      </c>
      <c r="I1645" t="s">
        <v>28</v>
      </c>
      <c r="J1645" t="s">
        <v>16</v>
      </c>
      <c r="K1645">
        <v>11218</v>
      </c>
    </row>
    <row r="1646" spans="1:11" x14ac:dyDescent="0.3">
      <c r="A1646" t="s">
        <v>22</v>
      </c>
      <c r="B1646" s="1">
        <v>41364.291666666664</v>
      </c>
      <c r="C1646" s="1">
        <v>41364.989583333336</v>
      </c>
      <c r="D1646">
        <f t="shared" si="25"/>
        <v>2013</v>
      </c>
      <c r="E1646" s="1">
        <v>41339.435416666667</v>
      </c>
      <c r="F1646" t="s">
        <v>12</v>
      </c>
      <c r="G1646" t="s">
        <v>13</v>
      </c>
      <c r="H1646" t="s">
        <v>24</v>
      </c>
      <c r="I1646" t="s">
        <v>24</v>
      </c>
      <c r="J1646" t="s">
        <v>16</v>
      </c>
      <c r="K1646">
        <v>10036</v>
      </c>
    </row>
    <row r="1647" spans="1:11" x14ac:dyDescent="0.3">
      <c r="A1647" t="s">
        <v>11</v>
      </c>
      <c r="B1647" s="1">
        <v>41365.3125</v>
      </c>
      <c r="C1647" s="1">
        <v>41365.666666666664</v>
      </c>
      <c r="D1647">
        <f t="shared" si="25"/>
        <v>2013</v>
      </c>
      <c r="E1647" s="1">
        <v>41362.455555555556</v>
      </c>
      <c r="F1647" t="s">
        <v>12</v>
      </c>
      <c r="G1647" t="s">
        <v>13</v>
      </c>
      <c r="H1647" t="s">
        <v>18</v>
      </c>
      <c r="I1647" t="s">
        <v>33</v>
      </c>
      <c r="J1647" t="s">
        <v>16</v>
      </c>
      <c r="K1647" t="s">
        <v>1058</v>
      </c>
    </row>
    <row r="1648" spans="1:11" x14ac:dyDescent="0.3">
      <c r="A1648" t="s">
        <v>11</v>
      </c>
      <c r="B1648" s="1">
        <v>41364.958333333336</v>
      </c>
      <c r="C1648" s="1">
        <v>41365.666666666664</v>
      </c>
      <c r="D1648">
        <f t="shared" si="25"/>
        <v>2013</v>
      </c>
      <c r="E1648" s="1">
        <v>41354.914583333331</v>
      </c>
      <c r="F1648" t="s">
        <v>12</v>
      </c>
      <c r="G1648" t="s">
        <v>13</v>
      </c>
      <c r="H1648" t="s">
        <v>18</v>
      </c>
      <c r="I1648" t="s">
        <v>107</v>
      </c>
      <c r="J1648" t="s">
        <v>16</v>
      </c>
      <c r="K1648">
        <v>10036</v>
      </c>
    </row>
    <row r="1649" spans="1:11" x14ac:dyDescent="0.3">
      <c r="A1649" t="s">
        <v>11</v>
      </c>
      <c r="B1649" s="1">
        <v>41365.291666666664</v>
      </c>
      <c r="C1649" s="1">
        <v>41365.791666666664</v>
      </c>
      <c r="D1649">
        <f t="shared" si="25"/>
        <v>2013</v>
      </c>
      <c r="E1649" s="1">
        <v>41360.497916666667</v>
      </c>
      <c r="F1649" t="s">
        <v>12</v>
      </c>
      <c r="G1649" t="s">
        <v>13</v>
      </c>
      <c r="H1649" t="s">
        <v>18</v>
      </c>
      <c r="I1649" t="s">
        <v>33</v>
      </c>
      <c r="J1649" t="s">
        <v>16</v>
      </c>
      <c r="K1649">
        <v>10022</v>
      </c>
    </row>
    <row r="1650" spans="1:11" x14ac:dyDescent="0.3">
      <c r="A1650" t="s">
        <v>11</v>
      </c>
      <c r="B1650" s="1">
        <v>41365.25</v>
      </c>
      <c r="C1650" s="1">
        <v>41365.997916666667</v>
      </c>
      <c r="D1650">
        <f t="shared" si="25"/>
        <v>2013</v>
      </c>
      <c r="E1650" s="1">
        <v>41361.699999999997</v>
      </c>
      <c r="F1650" t="s">
        <v>12</v>
      </c>
      <c r="G1650" t="s">
        <v>13</v>
      </c>
      <c r="H1650" t="s">
        <v>18</v>
      </c>
      <c r="I1650" t="s">
        <v>20</v>
      </c>
      <c r="J1650" t="s">
        <v>16</v>
      </c>
      <c r="K1650" t="s">
        <v>136</v>
      </c>
    </row>
    <row r="1651" spans="1:11" x14ac:dyDescent="0.3">
      <c r="A1651" t="s">
        <v>22</v>
      </c>
      <c r="B1651" s="1">
        <v>41364.000694444447</v>
      </c>
      <c r="C1651" s="1">
        <v>41365.999305555553</v>
      </c>
      <c r="D1651">
        <f t="shared" si="25"/>
        <v>2013</v>
      </c>
      <c r="E1651" s="1">
        <v>41360.628472222219</v>
      </c>
      <c r="F1651" t="s">
        <v>12</v>
      </c>
      <c r="G1651" t="s">
        <v>13</v>
      </c>
      <c r="H1651" t="s">
        <v>24</v>
      </c>
      <c r="I1651" t="s">
        <v>24</v>
      </c>
      <c r="J1651" t="s">
        <v>16</v>
      </c>
      <c r="K1651">
        <v>10001</v>
      </c>
    </row>
    <row r="1652" spans="1:11" x14ac:dyDescent="0.3">
      <c r="A1652" t="s">
        <v>11</v>
      </c>
      <c r="B1652" s="1">
        <v>41365.333333333336</v>
      </c>
      <c r="C1652" s="1">
        <v>41366.041666666664</v>
      </c>
      <c r="D1652">
        <f t="shared" si="25"/>
        <v>2013</v>
      </c>
      <c r="E1652" s="1">
        <v>41360.529166666667</v>
      </c>
      <c r="F1652" t="s">
        <v>12</v>
      </c>
      <c r="G1652" t="s">
        <v>23</v>
      </c>
      <c r="H1652" t="s">
        <v>32</v>
      </c>
      <c r="I1652" t="s">
        <v>151</v>
      </c>
      <c r="J1652" t="s">
        <v>16</v>
      </c>
      <c r="K1652">
        <v>11237</v>
      </c>
    </row>
    <row r="1653" spans="1:11" x14ac:dyDescent="0.3">
      <c r="A1653" t="s">
        <v>11</v>
      </c>
      <c r="B1653" s="1">
        <v>41366.333333333336</v>
      </c>
      <c r="C1653" s="1">
        <v>41366.791666666664</v>
      </c>
      <c r="D1653">
        <f t="shared" si="25"/>
        <v>2013</v>
      </c>
      <c r="E1653" s="1">
        <v>41361.473611111112</v>
      </c>
      <c r="F1653" t="s">
        <v>12</v>
      </c>
      <c r="G1653" t="s">
        <v>13</v>
      </c>
      <c r="H1653" t="s">
        <v>18</v>
      </c>
      <c r="I1653" t="s">
        <v>33</v>
      </c>
      <c r="J1653" t="s">
        <v>16</v>
      </c>
      <c r="K1653">
        <v>10022</v>
      </c>
    </row>
    <row r="1654" spans="1:11" x14ac:dyDescent="0.3">
      <c r="A1654" t="s">
        <v>11</v>
      </c>
      <c r="B1654" s="1">
        <v>41366.291666666664</v>
      </c>
      <c r="C1654" s="1">
        <v>41366.999305555553</v>
      </c>
      <c r="D1654">
        <f t="shared" si="25"/>
        <v>2013</v>
      </c>
      <c r="E1654" s="1">
        <v>41362.645833333336</v>
      </c>
      <c r="F1654" t="s">
        <v>12</v>
      </c>
      <c r="G1654" t="s">
        <v>23</v>
      </c>
      <c r="H1654" t="s">
        <v>18</v>
      </c>
      <c r="I1654" t="s">
        <v>19</v>
      </c>
      <c r="J1654" t="s">
        <v>16</v>
      </c>
      <c r="K1654">
        <v>11222</v>
      </c>
    </row>
    <row r="1655" spans="1:11" x14ac:dyDescent="0.3">
      <c r="A1655" t="s">
        <v>11</v>
      </c>
      <c r="B1655" s="1">
        <v>41366.291666666664</v>
      </c>
      <c r="C1655" s="1">
        <v>41367.083333333336</v>
      </c>
      <c r="D1655">
        <f t="shared" si="25"/>
        <v>2013</v>
      </c>
      <c r="E1655" s="1">
        <v>41359.623611111114</v>
      </c>
      <c r="F1655" t="s">
        <v>12</v>
      </c>
      <c r="G1655" t="s">
        <v>23</v>
      </c>
      <c r="H1655" t="s">
        <v>18</v>
      </c>
      <c r="I1655" t="s">
        <v>19</v>
      </c>
      <c r="J1655" t="s">
        <v>16</v>
      </c>
      <c r="K1655">
        <v>11217</v>
      </c>
    </row>
    <row r="1656" spans="1:11" x14ac:dyDescent="0.3">
      <c r="A1656" t="s">
        <v>11</v>
      </c>
      <c r="B1656" s="1">
        <v>41367.25</v>
      </c>
      <c r="C1656" s="1">
        <v>41367.875</v>
      </c>
      <c r="D1656">
        <f t="shared" si="25"/>
        <v>2013</v>
      </c>
      <c r="E1656" s="1">
        <v>41362.63958333333</v>
      </c>
      <c r="F1656" t="s">
        <v>12</v>
      </c>
      <c r="G1656" t="s">
        <v>13</v>
      </c>
      <c r="H1656" t="s">
        <v>32</v>
      </c>
      <c r="I1656" t="s">
        <v>32</v>
      </c>
      <c r="J1656" t="s">
        <v>16</v>
      </c>
      <c r="K1656" t="s">
        <v>577</v>
      </c>
    </row>
    <row r="1657" spans="1:11" x14ac:dyDescent="0.3">
      <c r="A1657" t="s">
        <v>11</v>
      </c>
      <c r="B1657" s="1">
        <v>41367.333333333336</v>
      </c>
      <c r="C1657" s="1">
        <v>41367.958333333336</v>
      </c>
      <c r="D1657">
        <f t="shared" si="25"/>
        <v>2013</v>
      </c>
      <c r="E1657" s="1">
        <v>41361.443055555559</v>
      </c>
      <c r="F1657" t="s">
        <v>12</v>
      </c>
      <c r="G1657" t="s">
        <v>29</v>
      </c>
      <c r="H1657" t="s">
        <v>18</v>
      </c>
      <c r="I1657" t="s">
        <v>20</v>
      </c>
      <c r="J1657" t="s">
        <v>16</v>
      </c>
      <c r="K1657">
        <v>11101</v>
      </c>
    </row>
    <row r="1658" spans="1:11" x14ac:dyDescent="0.3">
      <c r="A1658" t="s">
        <v>11</v>
      </c>
      <c r="B1658" s="1">
        <v>41367.270833333336</v>
      </c>
      <c r="C1658" s="1">
        <v>41367.958333333336</v>
      </c>
      <c r="D1658">
        <f t="shared" si="25"/>
        <v>2013</v>
      </c>
      <c r="E1658" s="1">
        <v>41362.426388888889</v>
      </c>
      <c r="F1658" t="s">
        <v>12</v>
      </c>
      <c r="G1658" t="s">
        <v>23</v>
      </c>
      <c r="H1658" t="s">
        <v>27</v>
      </c>
      <c r="I1658" t="s">
        <v>28</v>
      </c>
      <c r="J1658" t="s">
        <v>16</v>
      </c>
      <c r="K1658">
        <v>11234</v>
      </c>
    </row>
    <row r="1659" spans="1:11" x14ac:dyDescent="0.3">
      <c r="A1659" t="s">
        <v>11</v>
      </c>
      <c r="B1659" s="1">
        <v>41368.333333333336</v>
      </c>
      <c r="C1659" s="1">
        <v>41368.75</v>
      </c>
      <c r="D1659">
        <f t="shared" si="25"/>
        <v>2013</v>
      </c>
      <c r="E1659" s="1">
        <v>41361.68472222222</v>
      </c>
      <c r="F1659" t="s">
        <v>12</v>
      </c>
      <c r="G1659" t="s">
        <v>13</v>
      </c>
      <c r="H1659" t="s">
        <v>45</v>
      </c>
      <c r="I1659" t="s">
        <v>15</v>
      </c>
      <c r="J1659" t="s">
        <v>16</v>
      </c>
      <c r="K1659">
        <v>10019</v>
      </c>
    </row>
    <row r="1660" spans="1:11" x14ac:dyDescent="0.3">
      <c r="A1660" t="s">
        <v>11</v>
      </c>
      <c r="B1660" s="1">
        <v>41366.25</v>
      </c>
      <c r="C1660" s="1">
        <v>41368.875</v>
      </c>
      <c r="D1660">
        <f t="shared" si="25"/>
        <v>2013</v>
      </c>
      <c r="E1660" s="1">
        <v>41362.547222222223</v>
      </c>
      <c r="F1660" t="s">
        <v>12</v>
      </c>
      <c r="G1660" t="s">
        <v>23</v>
      </c>
      <c r="H1660" t="s">
        <v>18</v>
      </c>
      <c r="I1660" t="s">
        <v>177</v>
      </c>
      <c r="J1660" t="s">
        <v>16</v>
      </c>
      <c r="K1660">
        <v>11217</v>
      </c>
    </row>
    <row r="1661" spans="1:11" x14ac:dyDescent="0.3">
      <c r="A1661" t="s">
        <v>11</v>
      </c>
      <c r="B1661" s="1">
        <v>41368.25</v>
      </c>
      <c r="C1661" s="1">
        <v>41368.875</v>
      </c>
      <c r="D1661">
        <f t="shared" si="25"/>
        <v>2013</v>
      </c>
      <c r="E1661" s="1">
        <v>41367.464583333334</v>
      </c>
      <c r="F1661" t="s">
        <v>12</v>
      </c>
      <c r="G1661" t="s">
        <v>13</v>
      </c>
      <c r="H1661" t="s">
        <v>27</v>
      </c>
      <c r="I1661" t="s">
        <v>15</v>
      </c>
      <c r="J1661" t="s">
        <v>16</v>
      </c>
      <c r="K1661" t="s">
        <v>1569</v>
      </c>
    </row>
    <row r="1662" spans="1:11" x14ac:dyDescent="0.3">
      <c r="A1662" t="s">
        <v>11</v>
      </c>
      <c r="B1662" s="1">
        <v>41368.25</v>
      </c>
      <c r="C1662" s="1">
        <v>41368.999305555553</v>
      </c>
      <c r="D1662">
        <f t="shared" si="25"/>
        <v>2013</v>
      </c>
      <c r="E1662" s="1">
        <v>41365.622916666667</v>
      </c>
      <c r="F1662" t="s">
        <v>12</v>
      </c>
      <c r="G1662" t="s">
        <v>29</v>
      </c>
      <c r="H1662" t="s">
        <v>18</v>
      </c>
      <c r="I1662" t="s">
        <v>19</v>
      </c>
      <c r="J1662" t="s">
        <v>16</v>
      </c>
      <c r="K1662">
        <v>11101</v>
      </c>
    </row>
    <row r="1663" spans="1:11" x14ac:dyDescent="0.3">
      <c r="A1663" t="s">
        <v>11</v>
      </c>
      <c r="B1663" s="1">
        <v>41369.25</v>
      </c>
      <c r="C1663" s="1">
        <v>41369.833333333336</v>
      </c>
      <c r="D1663">
        <f t="shared" si="25"/>
        <v>2013</v>
      </c>
      <c r="E1663" s="1">
        <v>41360.854861111111</v>
      </c>
      <c r="F1663" t="s">
        <v>12</v>
      </c>
      <c r="G1663" t="s">
        <v>23</v>
      </c>
      <c r="H1663" t="s">
        <v>27</v>
      </c>
      <c r="I1663" t="s">
        <v>15</v>
      </c>
      <c r="J1663" t="s">
        <v>16</v>
      </c>
      <c r="K1663">
        <v>11221</v>
      </c>
    </row>
    <row r="1664" spans="1:11" x14ac:dyDescent="0.3">
      <c r="A1664" t="s">
        <v>11</v>
      </c>
      <c r="B1664" s="1">
        <v>41369.333333333336</v>
      </c>
      <c r="C1664" s="1">
        <v>41369.999305555553</v>
      </c>
      <c r="D1664">
        <f t="shared" si="25"/>
        <v>2013</v>
      </c>
      <c r="E1664" s="1">
        <v>41361.768055555556</v>
      </c>
      <c r="F1664" t="s">
        <v>12</v>
      </c>
      <c r="G1664" t="s">
        <v>44</v>
      </c>
      <c r="H1664" t="s">
        <v>18</v>
      </c>
      <c r="I1664" t="s">
        <v>19</v>
      </c>
      <c r="J1664" t="s">
        <v>16</v>
      </c>
      <c r="K1664">
        <v>10461</v>
      </c>
    </row>
    <row r="1665" spans="1:11" x14ac:dyDescent="0.3">
      <c r="A1665" t="s">
        <v>11</v>
      </c>
      <c r="B1665" s="1">
        <v>41369.25</v>
      </c>
      <c r="C1665" s="1">
        <v>41369.999305555553</v>
      </c>
      <c r="D1665">
        <f t="shared" si="25"/>
        <v>2013</v>
      </c>
      <c r="E1665" s="1">
        <v>41367.503472222219</v>
      </c>
      <c r="F1665" t="s">
        <v>12</v>
      </c>
      <c r="G1665" t="s">
        <v>29</v>
      </c>
      <c r="H1665" t="s">
        <v>18</v>
      </c>
      <c r="I1665" t="s">
        <v>19</v>
      </c>
      <c r="J1665" t="s">
        <v>16</v>
      </c>
      <c r="K1665">
        <v>11101</v>
      </c>
    </row>
    <row r="1666" spans="1:11" x14ac:dyDescent="0.3">
      <c r="A1666" t="s">
        <v>22</v>
      </c>
      <c r="B1666" s="1">
        <v>41369.25</v>
      </c>
      <c r="C1666" s="1">
        <v>41370.25</v>
      </c>
      <c r="D1666">
        <f t="shared" ref="D1666:D1729" si="26">YEAR(B1666)</f>
        <v>2013</v>
      </c>
      <c r="E1666" s="1">
        <v>41365.836805555555</v>
      </c>
      <c r="F1666" t="s">
        <v>12</v>
      </c>
      <c r="G1666" t="s">
        <v>13</v>
      </c>
      <c r="H1666" t="s">
        <v>24</v>
      </c>
      <c r="I1666" t="s">
        <v>24</v>
      </c>
      <c r="J1666" t="s">
        <v>16</v>
      </c>
      <c r="K1666">
        <v>10023</v>
      </c>
    </row>
    <row r="1667" spans="1:11" x14ac:dyDescent="0.3">
      <c r="A1667" t="s">
        <v>11</v>
      </c>
      <c r="B1667" s="1">
        <v>41370.041666666664</v>
      </c>
      <c r="C1667" s="1">
        <v>41370.958333333336</v>
      </c>
      <c r="D1667">
        <f t="shared" si="26"/>
        <v>2013</v>
      </c>
      <c r="E1667" s="1">
        <v>41367.814583333333</v>
      </c>
      <c r="F1667" t="s">
        <v>12</v>
      </c>
      <c r="G1667" t="s">
        <v>13</v>
      </c>
      <c r="H1667" t="s">
        <v>27</v>
      </c>
      <c r="I1667" t="s">
        <v>15</v>
      </c>
      <c r="J1667" t="s">
        <v>16</v>
      </c>
      <c r="K1667" t="s">
        <v>420</v>
      </c>
    </row>
    <row r="1668" spans="1:11" x14ac:dyDescent="0.3">
      <c r="A1668" t="s">
        <v>11</v>
      </c>
      <c r="B1668" s="1">
        <v>41370.25</v>
      </c>
      <c r="C1668" s="1">
        <v>41370.999305555553</v>
      </c>
      <c r="D1668">
        <f t="shared" si="26"/>
        <v>2013</v>
      </c>
      <c r="E1668" s="1">
        <v>41367.539583333331</v>
      </c>
      <c r="F1668" t="s">
        <v>12</v>
      </c>
      <c r="G1668" t="s">
        <v>44</v>
      </c>
      <c r="H1668" t="s">
        <v>14</v>
      </c>
      <c r="I1668" t="s">
        <v>15</v>
      </c>
      <c r="J1668" t="s">
        <v>16</v>
      </c>
      <c r="K1668" t="s">
        <v>1172</v>
      </c>
    </row>
    <row r="1669" spans="1:11" x14ac:dyDescent="0.3">
      <c r="A1669" t="s">
        <v>11</v>
      </c>
      <c r="B1669" s="1">
        <v>41371.25</v>
      </c>
      <c r="C1669" s="1">
        <v>41371.75</v>
      </c>
      <c r="D1669">
        <f t="shared" si="26"/>
        <v>2013</v>
      </c>
      <c r="E1669" s="1">
        <v>41362.680555555555</v>
      </c>
      <c r="F1669" t="s">
        <v>12</v>
      </c>
      <c r="G1669" t="s">
        <v>13</v>
      </c>
      <c r="H1669" t="s">
        <v>18</v>
      </c>
      <c r="I1669" t="s">
        <v>42</v>
      </c>
      <c r="J1669" t="s">
        <v>16</v>
      </c>
      <c r="K1669">
        <v>10065</v>
      </c>
    </row>
    <row r="1670" spans="1:11" x14ac:dyDescent="0.3">
      <c r="A1670" t="s">
        <v>11</v>
      </c>
      <c r="B1670" s="1">
        <v>41370.333333333336</v>
      </c>
      <c r="C1670" s="1">
        <v>41371.770833333336</v>
      </c>
      <c r="D1670">
        <f t="shared" si="26"/>
        <v>2013</v>
      </c>
      <c r="E1670" s="1">
        <v>41359.410416666666</v>
      </c>
      <c r="F1670" t="s">
        <v>12</v>
      </c>
      <c r="G1670" t="s">
        <v>13</v>
      </c>
      <c r="H1670" t="s">
        <v>18</v>
      </c>
      <c r="I1670" t="s">
        <v>177</v>
      </c>
      <c r="J1670" t="s">
        <v>16</v>
      </c>
      <c r="K1670">
        <v>10065</v>
      </c>
    </row>
    <row r="1671" spans="1:11" x14ac:dyDescent="0.3">
      <c r="A1671" t="s">
        <v>11</v>
      </c>
      <c r="B1671" s="1">
        <v>41371.25</v>
      </c>
      <c r="C1671" s="1">
        <v>41371.958333333336</v>
      </c>
      <c r="D1671">
        <f t="shared" si="26"/>
        <v>2013</v>
      </c>
      <c r="E1671" s="1">
        <v>41367.901388888888</v>
      </c>
      <c r="F1671" t="s">
        <v>12</v>
      </c>
      <c r="G1671" t="s">
        <v>23</v>
      </c>
      <c r="H1671" t="s">
        <v>27</v>
      </c>
      <c r="I1671" t="s">
        <v>15</v>
      </c>
      <c r="J1671" t="s">
        <v>16</v>
      </c>
      <c r="K1671" t="s">
        <v>1434</v>
      </c>
    </row>
    <row r="1672" spans="1:11" x14ac:dyDescent="0.3">
      <c r="A1672" t="s">
        <v>22</v>
      </c>
      <c r="B1672" s="1">
        <v>41371.25</v>
      </c>
      <c r="C1672" s="1">
        <v>41372.25</v>
      </c>
      <c r="D1672">
        <f t="shared" si="26"/>
        <v>2013</v>
      </c>
      <c r="E1672" s="1">
        <v>41365.842361111114</v>
      </c>
      <c r="F1672" t="s">
        <v>12</v>
      </c>
      <c r="G1672" t="s">
        <v>13</v>
      </c>
      <c r="H1672" t="s">
        <v>24</v>
      </c>
      <c r="I1672" t="s">
        <v>24</v>
      </c>
      <c r="J1672" t="s">
        <v>16</v>
      </c>
      <c r="K1672">
        <v>10023</v>
      </c>
    </row>
    <row r="1673" spans="1:11" x14ac:dyDescent="0.3">
      <c r="A1673" t="s">
        <v>11</v>
      </c>
      <c r="B1673" s="1">
        <v>41372.25</v>
      </c>
      <c r="C1673" s="1">
        <v>41372.75</v>
      </c>
      <c r="D1673">
        <f t="shared" si="26"/>
        <v>2013</v>
      </c>
      <c r="E1673" s="1">
        <v>41368.504166666666</v>
      </c>
      <c r="F1673" t="s">
        <v>12</v>
      </c>
      <c r="G1673" t="s">
        <v>13</v>
      </c>
      <c r="H1673" t="s">
        <v>45</v>
      </c>
      <c r="I1673" t="s">
        <v>15</v>
      </c>
      <c r="J1673" t="s">
        <v>16</v>
      </c>
      <c r="K1673">
        <v>10012</v>
      </c>
    </row>
    <row r="1674" spans="1:11" x14ac:dyDescent="0.3">
      <c r="A1674" t="s">
        <v>11</v>
      </c>
      <c r="B1674" s="1">
        <v>41372.25</v>
      </c>
      <c r="C1674" s="1">
        <v>41372.833333333336</v>
      </c>
      <c r="D1674">
        <f t="shared" si="26"/>
        <v>2013</v>
      </c>
      <c r="E1674" s="1">
        <v>41368.595138888886</v>
      </c>
      <c r="F1674" t="s">
        <v>12</v>
      </c>
      <c r="G1674" t="s">
        <v>23</v>
      </c>
      <c r="H1674" t="s">
        <v>27</v>
      </c>
      <c r="I1674" t="s">
        <v>15</v>
      </c>
      <c r="J1674" t="s">
        <v>16</v>
      </c>
      <c r="K1674">
        <v>11231</v>
      </c>
    </row>
    <row r="1675" spans="1:11" x14ac:dyDescent="0.3">
      <c r="A1675" t="s">
        <v>11</v>
      </c>
      <c r="B1675" s="1">
        <v>41341.000694444447</v>
      </c>
      <c r="C1675" s="1">
        <v>41372.999305555553</v>
      </c>
      <c r="D1675">
        <f t="shared" si="26"/>
        <v>2013</v>
      </c>
      <c r="E1675" s="1">
        <v>41340.38958333333</v>
      </c>
      <c r="F1675" t="s">
        <v>12</v>
      </c>
      <c r="G1675" t="s">
        <v>13</v>
      </c>
      <c r="H1675" t="s">
        <v>24</v>
      </c>
      <c r="I1675" t="s">
        <v>24</v>
      </c>
      <c r="J1675" t="s">
        <v>16</v>
      </c>
      <c r="K1675">
        <v>10001</v>
      </c>
    </row>
    <row r="1676" spans="1:11" x14ac:dyDescent="0.3">
      <c r="A1676" t="s">
        <v>11</v>
      </c>
      <c r="B1676" s="1">
        <v>41373.125</v>
      </c>
      <c r="C1676" s="1">
        <v>41373.625</v>
      </c>
      <c r="D1676">
        <f t="shared" si="26"/>
        <v>2013</v>
      </c>
      <c r="E1676" s="1">
        <v>41369.593055555553</v>
      </c>
      <c r="F1676" t="s">
        <v>12</v>
      </c>
      <c r="G1676" t="s">
        <v>13</v>
      </c>
      <c r="H1676" t="s">
        <v>18</v>
      </c>
      <c r="I1676" t="s">
        <v>15</v>
      </c>
      <c r="J1676" t="s">
        <v>16</v>
      </c>
      <c r="K1676">
        <v>10001</v>
      </c>
    </row>
    <row r="1677" spans="1:11" x14ac:dyDescent="0.3">
      <c r="A1677" t="s">
        <v>11</v>
      </c>
      <c r="B1677" s="1">
        <v>41373.5</v>
      </c>
      <c r="C1677" s="1">
        <v>41374.083333333336</v>
      </c>
      <c r="D1677">
        <f t="shared" si="26"/>
        <v>2013</v>
      </c>
      <c r="E1677" s="1">
        <v>41369.584027777775</v>
      </c>
      <c r="F1677" t="s">
        <v>12</v>
      </c>
      <c r="G1677" t="s">
        <v>13</v>
      </c>
      <c r="H1677" t="s">
        <v>27</v>
      </c>
      <c r="I1677" t="s">
        <v>28</v>
      </c>
      <c r="J1677" t="s">
        <v>16</v>
      </c>
      <c r="K1677">
        <v>10036</v>
      </c>
    </row>
    <row r="1678" spans="1:11" x14ac:dyDescent="0.3">
      <c r="A1678" t="s">
        <v>11</v>
      </c>
      <c r="B1678" s="1">
        <v>41374.166666666664</v>
      </c>
      <c r="C1678" s="1">
        <v>41374.833333333336</v>
      </c>
      <c r="D1678">
        <f t="shared" si="26"/>
        <v>2013</v>
      </c>
      <c r="E1678" s="1">
        <v>41368.604166666664</v>
      </c>
      <c r="F1678" t="s">
        <v>12</v>
      </c>
      <c r="G1678" t="s">
        <v>13</v>
      </c>
      <c r="H1678" t="s">
        <v>18</v>
      </c>
      <c r="I1678" t="s">
        <v>49</v>
      </c>
      <c r="J1678" t="s">
        <v>16</v>
      </c>
      <c r="K1678">
        <v>10019</v>
      </c>
    </row>
    <row r="1679" spans="1:11" x14ac:dyDescent="0.3">
      <c r="A1679" t="s">
        <v>11</v>
      </c>
      <c r="B1679" s="1">
        <v>41374.25</v>
      </c>
      <c r="C1679" s="1">
        <v>41374.916666666664</v>
      </c>
      <c r="D1679">
        <f t="shared" si="26"/>
        <v>2013</v>
      </c>
      <c r="E1679" s="1">
        <v>41372.474999999999</v>
      </c>
      <c r="F1679" t="s">
        <v>12</v>
      </c>
      <c r="G1679" t="s">
        <v>23</v>
      </c>
      <c r="H1679" t="s">
        <v>27</v>
      </c>
      <c r="I1679" t="s">
        <v>15</v>
      </c>
      <c r="J1679" t="s">
        <v>16</v>
      </c>
      <c r="K1679">
        <v>11231</v>
      </c>
    </row>
    <row r="1680" spans="1:11" x14ac:dyDescent="0.3">
      <c r="A1680" t="s">
        <v>11</v>
      </c>
      <c r="B1680" s="1">
        <v>41374.333333333336</v>
      </c>
      <c r="C1680" s="1">
        <v>41374.916666666664</v>
      </c>
      <c r="D1680">
        <f t="shared" si="26"/>
        <v>2013</v>
      </c>
      <c r="E1680" s="1">
        <v>41372.54791666667</v>
      </c>
      <c r="F1680" t="s">
        <v>12</v>
      </c>
      <c r="G1680" t="s">
        <v>13</v>
      </c>
      <c r="H1680" t="s">
        <v>18</v>
      </c>
      <c r="I1680" t="s">
        <v>33</v>
      </c>
      <c r="J1680" t="s">
        <v>16</v>
      </c>
      <c r="K1680">
        <v>10001</v>
      </c>
    </row>
    <row r="1681" spans="1:11" x14ac:dyDescent="0.3">
      <c r="A1681" t="s">
        <v>11</v>
      </c>
      <c r="B1681" s="1">
        <v>41374.25</v>
      </c>
      <c r="C1681" s="1">
        <v>41374.989583333336</v>
      </c>
      <c r="D1681">
        <f t="shared" si="26"/>
        <v>2013</v>
      </c>
      <c r="E1681" s="1">
        <v>41369.675000000003</v>
      </c>
      <c r="F1681" t="s">
        <v>12</v>
      </c>
      <c r="G1681" t="s">
        <v>13</v>
      </c>
      <c r="H1681" t="s">
        <v>27</v>
      </c>
      <c r="I1681" t="s">
        <v>15</v>
      </c>
      <c r="J1681" t="s">
        <v>16</v>
      </c>
      <c r="K1681">
        <v>10009</v>
      </c>
    </row>
    <row r="1682" spans="1:11" x14ac:dyDescent="0.3">
      <c r="A1682" t="s">
        <v>22</v>
      </c>
      <c r="B1682" s="1">
        <v>41365.208333333336</v>
      </c>
      <c r="C1682" s="1">
        <v>41374.999305555553</v>
      </c>
      <c r="D1682">
        <f t="shared" si="26"/>
        <v>2013</v>
      </c>
      <c r="E1682" s="1">
        <v>41358.802083333336</v>
      </c>
      <c r="F1682" t="s">
        <v>12</v>
      </c>
      <c r="G1682" t="s">
        <v>13</v>
      </c>
      <c r="H1682" t="s">
        <v>24</v>
      </c>
      <c r="I1682" t="s">
        <v>24</v>
      </c>
      <c r="J1682" t="s">
        <v>16</v>
      </c>
      <c r="K1682">
        <v>10023</v>
      </c>
    </row>
    <row r="1683" spans="1:11" x14ac:dyDescent="0.3">
      <c r="A1683" t="s">
        <v>11</v>
      </c>
      <c r="B1683" s="1">
        <v>41374.458333333336</v>
      </c>
      <c r="C1683" s="1">
        <v>41375.083333333336</v>
      </c>
      <c r="D1683">
        <f t="shared" si="26"/>
        <v>2013</v>
      </c>
      <c r="E1683" s="1">
        <v>41369.614583333336</v>
      </c>
      <c r="F1683" t="s">
        <v>12</v>
      </c>
      <c r="G1683" t="s">
        <v>23</v>
      </c>
      <c r="H1683" t="s">
        <v>18</v>
      </c>
      <c r="I1683" t="s">
        <v>20</v>
      </c>
      <c r="J1683" t="s">
        <v>16</v>
      </c>
      <c r="K1683">
        <v>11206</v>
      </c>
    </row>
    <row r="1684" spans="1:11" x14ac:dyDescent="0.3">
      <c r="A1684" t="s">
        <v>11</v>
      </c>
      <c r="B1684" s="1">
        <v>41374.520833333336</v>
      </c>
      <c r="C1684" s="1">
        <v>41375.145833333336</v>
      </c>
      <c r="D1684">
        <f t="shared" si="26"/>
        <v>2013</v>
      </c>
      <c r="E1684" s="1">
        <v>41372.364583333336</v>
      </c>
      <c r="F1684" t="s">
        <v>12</v>
      </c>
      <c r="G1684" t="s">
        <v>13</v>
      </c>
      <c r="H1684" t="s">
        <v>18</v>
      </c>
      <c r="I1684" t="s">
        <v>33</v>
      </c>
      <c r="J1684" t="s">
        <v>16</v>
      </c>
      <c r="K1684">
        <v>10013</v>
      </c>
    </row>
    <row r="1685" spans="1:11" x14ac:dyDescent="0.3">
      <c r="A1685" t="s">
        <v>11</v>
      </c>
      <c r="B1685" s="1">
        <v>41374.666666666664</v>
      </c>
      <c r="C1685" s="1">
        <v>41375.3125</v>
      </c>
      <c r="D1685">
        <f t="shared" si="26"/>
        <v>2013</v>
      </c>
      <c r="E1685" s="1">
        <v>41373.484722222223</v>
      </c>
      <c r="F1685" t="s">
        <v>12</v>
      </c>
      <c r="G1685" t="s">
        <v>23</v>
      </c>
      <c r="H1685" t="s">
        <v>27</v>
      </c>
      <c r="I1685" t="s">
        <v>28</v>
      </c>
      <c r="J1685" t="s">
        <v>16</v>
      </c>
      <c r="K1685" t="s">
        <v>1647</v>
      </c>
    </row>
    <row r="1686" spans="1:11" x14ac:dyDescent="0.3">
      <c r="A1686" t="s">
        <v>11</v>
      </c>
      <c r="B1686" s="1">
        <v>41375.25</v>
      </c>
      <c r="C1686" s="1">
        <v>41375.916666666664</v>
      </c>
      <c r="D1686">
        <f t="shared" si="26"/>
        <v>2013</v>
      </c>
      <c r="E1686" s="1">
        <v>41373.681250000001</v>
      </c>
      <c r="F1686" t="s">
        <v>12</v>
      </c>
      <c r="G1686" t="s">
        <v>13</v>
      </c>
      <c r="H1686" t="s">
        <v>45</v>
      </c>
      <c r="I1686" t="s">
        <v>15</v>
      </c>
      <c r="J1686" t="s">
        <v>16</v>
      </c>
      <c r="K1686">
        <v>10022</v>
      </c>
    </row>
    <row r="1687" spans="1:11" x14ac:dyDescent="0.3">
      <c r="A1687" t="s">
        <v>22</v>
      </c>
      <c r="B1687" s="1">
        <v>41375.000694444447</v>
      </c>
      <c r="C1687" s="1">
        <v>41375.999305555553</v>
      </c>
      <c r="D1687">
        <f t="shared" si="26"/>
        <v>2013</v>
      </c>
      <c r="E1687" s="1">
        <v>41359.48333333333</v>
      </c>
      <c r="F1687" t="s">
        <v>12</v>
      </c>
      <c r="G1687" t="s">
        <v>13</v>
      </c>
      <c r="H1687" t="s">
        <v>24</v>
      </c>
      <c r="I1687" t="s">
        <v>24</v>
      </c>
      <c r="J1687" t="s">
        <v>16</v>
      </c>
      <c r="K1687" t="s">
        <v>61</v>
      </c>
    </row>
    <row r="1688" spans="1:11" x14ac:dyDescent="0.3">
      <c r="A1688" t="s">
        <v>11</v>
      </c>
      <c r="B1688" s="1">
        <v>41375.333333333336</v>
      </c>
      <c r="C1688" s="1">
        <v>41376.020833333336</v>
      </c>
      <c r="D1688">
        <f t="shared" si="26"/>
        <v>2013</v>
      </c>
      <c r="E1688" s="1">
        <v>41372.190972222219</v>
      </c>
      <c r="F1688" t="s">
        <v>12</v>
      </c>
      <c r="G1688" t="s">
        <v>13</v>
      </c>
      <c r="H1688" t="s">
        <v>32</v>
      </c>
      <c r="I1688" t="s">
        <v>32</v>
      </c>
      <c r="J1688" t="s">
        <v>16</v>
      </c>
      <c r="K1688" t="s">
        <v>1014</v>
      </c>
    </row>
    <row r="1689" spans="1:11" x14ac:dyDescent="0.3">
      <c r="A1689" t="s">
        <v>11</v>
      </c>
      <c r="B1689" s="1">
        <v>41375.479166666664</v>
      </c>
      <c r="C1689" s="1">
        <v>41376.041666666664</v>
      </c>
      <c r="D1689">
        <f t="shared" si="26"/>
        <v>2013</v>
      </c>
      <c r="E1689" s="1">
        <v>41373.461111111108</v>
      </c>
      <c r="F1689" t="s">
        <v>12</v>
      </c>
      <c r="G1689" t="s">
        <v>13</v>
      </c>
      <c r="H1689" t="s">
        <v>45</v>
      </c>
      <c r="I1689" t="s">
        <v>15</v>
      </c>
      <c r="J1689" t="s">
        <v>16</v>
      </c>
      <c r="K1689" t="s">
        <v>385</v>
      </c>
    </row>
    <row r="1690" spans="1:11" x14ac:dyDescent="0.3">
      <c r="A1690" t="s">
        <v>11</v>
      </c>
      <c r="B1690" s="1">
        <v>41375.375</v>
      </c>
      <c r="C1690" s="1">
        <v>41376.083333333336</v>
      </c>
      <c r="D1690">
        <f t="shared" si="26"/>
        <v>2013</v>
      </c>
      <c r="E1690" s="1">
        <v>41373.531944444447</v>
      </c>
      <c r="F1690" t="s">
        <v>12</v>
      </c>
      <c r="G1690" t="s">
        <v>23</v>
      </c>
      <c r="H1690" t="s">
        <v>27</v>
      </c>
      <c r="I1690" t="s">
        <v>28</v>
      </c>
      <c r="J1690" t="s">
        <v>16</v>
      </c>
      <c r="K1690">
        <v>11234</v>
      </c>
    </row>
    <row r="1691" spans="1:11" x14ac:dyDescent="0.3">
      <c r="A1691" t="s">
        <v>11</v>
      </c>
      <c r="B1691" s="1">
        <v>41375.520833333336</v>
      </c>
      <c r="C1691" s="1">
        <v>41376.145833333336</v>
      </c>
      <c r="D1691">
        <f t="shared" si="26"/>
        <v>2013</v>
      </c>
      <c r="E1691" s="1">
        <v>41372.579861111109</v>
      </c>
      <c r="F1691" t="s">
        <v>12</v>
      </c>
      <c r="G1691" t="s">
        <v>29</v>
      </c>
      <c r="H1691" t="s">
        <v>27</v>
      </c>
      <c r="I1691" t="s">
        <v>28</v>
      </c>
      <c r="J1691" t="s">
        <v>16</v>
      </c>
      <c r="K1691">
        <v>11417</v>
      </c>
    </row>
    <row r="1692" spans="1:11" x14ac:dyDescent="0.3">
      <c r="A1692" t="s">
        <v>11</v>
      </c>
      <c r="B1692" s="1">
        <v>41376.25</v>
      </c>
      <c r="C1692" s="1">
        <v>41376.833333333336</v>
      </c>
      <c r="D1692">
        <f t="shared" si="26"/>
        <v>2013</v>
      </c>
      <c r="E1692" s="1">
        <v>41369.568055555559</v>
      </c>
      <c r="F1692" t="s">
        <v>12</v>
      </c>
      <c r="G1692" t="s">
        <v>23</v>
      </c>
      <c r="H1692" t="s">
        <v>27</v>
      </c>
      <c r="I1692" t="s">
        <v>15</v>
      </c>
      <c r="J1692" t="s">
        <v>16</v>
      </c>
      <c r="K1692">
        <v>11237</v>
      </c>
    </row>
    <row r="1693" spans="1:11" x14ac:dyDescent="0.3">
      <c r="A1693" t="s">
        <v>11</v>
      </c>
      <c r="B1693" s="1">
        <v>41376.666666666664</v>
      </c>
      <c r="C1693" s="1">
        <v>41377.25</v>
      </c>
      <c r="D1693">
        <f t="shared" si="26"/>
        <v>2013</v>
      </c>
      <c r="E1693" s="1">
        <v>41374.386111111111</v>
      </c>
      <c r="F1693" t="s">
        <v>12</v>
      </c>
      <c r="G1693" t="s">
        <v>29</v>
      </c>
      <c r="H1693" t="s">
        <v>18</v>
      </c>
      <c r="I1693" t="s">
        <v>33</v>
      </c>
      <c r="J1693" t="s">
        <v>16</v>
      </c>
      <c r="K1693">
        <v>11101</v>
      </c>
    </row>
    <row r="1694" spans="1:11" x14ac:dyDescent="0.3">
      <c r="A1694" t="s">
        <v>11</v>
      </c>
      <c r="B1694" s="1">
        <v>41376.25</v>
      </c>
      <c r="C1694" s="1">
        <v>41377.416666666664</v>
      </c>
      <c r="D1694">
        <f t="shared" si="26"/>
        <v>2013</v>
      </c>
      <c r="E1694" s="1">
        <v>41375.632638888892</v>
      </c>
      <c r="F1694" t="s">
        <v>12</v>
      </c>
      <c r="G1694" t="s">
        <v>29</v>
      </c>
      <c r="H1694" t="s">
        <v>27</v>
      </c>
      <c r="I1694" t="s">
        <v>28</v>
      </c>
      <c r="J1694" t="s">
        <v>16</v>
      </c>
      <c r="K1694">
        <v>11357</v>
      </c>
    </row>
    <row r="1695" spans="1:11" x14ac:dyDescent="0.3">
      <c r="A1695" t="s">
        <v>22</v>
      </c>
      <c r="B1695" s="1">
        <v>41377.000694444447</v>
      </c>
      <c r="C1695" s="1">
        <v>41378.25</v>
      </c>
      <c r="D1695">
        <f t="shared" si="26"/>
        <v>2013</v>
      </c>
      <c r="E1695" s="1">
        <v>41359.44027777778</v>
      </c>
      <c r="F1695" t="s">
        <v>12</v>
      </c>
      <c r="G1695" t="s">
        <v>13</v>
      </c>
      <c r="H1695" t="s">
        <v>24</v>
      </c>
      <c r="I1695" t="s">
        <v>24</v>
      </c>
      <c r="J1695" t="s">
        <v>16</v>
      </c>
      <c r="K1695">
        <v>10019</v>
      </c>
    </row>
    <row r="1696" spans="1:11" x14ac:dyDescent="0.3">
      <c r="A1696" t="s">
        <v>11</v>
      </c>
      <c r="B1696" s="1">
        <v>41379.25</v>
      </c>
      <c r="C1696" s="1">
        <v>41379.833333333336</v>
      </c>
      <c r="D1696">
        <f t="shared" si="26"/>
        <v>2013</v>
      </c>
      <c r="E1696" s="1">
        <v>41374.435416666667</v>
      </c>
      <c r="F1696" t="s">
        <v>12</v>
      </c>
      <c r="G1696" t="s">
        <v>13</v>
      </c>
      <c r="H1696" t="s">
        <v>18</v>
      </c>
      <c r="I1696" t="s">
        <v>33</v>
      </c>
      <c r="J1696" t="s">
        <v>16</v>
      </c>
      <c r="K1696" t="s">
        <v>548</v>
      </c>
    </row>
    <row r="1697" spans="1:11" x14ac:dyDescent="0.3">
      <c r="A1697" t="s">
        <v>11</v>
      </c>
      <c r="B1697" s="1">
        <v>41379.25</v>
      </c>
      <c r="C1697" s="1">
        <v>41379.875</v>
      </c>
      <c r="D1697">
        <f t="shared" si="26"/>
        <v>2013</v>
      </c>
      <c r="E1697" s="1">
        <v>41374.613888888889</v>
      </c>
      <c r="F1697" t="s">
        <v>12</v>
      </c>
      <c r="G1697" t="s">
        <v>29</v>
      </c>
      <c r="H1697" t="s">
        <v>18</v>
      </c>
      <c r="I1697" t="s">
        <v>20</v>
      </c>
      <c r="J1697" t="s">
        <v>16</v>
      </c>
      <c r="K1697" t="s">
        <v>353</v>
      </c>
    </row>
    <row r="1698" spans="1:11" x14ac:dyDescent="0.3">
      <c r="A1698" t="s">
        <v>22</v>
      </c>
      <c r="B1698" s="1">
        <v>41379.000694444447</v>
      </c>
      <c r="C1698" s="1">
        <v>41379.999305555553</v>
      </c>
      <c r="D1698">
        <f t="shared" si="26"/>
        <v>2013</v>
      </c>
      <c r="E1698" s="1">
        <v>41375.611805555556</v>
      </c>
      <c r="F1698" t="s">
        <v>12</v>
      </c>
      <c r="G1698" t="s">
        <v>13</v>
      </c>
      <c r="H1698" t="s">
        <v>24</v>
      </c>
      <c r="I1698" t="s">
        <v>24</v>
      </c>
      <c r="J1698" t="s">
        <v>16</v>
      </c>
      <c r="K1698">
        <v>10001</v>
      </c>
    </row>
    <row r="1699" spans="1:11" x14ac:dyDescent="0.3">
      <c r="A1699" t="s">
        <v>11</v>
      </c>
      <c r="B1699" s="1">
        <v>41379.375</v>
      </c>
      <c r="C1699" s="1">
        <v>41380</v>
      </c>
      <c r="D1699">
        <f t="shared" si="26"/>
        <v>2013</v>
      </c>
      <c r="E1699" s="1">
        <v>41375.5625</v>
      </c>
      <c r="F1699" t="s">
        <v>12</v>
      </c>
      <c r="G1699" t="s">
        <v>13</v>
      </c>
      <c r="H1699" t="s">
        <v>27</v>
      </c>
      <c r="I1699" t="s">
        <v>28</v>
      </c>
      <c r="J1699" t="s">
        <v>16</v>
      </c>
      <c r="K1699">
        <v>10007</v>
      </c>
    </row>
    <row r="1700" spans="1:11" x14ac:dyDescent="0.3">
      <c r="A1700" t="s">
        <v>11</v>
      </c>
      <c r="B1700" s="1">
        <v>41379.541666666664</v>
      </c>
      <c r="C1700" s="1">
        <v>41380.208333333336</v>
      </c>
      <c r="D1700">
        <f t="shared" si="26"/>
        <v>2013</v>
      </c>
      <c r="E1700" s="1">
        <v>41375.490972222222</v>
      </c>
      <c r="F1700" t="s">
        <v>12</v>
      </c>
      <c r="G1700" t="s">
        <v>13</v>
      </c>
      <c r="H1700" t="s">
        <v>27</v>
      </c>
      <c r="I1700" t="s">
        <v>28</v>
      </c>
      <c r="J1700" t="s">
        <v>16</v>
      </c>
      <c r="K1700">
        <v>10036</v>
      </c>
    </row>
    <row r="1701" spans="1:11" x14ac:dyDescent="0.3">
      <c r="A1701" t="s">
        <v>11</v>
      </c>
      <c r="B1701" s="1">
        <v>41380.291666666664</v>
      </c>
      <c r="C1701" s="1">
        <v>41380.875</v>
      </c>
      <c r="D1701">
        <f t="shared" si="26"/>
        <v>2013</v>
      </c>
      <c r="E1701" s="1">
        <v>41376.493055555555</v>
      </c>
      <c r="F1701" t="s">
        <v>12</v>
      </c>
      <c r="G1701" t="s">
        <v>23</v>
      </c>
      <c r="H1701" t="s">
        <v>18</v>
      </c>
      <c r="I1701" t="s">
        <v>20</v>
      </c>
      <c r="J1701" t="s">
        <v>16</v>
      </c>
      <c r="K1701">
        <v>11222</v>
      </c>
    </row>
    <row r="1702" spans="1:11" x14ac:dyDescent="0.3">
      <c r="A1702" t="s">
        <v>11</v>
      </c>
      <c r="B1702" s="1">
        <v>41380.291666666664</v>
      </c>
      <c r="C1702" s="1">
        <v>41380.916666666664</v>
      </c>
      <c r="D1702">
        <f t="shared" si="26"/>
        <v>2013</v>
      </c>
      <c r="E1702" s="1">
        <v>41376.474999999999</v>
      </c>
      <c r="F1702" t="s">
        <v>12</v>
      </c>
      <c r="G1702" t="s">
        <v>23</v>
      </c>
      <c r="H1702" t="s">
        <v>18</v>
      </c>
      <c r="I1702" t="s">
        <v>42</v>
      </c>
      <c r="J1702" t="s">
        <v>16</v>
      </c>
      <c r="K1702">
        <v>11220</v>
      </c>
    </row>
    <row r="1703" spans="1:11" x14ac:dyDescent="0.3">
      <c r="A1703" t="s">
        <v>11</v>
      </c>
      <c r="B1703" s="1">
        <v>41380.541666666664</v>
      </c>
      <c r="C1703" s="1">
        <v>41380.958333333336</v>
      </c>
      <c r="D1703">
        <f t="shared" si="26"/>
        <v>2013</v>
      </c>
      <c r="E1703" s="1">
        <v>41375.472222222219</v>
      </c>
      <c r="F1703" t="s">
        <v>12</v>
      </c>
      <c r="G1703" t="s">
        <v>13</v>
      </c>
      <c r="H1703" t="s">
        <v>18</v>
      </c>
      <c r="I1703" t="s">
        <v>42</v>
      </c>
      <c r="J1703" t="s">
        <v>16</v>
      </c>
      <c r="K1703">
        <v>10029</v>
      </c>
    </row>
    <row r="1704" spans="1:11" x14ac:dyDescent="0.3">
      <c r="A1704" t="s">
        <v>11</v>
      </c>
      <c r="B1704" s="1">
        <v>41380.458333333336</v>
      </c>
      <c r="C1704" s="1">
        <v>41381.083333333336</v>
      </c>
      <c r="D1704">
        <f t="shared" si="26"/>
        <v>2013</v>
      </c>
      <c r="E1704" s="1">
        <v>41376.552083333336</v>
      </c>
      <c r="F1704" t="s">
        <v>12</v>
      </c>
      <c r="G1704" t="s">
        <v>13</v>
      </c>
      <c r="H1704" t="s">
        <v>27</v>
      </c>
      <c r="I1704" t="s">
        <v>28</v>
      </c>
      <c r="J1704" t="s">
        <v>16</v>
      </c>
      <c r="K1704" t="s">
        <v>203</v>
      </c>
    </row>
    <row r="1705" spans="1:11" x14ac:dyDescent="0.3">
      <c r="A1705" t="s">
        <v>11</v>
      </c>
      <c r="B1705" s="1">
        <v>41381.458333333336</v>
      </c>
      <c r="C1705" s="1">
        <v>41382.083333333336</v>
      </c>
      <c r="D1705">
        <f t="shared" si="26"/>
        <v>2013</v>
      </c>
      <c r="E1705" s="1">
        <v>41376.558333333334</v>
      </c>
      <c r="F1705" t="s">
        <v>12</v>
      </c>
      <c r="G1705" t="s">
        <v>13</v>
      </c>
      <c r="H1705" t="s">
        <v>27</v>
      </c>
      <c r="I1705" t="s">
        <v>28</v>
      </c>
      <c r="J1705" t="s">
        <v>16</v>
      </c>
      <c r="K1705" t="s">
        <v>203</v>
      </c>
    </row>
    <row r="1706" spans="1:11" x14ac:dyDescent="0.3">
      <c r="A1706" t="s">
        <v>11</v>
      </c>
      <c r="B1706" s="1">
        <v>41381.520833333336</v>
      </c>
      <c r="C1706" s="1">
        <v>41382.1875</v>
      </c>
      <c r="D1706">
        <f t="shared" si="26"/>
        <v>2013</v>
      </c>
      <c r="E1706" s="1">
        <v>41376.594444444447</v>
      </c>
      <c r="F1706" t="s">
        <v>12</v>
      </c>
      <c r="G1706" t="s">
        <v>13</v>
      </c>
      <c r="H1706" t="s">
        <v>27</v>
      </c>
      <c r="I1706" t="s">
        <v>15</v>
      </c>
      <c r="J1706" t="s">
        <v>16</v>
      </c>
      <c r="K1706" t="s">
        <v>144</v>
      </c>
    </row>
    <row r="1707" spans="1:11" x14ac:dyDescent="0.3">
      <c r="A1707" t="s">
        <v>11</v>
      </c>
      <c r="B1707" s="1">
        <v>41381.916666666664</v>
      </c>
      <c r="C1707" s="1">
        <v>41382.291666666664</v>
      </c>
      <c r="D1707">
        <f t="shared" si="26"/>
        <v>2013</v>
      </c>
      <c r="E1707" s="1">
        <v>41376.579861111109</v>
      </c>
      <c r="F1707" t="s">
        <v>12</v>
      </c>
      <c r="G1707" t="s">
        <v>13</v>
      </c>
      <c r="H1707" t="s">
        <v>27</v>
      </c>
      <c r="I1707" t="s">
        <v>28</v>
      </c>
      <c r="J1707" t="s">
        <v>16</v>
      </c>
      <c r="K1707" t="s">
        <v>82</v>
      </c>
    </row>
    <row r="1708" spans="1:11" x14ac:dyDescent="0.3">
      <c r="A1708" t="s">
        <v>11</v>
      </c>
      <c r="B1708" s="1">
        <v>41382.666666666664</v>
      </c>
      <c r="C1708" s="1">
        <v>41383.25</v>
      </c>
      <c r="D1708">
        <f t="shared" si="26"/>
        <v>2013</v>
      </c>
      <c r="E1708" s="1">
        <v>41376.433333333334</v>
      </c>
      <c r="F1708" t="s">
        <v>12</v>
      </c>
      <c r="G1708" t="s">
        <v>13</v>
      </c>
      <c r="H1708" t="s">
        <v>27</v>
      </c>
      <c r="I1708" t="s">
        <v>28</v>
      </c>
      <c r="J1708" t="s">
        <v>16</v>
      </c>
      <c r="K1708">
        <v>10007</v>
      </c>
    </row>
    <row r="1709" spans="1:11" x14ac:dyDescent="0.3">
      <c r="A1709" t="s">
        <v>11</v>
      </c>
      <c r="B1709" s="1">
        <v>41383.291666666664</v>
      </c>
      <c r="C1709" s="1">
        <v>41383.791666666664</v>
      </c>
      <c r="D1709">
        <f t="shared" si="26"/>
        <v>2013</v>
      </c>
      <c r="E1709" s="1">
        <v>41381.509027777778</v>
      </c>
      <c r="F1709" t="s">
        <v>12</v>
      </c>
      <c r="G1709" t="s">
        <v>13</v>
      </c>
      <c r="H1709" t="s">
        <v>14</v>
      </c>
      <c r="I1709" t="s">
        <v>15</v>
      </c>
      <c r="J1709" t="s">
        <v>16</v>
      </c>
      <c r="K1709">
        <v>10021</v>
      </c>
    </row>
    <row r="1710" spans="1:11" x14ac:dyDescent="0.3">
      <c r="A1710" t="s">
        <v>22</v>
      </c>
      <c r="B1710" s="1">
        <v>41372.291666666664</v>
      </c>
      <c r="C1710" s="1">
        <v>41383.791666666664</v>
      </c>
      <c r="D1710">
        <f t="shared" si="26"/>
        <v>2013</v>
      </c>
      <c r="E1710" s="1">
        <v>41358.588888888888</v>
      </c>
      <c r="F1710" t="s">
        <v>12</v>
      </c>
      <c r="G1710" t="s">
        <v>13</v>
      </c>
      <c r="H1710" t="s">
        <v>24</v>
      </c>
      <c r="I1710" t="s">
        <v>24</v>
      </c>
      <c r="J1710" t="s">
        <v>16</v>
      </c>
      <c r="K1710">
        <v>10036</v>
      </c>
    </row>
    <row r="1711" spans="1:11" x14ac:dyDescent="0.3">
      <c r="A1711" t="s">
        <v>11</v>
      </c>
      <c r="B1711" s="1">
        <v>41383.333333333336</v>
      </c>
      <c r="C1711" s="1">
        <v>41383.833333333336</v>
      </c>
      <c r="D1711">
        <f t="shared" si="26"/>
        <v>2013</v>
      </c>
      <c r="E1711" s="1">
        <v>41380.427083333336</v>
      </c>
      <c r="F1711" t="s">
        <v>12</v>
      </c>
      <c r="G1711" t="s">
        <v>23</v>
      </c>
      <c r="H1711" t="s">
        <v>27</v>
      </c>
      <c r="I1711" t="s">
        <v>28</v>
      </c>
      <c r="J1711" t="s">
        <v>16</v>
      </c>
      <c r="K1711" t="s">
        <v>358</v>
      </c>
    </row>
    <row r="1712" spans="1:11" x14ac:dyDescent="0.3">
      <c r="A1712" t="s">
        <v>11</v>
      </c>
      <c r="B1712" s="1">
        <v>41383.291666666664</v>
      </c>
      <c r="C1712" s="1">
        <v>41383.958333333336</v>
      </c>
      <c r="D1712">
        <f t="shared" si="26"/>
        <v>2013</v>
      </c>
      <c r="E1712" s="1">
        <v>41380.613194444442</v>
      </c>
      <c r="F1712" t="s">
        <v>12</v>
      </c>
      <c r="G1712" t="s">
        <v>23</v>
      </c>
      <c r="H1712" t="s">
        <v>18</v>
      </c>
      <c r="I1712" t="s">
        <v>20</v>
      </c>
      <c r="J1712" t="s">
        <v>16</v>
      </c>
      <c r="K1712" t="s">
        <v>121</v>
      </c>
    </row>
    <row r="1713" spans="1:11" x14ac:dyDescent="0.3">
      <c r="A1713" t="s">
        <v>22</v>
      </c>
      <c r="B1713" s="1">
        <v>41381.25</v>
      </c>
      <c r="C1713" s="1">
        <v>41383.999305555553</v>
      </c>
      <c r="D1713">
        <f t="shared" si="26"/>
        <v>2013</v>
      </c>
      <c r="E1713" s="1">
        <v>41361.638888888891</v>
      </c>
      <c r="F1713" t="s">
        <v>12</v>
      </c>
      <c r="G1713" t="s">
        <v>13</v>
      </c>
      <c r="H1713" t="s">
        <v>24</v>
      </c>
      <c r="I1713" t="s">
        <v>24</v>
      </c>
      <c r="J1713" t="s">
        <v>16</v>
      </c>
      <c r="K1713">
        <v>10019</v>
      </c>
    </row>
    <row r="1714" spans="1:11" x14ac:dyDescent="0.3">
      <c r="A1714" t="s">
        <v>22</v>
      </c>
      <c r="B1714" s="1">
        <v>41383.25</v>
      </c>
      <c r="C1714" s="1">
        <v>41384.25</v>
      </c>
      <c r="D1714">
        <f t="shared" si="26"/>
        <v>2013</v>
      </c>
      <c r="E1714" s="1">
        <v>41380.478472222225</v>
      </c>
      <c r="F1714" t="s">
        <v>12</v>
      </c>
      <c r="G1714" t="s">
        <v>13</v>
      </c>
      <c r="H1714" t="s">
        <v>24</v>
      </c>
      <c r="I1714" t="s">
        <v>24</v>
      </c>
      <c r="J1714" t="s">
        <v>16</v>
      </c>
      <c r="K1714">
        <v>10023</v>
      </c>
    </row>
    <row r="1715" spans="1:11" x14ac:dyDescent="0.3">
      <c r="A1715" t="s">
        <v>11</v>
      </c>
      <c r="B1715" s="1">
        <v>41383.75</v>
      </c>
      <c r="C1715" s="1">
        <v>41384.375</v>
      </c>
      <c r="D1715">
        <f t="shared" si="26"/>
        <v>2013</v>
      </c>
      <c r="E1715" s="1">
        <v>41382.498611111114</v>
      </c>
      <c r="F1715" t="s">
        <v>12</v>
      </c>
      <c r="G1715" t="s">
        <v>23</v>
      </c>
      <c r="H1715" t="s">
        <v>27</v>
      </c>
      <c r="I1715" t="s">
        <v>28</v>
      </c>
      <c r="J1715" t="s">
        <v>16</v>
      </c>
      <c r="K1715">
        <v>11222</v>
      </c>
    </row>
    <row r="1716" spans="1:11" x14ac:dyDescent="0.3">
      <c r="A1716" t="s">
        <v>11</v>
      </c>
      <c r="B1716" s="1">
        <v>41383.25</v>
      </c>
      <c r="C1716" s="1">
        <v>41384.625</v>
      </c>
      <c r="D1716">
        <f t="shared" si="26"/>
        <v>2013</v>
      </c>
      <c r="E1716" s="1">
        <v>41380.363888888889</v>
      </c>
      <c r="F1716" t="s">
        <v>12</v>
      </c>
      <c r="G1716" t="s">
        <v>23</v>
      </c>
      <c r="H1716" t="s">
        <v>32</v>
      </c>
      <c r="I1716" t="s">
        <v>32</v>
      </c>
      <c r="J1716" t="s">
        <v>16</v>
      </c>
      <c r="K1716">
        <v>11201</v>
      </c>
    </row>
    <row r="1717" spans="1:11" x14ac:dyDescent="0.3">
      <c r="A1717" t="s">
        <v>11</v>
      </c>
      <c r="B1717" s="1">
        <v>41384.208333333336</v>
      </c>
      <c r="C1717" s="1">
        <v>41384.875</v>
      </c>
      <c r="D1717">
        <f t="shared" si="26"/>
        <v>2013</v>
      </c>
      <c r="E1717" s="1">
        <v>41381.604861111111</v>
      </c>
      <c r="F1717" t="s">
        <v>12</v>
      </c>
      <c r="G1717" t="s">
        <v>13</v>
      </c>
      <c r="H1717" t="s">
        <v>32</v>
      </c>
      <c r="I1717" t="s">
        <v>51</v>
      </c>
      <c r="J1717" t="s">
        <v>16</v>
      </c>
      <c r="K1717">
        <v>10029</v>
      </c>
    </row>
    <row r="1718" spans="1:11" x14ac:dyDescent="0.3">
      <c r="A1718" t="s">
        <v>22</v>
      </c>
      <c r="B1718" s="1">
        <v>41384.000694444447</v>
      </c>
      <c r="C1718" s="1">
        <v>41385.25</v>
      </c>
      <c r="D1718">
        <f t="shared" si="26"/>
        <v>2013</v>
      </c>
      <c r="E1718" s="1">
        <v>41345.424305555556</v>
      </c>
      <c r="F1718" t="s">
        <v>12</v>
      </c>
      <c r="G1718" t="s">
        <v>13</v>
      </c>
      <c r="H1718" t="s">
        <v>24</v>
      </c>
      <c r="I1718" t="s">
        <v>24</v>
      </c>
      <c r="J1718" t="s">
        <v>16</v>
      </c>
      <c r="K1718">
        <v>10019</v>
      </c>
    </row>
    <row r="1719" spans="1:11" x14ac:dyDescent="0.3">
      <c r="A1719" t="s">
        <v>22</v>
      </c>
      <c r="B1719" s="1">
        <v>41384.25</v>
      </c>
      <c r="C1719" s="1">
        <v>41385.665972222225</v>
      </c>
      <c r="D1719">
        <f t="shared" si="26"/>
        <v>2013</v>
      </c>
      <c r="E1719" s="1">
        <v>41374.602083333331</v>
      </c>
      <c r="F1719" t="s">
        <v>12</v>
      </c>
      <c r="G1719" t="s">
        <v>13</v>
      </c>
      <c r="H1719" t="s">
        <v>24</v>
      </c>
      <c r="I1719" t="s">
        <v>24</v>
      </c>
      <c r="J1719" t="s">
        <v>16</v>
      </c>
      <c r="K1719" t="s">
        <v>146</v>
      </c>
    </row>
    <row r="1720" spans="1:11" x14ac:dyDescent="0.3">
      <c r="A1720" t="s">
        <v>31</v>
      </c>
      <c r="B1720" s="1">
        <v>41386.208333333336</v>
      </c>
      <c r="C1720" s="1">
        <v>41386.5</v>
      </c>
      <c r="D1720">
        <f t="shared" si="26"/>
        <v>2013</v>
      </c>
      <c r="E1720" s="1">
        <v>41381.631249999999</v>
      </c>
      <c r="F1720" t="s">
        <v>12</v>
      </c>
      <c r="G1720" t="s">
        <v>13</v>
      </c>
      <c r="H1720" t="s">
        <v>27</v>
      </c>
      <c r="I1720" t="s">
        <v>28</v>
      </c>
      <c r="J1720" t="s">
        <v>16</v>
      </c>
      <c r="K1720">
        <v>10019</v>
      </c>
    </row>
    <row r="1721" spans="1:11" x14ac:dyDescent="0.3">
      <c r="A1721" t="s">
        <v>11</v>
      </c>
      <c r="B1721" s="1">
        <v>41386.291666666664</v>
      </c>
      <c r="C1721" s="1">
        <v>41386.75</v>
      </c>
      <c r="D1721">
        <f t="shared" si="26"/>
        <v>2013</v>
      </c>
      <c r="E1721" s="1">
        <v>41381.65347222222</v>
      </c>
      <c r="F1721" t="s">
        <v>12</v>
      </c>
      <c r="G1721" t="s">
        <v>13</v>
      </c>
      <c r="H1721" t="s">
        <v>32</v>
      </c>
      <c r="I1721" t="s">
        <v>151</v>
      </c>
      <c r="J1721" t="s">
        <v>16</v>
      </c>
      <c r="K1721">
        <v>10007</v>
      </c>
    </row>
    <row r="1722" spans="1:11" x14ac:dyDescent="0.3">
      <c r="A1722" t="s">
        <v>11</v>
      </c>
      <c r="B1722" s="1">
        <v>41386.25</v>
      </c>
      <c r="C1722" s="1">
        <v>41386.833333333336</v>
      </c>
      <c r="D1722">
        <f t="shared" si="26"/>
        <v>2013</v>
      </c>
      <c r="E1722" s="1">
        <v>41382.59097222222</v>
      </c>
      <c r="F1722" t="s">
        <v>12</v>
      </c>
      <c r="G1722" t="s">
        <v>13</v>
      </c>
      <c r="H1722" t="s">
        <v>32</v>
      </c>
      <c r="I1722" t="s">
        <v>53</v>
      </c>
      <c r="J1722" t="s">
        <v>16</v>
      </c>
      <c r="K1722" t="s">
        <v>1042</v>
      </c>
    </row>
    <row r="1723" spans="1:11" x14ac:dyDescent="0.3">
      <c r="A1723" t="s">
        <v>11</v>
      </c>
      <c r="B1723" s="1">
        <v>41386.25</v>
      </c>
      <c r="C1723" s="1">
        <v>41386.875</v>
      </c>
      <c r="D1723">
        <f t="shared" si="26"/>
        <v>2013</v>
      </c>
      <c r="E1723" s="1">
        <v>41378.539583333331</v>
      </c>
      <c r="F1723" t="s">
        <v>12</v>
      </c>
      <c r="G1723" t="s">
        <v>23</v>
      </c>
      <c r="H1723" t="s">
        <v>27</v>
      </c>
      <c r="I1723" t="s">
        <v>28</v>
      </c>
      <c r="J1723" t="s">
        <v>16</v>
      </c>
      <c r="K1723">
        <v>11230</v>
      </c>
    </row>
    <row r="1724" spans="1:11" x14ac:dyDescent="0.3">
      <c r="A1724" t="s">
        <v>11</v>
      </c>
      <c r="B1724" s="1">
        <v>41386.25</v>
      </c>
      <c r="C1724" s="1">
        <v>41386.958333333336</v>
      </c>
      <c r="D1724">
        <f t="shared" si="26"/>
        <v>2013</v>
      </c>
      <c r="E1724" s="1">
        <v>41383.401388888888</v>
      </c>
      <c r="F1724" t="s">
        <v>12</v>
      </c>
      <c r="G1724" t="s">
        <v>29</v>
      </c>
      <c r="H1724" t="s">
        <v>27</v>
      </c>
      <c r="I1724" t="s">
        <v>28</v>
      </c>
      <c r="J1724" t="s">
        <v>16</v>
      </c>
      <c r="K1724">
        <v>11106</v>
      </c>
    </row>
    <row r="1725" spans="1:11" x14ac:dyDescent="0.3">
      <c r="A1725" t="s">
        <v>11</v>
      </c>
      <c r="B1725" s="1">
        <v>41386.458333333336</v>
      </c>
      <c r="C1725" s="1">
        <v>41387.083333333336</v>
      </c>
      <c r="D1725">
        <f t="shared" si="26"/>
        <v>2013</v>
      </c>
      <c r="E1725" s="1">
        <v>41381.655555555553</v>
      </c>
      <c r="F1725" t="s">
        <v>12</v>
      </c>
      <c r="G1725" t="s">
        <v>13</v>
      </c>
      <c r="H1725" t="s">
        <v>27</v>
      </c>
      <c r="I1725" t="s">
        <v>28</v>
      </c>
      <c r="J1725" t="s">
        <v>16</v>
      </c>
      <c r="K1725">
        <v>10029</v>
      </c>
    </row>
    <row r="1726" spans="1:11" x14ac:dyDescent="0.3">
      <c r="A1726" t="s">
        <v>11</v>
      </c>
      <c r="B1726" s="1">
        <v>41387.25</v>
      </c>
      <c r="C1726" s="1">
        <v>41387.75</v>
      </c>
      <c r="D1726">
        <f t="shared" si="26"/>
        <v>2013</v>
      </c>
      <c r="E1726" s="1">
        <v>41380.780555555553</v>
      </c>
      <c r="F1726" t="s">
        <v>12</v>
      </c>
      <c r="G1726" t="s">
        <v>13</v>
      </c>
      <c r="H1726" t="s">
        <v>14</v>
      </c>
      <c r="I1726" t="s">
        <v>15</v>
      </c>
      <c r="J1726" t="s">
        <v>16</v>
      </c>
      <c r="K1726">
        <v>10013</v>
      </c>
    </row>
    <row r="1727" spans="1:11" x14ac:dyDescent="0.3">
      <c r="A1727" t="s">
        <v>11</v>
      </c>
      <c r="B1727" s="1">
        <v>41387.333333333336</v>
      </c>
      <c r="C1727" s="1">
        <v>41387.916666666664</v>
      </c>
      <c r="D1727">
        <f t="shared" si="26"/>
        <v>2013</v>
      </c>
      <c r="E1727" s="1">
        <v>41383.447916666664</v>
      </c>
      <c r="F1727" t="s">
        <v>12</v>
      </c>
      <c r="G1727" t="s">
        <v>23</v>
      </c>
      <c r="H1727" t="s">
        <v>18</v>
      </c>
      <c r="I1727" t="s">
        <v>19</v>
      </c>
      <c r="J1727" t="s">
        <v>16</v>
      </c>
      <c r="K1727">
        <v>11222</v>
      </c>
    </row>
    <row r="1728" spans="1:11" x14ac:dyDescent="0.3">
      <c r="A1728" t="s">
        <v>11</v>
      </c>
      <c r="B1728" s="1">
        <v>41387.291666666664</v>
      </c>
      <c r="C1728" s="1">
        <v>41387.916666666664</v>
      </c>
      <c r="D1728">
        <f t="shared" si="26"/>
        <v>2013</v>
      </c>
      <c r="E1728" s="1">
        <v>41378.545138888891</v>
      </c>
      <c r="F1728" t="s">
        <v>12</v>
      </c>
      <c r="G1728" t="s">
        <v>23</v>
      </c>
      <c r="H1728" t="s">
        <v>27</v>
      </c>
      <c r="I1728" t="s">
        <v>28</v>
      </c>
      <c r="J1728" t="s">
        <v>16</v>
      </c>
      <c r="K1728">
        <v>11230</v>
      </c>
    </row>
    <row r="1729" spans="1:11" x14ac:dyDescent="0.3">
      <c r="A1729" t="s">
        <v>11</v>
      </c>
      <c r="B1729" s="1">
        <v>41387.25</v>
      </c>
      <c r="C1729" s="1">
        <v>41387.916666666664</v>
      </c>
      <c r="D1729">
        <f t="shared" si="26"/>
        <v>2013</v>
      </c>
      <c r="E1729" s="1">
        <v>41382.834722222222</v>
      </c>
      <c r="F1729" t="s">
        <v>12</v>
      </c>
      <c r="G1729" t="s">
        <v>13</v>
      </c>
      <c r="H1729" t="s">
        <v>27</v>
      </c>
      <c r="I1729" t="s">
        <v>28</v>
      </c>
      <c r="J1729" t="s">
        <v>16</v>
      </c>
      <c r="K1729">
        <v>10006</v>
      </c>
    </row>
    <row r="1730" spans="1:11" x14ac:dyDescent="0.3">
      <c r="A1730" t="s">
        <v>11</v>
      </c>
      <c r="B1730" s="1">
        <v>41387.25</v>
      </c>
      <c r="C1730" s="1">
        <v>41387.958333333336</v>
      </c>
      <c r="D1730">
        <f t="shared" ref="D1730:D1793" si="27">YEAR(B1730)</f>
        <v>2013</v>
      </c>
      <c r="E1730" s="1">
        <v>41383.402777777781</v>
      </c>
      <c r="F1730" t="s">
        <v>12</v>
      </c>
      <c r="G1730" t="s">
        <v>29</v>
      </c>
      <c r="H1730" t="s">
        <v>27</v>
      </c>
      <c r="I1730" t="s">
        <v>28</v>
      </c>
      <c r="J1730" t="s">
        <v>16</v>
      </c>
      <c r="K1730">
        <v>11106</v>
      </c>
    </row>
    <row r="1731" spans="1:11" x14ac:dyDescent="0.3">
      <c r="A1731" t="s">
        <v>11</v>
      </c>
      <c r="B1731" s="1">
        <v>41387.333333333336</v>
      </c>
      <c r="C1731" s="1">
        <v>41387.958333333336</v>
      </c>
      <c r="D1731">
        <f t="shared" si="27"/>
        <v>2013</v>
      </c>
      <c r="E1731" s="1">
        <v>41382.724999999999</v>
      </c>
      <c r="F1731" t="s">
        <v>12</v>
      </c>
      <c r="G1731" t="s">
        <v>29</v>
      </c>
      <c r="H1731" t="s">
        <v>18</v>
      </c>
      <c r="I1731" t="s">
        <v>37</v>
      </c>
      <c r="J1731" t="s">
        <v>16</v>
      </c>
      <c r="K1731" t="s">
        <v>80</v>
      </c>
    </row>
    <row r="1732" spans="1:11" x14ac:dyDescent="0.3">
      <c r="A1732" t="s">
        <v>11</v>
      </c>
      <c r="B1732" s="1">
        <v>41387.25</v>
      </c>
      <c r="C1732" s="1">
        <v>41387.999305555553</v>
      </c>
      <c r="D1732">
        <f t="shared" si="27"/>
        <v>2013</v>
      </c>
      <c r="E1732" s="1">
        <v>41379.968055555553</v>
      </c>
      <c r="F1732" t="s">
        <v>12</v>
      </c>
      <c r="G1732" t="s">
        <v>13</v>
      </c>
      <c r="H1732" t="s">
        <v>32</v>
      </c>
      <c r="I1732" t="s">
        <v>51</v>
      </c>
      <c r="J1732" t="s">
        <v>16</v>
      </c>
      <c r="K1732">
        <v>10027</v>
      </c>
    </row>
    <row r="1733" spans="1:11" x14ac:dyDescent="0.3">
      <c r="A1733" t="s">
        <v>11</v>
      </c>
      <c r="B1733" s="1">
        <v>41388.25</v>
      </c>
      <c r="C1733" s="1">
        <v>41388.791666666664</v>
      </c>
      <c r="D1733">
        <f t="shared" si="27"/>
        <v>2013</v>
      </c>
      <c r="E1733" s="1">
        <v>41387.57708333333</v>
      </c>
      <c r="F1733" t="s">
        <v>12</v>
      </c>
      <c r="G1733" t="s">
        <v>29</v>
      </c>
      <c r="H1733" t="s">
        <v>32</v>
      </c>
      <c r="I1733" t="s">
        <v>32</v>
      </c>
      <c r="J1733" t="s">
        <v>16</v>
      </c>
      <c r="K1733">
        <v>11101</v>
      </c>
    </row>
    <row r="1734" spans="1:11" x14ac:dyDescent="0.3">
      <c r="A1734" t="s">
        <v>11</v>
      </c>
      <c r="B1734" s="1">
        <v>41388.291666666664</v>
      </c>
      <c r="C1734" s="1">
        <v>41388.791666666664</v>
      </c>
      <c r="D1734">
        <f t="shared" si="27"/>
        <v>2013</v>
      </c>
      <c r="E1734" s="1">
        <v>41382.540972222225</v>
      </c>
      <c r="F1734" t="s">
        <v>12</v>
      </c>
      <c r="G1734" t="s">
        <v>13</v>
      </c>
      <c r="H1734" t="s">
        <v>45</v>
      </c>
      <c r="I1734" t="s">
        <v>15</v>
      </c>
      <c r="J1734" t="s">
        <v>16</v>
      </c>
      <c r="K1734">
        <v>10065</v>
      </c>
    </row>
    <row r="1735" spans="1:11" x14ac:dyDescent="0.3">
      <c r="A1735" t="s">
        <v>11</v>
      </c>
      <c r="B1735" s="1">
        <v>41388.291666666664</v>
      </c>
      <c r="C1735" s="1">
        <v>41388.916666666664</v>
      </c>
      <c r="D1735">
        <f t="shared" si="27"/>
        <v>2013</v>
      </c>
      <c r="E1735" s="1">
        <v>41382.539583333331</v>
      </c>
      <c r="F1735" t="s">
        <v>12</v>
      </c>
      <c r="G1735" t="s">
        <v>23</v>
      </c>
      <c r="H1735" t="s">
        <v>18</v>
      </c>
      <c r="I1735" t="s">
        <v>42</v>
      </c>
      <c r="J1735" t="s">
        <v>16</v>
      </c>
      <c r="K1735" t="s">
        <v>533</v>
      </c>
    </row>
    <row r="1736" spans="1:11" x14ac:dyDescent="0.3">
      <c r="A1736" t="s">
        <v>11</v>
      </c>
      <c r="B1736" s="1">
        <v>41388.291666666664</v>
      </c>
      <c r="C1736" s="1">
        <v>41388.916666666664</v>
      </c>
      <c r="D1736">
        <f t="shared" si="27"/>
        <v>2013</v>
      </c>
      <c r="E1736" s="1">
        <v>41378.54791666667</v>
      </c>
      <c r="F1736" t="s">
        <v>12</v>
      </c>
      <c r="G1736" t="s">
        <v>23</v>
      </c>
      <c r="H1736" t="s">
        <v>27</v>
      </c>
      <c r="I1736" t="s">
        <v>28</v>
      </c>
      <c r="J1736" t="s">
        <v>16</v>
      </c>
      <c r="K1736">
        <v>11230</v>
      </c>
    </row>
    <row r="1737" spans="1:11" x14ac:dyDescent="0.3">
      <c r="A1737" t="s">
        <v>11</v>
      </c>
      <c r="B1737" s="1">
        <v>41388.333333333336</v>
      </c>
      <c r="C1737" s="1">
        <v>41388.916666666664</v>
      </c>
      <c r="D1737">
        <f t="shared" si="27"/>
        <v>2013</v>
      </c>
      <c r="E1737" s="1">
        <v>41387.435416666667</v>
      </c>
      <c r="F1737" t="s">
        <v>12</v>
      </c>
      <c r="G1737" t="s">
        <v>23</v>
      </c>
      <c r="H1737" t="s">
        <v>18</v>
      </c>
      <c r="I1737" t="s">
        <v>42</v>
      </c>
      <c r="J1737" t="s">
        <v>16</v>
      </c>
      <c r="K1737">
        <v>11220</v>
      </c>
    </row>
    <row r="1738" spans="1:11" x14ac:dyDescent="0.3">
      <c r="A1738" t="s">
        <v>11</v>
      </c>
      <c r="B1738" s="1">
        <v>41388.375</v>
      </c>
      <c r="C1738" s="1">
        <v>41389.041666666664</v>
      </c>
      <c r="D1738">
        <f t="shared" si="27"/>
        <v>2013</v>
      </c>
      <c r="E1738" s="1">
        <v>41382.468055555553</v>
      </c>
      <c r="F1738" t="s">
        <v>12</v>
      </c>
      <c r="G1738" t="s">
        <v>23</v>
      </c>
      <c r="H1738" t="s">
        <v>18</v>
      </c>
      <c r="I1738" t="s">
        <v>20</v>
      </c>
      <c r="J1738" t="s">
        <v>16</v>
      </c>
      <c r="K1738">
        <v>11206</v>
      </c>
    </row>
    <row r="1739" spans="1:11" x14ac:dyDescent="0.3">
      <c r="A1739" t="s">
        <v>11</v>
      </c>
      <c r="B1739" s="1">
        <v>41389.083333333336</v>
      </c>
      <c r="C1739" s="1">
        <v>41389.833333333336</v>
      </c>
      <c r="D1739">
        <f t="shared" si="27"/>
        <v>2013</v>
      </c>
      <c r="E1739" s="1">
        <v>41387.577777777777</v>
      </c>
      <c r="F1739" t="s">
        <v>12</v>
      </c>
      <c r="G1739" t="s">
        <v>13</v>
      </c>
      <c r="H1739" t="s">
        <v>32</v>
      </c>
      <c r="I1739" t="s">
        <v>32</v>
      </c>
      <c r="J1739" t="s">
        <v>16</v>
      </c>
      <c r="K1739" t="s">
        <v>577</v>
      </c>
    </row>
    <row r="1740" spans="1:11" x14ac:dyDescent="0.3">
      <c r="A1740" t="s">
        <v>11</v>
      </c>
      <c r="B1740" s="1">
        <v>41389.291666666664</v>
      </c>
      <c r="C1740" s="1">
        <v>41389.875</v>
      </c>
      <c r="D1740">
        <f t="shared" si="27"/>
        <v>2013</v>
      </c>
      <c r="E1740" s="1">
        <v>41388.324999999997</v>
      </c>
      <c r="F1740" t="s">
        <v>12</v>
      </c>
      <c r="G1740" t="s">
        <v>13</v>
      </c>
      <c r="H1740" t="s">
        <v>27</v>
      </c>
      <c r="I1740" t="s">
        <v>28</v>
      </c>
      <c r="J1740" t="s">
        <v>16</v>
      </c>
      <c r="K1740">
        <v>10013</v>
      </c>
    </row>
    <row r="1741" spans="1:11" x14ac:dyDescent="0.3">
      <c r="A1741" t="s">
        <v>11</v>
      </c>
      <c r="B1741" s="1">
        <v>41389.375</v>
      </c>
      <c r="C1741" s="1">
        <v>41389.916666666664</v>
      </c>
      <c r="D1741">
        <f t="shared" si="27"/>
        <v>2013</v>
      </c>
      <c r="E1741" s="1">
        <v>41387.525694444441</v>
      </c>
      <c r="F1741" t="s">
        <v>12</v>
      </c>
      <c r="G1741" t="s">
        <v>29</v>
      </c>
      <c r="H1741" t="s">
        <v>18</v>
      </c>
      <c r="I1741" t="s">
        <v>42</v>
      </c>
      <c r="J1741" t="s">
        <v>16</v>
      </c>
      <c r="K1741">
        <v>11369</v>
      </c>
    </row>
    <row r="1742" spans="1:11" x14ac:dyDescent="0.3">
      <c r="A1742" t="s">
        <v>11</v>
      </c>
      <c r="B1742" s="1">
        <v>41389.354166666664</v>
      </c>
      <c r="C1742" s="1">
        <v>41389.916666666664</v>
      </c>
      <c r="D1742">
        <f t="shared" si="27"/>
        <v>2013</v>
      </c>
      <c r="E1742" s="1">
        <v>41387.45416666667</v>
      </c>
      <c r="F1742" t="s">
        <v>12</v>
      </c>
      <c r="G1742" t="s">
        <v>23</v>
      </c>
      <c r="H1742" t="s">
        <v>18</v>
      </c>
      <c r="I1742" t="s">
        <v>42</v>
      </c>
      <c r="J1742" t="s">
        <v>16</v>
      </c>
      <c r="K1742">
        <v>11220</v>
      </c>
    </row>
    <row r="1743" spans="1:11" x14ac:dyDescent="0.3">
      <c r="A1743" t="s">
        <v>11</v>
      </c>
      <c r="B1743" s="1">
        <v>41389.25</v>
      </c>
      <c r="C1743" s="1">
        <v>41389.916666666664</v>
      </c>
      <c r="D1743">
        <f t="shared" si="27"/>
        <v>2013</v>
      </c>
      <c r="E1743" s="1">
        <v>41381.67291666667</v>
      </c>
      <c r="F1743" t="s">
        <v>12</v>
      </c>
      <c r="G1743" t="s">
        <v>13</v>
      </c>
      <c r="H1743" t="s">
        <v>18</v>
      </c>
      <c r="I1743" t="s">
        <v>19</v>
      </c>
      <c r="J1743" t="s">
        <v>16</v>
      </c>
      <c r="K1743" t="s">
        <v>515</v>
      </c>
    </row>
    <row r="1744" spans="1:11" x14ac:dyDescent="0.3">
      <c r="A1744" t="s">
        <v>11</v>
      </c>
      <c r="B1744" s="1">
        <v>41389.291666666664</v>
      </c>
      <c r="C1744" s="1">
        <v>41389.958333333336</v>
      </c>
      <c r="D1744">
        <f t="shared" si="27"/>
        <v>2013</v>
      </c>
      <c r="E1744" s="1">
        <v>41388.202777777777</v>
      </c>
      <c r="F1744" t="s">
        <v>12</v>
      </c>
      <c r="G1744" t="s">
        <v>13</v>
      </c>
      <c r="H1744" t="s">
        <v>27</v>
      </c>
      <c r="I1744" t="s">
        <v>28</v>
      </c>
      <c r="J1744" t="s">
        <v>16</v>
      </c>
      <c r="K1744" t="s">
        <v>825</v>
      </c>
    </row>
    <row r="1745" spans="1:11" x14ac:dyDescent="0.3">
      <c r="A1745" t="s">
        <v>11</v>
      </c>
      <c r="B1745" s="1">
        <v>41389.416666666664</v>
      </c>
      <c r="C1745" s="1">
        <v>41389.999305555553</v>
      </c>
      <c r="D1745">
        <f t="shared" si="27"/>
        <v>2013</v>
      </c>
      <c r="E1745" s="1">
        <v>41388.493750000001</v>
      </c>
      <c r="F1745" t="s">
        <v>12</v>
      </c>
      <c r="G1745" t="s">
        <v>23</v>
      </c>
      <c r="H1745" t="s">
        <v>18</v>
      </c>
      <c r="I1745" t="s">
        <v>19</v>
      </c>
      <c r="J1745" t="s">
        <v>16</v>
      </c>
      <c r="K1745">
        <v>11222</v>
      </c>
    </row>
    <row r="1746" spans="1:11" x14ac:dyDescent="0.3">
      <c r="A1746" t="s">
        <v>11</v>
      </c>
      <c r="B1746" s="1">
        <v>41389.333333333336</v>
      </c>
      <c r="C1746" s="1">
        <v>41389.999305555553</v>
      </c>
      <c r="D1746">
        <f t="shared" si="27"/>
        <v>2013</v>
      </c>
      <c r="E1746" s="1">
        <v>41386.664583333331</v>
      </c>
      <c r="F1746" t="s">
        <v>12</v>
      </c>
      <c r="G1746" t="s">
        <v>13</v>
      </c>
      <c r="H1746" t="s">
        <v>18</v>
      </c>
      <c r="I1746" t="s">
        <v>20</v>
      </c>
      <c r="J1746" t="s">
        <v>16</v>
      </c>
      <c r="K1746">
        <v>10036</v>
      </c>
    </row>
    <row r="1747" spans="1:11" x14ac:dyDescent="0.3">
      <c r="A1747" t="s">
        <v>11</v>
      </c>
      <c r="B1747" s="1">
        <v>41389.416666666664</v>
      </c>
      <c r="C1747" s="1">
        <v>41390.104166666664</v>
      </c>
      <c r="D1747">
        <f t="shared" si="27"/>
        <v>2013</v>
      </c>
      <c r="E1747" s="1">
        <v>41382.493055555555</v>
      </c>
      <c r="F1747" t="s">
        <v>12</v>
      </c>
      <c r="G1747" t="s">
        <v>23</v>
      </c>
      <c r="H1747" t="s">
        <v>18</v>
      </c>
      <c r="I1747" t="s">
        <v>20</v>
      </c>
      <c r="J1747" t="s">
        <v>16</v>
      </c>
      <c r="K1747">
        <v>11206</v>
      </c>
    </row>
    <row r="1748" spans="1:11" x14ac:dyDescent="0.3">
      <c r="A1748" t="s">
        <v>11</v>
      </c>
      <c r="B1748" s="1">
        <v>41390.354166666664</v>
      </c>
      <c r="C1748" s="1">
        <v>41390.916666666664</v>
      </c>
      <c r="D1748">
        <f t="shared" si="27"/>
        <v>2013</v>
      </c>
      <c r="E1748" s="1">
        <v>41388.387499999997</v>
      </c>
      <c r="F1748" t="s">
        <v>12</v>
      </c>
      <c r="G1748" t="s">
        <v>23</v>
      </c>
      <c r="H1748" t="s">
        <v>18</v>
      </c>
      <c r="I1748" t="s">
        <v>42</v>
      </c>
      <c r="J1748" t="s">
        <v>16</v>
      </c>
      <c r="K1748">
        <v>11209</v>
      </c>
    </row>
    <row r="1749" spans="1:11" x14ac:dyDescent="0.3">
      <c r="A1749" t="s">
        <v>31</v>
      </c>
      <c r="B1749" s="1">
        <v>41387.25</v>
      </c>
      <c r="C1749" s="1">
        <v>41390.916666666664</v>
      </c>
      <c r="D1749">
        <f t="shared" si="27"/>
        <v>2013</v>
      </c>
      <c r="E1749" s="1">
        <v>41382.838888888888</v>
      </c>
      <c r="F1749" t="s">
        <v>12</v>
      </c>
      <c r="G1749" t="s">
        <v>13</v>
      </c>
      <c r="H1749" t="s">
        <v>27</v>
      </c>
      <c r="I1749" t="s">
        <v>28</v>
      </c>
      <c r="J1749" t="s">
        <v>16</v>
      </c>
      <c r="K1749">
        <v>10013</v>
      </c>
    </row>
    <row r="1750" spans="1:11" x14ac:dyDescent="0.3">
      <c r="A1750" t="s">
        <v>11</v>
      </c>
      <c r="B1750" s="1">
        <v>41390.333333333336</v>
      </c>
      <c r="C1750" s="1">
        <v>41390.958333333336</v>
      </c>
      <c r="D1750">
        <f t="shared" si="27"/>
        <v>2013</v>
      </c>
      <c r="E1750" s="1">
        <v>41388.625</v>
      </c>
      <c r="F1750" t="s">
        <v>12</v>
      </c>
      <c r="G1750" t="s">
        <v>13</v>
      </c>
      <c r="H1750" t="s">
        <v>18</v>
      </c>
      <c r="I1750" t="s">
        <v>15</v>
      </c>
      <c r="J1750" t="s">
        <v>16</v>
      </c>
      <c r="K1750">
        <v>10014</v>
      </c>
    </row>
    <row r="1751" spans="1:11" x14ac:dyDescent="0.3">
      <c r="A1751" t="s">
        <v>22</v>
      </c>
      <c r="B1751" s="1">
        <v>41386.25</v>
      </c>
      <c r="C1751" s="1">
        <v>41390.999305555553</v>
      </c>
      <c r="D1751">
        <f t="shared" si="27"/>
        <v>2013</v>
      </c>
      <c r="E1751" s="1">
        <v>41382.631944444445</v>
      </c>
      <c r="F1751" t="s">
        <v>12</v>
      </c>
      <c r="G1751" t="s">
        <v>13</v>
      </c>
      <c r="H1751" t="s">
        <v>24</v>
      </c>
      <c r="I1751" t="s">
        <v>24</v>
      </c>
      <c r="J1751" t="s">
        <v>16</v>
      </c>
      <c r="K1751">
        <v>10023</v>
      </c>
    </row>
    <row r="1752" spans="1:11" x14ac:dyDescent="0.3">
      <c r="A1752" t="s">
        <v>11</v>
      </c>
      <c r="B1752" s="1">
        <v>41390.75</v>
      </c>
      <c r="C1752" s="1">
        <v>41391.3125</v>
      </c>
      <c r="D1752">
        <f t="shared" si="27"/>
        <v>2013</v>
      </c>
      <c r="E1752" s="1">
        <v>41388.52847222222</v>
      </c>
      <c r="F1752" t="s">
        <v>12</v>
      </c>
      <c r="G1752" t="s">
        <v>13</v>
      </c>
      <c r="H1752" t="s">
        <v>18</v>
      </c>
      <c r="I1752" t="s">
        <v>19</v>
      </c>
      <c r="J1752" t="s">
        <v>16</v>
      </c>
      <c r="K1752">
        <v>10009</v>
      </c>
    </row>
    <row r="1753" spans="1:11" x14ac:dyDescent="0.3">
      <c r="A1753" t="s">
        <v>22</v>
      </c>
      <c r="B1753" s="1">
        <v>41389.291666666664</v>
      </c>
      <c r="C1753" s="1">
        <v>41391.541666666664</v>
      </c>
      <c r="D1753">
        <f t="shared" si="27"/>
        <v>2013</v>
      </c>
      <c r="E1753" s="1">
        <v>41388.442361111112</v>
      </c>
      <c r="F1753" t="s">
        <v>12</v>
      </c>
      <c r="G1753" t="s">
        <v>13</v>
      </c>
      <c r="H1753" t="s">
        <v>24</v>
      </c>
      <c r="I1753" t="s">
        <v>24</v>
      </c>
      <c r="J1753" t="s">
        <v>16</v>
      </c>
      <c r="K1753">
        <v>10019</v>
      </c>
    </row>
    <row r="1754" spans="1:11" x14ac:dyDescent="0.3">
      <c r="A1754" t="s">
        <v>11</v>
      </c>
      <c r="B1754" s="1">
        <v>41391.291666666664</v>
      </c>
      <c r="C1754" s="1">
        <v>41391.833333333336</v>
      </c>
      <c r="D1754">
        <f t="shared" si="27"/>
        <v>2013</v>
      </c>
      <c r="E1754" s="1">
        <v>41390.590277777781</v>
      </c>
      <c r="F1754" t="s">
        <v>12</v>
      </c>
      <c r="G1754" t="s">
        <v>13</v>
      </c>
      <c r="H1754" t="s">
        <v>32</v>
      </c>
      <c r="I1754" t="s">
        <v>32</v>
      </c>
      <c r="J1754" t="s">
        <v>16</v>
      </c>
      <c r="K1754">
        <v>10019</v>
      </c>
    </row>
    <row r="1755" spans="1:11" x14ac:dyDescent="0.3">
      <c r="A1755" t="s">
        <v>11</v>
      </c>
      <c r="B1755" s="1">
        <v>41393.25</v>
      </c>
      <c r="C1755" s="1">
        <v>41393.625</v>
      </c>
      <c r="D1755">
        <f t="shared" si="27"/>
        <v>2013</v>
      </c>
      <c r="E1755" s="1">
        <v>41390.554166666669</v>
      </c>
      <c r="F1755" t="s">
        <v>12</v>
      </c>
      <c r="G1755" t="s">
        <v>13</v>
      </c>
      <c r="H1755" t="s">
        <v>45</v>
      </c>
      <c r="I1755" t="s">
        <v>15</v>
      </c>
      <c r="J1755" t="s">
        <v>16</v>
      </c>
      <c r="K1755">
        <v>10022</v>
      </c>
    </row>
    <row r="1756" spans="1:11" x14ac:dyDescent="0.3">
      <c r="A1756" t="s">
        <v>31</v>
      </c>
      <c r="B1756" s="1">
        <v>41383.25</v>
      </c>
      <c r="C1756" s="1">
        <v>41393.833333333336</v>
      </c>
      <c r="D1756">
        <f t="shared" si="27"/>
        <v>2013</v>
      </c>
      <c r="E1756" s="1">
        <v>41375.582638888889</v>
      </c>
      <c r="F1756" t="s">
        <v>12</v>
      </c>
      <c r="G1756" t="s">
        <v>13</v>
      </c>
      <c r="H1756" t="s">
        <v>27</v>
      </c>
      <c r="I1756" t="s">
        <v>28</v>
      </c>
      <c r="J1756" t="s">
        <v>16</v>
      </c>
      <c r="K1756">
        <v>10004</v>
      </c>
    </row>
    <row r="1757" spans="1:11" x14ac:dyDescent="0.3">
      <c r="A1757" t="s">
        <v>11</v>
      </c>
      <c r="B1757" s="1">
        <v>41393.25</v>
      </c>
      <c r="C1757" s="1">
        <v>41393.875</v>
      </c>
      <c r="D1757">
        <f t="shared" si="27"/>
        <v>2013</v>
      </c>
      <c r="E1757" s="1">
        <v>41388.683333333334</v>
      </c>
      <c r="F1757" t="s">
        <v>12</v>
      </c>
      <c r="G1757" t="s">
        <v>26</v>
      </c>
      <c r="H1757" t="s">
        <v>18</v>
      </c>
      <c r="I1757" t="s">
        <v>19</v>
      </c>
      <c r="J1757" t="s">
        <v>16</v>
      </c>
      <c r="K1757" t="s">
        <v>1230</v>
      </c>
    </row>
    <row r="1758" spans="1:11" x14ac:dyDescent="0.3">
      <c r="A1758" t="s">
        <v>11</v>
      </c>
      <c r="B1758" s="1">
        <v>41393.333333333336</v>
      </c>
      <c r="C1758" s="1">
        <v>41393.916666666664</v>
      </c>
      <c r="D1758">
        <f t="shared" si="27"/>
        <v>2013</v>
      </c>
      <c r="E1758" s="1">
        <v>41390.490972222222</v>
      </c>
      <c r="F1758" t="s">
        <v>12</v>
      </c>
      <c r="G1758" t="s">
        <v>23</v>
      </c>
      <c r="H1758" t="s">
        <v>18</v>
      </c>
      <c r="I1758" t="s">
        <v>42</v>
      </c>
      <c r="J1758" t="s">
        <v>16</v>
      </c>
      <c r="K1758">
        <v>11209</v>
      </c>
    </row>
    <row r="1759" spans="1:11" x14ac:dyDescent="0.3">
      <c r="A1759" t="s">
        <v>11</v>
      </c>
      <c r="B1759" s="1">
        <v>41393.25</v>
      </c>
      <c r="C1759" s="1">
        <v>41393.958333333336</v>
      </c>
      <c r="D1759">
        <f t="shared" si="27"/>
        <v>2013</v>
      </c>
      <c r="E1759" s="1">
        <v>41388.426388888889</v>
      </c>
      <c r="F1759" t="s">
        <v>12</v>
      </c>
      <c r="G1759" t="s">
        <v>29</v>
      </c>
      <c r="H1759" t="s">
        <v>18</v>
      </c>
      <c r="I1759" t="s">
        <v>20</v>
      </c>
      <c r="J1759" t="s">
        <v>16</v>
      </c>
      <c r="K1759" t="s">
        <v>258</v>
      </c>
    </row>
    <row r="1760" spans="1:11" x14ac:dyDescent="0.3">
      <c r="A1760" t="s">
        <v>11</v>
      </c>
      <c r="B1760" s="1">
        <v>41393.25</v>
      </c>
      <c r="C1760" s="1">
        <v>41393.979166666664</v>
      </c>
      <c r="D1760">
        <f t="shared" si="27"/>
        <v>2013</v>
      </c>
      <c r="E1760" s="1">
        <v>41390.338194444441</v>
      </c>
      <c r="F1760" t="s">
        <v>12</v>
      </c>
      <c r="G1760" t="s">
        <v>13</v>
      </c>
      <c r="H1760" t="s">
        <v>32</v>
      </c>
      <c r="I1760" t="s">
        <v>32</v>
      </c>
      <c r="J1760" t="s">
        <v>16</v>
      </c>
      <c r="K1760" t="s">
        <v>259</v>
      </c>
    </row>
    <row r="1761" spans="1:11" x14ac:dyDescent="0.3">
      <c r="A1761" t="s">
        <v>11</v>
      </c>
      <c r="B1761" s="1">
        <v>41393.000694444447</v>
      </c>
      <c r="C1761" s="1">
        <v>41393.999305555553</v>
      </c>
      <c r="D1761">
        <f t="shared" si="27"/>
        <v>2013</v>
      </c>
      <c r="E1761" s="1">
        <v>41387.429861111108</v>
      </c>
      <c r="F1761" t="s">
        <v>12</v>
      </c>
      <c r="G1761" t="s">
        <v>13</v>
      </c>
      <c r="H1761" t="s">
        <v>18</v>
      </c>
      <c r="I1761" t="s">
        <v>42</v>
      </c>
      <c r="J1761" t="s">
        <v>16</v>
      </c>
      <c r="K1761">
        <v>10012</v>
      </c>
    </row>
    <row r="1762" spans="1:11" x14ac:dyDescent="0.3">
      <c r="A1762" t="s">
        <v>11</v>
      </c>
      <c r="B1762" s="1">
        <v>41393.25</v>
      </c>
      <c r="C1762" s="1">
        <v>41394.041666666664</v>
      </c>
      <c r="D1762">
        <f t="shared" si="27"/>
        <v>2013</v>
      </c>
      <c r="E1762" s="1">
        <v>41389.335416666669</v>
      </c>
      <c r="F1762" t="s">
        <v>12</v>
      </c>
      <c r="G1762" t="s">
        <v>13</v>
      </c>
      <c r="H1762" t="s">
        <v>27</v>
      </c>
      <c r="I1762" t="s">
        <v>28</v>
      </c>
      <c r="J1762" t="s">
        <v>16</v>
      </c>
      <c r="K1762" t="s">
        <v>89</v>
      </c>
    </row>
    <row r="1763" spans="1:11" x14ac:dyDescent="0.3">
      <c r="A1763" t="s">
        <v>11</v>
      </c>
      <c r="B1763" s="1">
        <v>41394</v>
      </c>
      <c r="C1763" s="1">
        <v>41394.375</v>
      </c>
      <c r="D1763">
        <f t="shared" si="27"/>
        <v>2013</v>
      </c>
      <c r="E1763" s="1">
        <v>41393.636111111111</v>
      </c>
      <c r="F1763" t="s">
        <v>12</v>
      </c>
      <c r="G1763" t="s">
        <v>13</v>
      </c>
      <c r="H1763" t="s">
        <v>32</v>
      </c>
      <c r="I1763" t="s">
        <v>32</v>
      </c>
      <c r="J1763" t="s">
        <v>16</v>
      </c>
      <c r="K1763">
        <v>10014</v>
      </c>
    </row>
    <row r="1764" spans="1:11" x14ac:dyDescent="0.3">
      <c r="A1764" t="s">
        <v>11</v>
      </c>
      <c r="B1764" s="1">
        <v>41394.083333333336</v>
      </c>
      <c r="C1764" s="1">
        <v>41394.375</v>
      </c>
      <c r="D1764">
        <f t="shared" si="27"/>
        <v>2013</v>
      </c>
      <c r="E1764" s="1">
        <v>41389.498611111114</v>
      </c>
      <c r="F1764" t="s">
        <v>12</v>
      </c>
      <c r="G1764" t="s">
        <v>13</v>
      </c>
      <c r="H1764" t="s">
        <v>18</v>
      </c>
      <c r="I1764" t="s">
        <v>49</v>
      </c>
      <c r="J1764" t="s">
        <v>16</v>
      </c>
      <c r="K1764">
        <v>10036</v>
      </c>
    </row>
    <row r="1765" spans="1:11" x14ac:dyDescent="0.3">
      <c r="A1765" t="s">
        <v>11</v>
      </c>
      <c r="B1765" s="1">
        <v>41394.291666666664</v>
      </c>
      <c r="C1765" s="1">
        <v>41394.791666666664</v>
      </c>
      <c r="D1765">
        <f t="shared" si="27"/>
        <v>2013</v>
      </c>
      <c r="E1765" s="1">
        <v>41390.567361111112</v>
      </c>
      <c r="F1765" t="s">
        <v>12</v>
      </c>
      <c r="G1765" t="s">
        <v>13</v>
      </c>
      <c r="H1765" t="s">
        <v>45</v>
      </c>
      <c r="I1765" t="s">
        <v>15</v>
      </c>
      <c r="J1765" t="s">
        <v>16</v>
      </c>
      <c r="K1765" t="s">
        <v>284</v>
      </c>
    </row>
    <row r="1766" spans="1:11" x14ac:dyDescent="0.3">
      <c r="A1766" t="s">
        <v>11</v>
      </c>
      <c r="B1766" s="1">
        <v>41394.25</v>
      </c>
      <c r="C1766" s="1">
        <v>41394.875</v>
      </c>
      <c r="D1766">
        <f t="shared" si="27"/>
        <v>2013</v>
      </c>
      <c r="E1766" s="1">
        <v>41388.394444444442</v>
      </c>
      <c r="F1766" t="s">
        <v>12</v>
      </c>
      <c r="G1766" t="s">
        <v>23</v>
      </c>
      <c r="H1766" t="s">
        <v>27</v>
      </c>
      <c r="I1766" t="s">
        <v>28</v>
      </c>
      <c r="J1766" t="s">
        <v>16</v>
      </c>
      <c r="K1766">
        <v>11230</v>
      </c>
    </row>
    <row r="1767" spans="1:11" x14ac:dyDescent="0.3">
      <c r="A1767" t="s">
        <v>11</v>
      </c>
      <c r="B1767" s="1">
        <v>41392.041666666664</v>
      </c>
      <c r="C1767" s="1">
        <v>41394.958333333336</v>
      </c>
      <c r="D1767">
        <f t="shared" si="27"/>
        <v>2013</v>
      </c>
      <c r="E1767" s="1">
        <v>41386.774305555555</v>
      </c>
      <c r="F1767" t="s">
        <v>12</v>
      </c>
      <c r="G1767" t="s">
        <v>13</v>
      </c>
      <c r="H1767" t="s">
        <v>18</v>
      </c>
      <c r="I1767" t="s">
        <v>126</v>
      </c>
      <c r="J1767" t="s">
        <v>16</v>
      </c>
      <c r="K1767">
        <v>10036</v>
      </c>
    </row>
    <row r="1768" spans="1:11" x14ac:dyDescent="0.3">
      <c r="A1768" t="s">
        <v>11</v>
      </c>
      <c r="B1768" s="1">
        <v>41394.291666666664</v>
      </c>
      <c r="C1768" s="1">
        <v>41395.041666666664</v>
      </c>
      <c r="D1768">
        <f t="shared" si="27"/>
        <v>2013</v>
      </c>
      <c r="E1768" s="1">
        <v>41388.433333333334</v>
      </c>
      <c r="F1768" t="s">
        <v>12</v>
      </c>
      <c r="G1768" t="s">
        <v>13</v>
      </c>
      <c r="H1768" t="s">
        <v>27</v>
      </c>
      <c r="I1768" t="s">
        <v>28</v>
      </c>
      <c r="J1768" t="s">
        <v>16</v>
      </c>
      <c r="K1768">
        <v>10013</v>
      </c>
    </row>
    <row r="1769" spans="1:11" x14ac:dyDescent="0.3">
      <c r="A1769" t="s">
        <v>22</v>
      </c>
      <c r="B1769" s="1">
        <v>41394.000694444447</v>
      </c>
      <c r="C1769" s="1">
        <v>41395.25</v>
      </c>
      <c r="D1769">
        <f t="shared" si="27"/>
        <v>2013</v>
      </c>
      <c r="E1769" s="1">
        <v>41345.429166666669</v>
      </c>
      <c r="F1769" t="s">
        <v>12</v>
      </c>
      <c r="G1769" t="s">
        <v>13</v>
      </c>
      <c r="H1769" t="s">
        <v>24</v>
      </c>
      <c r="I1769" t="s">
        <v>24</v>
      </c>
      <c r="J1769" t="s">
        <v>16</v>
      </c>
      <c r="K1769">
        <v>10019</v>
      </c>
    </row>
    <row r="1770" spans="1:11" x14ac:dyDescent="0.3">
      <c r="A1770" t="s">
        <v>11</v>
      </c>
      <c r="B1770" s="1">
        <v>41395.083333333336</v>
      </c>
      <c r="C1770" s="1">
        <v>41395.375</v>
      </c>
      <c r="D1770">
        <f t="shared" si="27"/>
        <v>2013</v>
      </c>
      <c r="E1770" s="1">
        <v>41389.501388888886</v>
      </c>
      <c r="F1770" t="s">
        <v>12</v>
      </c>
      <c r="G1770" t="s">
        <v>13</v>
      </c>
      <c r="H1770" t="s">
        <v>18</v>
      </c>
      <c r="I1770" t="s">
        <v>49</v>
      </c>
      <c r="J1770" t="s">
        <v>16</v>
      </c>
      <c r="K1770">
        <v>10036</v>
      </c>
    </row>
    <row r="1771" spans="1:11" x14ac:dyDescent="0.3">
      <c r="A1771" t="s">
        <v>31</v>
      </c>
      <c r="B1771" s="1">
        <v>41395.270833333336</v>
      </c>
      <c r="C1771" s="1">
        <v>41395.791666666664</v>
      </c>
      <c r="D1771">
        <f t="shared" si="27"/>
        <v>2013</v>
      </c>
      <c r="E1771" s="1">
        <v>41389.597222222219</v>
      </c>
      <c r="F1771" t="s">
        <v>12</v>
      </c>
      <c r="G1771" t="s">
        <v>13</v>
      </c>
      <c r="H1771" t="s">
        <v>18</v>
      </c>
      <c r="I1771" t="s">
        <v>20</v>
      </c>
      <c r="J1771" t="s">
        <v>16</v>
      </c>
      <c r="K1771">
        <v>10013</v>
      </c>
    </row>
    <row r="1772" spans="1:11" x14ac:dyDescent="0.3">
      <c r="A1772" t="s">
        <v>11</v>
      </c>
      <c r="B1772" s="1">
        <v>41395.291666666664</v>
      </c>
      <c r="C1772" s="1">
        <v>41395.916666666664</v>
      </c>
      <c r="D1772">
        <f t="shared" si="27"/>
        <v>2013</v>
      </c>
      <c r="E1772" s="1">
        <v>41390.382638888892</v>
      </c>
      <c r="F1772" t="s">
        <v>12</v>
      </c>
      <c r="G1772" t="s">
        <v>13</v>
      </c>
      <c r="H1772" t="s">
        <v>18</v>
      </c>
      <c r="I1772" t="s">
        <v>19</v>
      </c>
      <c r="J1772" t="s">
        <v>16</v>
      </c>
      <c r="K1772" t="s">
        <v>248</v>
      </c>
    </row>
    <row r="1773" spans="1:11" x14ac:dyDescent="0.3">
      <c r="A1773" t="s">
        <v>11</v>
      </c>
      <c r="B1773" s="1">
        <v>41395.5</v>
      </c>
      <c r="C1773" s="1">
        <v>41396.166666666664</v>
      </c>
      <c r="D1773">
        <f t="shared" si="27"/>
        <v>2013</v>
      </c>
      <c r="E1773" s="1">
        <v>41390.661111111112</v>
      </c>
      <c r="F1773" t="s">
        <v>12</v>
      </c>
      <c r="G1773" t="s">
        <v>23</v>
      </c>
      <c r="H1773" t="s">
        <v>27</v>
      </c>
      <c r="I1773" t="s">
        <v>28</v>
      </c>
      <c r="J1773" t="s">
        <v>16</v>
      </c>
      <c r="K1773">
        <v>11226</v>
      </c>
    </row>
    <row r="1774" spans="1:11" x14ac:dyDescent="0.3">
      <c r="A1774" t="s">
        <v>11</v>
      </c>
      <c r="B1774" s="1">
        <v>41396.375</v>
      </c>
      <c r="C1774" s="1">
        <v>41396.916666666664</v>
      </c>
      <c r="D1774">
        <f t="shared" si="27"/>
        <v>2013</v>
      </c>
      <c r="E1774" s="1">
        <v>41394.618750000001</v>
      </c>
      <c r="F1774" t="s">
        <v>12</v>
      </c>
      <c r="G1774" t="s">
        <v>23</v>
      </c>
      <c r="H1774" t="s">
        <v>27</v>
      </c>
      <c r="I1774" t="s">
        <v>28</v>
      </c>
      <c r="J1774" t="s">
        <v>16</v>
      </c>
      <c r="K1774">
        <v>11201</v>
      </c>
    </row>
    <row r="1775" spans="1:11" x14ac:dyDescent="0.3">
      <c r="A1775" t="s">
        <v>11</v>
      </c>
      <c r="B1775" s="1">
        <v>41396.25</v>
      </c>
      <c r="C1775" s="1">
        <v>41396.916666666664</v>
      </c>
      <c r="D1775">
        <f t="shared" si="27"/>
        <v>2013</v>
      </c>
      <c r="E1775" s="1">
        <v>41395.543749999997</v>
      </c>
      <c r="F1775" t="s">
        <v>12</v>
      </c>
      <c r="G1775" t="s">
        <v>23</v>
      </c>
      <c r="H1775" t="s">
        <v>27</v>
      </c>
      <c r="I1775" t="s">
        <v>28</v>
      </c>
      <c r="J1775" t="s">
        <v>16</v>
      </c>
      <c r="K1775" t="s">
        <v>1261</v>
      </c>
    </row>
    <row r="1776" spans="1:11" x14ac:dyDescent="0.3">
      <c r="A1776" t="s">
        <v>11</v>
      </c>
      <c r="B1776" s="1">
        <v>41396.25</v>
      </c>
      <c r="C1776" s="1">
        <v>41396.999305555553</v>
      </c>
      <c r="D1776">
        <f t="shared" si="27"/>
        <v>2013</v>
      </c>
      <c r="E1776" s="1">
        <v>41389.588888888888</v>
      </c>
      <c r="F1776" t="s">
        <v>12</v>
      </c>
      <c r="G1776" t="s">
        <v>29</v>
      </c>
      <c r="H1776" t="s">
        <v>27</v>
      </c>
      <c r="I1776" t="s">
        <v>15</v>
      </c>
      <c r="J1776" t="s">
        <v>16</v>
      </c>
      <c r="K1776">
        <v>11361</v>
      </c>
    </row>
    <row r="1777" spans="1:11" x14ac:dyDescent="0.3">
      <c r="A1777" t="s">
        <v>11</v>
      </c>
      <c r="B1777" s="1">
        <v>41396.375</v>
      </c>
      <c r="C1777" s="1">
        <v>41397.166666666664</v>
      </c>
      <c r="D1777">
        <f t="shared" si="27"/>
        <v>2013</v>
      </c>
      <c r="E1777" s="1">
        <v>41394.465277777781</v>
      </c>
      <c r="F1777" t="s">
        <v>12</v>
      </c>
      <c r="G1777" t="s">
        <v>13</v>
      </c>
      <c r="H1777" t="s">
        <v>27</v>
      </c>
      <c r="I1777" t="s">
        <v>28</v>
      </c>
      <c r="J1777" t="s">
        <v>16</v>
      </c>
      <c r="K1777">
        <v>10036</v>
      </c>
    </row>
    <row r="1778" spans="1:11" x14ac:dyDescent="0.3">
      <c r="A1778" t="s">
        <v>11</v>
      </c>
      <c r="B1778" s="1">
        <v>41397.083333333336</v>
      </c>
      <c r="C1778" s="1">
        <v>41397.375</v>
      </c>
      <c r="D1778">
        <f t="shared" si="27"/>
        <v>2013</v>
      </c>
      <c r="E1778" s="1">
        <v>41389.506249999999</v>
      </c>
      <c r="F1778" t="s">
        <v>12</v>
      </c>
      <c r="G1778" t="s">
        <v>13</v>
      </c>
      <c r="H1778" t="s">
        <v>18</v>
      </c>
      <c r="I1778" t="s">
        <v>49</v>
      </c>
      <c r="J1778" t="s">
        <v>16</v>
      </c>
      <c r="K1778">
        <v>10036</v>
      </c>
    </row>
    <row r="1779" spans="1:11" x14ac:dyDescent="0.3">
      <c r="A1779" t="s">
        <v>22</v>
      </c>
      <c r="B1779" s="1">
        <v>41397.000694444447</v>
      </c>
      <c r="C1779" s="1">
        <v>41397.999305555553</v>
      </c>
      <c r="D1779">
        <f t="shared" si="27"/>
        <v>2013</v>
      </c>
      <c r="E1779" s="1">
        <v>41388.412499999999</v>
      </c>
      <c r="F1779" t="s">
        <v>12</v>
      </c>
      <c r="G1779" t="s">
        <v>13</v>
      </c>
      <c r="H1779" t="s">
        <v>24</v>
      </c>
      <c r="I1779" t="s">
        <v>24</v>
      </c>
      <c r="J1779" t="s">
        <v>16</v>
      </c>
      <c r="K1779">
        <v>10019</v>
      </c>
    </row>
    <row r="1780" spans="1:11" x14ac:dyDescent="0.3">
      <c r="A1780" t="s">
        <v>11</v>
      </c>
      <c r="B1780" s="1">
        <v>41397.416666666664</v>
      </c>
      <c r="C1780" s="1">
        <v>41398.125</v>
      </c>
      <c r="D1780">
        <f t="shared" si="27"/>
        <v>2013</v>
      </c>
      <c r="E1780" s="1">
        <v>41389.67083333333</v>
      </c>
      <c r="F1780" t="s">
        <v>12</v>
      </c>
      <c r="G1780" t="s">
        <v>13</v>
      </c>
      <c r="H1780" t="s">
        <v>27</v>
      </c>
      <c r="I1780" t="s">
        <v>28</v>
      </c>
      <c r="J1780" t="s">
        <v>16</v>
      </c>
      <c r="K1780">
        <v>10013</v>
      </c>
    </row>
    <row r="1781" spans="1:11" x14ac:dyDescent="0.3">
      <c r="A1781" t="s">
        <v>11</v>
      </c>
      <c r="B1781" s="1">
        <v>41397.583333333336</v>
      </c>
      <c r="C1781" s="1">
        <v>41398.25</v>
      </c>
      <c r="D1781">
        <f t="shared" si="27"/>
        <v>2013</v>
      </c>
      <c r="E1781" s="1">
        <v>41394.444444444445</v>
      </c>
      <c r="F1781" t="s">
        <v>12</v>
      </c>
      <c r="G1781" t="s">
        <v>13</v>
      </c>
      <c r="H1781" t="s">
        <v>45</v>
      </c>
      <c r="I1781" t="s">
        <v>15</v>
      </c>
      <c r="J1781" t="s">
        <v>16</v>
      </c>
      <c r="K1781">
        <v>10022</v>
      </c>
    </row>
    <row r="1782" spans="1:11" x14ac:dyDescent="0.3">
      <c r="A1782" t="s">
        <v>11</v>
      </c>
      <c r="B1782" s="1">
        <v>41399.25</v>
      </c>
      <c r="C1782" s="1">
        <v>41399.833333333336</v>
      </c>
      <c r="D1782">
        <f t="shared" si="27"/>
        <v>2013</v>
      </c>
      <c r="E1782" s="1">
        <v>41394.708333333336</v>
      </c>
      <c r="F1782" t="s">
        <v>12</v>
      </c>
      <c r="G1782" t="s">
        <v>13</v>
      </c>
      <c r="H1782" t="s">
        <v>32</v>
      </c>
      <c r="I1782" t="s">
        <v>32</v>
      </c>
      <c r="J1782" t="s">
        <v>16</v>
      </c>
      <c r="K1782">
        <v>10019</v>
      </c>
    </row>
    <row r="1783" spans="1:11" x14ac:dyDescent="0.3">
      <c r="A1783" t="s">
        <v>11</v>
      </c>
      <c r="B1783" s="1">
        <v>41399.000694444447</v>
      </c>
      <c r="C1783" s="1">
        <v>41399.999305555553</v>
      </c>
      <c r="D1783">
        <f t="shared" si="27"/>
        <v>2013</v>
      </c>
      <c r="E1783" s="1">
        <v>41386.656944444447</v>
      </c>
      <c r="F1783" t="s">
        <v>12</v>
      </c>
      <c r="G1783" t="s">
        <v>13</v>
      </c>
      <c r="H1783" t="s">
        <v>24</v>
      </c>
      <c r="I1783" t="s">
        <v>24</v>
      </c>
      <c r="J1783" t="s">
        <v>16</v>
      </c>
      <c r="K1783" t="s">
        <v>61</v>
      </c>
    </row>
    <row r="1784" spans="1:11" x14ac:dyDescent="0.3">
      <c r="A1784" t="s">
        <v>11</v>
      </c>
      <c r="B1784" s="1">
        <v>41400.4375</v>
      </c>
      <c r="C1784" s="1">
        <v>41400.75</v>
      </c>
      <c r="D1784">
        <f t="shared" si="27"/>
        <v>2013</v>
      </c>
      <c r="E1784" s="1">
        <v>41396.545138888891</v>
      </c>
      <c r="F1784" t="s">
        <v>12</v>
      </c>
      <c r="G1784" t="s">
        <v>23</v>
      </c>
      <c r="H1784" t="s">
        <v>32</v>
      </c>
      <c r="I1784" t="s">
        <v>151</v>
      </c>
      <c r="J1784" t="s">
        <v>16</v>
      </c>
      <c r="K1784">
        <v>11206</v>
      </c>
    </row>
    <row r="1785" spans="1:11" x14ac:dyDescent="0.3">
      <c r="A1785" t="s">
        <v>11</v>
      </c>
      <c r="B1785" s="1">
        <v>41400.25</v>
      </c>
      <c r="C1785" s="1">
        <v>41400.833333333336</v>
      </c>
      <c r="D1785">
        <f t="shared" si="27"/>
        <v>2013</v>
      </c>
      <c r="E1785" s="1">
        <v>41395.85</v>
      </c>
      <c r="F1785" t="s">
        <v>12</v>
      </c>
      <c r="G1785" t="s">
        <v>44</v>
      </c>
      <c r="H1785" t="s">
        <v>27</v>
      </c>
      <c r="I1785" t="s">
        <v>28</v>
      </c>
      <c r="J1785" t="s">
        <v>16</v>
      </c>
      <c r="K1785" t="s">
        <v>266</v>
      </c>
    </row>
    <row r="1786" spans="1:11" x14ac:dyDescent="0.3">
      <c r="A1786" t="s">
        <v>11</v>
      </c>
      <c r="B1786" s="1">
        <v>41400.000694444447</v>
      </c>
      <c r="C1786" s="1">
        <v>41400.999305555553</v>
      </c>
      <c r="D1786">
        <f t="shared" si="27"/>
        <v>2013</v>
      </c>
      <c r="E1786" s="1">
        <v>41394.535416666666</v>
      </c>
      <c r="F1786" t="s">
        <v>12</v>
      </c>
      <c r="G1786" t="s">
        <v>13</v>
      </c>
      <c r="H1786" t="s">
        <v>24</v>
      </c>
      <c r="I1786" t="s">
        <v>24</v>
      </c>
      <c r="J1786" t="s">
        <v>16</v>
      </c>
      <c r="K1786" t="s">
        <v>61</v>
      </c>
    </row>
    <row r="1787" spans="1:11" x14ac:dyDescent="0.3">
      <c r="A1787" t="s">
        <v>22</v>
      </c>
      <c r="B1787" s="1">
        <v>41400.291666666664</v>
      </c>
      <c r="C1787" s="1">
        <v>41400.999305555553</v>
      </c>
      <c r="D1787">
        <f t="shared" si="27"/>
        <v>2013</v>
      </c>
      <c r="E1787" s="1">
        <v>41395.642361111109</v>
      </c>
      <c r="F1787" t="s">
        <v>12</v>
      </c>
      <c r="G1787" t="s">
        <v>13</v>
      </c>
      <c r="H1787" t="s">
        <v>24</v>
      </c>
      <c r="I1787" t="s">
        <v>24</v>
      </c>
      <c r="J1787" t="s">
        <v>16</v>
      </c>
      <c r="K1787">
        <v>10019</v>
      </c>
    </row>
    <row r="1788" spans="1:11" x14ac:dyDescent="0.3">
      <c r="A1788" t="s">
        <v>31</v>
      </c>
      <c r="B1788" s="1">
        <v>41401.270833333336</v>
      </c>
      <c r="C1788" s="1">
        <v>41401.666666666664</v>
      </c>
      <c r="D1788">
        <f t="shared" si="27"/>
        <v>2013</v>
      </c>
      <c r="E1788" s="1">
        <v>41395.521527777775</v>
      </c>
      <c r="F1788" t="s">
        <v>12</v>
      </c>
      <c r="G1788" t="s">
        <v>13</v>
      </c>
      <c r="H1788" t="s">
        <v>18</v>
      </c>
      <c r="I1788" t="s">
        <v>20</v>
      </c>
      <c r="J1788" t="s">
        <v>16</v>
      </c>
      <c r="K1788">
        <v>10013</v>
      </c>
    </row>
    <row r="1789" spans="1:11" x14ac:dyDescent="0.3">
      <c r="A1789" t="s">
        <v>11</v>
      </c>
      <c r="B1789" s="1">
        <v>41401.229166666664</v>
      </c>
      <c r="C1789" s="1">
        <v>41401.833333333336</v>
      </c>
      <c r="D1789">
        <f t="shared" si="27"/>
        <v>2013</v>
      </c>
      <c r="E1789" s="1">
        <v>41397.605555555558</v>
      </c>
      <c r="F1789" t="s">
        <v>12</v>
      </c>
      <c r="G1789" t="s">
        <v>29</v>
      </c>
      <c r="H1789" t="s">
        <v>18</v>
      </c>
      <c r="I1789" t="s">
        <v>20</v>
      </c>
      <c r="J1789" t="s">
        <v>16</v>
      </c>
      <c r="K1789" t="s">
        <v>885</v>
      </c>
    </row>
    <row r="1790" spans="1:11" x14ac:dyDescent="0.3">
      <c r="A1790" t="s">
        <v>11</v>
      </c>
      <c r="B1790" s="1">
        <v>41401.5</v>
      </c>
      <c r="C1790" s="1">
        <v>41401.979166666664</v>
      </c>
      <c r="D1790">
        <f t="shared" si="27"/>
        <v>2013</v>
      </c>
      <c r="E1790" s="1">
        <v>41397.588194444441</v>
      </c>
      <c r="F1790" t="s">
        <v>12</v>
      </c>
      <c r="G1790" t="s">
        <v>13</v>
      </c>
      <c r="H1790" t="s">
        <v>32</v>
      </c>
      <c r="I1790" t="s">
        <v>32</v>
      </c>
      <c r="J1790" t="s">
        <v>16</v>
      </c>
      <c r="K1790">
        <v>10282</v>
      </c>
    </row>
    <row r="1791" spans="1:11" x14ac:dyDescent="0.3">
      <c r="A1791" t="s">
        <v>11</v>
      </c>
      <c r="B1791" s="1">
        <v>41401.666666666664</v>
      </c>
      <c r="C1791" s="1">
        <v>41402.166666666664</v>
      </c>
      <c r="D1791">
        <f t="shared" si="27"/>
        <v>2013</v>
      </c>
      <c r="E1791" s="1">
        <v>41400.515972222223</v>
      </c>
      <c r="F1791" t="s">
        <v>12</v>
      </c>
      <c r="G1791" t="s">
        <v>13</v>
      </c>
      <c r="H1791" t="s">
        <v>32</v>
      </c>
      <c r="I1791" t="s">
        <v>32</v>
      </c>
      <c r="J1791" t="s">
        <v>16</v>
      </c>
      <c r="K1791" t="s">
        <v>1202</v>
      </c>
    </row>
    <row r="1792" spans="1:11" x14ac:dyDescent="0.3">
      <c r="A1792" t="s">
        <v>11</v>
      </c>
      <c r="B1792" s="1">
        <v>41402.25</v>
      </c>
      <c r="C1792" s="1">
        <v>41402.833333333336</v>
      </c>
      <c r="D1792">
        <f t="shared" si="27"/>
        <v>2013</v>
      </c>
      <c r="E1792" s="1">
        <v>41400.600694444445</v>
      </c>
      <c r="F1792" t="s">
        <v>12</v>
      </c>
      <c r="G1792" t="s">
        <v>23</v>
      </c>
      <c r="H1792" t="s">
        <v>45</v>
      </c>
      <c r="I1792" t="s">
        <v>15</v>
      </c>
      <c r="J1792" t="s">
        <v>16</v>
      </c>
      <c r="K1792" t="s">
        <v>106</v>
      </c>
    </row>
    <row r="1793" spans="1:11" x14ac:dyDescent="0.3">
      <c r="A1793" t="s">
        <v>11</v>
      </c>
      <c r="B1793" s="1">
        <v>41402.1875</v>
      </c>
      <c r="C1793" s="1">
        <v>41402.833333333336</v>
      </c>
      <c r="D1793">
        <f t="shared" si="27"/>
        <v>2013</v>
      </c>
      <c r="E1793" s="1">
        <v>41400.606944444444</v>
      </c>
      <c r="F1793" t="s">
        <v>12</v>
      </c>
      <c r="G1793" t="s">
        <v>23</v>
      </c>
      <c r="H1793" t="s">
        <v>45</v>
      </c>
      <c r="I1793" t="s">
        <v>15</v>
      </c>
      <c r="J1793" t="s">
        <v>16</v>
      </c>
      <c r="K1793" t="s">
        <v>704</v>
      </c>
    </row>
    <row r="1794" spans="1:11" x14ac:dyDescent="0.3">
      <c r="A1794" t="s">
        <v>31</v>
      </c>
      <c r="B1794" s="1">
        <v>41403.270833333336</v>
      </c>
      <c r="C1794" s="1">
        <v>41403.666666666664</v>
      </c>
      <c r="D1794">
        <f t="shared" ref="D1794:D1857" si="28">YEAR(B1794)</f>
        <v>2013</v>
      </c>
      <c r="E1794" s="1">
        <v>41395.577777777777</v>
      </c>
      <c r="F1794" t="s">
        <v>12</v>
      </c>
      <c r="G1794" t="s">
        <v>13</v>
      </c>
      <c r="H1794" t="s">
        <v>18</v>
      </c>
      <c r="I1794" t="s">
        <v>20</v>
      </c>
      <c r="J1794" t="s">
        <v>16</v>
      </c>
      <c r="K1794">
        <v>10013</v>
      </c>
    </row>
    <row r="1795" spans="1:11" x14ac:dyDescent="0.3">
      <c r="A1795" t="s">
        <v>11</v>
      </c>
      <c r="B1795" s="1">
        <v>41403.25</v>
      </c>
      <c r="C1795" s="1">
        <v>41403.75</v>
      </c>
      <c r="D1795">
        <f t="shared" si="28"/>
        <v>2013</v>
      </c>
      <c r="E1795" s="1">
        <v>41401.637499999997</v>
      </c>
      <c r="F1795" t="s">
        <v>12</v>
      </c>
      <c r="G1795" t="s">
        <v>23</v>
      </c>
      <c r="H1795" t="s">
        <v>14</v>
      </c>
      <c r="I1795" t="s">
        <v>15</v>
      </c>
      <c r="J1795" t="s">
        <v>16</v>
      </c>
      <c r="K1795">
        <v>11222</v>
      </c>
    </row>
    <row r="1796" spans="1:11" x14ac:dyDescent="0.3">
      <c r="A1796" t="s">
        <v>11</v>
      </c>
      <c r="B1796" s="1">
        <v>41402.291666666664</v>
      </c>
      <c r="C1796" s="1">
        <v>41403.791666666664</v>
      </c>
      <c r="D1796">
        <f t="shared" si="28"/>
        <v>2013</v>
      </c>
      <c r="E1796" s="1">
        <v>41400.793055555558</v>
      </c>
      <c r="F1796" t="s">
        <v>12</v>
      </c>
      <c r="G1796" t="s">
        <v>13</v>
      </c>
      <c r="H1796" t="s">
        <v>45</v>
      </c>
      <c r="I1796" t="s">
        <v>15</v>
      </c>
      <c r="J1796" t="s">
        <v>16</v>
      </c>
      <c r="K1796">
        <v>10022</v>
      </c>
    </row>
    <row r="1797" spans="1:11" x14ac:dyDescent="0.3">
      <c r="A1797" t="s">
        <v>11</v>
      </c>
      <c r="B1797" s="1">
        <v>41403.25</v>
      </c>
      <c r="C1797" s="1">
        <v>41403.833333333336</v>
      </c>
      <c r="D1797">
        <f t="shared" si="28"/>
        <v>2013</v>
      </c>
      <c r="E1797" s="1">
        <v>41395.584722222222</v>
      </c>
      <c r="F1797" t="s">
        <v>12</v>
      </c>
      <c r="G1797" t="s">
        <v>13</v>
      </c>
      <c r="H1797" t="s">
        <v>18</v>
      </c>
      <c r="I1797" t="s">
        <v>20</v>
      </c>
      <c r="J1797" t="s">
        <v>16</v>
      </c>
      <c r="K1797" t="s">
        <v>659</v>
      </c>
    </row>
    <row r="1798" spans="1:11" x14ac:dyDescent="0.3">
      <c r="A1798" t="s">
        <v>11</v>
      </c>
      <c r="B1798" s="1">
        <v>41403.291666666664</v>
      </c>
      <c r="C1798" s="1">
        <v>41403.916666666664</v>
      </c>
      <c r="D1798">
        <f t="shared" si="28"/>
        <v>2013</v>
      </c>
      <c r="E1798" s="1">
        <v>41400.545138888891</v>
      </c>
      <c r="F1798" t="s">
        <v>12</v>
      </c>
      <c r="G1798" t="s">
        <v>23</v>
      </c>
      <c r="H1798" t="s">
        <v>27</v>
      </c>
      <c r="I1798" t="s">
        <v>28</v>
      </c>
      <c r="J1798" t="s">
        <v>16</v>
      </c>
      <c r="K1798">
        <v>11222</v>
      </c>
    </row>
    <row r="1799" spans="1:11" x14ac:dyDescent="0.3">
      <c r="A1799" t="s">
        <v>11</v>
      </c>
      <c r="B1799" s="1">
        <v>41403.291666666664</v>
      </c>
      <c r="C1799" s="1">
        <v>41403.958333333336</v>
      </c>
      <c r="D1799">
        <f t="shared" si="28"/>
        <v>2013</v>
      </c>
      <c r="E1799" s="1">
        <v>41397.473611111112</v>
      </c>
      <c r="F1799" t="s">
        <v>12</v>
      </c>
      <c r="G1799" t="s">
        <v>13</v>
      </c>
      <c r="H1799" t="s">
        <v>18</v>
      </c>
      <c r="I1799" t="s">
        <v>33</v>
      </c>
      <c r="J1799" t="s">
        <v>16</v>
      </c>
      <c r="K1799">
        <v>10029</v>
      </c>
    </row>
    <row r="1800" spans="1:11" x14ac:dyDescent="0.3">
      <c r="A1800" t="s">
        <v>11</v>
      </c>
      <c r="B1800" s="1">
        <v>41403.333333333336</v>
      </c>
      <c r="C1800" s="1">
        <v>41404</v>
      </c>
      <c r="D1800">
        <f t="shared" si="28"/>
        <v>2013</v>
      </c>
      <c r="E1800" s="1">
        <v>41397.415277777778</v>
      </c>
      <c r="F1800" t="s">
        <v>12</v>
      </c>
      <c r="G1800" t="s">
        <v>23</v>
      </c>
      <c r="H1800" t="s">
        <v>27</v>
      </c>
      <c r="I1800" t="s">
        <v>28</v>
      </c>
      <c r="J1800" t="s">
        <v>16</v>
      </c>
      <c r="K1800">
        <v>11230</v>
      </c>
    </row>
    <row r="1801" spans="1:11" x14ac:dyDescent="0.3">
      <c r="A1801" t="s">
        <v>22</v>
      </c>
      <c r="B1801" s="1">
        <v>41403.000694444447</v>
      </c>
      <c r="C1801" s="1">
        <v>41404.25</v>
      </c>
      <c r="D1801">
        <f t="shared" si="28"/>
        <v>2013</v>
      </c>
      <c r="E1801" s="1">
        <v>41380.497916666667</v>
      </c>
      <c r="F1801" t="s">
        <v>12</v>
      </c>
      <c r="G1801" t="s">
        <v>13</v>
      </c>
      <c r="H1801" t="s">
        <v>24</v>
      </c>
      <c r="I1801" t="s">
        <v>24</v>
      </c>
      <c r="J1801" t="s">
        <v>16</v>
      </c>
      <c r="K1801">
        <v>10003</v>
      </c>
    </row>
    <row r="1802" spans="1:11" x14ac:dyDescent="0.3">
      <c r="A1802" t="s">
        <v>22</v>
      </c>
      <c r="B1802" s="1">
        <v>41402.041666666664</v>
      </c>
      <c r="C1802" s="1">
        <v>41404.541666666664</v>
      </c>
      <c r="D1802">
        <f t="shared" si="28"/>
        <v>2013</v>
      </c>
      <c r="E1802" s="1">
        <v>41400.621527777781</v>
      </c>
      <c r="F1802" t="s">
        <v>12</v>
      </c>
      <c r="G1802" t="s">
        <v>13</v>
      </c>
      <c r="H1802" t="s">
        <v>24</v>
      </c>
      <c r="I1802" t="s">
        <v>24</v>
      </c>
      <c r="J1802" t="s">
        <v>16</v>
      </c>
      <c r="K1802">
        <v>10036</v>
      </c>
    </row>
    <row r="1803" spans="1:11" x14ac:dyDescent="0.3">
      <c r="A1803" t="s">
        <v>11</v>
      </c>
      <c r="B1803" s="1">
        <v>41404.291666666664</v>
      </c>
      <c r="C1803" s="1">
        <v>41404.75</v>
      </c>
      <c r="D1803">
        <f t="shared" si="28"/>
        <v>2013</v>
      </c>
      <c r="E1803" s="1">
        <v>41401.507638888892</v>
      </c>
      <c r="F1803" t="s">
        <v>12</v>
      </c>
      <c r="G1803" t="s">
        <v>13</v>
      </c>
      <c r="H1803" t="s">
        <v>27</v>
      </c>
      <c r="I1803" t="s">
        <v>28</v>
      </c>
      <c r="J1803" t="s">
        <v>16</v>
      </c>
      <c r="K1803">
        <v>10014</v>
      </c>
    </row>
    <row r="1804" spans="1:11" x14ac:dyDescent="0.3">
      <c r="A1804" t="s">
        <v>11</v>
      </c>
      <c r="B1804" s="1">
        <v>41404.208333333336</v>
      </c>
      <c r="C1804" s="1">
        <v>41404.791666666664</v>
      </c>
      <c r="D1804">
        <f t="shared" si="28"/>
        <v>2013</v>
      </c>
      <c r="E1804" s="1">
        <v>41403.411111111112</v>
      </c>
      <c r="F1804" t="s">
        <v>12</v>
      </c>
      <c r="G1804" t="s">
        <v>13</v>
      </c>
      <c r="H1804" t="s">
        <v>32</v>
      </c>
      <c r="I1804" t="s">
        <v>32</v>
      </c>
      <c r="J1804" t="s">
        <v>16</v>
      </c>
      <c r="K1804" t="s">
        <v>1478</v>
      </c>
    </row>
    <row r="1805" spans="1:11" x14ac:dyDescent="0.3">
      <c r="A1805" t="s">
        <v>11</v>
      </c>
      <c r="B1805" s="1">
        <v>41404.25</v>
      </c>
      <c r="C1805" s="1">
        <v>41404.833333333336</v>
      </c>
      <c r="D1805">
        <f t="shared" si="28"/>
        <v>2013</v>
      </c>
      <c r="E1805" s="1">
        <v>41395.654861111114</v>
      </c>
      <c r="F1805" t="s">
        <v>12</v>
      </c>
      <c r="G1805" t="s">
        <v>13</v>
      </c>
      <c r="H1805" t="s">
        <v>18</v>
      </c>
      <c r="I1805" t="s">
        <v>255</v>
      </c>
      <c r="J1805" t="s">
        <v>16</v>
      </c>
      <c r="K1805">
        <v>10019</v>
      </c>
    </row>
    <row r="1806" spans="1:11" x14ac:dyDescent="0.3">
      <c r="A1806" t="s">
        <v>11</v>
      </c>
      <c r="B1806" s="1">
        <v>41404.333333333336</v>
      </c>
      <c r="C1806" s="1">
        <v>41404.875</v>
      </c>
      <c r="D1806">
        <f t="shared" si="28"/>
        <v>2013</v>
      </c>
      <c r="E1806" s="1">
        <v>41402.498611111114</v>
      </c>
      <c r="F1806" t="s">
        <v>12</v>
      </c>
      <c r="G1806" t="s">
        <v>13</v>
      </c>
      <c r="H1806" t="s">
        <v>45</v>
      </c>
      <c r="I1806" t="s">
        <v>15</v>
      </c>
      <c r="J1806" t="s">
        <v>16</v>
      </c>
      <c r="K1806">
        <v>10028</v>
      </c>
    </row>
    <row r="1807" spans="1:11" x14ac:dyDescent="0.3">
      <c r="A1807" t="s">
        <v>11</v>
      </c>
      <c r="B1807" s="1">
        <v>41404.25</v>
      </c>
      <c r="C1807" s="1">
        <v>41404.916666666664</v>
      </c>
      <c r="D1807">
        <f t="shared" si="28"/>
        <v>2013</v>
      </c>
      <c r="E1807" s="1">
        <v>41400.490277777775</v>
      </c>
      <c r="F1807" t="s">
        <v>12</v>
      </c>
      <c r="G1807" t="s">
        <v>29</v>
      </c>
      <c r="H1807" t="s">
        <v>18</v>
      </c>
      <c r="I1807" t="s">
        <v>19</v>
      </c>
      <c r="J1807" t="s">
        <v>16</v>
      </c>
      <c r="K1807">
        <v>11101</v>
      </c>
    </row>
    <row r="1808" spans="1:11" x14ac:dyDescent="0.3">
      <c r="A1808" t="s">
        <v>11</v>
      </c>
      <c r="B1808" s="1">
        <v>41404.291666666664</v>
      </c>
      <c r="C1808" s="1">
        <v>41404.916666666664</v>
      </c>
      <c r="D1808">
        <f t="shared" si="28"/>
        <v>2013</v>
      </c>
      <c r="E1808" s="1">
        <v>41401.622916666667</v>
      </c>
      <c r="F1808" t="s">
        <v>12</v>
      </c>
      <c r="G1808" t="s">
        <v>26</v>
      </c>
      <c r="H1808" t="s">
        <v>27</v>
      </c>
      <c r="I1808" t="s">
        <v>28</v>
      </c>
      <c r="J1808" t="s">
        <v>16</v>
      </c>
      <c r="K1808">
        <v>10301</v>
      </c>
    </row>
    <row r="1809" spans="1:11" x14ac:dyDescent="0.3">
      <c r="A1809" t="s">
        <v>22</v>
      </c>
      <c r="B1809" s="1">
        <v>41404.000694444447</v>
      </c>
      <c r="C1809" s="1">
        <v>41405.25</v>
      </c>
      <c r="D1809">
        <f t="shared" si="28"/>
        <v>2013</v>
      </c>
      <c r="E1809" s="1">
        <v>41382.561111111114</v>
      </c>
      <c r="F1809" t="s">
        <v>12</v>
      </c>
      <c r="G1809" t="s">
        <v>13</v>
      </c>
      <c r="H1809" t="s">
        <v>24</v>
      </c>
      <c r="I1809" t="s">
        <v>24</v>
      </c>
      <c r="J1809" t="s">
        <v>16</v>
      </c>
      <c r="K1809" t="s">
        <v>61</v>
      </c>
    </row>
    <row r="1810" spans="1:11" x14ac:dyDescent="0.3">
      <c r="A1810" t="s">
        <v>11</v>
      </c>
      <c r="B1810" s="1">
        <v>41405.375</v>
      </c>
      <c r="C1810" s="1">
        <v>41405.791666666664</v>
      </c>
      <c r="D1810">
        <f t="shared" si="28"/>
        <v>2013</v>
      </c>
      <c r="E1810" s="1">
        <v>41404.012499999997</v>
      </c>
      <c r="F1810" t="s">
        <v>12</v>
      </c>
      <c r="G1810" t="s">
        <v>13</v>
      </c>
      <c r="H1810" t="s">
        <v>32</v>
      </c>
      <c r="I1810" t="s">
        <v>51</v>
      </c>
      <c r="J1810" t="s">
        <v>16</v>
      </c>
      <c r="K1810" t="s">
        <v>1663</v>
      </c>
    </row>
    <row r="1811" spans="1:11" x14ac:dyDescent="0.3">
      <c r="A1811" t="s">
        <v>11</v>
      </c>
      <c r="B1811" s="1">
        <v>41405.333333333336</v>
      </c>
      <c r="C1811" s="1">
        <v>41405.999305555553</v>
      </c>
      <c r="D1811">
        <f t="shared" si="28"/>
        <v>2013</v>
      </c>
      <c r="E1811" s="1">
        <v>41396.756944444445</v>
      </c>
      <c r="F1811" t="s">
        <v>12</v>
      </c>
      <c r="G1811" t="s">
        <v>13</v>
      </c>
      <c r="H1811" t="s">
        <v>59</v>
      </c>
      <c r="I1811" t="s">
        <v>15</v>
      </c>
      <c r="J1811" t="s">
        <v>16</v>
      </c>
      <c r="K1811">
        <v>10011</v>
      </c>
    </row>
    <row r="1812" spans="1:11" x14ac:dyDescent="0.3">
      <c r="A1812" t="s">
        <v>11</v>
      </c>
      <c r="B1812" s="1">
        <v>41405.416666666664</v>
      </c>
      <c r="C1812" s="1">
        <v>41406.125</v>
      </c>
      <c r="D1812">
        <f t="shared" si="28"/>
        <v>2013</v>
      </c>
      <c r="E1812" s="1">
        <v>41404.518055555556</v>
      </c>
      <c r="F1812" t="s">
        <v>12</v>
      </c>
      <c r="G1812" t="s">
        <v>13</v>
      </c>
      <c r="H1812" t="s">
        <v>45</v>
      </c>
      <c r="I1812" t="s">
        <v>15</v>
      </c>
      <c r="J1812" t="s">
        <v>16</v>
      </c>
      <c r="K1812" t="s">
        <v>88</v>
      </c>
    </row>
    <row r="1813" spans="1:11" x14ac:dyDescent="0.3">
      <c r="A1813" t="s">
        <v>11</v>
      </c>
      <c r="B1813" s="1">
        <v>41406.333333333336</v>
      </c>
      <c r="C1813" s="1">
        <v>41406.833333333336</v>
      </c>
      <c r="D1813">
        <f t="shared" si="28"/>
        <v>2013</v>
      </c>
      <c r="E1813" s="1">
        <v>41403.558333333334</v>
      </c>
      <c r="F1813" t="s">
        <v>12</v>
      </c>
      <c r="G1813" t="s">
        <v>13</v>
      </c>
      <c r="H1813" t="s">
        <v>45</v>
      </c>
      <c r="I1813" t="s">
        <v>15</v>
      </c>
      <c r="J1813" t="s">
        <v>16</v>
      </c>
      <c r="K1813">
        <v>10065</v>
      </c>
    </row>
    <row r="1814" spans="1:11" x14ac:dyDescent="0.3">
      <c r="A1814" t="s">
        <v>11</v>
      </c>
      <c r="B1814" s="1">
        <v>41406.25</v>
      </c>
      <c r="C1814" s="1">
        <v>41406.875</v>
      </c>
      <c r="D1814">
        <f t="shared" si="28"/>
        <v>2013</v>
      </c>
      <c r="E1814" s="1">
        <v>41402.62222222222</v>
      </c>
      <c r="F1814" t="s">
        <v>12</v>
      </c>
      <c r="G1814" t="s">
        <v>23</v>
      </c>
      <c r="H1814" t="s">
        <v>27</v>
      </c>
      <c r="I1814" t="s">
        <v>28</v>
      </c>
      <c r="J1814" t="s">
        <v>16</v>
      </c>
      <c r="K1814">
        <v>11201</v>
      </c>
    </row>
    <row r="1815" spans="1:11" x14ac:dyDescent="0.3">
      <c r="A1815" t="s">
        <v>11</v>
      </c>
      <c r="B1815" s="1">
        <v>41406.25</v>
      </c>
      <c r="C1815" s="1">
        <v>41406.916666666664</v>
      </c>
      <c r="D1815">
        <f t="shared" si="28"/>
        <v>2013</v>
      </c>
      <c r="E1815" s="1">
        <v>41402.723611111112</v>
      </c>
      <c r="F1815" t="s">
        <v>12</v>
      </c>
      <c r="G1815" t="s">
        <v>13</v>
      </c>
      <c r="H1815" t="s">
        <v>32</v>
      </c>
      <c r="I1815" t="s">
        <v>32</v>
      </c>
      <c r="J1815" t="s">
        <v>16</v>
      </c>
      <c r="K1815">
        <v>10013</v>
      </c>
    </row>
    <row r="1816" spans="1:11" x14ac:dyDescent="0.3">
      <c r="A1816" t="s">
        <v>11</v>
      </c>
      <c r="B1816" s="1">
        <v>41407.25</v>
      </c>
      <c r="C1816" s="1">
        <v>41407.791666666664</v>
      </c>
      <c r="D1816">
        <f t="shared" si="28"/>
        <v>2013</v>
      </c>
      <c r="E1816" s="1">
        <v>41395.690972222219</v>
      </c>
      <c r="F1816" t="s">
        <v>12</v>
      </c>
      <c r="G1816" t="s">
        <v>13</v>
      </c>
      <c r="H1816" t="s">
        <v>18</v>
      </c>
      <c r="I1816" t="s">
        <v>255</v>
      </c>
      <c r="J1816" t="s">
        <v>16</v>
      </c>
      <c r="K1816">
        <v>10024</v>
      </c>
    </row>
    <row r="1817" spans="1:11" x14ac:dyDescent="0.3">
      <c r="A1817" t="s">
        <v>11</v>
      </c>
      <c r="B1817" s="1">
        <v>41407.25</v>
      </c>
      <c r="C1817" s="1">
        <v>41407.875</v>
      </c>
      <c r="D1817">
        <f t="shared" si="28"/>
        <v>2013</v>
      </c>
      <c r="E1817" s="1">
        <v>41403.567361111112</v>
      </c>
      <c r="F1817" t="s">
        <v>12</v>
      </c>
      <c r="G1817" t="s">
        <v>23</v>
      </c>
      <c r="H1817" t="s">
        <v>14</v>
      </c>
      <c r="I1817" t="s">
        <v>15</v>
      </c>
      <c r="J1817" t="s">
        <v>16</v>
      </c>
      <c r="K1817" t="s">
        <v>189</v>
      </c>
    </row>
    <row r="1818" spans="1:11" x14ac:dyDescent="0.3">
      <c r="A1818" t="s">
        <v>11</v>
      </c>
      <c r="B1818" s="1">
        <v>41407.291666666664</v>
      </c>
      <c r="C1818" s="1">
        <v>41407.875</v>
      </c>
      <c r="D1818">
        <f t="shared" si="28"/>
        <v>2013</v>
      </c>
      <c r="E1818" s="1">
        <v>41403.761111111111</v>
      </c>
      <c r="F1818" t="s">
        <v>12</v>
      </c>
      <c r="G1818" t="s">
        <v>29</v>
      </c>
      <c r="H1818" t="s">
        <v>27</v>
      </c>
      <c r="I1818" t="s">
        <v>28</v>
      </c>
      <c r="J1818" t="s">
        <v>16</v>
      </c>
      <c r="K1818">
        <v>11106</v>
      </c>
    </row>
    <row r="1819" spans="1:11" x14ac:dyDescent="0.3">
      <c r="A1819" t="s">
        <v>11</v>
      </c>
      <c r="B1819" s="1">
        <v>41407.125</v>
      </c>
      <c r="C1819" s="1">
        <v>41407.875</v>
      </c>
      <c r="D1819">
        <f t="shared" si="28"/>
        <v>2013</v>
      </c>
      <c r="E1819" s="1">
        <v>41403.427777777775</v>
      </c>
      <c r="F1819" t="s">
        <v>12</v>
      </c>
      <c r="G1819" t="s">
        <v>13</v>
      </c>
      <c r="H1819" t="s">
        <v>32</v>
      </c>
      <c r="I1819" t="s">
        <v>32</v>
      </c>
      <c r="J1819" t="s">
        <v>16</v>
      </c>
      <c r="K1819" t="s">
        <v>895</v>
      </c>
    </row>
    <row r="1820" spans="1:11" x14ac:dyDescent="0.3">
      <c r="A1820" t="s">
        <v>11</v>
      </c>
      <c r="B1820" s="1">
        <v>41407.75</v>
      </c>
      <c r="C1820" s="1">
        <v>41408.083333333336</v>
      </c>
      <c r="D1820">
        <f t="shared" si="28"/>
        <v>2013</v>
      </c>
      <c r="E1820" s="1">
        <v>41402.715277777781</v>
      </c>
      <c r="F1820" t="s">
        <v>12</v>
      </c>
      <c r="G1820" t="s">
        <v>29</v>
      </c>
      <c r="H1820" t="s">
        <v>27</v>
      </c>
      <c r="I1820" t="s">
        <v>28</v>
      </c>
      <c r="J1820" t="s">
        <v>16</v>
      </c>
      <c r="K1820" t="s">
        <v>133</v>
      </c>
    </row>
    <row r="1821" spans="1:11" x14ac:dyDescent="0.3">
      <c r="A1821" t="s">
        <v>11</v>
      </c>
      <c r="B1821" s="1">
        <v>41408.25</v>
      </c>
      <c r="C1821" s="1">
        <v>41408.75</v>
      </c>
      <c r="D1821">
        <f t="shared" si="28"/>
        <v>2013</v>
      </c>
      <c r="E1821" s="1">
        <v>41374.429166666669</v>
      </c>
      <c r="F1821" t="s">
        <v>12</v>
      </c>
      <c r="G1821" t="s">
        <v>13</v>
      </c>
      <c r="H1821" t="s">
        <v>18</v>
      </c>
      <c r="I1821" t="s">
        <v>42</v>
      </c>
      <c r="J1821" t="s">
        <v>16</v>
      </c>
      <c r="K1821">
        <v>10036</v>
      </c>
    </row>
    <row r="1822" spans="1:11" x14ac:dyDescent="0.3">
      <c r="A1822" t="s">
        <v>11</v>
      </c>
      <c r="B1822" s="1">
        <v>41408.25</v>
      </c>
      <c r="C1822" s="1">
        <v>41408.791666666664</v>
      </c>
      <c r="D1822">
        <f t="shared" si="28"/>
        <v>2013</v>
      </c>
      <c r="E1822" s="1">
        <v>41395.698611111111</v>
      </c>
      <c r="F1822" t="s">
        <v>12</v>
      </c>
      <c r="G1822" t="s">
        <v>23</v>
      </c>
      <c r="H1822" t="s">
        <v>18</v>
      </c>
      <c r="I1822" t="s">
        <v>255</v>
      </c>
      <c r="J1822" t="s">
        <v>16</v>
      </c>
      <c r="K1822">
        <v>11217</v>
      </c>
    </row>
    <row r="1823" spans="1:11" x14ac:dyDescent="0.3">
      <c r="A1823" t="s">
        <v>31</v>
      </c>
      <c r="B1823" s="1">
        <v>41408.291666666664</v>
      </c>
      <c r="C1823" s="1">
        <v>41408.791666666664</v>
      </c>
      <c r="D1823">
        <f t="shared" si="28"/>
        <v>2013</v>
      </c>
      <c r="E1823" s="1">
        <v>41404.793749999997</v>
      </c>
      <c r="F1823" t="s">
        <v>12</v>
      </c>
      <c r="G1823" t="s">
        <v>13</v>
      </c>
      <c r="H1823" t="s">
        <v>27</v>
      </c>
      <c r="I1823" t="s">
        <v>28</v>
      </c>
      <c r="J1823" t="s">
        <v>16</v>
      </c>
      <c r="K1823">
        <v>10014</v>
      </c>
    </row>
    <row r="1824" spans="1:11" x14ac:dyDescent="0.3">
      <c r="A1824" t="s">
        <v>11</v>
      </c>
      <c r="B1824" s="1">
        <v>41408.083333333336</v>
      </c>
      <c r="C1824" s="1">
        <v>41408.791666666664</v>
      </c>
      <c r="D1824">
        <f t="shared" si="28"/>
        <v>2013</v>
      </c>
      <c r="E1824" s="1">
        <v>41403.522222222222</v>
      </c>
      <c r="F1824" t="s">
        <v>12</v>
      </c>
      <c r="G1824" t="s">
        <v>13</v>
      </c>
      <c r="H1824" t="s">
        <v>18</v>
      </c>
      <c r="I1824" t="s">
        <v>49</v>
      </c>
      <c r="J1824" t="s">
        <v>16</v>
      </c>
      <c r="K1824">
        <v>10022</v>
      </c>
    </row>
    <row r="1825" spans="1:11" x14ac:dyDescent="0.3">
      <c r="A1825" t="s">
        <v>11</v>
      </c>
      <c r="B1825" s="1">
        <v>41408.25</v>
      </c>
      <c r="C1825" s="1">
        <v>41408.833333333336</v>
      </c>
      <c r="D1825">
        <f t="shared" si="28"/>
        <v>2013</v>
      </c>
      <c r="E1825" s="1">
        <v>41403.379166666666</v>
      </c>
      <c r="F1825" t="s">
        <v>12</v>
      </c>
      <c r="G1825" t="s">
        <v>13</v>
      </c>
      <c r="H1825" t="s">
        <v>27</v>
      </c>
      <c r="I1825" t="s">
        <v>86</v>
      </c>
      <c r="J1825" t="s">
        <v>16</v>
      </c>
      <c r="K1825" t="s">
        <v>144</v>
      </c>
    </row>
    <row r="1826" spans="1:11" x14ac:dyDescent="0.3">
      <c r="A1826" t="s">
        <v>11</v>
      </c>
      <c r="B1826" s="1">
        <v>41408.291666666664</v>
      </c>
      <c r="C1826" s="1">
        <v>41408.833333333336</v>
      </c>
      <c r="D1826">
        <f t="shared" si="28"/>
        <v>2013</v>
      </c>
      <c r="E1826" s="1">
        <v>41403.558333333334</v>
      </c>
      <c r="F1826" t="s">
        <v>12</v>
      </c>
      <c r="G1826" t="s">
        <v>13</v>
      </c>
      <c r="H1826" t="s">
        <v>45</v>
      </c>
      <c r="I1826" t="s">
        <v>15</v>
      </c>
      <c r="J1826" t="s">
        <v>16</v>
      </c>
      <c r="K1826">
        <v>10011</v>
      </c>
    </row>
    <row r="1827" spans="1:11" x14ac:dyDescent="0.3">
      <c r="A1827" t="s">
        <v>11</v>
      </c>
      <c r="B1827" s="1">
        <v>41408.25</v>
      </c>
      <c r="C1827" s="1">
        <v>41408.875</v>
      </c>
      <c r="D1827">
        <f t="shared" si="28"/>
        <v>2013</v>
      </c>
      <c r="E1827" s="1">
        <v>41407.382638888892</v>
      </c>
      <c r="F1827" t="s">
        <v>12</v>
      </c>
      <c r="G1827" t="s">
        <v>13</v>
      </c>
      <c r="H1827" t="s">
        <v>18</v>
      </c>
      <c r="I1827" t="s">
        <v>19</v>
      </c>
      <c r="J1827" t="s">
        <v>16</v>
      </c>
      <c r="K1827" t="s">
        <v>405</v>
      </c>
    </row>
    <row r="1828" spans="1:11" x14ac:dyDescent="0.3">
      <c r="A1828" t="s">
        <v>11</v>
      </c>
      <c r="B1828" s="1">
        <v>41408.291666666664</v>
      </c>
      <c r="C1828" s="1">
        <v>41408.875</v>
      </c>
      <c r="D1828">
        <f t="shared" si="28"/>
        <v>2013</v>
      </c>
      <c r="E1828" s="1">
        <v>41404.669444444444</v>
      </c>
      <c r="F1828" t="s">
        <v>12</v>
      </c>
      <c r="G1828" t="s">
        <v>13</v>
      </c>
      <c r="H1828" t="s">
        <v>18</v>
      </c>
      <c r="I1828" t="s">
        <v>19</v>
      </c>
      <c r="J1828" t="s">
        <v>16</v>
      </c>
      <c r="K1828">
        <v>10012</v>
      </c>
    </row>
    <row r="1829" spans="1:11" x14ac:dyDescent="0.3">
      <c r="A1829" t="s">
        <v>11</v>
      </c>
      <c r="B1829" s="1">
        <v>41407.291666666664</v>
      </c>
      <c r="C1829" s="1">
        <v>41408.916666666664</v>
      </c>
      <c r="D1829">
        <f t="shared" si="28"/>
        <v>2013</v>
      </c>
      <c r="E1829" s="1">
        <v>41404.452777777777</v>
      </c>
      <c r="F1829" t="s">
        <v>12</v>
      </c>
      <c r="G1829" t="s">
        <v>13</v>
      </c>
      <c r="H1829" t="s">
        <v>14</v>
      </c>
      <c r="I1829" t="s">
        <v>15</v>
      </c>
      <c r="J1829" t="s">
        <v>16</v>
      </c>
      <c r="K1829" t="s">
        <v>1243</v>
      </c>
    </row>
    <row r="1830" spans="1:11" x14ac:dyDescent="0.3">
      <c r="A1830" t="s">
        <v>11</v>
      </c>
      <c r="B1830" s="1">
        <v>41408.25</v>
      </c>
      <c r="C1830" s="1">
        <v>41408.958333333336</v>
      </c>
      <c r="D1830">
        <f t="shared" si="28"/>
        <v>2013</v>
      </c>
      <c r="E1830" s="1">
        <v>41403.45416666667</v>
      </c>
      <c r="F1830" t="s">
        <v>12</v>
      </c>
      <c r="G1830" t="s">
        <v>13</v>
      </c>
      <c r="H1830" t="s">
        <v>14</v>
      </c>
      <c r="I1830" t="s">
        <v>15</v>
      </c>
      <c r="J1830" t="s">
        <v>16</v>
      </c>
      <c r="K1830">
        <v>10003</v>
      </c>
    </row>
    <row r="1831" spans="1:11" x14ac:dyDescent="0.3">
      <c r="A1831" t="s">
        <v>11</v>
      </c>
      <c r="B1831" s="1">
        <v>41403.000694444447</v>
      </c>
      <c r="C1831" s="1">
        <v>41408.999305555553</v>
      </c>
      <c r="D1831">
        <f t="shared" si="28"/>
        <v>2013</v>
      </c>
      <c r="E1831" s="1">
        <v>41389.556944444441</v>
      </c>
      <c r="F1831" t="s">
        <v>12</v>
      </c>
      <c r="G1831" t="s">
        <v>13</v>
      </c>
      <c r="H1831" t="s">
        <v>18</v>
      </c>
      <c r="I1831" t="s">
        <v>42</v>
      </c>
      <c r="J1831" t="s">
        <v>16</v>
      </c>
      <c r="K1831">
        <v>10023</v>
      </c>
    </row>
    <row r="1832" spans="1:11" x14ac:dyDescent="0.3">
      <c r="A1832" t="s">
        <v>11</v>
      </c>
      <c r="B1832" s="1">
        <v>41408.000694444447</v>
      </c>
      <c r="C1832" s="1">
        <v>41409.25</v>
      </c>
      <c r="D1832">
        <f t="shared" si="28"/>
        <v>2013</v>
      </c>
      <c r="E1832" s="1">
        <v>41404.408333333333</v>
      </c>
      <c r="F1832" t="s">
        <v>12</v>
      </c>
      <c r="G1832" t="s">
        <v>13</v>
      </c>
      <c r="H1832" t="s">
        <v>24</v>
      </c>
      <c r="I1832" t="s">
        <v>24</v>
      </c>
      <c r="J1832" t="s">
        <v>16</v>
      </c>
      <c r="K1832">
        <v>10011</v>
      </c>
    </row>
    <row r="1833" spans="1:11" x14ac:dyDescent="0.3">
      <c r="A1833" t="s">
        <v>11</v>
      </c>
      <c r="B1833" s="1">
        <v>41409.25</v>
      </c>
      <c r="C1833" s="1">
        <v>41409.5</v>
      </c>
      <c r="D1833">
        <f t="shared" si="28"/>
        <v>2013</v>
      </c>
      <c r="E1833" s="1">
        <v>41407.416666666664</v>
      </c>
      <c r="F1833" t="s">
        <v>12</v>
      </c>
      <c r="G1833" t="s">
        <v>13</v>
      </c>
      <c r="H1833" t="s">
        <v>18</v>
      </c>
      <c r="I1833" t="s">
        <v>127</v>
      </c>
      <c r="J1833" t="s">
        <v>16</v>
      </c>
      <c r="K1833">
        <v>10001</v>
      </c>
    </row>
    <row r="1834" spans="1:11" x14ac:dyDescent="0.3">
      <c r="A1834" t="s">
        <v>11</v>
      </c>
      <c r="B1834" s="1">
        <v>41409</v>
      </c>
      <c r="C1834" s="1">
        <v>41409.791666666664</v>
      </c>
      <c r="D1834">
        <f t="shared" si="28"/>
        <v>2013</v>
      </c>
      <c r="E1834" s="1">
        <v>41403.497916666667</v>
      </c>
      <c r="F1834" t="s">
        <v>12</v>
      </c>
      <c r="G1834" t="s">
        <v>13</v>
      </c>
      <c r="H1834" t="s">
        <v>45</v>
      </c>
      <c r="I1834" t="s">
        <v>15</v>
      </c>
      <c r="J1834" t="s">
        <v>16</v>
      </c>
      <c r="K1834">
        <v>10017</v>
      </c>
    </row>
    <row r="1835" spans="1:11" x14ac:dyDescent="0.3">
      <c r="A1835" t="s">
        <v>11</v>
      </c>
      <c r="B1835" s="1">
        <v>41409.333333333336</v>
      </c>
      <c r="C1835" s="1">
        <v>41409.916666666664</v>
      </c>
      <c r="D1835">
        <f t="shared" si="28"/>
        <v>2013</v>
      </c>
      <c r="E1835" s="1">
        <v>41404.936111111114</v>
      </c>
      <c r="F1835" t="s">
        <v>12</v>
      </c>
      <c r="G1835" t="s">
        <v>29</v>
      </c>
      <c r="H1835" t="s">
        <v>27</v>
      </c>
      <c r="I1835" t="s">
        <v>28</v>
      </c>
      <c r="J1835" t="s">
        <v>16</v>
      </c>
      <c r="K1835">
        <v>11377</v>
      </c>
    </row>
    <row r="1836" spans="1:11" x14ac:dyDescent="0.3">
      <c r="A1836" t="s">
        <v>11</v>
      </c>
      <c r="B1836" s="1">
        <v>41409.25</v>
      </c>
      <c r="C1836" s="1">
        <v>41409.999305555553</v>
      </c>
      <c r="D1836">
        <f t="shared" si="28"/>
        <v>2013</v>
      </c>
      <c r="E1836" s="1">
        <v>41397.961111111108</v>
      </c>
      <c r="F1836" t="s">
        <v>12</v>
      </c>
      <c r="G1836" t="s">
        <v>13</v>
      </c>
      <c r="H1836" t="s">
        <v>18</v>
      </c>
      <c r="I1836" t="s">
        <v>177</v>
      </c>
      <c r="J1836" t="s">
        <v>16</v>
      </c>
      <c r="K1836" t="s">
        <v>140</v>
      </c>
    </row>
    <row r="1837" spans="1:11" x14ac:dyDescent="0.3">
      <c r="A1837" t="s">
        <v>11</v>
      </c>
      <c r="B1837" s="1">
        <v>41409.958333333336</v>
      </c>
      <c r="C1837" s="1">
        <v>41410.208333333336</v>
      </c>
      <c r="D1837">
        <f t="shared" si="28"/>
        <v>2013</v>
      </c>
      <c r="E1837" s="1">
        <v>41408.438194444447</v>
      </c>
      <c r="F1837" t="s">
        <v>12</v>
      </c>
      <c r="G1837" t="s">
        <v>13</v>
      </c>
      <c r="H1837" t="s">
        <v>14</v>
      </c>
      <c r="I1837" t="s">
        <v>15</v>
      </c>
      <c r="J1837" t="s">
        <v>16</v>
      </c>
      <c r="K1837">
        <v>10027</v>
      </c>
    </row>
    <row r="1838" spans="1:11" x14ac:dyDescent="0.3">
      <c r="A1838" t="s">
        <v>22</v>
      </c>
      <c r="B1838" s="1">
        <v>41409.25</v>
      </c>
      <c r="C1838" s="1">
        <v>41410.25</v>
      </c>
      <c r="D1838">
        <f t="shared" si="28"/>
        <v>2013</v>
      </c>
      <c r="E1838" s="1">
        <v>41396.038194444445</v>
      </c>
      <c r="F1838" t="s">
        <v>12</v>
      </c>
      <c r="G1838" t="s">
        <v>13</v>
      </c>
      <c r="H1838" t="s">
        <v>24</v>
      </c>
      <c r="I1838" t="s">
        <v>24</v>
      </c>
      <c r="J1838" t="s">
        <v>16</v>
      </c>
      <c r="K1838">
        <v>10023</v>
      </c>
    </row>
    <row r="1839" spans="1:11" x14ac:dyDescent="0.3">
      <c r="A1839" t="s">
        <v>11</v>
      </c>
      <c r="B1839" s="1">
        <v>41410.25</v>
      </c>
      <c r="C1839" s="1">
        <v>41410.833333333336</v>
      </c>
      <c r="D1839">
        <f t="shared" si="28"/>
        <v>2013</v>
      </c>
      <c r="E1839" s="1">
        <v>41408.556944444441</v>
      </c>
      <c r="F1839" t="s">
        <v>12</v>
      </c>
      <c r="G1839" t="s">
        <v>13</v>
      </c>
      <c r="H1839" t="s">
        <v>32</v>
      </c>
      <c r="I1839" t="s">
        <v>32</v>
      </c>
      <c r="J1839" t="s">
        <v>16</v>
      </c>
      <c r="K1839" t="s">
        <v>284</v>
      </c>
    </row>
    <row r="1840" spans="1:11" x14ac:dyDescent="0.3">
      <c r="A1840" t="s">
        <v>11</v>
      </c>
      <c r="B1840" s="1">
        <v>41410.291666666664</v>
      </c>
      <c r="C1840" s="1">
        <v>41410.875</v>
      </c>
      <c r="D1840">
        <f t="shared" si="28"/>
        <v>2013</v>
      </c>
      <c r="E1840" s="1">
        <v>41404.515972222223</v>
      </c>
      <c r="F1840" t="s">
        <v>12</v>
      </c>
      <c r="G1840" t="s">
        <v>29</v>
      </c>
      <c r="H1840" t="s">
        <v>32</v>
      </c>
      <c r="I1840" t="s">
        <v>32</v>
      </c>
      <c r="J1840" t="s">
        <v>16</v>
      </c>
      <c r="K1840">
        <v>11101</v>
      </c>
    </row>
    <row r="1841" spans="1:11" x14ac:dyDescent="0.3">
      <c r="A1841" t="s">
        <v>11</v>
      </c>
      <c r="B1841" s="1">
        <v>41410.25</v>
      </c>
      <c r="C1841" s="1">
        <v>41410.999305555553</v>
      </c>
      <c r="D1841">
        <f t="shared" si="28"/>
        <v>2013</v>
      </c>
      <c r="E1841" s="1">
        <v>41404.636111111111</v>
      </c>
      <c r="F1841" t="s">
        <v>12</v>
      </c>
      <c r="G1841" t="s">
        <v>23</v>
      </c>
      <c r="H1841" t="s">
        <v>27</v>
      </c>
      <c r="I1841" t="s">
        <v>15</v>
      </c>
      <c r="J1841" t="s">
        <v>16</v>
      </c>
      <c r="K1841">
        <v>11222</v>
      </c>
    </row>
    <row r="1842" spans="1:11" x14ac:dyDescent="0.3">
      <c r="A1842" t="s">
        <v>11</v>
      </c>
      <c r="B1842" s="1">
        <v>41410.25</v>
      </c>
      <c r="C1842" s="1">
        <v>41410.999305555553</v>
      </c>
      <c r="D1842">
        <f t="shared" si="28"/>
        <v>2013</v>
      </c>
      <c r="E1842" s="1">
        <v>41397.961111111108</v>
      </c>
      <c r="F1842" t="s">
        <v>12</v>
      </c>
      <c r="G1842" t="s">
        <v>13</v>
      </c>
      <c r="H1842" t="s">
        <v>18</v>
      </c>
      <c r="I1842" t="s">
        <v>177</v>
      </c>
      <c r="J1842" t="s">
        <v>16</v>
      </c>
      <c r="K1842">
        <v>10001</v>
      </c>
    </row>
    <row r="1843" spans="1:11" x14ac:dyDescent="0.3">
      <c r="A1843" t="s">
        <v>11</v>
      </c>
      <c r="B1843" s="1">
        <v>41410.666666666664</v>
      </c>
      <c r="C1843" s="1">
        <v>41411.25</v>
      </c>
      <c r="D1843">
        <f t="shared" si="28"/>
        <v>2013</v>
      </c>
      <c r="E1843" s="1">
        <v>41407.495138888888</v>
      </c>
      <c r="F1843" t="s">
        <v>12</v>
      </c>
      <c r="G1843" t="s">
        <v>13</v>
      </c>
      <c r="H1843" t="s">
        <v>27</v>
      </c>
      <c r="I1843" t="s">
        <v>15</v>
      </c>
      <c r="J1843" t="s">
        <v>16</v>
      </c>
      <c r="K1843" t="s">
        <v>468</v>
      </c>
    </row>
    <row r="1844" spans="1:11" x14ac:dyDescent="0.3">
      <c r="A1844" t="s">
        <v>11</v>
      </c>
      <c r="B1844" s="1">
        <v>41411.25</v>
      </c>
      <c r="C1844" s="1">
        <v>41411.625</v>
      </c>
      <c r="D1844">
        <f t="shared" si="28"/>
        <v>2013</v>
      </c>
      <c r="E1844" s="1">
        <v>41397.961111111108</v>
      </c>
      <c r="F1844" t="s">
        <v>12</v>
      </c>
      <c r="G1844" t="s">
        <v>13</v>
      </c>
      <c r="H1844" t="s">
        <v>18</v>
      </c>
      <c r="I1844" t="s">
        <v>177</v>
      </c>
      <c r="J1844" t="s">
        <v>16</v>
      </c>
      <c r="K1844">
        <v>10001</v>
      </c>
    </row>
    <row r="1845" spans="1:11" x14ac:dyDescent="0.3">
      <c r="A1845" t="s">
        <v>11</v>
      </c>
      <c r="B1845" s="1">
        <v>41411.25</v>
      </c>
      <c r="C1845" s="1">
        <v>41411.875</v>
      </c>
      <c r="D1845">
        <f t="shared" si="28"/>
        <v>2013</v>
      </c>
      <c r="E1845" s="1">
        <v>41408.65</v>
      </c>
      <c r="F1845" t="s">
        <v>12</v>
      </c>
      <c r="G1845" t="s">
        <v>13</v>
      </c>
      <c r="H1845" t="s">
        <v>27</v>
      </c>
      <c r="I1845" t="s">
        <v>28</v>
      </c>
      <c r="J1845" t="s">
        <v>16</v>
      </c>
      <c r="K1845" t="s">
        <v>988</v>
      </c>
    </row>
    <row r="1846" spans="1:11" x14ac:dyDescent="0.3">
      <c r="A1846" t="s">
        <v>11</v>
      </c>
      <c r="B1846" s="1">
        <v>41411.25</v>
      </c>
      <c r="C1846" s="1">
        <v>41411.999305555553</v>
      </c>
      <c r="D1846">
        <f t="shared" si="28"/>
        <v>2013</v>
      </c>
      <c r="E1846" s="1">
        <v>41410.501388888886</v>
      </c>
      <c r="F1846" t="s">
        <v>12</v>
      </c>
      <c r="G1846" t="s">
        <v>29</v>
      </c>
      <c r="H1846" t="s">
        <v>18</v>
      </c>
      <c r="I1846" t="s">
        <v>19</v>
      </c>
      <c r="J1846" t="s">
        <v>16</v>
      </c>
      <c r="K1846">
        <v>11101</v>
      </c>
    </row>
    <row r="1847" spans="1:11" x14ac:dyDescent="0.3">
      <c r="A1847" t="s">
        <v>22</v>
      </c>
      <c r="B1847" s="1">
        <v>41411.000694444447</v>
      </c>
      <c r="C1847" s="1">
        <v>41411.999305555553</v>
      </c>
      <c r="D1847">
        <f t="shared" si="28"/>
        <v>2013</v>
      </c>
      <c r="E1847" s="1">
        <v>41388.481249999997</v>
      </c>
      <c r="F1847" t="s">
        <v>12</v>
      </c>
      <c r="G1847" t="s">
        <v>13</v>
      </c>
      <c r="H1847" t="s">
        <v>24</v>
      </c>
      <c r="I1847" t="s">
        <v>24</v>
      </c>
      <c r="J1847" t="s">
        <v>16</v>
      </c>
      <c r="K1847">
        <v>10019</v>
      </c>
    </row>
    <row r="1848" spans="1:11" x14ac:dyDescent="0.3">
      <c r="A1848" t="s">
        <v>11</v>
      </c>
      <c r="B1848" s="1">
        <v>41412.25</v>
      </c>
      <c r="C1848" s="1">
        <v>41412.916666666664</v>
      </c>
      <c r="D1848">
        <f t="shared" si="28"/>
        <v>2013</v>
      </c>
      <c r="E1848" s="1">
        <v>41410.354166666664</v>
      </c>
      <c r="F1848" t="s">
        <v>12</v>
      </c>
      <c r="G1848" t="s">
        <v>23</v>
      </c>
      <c r="H1848" t="s">
        <v>32</v>
      </c>
      <c r="I1848" t="s">
        <v>32</v>
      </c>
      <c r="J1848" t="s">
        <v>16</v>
      </c>
      <c r="K1848" t="s">
        <v>291</v>
      </c>
    </row>
    <row r="1849" spans="1:11" x14ac:dyDescent="0.3">
      <c r="A1849" t="s">
        <v>11</v>
      </c>
      <c r="B1849" s="1">
        <v>41412.208333333336</v>
      </c>
      <c r="C1849" s="1">
        <v>41412.916666666664</v>
      </c>
      <c r="D1849">
        <f t="shared" si="28"/>
        <v>2013</v>
      </c>
      <c r="E1849" s="1">
        <v>41410.462500000001</v>
      </c>
      <c r="F1849" t="s">
        <v>12</v>
      </c>
      <c r="G1849" t="s">
        <v>13</v>
      </c>
      <c r="H1849" t="s">
        <v>27</v>
      </c>
      <c r="I1849" t="s">
        <v>15</v>
      </c>
      <c r="J1849" t="s">
        <v>16</v>
      </c>
      <c r="K1849" t="s">
        <v>1701</v>
      </c>
    </row>
    <row r="1850" spans="1:11" x14ac:dyDescent="0.3">
      <c r="A1850" t="s">
        <v>11</v>
      </c>
      <c r="B1850" s="1">
        <v>41412.208333333336</v>
      </c>
      <c r="C1850" s="1">
        <v>41412.958333333336</v>
      </c>
      <c r="D1850">
        <f t="shared" si="28"/>
        <v>2013</v>
      </c>
      <c r="E1850" s="1">
        <v>41408.462500000001</v>
      </c>
      <c r="F1850" t="s">
        <v>12</v>
      </c>
      <c r="G1850" t="s">
        <v>13</v>
      </c>
      <c r="H1850" t="s">
        <v>27</v>
      </c>
      <c r="I1850" t="s">
        <v>15</v>
      </c>
      <c r="J1850" t="s">
        <v>16</v>
      </c>
      <c r="K1850" t="s">
        <v>1631</v>
      </c>
    </row>
    <row r="1851" spans="1:11" x14ac:dyDescent="0.3">
      <c r="A1851" t="s">
        <v>31</v>
      </c>
      <c r="B1851" s="1">
        <v>41413.25</v>
      </c>
      <c r="C1851" s="1">
        <v>41413.791666666664</v>
      </c>
      <c r="D1851">
        <f t="shared" si="28"/>
        <v>2013</v>
      </c>
      <c r="E1851" s="1">
        <v>41410.645138888889</v>
      </c>
      <c r="F1851" t="s">
        <v>12</v>
      </c>
      <c r="G1851" t="s">
        <v>13</v>
      </c>
      <c r="H1851" t="s">
        <v>18</v>
      </c>
      <c r="I1851" t="s">
        <v>20</v>
      </c>
      <c r="J1851" t="s">
        <v>16</v>
      </c>
      <c r="K1851">
        <v>10013</v>
      </c>
    </row>
    <row r="1852" spans="1:11" x14ac:dyDescent="0.3">
      <c r="A1852" t="s">
        <v>11</v>
      </c>
      <c r="B1852" s="1">
        <v>41413.208333333336</v>
      </c>
      <c r="C1852" s="1">
        <v>41413.875</v>
      </c>
      <c r="D1852">
        <f t="shared" si="28"/>
        <v>2013</v>
      </c>
      <c r="E1852" s="1">
        <v>41409.587500000001</v>
      </c>
      <c r="F1852" t="s">
        <v>12</v>
      </c>
      <c r="G1852" t="s">
        <v>13</v>
      </c>
      <c r="H1852" t="s">
        <v>27</v>
      </c>
      <c r="I1852" t="s">
        <v>28</v>
      </c>
      <c r="J1852" t="s">
        <v>16</v>
      </c>
      <c r="K1852" t="s">
        <v>1366</v>
      </c>
    </row>
    <row r="1853" spans="1:11" x14ac:dyDescent="0.3">
      <c r="A1853" t="s">
        <v>11</v>
      </c>
      <c r="B1853" s="1">
        <v>41413.5</v>
      </c>
      <c r="C1853" s="1">
        <v>41414.083333333336</v>
      </c>
      <c r="D1853">
        <f t="shared" si="28"/>
        <v>2013</v>
      </c>
      <c r="E1853" s="1">
        <v>41410.460416666669</v>
      </c>
      <c r="F1853" t="s">
        <v>12</v>
      </c>
      <c r="G1853" t="s">
        <v>13</v>
      </c>
      <c r="H1853" t="s">
        <v>27</v>
      </c>
      <c r="I1853" t="s">
        <v>15</v>
      </c>
      <c r="J1853" t="s">
        <v>16</v>
      </c>
      <c r="K1853">
        <v>10019</v>
      </c>
    </row>
    <row r="1854" spans="1:11" x14ac:dyDescent="0.3">
      <c r="A1854" t="s">
        <v>11</v>
      </c>
      <c r="B1854" s="1">
        <v>41414.291666666664</v>
      </c>
      <c r="C1854" s="1">
        <v>41414.791666666664</v>
      </c>
      <c r="D1854">
        <f t="shared" si="28"/>
        <v>2013</v>
      </c>
      <c r="E1854" s="1">
        <v>41410.877083333333</v>
      </c>
      <c r="F1854" t="s">
        <v>12</v>
      </c>
      <c r="G1854" t="s">
        <v>13</v>
      </c>
      <c r="H1854" t="s">
        <v>45</v>
      </c>
      <c r="I1854" t="s">
        <v>15</v>
      </c>
      <c r="J1854" t="s">
        <v>16</v>
      </c>
      <c r="K1854">
        <v>10012</v>
      </c>
    </row>
    <row r="1855" spans="1:11" x14ac:dyDescent="0.3">
      <c r="A1855" t="s">
        <v>11</v>
      </c>
      <c r="B1855" s="1">
        <v>41414</v>
      </c>
      <c r="C1855" s="1">
        <v>41414.916666666664</v>
      </c>
      <c r="D1855">
        <f t="shared" si="28"/>
        <v>2013</v>
      </c>
      <c r="E1855" s="1">
        <v>41411.581944444442</v>
      </c>
      <c r="F1855" t="s">
        <v>12</v>
      </c>
      <c r="G1855" t="s">
        <v>13</v>
      </c>
      <c r="H1855" t="s">
        <v>45</v>
      </c>
      <c r="I1855" t="s">
        <v>15</v>
      </c>
      <c r="J1855" t="s">
        <v>16</v>
      </c>
      <c r="K1855" t="s">
        <v>1074</v>
      </c>
    </row>
    <row r="1856" spans="1:11" x14ac:dyDescent="0.3">
      <c r="A1856" t="s">
        <v>11</v>
      </c>
      <c r="B1856" s="1">
        <v>41414.25</v>
      </c>
      <c r="C1856" s="1">
        <v>41414.916666666664</v>
      </c>
      <c r="D1856">
        <f t="shared" si="28"/>
        <v>2013</v>
      </c>
      <c r="E1856" s="1">
        <v>41404.566666666666</v>
      </c>
      <c r="F1856" t="s">
        <v>12</v>
      </c>
      <c r="G1856" t="s">
        <v>29</v>
      </c>
      <c r="H1856" t="s">
        <v>18</v>
      </c>
      <c r="I1856" t="s">
        <v>19</v>
      </c>
      <c r="J1856" t="s">
        <v>16</v>
      </c>
      <c r="K1856">
        <v>11101</v>
      </c>
    </row>
    <row r="1857" spans="1:11" x14ac:dyDescent="0.3">
      <c r="A1857" t="s">
        <v>11</v>
      </c>
      <c r="B1857" s="1">
        <v>41414.25</v>
      </c>
      <c r="C1857" s="1">
        <v>41414.958333333336</v>
      </c>
      <c r="D1857">
        <f t="shared" si="28"/>
        <v>2013</v>
      </c>
      <c r="E1857" s="1">
        <v>41410.670138888891</v>
      </c>
      <c r="F1857" t="s">
        <v>12</v>
      </c>
      <c r="G1857" t="s">
        <v>29</v>
      </c>
      <c r="H1857" t="s">
        <v>27</v>
      </c>
      <c r="I1857" t="s">
        <v>28</v>
      </c>
      <c r="J1857" t="s">
        <v>16</v>
      </c>
      <c r="K1857" t="s">
        <v>80</v>
      </c>
    </row>
    <row r="1858" spans="1:11" x14ac:dyDescent="0.3">
      <c r="A1858" t="s">
        <v>11</v>
      </c>
      <c r="B1858" s="1">
        <v>41415.083333333336</v>
      </c>
      <c r="C1858" s="1">
        <v>41415.375</v>
      </c>
      <c r="D1858">
        <f t="shared" ref="D1858:D1921" si="29">YEAR(B1858)</f>
        <v>2013</v>
      </c>
      <c r="E1858" s="1">
        <v>41410.728472222225</v>
      </c>
      <c r="F1858" t="s">
        <v>12</v>
      </c>
      <c r="G1858" t="s">
        <v>13</v>
      </c>
      <c r="H1858" t="s">
        <v>18</v>
      </c>
      <c r="I1858" t="s">
        <v>49</v>
      </c>
      <c r="J1858" t="s">
        <v>16</v>
      </c>
      <c r="K1858">
        <v>10036</v>
      </c>
    </row>
    <row r="1859" spans="1:11" x14ac:dyDescent="0.3">
      <c r="A1859" t="s">
        <v>11</v>
      </c>
      <c r="B1859" s="1">
        <v>41415.291666666664</v>
      </c>
      <c r="C1859" s="1">
        <v>41415.708333333336</v>
      </c>
      <c r="D1859">
        <f t="shared" si="29"/>
        <v>2013</v>
      </c>
      <c r="E1859" s="1">
        <v>41410.46597222222</v>
      </c>
      <c r="F1859" t="s">
        <v>12</v>
      </c>
      <c r="G1859" t="s">
        <v>13</v>
      </c>
      <c r="H1859" t="s">
        <v>27</v>
      </c>
      <c r="I1859" t="s">
        <v>15</v>
      </c>
      <c r="J1859" t="s">
        <v>16</v>
      </c>
      <c r="K1859">
        <v>10022</v>
      </c>
    </row>
    <row r="1860" spans="1:11" x14ac:dyDescent="0.3">
      <c r="A1860" t="s">
        <v>11</v>
      </c>
      <c r="B1860" s="1">
        <v>41415.25</v>
      </c>
      <c r="C1860" s="1">
        <v>41415.875</v>
      </c>
      <c r="D1860">
        <f t="shared" si="29"/>
        <v>2013</v>
      </c>
      <c r="E1860" s="1">
        <v>41410.656944444447</v>
      </c>
      <c r="F1860" t="s">
        <v>12</v>
      </c>
      <c r="G1860" t="s">
        <v>29</v>
      </c>
      <c r="H1860" t="s">
        <v>18</v>
      </c>
      <c r="I1860" t="s">
        <v>19</v>
      </c>
      <c r="J1860" t="s">
        <v>16</v>
      </c>
      <c r="K1860">
        <v>11101</v>
      </c>
    </row>
    <row r="1861" spans="1:11" x14ac:dyDescent="0.3">
      <c r="A1861" t="s">
        <v>11</v>
      </c>
      <c r="B1861" s="1">
        <v>41415.000694444447</v>
      </c>
      <c r="C1861" s="1">
        <v>41415.999305555553</v>
      </c>
      <c r="D1861">
        <f t="shared" si="29"/>
        <v>2013</v>
      </c>
      <c r="E1861" s="1">
        <v>41409.68472222222</v>
      </c>
      <c r="F1861" t="s">
        <v>12</v>
      </c>
      <c r="G1861" t="s">
        <v>13</v>
      </c>
      <c r="H1861" t="s">
        <v>24</v>
      </c>
      <c r="I1861" t="s">
        <v>24</v>
      </c>
      <c r="J1861" t="s">
        <v>16</v>
      </c>
      <c r="K1861" t="s">
        <v>61</v>
      </c>
    </row>
    <row r="1862" spans="1:11" x14ac:dyDescent="0.3">
      <c r="A1862" t="s">
        <v>11</v>
      </c>
      <c r="B1862" s="1">
        <v>41415.291666666664</v>
      </c>
      <c r="C1862" s="1">
        <v>41415.999305555553</v>
      </c>
      <c r="D1862">
        <f t="shared" si="29"/>
        <v>2013</v>
      </c>
      <c r="E1862" s="1">
        <v>41410.40902777778</v>
      </c>
      <c r="F1862" t="s">
        <v>12</v>
      </c>
      <c r="G1862" t="s">
        <v>23</v>
      </c>
      <c r="H1862" t="s">
        <v>18</v>
      </c>
      <c r="I1862" t="s">
        <v>19</v>
      </c>
      <c r="J1862" t="s">
        <v>16</v>
      </c>
      <c r="K1862">
        <v>11222</v>
      </c>
    </row>
    <row r="1863" spans="1:11" x14ac:dyDescent="0.3">
      <c r="A1863" t="s">
        <v>11</v>
      </c>
      <c r="B1863" s="1">
        <v>41416.291666666664</v>
      </c>
      <c r="C1863" s="1">
        <v>41416.5</v>
      </c>
      <c r="D1863">
        <f t="shared" si="29"/>
        <v>2013</v>
      </c>
      <c r="E1863" s="1">
        <v>41411.716666666667</v>
      </c>
      <c r="F1863" t="s">
        <v>12</v>
      </c>
      <c r="G1863" t="s">
        <v>13</v>
      </c>
      <c r="H1863" t="s">
        <v>18</v>
      </c>
      <c r="I1863" t="s">
        <v>107</v>
      </c>
      <c r="J1863" t="s">
        <v>16</v>
      </c>
      <c r="K1863">
        <v>10023</v>
      </c>
    </row>
    <row r="1864" spans="1:11" x14ac:dyDescent="0.3">
      <c r="A1864" t="s">
        <v>11</v>
      </c>
      <c r="B1864" s="1">
        <v>41416.25</v>
      </c>
      <c r="C1864" s="1">
        <v>41416.791666666664</v>
      </c>
      <c r="D1864">
        <f t="shared" si="29"/>
        <v>2013</v>
      </c>
      <c r="E1864" s="1">
        <v>41404.412499999999</v>
      </c>
      <c r="F1864" t="s">
        <v>12</v>
      </c>
      <c r="G1864" t="s">
        <v>13</v>
      </c>
      <c r="H1864" t="s">
        <v>18</v>
      </c>
      <c r="I1864" t="s">
        <v>49</v>
      </c>
      <c r="J1864" t="s">
        <v>16</v>
      </c>
      <c r="K1864">
        <v>10019</v>
      </c>
    </row>
    <row r="1865" spans="1:11" x14ac:dyDescent="0.3">
      <c r="A1865" t="s">
        <v>11</v>
      </c>
      <c r="B1865" s="1">
        <v>41416.291666666664</v>
      </c>
      <c r="C1865" s="1">
        <v>41416.791666666664</v>
      </c>
      <c r="D1865">
        <f t="shared" si="29"/>
        <v>2013</v>
      </c>
      <c r="E1865" s="1">
        <v>41395.489583333336</v>
      </c>
      <c r="F1865" t="s">
        <v>12</v>
      </c>
      <c r="G1865" t="s">
        <v>23</v>
      </c>
      <c r="H1865" t="s">
        <v>45</v>
      </c>
      <c r="I1865" t="s">
        <v>15</v>
      </c>
      <c r="J1865" t="s">
        <v>16</v>
      </c>
      <c r="K1865">
        <v>11224</v>
      </c>
    </row>
    <row r="1866" spans="1:11" x14ac:dyDescent="0.3">
      <c r="A1866" t="s">
        <v>11</v>
      </c>
      <c r="B1866" s="1">
        <v>41416.25</v>
      </c>
      <c r="C1866" s="1">
        <v>41416.916666666664</v>
      </c>
      <c r="D1866">
        <f t="shared" si="29"/>
        <v>2013</v>
      </c>
      <c r="E1866" s="1">
        <v>41411.604166666664</v>
      </c>
      <c r="F1866" t="s">
        <v>12</v>
      </c>
      <c r="G1866" t="s">
        <v>13</v>
      </c>
      <c r="H1866" t="s">
        <v>27</v>
      </c>
      <c r="I1866" t="s">
        <v>28</v>
      </c>
      <c r="J1866" t="s">
        <v>16</v>
      </c>
      <c r="K1866" t="s">
        <v>611</v>
      </c>
    </row>
    <row r="1867" spans="1:11" x14ac:dyDescent="0.3">
      <c r="A1867" t="s">
        <v>11</v>
      </c>
      <c r="B1867" s="1">
        <v>41416.291666666664</v>
      </c>
      <c r="C1867" s="1">
        <v>41416.958333333336</v>
      </c>
      <c r="D1867">
        <f t="shared" si="29"/>
        <v>2013</v>
      </c>
      <c r="E1867" s="1">
        <v>41414.63958333333</v>
      </c>
      <c r="F1867" t="s">
        <v>12</v>
      </c>
      <c r="G1867" t="s">
        <v>23</v>
      </c>
      <c r="H1867" t="s">
        <v>27</v>
      </c>
      <c r="I1867" t="s">
        <v>28</v>
      </c>
      <c r="J1867" t="s">
        <v>16</v>
      </c>
      <c r="K1867">
        <v>11206</v>
      </c>
    </row>
    <row r="1868" spans="1:11" x14ac:dyDescent="0.3">
      <c r="A1868" t="s">
        <v>22</v>
      </c>
      <c r="B1868" s="1">
        <v>41416.25</v>
      </c>
      <c r="C1868" s="1">
        <v>41417.249305555553</v>
      </c>
      <c r="D1868">
        <f t="shared" si="29"/>
        <v>2013</v>
      </c>
      <c r="E1868" s="1">
        <v>41401.546527777777</v>
      </c>
      <c r="F1868" t="s">
        <v>12</v>
      </c>
      <c r="G1868" t="s">
        <v>13</v>
      </c>
      <c r="H1868" t="s">
        <v>24</v>
      </c>
      <c r="I1868" t="s">
        <v>24</v>
      </c>
      <c r="J1868" t="s">
        <v>16</v>
      </c>
      <c r="K1868">
        <v>10023</v>
      </c>
    </row>
    <row r="1869" spans="1:11" x14ac:dyDescent="0.3">
      <c r="A1869" t="s">
        <v>11</v>
      </c>
      <c r="B1869" s="1">
        <v>41417.25</v>
      </c>
      <c r="C1869" s="1">
        <v>41417.791666666664</v>
      </c>
      <c r="D1869">
        <f t="shared" si="29"/>
        <v>2013</v>
      </c>
      <c r="E1869" s="1">
        <v>41416.370833333334</v>
      </c>
      <c r="F1869" t="s">
        <v>12</v>
      </c>
      <c r="G1869" t="s">
        <v>13</v>
      </c>
      <c r="H1869" t="s">
        <v>32</v>
      </c>
      <c r="I1869" t="s">
        <v>151</v>
      </c>
      <c r="J1869" t="s">
        <v>16</v>
      </c>
      <c r="K1869" t="s">
        <v>481</v>
      </c>
    </row>
    <row r="1870" spans="1:11" x14ac:dyDescent="0.3">
      <c r="A1870" t="s">
        <v>11</v>
      </c>
      <c r="B1870" s="1">
        <v>41417.625</v>
      </c>
      <c r="C1870" s="1">
        <v>41417.833333333336</v>
      </c>
      <c r="D1870">
        <f t="shared" si="29"/>
        <v>2013</v>
      </c>
      <c r="E1870" s="1">
        <v>41411.493750000001</v>
      </c>
      <c r="F1870" t="s">
        <v>12</v>
      </c>
      <c r="G1870" t="s">
        <v>13</v>
      </c>
      <c r="H1870" t="s">
        <v>18</v>
      </c>
      <c r="I1870" t="s">
        <v>33</v>
      </c>
      <c r="J1870" t="s">
        <v>16</v>
      </c>
      <c r="K1870">
        <v>10036</v>
      </c>
    </row>
    <row r="1871" spans="1:11" x14ac:dyDescent="0.3">
      <c r="A1871" t="s">
        <v>11</v>
      </c>
      <c r="B1871" s="1">
        <v>41417.25</v>
      </c>
      <c r="C1871" s="1">
        <v>41417.833333333336</v>
      </c>
      <c r="D1871">
        <f t="shared" si="29"/>
        <v>2013</v>
      </c>
      <c r="E1871" s="1">
        <v>41410.65902777778</v>
      </c>
      <c r="F1871" t="s">
        <v>12</v>
      </c>
      <c r="G1871" t="s">
        <v>23</v>
      </c>
      <c r="H1871" t="s">
        <v>45</v>
      </c>
      <c r="I1871" t="s">
        <v>15</v>
      </c>
      <c r="J1871" t="s">
        <v>16</v>
      </c>
      <c r="K1871">
        <v>11249</v>
      </c>
    </row>
    <row r="1872" spans="1:11" x14ac:dyDescent="0.3">
      <c r="A1872" t="s">
        <v>11</v>
      </c>
      <c r="B1872" s="1">
        <v>41417.291666666664</v>
      </c>
      <c r="C1872" s="1">
        <v>41417.916666666664</v>
      </c>
      <c r="D1872">
        <f t="shared" si="29"/>
        <v>2013</v>
      </c>
      <c r="E1872" s="1">
        <v>41416.563888888886</v>
      </c>
      <c r="F1872" t="s">
        <v>12</v>
      </c>
      <c r="G1872" t="s">
        <v>23</v>
      </c>
      <c r="H1872" t="s">
        <v>18</v>
      </c>
      <c r="I1872" t="s">
        <v>19</v>
      </c>
      <c r="J1872" t="s">
        <v>16</v>
      </c>
      <c r="K1872">
        <v>11215</v>
      </c>
    </row>
    <row r="1873" spans="1:11" x14ac:dyDescent="0.3">
      <c r="A1873" t="s">
        <v>22</v>
      </c>
      <c r="B1873" s="1">
        <v>41417.000694444447</v>
      </c>
      <c r="C1873" s="1">
        <v>41417.999305555553</v>
      </c>
      <c r="D1873">
        <f t="shared" si="29"/>
        <v>2013</v>
      </c>
      <c r="E1873" s="1">
        <v>41408.535416666666</v>
      </c>
      <c r="F1873" t="s">
        <v>12</v>
      </c>
      <c r="G1873" t="s">
        <v>13</v>
      </c>
      <c r="H1873" t="s">
        <v>24</v>
      </c>
      <c r="I1873" t="s">
        <v>24</v>
      </c>
      <c r="J1873" t="s">
        <v>16</v>
      </c>
      <c r="K1873">
        <v>10013</v>
      </c>
    </row>
    <row r="1874" spans="1:11" x14ac:dyDescent="0.3">
      <c r="A1874" t="s">
        <v>22</v>
      </c>
      <c r="B1874" s="1">
        <v>41417.25</v>
      </c>
      <c r="C1874" s="1">
        <v>41418.249305555553</v>
      </c>
      <c r="D1874">
        <f t="shared" si="29"/>
        <v>2013</v>
      </c>
      <c r="E1874" s="1">
        <v>41401.537499999999</v>
      </c>
      <c r="F1874" t="s">
        <v>12</v>
      </c>
      <c r="G1874" t="s">
        <v>13</v>
      </c>
      <c r="H1874" t="s">
        <v>24</v>
      </c>
      <c r="I1874" t="s">
        <v>24</v>
      </c>
      <c r="J1874" t="s">
        <v>16</v>
      </c>
      <c r="K1874">
        <v>10023</v>
      </c>
    </row>
    <row r="1875" spans="1:11" x14ac:dyDescent="0.3">
      <c r="A1875" t="s">
        <v>31</v>
      </c>
      <c r="B1875" s="1">
        <v>41418.291666666664</v>
      </c>
      <c r="C1875" s="1">
        <v>41418.916666666664</v>
      </c>
      <c r="D1875">
        <f t="shared" si="29"/>
        <v>2013</v>
      </c>
      <c r="E1875" s="1">
        <v>41417.417361111111</v>
      </c>
      <c r="F1875" t="s">
        <v>12</v>
      </c>
      <c r="G1875" t="s">
        <v>13</v>
      </c>
      <c r="H1875" t="s">
        <v>27</v>
      </c>
      <c r="I1875" t="s">
        <v>28</v>
      </c>
      <c r="J1875" t="s">
        <v>16</v>
      </c>
      <c r="K1875">
        <v>10023</v>
      </c>
    </row>
    <row r="1876" spans="1:11" x14ac:dyDescent="0.3">
      <c r="A1876" t="s">
        <v>11</v>
      </c>
      <c r="B1876" s="1">
        <v>41421.000694444447</v>
      </c>
      <c r="C1876" s="1">
        <v>41421.999305555553</v>
      </c>
      <c r="D1876">
        <f t="shared" si="29"/>
        <v>2013</v>
      </c>
      <c r="E1876" s="1">
        <v>41409.68472222222</v>
      </c>
      <c r="F1876" t="s">
        <v>12</v>
      </c>
      <c r="G1876" t="s">
        <v>13</v>
      </c>
      <c r="H1876" t="s">
        <v>24</v>
      </c>
      <c r="I1876" t="s">
        <v>24</v>
      </c>
      <c r="J1876" t="s">
        <v>16</v>
      </c>
      <c r="K1876" t="s">
        <v>61</v>
      </c>
    </row>
    <row r="1877" spans="1:11" x14ac:dyDescent="0.3">
      <c r="A1877" t="s">
        <v>11</v>
      </c>
      <c r="B1877" s="1">
        <v>41420.25</v>
      </c>
      <c r="C1877" s="1">
        <v>41422.125</v>
      </c>
      <c r="D1877">
        <f t="shared" si="29"/>
        <v>2013</v>
      </c>
      <c r="E1877" s="1">
        <v>41409.709027777775</v>
      </c>
      <c r="F1877" t="s">
        <v>12</v>
      </c>
      <c r="G1877" t="s">
        <v>13</v>
      </c>
      <c r="H1877" t="s">
        <v>18</v>
      </c>
      <c r="I1877" t="s">
        <v>37</v>
      </c>
      <c r="J1877" t="s">
        <v>16</v>
      </c>
      <c r="K1877">
        <v>10022</v>
      </c>
    </row>
    <row r="1878" spans="1:11" x14ac:dyDescent="0.3">
      <c r="A1878" t="s">
        <v>11</v>
      </c>
      <c r="B1878" s="1">
        <v>41422.291666666664</v>
      </c>
      <c r="C1878" s="1">
        <v>41422.875</v>
      </c>
      <c r="D1878">
        <f t="shared" si="29"/>
        <v>2013</v>
      </c>
      <c r="E1878" s="1">
        <v>41418.62222222222</v>
      </c>
      <c r="F1878" t="s">
        <v>12</v>
      </c>
      <c r="G1878" t="s">
        <v>13</v>
      </c>
      <c r="H1878" t="s">
        <v>27</v>
      </c>
      <c r="I1878" t="s">
        <v>28</v>
      </c>
      <c r="J1878" t="s">
        <v>16</v>
      </c>
      <c r="K1878">
        <v>10036</v>
      </c>
    </row>
    <row r="1879" spans="1:11" x14ac:dyDescent="0.3">
      <c r="A1879" t="s">
        <v>31</v>
      </c>
      <c r="B1879" s="1">
        <v>41422.25</v>
      </c>
      <c r="C1879" s="1">
        <v>41422.958333333336</v>
      </c>
      <c r="D1879">
        <f t="shared" si="29"/>
        <v>2013</v>
      </c>
      <c r="E1879" s="1">
        <v>41417.424305555556</v>
      </c>
      <c r="F1879" t="s">
        <v>12</v>
      </c>
      <c r="G1879" t="s">
        <v>23</v>
      </c>
      <c r="H1879" t="s">
        <v>27</v>
      </c>
      <c r="I1879" t="s">
        <v>15</v>
      </c>
      <c r="J1879" t="s">
        <v>16</v>
      </c>
      <c r="K1879">
        <v>11222</v>
      </c>
    </row>
    <row r="1880" spans="1:11" x14ac:dyDescent="0.3">
      <c r="A1880" t="s">
        <v>11</v>
      </c>
      <c r="B1880" s="1">
        <v>41422.625</v>
      </c>
      <c r="C1880" s="1">
        <v>41423.083333333336</v>
      </c>
      <c r="D1880">
        <f t="shared" si="29"/>
        <v>2013</v>
      </c>
      <c r="E1880" s="1">
        <v>41417.781944444447</v>
      </c>
      <c r="F1880" t="s">
        <v>12</v>
      </c>
      <c r="G1880" t="s">
        <v>13</v>
      </c>
      <c r="H1880" t="s">
        <v>18</v>
      </c>
      <c r="I1880" t="s">
        <v>33</v>
      </c>
      <c r="J1880" t="s">
        <v>16</v>
      </c>
      <c r="K1880">
        <v>10036</v>
      </c>
    </row>
    <row r="1881" spans="1:11" x14ac:dyDescent="0.3">
      <c r="A1881" t="s">
        <v>31</v>
      </c>
      <c r="B1881" s="1">
        <v>41423.291666666664</v>
      </c>
      <c r="C1881" s="1">
        <v>41423.791666666664</v>
      </c>
      <c r="D1881">
        <f t="shared" si="29"/>
        <v>2013</v>
      </c>
      <c r="E1881" s="1">
        <v>41416.577777777777</v>
      </c>
      <c r="F1881" t="s">
        <v>12</v>
      </c>
      <c r="G1881" t="s">
        <v>13</v>
      </c>
      <c r="H1881" t="s">
        <v>27</v>
      </c>
      <c r="I1881" t="s">
        <v>28</v>
      </c>
      <c r="J1881" t="s">
        <v>16</v>
      </c>
      <c r="K1881">
        <v>10027</v>
      </c>
    </row>
    <row r="1882" spans="1:11" x14ac:dyDescent="0.3">
      <c r="A1882" t="s">
        <v>11</v>
      </c>
      <c r="B1882" s="1">
        <v>41423.3125</v>
      </c>
      <c r="C1882" s="1">
        <v>41423.8125</v>
      </c>
      <c r="D1882">
        <f t="shared" si="29"/>
        <v>2013</v>
      </c>
      <c r="E1882" s="1">
        <v>41417.505555555559</v>
      </c>
      <c r="F1882" t="s">
        <v>12</v>
      </c>
      <c r="G1882" t="s">
        <v>13</v>
      </c>
      <c r="H1882" t="s">
        <v>59</v>
      </c>
      <c r="I1882" t="s">
        <v>15</v>
      </c>
      <c r="J1882" t="s">
        <v>16</v>
      </c>
      <c r="K1882">
        <v>10128</v>
      </c>
    </row>
    <row r="1883" spans="1:11" x14ac:dyDescent="0.3">
      <c r="A1883" t="s">
        <v>31</v>
      </c>
      <c r="B1883" s="1">
        <v>41423.25</v>
      </c>
      <c r="C1883" s="1">
        <v>41423.833333333336</v>
      </c>
      <c r="D1883">
        <f t="shared" si="29"/>
        <v>2013</v>
      </c>
      <c r="E1883" s="1">
        <v>41417.37222222222</v>
      </c>
      <c r="F1883" t="s">
        <v>12</v>
      </c>
      <c r="G1883" t="s">
        <v>13</v>
      </c>
      <c r="H1883" t="s">
        <v>27</v>
      </c>
      <c r="I1883" t="s">
        <v>28</v>
      </c>
      <c r="J1883" t="s">
        <v>16</v>
      </c>
      <c r="K1883">
        <v>10001</v>
      </c>
    </row>
    <row r="1884" spans="1:11" x14ac:dyDescent="0.3">
      <c r="A1884" t="s">
        <v>22</v>
      </c>
      <c r="B1884" s="1">
        <v>41423.000694444447</v>
      </c>
      <c r="C1884" s="1">
        <v>41424.25</v>
      </c>
      <c r="D1884">
        <f t="shared" si="29"/>
        <v>2013</v>
      </c>
      <c r="E1884" s="1">
        <v>41388.513888888891</v>
      </c>
      <c r="F1884" t="s">
        <v>12</v>
      </c>
      <c r="G1884" t="s">
        <v>13</v>
      </c>
      <c r="H1884" t="s">
        <v>24</v>
      </c>
      <c r="I1884" t="s">
        <v>24</v>
      </c>
      <c r="J1884" t="s">
        <v>16</v>
      </c>
      <c r="K1884">
        <v>10019</v>
      </c>
    </row>
    <row r="1885" spans="1:11" x14ac:dyDescent="0.3">
      <c r="A1885" t="s">
        <v>11</v>
      </c>
      <c r="B1885" s="1">
        <v>41424.291666666664</v>
      </c>
      <c r="C1885" s="1">
        <v>41424.5</v>
      </c>
      <c r="D1885">
        <f t="shared" si="29"/>
        <v>2013</v>
      </c>
      <c r="E1885" s="1">
        <v>41422.566666666666</v>
      </c>
      <c r="F1885" t="s">
        <v>12</v>
      </c>
      <c r="G1885" t="s">
        <v>13</v>
      </c>
      <c r="H1885" t="s">
        <v>18</v>
      </c>
      <c r="I1885" t="s">
        <v>107</v>
      </c>
      <c r="J1885" t="s">
        <v>16</v>
      </c>
      <c r="K1885">
        <v>10023</v>
      </c>
    </row>
    <row r="1886" spans="1:11" x14ac:dyDescent="0.3">
      <c r="A1886" t="s">
        <v>11</v>
      </c>
      <c r="B1886" s="1">
        <v>41424.25</v>
      </c>
      <c r="C1886" s="1">
        <v>41424.541666666664</v>
      </c>
      <c r="D1886">
        <f t="shared" si="29"/>
        <v>2013</v>
      </c>
      <c r="E1886" s="1">
        <v>41417.21597222222</v>
      </c>
      <c r="F1886" t="s">
        <v>12</v>
      </c>
      <c r="G1886" t="s">
        <v>13</v>
      </c>
      <c r="H1886" t="s">
        <v>32</v>
      </c>
      <c r="I1886" t="s">
        <v>32</v>
      </c>
      <c r="J1886" t="s">
        <v>16</v>
      </c>
      <c r="K1886" t="s">
        <v>113</v>
      </c>
    </row>
    <row r="1887" spans="1:11" x14ac:dyDescent="0.3">
      <c r="A1887" t="s">
        <v>11</v>
      </c>
      <c r="B1887" s="1">
        <v>41424.291666666664</v>
      </c>
      <c r="C1887" s="1">
        <v>41424.833333333336</v>
      </c>
      <c r="D1887">
        <f t="shared" si="29"/>
        <v>2013</v>
      </c>
      <c r="E1887" s="1">
        <v>41423.511805555558</v>
      </c>
      <c r="F1887" t="s">
        <v>12</v>
      </c>
      <c r="G1887" t="s">
        <v>13</v>
      </c>
      <c r="H1887" t="s">
        <v>32</v>
      </c>
      <c r="I1887" t="s">
        <v>32</v>
      </c>
      <c r="J1887" t="s">
        <v>16</v>
      </c>
      <c r="K1887" t="s">
        <v>113</v>
      </c>
    </row>
    <row r="1888" spans="1:11" x14ac:dyDescent="0.3">
      <c r="A1888" t="s">
        <v>11</v>
      </c>
      <c r="B1888" s="1">
        <v>41424.291666666664</v>
      </c>
      <c r="C1888" s="1">
        <v>41424.875</v>
      </c>
      <c r="D1888">
        <f t="shared" si="29"/>
        <v>2013</v>
      </c>
      <c r="E1888" s="1">
        <v>41423.371527777781</v>
      </c>
      <c r="F1888" t="s">
        <v>12</v>
      </c>
      <c r="G1888" t="s">
        <v>13</v>
      </c>
      <c r="H1888" t="s">
        <v>18</v>
      </c>
      <c r="I1888" t="s">
        <v>19</v>
      </c>
      <c r="J1888" t="s">
        <v>16</v>
      </c>
      <c r="K1888">
        <v>10016</v>
      </c>
    </row>
    <row r="1889" spans="1:11" x14ac:dyDescent="0.3">
      <c r="A1889" t="s">
        <v>11</v>
      </c>
      <c r="B1889" s="1">
        <v>41424.5</v>
      </c>
      <c r="C1889" s="1">
        <v>41424.875</v>
      </c>
      <c r="D1889">
        <f t="shared" si="29"/>
        <v>2013</v>
      </c>
      <c r="E1889" s="1">
        <v>41418.486111111109</v>
      </c>
      <c r="F1889" t="s">
        <v>12</v>
      </c>
      <c r="G1889" t="s">
        <v>13</v>
      </c>
      <c r="H1889" t="s">
        <v>32</v>
      </c>
      <c r="I1889" t="s">
        <v>151</v>
      </c>
      <c r="J1889" t="s">
        <v>16</v>
      </c>
      <c r="K1889" t="s">
        <v>879</v>
      </c>
    </row>
    <row r="1890" spans="1:11" x14ac:dyDescent="0.3">
      <c r="A1890" t="s">
        <v>11</v>
      </c>
      <c r="B1890" s="1">
        <v>41424.25</v>
      </c>
      <c r="C1890" s="1">
        <v>41424.916666666664</v>
      </c>
      <c r="D1890">
        <f t="shared" si="29"/>
        <v>2013</v>
      </c>
      <c r="E1890" s="1">
        <v>41422.549305555556</v>
      </c>
      <c r="F1890" t="s">
        <v>12</v>
      </c>
      <c r="G1890" t="s">
        <v>13</v>
      </c>
      <c r="H1890" t="s">
        <v>32</v>
      </c>
      <c r="I1890" t="s">
        <v>32</v>
      </c>
      <c r="J1890" t="s">
        <v>16</v>
      </c>
      <c r="K1890" t="s">
        <v>1218</v>
      </c>
    </row>
    <row r="1891" spans="1:11" x14ac:dyDescent="0.3">
      <c r="A1891" t="s">
        <v>11</v>
      </c>
      <c r="B1891" s="1">
        <v>41424.25</v>
      </c>
      <c r="C1891" s="1">
        <v>41424.916666666664</v>
      </c>
      <c r="D1891">
        <f t="shared" si="29"/>
        <v>2013</v>
      </c>
      <c r="E1891" s="1">
        <v>41423.486111111109</v>
      </c>
      <c r="F1891" t="s">
        <v>12</v>
      </c>
      <c r="G1891" t="s">
        <v>13</v>
      </c>
      <c r="H1891" t="s">
        <v>32</v>
      </c>
      <c r="I1891" t="s">
        <v>32</v>
      </c>
      <c r="J1891" t="s">
        <v>16</v>
      </c>
      <c r="K1891">
        <v>10024</v>
      </c>
    </row>
    <row r="1892" spans="1:11" x14ac:dyDescent="0.3">
      <c r="A1892" t="s">
        <v>11</v>
      </c>
      <c r="B1892" s="1">
        <v>41424.25</v>
      </c>
      <c r="C1892" s="1">
        <v>41424.958333333336</v>
      </c>
      <c r="D1892">
        <f t="shared" si="29"/>
        <v>2013</v>
      </c>
      <c r="E1892" s="1">
        <v>41415.751388888886</v>
      </c>
      <c r="F1892" t="s">
        <v>12</v>
      </c>
      <c r="G1892" t="s">
        <v>29</v>
      </c>
      <c r="H1892" t="s">
        <v>18</v>
      </c>
      <c r="I1892" t="s">
        <v>19</v>
      </c>
      <c r="J1892" t="s">
        <v>16</v>
      </c>
      <c r="K1892">
        <v>11101</v>
      </c>
    </row>
    <row r="1893" spans="1:11" x14ac:dyDescent="0.3">
      <c r="A1893" t="s">
        <v>11</v>
      </c>
      <c r="B1893" s="1">
        <v>41424.375</v>
      </c>
      <c r="C1893" s="1">
        <v>41424.999305555553</v>
      </c>
      <c r="D1893">
        <f t="shared" si="29"/>
        <v>2013</v>
      </c>
      <c r="E1893" s="1">
        <v>41418.619444444441</v>
      </c>
      <c r="F1893" t="s">
        <v>12</v>
      </c>
      <c r="G1893" t="s">
        <v>13</v>
      </c>
      <c r="H1893" t="s">
        <v>27</v>
      </c>
      <c r="I1893" t="s">
        <v>28</v>
      </c>
      <c r="J1893" t="s">
        <v>16</v>
      </c>
      <c r="K1893">
        <v>10036</v>
      </c>
    </row>
    <row r="1894" spans="1:11" x14ac:dyDescent="0.3">
      <c r="A1894" t="s">
        <v>11</v>
      </c>
      <c r="B1894" s="1">
        <v>41425</v>
      </c>
      <c r="C1894" s="1">
        <v>41425.375</v>
      </c>
      <c r="D1894">
        <f t="shared" si="29"/>
        <v>2013</v>
      </c>
      <c r="E1894" s="1">
        <v>41418.247916666667</v>
      </c>
      <c r="F1894" t="s">
        <v>12</v>
      </c>
      <c r="G1894" t="s">
        <v>13</v>
      </c>
      <c r="H1894" t="s">
        <v>18</v>
      </c>
      <c r="I1894" t="s">
        <v>49</v>
      </c>
      <c r="J1894" t="s">
        <v>16</v>
      </c>
      <c r="K1894">
        <v>10036</v>
      </c>
    </row>
    <row r="1895" spans="1:11" x14ac:dyDescent="0.3">
      <c r="A1895" t="s">
        <v>31</v>
      </c>
      <c r="B1895" s="1">
        <v>41425.25</v>
      </c>
      <c r="C1895" s="1">
        <v>41425.833333333336</v>
      </c>
      <c r="D1895">
        <f t="shared" si="29"/>
        <v>2013</v>
      </c>
      <c r="E1895" s="1">
        <v>41424.675000000003</v>
      </c>
      <c r="F1895" t="s">
        <v>12</v>
      </c>
      <c r="G1895" t="s">
        <v>13</v>
      </c>
      <c r="H1895" t="s">
        <v>27</v>
      </c>
      <c r="I1895" t="s">
        <v>28</v>
      </c>
      <c r="J1895" t="s">
        <v>16</v>
      </c>
      <c r="K1895" t="s">
        <v>84</v>
      </c>
    </row>
    <row r="1896" spans="1:11" x14ac:dyDescent="0.3">
      <c r="A1896" t="s">
        <v>22</v>
      </c>
      <c r="B1896" s="1">
        <v>41425.000694444447</v>
      </c>
      <c r="C1896" s="1">
        <v>41426.25</v>
      </c>
      <c r="D1896">
        <f t="shared" si="29"/>
        <v>2013</v>
      </c>
      <c r="E1896" s="1">
        <v>41388.517361111109</v>
      </c>
      <c r="F1896" t="s">
        <v>12</v>
      </c>
      <c r="G1896" t="s">
        <v>13</v>
      </c>
      <c r="H1896" t="s">
        <v>24</v>
      </c>
      <c r="I1896" t="s">
        <v>24</v>
      </c>
      <c r="J1896" t="s">
        <v>16</v>
      </c>
      <c r="K1896">
        <v>10019</v>
      </c>
    </row>
    <row r="1897" spans="1:11" x14ac:dyDescent="0.3">
      <c r="A1897" t="s">
        <v>11</v>
      </c>
      <c r="B1897" s="1">
        <v>41426.25</v>
      </c>
      <c r="C1897" s="1">
        <v>41426.833333333336</v>
      </c>
      <c r="D1897">
        <f t="shared" si="29"/>
        <v>2013</v>
      </c>
      <c r="E1897" s="1">
        <v>41424.443749999999</v>
      </c>
      <c r="F1897" t="s">
        <v>12</v>
      </c>
      <c r="G1897" t="s">
        <v>13</v>
      </c>
      <c r="H1897" t="s">
        <v>32</v>
      </c>
      <c r="I1897" t="s">
        <v>32</v>
      </c>
      <c r="J1897" t="s">
        <v>16</v>
      </c>
      <c r="K1897">
        <v>10012</v>
      </c>
    </row>
    <row r="1898" spans="1:11" x14ac:dyDescent="0.3">
      <c r="A1898" t="s">
        <v>11</v>
      </c>
      <c r="B1898" s="1">
        <v>41426.458333333336</v>
      </c>
      <c r="C1898" s="1">
        <v>41426.958333333336</v>
      </c>
      <c r="D1898">
        <f t="shared" si="29"/>
        <v>2013</v>
      </c>
      <c r="E1898" s="1">
        <v>41425.396527777775</v>
      </c>
      <c r="F1898" t="s">
        <v>12</v>
      </c>
      <c r="G1898" t="s">
        <v>23</v>
      </c>
      <c r="H1898" t="s">
        <v>27</v>
      </c>
      <c r="I1898" t="s">
        <v>28</v>
      </c>
      <c r="J1898" t="s">
        <v>16</v>
      </c>
      <c r="K1898" t="s">
        <v>623</v>
      </c>
    </row>
    <row r="1899" spans="1:11" x14ac:dyDescent="0.3">
      <c r="A1899" t="s">
        <v>11</v>
      </c>
      <c r="B1899" s="1">
        <v>41427.25</v>
      </c>
      <c r="C1899" s="1">
        <v>41427.416666666664</v>
      </c>
      <c r="D1899">
        <f t="shared" si="29"/>
        <v>2013</v>
      </c>
      <c r="E1899" s="1">
        <v>41424.618750000001</v>
      </c>
      <c r="F1899" t="s">
        <v>12</v>
      </c>
      <c r="G1899" t="s">
        <v>13</v>
      </c>
      <c r="H1899" t="s">
        <v>18</v>
      </c>
      <c r="I1899" t="s">
        <v>93</v>
      </c>
      <c r="J1899" t="s">
        <v>16</v>
      </c>
      <c r="K1899">
        <v>10036</v>
      </c>
    </row>
    <row r="1900" spans="1:11" x14ac:dyDescent="0.3">
      <c r="A1900" t="s">
        <v>11</v>
      </c>
      <c r="B1900" s="1">
        <v>41427.416666666664</v>
      </c>
      <c r="C1900" s="1">
        <v>41427.999305555553</v>
      </c>
      <c r="D1900">
        <f t="shared" si="29"/>
        <v>2013</v>
      </c>
      <c r="E1900" s="1">
        <v>41423.836111111108</v>
      </c>
      <c r="F1900" t="s">
        <v>12</v>
      </c>
      <c r="G1900" t="s">
        <v>23</v>
      </c>
      <c r="H1900" t="s">
        <v>32</v>
      </c>
      <c r="I1900" t="s">
        <v>151</v>
      </c>
      <c r="J1900" t="s">
        <v>16</v>
      </c>
      <c r="K1900">
        <v>11222</v>
      </c>
    </row>
    <row r="1901" spans="1:11" x14ac:dyDescent="0.3">
      <c r="A1901" t="s">
        <v>22</v>
      </c>
      <c r="B1901" s="1">
        <v>41411.291666666664</v>
      </c>
      <c r="C1901" s="1">
        <v>41427.999305555553</v>
      </c>
      <c r="D1901">
        <f t="shared" si="29"/>
        <v>2013</v>
      </c>
      <c r="E1901" s="1">
        <v>41395.443055555559</v>
      </c>
      <c r="F1901" t="s">
        <v>12</v>
      </c>
      <c r="G1901" t="s">
        <v>13</v>
      </c>
      <c r="H1901" t="s">
        <v>24</v>
      </c>
      <c r="I1901" t="s">
        <v>24</v>
      </c>
      <c r="J1901" t="s">
        <v>16</v>
      </c>
      <c r="K1901">
        <v>10019</v>
      </c>
    </row>
    <row r="1902" spans="1:11" x14ac:dyDescent="0.3">
      <c r="A1902" t="s">
        <v>11</v>
      </c>
      <c r="B1902" s="1">
        <v>41427.416666666664</v>
      </c>
      <c r="C1902" s="1">
        <v>41428.208333333336</v>
      </c>
      <c r="D1902">
        <f t="shared" si="29"/>
        <v>2013</v>
      </c>
      <c r="E1902" s="1">
        <v>41425.425694444442</v>
      </c>
      <c r="F1902" t="s">
        <v>12</v>
      </c>
      <c r="G1902" t="s">
        <v>13</v>
      </c>
      <c r="H1902" t="s">
        <v>27</v>
      </c>
      <c r="I1902" t="s">
        <v>28</v>
      </c>
      <c r="J1902" t="s">
        <v>16</v>
      </c>
      <c r="K1902">
        <v>10036</v>
      </c>
    </row>
    <row r="1903" spans="1:11" x14ac:dyDescent="0.3">
      <c r="A1903" t="s">
        <v>31</v>
      </c>
      <c r="B1903" s="1">
        <v>41428.25</v>
      </c>
      <c r="C1903" s="1">
        <v>41428.833333333336</v>
      </c>
      <c r="D1903">
        <f t="shared" si="29"/>
        <v>2013</v>
      </c>
      <c r="E1903" s="1">
        <v>41424.489583333336</v>
      </c>
      <c r="F1903" t="s">
        <v>12</v>
      </c>
      <c r="G1903" t="s">
        <v>13</v>
      </c>
      <c r="H1903" t="s">
        <v>27</v>
      </c>
      <c r="I1903" t="s">
        <v>28</v>
      </c>
      <c r="J1903" t="s">
        <v>16</v>
      </c>
      <c r="K1903">
        <v>10036</v>
      </c>
    </row>
    <row r="1904" spans="1:11" x14ac:dyDescent="0.3">
      <c r="A1904" t="s">
        <v>11</v>
      </c>
      <c r="B1904" s="1">
        <v>41428.25</v>
      </c>
      <c r="C1904" s="1">
        <v>41428.833333333336</v>
      </c>
      <c r="D1904">
        <f t="shared" si="29"/>
        <v>2013</v>
      </c>
      <c r="E1904" s="1">
        <v>41425.651388888888</v>
      </c>
      <c r="F1904" t="s">
        <v>12</v>
      </c>
      <c r="G1904" t="s">
        <v>29</v>
      </c>
      <c r="H1904" t="s">
        <v>18</v>
      </c>
      <c r="I1904" t="s">
        <v>19</v>
      </c>
      <c r="J1904" t="s">
        <v>16</v>
      </c>
      <c r="K1904">
        <v>11101</v>
      </c>
    </row>
    <row r="1905" spans="1:11" x14ac:dyDescent="0.3">
      <c r="A1905" t="s">
        <v>11</v>
      </c>
      <c r="B1905" s="1">
        <v>41428.291666666664</v>
      </c>
      <c r="C1905" s="1">
        <v>41428.999305555553</v>
      </c>
      <c r="D1905">
        <f t="shared" si="29"/>
        <v>2013</v>
      </c>
      <c r="E1905" s="1">
        <v>41424.824305555558</v>
      </c>
      <c r="F1905" t="s">
        <v>12</v>
      </c>
      <c r="G1905" t="s">
        <v>23</v>
      </c>
      <c r="H1905" t="s">
        <v>27</v>
      </c>
      <c r="I1905" t="s">
        <v>28</v>
      </c>
      <c r="J1905" t="s">
        <v>16</v>
      </c>
      <c r="K1905">
        <v>11206</v>
      </c>
    </row>
    <row r="1906" spans="1:11" x14ac:dyDescent="0.3">
      <c r="A1906" t="s">
        <v>11</v>
      </c>
      <c r="B1906" s="1">
        <v>41428.625</v>
      </c>
      <c r="C1906" s="1">
        <v>41429.25</v>
      </c>
      <c r="D1906">
        <f t="shared" si="29"/>
        <v>2013</v>
      </c>
      <c r="E1906" s="1">
        <v>41422.874305555553</v>
      </c>
      <c r="F1906" t="s">
        <v>12</v>
      </c>
      <c r="G1906" t="s">
        <v>13</v>
      </c>
      <c r="H1906" t="s">
        <v>27</v>
      </c>
      <c r="I1906" t="s">
        <v>28</v>
      </c>
      <c r="J1906" t="s">
        <v>16</v>
      </c>
      <c r="K1906" t="s">
        <v>84</v>
      </c>
    </row>
    <row r="1907" spans="1:11" x14ac:dyDescent="0.3">
      <c r="A1907" t="s">
        <v>11</v>
      </c>
      <c r="B1907" s="1">
        <v>41429.291666666664</v>
      </c>
      <c r="C1907" s="1">
        <v>41429.791666666664</v>
      </c>
      <c r="D1907">
        <f t="shared" si="29"/>
        <v>2013</v>
      </c>
      <c r="E1907" s="1">
        <v>41428.056944444441</v>
      </c>
      <c r="F1907" t="s">
        <v>12</v>
      </c>
      <c r="G1907" t="s">
        <v>13</v>
      </c>
      <c r="H1907" t="s">
        <v>45</v>
      </c>
      <c r="I1907" t="s">
        <v>15</v>
      </c>
      <c r="J1907" t="s">
        <v>16</v>
      </c>
      <c r="K1907">
        <v>10013</v>
      </c>
    </row>
    <row r="1908" spans="1:11" x14ac:dyDescent="0.3">
      <c r="A1908" t="s">
        <v>11</v>
      </c>
      <c r="B1908" s="1">
        <v>41429.25</v>
      </c>
      <c r="C1908" s="1">
        <v>41429.833333333336</v>
      </c>
      <c r="D1908">
        <f t="shared" si="29"/>
        <v>2013</v>
      </c>
      <c r="E1908" s="1">
        <v>41423.660416666666</v>
      </c>
      <c r="F1908" t="s">
        <v>12</v>
      </c>
      <c r="G1908" t="s">
        <v>44</v>
      </c>
      <c r="H1908" t="s">
        <v>32</v>
      </c>
      <c r="I1908" t="s">
        <v>53</v>
      </c>
      <c r="J1908" t="s">
        <v>16</v>
      </c>
      <c r="K1908">
        <v>10468</v>
      </c>
    </row>
    <row r="1909" spans="1:11" x14ac:dyDescent="0.3">
      <c r="A1909" t="s">
        <v>11</v>
      </c>
      <c r="B1909" s="1">
        <v>41429.291666666664</v>
      </c>
      <c r="C1909" s="1">
        <v>41429.875</v>
      </c>
      <c r="D1909">
        <f t="shared" si="29"/>
        <v>2013</v>
      </c>
      <c r="E1909" s="1">
        <v>41424.518055555556</v>
      </c>
      <c r="F1909" t="s">
        <v>12</v>
      </c>
      <c r="G1909" t="s">
        <v>13</v>
      </c>
      <c r="H1909" t="s">
        <v>18</v>
      </c>
      <c r="I1909" t="s">
        <v>20</v>
      </c>
      <c r="J1909" t="s">
        <v>16</v>
      </c>
      <c r="K1909">
        <v>10026</v>
      </c>
    </row>
    <row r="1910" spans="1:11" x14ac:dyDescent="0.3">
      <c r="A1910" t="s">
        <v>11</v>
      </c>
      <c r="B1910" s="1">
        <v>41430.375</v>
      </c>
      <c r="C1910" s="1">
        <v>41430.75</v>
      </c>
      <c r="D1910">
        <f t="shared" si="29"/>
        <v>2013</v>
      </c>
      <c r="E1910" s="1">
        <v>41425.631249999999</v>
      </c>
      <c r="F1910" t="s">
        <v>12</v>
      </c>
      <c r="G1910" t="s">
        <v>13</v>
      </c>
      <c r="H1910" t="s">
        <v>45</v>
      </c>
      <c r="I1910" t="s">
        <v>15</v>
      </c>
      <c r="J1910" t="s">
        <v>16</v>
      </c>
      <c r="K1910" t="s">
        <v>144</v>
      </c>
    </row>
    <row r="1911" spans="1:11" x14ac:dyDescent="0.3">
      <c r="A1911" t="s">
        <v>11</v>
      </c>
      <c r="B1911" s="1">
        <v>41430.041666666664</v>
      </c>
      <c r="C1911" s="1">
        <v>41430.791666666664</v>
      </c>
      <c r="D1911">
        <f t="shared" si="29"/>
        <v>2013</v>
      </c>
      <c r="E1911" s="1">
        <v>41429.453472222223</v>
      </c>
      <c r="F1911" t="s">
        <v>12</v>
      </c>
      <c r="G1911" t="s">
        <v>13</v>
      </c>
      <c r="H1911" t="s">
        <v>45</v>
      </c>
      <c r="I1911" t="s">
        <v>15</v>
      </c>
      <c r="J1911" t="s">
        <v>16</v>
      </c>
      <c r="K1911" t="s">
        <v>735</v>
      </c>
    </row>
    <row r="1912" spans="1:11" x14ac:dyDescent="0.3">
      <c r="A1912" t="s">
        <v>31</v>
      </c>
      <c r="B1912" s="1">
        <v>41430.25</v>
      </c>
      <c r="C1912" s="1">
        <v>41430.833333333336</v>
      </c>
      <c r="D1912">
        <f t="shared" si="29"/>
        <v>2013</v>
      </c>
      <c r="E1912" s="1">
        <v>41429.438194444447</v>
      </c>
      <c r="F1912" t="s">
        <v>12</v>
      </c>
      <c r="G1912" t="s">
        <v>13</v>
      </c>
      <c r="H1912" t="s">
        <v>27</v>
      </c>
      <c r="I1912" t="s">
        <v>28</v>
      </c>
      <c r="J1912" t="s">
        <v>16</v>
      </c>
      <c r="K1912" t="s">
        <v>84</v>
      </c>
    </row>
    <row r="1913" spans="1:11" x14ac:dyDescent="0.3">
      <c r="A1913" t="s">
        <v>11</v>
      </c>
      <c r="B1913" s="1">
        <v>41430.25</v>
      </c>
      <c r="C1913" s="1">
        <v>41430.833333333336</v>
      </c>
      <c r="D1913">
        <f t="shared" si="29"/>
        <v>2013</v>
      </c>
      <c r="E1913" s="1">
        <v>41425.561805555553</v>
      </c>
      <c r="F1913" t="s">
        <v>12</v>
      </c>
      <c r="G1913" t="s">
        <v>13</v>
      </c>
      <c r="H1913" t="s">
        <v>115</v>
      </c>
      <c r="I1913" t="s">
        <v>116</v>
      </c>
      <c r="J1913" t="s">
        <v>16</v>
      </c>
      <c r="K1913" t="s">
        <v>1680</v>
      </c>
    </row>
    <row r="1914" spans="1:11" x14ac:dyDescent="0.3">
      <c r="A1914" t="s">
        <v>11</v>
      </c>
      <c r="B1914" s="1">
        <v>41431.125</v>
      </c>
      <c r="C1914" s="1">
        <v>41431.5</v>
      </c>
      <c r="D1914">
        <f t="shared" si="29"/>
        <v>2013</v>
      </c>
      <c r="E1914" s="1">
        <v>41429.448611111111</v>
      </c>
      <c r="F1914" t="s">
        <v>12</v>
      </c>
      <c r="G1914" t="s">
        <v>13</v>
      </c>
      <c r="H1914" t="s">
        <v>18</v>
      </c>
      <c r="I1914" t="s">
        <v>93</v>
      </c>
      <c r="J1914" t="s">
        <v>16</v>
      </c>
      <c r="K1914">
        <v>10036</v>
      </c>
    </row>
    <row r="1915" spans="1:11" x14ac:dyDescent="0.3">
      <c r="A1915" t="s">
        <v>11</v>
      </c>
      <c r="B1915" s="1">
        <v>41431.291666666664</v>
      </c>
      <c r="C1915" s="1">
        <v>41431.875</v>
      </c>
      <c r="D1915">
        <f t="shared" si="29"/>
        <v>2013</v>
      </c>
      <c r="E1915" s="1">
        <v>41429.565972222219</v>
      </c>
      <c r="F1915" t="s">
        <v>12</v>
      </c>
      <c r="G1915" t="s">
        <v>26</v>
      </c>
      <c r="H1915" t="s">
        <v>18</v>
      </c>
      <c r="I1915" t="s">
        <v>19</v>
      </c>
      <c r="J1915" t="s">
        <v>16</v>
      </c>
      <c r="K1915">
        <v>10302</v>
      </c>
    </row>
    <row r="1916" spans="1:11" x14ac:dyDescent="0.3">
      <c r="A1916" t="s">
        <v>11</v>
      </c>
      <c r="B1916" s="1">
        <v>41431.333333333336</v>
      </c>
      <c r="C1916" s="1">
        <v>41431.999305555553</v>
      </c>
      <c r="D1916">
        <f t="shared" si="29"/>
        <v>2013</v>
      </c>
      <c r="E1916" s="1">
        <v>41429.581250000003</v>
      </c>
      <c r="F1916" t="s">
        <v>12</v>
      </c>
      <c r="G1916" t="s">
        <v>23</v>
      </c>
      <c r="H1916" t="s">
        <v>27</v>
      </c>
      <c r="I1916" t="s">
        <v>28</v>
      </c>
      <c r="J1916" t="s">
        <v>16</v>
      </c>
      <c r="K1916">
        <v>11206</v>
      </c>
    </row>
    <row r="1917" spans="1:11" x14ac:dyDescent="0.3">
      <c r="A1917" t="s">
        <v>11</v>
      </c>
      <c r="B1917" s="1">
        <v>41431.625</v>
      </c>
      <c r="C1917" s="1">
        <v>41432.25</v>
      </c>
      <c r="D1917">
        <f t="shared" si="29"/>
        <v>2013</v>
      </c>
      <c r="E1917" s="1">
        <v>41428.863194444442</v>
      </c>
      <c r="F1917" t="s">
        <v>12</v>
      </c>
      <c r="G1917" t="s">
        <v>44</v>
      </c>
      <c r="H1917" t="s">
        <v>27</v>
      </c>
      <c r="I1917" t="s">
        <v>28</v>
      </c>
      <c r="J1917" t="s">
        <v>16</v>
      </c>
      <c r="K1917">
        <v>10458</v>
      </c>
    </row>
    <row r="1918" spans="1:11" x14ac:dyDescent="0.3">
      <c r="A1918" t="s">
        <v>11</v>
      </c>
      <c r="B1918" s="1">
        <v>41432.291666666664</v>
      </c>
      <c r="C1918" s="1">
        <v>41432.875</v>
      </c>
      <c r="D1918">
        <f t="shared" si="29"/>
        <v>2013</v>
      </c>
      <c r="E1918" s="1">
        <v>41430.495833333334</v>
      </c>
      <c r="F1918" t="s">
        <v>12</v>
      </c>
      <c r="G1918" t="s">
        <v>13</v>
      </c>
      <c r="H1918" t="s">
        <v>18</v>
      </c>
      <c r="I1918" t="s">
        <v>37</v>
      </c>
      <c r="J1918" t="s">
        <v>16</v>
      </c>
      <c r="K1918">
        <v>10018</v>
      </c>
    </row>
    <row r="1919" spans="1:11" x14ac:dyDescent="0.3">
      <c r="A1919" t="s">
        <v>11</v>
      </c>
      <c r="B1919" s="1">
        <v>41432.208333333336</v>
      </c>
      <c r="C1919" s="1">
        <v>41432.875</v>
      </c>
      <c r="D1919">
        <f t="shared" si="29"/>
        <v>2013</v>
      </c>
      <c r="E1919" s="1">
        <v>41431.57708333333</v>
      </c>
      <c r="F1919" t="s">
        <v>12</v>
      </c>
      <c r="G1919" t="s">
        <v>29</v>
      </c>
      <c r="H1919" t="s">
        <v>32</v>
      </c>
      <c r="I1919" t="s">
        <v>151</v>
      </c>
      <c r="J1919" t="s">
        <v>16</v>
      </c>
      <c r="K1919">
        <v>11101</v>
      </c>
    </row>
    <row r="1920" spans="1:11" x14ac:dyDescent="0.3">
      <c r="A1920" t="s">
        <v>11</v>
      </c>
      <c r="B1920" s="1">
        <v>41432.25</v>
      </c>
      <c r="C1920" s="1">
        <v>41432.916666666664</v>
      </c>
      <c r="D1920">
        <f t="shared" si="29"/>
        <v>2013</v>
      </c>
      <c r="E1920" s="1">
        <v>41429.725694444445</v>
      </c>
      <c r="F1920" t="s">
        <v>12</v>
      </c>
      <c r="G1920" t="s">
        <v>23</v>
      </c>
      <c r="H1920" t="s">
        <v>32</v>
      </c>
      <c r="I1920" t="s">
        <v>32</v>
      </c>
      <c r="J1920" t="s">
        <v>16</v>
      </c>
      <c r="K1920" t="s">
        <v>85</v>
      </c>
    </row>
    <row r="1921" spans="1:11" x14ac:dyDescent="0.3">
      <c r="A1921" t="s">
        <v>11</v>
      </c>
      <c r="B1921" s="1">
        <v>41432.333333333336</v>
      </c>
      <c r="C1921" s="1">
        <v>41432.979166666664</v>
      </c>
      <c r="D1921">
        <f t="shared" si="29"/>
        <v>2013</v>
      </c>
      <c r="E1921" s="1">
        <v>41427.810416666667</v>
      </c>
      <c r="F1921" t="s">
        <v>12</v>
      </c>
      <c r="G1921" t="s">
        <v>23</v>
      </c>
      <c r="H1921" t="s">
        <v>18</v>
      </c>
      <c r="I1921" t="s">
        <v>33</v>
      </c>
      <c r="J1921" t="s">
        <v>16</v>
      </c>
      <c r="K1921" t="s">
        <v>1464</v>
      </c>
    </row>
    <row r="1922" spans="1:11" x14ac:dyDescent="0.3">
      <c r="A1922" t="s">
        <v>11</v>
      </c>
      <c r="B1922" s="1">
        <v>41432.541666666664</v>
      </c>
      <c r="C1922" s="1">
        <v>41433.125</v>
      </c>
      <c r="D1922">
        <f t="shared" ref="D1922:D1985" si="30">YEAR(B1922)</f>
        <v>2013</v>
      </c>
      <c r="E1922" s="1">
        <v>41425.512499999997</v>
      </c>
      <c r="F1922" t="s">
        <v>12</v>
      </c>
      <c r="G1922" t="s">
        <v>23</v>
      </c>
      <c r="H1922" t="s">
        <v>27</v>
      </c>
      <c r="I1922" t="s">
        <v>15</v>
      </c>
      <c r="J1922" t="s">
        <v>16</v>
      </c>
      <c r="K1922">
        <v>11222</v>
      </c>
    </row>
    <row r="1923" spans="1:11" x14ac:dyDescent="0.3">
      <c r="A1923" t="s">
        <v>22</v>
      </c>
      <c r="B1923" s="1">
        <v>41432.000694444447</v>
      </c>
      <c r="C1923" s="1">
        <v>41433.25</v>
      </c>
      <c r="D1923">
        <f t="shared" si="30"/>
        <v>2013</v>
      </c>
      <c r="E1923" s="1">
        <v>41429.433333333334</v>
      </c>
      <c r="F1923" t="s">
        <v>12</v>
      </c>
      <c r="G1923" t="s">
        <v>23</v>
      </c>
      <c r="H1923" t="s">
        <v>24</v>
      </c>
      <c r="I1923" t="s">
        <v>24</v>
      </c>
      <c r="J1923" t="s">
        <v>16</v>
      </c>
      <c r="K1923">
        <v>11205</v>
      </c>
    </row>
    <row r="1924" spans="1:11" x14ac:dyDescent="0.3">
      <c r="A1924" t="s">
        <v>11</v>
      </c>
      <c r="B1924" s="1">
        <v>41432.75</v>
      </c>
      <c r="C1924" s="1">
        <v>41433.25</v>
      </c>
      <c r="D1924">
        <f t="shared" si="30"/>
        <v>2013</v>
      </c>
      <c r="E1924" s="1">
        <v>41430.620833333334</v>
      </c>
      <c r="F1924" t="s">
        <v>12</v>
      </c>
      <c r="G1924" t="s">
        <v>23</v>
      </c>
      <c r="H1924" t="s">
        <v>27</v>
      </c>
      <c r="I1924" t="s">
        <v>28</v>
      </c>
      <c r="J1924" t="s">
        <v>16</v>
      </c>
      <c r="K1924">
        <v>11207</v>
      </c>
    </row>
    <row r="1925" spans="1:11" x14ac:dyDescent="0.3">
      <c r="A1925" t="s">
        <v>11</v>
      </c>
      <c r="B1925" s="1">
        <v>41433.25</v>
      </c>
      <c r="C1925" s="1">
        <v>41433.791666666664</v>
      </c>
      <c r="D1925">
        <f t="shared" si="30"/>
        <v>2013</v>
      </c>
      <c r="E1925" s="1">
        <v>41430.728472222225</v>
      </c>
      <c r="F1925" t="s">
        <v>12</v>
      </c>
      <c r="G1925" t="s">
        <v>13</v>
      </c>
      <c r="H1925" t="s">
        <v>45</v>
      </c>
      <c r="I1925" t="s">
        <v>15</v>
      </c>
      <c r="J1925" t="s">
        <v>16</v>
      </c>
      <c r="K1925" t="s">
        <v>91</v>
      </c>
    </row>
    <row r="1926" spans="1:11" x14ac:dyDescent="0.3">
      <c r="A1926" t="s">
        <v>11</v>
      </c>
      <c r="B1926" s="1">
        <v>41433.291666666664</v>
      </c>
      <c r="C1926" s="1">
        <v>41433.916666666664</v>
      </c>
      <c r="D1926">
        <f t="shared" si="30"/>
        <v>2013</v>
      </c>
      <c r="E1926" s="1">
        <v>41430.438888888886</v>
      </c>
      <c r="F1926" t="s">
        <v>12</v>
      </c>
      <c r="G1926" t="s">
        <v>13</v>
      </c>
      <c r="H1926" t="s">
        <v>32</v>
      </c>
      <c r="I1926" t="s">
        <v>32</v>
      </c>
      <c r="J1926" t="s">
        <v>16</v>
      </c>
      <c r="K1926">
        <v>10001</v>
      </c>
    </row>
    <row r="1927" spans="1:11" x14ac:dyDescent="0.3">
      <c r="A1927" t="s">
        <v>11</v>
      </c>
      <c r="B1927" s="1">
        <v>41433.166666666664</v>
      </c>
      <c r="C1927" s="1">
        <v>41433.916666666664</v>
      </c>
      <c r="D1927">
        <f t="shared" si="30"/>
        <v>2013</v>
      </c>
      <c r="E1927" s="1">
        <v>41430.546527777777</v>
      </c>
      <c r="F1927" t="s">
        <v>12</v>
      </c>
      <c r="G1927" t="s">
        <v>13</v>
      </c>
      <c r="H1927" t="s">
        <v>45</v>
      </c>
      <c r="I1927" t="s">
        <v>15</v>
      </c>
      <c r="J1927" t="s">
        <v>16</v>
      </c>
      <c r="K1927" t="s">
        <v>795</v>
      </c>
    </row>
    <row r="1928" spans="1:11" x14ac:dyDescent="0.3">
      <c r="A1928" t="s">
        <v>11</v>
      </c>
      <c r="B1928" s="1">
        <v>41433.291666666664</v>
      </c>
      <c r="C1928" s="1">
        <v>41433.958333333336</v>
      </c>
      <c r="D1928">
        <f t="shared" si="30"/>
        <v>2013</v>
      </c>
      <c r="E1928" s="1">
        <v>41429.574999999997</v>
      </c>
      <c r="F1928" t="s">
        <v>12</v>
      </c>
      <c r="G1928" t="s">
        <v>23</v>
      </c>
      <c r="H1928" t="s">
        <v>27</v>
      </c>
      <c r="I1928" t="s">
        <v>28</v>
      </c>
      <c r="J1928" t="s">
        <v>16</v>
      </c>
      <c r="K1928">
        <v>11206</v>
      </c>
    </row>
    <row r="1929" spans="1:11" x14ac:dyDescent="0.3">
      <c r="A1929" t="s">
        <v>11</v>
      </c>
      <c r="B1929" s="1">
        <v>41434.291666666664</v>
      </c>
      <c r="C1929" s="1">
        <v>41434.875</v>
      </c>
      <c r="D1929">
        <f t="shared" si="30"/>
        <v>2013</v>
      </c>
      <c r="E1929" s="1">
        <v>41430.464583333334</v>
      </c>
      <c r="F1929" t="s">
        <v>12</v>
      </c>
      <c r="G1929" t="s">
        <v>13</v>
      </c>
      <c r="H1929" t="s">
        <v>45</v>
      </c>
      <c r="I1929" t="s">
        <v>15</v>
      </c>
      <c r="J1929" t="s">
        <v>16</v>
      </c>
      <c r="K1929" t="s">
        <v>91</v>
      </c>
    </row>
    <row r="1930" spans="1:11" x14ac:dyDescent="0.3">
      <c r="A1930" t="s">
        <v>11</v>
      </c>
      <c r="B1930" s="1">
        <v>41434.333333333336</v>
      </c>
      <c r="C1930" s="1">
        <v>41434.916666666664</v>
      </c>
      <c r="D1930">
        <f t="shared" si="30"/>
        <v>2013</v>
      </c>
      <c r="E1930" s="1">
        <v>41432.601388888892</v>
      </c>
      <c r="F1930" t="s">
        <v>12</v>
      </c>
      <c r="G1930" t="s">
        <v>13</v>
      </c>
      <c r="H1930" t="s">
        <v>18</v>
      </c>
      <c r="I1930" t="s">
        <v>20</v>
      </c>
      <c r="J1930" t="s">
        <v>16</v>
      </c>
      <c r="K1930" t="s">
        <v>1730</v>
      </c>
    </row>
    <row r="1931" spans="1:11" x14ac:dyDescent="0.3">
      <c r="A1931" t="s">
        <v>11</v>
      </c>
      <c r="B1931" s="1">
        <v>41435.041666666664</v>
      </c>
      <c r="C1931" s="1">
        <v>41435.541666666664</v>
      </c>
      <c r="D1931">
        <f t="shared" si="30"/>
        <v>2013</v>
      </c>
      <c r="E1931" s="1">
        <v>41425.613194444442</v>
      </c>
      <c r="F1931" t="s">
        <v>12</v>
      </c>
      <c r="G1931" t="s">
        <v>44</v>
      </c>
      <c r="H1931" t="s">
        <v>18</v>
      </c>
      <c r="I1931" t="s">
        <v>93</v>
      </c>
      <c r="J1931" t="s">
        <v>16</v>
      </c>
      <c r="K1931">
        <v>10458</v>
      </c>
    </row>
    <row r="1932" spans="1:11" x14ac:dyDescent="0.3">
      <c r="A1932" t="s">
        <v>11</v>
      </c>
      <c r="B1932" s="1">
        <v>41435.25</v>
      </c>
      <c r="C1932" s="1">
        <v>41435.833333333336</v>
      </c>
      <c r="D1932">
        <f t="shared" si="30"/>
        <v>2013</v>
      </c>
      <c r="E1932" s="1">
        <v>41430.474305555559</v>
      </c>
      <c r="F1932" t="s">
        <v>12</v>
      </c>
      <c r="G1932" t="s">
        <v>23</v>
      </c>
      <c r="H1932" t="s">
        <v>18</v>
      </c>
      <c r="I1932" t="s">
        <v>20</v>
      </c>
      <c r="J1932" t="s">
        <v>16</v>
      </c>
      <c r="K1932">
        <v>11222</v>
      </c>
    </row>
    <row r="1933" spans="1:11" x14ac:dyDescent="0.3">
      <c r="A1933" t="s">
        <v>11</v>
      </c>
      <c r="B1933" s="1">
        <v>41435.291666666664</v>
      </c>
      <c r="C1933" s="1">
        <v>41435.958333333336</v>
      </c>
      <c r="D1933">
        <f t="shared" si="30"/>
        <v>2013</v>
      </c>
      <c r="E1933" s="1">
        <v>41429.628472222219</v>
      </c>
      <c r="F1933" t="s">
        <v>12</v>
      </c>
      <c r="G1933" t="s">
        <v>23</v>
      </c>
      <c r="H1933" t="s">
        <v>27</v>
      </c>
      <c r="I1933" t="s">
        <v>28</v>
      </c>
      <c r="J1933" t="s">
        <v>16</v>
      </c>
      <c r="K1933">
        <v>11206</v>
      </c>
    </row>
    <row r="1934" spans="1:11" x14ac:dyDescent="0.3">
      <c r="A1934" t="s">
        <v>11</v>
      </c>
      <c r="B1934" s="1">
        <v>41435.291666666664</v>
      </c>
      <c r="C1934" s="1">
        <v>41435.958333333336</v>
      </c>
      <c r="D1934">
        <f t="shared" si="30"/>
        <v>2013</v>
      </c>
      <c r="E1934" s="1">
        <v>41430.606249999997</v>
      </c>
      <c r="F1934" t="s">
        <v>12</v>
      </c>
      <c r="G1934" t="s">
        <v>23</v>
      </c>
      <c r="H1934" t="s">
        <v>27</v>
      </c>
      <c r="I1934" t="s">
        <v>28</v>
      </c>
      <c r="J1934" t="s">
        <v>16</v>
      </c>
      <c r="K1934">
        <v>11208</v>
      </c>
    </row>
    <row r="1935" spans="1:11" x14ac:dyDescent="0.3">
      <c r="A1935" t="s">
        <v>11</v>
      </c>
      <c r="B1935" s="1">
        <v>41435.25</v>
      </c>
      <c r="C1935" s="1">
        <v>41435.999305555553</v>
      </c>
      <c r="D1935">
        <f t="shared" si="30"/>
        <v>2013</v>
      </c>
      <c r="E1935" s="1">
        <v>41432.405555555553</v>
      </c>
      <c r="F1935" t="s">
        <v>12</v>
      </c>
      <c r="G1935" t="s">
        <v>29</v>
      </c>
      <c r="H1935" t="s">
        <v>32</v>
      </c>
      <c r="I1935" t="s">
        <v>32</v>
      </c>
      <c r="J1935" t="s">
        <v>16</v>
      </c>
      <c r="K1935" t="s">
        <v>1608</v>
      </c>
    </row>
    <row r="1936" spans="1:11" x14ac:dyDescent="0.3">
      <c r="A1936" t="s">
        <v>11</v>
      </c>
      <c r="B1936" s="1">
        <v>41436.25</v>
      </c>
      <c r="C1936" s="1">
        <v>41436.5</v>
      </c>
      <c r="D1936">
        <f t="shared" si="30"/>
        <v>2013</v>
      </c>
      <c r="E1936" s="1">
        <v>41430.685416666667</v>
      </c>
      <c r="F1936" t="s">
        <v>12</v>
      </c>
      <c r="G1936" t="s">
        <v>13</v>
      </c>
      <c r="H1936" t="s">
        <v>18</v>
      </c>
      <c r="I1936" t="s">
        <v>15</v>
      </c>
      <c r="J1936" t="s">
        <v>16</v>
      </c>
      <c r="K1936">
        <v>10019</v>
      </c>
    </row>
    <row r="1937" spans="1:11" x14ac:dyDescent="0.3">
      <c r="A1937" t="s">
        <v>11</v>
      </c>
      <c r="B1937" s="1">
        <v>41436.291666666664</v>
      </c>
      <c r="C1937" s="1">
        <v>41436.833333333336</v>
      </c>
      <c r="D1937">
        <f t="shared" si="30"/>
        <v>2013</v>
      </c>
      <c r="E1937" s="1">
        <v>41431.513194444444</v>
      </c>
      <c r="F1937" t="s">
        <v>12</v>
      </c>
      <c r="G1937" t="s">
        <v>23</v>
      </c>
      <c r="H1937" t="s">
        <v>45</v>
      </c>
      <c r="I1937" t="s">
        <v>15</v>
      </c>
      <c r="J1937" t="s">
        <v>16</v>
      </c>
      <c r="K1937">
        <v>11238</v>
      </c>
    </row>
    <row r="1938" spans="1:11" x14ac:dyDescent="0.3">
      <c r="A1938" t="s">
        <v>11</v>
      </c>
      <c r="B1938" s="1">
        <v>41436.291666666664</v>
      </c>
      <c r="C1938" s="1">
        <v>41436.916666666664</v>
      </c>
      <c r="D1938">
        <f t="shared" si="30"/>
        <v>2013</v>
      </c>
      <c r="E1938" s="1">
        <v>41432.480555555558</v>
      </c>
      <c r="F1938" t="s">
        <v>12</v>
      </c>
      <c r="G1938" t="s">
        <v>23</v>
      </c>
      <c r="H1938" t="s">
        <v>18</v>
      </c>
      <c r="I1938" t="s">
        <v>20</v>
      </c>
      <c r="J1938" t="s">
        <v>16</v>
      </c>
      <c r="K1938">
        <v>11222</v>
      </c>
    </row>
    <row r="1939" spans="1:11" x14ac:dyDescent="0.3">
      <c r="A1939" t="s">
        <v>11</v>
      </c>
      <c r="B1939" s="1">
        <v>41436.291666666664</v>
      </c>
      <c r="C1939" s="1">
        <v>41436.916666666664</v>
      </c>
      <c r="D1939">
        <f t="shared" si="30"/>
        <v>2013</v>
      </c>
      <c r="E1939" s="1">
        <v>41432.604861111111</v>
      </c>
      <c r="F1939" t="s">
        <v>12</v>
      </c>
      <c r="G1939" t="s">
        <v>13</v>
      </c>
      <c r="H1939" t="s">
        <v>27</v>
      </c>
      <c r="I1939" t="s">
        <v>15</v>
      </c>
      <c r="J1939" t="s">
        <v>16</v>
      </c>
      <c r="K1939">
        <v>10012</v>
      </c>
    </row>
    <row r="1940" spans="1:11" x14ac:dyDescent="0.3">
      <c r="A1940" t="s">
        <v>11</v>
      </c>
      <c r="B1940" s="1">
        <v>41436.5</v>
      </c>
      <c r="C1940" s="1">
        <v>41437.125</v>
      </c>
      <c r="D1940">
        <f t="shared" si="30"/>
        <v>2013</v>
      </c>
      <c r="E1940" s="1">
        <v>41429.469444444447</v>
      </c>
      <c r="F1940" t="s">
        <v>12</v>
      </c>
      <c r="G1940" t="s">
        <v>23</v>
      </c>
      <c r="H1940" t="s">
        <v>27</v>
      </c>
      <c r="I1940" t="s">
        <v>15</v>
      </c>
      <c r="J1940" t="s">
        <v>16</v>
      </c>
      <c r="K1940" t="s">
        <v>100</v>
      </c>
    </row>
    <row r="1941" spans="1:11" x14ac:dyDescent="0.3">
      <c r="A1941" t="s">
        <v>11</v>
      </c>
      <c r="B1941" s="1">
        <v>41436.625</v>
      </c>
      <c r="C1941" s="1">
        <v>41437.25</v>
      </c>
      <c r="D1941">
        <f t="shared" si="30"/>
        <v>2013</v>
      </c>
      <c r="E1941" s="1">
        <v>41431.654166666667</v>
      </c>
      <c r="F1941" t="s">
        <v>12</v>
      </c>
      <c r="G1941" t="s">
        <v>13</v>
      </c>
      <c r="H1941" t="s">
        <v>27</v>
      </c>
      <c r="I1941" t="s">
        <v>28</v>
      </c>
      <c r="J1941" t="s">
        <v>16</v>
      </c>
      <c r="K1941" t="s">
        <v>408</v>
      </c>
    </row>
    <row r="1942" spans="1:11" x14ac:dyDescent="0.3">
      <c r="A1942" t="s">
        <v>11</v>
      </c>
      <c r="B1942" s="1">
        <v>41437.25</v>
      </c>
      <c r="C1942" s="1">
        <v>41437.5</v>
      </c>
      <c r="D1942">
        <f t="shared" si="30"/>
        <v>2013</v>
      </c>
      <c r="E1942" s="1">
        <v>41435.852777777778</v>
      </c>
      <c r="F1942" t="s">
        <v>12</v>
      </c>
      <c r="G1942" t="s">
        <v>13</v>
      </c>
      <c r="H1942" t="s">
        <v>18</v>
      </c>
      <c r="I1942" t="s">
        <v>37</v>
      </c>
      <c r="J1942" t="s">
        <v>16</v>
      </c>
      <c r="K1942">
        <v>10010</v>
      </c>
    </row>
    <row r="1943" spans="1:11" x14ac:dyDescent="0.3">
      <c r="A1943" t="s">
        <v>11</v>
      </c>
      <c r="B1943" s="1">
        <v>41437.25</v>
      </c>
      <c r="C1943" s="1">
        <v>41437.833333333336</v>
      </c>
      <c r="D1943">
        <f t="shared" si="30"/>
        <v>2013</v>
      </c>
      <c r="E1943" s="1">
        <v>41432.706944444442</v>
      </c>
      <c r="F1943" t="s">
        <v>12</v>
      </c>
      <c r="G1943" t="s">
        <v>13</v>
      </c>
      <c r="H1943" t="s">
        <v>45</v>
      </c>
      <c r="I1943" t="s">
        <v>15</v>
      </c>
      <c r="J1943" t="s">
        <v>16</v>
      </c>
      <c r="K1943">
        <v>10022</v>
      </c>
    </row>
    <row r="1944" spans="1:11" x14ac:dyDescent="0.3">
      <c r="A1944" t="s">
        <v>11</v>
      </c>
      <c r="B1944" s="1">
        <v>41437.25</v>
      </c>
      <c r="C1944" s="1">
        <v>41437.875</v>
      </c>
      <c r="D1944">
        <f t="shared" si="30"/>
        <v>2013</v>
      </c>
      <c r="E1944" s="1">
        <v>41435.661805555559</v>
      </c>
      <c r="F1944" t="s">
        <v>12</v>
      </c>
      <c r="G1944" t="s">
        <v>23</v>
      </c>
      <c r="H1944" t="s">
        <v>27</v>
      </c>
      <c r="I1944" t="s">
        <v>28</v>
      </c>
      <c r="J1944" t="s">
        <v>16</v>
      </c>
      <c r="K1944">
        <v>11215</v>
      </c>
    </row>
    <row r="1945" spans="1:11" x14ac:dyDescent="0.3">
      <c r="A1945" t="s">
        <v>11</v>
      </c>
      <c r="B1945" s="1">
        <v>41437.25</v>
      </c>
      <c r="C1945" s="1">
        <v>41437.916666666664</v>
      </c>
      <c r="D1945">
        <f t="shared" si="30"/>
        <v>2013</v>
      </c>
      <c r="E1945" s="1">
        <v>41431.996527777781</v>
      </c>
      <c r="F1945" t="s">
        <v>12</v>
      </c>
      <c r="G1945" t="s">
        <v>23</v>
      </c>
      <c r="H1945" t="s">
        <v>32</v>
      </c>
      <c r="I1945" t="s">
        <v>32</v>
      </c>
      <c r="J1945" t="s">
        <v>16</v>
      </c>
      <c r="K1945" t="s">
        <v>906</v>
      </c>
    </row>
    <row r="1946" spans="1:11" x14ac:dyDescent="0.3">
      <c r="A1946" t="s">
        <v>11</v>
      </c>
      <c r="B1946" s="1">
        <v>41437.270833333336</v>
      </c>
      <c r="C1946" s="1">
        <v>41437.916666666664</v>
      </c>
      <c r="D1946">
        <f t="shared" si="30"/>
        <v>2013</v>
      </c>
      <c r="E1946" s="1">
        <v>41432.584722222222</v>
      </c>
      <c r="F1946" t="s">
        <v>12</v>
      </c>
      <c r="G1946" t="s">
        <v>13</v>
      </c>
      <c r="H1946" t="s">
        <v>18</v>
      </c>
      <c r="I1946" t="s">
        <v>19</v>
      </c>
      <c r="J1946" t="s">
        <v>16</v>
      </c>
      <c r="K1946">
        <v>10019</v>
      </c>
    </row>
    <row r="1947" spans="1:11" x14ac:dyDescent="0.3">
      <c r="A1947" t="s">
        <v>11</v>
      </c>
      <c r="B1947" s="1">
        <v>41437.333333333336</v>
      </c>
      <c r="C1947" s="1">
        <v>41437.916666666664</v>
      </c>
      <c r="D1947">
        <f t="shared" si="30"/>
        <v>2013</v>
      </c>
      <c r="E1947" s="1">
        <v>41435.447222222225</v>
      </c>
      <c r="F1947" t="s">
        <v>12</v>
      </c>
      <c r="G1947" t="s">
        <v>44</v>
      </c>
      <c r="H1947" t="s">
        <v>18</v>
      </c>
      <c r="I1947" t="s">
        <v>19</v>
      </c>
      <c r="J1947" t="s">
        <v>16</v>
      </c>
      <c r="K1947">
        <v>10464</v>
      </c>
    </row>
    <row r="1948" spans="1:11" x14ac:dyDescent="0.3">
      <c r="A1948" t="s">
        <v>11</v>
      </c>
      <c r="B1948" s="1">
        <v>41437.291666666664</v>
      </c>
      <c r="C1948" s="1">
        <v>41437.958333333336</v>
      </c>
      <c r="D1948">
        <f t="shared" si="30"/>
        <v>2013</v>
      </c>
      <c r="E1948" s="1">
        <v>41431.799305555556</v>
      </c>
      <c r="F1948" t="s">
        <v>12</v>
      </c>
      <c r="G1948" t="s">
        <v>23</v>
      </c>
      <c r="H1948" t="s">
        <v>27</v>
      </c>
      <c r="I1948" t="s">
        <v>28</v>
      </c>
      <c r="J1948" t="s">
        <v>16</v>
      </c>
      <c r="K1948">
        <v>11208</v>
      </c>
    </row>
    <row r="1949" spans="1:11" x14ac:dyDescent="0.3">
      <c r="A1949" t="s">
        <v>11</v>
      </c>
      <c r="B1949" s="1">
        <v>41437.291666666664</v>
      </c>
      <c r="C1949" s="1">
        <v>41437.958333333336</v>
      </c>
      <c r="D1949">
        <f t="shared" si="30"/>
        <v>2013</v>
      </c>
      <c r="E1949" s="1">
        <v>41430.652777777781</v>
      </c>
      <c r="F1949" t="s">
        <v>12</v>
      </c>
      <c r="G1949" t="s">
        <v>23</v>
      </c>
      <c r="H1949" t="s">
        <v>27</v>
      </c>
      <c r="I1949" t="s">
        <v>28</v>
      </c>
      <c r="J1949" t="s">
        <v>16</v>
      </c>
      <c r="K1949">
        <v>11206</v>
      </c>
    </row>
    <row r="1950" spans="1:11" x14ac:dyDescent="0.3">
      <c r="A1950" t="s">
        <v>11</v>
      </c>
      <c r="B1950" s="1">
        <v>41437.25</v>
      </c>
      <c r="C1950" s="1">
        <v>41437.958333333336</v>
      </c>
      <c r="D1950">
        <f t="shared" si="30"/>
        <v>2013</v>
      </c>
      <c r="E1950" s="1">
        <v>41428.730555555558</v>
      </c>
      <c r="F1950" t="s">
        <v>12</v>
      </c>
      <c r="G1950" t="s">
        <v>13</v>
      </c>
      <c r="H1950" t="s">
        <v>18</v>
      </c>
      <c r="I1950" t="s">
        <v>265</v>
      </c>
      <c r="J1950" t="s">
        <v>16</v>
      </c>
      <c r="K1950">
        <v>10019</v>
      </c>
    </row>
    <row r="1951" spans="1:11" x14ac:dyDescent="0.3">
      <c r="A1951" t="s">
        <v>11</v>
      </c>
      <c r="B1951" s="1">
        <v>41437.291666666664</v>
      </c>
      <c r="C1951" s="1">
        <v>41437.999305555553</v>
      </c>
      <c r="D1951">
        <f t="shared" si="30"/>
        <v>2013</v>
      </c>
      <c r="E1951" s="1">
        <v>41435.626388888886</v>
      </c>
      <c r="F1951" t="s">
        <v>12</v>
      </c>
      <c r="G1951" t="s">
        <v>23</v>
      </c>
      <c r="H1951" t="s">
        <v>32</v>
      </c>
      <c r="I1951" t="s">
        <v>51</v>
      </c>
      <c r="J1951" t="s">
        <v>16</v>
      </c>
      <c r="K1951">
        <v>11232</v>
      </c>
    </row>
    <row r="1952" spans="1:11" x14ac:dyDescent="0.3">
      <c r="A1952" t="s">
        <v>11</v>
      </c>
      <c r="B1952" s="1">
        <v>41437.541666666664</v>
      </c>
      <c r="C1952" s="1">
        <v>41438.166666666664</v>
      </c>
      <c r="D1952">
        <f t="shared" si="30"/>
        <v>2013</v>
      </c>
      <c r="E1952" s="1">
        <v>41430.512499999997</v>
      </c>
      <c r="F1952" t="s">
        <v>12</v>
      </c>
      <c r="G1952" t="s">
        <v>23</v>
      </c>
      <c r="H1952" t="s">
        <v>27</v>
      </c>
      <c r="I1952" t="s">
        <v>15</v>
      </c>
      <c r="J1952" t="s">
        <v>16</v>
      </c>
      <c r="K1952" t="s">
        <v>100</v>
      </c>
    </row>
    <row r="1953" spans="1:11" x14ac:dyDescent="0.3">
      <c r="A1953" t="s">
        <v>11</v>
      </c>
      <c r="B1953" s="1">
        <v>41437.708333333336</v>
      </c>
      <c r="C1953" s="1">
        <v>41438.25</v>
      </c>
      <c r="D1953">
        <f t="shared" si="30"/>
        <v>2013</v>
      </c>
      <c r="E1953" s="1">
        <v>41432.515277777777</v>
      </c>
      <c r="F1953" t="s">
        <v>12</v>
      </c>
      <c r="G1953" t="s">
        <v>44</v>
      </c>
      <c r="H1953" t="s">
        <v>27</v>
      </c>
      <c r="I1953" t="s">
        <v>28</v>
      </c>
      <c r="J1953" t="s">
        <v>16</v>
      </c>
      <c r="K1953">
        <v>10467</v>
      </c>
    </row>
    <row r="1954" spans="1:11" x14ac:dyDescent="0.3">
      <c r="A1954" t="s">
        <v>11</v>
      </c>
      <c r="B1954" s="1">
        <v>41438.25</v>
      </c>
      <c r="C1954" s="1">
        <v>41438.791666666664</v>
      </c>
      <c r="D1954">
        <f t="shared" si="30"/>
        <v>2013</v>
      </c>
      <c r="E1954" s="1">
        <v>41435.928472222222</v>
      </c>
      <c r="F1954" t="s">
        <v>12</v>
      </c>
      <c r="G1954" t="s">
        <v>13</v>
      </c>
      <c r="H1954" t="s">
        <v>45</v>
      </c>
      <c r="I1954" t="s">
        <v>15</v>
      </c>
      <c r="J1954" t="s">
        <v>16</v>
      </c>
      <c r="K1954">
        <v>10024</v>
      </c>
    </row>
    <row r="1955" spans="1:11" x14ac:dyDescent="0.3">
      <c r="A1955" t="s">
        <v>11</v>
      </c>
      <c r="B1955" s="1">
        <v>41438.25</v>
      </c>
      <c r="C1955" s="1">
        <v>41438.833333333336</v>
      </c>
      <c r="D1955">
        <f t="shared" si="30"/>
        <v>2013</v>
      </c>
      <c r="E1955" s="1">
        <v>41432.726388888892</v>
      </c>
      <c r="F1955" t="s">
        <v>12</v>
      </c>
      <c r="G1955" t="s">
        <v>13</v>
      </c>
      <c r="H1955" t="s">
        <v>45</v>
      </c>
      <c r="I1955" t="s">
        <v>15</v>
      </c>
      <c r="J1955" t="s">
        <v>16</v>
      </c>
      <c r="K1955" t="s">
        <v>81</v>
      </c>
    </row>
    <row r="1956" spans="1:11" x14ac:dyDescent="0.3">
      <c r="A1956" t="s">
        <v>11</v>
      </c>
      <c r="B1956" s="1">
        <v>41438.25</v>
      </c>
      <c r="C1956" s="1">
        <v>41438.833333333336</v>
      </c>
      <c r="D1956">
        <f t="shared" si="30"/>
        <v>2013</v>
      </c>
      <c r="E1956" s="1">
        <v>41432.759027777778</v>
      </c>
      <c r="F1956" t="s">
        <v>12</v>
      </c>
      <c r="G1956" t="s">
        <v>23</v>
      </c>
      <c r="H1956" t="s">
        <v>27</v>
      </c>
      <c r="I1956" t="s">
        <v>28</v>
      </c>
      <c r="J1956" t="s">
        <v>16</v>
      </c>
      <c r="K1956">
        <v>11206</v>
      </c>
    </row>
    <row r="1957" spans="1:11" x14ac:dyDescent="0.3">
      <c r="A1957" t="s">
        <v>11</v>
      </c>
      <c r="B1957" s="1">
        <v>41438.291666666664</v>
      </c>
      <c r="C1957" s="1">
        <v>41438.916666666664</v>
      </c>
      <c r="D1957">
        <f t="shared" si="30"/>
        <v>2013</v>
      </c>
      <c r="E1957" s="1">
        <v>41435.991666666669</v>
      </c>
      <c r="F1957" t="s">
        <v>12</v>
      </c>
      <c r="G1957" t="s">
        <v>13</v>
      </c>
      <c r="H1957" t="s">
        <v>32</v>
      </c>
      <c r="I1957" t="s">
        <v>32</v>
      </c>
      <c r="J1957" t="s">
        <v>16</v>
      </c>
      <c r="K1957" t="s">
        <v>1359</v>
      </c>
    </row>
    <row r="1958" spans="1:11" x14ac:dyDescent="0.3">
      <c r="A1958" t="s">
        <v>11</v>
      </c>
      <c r="B1958" s="1">
        <v>41438.25</v>
      </c>
      <c r="C1958" s="1">
        <v>41438.916666666664</v>
      </c>
      <c r="D1958">
        <f t="shared" si="30"/>
        <v>2013</v>
      </c>
      <c r="E1958" s="1">
        <v>41435.543749999997</v>
      </c>
      <c r="F1958" t="s">
        <v>12</v>
      </c>
      <c r="G1958" t="s">
        <v>13</v>
      </c>
      <c r="H1958" t="s">
        <v>18</v>
      </c>
      <c r="I1958" t="s">
        <v>19</v>
      </c>
      <c r="J1958" t="s">
        <v>16</v>
      </c>
      <c r="K1958" t="s">
        <v>393</v>
      </c>
    </row>
    <row r="1959" spans="1:11" x14ac:dyDescent="0.3">
      <c r="A1959" t="s">
        <v>11</v>
      </c>
      <c r="B1959" s="1">
        <v>41438.25</v>
      </c>
      <c r="C1959" s="1">
        <v>41438.958333333336</v>
      </c>
      <c r="D1959">
        <f t="shared" si="30"/>
        <v>2013</v>
      </c>
      <c r="E1959" s="1">
        <v>41435.611111111109</v>
      </c>
      <c r="F1959" t="s">
        <v>12</v>
      </c>
      <c r="G1959" t="s">
        <v>13</v>
      </c>
      <c r="H1959" t="s">
        <v>27</v>
      </c>
      <c r="I1959" t="s">
        <v>28</v>
      </c>
      <c r="J1959" t="s">
        <v>16</v>
      </c>
      <c r="K1959">
        <v>10016</v>
      </c>
    </row>
    <row r="1960" spans="1:11" x14ac:dyDescent="0.3">
      <c r="A1960" t="s">
        <v>11</v>
      </c>
      <c r="B1960" s="1">
        <v>41438.291666666664</v>
      </c>
      <c r="C1960" s="1">
        <v>41438.999305555553</v>
      </c>
      <c r="D1960">
        <f t="shared" si="30"/>
        <v>2013</v>
      </c>
      <c r="E1960" s="1">
        <v>41435.686111111114</v>
      </c>
      <c r="F1960" t="s">
        <v>12</v>
      </c>
      <c r="G1960" t="s">
        <v>23</v>
      </c>
      <c r="H1960" t="s">
        <v>27</v>
      </c>
      <c r="I1960" t="s">
        <v>28</v>
      </c>
      <c r="J1960" t="s">
        <v>16</v>
      </c>
      <c r="K1960">
        <v>11208</v>
      </c>
    </row>
    <row r="1961" spans="1:11" x14ac:dyDescent="0.3">
      <c r="A1961" t="s">
        <v>11</v>
      </c>
      <c r="B1961" s="1">
        <v>41438.708333333336</v>
      </c>
      <c r="C1961" s="1">
        <v>41438.999305555553</v>
      </c>
      <c r="D1961">
        <f t="shared" si="30"/>
        <v>2013</v>
      </c>
      <c r="E1961" s="1">
        <v>41435.731944444444</v>
      </c>
      <c r="F1961" t="s">
        <v>12</v>
      </c>
      <c r="G1961" t="s">
        <v>13</v>
      </c>
      <c r="H1961" t="s">
        <v>32</v>
      </c>
      <c r="I1961" t="s">
        <v>51</v>
      </c>
      <c r="J1961" t="s">
        <v>16</v>
      </c>
      <c r="K1961" t="s">
        <v>155</v>
      </c>
    </row>
    <row r="1962" spans="1:11" x14ac:dyDescent="0.3">
      <c r="A1962" t="s">
        <v>11</v>
      </c>
      <c r="B1962" s="1">
        <v>41438.541666666664</v>
      </c>
      <c r="C1962" s="1">
        <v>41439.041666666664</v>
      </c>
      <c r="D1962">
        <f t="shared" si="30"/>
        <v>2013</v>
      </c>
      <c r="E1962" s="1">
        <v>41436.59652777778</v>
      </c>
      <c r="F1962" t="s">
        <v>12</v>
      </c>
      <c r="G1962" t="s">
        <v>23</v>
      </c>
      <c r="H1962" t="s">
        <v>27</v>
      </c>
      <c r="I1962" t="s">
        <v>15</v>
      </c>
      <c r="J1962" t="s">
        <v>16</v>
      </c>
      <c r="K1962" t="s">
        <v>106</v>
      </c>
    </row>
    <row r="1963" spans="1:11" x14ac:dyDescent="0.3">
      <c r="A1963" t="s">
        <v>11</v>
      </c>
      <c r="B1963" s="1">
        <v>41438.75</v>
      </c>
      <c r="C1963" s="1">
        <v>41439.25</v>
      </c>
      <c r="D1963">
        <f t="shared" si="30"/>
        <v>2013</v>
      </c>
      <c r="E1963" s="1">
        <v>41435.663194444445</v>
      </c>
      <c r="F1963" t="s">
        <v>12</v>
      </c>
      <c r="G1963" t="s">
        <v>44</v>
      </c>
      <c r="H1963" t="s">
        <v>27</v>
      </c>
      <c r="I1963" t="s">
        <v>28</v>
      </c>
      <c r="J1963" t="s">
        <v>16</v>
      </c>
      <c r="K1963">
        <v>10458</v>
      </c>
    </row>
    <row r="1964" spans="1:11" x14ac:dyDescent="0.3">
      <c r="A1964" t="s">
        <v>11</v>
      </c>
      <c r="B1964" s="1">
        <v>41439.333333333336</v>
      </c>
      <c r="C1964" s="1">
        <v>41439.75</v>
      </c>
      <c r="D1964">
        <f t="shared" si="30"/>
        <v>2013</v>
      </c>
      <c r="E1964" s="1">
        <v>41436.527777777781</v>
      </c>
      <c r="F1964" t="s">
        <v>12</v>
      </c>
      <c r="G1964" t="s">
        <v>23</v>
      </c>
      <c r="H1964" t="s">
        <v>32</v>
      </c>
      <c r="I1964" t="s">
        <v>32</v>
      </c>
      <c r="J1964" t="s">
        <v>16</v>
      </c>
      <c r="K1964">
        <v>11238</v>
      </c>
    </row>
    <row r="1965" spans="1:11" x14ac:dyDescent="0.3">
      <c r="A1965" t="s">
        <v>11</v>
      </c>
      <c r="B1965" s="1">
        <v>41439.25</v>
      </c>
      <c r="C1965" s="1">
        <v>41439.791666666664</v>
      </c>
      <c r="D1965">
        <f t="shared" si="30"/>
        <v>2013</v>
      </c>
      <c r="E1965" s="1">
        <v>41437.35</v>
      </c>
      <c r="F1965" t="s">
        <v>12</v>
      </c>
      <c r="G1965" t="s">
        <v>13</v>
      </c>
      <c r="H1965" t="s">
        <v>32</v>
      </c>
      <c r="I1965" t="s">
        <v>32</v>
      </c>
      <c r="J1965" t="s">
        <v>16</v>
      </c>
      <c r="K1965">
        <v>10001</v>
      </c>
    </row>
    <row r="1966" spans="1:11" x14ac:dyDescent="0.3">
      <c r="A1966" t="s">
        <v>11</v>
      </c>
      <c r="B1966" s="1">
        <v>41439.291666666664</v>
      </c>
      <c r="C1966" s="1">
        <v>41439.875</v>
      </c>
      <c r="D1966">
        <f t="shared" si="30"/>
        <v>2013</v>
      </c>
      <c r="E1966" s="1">
        <v>41437.736111111109</v>
      </c>
      <c r="F1966" t="s">
        <v>12</v>
      </c>
      <c r="G1966" t="s">
        <v>23</v>
      </c>
      <c r="H1966" t="s">
        <v>32</v>
      </c>
      <c r="I1966" t="s">
        <v>32</v>
      </c>
      <c r="J1966" t="s">
        <v>16</v>
      </c>
      <c r="K1966" t="s">
        <v>264</v>
      </c>
    </row>
    <row r="1967" spans="1:11" x14ac:dyDescent="0.3">
      <c r="A1967" t="s">
        <v>11</v>
      </c>
      <c r="B1967" s="1">
        <v>41439.5</v>
      </c>
      <c r="C1967" s="1">
        <v>41440.166666666664</v>
      </c>
      <c r="D1967">
        <f t="shared" si="30"/>
        <v>2013</v>
      </c>
      <c r="E1967" s="1">
        <v>41437.567361111112</v>
      </c>
      <c r="F1967" t="s">
        <v>12</v>
      </c>
      <c r="G1967" t="s">
        <v>13</v>
      </c>
      <c r="H1967" t="s">
        <v>27</v>
      </c>
      <c r="I1967" t="s">
        <v>15</v>
      </c>
      <c r="J1967" t="s">
        <v>16</v>
      </c>
      <c r="K1967">
        <v>10013</v>
      </c>
    </row>
    <row r="1968" spans="1:11" x14ac:dyDescent="0.3">
      <c r="A1968" t="s">
        <v>11</v>
      </c>
      <c r="B1968" s="1">
        <v>41440.291666666664</v>
      </c>
      <c r="C1968" s="1">
        <v>41440.833333333336</v>
      </c>
      <c r="D1968">
        <f t="shared" si="30"/>
        <v>2013</v>
      </c>
      <c r="E1968" s="1">
        <v>41437.506944444445</v>
      </c>
      <c r="F1968" t="s">
        <v>12</v>
      </c>
      <c r="G1968" t="s">
        <v>13</v>
      </c>
      <c r="H1968" t="s">
        <v>27</v>
      </c>
      <c r="I1968" t="s">
        <v>86</v>
      </c>
      <c r="J1968" t="s">
        <v>16</v>
      </c>
      <c r="K1968">
        <v>10014</v>
      </c>
    </row>
    <row r="1969" spans="1:11" x14ac:dyDescent="0.3">
      <c r="A1969" t="s">
        <v>11</v>
      </c>
      <c r="B1969" s="1">
        <v>41440.291666666664</v>
      </c>
      <c r="C1969" s="1">
        <v>41440.916666666664</v>
      </c>
      <c r="D1969">
        <f t="shared" si="30"/>
        <v>2013</v>
      </c>
      <c r="E1969" s="1">
        <v>41437.111111111109</v>
      </c>
      <c r="F1969" t="s">
        <v>12</v>
      </c>
      <c r="G1969" t="s">
        <v>23</v>
      </c>
      <c r="H1969" t="s">
        <v>27</v>
      </c>
      <c r="I1969" t="s">
        <v>28</v>
      </c>
      <c r="J1969" t="s">
        <v>16</v>
      </c>
      <c r="K1969">
        <v>11205</v>
      </c>
    </row>
    <row r="1970" spans="1:11" x14ac:dyDescent="0.3">
      <c r="A1970" t="s">
        <v>11</v>
      </c>
      <c r="B1970" s="1">
        <v>41441.291666666664</v>
      </c>
      <c r="C1970" s="1">
        <v>41441.791666666664</v>
      </c>
      <c r="D1970">
        <f t="shared" si="30"/>
        <v>2013</v>
      </c>
      <c r="E1970" s="1">
        <v>41433.829861111109</v>
      </c>
      <c r="F1970" t="s">
        <v>12</v>
      </c>
      <c r="G1970" t="s">
        <v>13</v>
      </c>
      <c r="H1970" t="s">
        <v>27</v>
      </c>
      <c r="I1970" t="s">
        <v>28</v>
      </c>
      <c r="J1970" t="s">
        <v>16</v>
      </c>
      <c r="K1970">
        <v>10009</v>
      </c>
    </row>
    <row r="1971" spans="1:11" x14ac:dyDescent="0.3">
      <c r="A1971" t="s">
        <v>11</v>
      </c>
      <c r="B1971" s="1">
        <v>41441.166666666664</v>
      </c>
      <c r="C1971" s="1">
        <v>41441.833333333336</v>
      </c>
      <c r="D1971">
        <f t="shared" si="30"/>
        <v>2013</v>
      </c>
      <c r="E1971" s="1">
        <v>41437.455555555556</v>
      </c>
      <c r="F1971" t="s">
        <v>12</v>
      </c>
      <c r="G1971" t="s">
        <v>13</v>
      </c>
      <c r="H1971" t="s">
        <v>27</v>
      </c>
      <c r="I1971" t="s">
        <v>28</v>
      </c>
      <c r="J1971" t="s">
        <v>16</v>
      </c>
      <c r="K1971" t="s">
        <v>175</v>
      </c>
    </row>
    <row r="1972" spans="1:11" x14ac:dyDescent="0.3">
      <c r="A1972" t="s">
        <v>11</v>
      </c>
      <c r="B1972" s="1">
        <v>41441.291666666664</v>
      </c>
      <c r="C1972" s="1">
        <v>41441.958333333336</v>
      </c>
      <c r="D1972">
        <f t="shared" si="30"/>
        <v>2013</v>
      </c>
      <c r="E1972" s="1">
        <v>41437.05972222222</v>
      </c>
      <c r="F1972" t="s">
        <v>12</v>
      </c>
      <c r="G1972" t="s">
        <v>13</v>
      </c>
      <c r="H1972" t="s">
        <v>27</v>
      </c>
      <c r="I1972" t="s">
        <v>28</v>
      </c>
      <c r="J1972" t="s">
        <v>16</v>
      </c>
      <c r="K1972" t="s">
        <v>81</v>
      </c>
    </row>
    <row r="1973" spans="1:11" x14ac:dyDescent="0.3">
      <c r="A1973" t="s">
        <v>11</v>
      </c>
      <c r="B1973" s="1">
        <v>41442.291666666664</v>
      </c>
      <c r="C1973" s="1">
        <v>41442.833333333336</v>
      </c>
      <c r="D1973">
        <f t="shared" si="30"/>
        <v>2013</v>
      </c>
      <c r="E1973" s="1">
        <v>41438.566666666666</v>
      </c>
      <c r="F1973" t="s">
        <v>12</v>
      </c>
      <c r="G1973" t="s">
        <v>13</v>
      </c>
      <c r="H1973" t="s">
        <v>45</v>
      </c>
      <c r="I1973" t="s">
        <v>15</v>
      </c>
      <c r="J1973" t="s">
        <v>16</v>
      </c>
      <c r="K1973" t="s">
        <v>144</v>
      </c>
    </row>
    <row r="1974" spans="1:11" x14ac:dyDescent="0.3">
      <c r="A1974" t="s">
        <v>11</v>
      </c>
      <c r="B1974" s="1">
        <v>41442.375</v>
      </c>
      <c r="C1974" s="1">
        <v>41442.916666666664</v>
      </c>
      <c r="D1974">
        <f t="shared" si="30"/>
        <v>2013</v>
      </c>
      <c r="E1974" s="1">
        <v>41439.496527777781</v>
      </c>
      <c r="F1974" t="s">
        <v>12</v>
      </c>
      <c r="G1974" t="s">
        <v>23</v>
      </c>
      <c r="H1974" t="s">
        <v>27</v>
      </c>
      <c r="I1974" t="s">
        <v>28</v>
      </c>
      <c r="J1974" t="s">
        <v>16</v>
      </c>
      <c r="K1974">
        <v>11205</v>
      </c>
    </row>
    <row r="1975" spans="1:11" x14ac:dyDescent="0.3">
      <c r="A1975" t="s">
        <v>11</v>
      </c>
      <c r="B1975" s="1">
        <v>41442.333333333336</v>
      </c>
      <c r="C1975" s="1">
        <v>41442.958333333336</v>
      </c>
      <c r="D1975">
        <f t="shared" si="30"/>
        <v>2013</v>
      </c>
      <c r="E1975" s="1">
        <v>41438.661805555559</v>
      </c>
      <c r="F1975" t="s">
        <v>12</v>
      </c>
      <c r="G1975" t="s">
        <v>23</v>
      </c>
      <c r="H1975" t="s">
        <v>27</v>
      </c>
      <c r="I1975" t="s">
        <v>28</v>
      </c>
      <c r="J1975" t="s">
        <v>16</v>
      </c>
      <c r="K1975">
        <v>11204</v>
      </c>
    </row>
    <row r="1976" spans="1:11" x14ac:dyDescent="0.3">
      <c r="A1976" t="s">
        <v>11</v>
      </c>
      <c r="B1976" s="1">
        <v>41442.25</v>
      </c>
      <c r="C1976" s="1">
        <v>41442.958333333336</v>
      </c>
      <c r="D1976">
        <f t="shared" si="30"/>
        <v>2013</v>
      </c>
      <c r="E1976" s="1">
        <v>41437.706250000003</v>
      </c>
      <c r="F1976" t="s">
        <v>12</v>
      </c>
      <c r="G1976" t="s">
        <v>13</v>
      </c>
      <c r="H1976" t="s">
        <v>32</v>
      </c>
      <c r="I1976" t="s">
        <v>32</v>
      </c>
      <c r="J1976" t="s">
        <v>16</v>
      </c>
      <c r="K1976">
        <v>10003</v>
      </c>
    </row>
    <row r="1977" spans="1:11" x14ac:dyDescent="0.3">
      <c r="A1977" t="s">
        <v>11</v>
      </c>
      <c r="B1977" s="1">
        <v>41442.291666666664</v>
      </c>
      <c r="C1977" s="1">
        <v>41442.999305555553</v>
      </c>
      <c r="D1977">
        <f t="shared" si="30"/>
        <v>2013</v>
      </c>
      <c r="E1977" s="1">
        <v>41438.734722222223</v>
      </c>
      <c r="F1977" t="s">
        <v>12</v>
      </c>
      <c r="G1977" t="s">
        <v>23</v>
      </c>
      <c r="H1977" t="s">
        <v>18</v>
      </c>
      <c r="I1977" t="s">
        <v>19</v>
      </c>
      <c r="J1977" t="s">
        <v>16</v>
      </c>
      <c r="K1977">
        <v>11222</v>
      </c>
    </row>
    <row r="1978" spans="1:11" x14ac:dyDescent="0.3">
      <c r="A1978" t="s">
        <v>11</v>
      </c>
      <c r="B1978" s="1">
        <v>41443.291666666664</v>
      </c>
      <c r="C1978" s="1">
        <v>41443.833333333336</v>
      </c>
      <c r="D1978">
        <f t="shared" si="30"/>
        <v>2013</v>
      </c>
      <c r="E1978" s="1">
        <v>41437.657638888886</v>
      </c>
      <c r="F1978" t="s">
        <v>12</v>
      </c>
      <c r="G1978" t="s">
        <v>13</v>
      </c>
      <c r="H1978" t="s">
        <v>18</v>
      </c>
      <c r="I1978" t="s">
        <v>36</v>
      </c>
      <c r="J1978" t="s">
        <v>16</v>
      </c>
      <c r="K1978" t="s">
        <v>103</v>
      </c>
    </row>
    <row r="1979" spans="1:11" x14ac:dyDescent="0.3">
      <c r="A1979" t="s">
        <v>11</v>
      </c>
      <c r="B1979" s="1">
        <v>41443.166666666664</v>
      </c>
      <c r="C1979" s="1">
        <v>41443.875</v>
      </c>
      <c r="D1979">
        <f t="shared" si="30"/>
        <v>2013</v>
      </c>
      <c r="E1979" s="1">
        <v>41438.654861111114</v>
      </c>
      <c r="F1979" t="s">
        <v>12</v>
      </c>
      <c r="G1979" t="s">
        <v>13</v>
      </c>
      <c r="H1979" t="s">
        <v>27</v>
      </c>
      <c r="I1979" t="s">
        <v>28</v>
      </c>
      <c r="J1979" t="s">
        <v>16</v>
      </c>
      <c r="K1979">
        <v>10022</v>
      </c>
    </row>
    <row r="1980" spans="1:11" x14ac:dyDescent="0.3">
      <c r="A1980" t="s">
        <v>11</v>
      </c>
      <c r="B1980" s="1">
        <v>41443.291666666664</v>
      </c>
      <c r="C1980" s="1">
        <v>41443.875</v>
      </c>
      <c r="D1980">
        <f t="shared" si="30"/>
        <v>2013</v>
      </c>
      <c r="E1980" s="1">
        <v>41442.392361111109</v>
      </c>
      <c r="F1980" t="s">
        <v>12</v>
      </c>
      <c r="G1980" t="s">
        <v>13</v>
      </c>
      <c r="H1980" t="s">
        <v>27</v>
      </c>
      <c r="I1980" t="s">
        <v>15</v>
      </c>
      <c r="J1980" t="s">
        <v>16</v>
      </c>
      <c r="K1980">
        <v>10005</v>
      </c>
    </row>
    <row r="1981" spans="1:11" x14ac:dyDescent="0.3">
      <c r="A1981" t="s">
        <v>11</v>
      </c>
      <c r="B1981" s="1">
        <v>41443.25</v>
      </c>
      <c r="C1981" s="1">
        <v>41443.875</v>
      </c>
      <c r="D1981">
        <f t="shared" si="30"/>
        <v>2013</v>
      </c>
      <c r="E1981" s="1">
        <v>41435.583333333336</v>
      </c>
      <c r="F1981" t="s">
        <v>12</v>
      </c>
      <c r="G1981" t="s">
        <v>13</v>
      </c>
      <c r="H1981" t="s">
        <v>18</v>
      </c>
      <c r="I1981" t="s">
        <v>19</v>
      </c>
      <c r="J1981" t="s">
        <v>16</v>
      </c>
      <c r="K1981" t="s">
        <v>46</v>
      </c>
    </row>
    <row r="1982" spans="1:11" x14ac:dyDescent="0.3">
      <c r="A1982" t="s">
        <v>11</v>
      </c>
      <c r="B1982" s="1">
        <v>41443.291666666664</v>
      </c>
      <c r="C1982" s="1">
        <v>41443.916666666664</v>
      </c>
      <c r="D1982">
        <f t="shared" si="30"/>
        <v>2013</v>
      </c>
      <c r="E1982" s="1">
        <v>41442.612500000003</v>
      </c>
      <c r="F1982" t="s">
        <v>12</v>
      </c>
      <c r="G1982" t="s">
        <v>23</v>
      </c>
      <c r="H1982" t="s">
        <v>18</v>
      </c>
      <c r="I1982" t="s">
        <v>20</v>
      </c>
      <c r="J1982" t="s">
        <v>16</v>
      </c>
      <c r="K1982">
        <v>11222</v>
      </c>
    </row>
    <row r="1983" spans="1:11" x14ac:dyDescent="0.3">
      <c r="A1983" t="s">
        <v>11</v>
      </c>
      <c r="B1983" s="1">
        <v>41443.25</v>
      </c>
      <c r="C1983" s="1">
        <v>41443.958333333336</v>
      </c>
      <c r="D1983">
        <f t="shared" si="30"/>
        <v>2013</v>
      </c>
      <c r="E1983" s="1">
        <v>41439.598611111112</v>
      </c>
      <c r="F1983" t="s">
        <v>12</v>
      </c>
      <c r="G1983" t="s">
        <v>29</v>
      </c>
      <c r="H1983" t="s">
        <v>27</v>
      </c>
      <c r="I1983" t="s">
        <v>28</v>
      </c>
      <c r="J1983" t="s">
        <v>16</v>
      </c>
      <c r="K1983">
        <v>11378</v>
      </c>
    </row>
    <row r="1984" spans="1:11" x14ac:dyDescent="0.3">
      <c r="A1984" t="s">
        <v>11</v>
      </c>
      <c r="B1984" s="1">
        <v>41443.25</v>
      </c>
      <c r="C1984" s="1">
        <v>41443.958333333336</v>
      </c>
      <c r="D1984">
        <f t="shared" si="30"/>
        <v>2013</v>
      </c>
      <c r="E1984" s="1">
        <v>41439.459722222222</v>
      </c>
      <c r="F1984" t="s">
        <v>12</v>
      </c>
      <c r="G1984" t="s">
        <v>13</v>
      </c>
      <c r="H1984" t="s">
        <v>18</v>
      </c>
      <c r="I1984" t="s">
        <v>19</v>
      </c>
      <c r="J1984" t="s">
        <v>16</v>
      </c>
      <c r="K1984" t="s">
        <v>46</v>
      </c>
    </row>
    <row r="1985" spans="1:11" x14ac:dyDescent="0.3">
      <c r="A1985" t="s">
        <v>11</v>
      </c>
      <c r="B1985" s="1">
        <v>41443.583333333336</v>
      </c>
      <c r="C1985" s="1">
        <v>41444.083333333336</v>
      </c>
      <c r="D1985">
        <f t="shared" si="30"/>
        <v>2013</v>
      </c>
      <c r="E1985" s="1">
        <v>41441.65625</v>
      </c>
      <c r="F1985" t="s">
        <v>12</v>
      </c>
      <c r="G1985" t="s">
        <v>13</v>
      </c>
      <c r="H1985" t="s">
        <v>27</v>
      </c>
      <c r="I1985" t="s">
        <v>28</v>
      </c>
      <c r="J1985" t="s">
        <v>16</v>
      </c>
      <c r="K1985">
        <v>10035</v>
      </c>
    </row>
    <row r="1986" spans="1:11" x14ac:dyDescent="0.3">
      <c r="A1986" t="s">
        <v>22</v>
      </c>
      <c r="B1986" s="1">
        <v>41443.000694444447</v>
      </c>
      <c r="C1986" s="1">
        <v>41444.25</v>
      </c>
      <c r="D1986">
        <f t="shared" ref="D1986:D2049" si="31">YEAR(B1986)</f>
        <v>2013</v>
      </c>
      <c r="E1986" s="1">
        <v>41422.564583333333</v>
      </c>
      <c r="F1986" t="s">
        <v>12</v>
      </c>
      <c r="G1986" t="s">
        <v>13</v>
      </c>
      <c r="H1986" t="s">
        <v>24</v>
      </c>
      <c r="I1986" t="s">
        <v>24</v>
      </c>
      <c r="J1986" t="s">
        <v>16</v>
      </c>
      <c r="K1986">
        <v>10019</v>
      </c>
    </row>
    <row r="1987" spans="1:11" x14ac:dyDescent="0.3">
      <c r="A1987" t="s">
        <v>11</v>
      </c>
      <c r="B1987" s="1">
        <v>41444.041666666664</v>
      </c>
      <c r="C1987" s="1">
        <v>41444.708333333336</v>
      </c>
      <c r="D1987">
        <f t="shared" si="31"/>
        <v>2013</v>
      </c>
      <c r="E1987" s="1">
        <v>41443.464583333334</v>
      </c>
      <c r="F1987" t="s">
        <v>12</v>
      </c>
      <c r="G1987" t="s">
        <v>13</v>
      </c>
      <c r="H1987" t="s">
        <v>18</v>
      </c>
      <c r="I1987" t="s">
        <v>93</v>
      </c>
      <c r="J1987" t="s">
        <v>16</v>
      </c>
      <c r="K1987">
        <v>10036</v>
      </c>
    </row>
    <row r="1988" spans="1:11" x14ac:dyDescent="0.3">
      <c r="A1988" t="s">
        <v>11</v>
      </c>
      <c r="B1988" s="1">
        <v>41444.291666666664</v>
      </c>
      <c r="C1988" s="1">
        <v>41444.833333333336</v>
      </c>
      <c r="D1988">
        <f t="shared" si="31"/>
        <v>2013</v>
      </c>
      <c r="E1988" s="1">
        <v>41443.660416666666</v>
      </c>
      <c r="F1988" t="s">
        <v>12</v>
      </c>
      <c r="G1988" t="s">
        <v>23</v>
      </c>
      <c r="H1988" t="s">
        <v>18</v>
      </c>
      <c r="I1988" t="s">
        <v>19</v>
      </c>
      <c r="J1988" t="s">
        <v>16</v>
      </c>
      <c r="K1988" t="s">
        <v>1345</v>
      </c>
    </row>
    <row r="1989" spans="1:11" x14ac:dyDescent="0.3">
      <c r="A1989" t="s">
        <v>11</v>
      </c>
      <c r="B1989" s="1">
        <v>41444.25</v>
      </c>
      <c r="C1989" s="1">
        <v>41444.875</v>
      </c>
      <c r="D1989">
        <f t="shared" si="31"/>
        <v>2013</v>
      </c>
      <c r="E1989" s="1">
        <v>41442.550694444442</v>
      </c>
      <c r="F1989" t="s">
        <v>12</v>
      </c>
      <c r="G1989" t="s">
        <v>13</v>
      </c>
      <c r="H1989" t="s">
        <v>45</v>
      </c>
      <c r="I1989" t="s">
        <v>15</v>
      </c>
      <c r="J1989" t="s">
        <v>16</v>
      </c>
      <c r="K1989">
        <v>10019</v>
      </c>
    </row>
    <row r="1990" spans="1:11" x14ac:dyDescent="0.3">
      <c r="A1990" t="s">
        <v>11</v>
      </c>
      <c r="B1990" s="1">
        <v>41444.291666666664</v>
      </c>
      <c r="C1990" s="1">
        <v>41444.875</v>
      </c>
      <c r="D1990">
        <f t="shared" si="31"/>
        <v>2013</v>
      </c>
      <c r="E1990" s="1">
        <v>41443.625694444447</v>
      </c>
      <c r="F1990" t="s">
        <v>12</v>
      </c>
      <c r="G1990" t="s">
        <v>13</v>
      </c>
      <c r="H1990" t="s">
        <v>27</v>
      </c>
      <c r="I1990" t="s">
        <v>15</v>
      </c>
      <c r="J1990" t="s">
        <v>16</v>
      </c>
      <c r="K1990">
        <v>10005</v>
      </c>
    </row>
    <row r="1991" spans="1:11" x14ac:dyDescent="0.3">
      <c r="A1991" t="s">
        <v>11</v>
      </c>
      <c r="B1991" s="1">
        <v>41444.25</v>
      </c>
      <c r="C1991" s="1">
        <v>41444.916666666664</v>
      </c>
      <c r="D1991">
        <f t="shared" si="31"/>
        <v>2013</v>
      </c>
      <c r="E1991" s="1">
        <v>41435.606944444444</v>
      </c>
      <c r="F1991" t="s">
        <v>12</v>
      </c>
      <c r="G1991" t="s">
        <v>29</v>
      </c>
      <c r="H1991" t="s">
        <v>18</v>
      </c>
      <c r="I1991" t="s">
        <v>19</v>
      </c>
      <c r="J1991" t="s">
        <v>16</v>
      </c>
      <c r="K1991">
        <v>11101</v>
      </c>
    </row>
    <row r="1992" spans="1:11" x14ac:dyDescent="0.3">
      <c r="A1992" t="s">
        <v>11</v>
      </c>
      <c r="B1992" s="1">
        <v>41444.25</v>
      </c>
      <c r="C1992" s="1">
        <v>41444.958333333336</v>
      </c>
      <c r="D1992">
        <f t="shared" si="31"/>
        <v>2013</v>
      </c>
      <c r="E1992" s="1">
        <v>41437.411111111112</v>
      </c>
      <c r="F1992" t="s">
        <v>12</v>
      </c>
      <c r="G1992" t="s">
        <v>13</v>
      </c>
      <c r="H1992" t="s">
        <v>18</v>
      </c>
      <c r="I1992" t="s">
        <v>265</v>
      </c>
      <c r="J1992" t="s">
        <v>16</v>
      </c>
      <c r="K1992">
        <v>10019</v>
      </c>
    </row>
    <row r="1993" spans="1:11" x14ac:dyDescent="0.3">
      <c r="A1993" t="s">
        <v>11</v>
      </c>
      <c r="B1993" s="1">
        <v>41444.333333333336</v>
      </c>
      <c r="C1993" s="1">
        <v>41444.958333333336</v>
      </c>
      <c r="D1993">
        <f t="shared" si="31"/>
        <v>2013</v>
      </c>
      <c r="E1993" s="1">
        <v>41441.443749999999</v>
      </c>
      <c r="F1993" t="s">
        <v>12</v>
      </c>
      <c r="G1993" t="s">
        <v>23</v>
      </c>
      <c r="H1993" t="s">
        <v>27</v>
      </c>
      <c r="I1993" t="s">
        <v>28</v>
      </c>
      <c r="J1993" t="s">
        <v>16</v>
      </c>
      <c r="K1993">
        <v>11225</v>
      </c>
    </row>
    <row r="1994" spans="1:11" x14ac:dyDescent="0.3">
      <c r="A1994" t="s">
        <v>22</v>
      </c>
      <c r="B1994" s="1">
        <v>41444.000694444447</v>
      </c>
      <c r="C1994" s="1">
        <v>41444.999305555553</v>
      </c>
      <c r="D1994">
        <f t="shared" si="31"/>
        <v>2013</v>
      </c>
      <c r="E1994" s="1">
        <v>41408.643750000003</v>
      </c>
      <c r="F1994" t="s">
        <v>12</v>
      </c>
      <c r="G1994" t="s">
        <v>13</v>
      </c>
      <c r="H1994" t="s">
        <v>24</v>
      </c>
      <c r="I1994" t="s">
        <v>24</v>
      </c>
      <c r="J1994" t="s">
        <v>16</v>
      </c>
      <c r="K1994">
        <v>10019</v>
      </c>
    </row>
    <row r="1995" spans="1:11" x14ac:dyDescent="0.3">
      <c r="A1995" t="s">
        <v>22</v>
      </c>
      <c r="B1995" s="1">
        <v>41444.000694444447</v>
      </c>
      <c r="C1995" s="1">
        <v>41444.999305555553</v>
      </c>
      <c r="D1995">
        <f t="shared" si="31"/>
        <v>2013</v>
      </c>
      <c r="E1995" s="1">
        <v>41432.413888888892</v>
      </c>
      <c r="F1995" t="s">
        <v>12</v>
      </c>
      <c r="G1995" t="s">
        <v>13</v>
      </c>
      <c r="H1995" t="s">
        <v>24</v>
      </c>
      <c r="I1995" t="s">
        <v>24</v>
      </c>
      <c r="J1995" t="s">
        <v>16</v>
      </c>
      <c r="K1995">
        <v>10013</v>
      </c>
    </row>
    <row r="1996" spans="1:11" x14ac:dyDescent="0.3">
      <c r="A1996" t="s">
        <v>11</v>
      </c>
      <c r="B1996" s="1">
        <v>41445.25</v>
      </c>
      <c r="C1996" s="1">
        <v>41445.708333333336</v>
      </c>
      <c r="D1996">
        <f t="shared" si="31"/>
        <v>2013</v>
      </c>
      <c r="E1996" s="1">
        <v>41439.500694444447</v>
      </c>
      <c r="F1996" t="s">
        <v>12</v>
      </c>
      <c r="G1996" t="s">
        <v>13</v>
      </c>
      <c r="H1996" t="s">
        <v>45</v>
      </c>
      <c r="I1996" t="s">
        <v>15</v>
      </c>
      <c r="J1996" t="s">
        <v>16</v>
      </c>
      <c r="K1996">
        <v>10002</v>
      </c>
    </row>
    <row r="1997" spans="1:11" x14ac:dyDescent="0.3">
      <c r="A1997" t="s">
        <v>11</v>
      </c>
      <c r="B1997" s="1">
        <v>41445.208333333336</v>
      </c>
      <c r="C1997" s="1">
        <v>41445.833333333336</v>
      </c>
      <c r="D1997">
        <f t="shared" si="31"/>
        <v>2013</v>
      </c>
      <c r="E1997" s="1">
        <v>41439.774305555555</v>
      </c>
      <c r="F1997" t="s">
        <v>12</v>
      </c>
      <c r="G1997" t="s">
        <v>29</v>
      </c>
      <c r="H1997" t="s">
        <v>32</v>
      </c>
      <c r="I1997" t="s">
        <v>32</v>
      </c>
      <c r="J1997" t="s">
        <v>16</v>
      </c>
      <c r="K1997" t="s">
        <v>1483</v>
      </c>
    </row>
    <row r="1998" spans="1:11" x14ac:dyDescent="0.3">
      <c r="A1998" t="s">
        <v>11</v>
      </c>
      <c r="B1998" s="1">
        <v>41445.333333333336</v>
      </c>
      <c r="C1998" s="1">
        <v>41445.958333333336</v>
      </c>
      <c r="D1998">
        <f t="shared" si="31"/>
        <v>2013</v>
      </c>
      <c r="E1998" s="1">
        <v>41442.467361111114</v>
      </c>
      <c r="F1998" t="s">
        <v>12</v>
      </c>
      <c r="G1998" t="s">
        <v>13</v>
      </c>
      <c r="H1998" t="s">
        <v>18</v>
      </c>
      <c r="I1998" t="s">
        <v>20</v>
      </c>
      <c r="J1998" t="s">
        <v>16</v>
      </c>
      <c r="K1998" t="s">
        <v>91</v>
      </c>
    </row>
    <row r="1999" spans="1:11" x14ac:dyDescent="0.3">
      <c r="A1999" t="s">
        <v>11</v>
      </c>
      <c r="B1999" s="1">
        <v>41445.708333333336</v>
      </c>
      <c r="C1999" s="1">
        <v>41446.229166666664</v>
      </c>
      <c r="D1999">
        <f t="shared" si="31"/>
        <v>2013</v>
      </c>
      <c r="E1999" s="1">
        <v>41442.700694444444</v>
      </c>
      <c r="F1999" t="s">
        <v>12</v>
      </c>
      <c r="G1999" t="s">
        <v>23</v>
      </c>
      <c r="H1999" t="s">
        <v>32</v>
      </c>
      <c r="I1999" t="s">
        <v>32</v>
      </c>
      <c r="J1999" t="s">
        <v>16</v>
      </c>
      <c r="K1999" t="s">
        <v>1055</v>
      </c>
    </row>
    <row r="2000" spans="1:11" x14ac:dyDescent="0.3">
      <c r="A2000" t="s">
        <v>11</v>
      </c>
      <c r="B2000" s="1">
        <v>41446.041666666664</v>
      </c>
      <c r="C2000" s="1">
        <v>41446.583333333336</v>
      </c>
      <c r="D2000">
        <f t="shared" si="31"/>
        <v>2013</v>
      </c>
      <c r="E2000" s="1">
        <v>41424.59097222222</v>
      </c>
      <c r="F2000" t="s">
        <v>12</v>
      </c>
      <c r="G2000" t="s">
        <v>13</v>
      </c>
      <c r="H2000" t="s">
        <v>18</v>
      </c>
      <c r="I2000" t="s">
        <v>93</v>
      </c>
      <c r="J2000" t="s">
        <v>16</v>
      </c>
      <c r="K2000">
        <v>10036</v>
      </c>
    </row>
    <row r="2001" spans="1:11" x14ac:dyDescent="0.3">
      <c r="A2001" t="s">
        <v>11</v>
      </c>
      <c r="B2001" s="1">
        <v>41446.25</v>
      </c>
      <c r="C2001" s="1">
        <v>41446.583333333336</v>
      </c>
      <c r="D2001">
        <f t="shared" si="31"/>
        <v>2013</v>
      </c>
      <c r="E2001" s="1">
        <v>41446.438888888886</v>
      </c>
      <c r="F2001" t="s">
        <v>12</v>
      </c>
      <c r="G2001" t="s">
        <v>13</v>
      </c>
      <c r="H2001" t="s">
        <v>18</v>
      </c>
      <c r="I2001" t="s">
        <v>33</v>
      </c>
      <c r="J2001" t="s">
        <v>16</v>
      </c>
      <c r="K2001" t="s">
        <v>146</v>
      </c>
    </row>
    <row r="2002" spans="1:11" x14ac:dyDescent="0.3">
      <c r="A2002" t="s">
        <v>11</v>
      </c>
      <c r="B2002" s="1">
        <v>41446.291666666664</v>
      </c>
      <c r="C2002" s="1">
        <v>41446.833333333336</v>
      </c>
      <c r="D2002">
        <f t="shared" si="31"/>
        <v>2013</v>
      </c>
      <c r="E2002" s="1">
        <v>41442.543055555558</v>
      </c>
      <c r="F2002" t="s">
        <v>12</v>
      </c>
      <c r="G2002" t="s">
        <v>23</v>
      </c>
      <c r="H2002" t="s">
        <v>59</v>
      </c>
      <c r="I2002" t="s">
        <v>15</v>
      </c>
      <c r="J2002" t="s">
        <v>16</v>
      </c>
      <c r="K2002">
        <v>11222</v>
      </c>
    </row>
    <row r="2003" spans="1:11" x14ac:dyDescent="0.3">
      <c r="A2003" t="s">
        <v>11</v>
      </c>
      <c r="B2003" s="1">
        <v>41446.333333333336</v>
      </c>
      <c r="C2003" s="1">
        <v>41446.989583333336</v>
      </c>
      <c r="D2003">
        <f t="shared" si="31"/>
        <v>2013</v>
      </c>
      <c r="E2003" s="1">
        <v>41445.42291666667</v>
      </c>
      <c r="F2003" t="s">
        <v>12</v>
      </c>
      <c r="G2003" t="s">
        <v>23</v>
      </c>
      <c r="H2003" t="s">
        <v>18</v>
      </c>
      <c r="I2003" t="s">
        <v>20</v>
      </c>
      <c r="J2003" t="s">
        <v>16</v>
      </c>
      <c r="K2003">
        <v>11222</v>
      </c>
    </row>
    <row r="2004" spans="1:11" x14ac:dyDescent="0.3">
      <c r="A2004" t="s">
        <v>11</v>
      </c>
      <c r="B2004" s="1">
        <v>41446.291666666664</v>
      </c>
      <c r="C2004" s="1">
        <v>41446.999305555553</v>
      </c>
      <c r="D2004">
        <f t="shared" si="31"/>
        <v>2013</v>
      </c>
      <c r="E2004" s="1">
        <v>41437.452777777777</v>
      </c>
      <c r="F2004" t="s">
        <v>12</v>
      </c>
      <c r="G2004" t="s">
        <v>23</v>
      </c>
      <c r="H2004" t="s">
        <v>18</v>
      </c>
      <c r="I2004" t="s">
        <v>19</v>
      </c>
      <c r="J2004" t="s">
        <v>16</v>
      </c>
      <c r="K2004">
        <v>11222</v>
      </c>
    </row>
    <row r="2005" spans="1:11" x14ac:dyDescent="0.3">
      <c r="A2005" t="s">
        <v>11</v>
      </c>
      <c r="B2005" s="1">
        <v>41446.458333333336</v>
      </c>
      <c r="C2005" s="1">
        <v>41447.166666666664</v>
      </c>
      <c r="D2005">
        <f t="shared" si="31"/>
        <v>2013</v>
      </c>
      <c r="E2005" s="1">
        <v>41439.618055555555</v>
      </c>
      <c r="F2005" t="s">
        <v>12</v>
      </c>
      <c r="G2005" t="s">
        <v>13</v>
      </c>
      <c r="H2005" t="s">
        <v>27</v>
      </c>
      <c r="I2005" t="s">
        <v>15</v>
      </c>
      <c r="J2005" t="s">
        <v>16</v>
      </c>
      <c r="K2005" t="s">
        <v>1415</v>
      </c>
    </row>
    <row r="2006" spans="1:11" x14ac:dyDescent="0.3">
      <c r="A2006" t="s">
        <v>11</v>
      </c>
      <c r="B2006" s="1">
        <v>41446.708333333336</v>
      </c>
      <c r="C2006" s="1">
        <v>41447.291666666664</v>
      </c>
      <c r="D2006">
        <f t="shared" si="31"/>
        <v>2013</v>
      </c>
      <c r="E2006" s="1">
        <v>41443.652777777781</v>
      </c>
      <c r="F2006" t="s">
        <v>12</v>
      </c>
      <c r="G2006" t="s">
        <v>44</v>
      </c>
      <c r="H2006" t="s">
        <v>27</v>
      </c>
      <c r="I2006" t="s">
        <v>28</v>
      </c>
      <c r="J2006" t="s">
        <v>16</v>
      </c>
      <c r="K2006">
        <v>10460</v>
      </c>
    </row>
    <row r="2007" spans="1:11" x14ac:dyDescent="0.3">
      <c r="A2007" t="s">
        <v>11</v>
      </c>
      <c r="B2007" s="1">
        <v>41447.125</v>
      </c>
      <c r="C2007" s="1">
        <v>41447.375</v>
      </c>
      <c r="D2007">
        <f t="shared" si="31"/>
        <v>2013</v>
      </c>
      <c r="E2007" s="1">
        <v>41445.676388888889</v>
      </c>
      <c r="F2007" t="s">
        <v>12</v>
      </c>
      <c r="G2007" t="s">
        <v>13</v>
      </c>
      <c r="H2007" t="s">
        <v>18</v>
      </c>
      <c r="I2007" t="s">
        <v>93</v>
      </c>
      <c r="J2007" t="s">
        <v>16</v>
      </c>
      <c r="K2007">
        <v>10036</v>
      </c>
    </row>
    <row r="2008" spans="1:11" x14ac:dyDescent="0.3">
      <c r="A2008" t="s">
        <v>11</v>
      </c>
      <c r="B2008" s="1">
        <v>41448.125</v>
      </c>
      <c r="C2008" s="1">
        <v>41448.541666666664</v>
      </c>
      <c r="D2008">
        <f t="shared" si="31"/>
        <v>2013</v>
      </c>
      <c r="E2008" s="1">
        <v>41445.681250000001</v>
      </c>
      <c r="F2008" t="s">
        <v>12</v>
      </c>
      <c r="G2008" t="s">
        <v>13</v>
      </c>
      <c r="H2008" t="s">
        <v>18</v>
      </c>
      <c r="I2008" t="s">
        <v>93</v>
      </c>
      <c r="J2008" t="s">
        <v>16</v>
      </c>
      <c r="K2008">
        <v>10036</v>
      </c>
    </row>
    <row r="2009" spans="1:11" x14ac:dyDescent="0.3">
      <c r="A2009" t="s">
        <v>11</v>
      </c>
      <c r="B2009" s="1">
        <v>41449.25</v>
      </c>
      <c r="C2009" s="1">
        <v>41449.791666666664</v>
      </c>
      <c r="D2009">
        <f t="shared" si="31"/>
        <v>2013</v>
      </c>
      <c r="E2009" s="1">
        <v>41446.536111111112</v>
      </c>
      <c r="F2009" t="s">
        <v>12</v>
      </c>
      <c r="G2009" t="s">
        <v>13</v>
      </c>
      <c r="H2009" t="s">
        <v>45</v>
      </c>
      <c r="I2009" t="s">
        <v>15</v>
      </c>
      <c r="J2009" t="s">
        <v>16</v>
      </c>
      <c r="K2009" t="s">
        <v>646</v>
      </c>
    </row>
    <row r="2010" spans="1:11" x14ac:dyDescent="0.3">
      <c r="A2010" t="s">
        <v>11</v>
      </c>
      <c r="B2010" s="1">
        <v>41449.291666666664</v>
      </c>
      <c r="C2010" s="1">
        <v>41449.875</v>
      </c>
      <c r="D2010">
        <f t="shared" si="31"/>
        <v>2013</v>
      </c>
      <c r="E2010" s="1">
        <v>41444.577777777777</v>
      </c>
      <c r="F2010" t="s">
        <v>12</v>
      </c>
      <c r="G2010" t="s">
        <v>13</v>
      </c>
      <c r="H2010" t="s">
        <v>27</v>
      </c>
      <c r="I2010" t="s">
        <v>15</v>
      </c>
      <c r="J2010" t="s">
        <v>16</v>
      </c>
      <c r="K2010" t="s">
        <v>35</v>
      </c>
    </row>
    <row r="2011" spans="1:11" x14ac:dyDescent="0.3">
      <c r="A2011" t="s">
        <v>11</v>
      </c>
      <c r="B2011" s="1">
        <v>41449.541666666664</v>
      </c>
      <c r="C2011" s="1">
        <v>41450.125</v>
      </c>
      <c r="D2011">
        <f t="shared" si="31"/>
        <v>2013</v>
      </c>
      <c r="E2011" s="1">
        <v>41443.615277777775</v>
      </c>
      <c r="F2011" t="s">
        <v>12</v>
      </c>
      <c r="G2011" t="s">
        <v>23</v>
      </c>
      <c r="H2011" t="s">
        <v>18</v>
      </c>
      <c r="I2011" t="s">
        <v>19</v>
      </c>
      <c r="J2011" t="s">
        <v>16</v>
      </c>
      <c r="K2011">
        <v>11226</v>
      </c>
    </row>
    <row r="2012" spans="1:11" x14ac:dyDescent="0.3">
      <c r="A2012" t="s">
        <v>31</v>
      </c>
      <c r="B2012" s="1">
        <v>41450.25</v>
      </c>
      <c r="C2012" s="1">
        <v>41450.75</v>
      </c>
      <c r="D2012">
        <f t="shared" si="31"/>
        <v>2013</v>
      </c>
      <c r="E2012" s="1">
        <v>41445.511805555558</v>
      </c>
      <c r="F2012" t="s">
        <v>12</v>
      </c>
      <c r="G2012" t="s">
        <v>13</v>
      </c>
      <c r="H2012" t="s">
        <v>27</v>
      </c>
      <c r="I2012" t="s">
        <v>28</v>
      </c>
      <c r="J2012" t="s">
        <v>16</v>
      </c>
      <c r="K2012" t="s">
        <v>97</v>
      </c>
    </row>
    <row r="2013" spans="1:11" x14ac:dyDescent="0.3">
      <c r="A2013" t="s">
        <v>11</v>
      </c>
      <c r="B2013" s="1">
        <v>41450.5625</v>
      </c>
      <c r="C2013" s="1">
        <v>41450.8125</v>
      </c>
      <c r="D2013">
        <f t="shared" si="31"/>
        <v>2013</v>
      </c>
      <c r="E2013" s="1">
        <v>41449.355555555558</v>
      </c>
      <c r="F2013" t="s">
        <v>12</v>
      </c>
      <c r="G2013" t="s">
        <v>44</v>
      </c>
      <c r="H2013" t="s">
        <v>18</v>
      </c>
      <c r="I2013" t="s">
        <v>20</v>
      </c>
      <c r="J2013" t="s">
        <v>16</v>
      </c>
      <c r="K2013">
        <v>10471</v>
      </c>
    </row>
    <row r="2014" spans="1:11" x14ac:dyDescent="0.3">
      <c r="A2014" t="s">
        <v>11</v>
      </c>
      <c r="B2014" s="1">
        <v>41450.25</v>
      </c>
      <c r="C2014" s="1">
        <v>41450.875</v>
      </c>
      <c r="D2014">
        <f t="shared" si="31"/>
        <v>2013</v>
      </c>
      <c r="E2014" s="1">
        <v>41445.362500000003</v>
      </c>
      <c r="F2014" t="s">
        <v>12</v>
      </c>
      <c r="G2014" t="s">
        <v>13</v>
      </c>
      <c r="H2014" t="s">
        <v>18</v>
      </c>
      <c r="I2014" t="s">
        <v>19</v>
      </c>
      <c r="J2014" t="s">
        <v>16</v>
      </c>
      <c r="K2014" t="s">
        <v>499</v>
      </c>
    </row>
    <row r="2015" spans="1:11" x14ac:dyDescent="0.3">
      <c r="A2015" t="s">
        <v>11</v>
      </c>
      <c r="B2015" s="1">
        <v>41450.25</v>
      </c>
      <c r="C2015" s="1">
        <v>41450.875</v>
      </c>
      <c r="D2015">
        <f t="shared" si="31"/>
        <v>2013</v>
      </c>
      <c r="E2015" s="1">
        <v>41449.352083333331</v>
      </c>
      <c r="F2015" t="s">
        <v>12</v>
      </c>
      <c r="G2015" t="s">
        <v>13</v>
      </c>
      <c r="H2015" t="s">
        <v>27</v>
      </c>
      <c r="I2015" t="s">
        <v>15</v>
      </c>
      <c r="J2015" t="s">
        <v>16</v>
      </c>
      <c r="K2015">
        <v>10019</v>
      </c>
    </row>
    <row r="2016" spans="1:11" x14ac:dyDescent="0.3">
      <c r="A2016" t="s">
        <v>11</v>
      </c>
      <c r="B2016" s="1">
        <v>41450.25</v>
      </c>
      <c r="C2016" s="1">
        <v>41450.875</v>
      </c>
      <c r="D2016">
        <f t="shared" si="31"/>
        <v>2013</v>
      </c>
      <c r="E2016" s="1">
        <v>41441.890972222223</v>
      </c>
      <c r="F2016" t="s">
        <v>12</v>
      </c>
      <c r="G2016" t="s">
        <v>23</v>
      </c>
      <c r="H2016" t="s">
        <v>27</v>
      </c>
      <c r="I2016" t="s">
        <v>28</v>
      </c>
      <c r="J2016" t="s">
        <v>16</v>
      </c>
      <c r="K2016">
        <v>11221</v>
      </c>
    </row>
    <row r="2017" spans="1:11" x14ac:dyDescent="0.3">
      <c r="A2017" t="s">
        <v>11</v>
      </c>
      <c r="B2017" s="1">
        <v>41450.291666666664</v>
      </c>
      <c r="C2017" s="1">
        <v>41450.916666666664</v>
      </c>
      <c r="D2017">
        <f t="shared" si="31"/>
        <v>2013</v>
      </c>
      <c r="E2017" s="1">
        <v>41449.542361111111</v>
      </c>
      <c r="F2017" t="s">
        <v>12</v>
      </c>
      <c r="G2017" t="s">
        <v>13</v>
      </c>
      <c r="H2017" t="s">
        <v>27</v>
      </c>
      <c r="I2017" t="s">
        <v>28</v>
      </c>
      <c r="J2017" t="s">
        <v>16</v>
      </c>
      <c r="K2017" t="s">
        <v>412</v>
      </c>
    </row>
    <row r="2018" spans="1:11" x14ac:dyDescent="0.3">
      <c r="A2018" t="s">
        <v>11</v>
      </c>
      <c r="B2018" s="1">
        <v>41450.25</v>
      </c>
      <c r="C2018" s="1">
        <v>41450.979166666664</v>
      </c>
      <c r="D2018">
        <f t="shared" si="31"/>
        <v>2013</v>
      </c>
      <c r="E2018" s="1">
        <v>41444.457638888889</v>
      </c>
      <c r="F2018" t="s">
        <v>12</v>
      </c>
      <c r="G2018" t="s">
        <v>13</v>
      </c>
      <c r="H2018" t="s">
        <v>27</v>
      </c>
      <c r="I2018" t="s">
        <v>28</v>
      </c>
      <c r="J2018" t="s">
        <v>16</v>
      </c>
      <c r="K2018">
        <v>10013</v>
      </c>
    </row>
    <row r="2019" spans="1:11" x14ac:dyDescent="0.3">
      <c r="A2019" t="s">
        <v>11</v>
      </c>
      <c r="B2019" s="1">
        <v>41450.333333333336</v>
      </c>
      <c r="C2019" s="1">
        <v>41451</v>
      </c>
      <c r="D2019">
        <f t="shared" si="31"/>
        <v>2013</v>
      </c>
      <c r="E2019" s="1">
        <v>41445.475694444445</v>
      </c>
      <c r="F2019" t="s">
        <v>12</v>
      </c>
      <c r="G2019" t="s">
        <v>23</v>
      </c>
      <c r="H2019" t="s">
        <v>27</v>
      </c>
      <c r="I2019" t="s">
        <v>15</v>
      </c>
      <c r="J2019" t="s">
        <v>16</v>
      </c>
      <c r="K2019" t="s">
        <v>106</v>
      </c>
    </row>
    <row r="2020" spans="1:11" x14ac:dyDescent="0.3">
      <c r="A2020" t="s">
        <v>11</v>
      </c>
      <c r="B2020" s="1">
        <v>41450.458333333336</v>
      </c>
      <c r="C2020" s="1">
        <v>41451.083333333336</v>
      </c>
      <c r="D2020">
        <f t="shared" si="31"/>
        <v>2013</v>
      </c>
      <c r="E2020" s="1">
        <v>41449.511111111111</v>
      </c>
      <c r="F2020" t="s">
        <v>12</v>
      </c>
      <c r="G2020" t="s">
        <v>44</v>
      </c>
      <c r="H2020" t="s">
        <v>27</v>
      </c>
      <c r="I2020" t="s">
        <v>28</v>
      </c>
      <c r="J2020" t="s">
        <v>16</v>
      </c>
      <c r="K2020">
        <v>10461</v>
      </c>
    </row>
    <row r="2021" spans="1:11" x14ac:dyDescent="0.3">
      <c r="A2021" t="s">
        <v>11</v>
      </c>
      <c r="B2021" s="1">
        <v>41451.25</v>
      </c>
      <c r="C2021" s="1">
        <v>41451.540972222225</v>
      </c>
      <c r="D2021">
        <f t="shared" si="31"/>
        <v>2013</v>
      </c>
      <c r="E2021" s="1">
        <v>41449.545138888891</v>
      </c>
      <c r="F2021" t="s">
        <v>12</v>
      </c>
      <c r="G2021" t="s">
        <v>23</v>
      </c>
      <c r="H2021" t="s">
        <v>18</v>
      </c>
      <c r="I2021" t="s">
        <v>177</v>
      </c>
      <c r="J2021" t="s">
        <v>16</v>
      </c>
      <c r="K2021">
        <v>11215</v>
      </c>
    </row>
    <row r="2022" spans="1:11" x14ac:dyDescent="0.3">
      <c r="A2022" t="s">
        <v>11</v>
      </c>
      <c r="B2022" s="1">
        <v>41451.333333333336</v>
      </c>
      <c r="C2022" s="1">
        <v>41451.916666666664</v>
      </c>
      <c r="D2022">
        <f t="shared" si="31"/>
        <v>2013</v>
      </c>
      <c r="E2022" s="1">
        <v>41445.508333333331</v>
      </c>
      <c r="F2022" t="s">
        <v>12</v>
      </c>
      <c r="G2022" t="s">
        <v>23</v>
      </c>
      <c r="H2022" t="s">
        <v>18</v>
      </c>
      <c r="I2022" t="s">
        <v>33</v>
      </c>
      <c r="J2022" t="s">
        <v>16</v>
      </c>
      <c r="K2022">
        <v>11201</v>
      </c>
    </row>
    <row r="2023" spans="1:11" x14ac:dyDescent="0.3">
      <c r="A2023" t="s">
        <v>11</v>
      </c>
      <c r="B2023" s="1">
        <v>41451.291666666664</v>
      </c>
      <c r="C2023" s="1">
        <v>41451.916666666664</v>
      </c>
      <c r="D2023">
        <f t="shared" si="31"/>
        <v>2013</v>
      </c>
      <c r="E2023" s="1">
        <v>41446.577777777777</v>
      </c>
      <c r="F2023" t="s">
        <v>12</v>
      </c>
      <c r="G2023" t="s">
        <v>26</v>
      </c>
      <c r="H2023" t="s">
        <v>18</v>
      </c>
      <c r="I2023" t="s">
        <v>19</v>
      </c>
      <c r="J2023" t="s">
        <v>16</v>
      </c>
      <c r="K2023">
        <v>10303</v>
      </c>
    </row>
    <row r="2024" spans="1:11" x14ac:dyDescent="0.3">
      <c r="A2024" t="s">
        <v>11</v>
      </c>
      <c r="B2024" s="1">
        <v>41451.291666666664</v>
      </c>
      <c r="C2024" s="1">
        <v>41451.958333333336</v>
      </c>
      <c r="D2024">
        <f t="shared" si="31"/>
        <v>2013</v>
      </c>
      <c r="E2024" s="1">
        <v>41449.568055555559</v>
      </c>
      <c r="F2024" t="s">
        <v>12</v>
      </c>
      <c r="G2024" t="s">
        <v>23</v>
      </c>
      <c r="H2024" t="s">
        <v>27</v>
      </c>
      <c r="I2024" t="s">
        <v>28</v>
      </c>
      <c r="J2024" t="s">
        <v>16</v>
      </c>
      <c r="K2024">
        <v>11238</v>
      </c>
    </row>
    <row r="2025" spans="1:11" x14ac:dyDescent="0.3">
      <c r="A2025" t="s">
        <v>11</v>
      </c>
      <c r="B2025" s="1">
        <v>41452.291666666664</v>
      </c>
      <c r="C2025" s="1">
        <v>41452.875</v>
      </c>
      <c r="D2025">
        <f t="shared" si="31"/>
        <v>2013</v>
      </c>
      <c r="E2025" s="1">
        <v>41451.421527777777</v>
      </c>
      <c r="F2025" t="s">
        <v>12</v>
      </c>
      <c r="G2025" t="s">
        <v>13</v>
      </c>
      <c r="H2025" t="s">
        <v>27</v>
      </c>
      <c r="I2025" t="s">
        <v>15</v>
      </c>
      <c r="J2025" t="s">
        <v>16</v>
      </c>
      <c r="K2025" t="s">
        <v>293</v>
      </c>
    </row>
    <row r="2026" spans="1:11" x14ac:dyDescent="0.3">
      <c r="A2026" t="s">
        <v>11</v>
      </c>
      <c r="B2026" s="1">
        <v>41452.291666666664</v>
      </c>
      <c r="C2026" s="1">
        <v>41452.875</v>
      </c>
      <c r="D2026">
        <f t="shared" si="31"/>
        <v>2013</v>
      </c>
      <c r="E2026" s="1">
        <v>41449.385416666664</v>
      </c>
      <c r="F2026" t="s">
        <v>12</v>
      </c>
      <c r="G2026" t="s">
        <v>13</v>
      </c>
      <c r="H2026" t="s">
        <v>18</v>
      </c>
      <c r="I2026" t="s">
        <v>19</v>
      </c>
      <c r="J2026" t="s">
        <v>16</v>
      </c>
      <c r="K2026" t="s">
        <v>254</v>
      </c>
    </row>
    <row r="2027" spans="1:11" x14ac:dyDescent="0.3">
      <c r="A2027" t="s">
        <v>11</v>
      </c>
      <c r="B2027" s="1">
        <v>41452.25</v>
      </c>
      <c r="C2027" s="1">
        <v>41452.916666666664</v>
      </c>
      <c r="D2027">
        <f t="shared" si="31"/>
        <v>2013</v>
      </c>
      <c r="E2027" s="1">
        <v>41449.529166666667</v>
      </c>
      <c r="F2027" t="s">
        <v>12</v>
      </c>
      <c r="G2027" t="s">
        <v>13</v>
      </c>
      <c r="H2027" t="s">
        <v>27</v>
      </c>
      <c r="I2027" t="s">
        <v>28</v>
      </c>
      <c r="J2027" t="s">
        <v>16</v>
      </c>
      <c r="K2027" t="s">
        <v>97</v>
      </c>
    </row>
    <row r="2028" spans="1:11" x14ac:dyDescent="0.3">
      <c r="A2028" t="s">
        <v>11</v>
      </c>
      <c r="B2028" s="1">
        <v>41452.291666666664</v>
      </c>
      <c r="C2028" s="1">
        <v>41452.916666666664</v>
      </c>
      <c r="D2028">
        <f t="shared" si="31"/>
        <v>2013</v>
      </c>
      <c r="E2028" s="1">
        <v>41450.706250000003</v>
      </c>
      <c r="F2028" t="s">
        <v>12</v>
      </c>
      <c r="G2028" t="s">
        <v>29</v>
      </c>
      <c r="H2028" t="s">
        <v>32</v>
      </c>
      <c r="I2028" t="s">
        <v>32</v>
      </c>
      <c r="J2028" t="s">
        <v>16</v>
      </c>
      <c r="K2028">
        <v>11363</v>
      </c>
    </row>
    <row r="2029" spans="1:11" x14ac:dyDescent="0.3">
      <c r="A2029" t="s">
        <v>11</v>
      </c>
      <c r="B2029" s="1">
        <v>41452.375</v>
      </c>
      <c r="C2029" s="1">
        <v>41452.958333333336</v>
      </c>
      <c r="D2029">
        <f t="shared" si="31"/>
        <v>2013</v>
      </c>
      <c r="E2029" s="1">
        <v>41450.645138888889</v>
      </c>
      <c r="F2029" t="s">
        <v>12</v>
      </c>
      <c r="G2029" t="s">
        <v>29</v>
      </c>
      <c r="H2029" t="s">
        <v>27</v>
      </c>
      <c r="I2029" t="s">
        <v>28</v>
      </c>
      <c r="J2029" t="s">
        <v>16</v>
      </c>
      <c r="K2029" t="s">
        <v>1575</v>
      </c>
    </row>
    <row r="2030" spans="1:11" x14ac:dyDescent="0.3">
      <c r="A2030" t="s">
        <v>11</v>
      </c>
      <c r="B2030" s="1">
        <v>41452.25</v>
      </c>
      <c r="C2030" s="1">
        <v>41452.999305555553</v>
      </c>
      <c r="D2030">
        <f t="shared" si="31"/>
        <v>2013</v>
      </c>
      <c r="E2030" s="1">
        <v>41449.436111111114</v>
      </c>
      <c r="F2030" t="s">
        <v>12</v>
      </c>
      <c r="G2030" t="s">
        <v>29</v>
      </c>
      <c r="H2030" t="s">
        <v>18</v>
      </c>
      <c r="I2030" t="s">
        <v>20</v>
      </c>
      <c r="J2030" t="s">
        <v>16</v>
      </c>
      <c r="K2030">
        <v>11101</v>
      </c>
    </row>
    <row r="2031" spans="1:11" x14ac:dyDescent="0.3">
      <c r="A2031" t="s">
        <v>11</v>
      </c>
      <c r="B2031" s="1">
        <v>41452.416666666664</v>
      </c>
      <c r="C2031" s="1">
        <v>41453.083333333336</v>
      </c>
      <c r="D2031">
        <f t="shared" si="31"/>
        <v>2013</v>
      </c>
      <c r="E2031" s="1">
        <v>41445.961805555555</v>
      </c>
      <c r="F2031" t="s">
        <v>12</v>
      </c>
      <c r="G2031" t="s">
        <v>13</v>
      </c>
      <c r="H2031" t="s">
        <v>27</v>
      </c>
      <c r="I2031" t="s">
        <v>15</v>
      </c>
      <c r="J2031" t="s">
        <v>16</v>
      </c>
      <c r="K2031">
        <v>10019</v>
      </c>
    </row>
    <row r="2032" spans="1:11" x14ac:dyDescent="0.3">
      <c r="A2032" t="s">
        <v>11</v>
      </c>
      <c r="B2032" s="1">
        <v>41452.458333333336</v>
      </c>
      <c r="C2032" s="1">
        <v>41453.166666666664</v>
      </c>
      <c r="D2032">
        <f t="shared" si="31"/>
        <v>2013</v>
      </c>
      <c r="E2032" s="1">
        <v>41449.604166666664</v>
      </c>
      <c r="F2032" t="s">
        <v>12</v>
      </c>
      <c r="G2032" t="s">
        <v>44</v>
      </c>
      <c r="H2032" t="s">
        <v>27</v>
      </c>
      <c r="I2032" t="s">
        <v>28</v>
      </c>
      <c r="J2032" t="s">
        <v>16</v>
      </c>
      <c r="K2032" t="s">
        <v>914</v>
      </c>
    </row>
    <row r="2033" spans="1:11" x14ac:dyDescent="0.3">
      <c r="A2033" t="s">
        <v>11</v>
      </c>
      <c r="B2033" s="1">
        <v>41452.708333333336</v>
      </c>
      <c r="C2033" s="1">
        <v>41453.208333333336</v>
      </c>
      <c r="D2033">
        <f t="shared" si="31"/>
        <v>2013</v>
      </c>
      <c r="E2033" s="1">
        <v>41450.552083333336</v>
      </c>
      <c r="F2033" t="s">
        <v>12</v>
      </c>
      <c r="G2033" t="s">
        <v>13</v>
      </c>
      <c r="H2033" t="s">
        <v>27</v>
      </c>
      <c r="I2033" t="s">
        <v>15</v>
      </c>
      <c r="J2033" t="s">
        <v>16</v>
      </c>
      <c r="K2033" t="s">
        <v>1334</v>
      </c>
    </row>
    <row r="2034" spans="1:11" x14ac:dyDescent="0.3">
      <c r="A2034" t="s">
        <v>22</v>
      </c>
      <c r="B2034" s="1">
        <v>41451.000694444447</v>
      </c>
      <c r="C2034" s="1">
        <v>41453.25</v>
      </c>
      <c r="D2034">
        <f t="shared" si="31"/>
        <v>2013</v>
      </c>
      <c r="E2034" s="1">
        <v>41422.587500000001</v>
      </c>
      <c r="F2034" t="s">
        <v>12</v>
      </c>
      <c r="G2034" t="s">
        <v>13</v>
      </c>
      <c r="H2034" t="s">
        <v>24</v>
      </c>
      <c r="I2034" t="s">
        <v>24</v>
      </c>
      <c r="J2034" t="s">
        <v>16</v>
      </c>
      <c r="K2034">
        <v>10019</v>
      </c>
    </row>
    <row r="2035" spans="1:11" x14ac:dyDescent="0.3">
      <c r="A2035" t="s">
        <v>22</v>
      </c>
      <c r="B2035" s="1">
        <v>41452.000694444447</v>
      </c>
      <c r="C2035" s="1">
        <v>41453.25</v>
      </c>
      <c r="D2035">
        <f t="shared" si="31"/>
        <v>2013</v>
      </c>
      <c r="E2035" s="1">
        <v>41409.542361111111</v>
      </c>
      <c r="F2035" t="s">
        <v>12</v>
      </c>
      <c r="G2035" t="s">
        <v>13</v>
      </c>
      <c r="H2035" t="s">
        <v>24</v>
      </c>
      <c r="I2035" t="s">
        <v>24</v>
      </c>
      <c r="J2035" t="s">
        <v>16</v>
      </c>
      <c r="K2035">
        <v>10001</v>
      </c>
    </row>
    <row r="2036" spans="1:11" x14ac:dyDescent="0.3">
      <c r="A2036" t="s">
        <v>11</v>
      </c>
      <c r="B2036" s="1">
        <v>41453.333333333336</v>
      </c>
      <c r="C2036" s="1">
        <v>41453.791666666664</v>
      </c>
      <c r="D2036">
        <f t="shared" si="31"/>
        <v>2013</v>
      </c>
      <c r="E2036" s="1">
        <v>41445.893055555556</v>
      </c>
      <c r="F2036" t="s">
        <v>12</v>
      </c>
      <c r="G2036" t="s">
        <v>13</v>
      </c>
      <c r="H2036" t="s">
        <v>32</v>
      </c>
      <c r="I2036" t="s">
        <v>32</v>
      </c>
      <c r="J2036" t="s">
        <v>16</v>
      </c>
      <c r="K2036">
        <v>10011</v>
      </c>
    </row>
    <row r="2037" spans="1:11" x14ac:dyDescent="0.3">
      <c r="A2037" t="s">
        <v>11</v>
      </c>
      <c r="B2037" s="1">
        <v>41453.041666666664</v>
      </c>
      <c r="C2037" s="1">
        <v>41453.8125</v>
      </c>
      <c r="D2037">
        <f t="shared" si="31"/>
        <v>2013</v>
      </c>
      <c r="E2037" s="1">
        <v>41449.670138888891</v>
      </c>
      <c r="F2037" t="s">
        <v>12</v>
      </c>
      <c r="G2037" t="s">
        <v>23</v>
      </c>
      <c r="H2037" t="s">
        <v>45</v>
      </c>
      <c r="I2037" t="s">
        <v>15</v>
      </c>
      <c r="J2037" t="s">
        <v>16</v>
      </c>
      <c r="K2037">
        <v>11201</v>
      </c>
    </row>
    <row r="2038" spans="1:11" x14ac:dyDescent="0.3">
      <c r="A2038" t="s">
        <v>11</v>
      </c>
      <c r="B2038" s="1">
        <v>41453.291666666664</v>
      </c>
      <c r="C2038" s="1">
        <v>41453.833333333336</v>
      </c>
      <c r="D2038">
        <f t="shared" si="31"/>
        <v>2013</v>
      </c>
      <c r="E2038" s="1">
        <v>41452.62222222222</v>
      </c>
      <c r="F2038" t="s">
        <v>12</v>
      </c>
      <c r="G2038" t="s">
        <v>13</v>
      </c>
      <c r="H2038" t="s">
        <v>32</v>
      </c>
      <c r="I2038" t="s">
        <v>151</v>
      </c>
      <c r="J2038" t="s">
        <v>16</v>
      </c>
      <c r="K2038">
        <v>10003</v>
      </c>
    </row>
    <row r="2039" spans="1:11" x14ac:dyDescent="0.3">
      <c r="A2039" t="s">
        <v>11</v>
      </c>
      <c r="B2039" s="1">
        <v>41453.333333333336</v>
      </c>
      <c r="C2039" s="1">
        <v>41453.875</v>
      </c>
      <c r="D2039">
        <f t="shared" si="31"/>
        <v>2013</v>
      </c>
      <c r="E2039" s="1">
        <v>41444.634027777778</v>
      </c>
      <c r="F2039" t="s">
        <v>12</v>
      </c>
      <c r="G2039" t="s">
        <v>13</v>
      </c>
      <c r="H2039" t="s">
        <v>27</v>
      </c>
      <c r="I2039" t="s">
        <v>15</v>
      </c>
      <c r="J2039" t="s">
        <v>16</v>
      </c>
      <c r="K2039" t="s">
        <v>1318</v>
      </c>
    </row>
    <row r="2040" spans="1:11" x14ac:dyDescent="0.3">
      <c r="A2040" t="s">
        <v>11</v>
      </c>
      <c r="B2040" s="1">
        <v>41453.25</v>
      </c>
      <c r="C2040" s="1">
        <v>41454.041666666664</v>
      </c>
      <c r="D2040">
        <f t="shared" si="31"/>
        <v>2013</v>
      </c>
      <c r="E2040" s="1">
        <v>41450.647222222222</v>
      </c>
      <c r="F2040" t="s">
        <v>12</v>
      </c>
      <c r="G2040" t="s">
        <v>13</v>
      </c>
      <c r="H2040" t="s">
        <v>27</v>
      </c>
      <c r="I2040" t="s">
        <v>28</v>
      </c>
      <c r="J2040" t="s">
        <v>16</v>
      </c>
      <c r="K2040" t="s">
        <v>97</v>
      </c>
    </row>
    <row r="2041" spans="1:11" x14ac:dyDescent="0.3">
      <c r="A2041" t="s">
        <v>11</v>
      </c>
      <c r="B2041" s="1">
        <v>41453.5</v>
      </c>
      <c r="C2041" s="1">
        <v>41454.083333333336</v>
      </c>
      <c r="D2041">
        <f t="shared" si="31"/>
        <v>2013</v>
      </c>
      <c r="E2041" s="1">
        <v>41450.430555555555</v>
      </c>
      <c r="F2041" t="s">
        <v>12</v>
      </c>
      <c r="G2041" t="s">
        <v>13</v>
      </c>
      <c r="H2041" t="s">
        <v>18</v>
      </c>
      <c r="I2041" t="s">
        <v>19</v>
      </c>
      <c r="J2041" t="s">
        <v>16</v>
      </c>
      <c r="K2041">
        <v>10012</v>
      </c>
    </row>
    <row r="2042" spans="1:11" x14ac:dyDescent="0.3">
      <c r="A2042" t="s">
        <v>11</v>
      </c>
      <c r="B2042" s="1">
        <v>41453.333333333336</v>
      </c>
      <c r="C2042" s="1">
        <v>41454.125</v>
      </c>
      <c r="D2042">
        <f t="shared" si="31"/>
        <v>2013</v>
      </c>
      <c r="E2042" s="1">
        <v>41449.631249999999</v>
      </c>
      <c r="F2042" t="s">
        <v>12</v>
      </c>
      <c r="G2042" t="s">
        <v>13</v>
      </c>
      <c r="H2042" t="s">
        <v>18</v>
      </c>
      <c r="I2042" t="s">
        <v>19</v>
      </c>
      <c r="J2042" t="s">
        <v>16</v>
      </c>
      <c r="K2042">
        <v>10013</v>
      </c>
    </row>
    <row r="2043" spans="1:11" x14ac:dyDescent="0.3">
      <c r="A2043" t="s">
        <v>11</v>
      </c>
      <c r="B2043" s="1">
        <v>41454.291666666664</v>
      </c>
      <c r="C2043" s="1">
        <v>41454.916666666664</v>
      </c>
      <c r="D2043">
        <f t="shared" si="31"/>
        <v>2013</v>
      </c>
      <c r="E2043" s="1">
        <v>41450.551388888889</v>
      </c>
      <c r="F2043" t="s">
        <v>12</v>
      </c>
      <c r="G2043" t="s">
        <v>26</v>
      </c>
      <c r="H2043" t="s">
        <v>18</v>
      </c>
      <c r="I2043" t="s">
        <v>37</v>
      </c>
      <c r="J2043" t="s">
        <v>16</v>
      </c>
      <c r="K2043" t="s">
        <v>943</v>
      </c>
    </row>
    <row r="2044" spans="1:11" x14ac:dyDescent="0.3">
      <c r="A2044" t="s">
        <v>11</v>
      </c>
      <c r="B2044" s="1">
        <v>41454.291666666664</v>
      </c>
      <c r="C2044" s="1">
        <v>41454.916666666664</v>
      </c>
      <c r="D2044">
        <f t="shared" si="31"/>
        <v>2013</v>
      </c>
      <c r="E2044" s="1">
        <v>41452.594444444447</v>
      </c>
      <c r="F2044" t="s">
        <v>12</v>
      </c>
      <c r="G2044" t="s">
        <v>13</v>
      </c>
      <c r="H2044" t="s">
        <v>27</v>
      </c>
      <c r="I2044" t="s">
        <v>28</v>
      </c>
      <c r="J2044" t="s">
        <v>16</v>
      </c>
      <c r="K2044">
        <v>10013</v>
      </c>
    </row>
    <row r="2045" spans="1:11" x14ac:dyDescent="0.3">
      <c r="A2045" t="s">
        <v>11</v>
      </c>
      <c r="B2045" s="1">
        <v>41455.229166666664</v>
      </c>
      <c r="C2045" s="1">
        <v>41455.583333333336</v>
      </c>
      <c r="D2045">
        <f t="shared" si="31"/>
        <v>2013</v>
      </c>
      <c r="E2045" s="1">
        <v>41452.375</v>
      </c>
      <c r="F2045" t="s">
        <v>12</v>
      </c>
      <c r="G2045" t="s">
        <v>13</v>
      </c>
      <c r="H2045" t="s">
        <v>27</v>
      </c>
      <c r="I2045" t="s">
        <v>86</v>
      </c>
      <c r="J2045" t="s">
        <v>16</v>
      </c>
      <c r="K2045" t="s">
        <v>313</v>
      </c>
    </row>
    <row r="2046" spans="1:11" x14ac:dyDescent="0.3">
      <c r="A2046" t="s">
        <v>11</v>
      </c>
      <c r="B2046" s="1">
        <v>41455.291666666664</v>
      </c>
      <c r="C2046" s="1">
        <v>41455.875</v>
      </c>
      <c r="D2046">
        <f t="shared" si="31"/>
        <v>2013</v>
      </c>
      <c r="E2046" s="1">
        <v>41449.868055555555</v>
      </c>
      <c r="F2046" t="s">
        <v>12</v>
      </c>
      <c r="G2046" t="s">
        <v>23</v>
      </c>
      <c r="H2046" t="s">
        <v>32</v>
      </c>
      <c r="I2046" t="s">
        <v>32</v>
      </c>
      <c r="J2046" t="s">
        <v>16</v>
      </c>
      <c r="K2046">
        <v>11226</v>
      </c>
    </row>
    <row r="2047" spans="1:11" x14ac:dyDescent="0.3">
      <c r="A2047" t="s">
        <v>11</v>
      </c>
      <c r="B2047" s="1">
        <v>41455.25</v>
      </c>
      <c r="C2047" s="1">
        <v>41455.958333333336</v>
      </c>
      <c r="D2047">
        <f t="shared" si="31"/>
        <v>2013</v>
      </c>
      <c r="E2047" s="1">
        <v>41450.704861111109</v>
      </c>
      <c r="F2047" t="s">
        <v>12</v>
      </c>
      <c r="G2047" t="s">
        <v>13</v>
      </c>
      <c r="H2047" t="s">
        <v>18</v>
      </c>
      <c r="I2047" t="s">
        <v>37</v>
      </c>
      <c r="J2047" t="s">
        <v>16</v>
      </c>
      <c r="K2047">
        <v>10018</v>
      </c>
    </row>
    <row r="2048" spans="1:11" x14ac:dyDescent="0.3">
      <c r="A2048" t="s">
        <v>11</v>
      </c>
      <c r="B2048" s="1">
        <v>41455.375</v>
      </c>
      <c r="C2048" s="1">
        <v>41455.999305555553</v>
      </c>
      <c r="D2048">
        <f t="shared" si="31"/>
        <v>2013</v>
      </c>
      <c r="E2048" s="1">
        <v>41451.577777777777</v>
      </c>
      <c r="F2048" t="s">
        <v>12</v>
      </c>
      <c r="G2048" t="s">
        <v>13</v>
      </c>
      <c r="H2048" t="s">
        <v>27</v>
      </c>
      <c r="I2048" t="s">
        <v>28</v>
      </c>
      <c r="J2048" t="s">
        <v>16</v>
      </c>
      <c r="K2048" t="s">
        <v>324</v>
      </c>
    </row>
    <row r="2049" spans="1:11" x14ac:dyDescent="0.3">
      <c r="A2049" t="s">
        <v>11</v>
      </c>
      <c r="B2049" s="1">
        <v>41456.333333333336</v>
      </c>
      <c r="C2049" s="1">
        <v>41456.833333333336</v>
      </c>
      <c r="D2049">
        <f t="shared" si="31"/>
        <v>2013</v>
      </c>
      <c r="E2049" s="1">
        <v>41445.936805555553</v>
      </c>
      <c r="F2049" t="s">
        <v>12</v>
      </c>
      <c r="G2049" t="s">
        <v>23</v>
      </c>
      <c r="H2049" t="s">
        <v>32</v>
      </c>
      <c r="I2049" t="s">
        <v>32</v>
      </c>
      <c r="J2049" t="s">
        <v>16</v>
      </c>
      <c r="K2049">
        <v>11226</v>
      </c>
    </row>
    <row r="2050" spans="1:11" x14ac:dyDescent="0.3">
      <c r="A2050" t="s">
        <v>11</v>
      </c>
      <c r="B2050" s="1">
        <v>41457.041666666664</v>
      </c>
      <c r="C2050" s="1">
        <v>41457.416666666664</v>
      </c>
      <c r="D2050">
        <f t="shared" ref="D2050:D2113" si="32">YEAR(B2050)</f>
        <v>2013</v>
      </c>
      <c r="E2050" s="1">
        <v>41456.439583333333</v>
      </c>
      <c r="F2050" t="s">
        <v>12</v>
      </c>
      <c r="G2050" t="s">
        <v>13</v>
      </c>
      <c r="H2050" t="s">
        <v>18</v>
      </c>
      <c r="I2050" t="s">
        <v>49</v>
      </c>
      <c r="J2050" t="s">
        <v>16</v>
      </c>
      <c r="K2050">
        <v>10036</v>
      </c>
    </row>
    <row r="2051" spans="1:11" x14ac:dyDescent="0.3">
      <c r="A2051" t="s">
        <v>11</v>
      </c>
      <c r="B2051" s="1">
        <v>41457.458333333336</v>
      </c>
      <c r="C2051" s="1">
        <v>41457.625</v>
      </c>
      <c r="D2051">
        <f t="shared" si="32"/>
        <v>2013</v>
      </c>
      <c r="E2051" s="1">
        <v>41453.418055555558</v>
      </c>
      <c r="F2051" t="s">
        <v>12</v>
      </c>
      <c r="G2051" t="s">
        <v>13</v>
      </c>
      <c r="H2051" t="s">
        <v>18</v>
      </c>
      <c r="I2051" t="s">
        <v>265</v>
      </c>
      <c r="J2051" t="s">
        <v>16</v>
      </c>
      <c r="K2051">
        <v>10036</v>
      </c>
    </row>
    <row r="2052" spans="1:11" x14ac:dyDescent="0.3">
      <c r="A2052" t="s">
        <v>11</v>
      </c>
      <c r="B2052" s="1">
        <v>41457.291666666664</v>
      </c>
      <c r="C2052" s="1">
        <v>41457.833333333336</v>
      </c>
      <c r="D2052">
        <f t="shared" si="32"/>
        <v>2013</v>
      </c>
      <c r="E2052" s="1">
        <v>41456.477777777778</v>
      </c>
      <c r="F2052" t="s">
        <v>12</v>
      </c>
      <c r="G2052" t="s">
        <v>29</v>
      </c>
      <c r="H2052" t="s">
        <v>27</v>
      </c>
      <c r="I2052" t="s">
        <v>28</v>
      </c>
      <c r="J2052" t="s">
        <v>16</v>
      </c>
      <c r="K2052">
        <v>11106</v>
      </c>
    </row>
    <row r="2053" spans="1:11" x14ac:dyDescent="0.3">
      <c r="A2053" t="s">
        <v>11</v>
      </c>
      <c r="B2053" s="1">
        <v>41457.291666666664</v>
      </c>
      <c r="C2053" s="1">
        <v>41457.916666666664</v>
      </c>
      <c r="D2053">
        <f t="shared" si="32"/>
        <v>2013</v>
      </c>
      <c r="E2053" s="1">
        <v>41452.417361111111</v>
      </c>
      <c r="F2053" t="s">
        <v>12</v>
      </c>
      <c r="G2053" t="s">
        <v>13</v>
      </c>
      <c r="H2053" t="s">
        <v>18</v>
      </c>
      <c r="I2053" t="s">
        <v>20</v>
      </c>
      <c r="J2053" t="s">
        <v>16</v>
      </c>
      <c r="K2053">
        <v>10012</v>
      </c>
    </row>
    <row r="2054" spans="1:11" x14ac:dyDescent="0.3">
      <c r="A2054" t="s">
        <v>11</v>
      </c>
      <c r="B2054" s="1">
        <v>41457.333333333336</v>
      </c>
      <c r="C2054" s="1">
        <v>41457.958333333336</v>
      </c>
      <c r="D2054">
        <f t="shared" si="32"/>
        <v>2013</v>
      </c>
      <c r="E2054" s="1">
        <v>41453.584027777775</v>
      </c>
      <c r="F2054" t="s">
        <v>12</v>
      </c>
      <c r="G2054" t="s">
        <v>23</v>
      </c>
      <c r="H2054" t="s">
        <v>27</v>
      </c>
      <c r="I2054" t="s">
        <v>28</v>
      </c>
      <c r="J2054" t="s">
        <v>16</v>
      </c>
      <c r="K2054">
        <v>11237</v>
      </c>
    </row>
    <row r="2055" spans="1:11" x14ac:dyDescent="0.3">
      <c r="A2055" t="s">
        <v>11</v>
      </c>
      <c r="B2055" s="1">
        <v>41457.541666666664</v>
      </c>
      <c r="C2055" s="1">
        <v>41458.083333333336</v>
      </c>
      <c r="D2055">
        <f t="shared" si="32"/>
        <v>2013</v>
      </c>
      <c r="E2055" s="1">
        <v>41453.648611111108</v>
      </c>
      <c r="F2055" t="s">
        <v>12</v>
      </c>
      <c r="G2055" t="s">
        <v>13</v>
      </c>
      <c r="H2055" t="s">
        <v>27</v>
      </c>
      <c r="I2055" t="s">
        <v>28</v>
      </c>
      <c r="J2055" t="s">
        <v>16</v>
      </c>
      <c r="K2055" t="s">
        <v>1180</v>
      </c>
    </row>
    <row r="2056" spans="1:11" x14ac:dyDescent="0.3">
      <c r="A2056" t="s">
        <v>11</v>
      </c>
      <c r="B2056" s="1">
        <v>41457.583333333336</v>
      </c>
      <c r="C2056" s="1">
        <v>41458.125</v>
      </c>
      <c r="D2056">
        <f t="shared" si="32"/>
        <v>2013</v>
      </c>
      <c r="E2056" s="1">
        <v>41456.585416666669</v>
      </c>
      <c r="F2056" t="s">
        <v>12</v>
      </c>
      <c r="G2056" t="s">
        <v>13</v>
      </c>
      <c r="H2056" t="s">
        <v>27</v>
      </c>
      <c r="I2056" t="s">
        <v>15</v>
      </c>
      <c r="J2056" t="s">
        <v>16</v>
      </c>
      <c r="K2056">
        <v>10010</v>
      </c>
    </row>
    <row r="2057" spans="1:11" x14ac:dyDescent="0.3">
      <c r="A2057" t="s">
        <v>11</v>
      </c>
      <c r="B2057" s="1">
        <v>41458.291666666664</v>
      </c>
      <c r="C2057" s="1">
        <v>41458.5</v>
      </c>
      <c r="D2057">
        <f t="shared" si="32"/>
        <v>2013</v>
      </c>
      <c r="E2057" s="1">
        <v>41451.561111111114</v>
      </c>
      <c r="F2057" t="s">
        <v>12</v>
      </c>
      <c r="G2057" t="s">
        <v>13</v>
      </c>
      <c r="H2057" t="s">
        <v>18</v>
      </c>
      <c r="I2057" t="s">
        <v>107</v>
      </c>
      <c r="J2057" t="s">
        <v>16</v>
      </c>
      <c r="K2057">
        <v>10023</v>
      </c>
    </row>
    <row r="2058" spans="1:11" x14ac:dyDescent="0.3">
      <c r="A2058" t="s">
        <v>11</v>
      </c>
      <c r="B2058" s="1">
        <v>41457.000694444447</v>
      </c>
      <c r="C2058" s="1">
        <v>41458.5</v>
      </c>
      <c r="D2058">
        <f t="shared" si="32"/>
        <v>2013</v>
      </c>
      <c r="E2058" s="1">
        <v>41451.638888888891</v>
      </c>
      <c r="F2058" t="s">
        <v>12</v>
      </c>
      <c r="G2058" t="s">
        <v>13</v>
      </c>
      <c r="H2058" t="s">
        <v>32</v>
      </c>
      <c r="I2058" t="s">
        <v>151</v>
      </c>
      <c r="J2058" t="s">
        <v>16</v>
      </c>
      <c r="K2058">
        <v>10011</v>
      </c>
    </row>
    <row r="2059" spans="1:11" x14ac:dyDescent="0.3">
      <c r="A2059" t="s">
        <v>11</v>
      </c>
      <c r="B2059" s="1">
        <v>41458.166666666664</v>
      </c>
      <c r="C2059" s="1">
        <v>41458.541666666664</v>
      </c>
      <c r="D2059">
        <f t="shared" si="32"/>
        <v>2013</v>
      </c>
      <c r="E2059" s="1">
        <v>41457.525694444441</v>
      </c>
      <c r="F2059" t="s">
        <v>12</v>
      </c>
      <c r="G2059" t="s">
        <v>13</v>
      </c>
      <c r="H2059" t="s">
        <v>18</v>
      </c>
      <c r="I2059" t="s">
        <v>49</v>
      </c>
      <c r="J2059" t="s">
        <v>16</v>
      </c>
      <c r="K2059">
        <v>10036</v>
      </c>
    </row>
    <row r="2060" spans="1:11" x14ac:dyDescent="0.3">
      <c r="A2060" t="s">
        <v>11</v>
      </c>
      <c r="B2060" s="1">
        <v>41458.291666666664</v>
      </c>
      <c r="C2060" s="1">
        <v>41458.541666666664</v>
      </c>
      <c r="D2060">
        <f t="shared" si="32"/>
        <v>2013</v>
      </c>
      <c r="E2060" s="1">
        <v>41452.741666666669</v>
      </c>
      <c r="F2060" t="s">
        <v>12</v>
      </c>
      <c r="G2060" t="s">
        <v>29</v>
      </c>
      <c r="H2060" t="s">
        <v>27</v>
      </c>
      <c r="I2060" t="s">
        <v>28</v>
      </c>
      <c r="J2060" t="s">
        <v>16</v>
      </c>
      <c r="K2060">
        <v>11101</v>
      </c>
    </row>
    <row r="2061" spans="1:11" x14ac:dyDescent="0.3">
      <c r="A2061" t="s">
        <v>25</v>
      </c>
      <c r="B2061" s="1">
        <v>41457.291666666664</v>
      </c>
      <c r="C2061" s="1">
        <v>41458.708333333336</v>
      </c>
      <c r="D2061">
        <f t="shared" si="32"/>
        <v>2013</v>
      </c>
      <c r="E2061" s="1">
        <v>41456.45416666667</v>
      </c>
      <c r="F2061" t="s">
        <v>12</v>
      </c>
      <c r="G2061" t="s">
        <v>23</v>
      </c>
      <c r="H2061" t="s">
        <v>27</v>
      </c>
      <c r="I2061" t="s">
        <v>28</v>
      </c>
      <c r="J2061" t="s">
        <v>16</v>
      </c>
      <c r="K2061" t="s">
        <v>106</v>
      </c>
    </row>
    <row r="2062" spans="1:11" x14ac:dyDescent="0.3">
      <c r="A2062" t="s">
        <v>11</v>
      </c>
      <c r="B2062" s="1">
        <v>41458.25</v>
      </c>
      <c r="C2062" s="1">
        <v>41458.916666666664</v>
      </c>
      <c r="D2062">
        <f t="shared" si="32"/>
        <v>2013</v>
      </c>
      <c r="E2062" s="1">
        <v>41456.517361111109</v>
      </c>
      <c r="F2062" t="s">
        <v>12</v>
      </c>
      <c r="G2062" t="s">
        <v>29</v>
      </c>
      <c r="H2062" t="s">
        <v>27</v>
      </c>
      <c r="I2062" t="s">
        <v>28</v>
      </c>
      <c r="J2062" t="s">
        <v>16</v>
      </c>
      <c r="K2062">
        <v>11106</v>
      </c>
    </row>
    <row r="2063" spans="1:11" x14ac:dyDescent="0.3">
      <c r="A2063" t="s">
        <v>11</v>
      </c>
      <c r="B2063" s="1">
        <v>41457.583333333336</v>
      </c>
      <c r="C2063" s="1">
        <v>41458.958333333336</v>
      </c>
      <c r="D2063">
        <f t="shared" si="32"/>
        <v>2013</v>
      </c>
      <c r="E2063" s="1">
        <v>41453.478472222225</v>
      </c>
      <c r="F2063" t="s">
        <v>12</v>
      </c>
      <c r="G2063" t="s">
        <v>29</v>
      </c>
      <c r="H2063" t="s">
        <v>18</v>
      </c>
      <c r="I2063" t="s">
        <v>19</v>
      </c>
      <c r="J2063" t="s">
        <v>16</v>
      </c>
      <c r="K2063" t="s">
        <v>934</v>
      </c>
    </row>
    <row r="2064" spans="1:11" x14ac:dyDescent="0.3">
      <c r="A2064" t="s">
        <v>11</v>
      </c>
      <c r="B2064" s="1">
        <v>41458.333333333336</v>
      </c>
      <c r="C2064" s="1">
        <v>41459</v>
      </c>
      <c r="D2064">
        <f t="shared" si="32"/>
        <v>2013</v>
      </c>
      <c r="E2064" s="1">
        <v>41456.280555555553</v>
      </c>
      <c r="F2064" t="s">
        <v>12</v>
      </c>
      <c r="G2064" t="s">
        <v>44</v>
      </c>
      <c r="H2064" t="s">
        <v>27</v>
      </c>
      <c r="I2064" t="s">
        <v>28</v>
      </c>
      <c r="J2064" t="s">
        <v>16</v>
      </c>
      <c r="K2064">
        <v>10470</v>
      </c>
    </row>
    <row r="2065" spans="1:11" x14ac:dyDescent="0.3">
      <c r="A2065" t="s">
        <v>11</v>
      </c>
      <c r="B2065" s="1">
        <v>41458.875</v>
      </c>
      <c r="C2065" s="1">
        <v>41459.458333333336</v>
      </c>
      <c r="D2065">
        <f t="shared" si="32"/>
        <v>2013</v>
      </c>
      <c r="E2065" s="1">
        <v>41457.543749999997</v>
      </c>
      <c r="F2065" t="s">
        <v>12</v>
      </c>
      <c r="G2065" t="s">
        <v>13</v>
      </c>
      <c r="H2065" t="s">
        <v>18</v>
      </c>
      <c r="I2065" t="s">
        <v>49</v>
      </c>
      <c r="J2065" t="s">
        <v>16</v>
      </c>
      <c r="K2065">
        <v>10036</v>
      </c>
    </row>
    <row r="2066" spans="1:11" x14ac:dyDescent="0.3">
      <c r="A2066" t="s">
        <v>11</v>
      </c>
      <c r="B2066" s="1">
        <v>41460.25</v>
      </c>
      <c r="C2066" s="1">
        <v>41460.895833333336</v>
      </c>
      <c r="D2066">
        <f t="shared" si="32"/>
        <v>2013</v>
      </c>
      <c r="E2066" s="1">
        <v>41458.366666666669</v>
      </c>
      <c r="F2066" t="s">
        <v>12</v>
      </c>
      <c r="G2066" t="s">
        <v>23</v>
      </c>
      <c r="H2066" t="s">
        <v>27</v>
      </c>
      <c r="I2066" t="s">
        <v>28</v>
      </c>
      <c r="J2066" t="s">
        <v>16</v>
      </c>
      <c r="K2066" t="s">
        <v>106</v>
      </c>
    </row>
    <row r="2067" spans="1:11" x14ac:dyDescent="0.3">
      <c r="A2067" t="s">
        <v>11</v>
      </c>
      <c r="B2067" s="1">
        <v>41461.25</v>
      </c>
      <c r="C2067" s="1">
        <v>41461.75</v>
      </c>
      <c r="D2067">
        <f t="shared" si="32"/>
        <v>2013</v>
      </c>
      <c r="E2067" s="1">
        <v>41456.855555555558</v>
      </c>
      <c r="F2067" t="s">
        <v>12</v>
      </c>
      <c r="G2067" t="s">
        <v>13</v>
      </c>
      <c r="H2067" t="s">
        <v>27</v>
      </c>
      <c r="I2067" t="s">
        <v>28</v>
      </c>
      <c r="J2067" t="s">
        <v>16</v>
      </c>
      <c r="K2067">
        <v>10023</v>
      </c>
    </row>
    <row r="2068" spans="1:11" x14ac:dyDescent="0.3">
      <c r="A2068" t="s">
        <v>11</v>
      </c>
      <c r="B2068" s="1">
        <v>41462.208333333336</v>
      </c>
      <c r="C2068" s="1">
        <v>41462.708333333336</v>
      </c>
      <c r="D2068">
        <f t="shared" si="32"/>
        <v>2013</v>
      </c>
      <c r="E2068" s="1">
        <v>41460.611111111109</v>
      </c>
      <c r="F2068" t="s">
        <v>12</v>
      </c>
      <c r="G2068" t="s">
        <v>23</v>
      </c>
      <c r="H2068" t="s">
        <v>27</v>
      </c>
      <c r="I2068" t="s">
        <v>28</v>
      </c>
      <c r="J2068" t="s">
        <v>16</v>
      </c>
      <c r="K2068">
        <v>11215</v>
      </c>
    </row>
    <row r="2069" spans="1:11" x14ac:dyDescent="0.3">
      <c r="A2069" t="s">
        <v>11</v>
      </c>
      <c r="B2069" s="1">
        <v>41462.291666666664</v>
      </c>
      <c r="C2069" s="1">
        <v>41462.791666666664</v>
      </c>
      <c r="D2069">
        <f t="shared" si="32"/>
        <v>2013</v>
      </c>
      <c r="E2069" s="1">
        <v>41448.652777777781</v>
      </c>
      <c r="F2069" t="s">
        <v>12</v>
      </c>
      <c r="G2069" t="s">
        <v>13</v>
      </c>
      <c r="H2069" t="s">
        <v>27</v>
      </c>
      <c r="I2069" t="s">
        <v>28</v>
      </c>
      <c r="J2069" t="s">
        <v>16</v>
      </c>
      <c r="K2069">
        <v>10019</v>
      </c>
    </row>
    <row r="2070" spans="1:11" x14ac:dyDescent="0.3">
      <c r="A2070" t="s">
        <v>11</v>
      </c>
      <c r="B2070" s="1">
        <v>41463.25</v>
      </c>
      <c r="C2070" s="1">
        <v>41463.833333333336</v>
      </c>
      <c r="D2070">
        <f t="shared" si="32"/>
        <v>2013</v>
      </c>
      <c r="E2070" s="1">
        <v>41460.578472222223</v>
      </c>
      <c r="F2070" t="s">
        <v>12</v>
      </c>
      <c r="G2070" t="s">
        <v>23</v>
      </c>
      <c r="H2070" t="s">
        <v>14</v>
      </c>
      <c r="I2070" t="s">
        <v>15</v>
      </c>
      <c r="J2070" t="s">
        <v>16</v>
      </c>
      <c r="K2070" t="s">
        <v>621</v>
      </c>
    </row>
    <row r="2071" spans="1:11" x14ac:dyDescent="0.3">
      <c r="A2071" t="s">
        <v>11</v>
      </c>
      <c r="B2071" s="1">
        <v>41463.291666666664</v>
      </c>
      <c r="C2071" s="1">
        <v>41463.916666666664</v>
      </c>
      <c r="D2071">
        <f t="shared" si="32"/>
        <v>2013</v>
      </c>
      <c r="E2071" s="1">
        <v>41460.4375</v>
      </c>
      <c r="F2071" t="s">
        <v>12</v>
      </c>
      <c r="G2071" t="s">
        <v>13</v>
      </c>
      <c r="H2071" t="s">
        <v>27</v>
      </c>
      <c r="I2071" t="s">
        <v>15</v>
      </c>
      <c r="J2071" t="s">
        <v>16</v>
      </c>
      <c r="K2071" t="s">
        <v>166</v>
      </c>
    </row>
    <row r="2072" spans="1:11" x14ac:dyDescent="0.3">
      <c r="A2072" t="s">
        <v>11</v>
      </c>
      <c r="B2072" s="1">
        <v>41464.25</v>
      </c>
      <c r="C2072" s="1">
        <v>41464.416666666664</v>
      </c>
      <c r="D2072">
        <f t="shared" si="32"/>
        <v>2013</v>
      </c>
      <c r="E2072" s="1">
        <v>41463.545138888891</v>
      </c>
      <c r="F2072" t="s">
        <v>12</v>
      </c>
      <c r="G2072" t="s">
        <v>13</v>
      </c>
      <c r="H2072" t="s">
        <v>18</v>
      </c>
      <c r="I2072" t="s">
        <v>49</v>
      </c>
      <c r="J2072" t="s">
        <v>16</v>
      </c>
      <c r="K2072">
        <v>10036</v>
      </c>
    </row>
    <row r="2073" spans="1:11" x14ac:dyDescent="0.3">
      <c r="A2073" t="s">
        <v>11</v>
      </c>
      <c r="B2073" s="1">
        <v>41464.25</v>
      </c>
      <c r="C2073" s="1">
        <v>41464.916666666664</v>
      </c>
      <c r="D2073">
        <f t="shared" si="32"/>
        <v>2013</v>
      </c>
      <c r="E2073" s="1">
        <v>41457.556944444441</v>
      </c>
      <c r="F2073" t="s">
        <v>12</v>
      </c>
      <c r="G2073" t="s">
        <v>13</v>
      </c>
      <c r="H2073" t="s">
        <v>27</v>
      </c>
      <c r="I2073" t="s">
        <v>28</v>
      </c>
      <c r="J2073" t="s">
        <v>16</v>
      </c>
      <c r="K2073">
        <v>10023</v>
      </c>
    </row>
    <row r="2074" spans="1:11" x14ac:dyDescent="0.3">
      <c r="A2074" t="s">
        <v>11</v>
      </c>
      <c r="B2074" s="1">
        <v>41464.333333333336</v>
      </c>
      <c r="C2074" s="1">
        <v>41464.916666666664</v>
      </c>
      <c r="D2074">
        <f t="shared" si="32"/>
        <v>2013</v>
      </c>
      <c r="E2074" s="1">
        <v>41457.645138888889</v>
      </c>
      <c r="F2074" t="s">
        <v>12</v>
      </c>
      <c r="G2074" t="s">
        <v>29</v>
      </c>
      <c r="H2074" t="s">
        <v>18</v>
      </c>
      <c r="I2074" t="s">
        <v>20</v>
      </c>
      <c r="J2074" t="s">
        <v>16</v>
      </c>
      <c r="K2074">
        <v>11101</v>
      </c>
    </row>
    <row r="2075" spans="1:11" x14ac:dyDescent="0.3">
      <c r="A2075" t="s">
        <v>11</v>
      </c>
      <c r="B2075" s="1">
        <v>41463.291666666664</v>
      </c>
      <c r="C2075" s="1">
        <v>41464.958333333336</v>
      </c>
      <c r="D2075">
        <f t="shared" si="32"/>
        <v>2013</v>
      </c>
      <c r="E2075" s="1">
        <v>41458.522916666669</v>
      </c>
      <c r="F2075" t="s">
        <v>12</v>
      </c>
      <c r="G2075" t="s">
        <v>13</v>
      </c>
      <c r="H2075" t="s">
        <v>18</v>
      </c>
      <c r="I2075" t="s">
        <v>20</v>
      </c>
      <c r="J2075" t="s">
        <v>16</v>
      </c>
      <c r="K2075">
        <v>10024</v>
      </c>
    </row>
    <row r="2076" spans="1:11" x14ac:dyDescent="0.3">
      <c r="A2076" t="s">
        <v>11</v>
      </c>
      <c r="B2076" s="1">
        <v>41464.416666666664</v>
      </c>
      <c r="C2076" s="1">
        <v>41465</v>
      </c>
      <c r="D2076">
        <f t="shared" si="32"/>
        <v>2013</v>
      </c>
      <c r="E2076" s="1">
        <v>41458.449999999997</v>
      </c>
      <c r="F2076" t="s">
        <v>12</v>
      </c>
      <c r="G2076" t="s">
        <v>29</v>
      </c>
      <c r="H2076" t="s">
        <v>18</v>
      </c>
      <c r="I2076" t="s">
        <v>20</v>
      </c>
      <c r="J2076" t="s">
        <v>16</v>
      </c>
      <c r="K2076">
        <v>11101</v>
      </c>
    </row>
    <row r="2077" spans="1:11" x14ac:dyDescent="0.3">
      <c r="A2077" t="s">
        <v>11</v>
      </c>
      <c r="B2077" s="1">
        <v>41465.270833333336</v>
      </c>
      <c r="C2077" s="1">
        <v>41465.8125</v>
      </c>
      <c r="D2077">
        <f t="shared" si="32"/>
        <v>2013</v>
      </c>
      <c r="E2077" s="1">
        <v>41464.477083333331</v>
      </c>
      <c r="F2077" t="s">
        <v>12</v>
      </c>
      <c r="G2077" t="s">
        <v>23</v>
      </c>
      <c r="H2077" t="s">
        <v>45</v>
      </c>
      <c r="I2077" t="s">
        <v>15</v>
      </c>
      <c r="J2077" t="s">
        <v>16</v>
      </c>
      <c r="K2077">
        <v>11201</v>
      </c>
    </row>
    <row r="2078" spans="1:11" x14ac:dyDescent="0.3">
      <c r="A2078" t="s">
        <v>11</v>
      </c>
      <c r="B2078" s="1">
        <v>41465.25</v>
      </c>
      <c r="C2078" s="1">
        <v>41465.833333333336</v>
      </c>
      <c r="D2078">
        <f t="shared" si="32"/>
        <v>2013</v>
      </c>
      <c r="E2078" s="1">
        <v>41457.484027777777</v>
      </c>
      <c r="F2078" t="s">
        <v>12</v>
      </c>
      <c r="G2078" t="s">
        <v>23</v>
      </c>
      <c r="H2078" t="s">
        <v>32</v>
      </c>
      <c r="I2078" t="s">
        <v>32</v>
      </c>
      <c r="J2078" t="s">
        <v>16</v>
      </c>
      <c r="K2078" t="s">
        <v>804</v>
      </c>
    </row>
    <row r="2079" spans="1:11" x14ac:dyDescent="0.3">
      <c r="A2079" t="s">
        <v>11</v>
      </c>
      <c r="B2079" s="1">
        <v>41465.25</v>
      </c>
      <c r="C2079" s="1">
        <v>41465.916666666664</v>
      </c>
      <c r="D2079">
        <f t="shared" si="32"/>
        <v>2013</v>
      </c>
      <c r="E2079" s="1">
        <v>41457.563888888886</v>
      </c>
      <c r="F2079" t="s">
        <v>12</v>
      </c>
      <c r="G2079" t="s">
        <v>13</v>
      </c>
      <c r="H2079" t="s">
        <v>27</v>
      </c>
      <c r="I2079" t="s">
        <v>28</v>
      </c>
      <c r="J2079" t="s">
        <v>16</v>
      </c>
      <c r="K2079">
        <v>10023</v>
      </c>
    </row>
    <row r="2080" spans="1:11" x14ac:dyDescent="0.3">
      <c r="A2080" t="s">
        <v>11</v>
      </c>
      <c r="B2080" s="1">
        <v>41465.291666666664</v>
      </c>
      <c r="C2080" s="1">
        <v>41465.958333333336</v>
      </c>
      <c r="D2080">
        <f t="shared" si="32"/>
        <v>2013</v>
      </c>
      <c r="E2080" s="1">
        <v>41463.45208333333</v>
      </c>
      <c r="F2080" t="s">
        <v>12</v>
      </c>
      <c r="G2080" t="s">
        <v>29</v>
      </c>
      <c r="H2080" t="s">
        <v>18</v>
      </c>
      <c r="I2080" t="s">
        <v>20</v>
      </c>
      <c r="J2080" t="s">
        <v>16</v>
      </c>
      <c r="K2080">
        <v>11101</v>
      </c>
    </row>
    <row r="2081" spans="1:11" x14ac:dyDescent="0.3">
      <c r="A2081" t="s">
        <v>11</v>
      </c>
      <c r="B2081" s="1">
        <v>41465.291666666664</v>
      </c>
      <c r="C2081" s="1">
        <v>41465.958333333336</v>
      </c>
      <c r="D2081">
        <f t="shared" si="32"/>
        <v>2013</v>
      </c>
      <c r="E2081" s="1">
        <v>41463.397222222222</v>
      </c>
      <c r="F2081" t="s">
        <v>12</v>
      </c>
      <c r="G2081" t="s">
        <v>23</v>
      </c>
      <c r="H2081" t="s">
        <v>18</v>
      </c>
      <c r="I2081" t="s">
        <v>20</v>
      </c>
      <c r="J2081" t="s">
        <v>16</v>
      </c>
      <c r="K2081">
        <v>11222</v>
      </c>
    </row>
    <row r="2082" spans="1:11" x14ac:dyDescent="0.3">
      <c r="A2082" t="s">
        <v>11</v>
      </c>
      <c r="B2082" s="1">
        <v>41465.333333333336</v>
      </c>
      <c r="C2082" s="1">
        <v>41465.958333333336</v>
      </c>
      <c r="D2082">
        <f t="shared" si="32"/>
        <v>2013</v>
      </c>
      <c r="E2082" s="1">
        <v>41458.612500000003</v>
      </c>
      <c r="F2082" t="s">
        <v>12</v>
      </c>
      <c r="G2082" t="s">
        <v>23</v>
      </c>
      <c r="H2082" t="s">
        <v>45</v>
      </c>
      <c r="I2082" t="s">
        <v>15</v>
      </c>
      <c r="J2082" t="s">
        <v>16</v>
      </c>
      <c r="K2082">
        <v>11205</v>
      </c>
    </row>
    <row r="2083" spans="1:11" x14ac:dyDescent="0.3">
      <c r="A2083" t="s">
        <v>22</v>
      </c>
      <c r="B2083" s="1">
        <v>41465.333333333336</v>
      </c>
      <c r="C2083" s="1">
        <v>41465.999305555553</v>
      </c>
      <c r="D2083">
        <f t="shared" si="32"/>
        <v>2013</v>
      </c>
      <c r="E2083" s="1">
        <v>41464.451388888891</v>
      </c>
      <c r="F2083" t="s">
        <v>12</v>
      </c>
      <c r="G2083" t="s">
        <v>23</v>
      </c>
      <c r="H2083" t="s">
        <v>24</v>
      </c>
      <c r="I2083" t="s">
        <v>24</v>
      </c>
      <c r="J2083" t="s">
        <v>16</v>
      </c>
      <c r="K2083">
        <v>11217</v>
      </c>
    </row>
    <row r="2084" spans="1:11" x14ac:dyDescent="0.3">
      <c r="A2084" t="s">
        <v>11</v>
      </c>
      <c r="B2084" s="1">
        <v>41465.791666666664</v>
      </c>
      <c r="C2084" s="1">
        <v>41466.25</v>
      </c>
      <c r="D2084">
        <f t="shared" si="32"/>
        <v>2013</v>
      </c>
      <c r="E2084" s="1">
        <v>41464.394444444442</v>
      </c>
      <c r="F2084" t="s">
        <v>12</v>
      </c>
      <c r="G2084" t="s">
        <v>23</v>
      </c>
      <c r="H2084" t="s">
        <v>27</v>
      </c>
      <c r="I2084" t="s">
        <v>28</v>
      </c>
      <c r="J2084" t="s">
        <v>16</v>
      </c>
      <c r="K2084">
        <v>11222</v>
      </c>
    </row>
    <row r="2085" spans="1:11" x14ac:dyDescent="0.3">
      <c r="A2085" t="s">
        <v>11</v>
      </c>
      <c r="B2085" s="1">
        <v>41466.291666666664</v>
      </c>
      <c r="C2085" s="1">
        <v>41466.5</v>
      </c>
      <c r="D2085">
        <f t="shared" si="32"/>
        <v>2013</v>
      </c>
      <c r="E2085" s="1">
        <v>41463.71597222222</v>
      </c>
      <c r="F2085" t="s">
        <v>12</v>
      </c>
      <c r="G2085" t="s">
        <v>13</v>
      </c>
      <c r="H2085" t="s">
        <v>18</v>
      </c>
      <c r="I2085" t="s">
        <v>107</v>
      </c>
      <c r="J2085" t="s">
        <v>16</v>
      </c>
      <c r="K2085">
        <v>10023</v>
      </c>
    </row>
    <row r="2086" spans="1:11" x14ac:dyDescent="0.3">
      <c r="A2086" t="s">
        <v>11</v>
      </c>
      <c r="B2086" s="1">
        <v>41466.25</v>
      </c>
      <c r="C2086" s="1">
        <v>41466.666666666664</v>
      </c>
      <c r="D2086">
        <f t="shared" si="32"/>
        <v>2013</v>
      </c>
      <c r="E2086" s="1">
        <v>41463.575694444444</v>
      </c>
      <c r="F2086" t="s">
        <v>12</v>
      </c>
      <c r="G2086" t="s">
        <v>13</v>
      </c>
      <c r="H2086" t="s">
        <v>45</v>
      </c>
      <c r="I2086" t="s">
        <v>15</v>
      </c>
      <c r="J2086" t="s">
        <v>16</v>
      </c>
      <c r="K2086">
        <v>10003</v>
      </c>
    </row>
    <row r="2087" spans="1:11" x14ac:dyDescent="0.3">
      <c r="A2087" t="s">
        <v>11</v>
      </c>
      <c r="B2087" s="1">
        <v>41466.25</v>
      </c>
      <c r="C2087" s="1">
        <v>41466.875</v>
      </c>
      <c r="D2087">
        <f t="shared" si="32"/>
        <v>2013</v>
      </c>
      <c r="E2087" s="1">
        <v>41464.571527777778</v>
      </c>
      <c r="F2087" t="s">
        <v>12</v>
      </c>
      <c r="G2087" t="s">
        <v>13</v>
      </c>
      <c r="H2087" t="s">
        <v>32</v>
      </c>
      <c r="I2087" t="s">
        <v>32</v>
      </c>
      <c r="J2087" t="s">
        <v>16</v>
      </c>
      <c r="K2087" t="s">
        <v>624</v>
      </c>
    </row>
    <row r="2088" spans="1:11" x14ac:dyDescent="0.3">
      <c r="A2088" t="s">
        <v>11</v>
      </c>
      <c r="B2088" s="1">
        <v>41466.25</v>
      </c>
      <c r="C2088" s="1">
        <v>41466.875</v>
      </c>
      <c r="D2088">
        <f t="shared" si="32"/>
        <v>2013</v>
      </c>
      <c r="E2088" s="1">
        <v>41457.490277777775</v>
      </c>
      <c r="F2088" t="s">
        <v>12</v>
      </c>
      <c r="G2088" t="s">
        <v>23</v>
      </c>
      <c r="H2088" t="s">
        <v>32</v>
      </c>
      <c r="I2088" t="s">
        <v>32</v>
      </c>
      <c r="J2088" t="s">
        <v>16</v>
      </c>
      <c r="K2088" t="s">
        <v>334</v>
      </c>
    </row>
    <row r="2089" spans="1:11" x14ac:dyDescent="0.3">
      <c r="A2089" t="s">
        <v>11</v>
      </c>
      <c r="B2089" s="1">
        <v>41466.291666666664</v>
      </c>
      <c r="C2089" s="1">
        <v>41466.875</v>
      </c>
      <c r="D2089">
        <f t="shared" si="32"/>
        <v>2013</v>
      </c>
      <c r="E2089" s="1">
        <v>41463.520833333336</v>
      </c>
      <c r="F2089" t="s">
        <v>12</v>
      </c>
      <c r="G2089" t="s">
        <v>23</v>
      </c>
      <c r="H2089" t="s">
        <v>45</v>
      </c>
      <c r="I2089" t="s">
        <v>15</v>
      </c>
      <c r="J2089" t="s">
        <v>16</v>
      </c>
      <c r="K2089" t="s">
        <v>149</v>
      </c>
    </row>
    <row r="2090" spans="1:11" x14ac:dyDescent="0.3">
      <c r="A2090" t="s">
        <v>11</v>
      </c>
      <c r="B2090" s="1">
        <v>41466.25</v>
      </c>
      <c r="C2090" s="1">
        <v>41466.916666666664</v>
      </c>
      <c r="D2090">
        <f t="shared" si="32"/>
        <v>2013</v>
      </c>
      <c r="E2090" s="1">
        <v>41460.506944444445</v>
      </c>
      <c r="F2090" t="s">
        <v>12</v>
      </c>
      <c r="G2090" t="s">
        <v>23</v>
      </c>
      <c r="H2090" t="s">
        <v>32</v>
      </c>
      <c r="I2090" t="s">
        <v>32</v>
      </c>
      <c r="J2090" t="s">
        <v>16</v>
      </c>
      <c r="K2090">
        <v>11201</v>
      </c>
    </row>
    <row r="2091" spans="1:11" x14ac:dyDescent="0.3">
      <c r="A2091" t="s">
        <v>11</v>
      </c>
      <c r="B2091" s="1">
        <v>41466.708333333336</v>
      </c>
      <c r="C2091" s="1">
        <v>41466.999305555553</v>
      </c>
      <c r="D2091">
        <f t="shared" si="32"/>
        <v>2013</v>
      </c>
      <c r="E2091" s="1">
        <v>41453.794444444444</v>
      </c>
      <c r="F2091" t="s">
        <v>12</v>
      </c>
      <c r="G2091" t="s">
        <v>13</v>
      </c>
      <c r="H2091" t="s">
        <v>32</v>
      </c>
      <c r="I2091" t="s">
        <v>32</v>
      </c>
      <c r="J2091" t="s">
        <v>16</v>
      </c>
      <c r="K2091" t="s">
        <v>153</v>
      </c>
    </row>
    <row r="2092" spans="1:11" x14ac:dyDescent="0.3">
      <c r="A2092" t="s">
        <v>11</v>
      </c>
      <c r="B2092" s="1">
        <v>41466.625</v>
      </c>
      <c r="C2092" s="1">
        <v>41467.125</v>
      </c>
      <c r="D2092">
        <f t="shared" si="32"/>
        <v>2013</v>
      </c>
      <c r="E2092" s="1">
        <v>41463.463194444441</v>
      </c>
      <c r="F2092" t="s">
        <v>12</v>
      </c>
      <c r="G2092" t="s">
        <v>13</v>
      </c>
      <c r="H2092" t="s">
        <v>18</v>
      </c>
      <c r="I2092" t="s">
        <v>20</v>
      </c>
      <c r="J2092" t="s">
        <v>16</v>
      </c>
      <c r="K2092">
        <v>10026</v>
      </c>
    </row>
    <row r="2093" spans="1:11" x14ac:dyDescent="0.3">
      <c r="A2093" t="s">
        <v>11</v>
      </c>
      <c r="B2093" s="1">
        <v>41466.541666666664</v>
      </c>
      <c r="C2093" s="1">
        <v>41467.166666666664</v>
      </c>
      <c r="D2093">
        <f t="shared" si="32"/>
        <v>2013</v>
      </c>
      <c r="E2093" s="1">
        <v>41463.558333333334</v>
      </c>
      <c r="F2093" t="s">
        <v>12</v>
      </c>
      <c r="G2093" t="s">
        <v>44</v>
      </c>
      <c r="H2093" t="s">
        <v>27</v>
      </c>
      <c r="I2093" t="s">
        <v>28</v>
      </c>
      <c r="J2093" t="s">
        <v>16</v>
      </c>
      <c r="K2093" t="s">
        <v>831</v>
      </c>
    </row>
    <row r="2094" spans="1:11" x14ac:dyDescent="0.3">
      <c r="A2094" t="s">
        <v>11</v>
      </c>
      <c r="B2094" s="1">
        <v>41467</v>
      </c>
      <c r="C2094" s="1">
        <v>41467.375</v>
      </c>
      <c r="D2094">
        <f t="shared" si="32"/>
        <v>2013</v>
      </c>
      <c r="E2094" s="1">
        <v>41459.265277777777</v>
      </c>
      <c r="F2094" t="s">
        <v>12</v>
      </c>
      <c r="G2094" t="s">
        <v>13</v>
      </c>
      <c r="H2094" t="s">
        <v>18</v>
      </c>
      <c r="I2094" t="s">
        <v>49</v>
      </c>
      <c r="J2094" t="s">
        <v>16</v>
      </c>
      <c r="K2094">
        <v>10036</v>
      </c>
    </row>
    <row r="2095" spans="1:11" x14ac:dyDescent="0.3">
      <c r="A2095" t="s">
        <v>22</v>
      </c>
      <c r="B2095" s="1">
        <v>41465.000694444447</v>
      </c>
      <c r="C2095" s="1">
        <v>41467.416666666664</v>
      </c>
      <c r="D2095">
        <f t="shared" si="32"/>
        <v>2013</v>
      </c>
      <c r="E2095" s="1">
        <v>41456.502083333333</v>
      </c>
      <c r="F2095" t="s">
        <v>12</v>
      </c>
      <c r="G2095" t="s">
        <v>13</v>
      </c>
      <c r="H2095" t="s">
        <v>24</v>
      </c>
      <c r="I2095" t="s">
        <v>24</v>
      </c>
      <c r="J2095" t="s">
        <v>16</v>
      </c>
      <c r="K2095">
        <v>10019</v>
      </c>
    </row>
    <row r="2096" spans="1:11" x14ac:dyDescent="0.3">
      <c r="A2096" t="s">
        <v>11</v>
      </c>
      <c r="B2096" s="1">
        <v>41466.958333333336</v>
      </c>
      <c r="C2096" s="1">
        <v>41467.666666666664</v>
      </c>
      <c r="D2096">
        <f t="shared" si="32"/>
        <v>2013</v>
      </c>
      <c r="E2096" s="1">
        <v>41464.763888888891</v>
      </c>
      <c r="F2096" t="s">
        <v>12</v>
      </c>
      <c r="G2096" t="s">
        <v>23</v>
      </c>
      <c r="H2096" t="s">
        <v>32</v>
      </c>
      <c r="I2096" t="s">
        <v>32</v>
      </c>
      <c r="J2096" t="s">
        <v>16</v>
      </c>
      <c r="K2096">
        <v>11211</v>
      </c>
    </row>
    <row r="2097" spans="1:11" x14ac:dyDescent="0.3">
      <c r="A2097" t="s">
        <v>11</v>
      </c>
      <c r="B2097" s="1">
        <v>41467.25</v>
      </c>
      <c r="C2097" s="1">
        <v>41467.833333333336</v>
      </c>
      <c r="D2097">
        <f t="shared" si="32"/>
        <v>2013</v>
      </c>
      <c r="E2097" s="1">
        <v>41464.520138888889</v>
      </c>
      <c r="F2097" t="s">
        <v>12</v>
      </c>
      <c r="G2097" t="s">
        <v>13</v>
      </c>
      <c r="H2097" t="s">
        <v>45</v>
      </c>
      <c r="I2097" t="s">
        <v>15</v>
      </c>
      <c r="J2097" t="s">
        <v>16</v>
      </c>
      <c r="K2097">
        <v>10011</v>
      </c>
    </row>
    <row r="2098" spans="1:11" x14ac:dyDescent="0.3">
      <c r="A2098" t="s">
        <v>11</v>
      </c>
      <c r="B2098" s="1">
        <v>41467.375</v>
      </c>
      <c r="C2098" s="1">
        <v>41467.875</v>
      </c>
      <c r="D2098">
        <f t="shared" si="32"/>
        <v>2013</v>
      </c>
      <c r="E2098" s="1">
        <v>41466.365277777775</v>
      </c>
      <c r="F2098" t="s">
        <v>12</v>
      </c>
      <c r="G2098" t="s">
        <v>23</v>
      </c>
      <c r="H2098" t="s">
        <v>32</v>
      </c>
      <c r="I2098" t="s">
        <v>32</v>
      </c>
      <c r="J2098" t="s">
        <v>16</v>
      </c>
      <c r="K2098" t="s">
        <v>198</v>
      </c>
    </row>
    <row r="2099" spans="1:11" x14ac:dyDescent="0.3">
      <c r="A2099" t="s">
        <v>11</v>
      </c>
      <c r="B2099" s="1">
        <v>41467.25</v>
      </c>
      <c r="C2099" s="1">
        <v>41467.875</v>
      </c>
      <c r="D2099">
        <f t="shared" si="32"/>
        <v>2013</v>
      </c>
      <c r="E2099" s="1">
        <v>41464.679861111108</v>
      </c>
      <c r="F2099" t="s">
        <v>12</v>
      </c>
      <c r="G2099" t="s">
        <v>13</v>
      </c>
      <c r="H2099" t="s">
        <v>45</v>
      </c>
      <c r="I2099" t="s">
        <v>15</v>
      </c>
      <c r="J2099" t="s">
        <v>16</v>
      </c>
      <c r="K2099">
        <v>10022</v>
      </c>
    </row>
    <row r="2100" spans="1:11" x14ac:dyDescent="0.3">
      <c r="A2100" t="s">
        <v>11</v>
      </c>
      <c r="B2100" s="1">
        <v>41467.25</v>
      </c>
      <c r="C2100" s="1">
        <v>41467.958333333336</v>
      </c>
      <c r="D2100">
        <f t="shared" si="32"/>
        <v>2013</v>
      </c>
      <c r="E2100" s="1">
        <v>41465.510416666664</v>
      </c>
      <c r="F2100" t="s">
        <v>12</v>
      </c>
      <c r="G2100" t="s">
        <v>13</v>
      </c>
      <c r="H2100" t="s">
        <v>27</v>
      </c>
      <c r="I2100" t="s">
        <v>15</v>
      </c>
      <c r="J2100" t="s">
        <v>16</v>
      </c>
      <c r="K2100">
        <v>10038</v>
      </c>
    </row>
    <row r="2101" spans="1:11" x14ac:dyDescent="0.3">
      <c r="A2101" t="s">
        <v>22</v>
      </c>
      <c r="B2101" s="1">
        <v>41466.000694444447</v>
      </c>
      <c r="C2101" s="1">
        <v>41467.999305555553</v>
      </c>
      <c r="D2101">
        <f t="shared" si="32"/>
        <v>2013</v>
      </c>
      <c r="E2101" s="1">
        <v>41452.446527777778</v>
      </c>
      <c r="F2101" t="s">
        <v>12</v>
      </c>
      <c r="G2101" t="s">
        <v>13</v>
      </c>
      <c r="H2101" t="s">
        <v>24</v>
      </c>
      <c r="I2101" t="s">
        <v>24</v>
      </c>
      <c r="J2101" t="s">
        <v>16</v>
      </c>
      <c r="K2101">
        <v>10001</v>
      </c>
    </row>
    <row r="2102" spans="1:11" x14ac:dyDescent="0.3">
      <c r="A2102" t="s">
        <v>11</v>
      </c>
      <c r="B2102" s="1">
        <v>41467.25</v>
      </c>
      <c r="C2102" s="1">
        <v>41467.999305555553</v>
      </c>
      <c r="D2102">
        <f t="shared" si="32"/>
        <v>2013</v>
      </c>
      <c r="E2102" s="1">
        <v>41465.552083333336</v>
      </c>
      <c r="F2102" t="s">
        <v>12</v>
      </c>
      <c r="G2102" t="s">
        <v>13</v>
      </c>
      <c r="H2102" t="s">
        <v>32</v>
      </c>
      <c r="I2102" t="s">
        <v>32</v>
      </c>
      <c r="J2102" t="s">
        <v>16</v>
      </c>
      <c r="K2102">
        <v>10017</v>
      </c>
    </row>
    <row r="2103" spans="1:11" x14ac:dyDescent="0.3">
      <c r="A2103" t="s">
        <v>11</v>
      </c>
      <c r="B2103" s="1">
        <v>41467.458333333336</v>
      </c>
      <c r="C2103" s="1">
        <v>41468.166666666664</v>
      </c>
      <c r="D2103">
        <f t="shared" si="32"/>
        <v>2013</v>
      </c>
      <c r="E2103" s="1">
        <v>41464.388194444444</v>
      </c>
      <c r="F2103" t="s">
        <v>12</v>
      </c>
      <c r="G2103" t="s">
        <v>13</v>
      </c>
      <c r="H2103" t="s">
        <v>27</v>
      </c>
      <c r="I2103" t="s">
        <v>15</v>
      </c>
      <c r="J2103" t="s">
        <v>16</v>
      </c>
      <c r="K2103">
        <v>10012</v>
      </c>
    </row>
    <row r="2104" spans="1:11" x14ac:dyDescent="0.3">
      <c r="A2104" t="s">
        <v>11</v>
      </c>
      <c r="B2104" s="1">
        <v>41468.166666666664</v>
      </c>
      <c r="C2104" s="1">
        <v>41468.375</v>
      </c>
      <c r="D2104">
        <f t="shared" si="32"/>
        <v>2013</v>
      </c>
      <c r="E2104" s="1">
        <v>41467.272916666669</v>
      </c>
      <c r="F2104" t="s">
        <v>12</v>
      </c>
      <c r="G2104" t="s">
        <v>13</v>
      </c>
      <c r="H2104" t="s">
        <v>18</v>
      </c>
      <c r="I2104" t="s">
        <v>49</v>
      </c>
      <c r="J2104" t="s">
        <v>16</v>
      </c>
      <c r="K2104">
        <v>10023</v>
      </c>
    </row>
    <row r="2105" spans="1:11" x14ac:dyDescent="0.3">
      <c r="A2105" t="s">
        <v>11</v>
      </c>
      <c r="B2105" s="1">
        <v>41468.25</v>
      </c>
      <c r="C2105" s="1">
        <v>41468.708333333336</v>
      </c>
      <c r="D2105">
        <f t="shared" si="32"/>
        <v>2013</v>
      </c>
      <c r="E2105" s="1">
        <v>41464.460416666669</v>
      </c>
      <c r="F2105" t="s">
        <v>12</v>
      </c>
      <c r="G2105" t="s">
        <v>13</v>
      </c>
      <c r="H2105" t="s">
        <v>27</v>
      </c>
      <c r="I2105" t="s">
        <v>86</v>
      </c>
      <c r="J2105" t="s">
        <v>16</v>
      </c>
      <c r="K2105">
        <v>10012</v>
      </c>
    </row>
    <row r="2106" spans="1:11" x14ac:dyDescent="0.3">
      <c r="A2106" t="s">
        <v>11</v>
      </c>
      <c r="B2106" s="1">
        <v>41468.25</v>
      </c>
      <c r="C2106" s="1">
        <v>41468.916666666664</v>
      </c>
      <c r="D2106">
        <f t="shared" si="32"/>
        <v>2013</v>
      </c>
      <c r="E2106" s="1">
        <v>41465.538888888892</v>
      </c>
      <c r="F2106" t="s">
        <v>12</v>
      </c>
      <c r="G2106" t="s">
        <v>13</v>
      </c>
      <c r="H2106" t="s">
        <v>27</v>
      </c>
      <c r="I2106" t="s">
        <v>28</v>
      </c>
      <c r="J2106" t="s">
        <v>16</v>
      </c>
      <c r="K2106" t="s">
        <v>277</v>
      </c>
    </row>
    <row r="2107" spans="1:11" x14ac:dyDescent="0.3">
      <c r="A2107" t="s">
        <v>11</v>
      </c>
      <c r="B2107" s="1">
        <v>41469.25</v>
      </c>
      <c r="C2107" s="1">
        <v>41469.833333333336</v>
      </c>
      <c r="D2107">
        <f t="shared" si="32"/>
        <v>2013</v>
      </c>
      <c r="E2107" s="1">
        <v>41466.418749999997</v>
      </c>
      <c r="F2107" t="s">
        <v>12</v>
      </c>
      <c r="G2107" t="s">
        <v>13</v>
      </c>
      <c r="H2107" t="s">
        <v>32</v>
      </c>
      <c r="I2107" t="s">
        <v>32</v>
      </c>
      <c r="J2107" t="s">
        <v>16</v>
      </c>
      <c r="K2107" t="s">
        <v>904</v>
      </c>
    </row>
    <row r="2108" spans="1:11" x14ac:dyDescent="0.3">
      <c r="A2108" t="s">
        <v>22</v>
      </c>
      <c r="B2108" s="1">
        <v>41469.458333333336</v>
      </c>
      <c r="C2108" s="1">
        <v>41469.999305555553</v>
      </c>
      <c r="D2108">
        <f t="shared" si="32"/>
        <v>2013</v>
      </c>
      <c r="E2108" s="1">
        <v>41466.625694444447</v>
      </c>
      <c r="F2108" t="s">
        <v>12</v>
      </c>
      <c r="G2108" t="s">
        <v>13</v>
      </c>
      <c r="H2108" t="s">
        <v>24</v>
      </c>
      <c r="I2108" t="s">
        <v>24</v>
      </c>
      <c r="J2108" t="s">
        <v>16</v>
      </c>
      <c r="K2108">
        <v>10065</v>
      </c>
    </row>
    <row r="2109" spans="1:11" x14ac:dyDescent="0.3">
      <c r="A2109" t="s">
        <v>11</v>
      </c>
      <c r="B2109" s="1">
        <v>41468.666666666664</v>
      </c>
      <c r="C2109" s="1">
        <v>41470.333333333336</v>
      </c>
      <c r="D2109">
        <f t="shared" si="32"/>
        <v>2013</v>
      </c>
      <c r="E2109" s="1">
        <v>41464.65625</v>
      </c>
      <c r="F2109" t="s">
        <v>12</v>
      </c>
      <c r="G2109" t="s">
        <v>23</v>
      </c>
      <c r="H2109" t="s">
        <v>115</v>
      </c>
      <c r="I2109" t="s">
        <v>900</v>
      </c>
      <c r="J2109" t="s">
        <v>16</v>
      </c>
      <c r="K2109">
        <v>11231</v>
      </c>
    </row>
    <row r="2110" spans="1:11" x14ac:dyDescent="0.3">
      <c r="A2110" t="s">
        <v>11</v>
      </c>
      <c r="B2110" s="1">
        <v>41469.75</v>
      </c>
      <c r="C2110" s="1">
        <v>41470.375</v>
      </c>
      <c r="D2110">
        <f t="shared" si="32"/>
        <v>2013</v>
      </c>
      <c r="E2110" s="1">
        <v>41466.949305555558</v>
      </c>
      <c r="F2110" t="s">
        <v>12</v>
      </c>
      <c r="G2110" t="s">
        <v>13</v>
      </c>
      <c r="H2110" t="s">
        <v>32</v>
      </c>
      <c r="I2110" t="s">
        <v>32</v>
      </c>
      <c r="J2110" t="s">
        <v>316</v>
      </c>
      <c r="K2110" t="s">
        <v>1017</v>
      </c>
    </row>
    <row r="2111" spans="1:11" x14ac:dyDescent="0.3">
      <c r="A2111" t="s">
        <v>11</v>
      </c>
      <c r="B2111" s="1">
        <v>41470.25</v>
      </c>
      <c r="C2111" s="1">
        <v>41470.875</v>
      </c>
      <c r="D2111">
        <f t="shared" si="32"/>
        <v>2013</v>
      </c>
      <c r="E2111" s="1">
        <v>41467.340277777781</v>
      </c>
      <c r="F2111" t="s">
        <v>12</v>
      </c>
      <c r="G2111" t="s">
        <v>13</v>
      </c>
      <c r="H2111" t="s">
        <v>27</v>
      </c>
      <c r="I2111" t="s">
        <v>15</v>
      </c>
      <c r="J2111" t="s">
        <v>16</v>
      </c>
      <c r="K2111" t="s">
        <v>436</v>
      </c>
    </row>
    <row r="2112" spans="1:11" x14ac:dyDescent="0.3">
      <c r="A2112" t="s">
        <v>11</v>
      </c>
      <c r="B2112" s="1">
        <v>41470.291666666664</v>
      </c>
      <c r="C2112" s="1">
        <v>41470.875</v>
      </c>
      <c r="D2112">
        <f t="shared" si="32"/>
        <v>2013</v>
      </c>
      <c r="E2112" s="1">
        <v>41466.4375</v>
      </c>
      <c r="F2112" t="s">
        <v>12</v>
      </c>
      <c r="G2112" t="s">
        <v>29</v>
      </c>
      <c r="H2112" t="s">
        <v>45</v>
      </c>
      <c r="I2112" t="s">
        <v>15</v>
      </c>
      <c r="J2112" t="s">
        <v>16</v>
      </c>
      <c r="K2112">
        <v>11101</v>
      </c>
    </row>
    <row r="2113" spans="1:11" x14ac:dyDescent="0.3">
      <c r="A2113" t="s">
        <v>11</v>
      </c>
      <c r="B2113" s="1">
        <v>41470.25</v>
      </c>
      <c r="C2113" s="1">
        <v>41470.916666666664</v>
      </c>
      <c r="D2113">
        <f t="shared" si="32"/>
        <v>2013</v>
      </c>
      <c r="E2113" s="1">
        <v>41466.605555555558</v>
      </c>
      <c r="F2113" t="s">
        <v>12</v>
      </c>
      <c r="G2113" t="s">
        <v>13</v>
      </c>
      <c r="H2113" t="s">
        <v>27</v>
      </c>
      <c r="I2113" t="s">
        <v>15</v>
      </c>
      <c r="J2113" t="s">
        <v>16</v>
      </c>
      <c r="K2113" t="s">
        <v>98</v>
      </c>
    </row>
    <row r="2114" spans="1:11" x14ac:dyDescent="0.3">
      <c r="A2114" t="s">
        <v>11</v>
      </c>
      <c r="B2114" s="1">
        <v>41471.041666666664</v>
      </c>
      <c r="C2114" s="1">
        <v>41471.541666666664</v>
      </c>
      <c r="D2114">
        <f t="shared" ref="D2114:D2177" si="33">YEAR(B2114)</f>
        <v>2013</v>
      </c>
      <c r="E2114" s="1">
        <v>41470.338888888888</v>
      </c>
      <c r="F2114" t="s">
        <v>12</v>
      </c>
      <c r="G2114" t="s">
        <v>13</v>
      </c>
      <c r="H2114" t="s">
        <v>18</v>
      </c>
      <c r="I2114" t="s">
        <v>265</v>
      </c>
      <c r="J2114" t="s">
        <v>16</v>
      </c>
      <c r="K2114">
        <v>10036</v>
      </c>
    </row>
    <row r="2115" spans="1:11" x14ac:dyDescent="0.3">
      <c r="A2115" t="s">
        <v>11</v>
      </c>
      <c r="B2115" s="1">
        <v>41471.000694444447</v>
      </c>
      <c r="C2115" s="1">
        <v>41471.666666666664</v>
      </c>
      <c r="D2115">
        <f t="shared" si="33"/>
        <v>2013</v>
      </c>
      <c r="E2115" s="1">
        <v>41465.549305555556</v>
      </c>
      <c r="F2115" t="s">
        <v>12</v>
      </c>
      <c r="G2115" t="s">
        <v>13</v>
      </c>
      <c r="H2115" t="s">
        <v>18</v>
      </c>
      <c r="I2115" t="s">
        <v>107</v>
      </c>
      <c r="J2115" t="s">
        <v>16</v>
      </c>
      <c r="K2115">
        <v>10001</v>
      </c>
    </row>
    <row r="2116" spans="1:11" x14ac:dyDescent="0.3">
      <c r="A2116" t="s">
        <v>11</v>
      </c>
      <c r="B2116" s="1">
        <v>41471.291666666664</v>
      </c>
      <c r="C2116" s="1">
        <v>41471.875</v>
      </c>
      <c r="D2116">
        <f t="shared" si="33"/>
        <v>2013</v>
      </c>
      <c r="E2116" s="1">
        <v>41470.35</v>
      </c>
      <c r="F2116" t="s">
        <v>12</v>
      </c>
      <c r="G2116" t="s">
        <v>23</v>
      </c>
      <c r="H2116" t="s">
        <v>18</v>
      </c>
      <c r="I2116" t="s">
        <v>20</v>
      </c>
      <c r="J2116" t="s">
        <v>16</v>
      </c>
      <c r="K2116">
        <v>11222</v>
      </c>
    </row>
    <row r="2117" spans="1:11" x14ac:dyDescent="0.3">
      <c r="A2117" t="s">
        <v>11</v>
      </c>
      <c r="B2117" s="1">
        <v>41471.25</v>
      </c>
      <c r="C2117" s="1">
        <v>41471.916666666664</v>
      </c>
      <c r="D2117">
        <f t="shared" si="33"/>
        <v>2013</v>
      </c>
      <c r="E2117" s="1">
        <v>41467.631249999999</v>
      </c>
      <c r="F2117" t="s">
        <v>12</v>
      </c>
      <c r="G2117" t="s">
        <v>26</v>
      </c>
      <c r="H2117" t="s">
        <v>18</v>
      </c>
      <c r="I2117" t="s">
        <v>19</v>
      </c>
      <c r="J2117" t="s">
        <v>16</v>
      </c>
      <c r="K2117">
        <v>10302</v>
      </c>
    </row>
    <row r="2118" spans="1:11" x14ac:dyDescent="0.3">
      <c r="A2118" t="s">
        <v>11</v>
      </c>
      <c r="B2118" s="1">
        <v>41471.25</v>
      </c>
      <c r="C2118" s="1">
        <v>41471.916666666664</v>
      </c>
      <c r="D2118">
        <f t="shared" si="33"/>
        <v>2013</v>
      </c>
      <c r="E2118" s="1">
        <v>41467.532638888886</v>
      </c>
      <c r="F2118" t="s">
        <v>12</v>
      </c>
      <c r="G2118" t="s">
        <v>29</v>
      </c>
      <c r="H2118" t="s">
        <v>18</v>
      </c>
      <c r="I2118" t="s">
        <v>19</v>
      </c>
      <c r="J2118" t="s">
        <v>16</v>
      </c>
      <c r="K2118">
        <v>11101</v>
      </c>
    </row>
    <row r="2119" spans="1:11" x14ac:dyDescent="0.3">
      <c r="A2119" t="s">
        <v>11</v>
      </c>
      <c r="B2119" s="1">
        <v>41471.770833333336</v>
      </c>
      <c r="C2119" s="1">
        <v>41472.166666666664</v>
      </c>
      <c r="D2119">
        <f t="shared" si="33"/>
        <v>2013</v>
      </c>
      <c r="E2119" s="1">
        <v>41470.392361111109</v>
      </c>
      <c r="F2119" t="s">
        <v>12</v>
      </c>
      <c r="G2119" t="s">
        <v>13</v>
      </c>
      <c r="H2119" t="s">
        <v>27</v>
      </c>
      <c r="I2119" t="s">
        <v>28</v>
      </c>
      <c r="J2119" t="s">
        <v>16</v>
      </c>
      <c r="K2119" t="s">
        <v>761</v>
      </c>
    </row>
    <row r="2120" spans="1:11" x14ac:dyDescent="0.3">
      <c r="A2120" t="s">
        <v>11</v>
      </c>
      <c r="B2120" s="1">
        <v>41471.541666666664</v>
      </c>
      <c r="C2120" s="1">
        <v>41472.666666666664</v>
      </c>
      <c r="D2120">
        <f t="shared" si="33"/>
        <v>2013</v>
      </c>
      <c r="E2120" s="1">
        <v>41466.98333333333</v>
      </c>
      <c r="F2120" t="s">
        <v>12</v>
      </c>
      <c r="G2120" t="s">
        <v>13</v>
      </c>
      <c r="H2120" t="s">
        <v>32</v>
      </c>
      <c r="I2120" t="s">
        <v>32</v>
      </c>
      <c r="J2120" t="s">
        <v>316</v>
      </c>
      <c r="K2120">
        <v>10014</v>
      </c>
    </row>
    <row r="2121" spans="1:11" x14ac:dyDescent="0.3">
      <c r="A2121" t="s">
        <v>11</v>
      </c>
      <c r="B2121" s="1">
        <v>41472.333333333336</v>
      </c>
      <c r="C2121" s="1">
        <v>41472.916666666664</v>
      </c>
      <c r="D2121">
        <f t="shared" si="33"/>
        <v>2013</v>
      </c>
      <c r="E2121" s="1">
        <v>41470.824305555558</v>
      </c>
      <c r="F2121" t="s">
        <v>12</v>
      </c>
      <c r="G2121" t="s">
        <v>13</v>
      </c>
      <c r="H2121" t="s">
        <v>27</v>
      </c>
      <c r="I2121" t="s">
        <v>15</v>
      </c>
      <c r="J2121" t="s">
        <v>16</v>
      </c>
      <c r="K2121" t="s">
        <v>426</v>
      </c>
    </row>
    <row r="2122" spans="1:11" x14ac:dyDescent="0.3">
      <c r="A2122" t="s">
        <v>11</v>
      </c>
      <c r="B2122" s="1">
        <v>41472.708333333336</v>
      </c>
      <c r="C2122" s="1">
        <v>41473.333333333336</v>
      </c>
      <c r="D2122">
        <f t="shared" si="33"/>
        <v>2013</v>
      </c>
      <c r="E2122" s="1">
        <v>41469.811805555553</v>
      </c>
      <c r="F2122" t="s">
        <v>12</v>
      </c>
      <c r="G2122" t="s">
        <v>13</v>
      </c>
      <c r="H2122" t="s">
        <v>27</v>
      </c>
      <c r="I2122" t="s">
        <v>28</v>
      </c>
      <c r="J2122" t="s">
        <v>16</v>
      </c>
      <c r="K2122" t="s">
        <v>167</v>
      </c>
    </row>
    <row r="2123" spans="1:11" x14ac:dyDescent="0.3">
      <c r="A2123" t="s">
        <v>11</v>
      </c>
      <c r="B2123" s="1">
        <v>41473.291666666664</v>
      </c>
      <c r="C2123" s="1">
        <v>41473.541666666664</v>
      </c>
      <c r="D2123">
        <f t="shared" si="33"/>
        <v>2013</v>
      </c>
      <c r="E2123" s="1">
        <v>41472.398611111108</v>
      </c>
      <c r="F2123" t="s">
        <v>12</v>
      </c>
      <c r="G2123" t="s">
        <v>13</v>
      </c>
      <c r="H2123" t="s">
        <v>18</v>
      </c>
      <c r="I2123" t="s">
        <v>265</v>
      </c>
      <c r="J2123" t="s">
        <v>16</v>
      </c>
      <c r="K2123">
        <v>10036</v>
      </c>
    </row>
    <row r="2124" spans="1:11" x14ac:dyDescent="0.3">
      <c r="A2124" t="s">
        <v>11</v>
      </c>
      <c r="B2124" s="1">
        <v>41473.25</v>
      </c>
      <c r="C2124" s="1">
        <v>41473.791666666664</v>
      </c>
      <c r="D2124">
        <f t="shared" si="33"/>
        <v>2013</v>
      </c>
      <c r="E2124" s="1">
        <v>41470.689583333333</v>
      </c>
      <c r="F2124" t="s">
        <v>12</v>
      </c>
      <c r="G2124" t="s">
        <v>13</v>
      </c>
      <c r="H2124" t="s">
        <v>45</v>
      </c>
      <c r="I2124" t="s">
        <v>15</v>
      </c>
      <c r="J2124" t="s">
        <v>16</v>
      </c>
      <c r="K2124" t="s">
        <v>610</v>
      </c>
    </row>
    <row r="2125" spans="1:11" x14ac:dyDescent="0.3">
      <c r="A2125" t="s">
        <v>11</v>
      </c>
      <c r="B2125" s="1">
        <v>41473.395833333336</v>
      </c>
      <c r="C2125" s="1">
        <v>41473.854166666664</v>
      </c>
      <c r="D2125">
        <f t="shared" si="33"/>
        <v>2013</v>
      </c>
      <c r="E2125" s="1">
        <v>41471.62777777778</v>
      </c>
      <c r="F2125" t="s">
        <v>12</v>
      </c>
      <c r="G2125" t="s">
        <v>13</v>
      </c>
      <c r="H2125" t="s">
        <v>45</v>
      </c>
      <c r="I2125" t="s">
        <v>15</v>
      </c>
      <c r="J2125" t="s">
        <v>16</v>
      </c>
      <c r="K2125" t="s">
        <v>1259</v>
      </c>
    </row>
    <row r="2126" spans="1:11" x14ac:dyDescent="0.3">
      <c r="A2126" t="s">
        <v>11</v>
      </c>
      <c r="B2126" s="1">
        <v>41473.416666666664</v>
      </c>
      <c r="C2126" s="1">
        <v>41473.958333333336</v>
      </c>
      <c r="D2126">
        <f t="shared" si="33"/>
        <v>2013</v>
      </c>
      <c r="E2126" s="1">
        <v>41466.580555555556</v>
      </c>
      <c r="F2126" t="s">
        <v>12</v>
      </c>
      <c r="G2126" t="s">
        <v>23</v>
      </c>
      <c r="H2126" t="s">
        <v>115</v>
      </c>
      <c r="I2126" t="s">
        <v>116</v>
      </c>
      <c r="J2126" t="s">
        <v>16</v>
      </c>
      <c r="K2126" t="s">
        <v>774</v>
      </c>
    </row>
    <row r="2127" spans="1:11" x14ac:dyDescent="0.3">
      <c r="A2127" t="s">
        <v>11</v>
      </c>
      <c r="B2127" s="1">
        <v>41473.25</v>
      </c>
      <c r="C2127" s="1">
        <v>41473.958333333336</v>
      </c>
      <c r="D2127">
        <f t="shared" si="33"/>
        <v>2013</v>
      </c>
      <c r="E2127" s="1">
        <v>41467.630555555559</v>
      </c>
      <c r="F2127" t="s">
        <v>12</v>
      </c>
      <c r="G2127" t="s">
        <v>13</v>
      </c>
      <c r="H2127" t="s">
        <v>32</v>
      </c>
      <c r="I2127" t="s">
        <v>32</v>
      </c>
      <c r="J2127" t="s">
        <v>16</v>
      </c>
      <c r="K2127">
        <v>10003</v>
      </c>
    </row>
    <row r="2128" spans="1:11" x14ac:dyDescent="0.3">
      <c r="A2128" t="s">
        <v>11</v>
      </c>
      <c r="B2128" s="1">
        <v>41473.291666666664</v>
      </c>
      <c r="C2128" s="1">
        <v>41473.999305555553</v>
      </c>
      <c r="D2128">
        <f t="shared" si="33"/>
        <v>2013</v>
      </c>
      <c r="E2128" s="1">
        <v>41467.464583333334</v>
      </c>
      <c r="F2128" t="s">
        <v>12</v>
      </c>
      <c r="G2128" t="s">
        <v>23</v>
      </c>
      <c r="H2128" t="s">
        <v>18</v>
      </c>
      <c r="I2128" t="s">
        <v>19</v>
      </c>
      <c r="J2128" t="s">
        <v>16</v>
      </c>
      <c r="K2128">
        <v>11222</v>
      </c>
    </row>
    <row r="2129" spans="1:11" x14ac:dyDescent="0.3">
      <c r="A2129" t="s">
        <v>11</v>
      </c>
      <c r="B2129" s="1">
        <v>41473.5</v>
      </c>
      <c r="C2129" s="1">
        <v>41474.083333333336</v>
      </c>
      <c r="D2129">
        <f t="shared" si="33"/>
        <v>2013</v>
      </c>
      <c r="E2129" s="1">
        <v>41471.940972222219</v>
      </c>
      <c r="F2129" t="s">
        <v>12</v>
      </c>
      <c r="G2129" t="s">
        <v>13</v>
      </c>
      <c r="H2129" t="s">
        <v>27</v>
      </c>
      <c r="I2129" t="s">
        <v>15</v>
      </c>
      <c r="J2129" t="s">
        <v>16</v>
      </c>
      <c r="K2129">
        <v>10013</v>
      </c>
    </row>
    <row r="2130" spans="1:11" x14ac:dyDescent="0.3">
      <c r="A2130" t="s">
        <v>11</v>
      </c>
      <c r="B2130" s="1">
        <v>41474.4375</v>
      </c>
      <c r="C2130" s="1">
        <v>41474.666666666664</v>
      </c>
      <c r="D2130">
        <f t="shared" si="33"/>
        <v>2013</v>
      </c>
      <c r="E2130" s="1">
        <v>41471.499305555553</v>
      </c>
      <c r="F2130" t="s">
        <v>12</v>
      </c>
      <c r="G2130" t="s">
        <v>13</v>
      </c>
      <c r="H2130" t="s">
        <v>45</v>
      </c>
      <c r="I2130" t="s">
        <v>15</v>
      </c>
      <c r="J2130" t="s">
        <v>16</v>
      </c>
      <c r="K2130" t="s">
        <v>1438</v>
      </c>
    </row>
    <row r="2131" spans="1:11" x14ac:dyDescent="0.3">
      <c r="A2131" t="s">
        <v>22</v>
      </c>
      <c r="B2131" s="1">
        <v>41474.000694444447</v>
      </c>
      <c r="C2131" s="1">
        <v>41474.999305555553</v>
      </c>
      <c r="D2131">
        <f t="shared" si="33"/>
        <v>2013</v>
      </c>
      <c r="E2131" s="1">
        <v>41470.637499999997</v>
      </c>
      <c r="F2131" t="s">
        <v>12</v>
      </c>
      <c r="G2131" t="s">
        <v>13</v>
      </c>
      <c r="H2131" t="s">
        <v>24</v>
      </c>
      <c r="I2131" t="s">
        <v>24</v>
      </c>
      <c r="J2131" t="s">
        <v>16</v>
      </c>
      <c r="K2131">
        <v>10013</v>
      </c>
    </row>
    <row r="2132" spans="1:11" x14ac:dyDescent="0.3">
      <c r="A2132" t="s">
        <v>11</v>
      </c>
      <c r="B2132" s="1">
        <v>41474.291666666664</v>
      </c>
      <c r="C2132" s="1">
        <v>41475</v>
      </c>
      <c r="D2132">
        <f t="shared" si="33"/>
        <v>2013</v>
      </c>
      <c r="E2132" s="1">
        <v>41471.4375</v>
      </c>
      <c r="F2132" t="s">
        <v>12</v>
      </c>
      <c r="G2132" t="s">
        <v>29</v>
      </c>
      <c r="H2132" t="s">
        <v>18</v>
      </c>
      <c r="I2132" t="s">
        <v>19</v>
      </c>
      <c r="J2132" t="s">
        <v>16</v>
      </c>
      <c r="K2132">
        <v>11101</v>
      </c>
    </row>
    <row r="2133" spans="1:11" x14ac:dyDescent="0.3">
      <c r="A2133" t="s">
        <v>11</v>
      </c>
      <c r="B2133" s="1">
        <v>41474.375</v>
      </c>
      <c r="C2133" s="1">
        <v>41475.125</v>
      </c>
      <c r="D2133">
        <f t="shared" si="33"/>
        <v>2013</v>
      </c>
      <c r="E2133" s="1">
        <v>41469.598611111112</v>
      </c>
      <c r="F2133" t="s">
        <v>12</v>
      </c>
      <c r="G2133" t="s">
        <v>23</v>
      </c>
      <c r="H2133" t="s">
        <v>27</v>
      </c>
      <c r="I2133" t="s">
        <v>28</v>
      </c>
      <c r="J2133" t="s">
        <v>16</v>
      </c>
      <c r="K2133">
        <v>11217</v>
      </c>
    </row>
    <row r="2134" spans="1:11" x14ac:dyDescent="0.3">
      <c r="A2134" t="s">
        <v>11</v>
      </c>
      <c r="B2134" s="1">
        <v>41475.4375</v>
      </c>
      <c r="C2134" s="1">
        <v>41475.854166666664</v>
      </c>
      <c r="D2134">
        <f t="shared" si="33"/>
        <v>2013</v>
      </c>
      <c r="E2134" s="1">
        <v>41471.793749999997</v>
      </c>
      <c r="F2134" t="s">
        <v>12</v>
      </c>
      <c r="G2134" t="s">
        <v>13</v>
      </c>
      <c r="H2134" t="s">
        <v>45</v>
      </c>
      <c r="I2134" t="s">
        <v>15</v>
      </c>
      <c r="J2134" t="s">
        <v>16</v>
      </c>
      <c r="K2134" t="s">
        <v>1524</v>
      </c>
    </row>
    <row r="2135" spans="1:11" x14ac:dyDescent="0.3">
      <c r="A2135" t="s">
        <v>11</v>
      </c>
      <c r="B2135" s="1">
        <v>41475.416666666664</v>
      </c>
      <c r="C2135" s="1">
        <v>41476.083333333336</v>
      </c>
      <c r="D2135">
        <f t="shared" si="33"/>
        <v>2013</v>
      </c>
      <c r="E2135" s="1">
        <v>41472.438194444447</v>
      </c>
      <c r="F2135" t="s">
        <v>12</v>
      </c>
      <c r="G2135" t="s">
        <v>13</v>
      </c>
      <c r="H2135" t="s">
        <v>115</v>
      </c>
      <c r="I2135" t="s">
        <v>116</v>
      </c>
      <c r="J2135" t="s">
        <v>16</v>
      </c>
      <c r="K2135" t="s">
        <v>351</v>
      </c>
    </row>
    <row r="2136" spans="1:11" x14ac:dyDescent="0.3">
      <c r="A2136" t="s">
        <v>11</v>
      </c>
      <c r="B2136" s="1">
        <v>41476.041666666664</v>
      </c>
      <c r="C2136" s="1">
        <v>41476.833333333336</v>
      </c>
      <c r="D2136">
        <f t="shared" si="33"/>
        <v>2013</v>
      </c>
      <c r="E2136" s="1">
        <v>41474.613194444442</v>
      </c>
      <c r="F2136" t="s">
        <v>12</v>
      </c>
      <c r="G2136" t="s">
        <v>23</v>
      </c>
      <c r="H2136" t="s">
        <v>115</v>
      </c>
      <c r="I2136" t="s">
        <v>116</v>
      </c>
      <c r="J2136" t="s">
        <v>16</v>
      </c>
      <c r="K2136" t="s">
        <v>180</v>
      </c>
    </row>
    <row r="2137" spans="1:11" x14ac:dyDescent="0.3">
      <c r="A2137" t="s">
        <v>11</v>
      </c>
      <c r="B2137" s="1">
        <v>41476.416666666664</v>
      </c>
      <c r="C2137" s="1">
        <v>41476.916666666664</v>
      </c>
      <c r="D2137">
        <f t="shared" si="33"/>
        <v>2013</v>
      </c>
      <c r="E2137" s="1">
        <v>41474.447916666664</v>
      </c>
      <c r="F2137" t="s">
        <v>12</v>
      </c>
      <c r="G2137" t="s">
        <v>13</v>
      </c>
      <c r="H2137" t="s">
        <v>27</v>
      </c>
      <c r="I2137" t="s">
        <v>28</v>
      </c>
      <c r="J2137" t="s">
        <v>16</v>
      </c>
      <c r="K2137">
        <v>10011</v>
      </c>
    </row>
    <row r="2138" spans="1:11" x14ac:dyDescent="0.3">
      <c r="A2138" t="s">
        <v>11</v>
      </c>
      <c r="B2138" s="1">
        <v>41477.25</v>
      </c>
      <c r="C2138" s="1">
        <v>41477.833333333336</v>
      </c>
      <c r="D2138">
        <f t="shared" si="33"/>
        <v>2013</v>
      </c>
      <c r="E2138" s="1">
        <v>41473.479861111111</v>
      </c>
      <c r="F2138" t="s">
        <v>12</v>
      </c>
      <c r="G2138" t="s">
        <v>29</v>
      </c>
      <c r="H2138" t="s">
        <v>32</v>
      </c>
      <c r="I2138" t="s">
        <v>32</v>
      </c>
      <c r="J2138" t="s">
        <v>16</v>
      </c>
      <c r="K2138">
        <v>11361</v>
      </c>
    </row>
    <row r="2139" spans="1:11" x14ac:dyDescent="0.3">
      <c r="A2139" t="s">
        <v>11</v>
      </c>
      <c r="B2139" s="1">
        <v>41477.25</v>
      </c>
      <c r="C2139" s="1">
        <v>41477.833333333336</v>
      </c>
      <c r="D2139">
        <f t="shared" si="33"/>
        <v>2013</v>
      </c>
      <c r="E2139" s="1">
        <v>41473.722222222219</v>
      </c>
      <c r="F2139" t="s">
        <v>12</v>
      </c>
      <c r="G2139" t="s">
        <v>13</v>
      </c>
      <c r="H2139" t="s">
        <v>27</v>
      </c>
      <c r="I2139" t="s">
        <v>15</v>
      </c>
      <c r="J2139" t="s">
        <v>16</v>
      </c>
      <c r="K2139" t="s">
        <v>1470</v>
      </c>
    </row>
    <row r="2140" spans="1:11" x14ac:dyDescent="0.3">
      <c r="A2140" t="s">
        <v>25</v>
      </c>
      <c r="B2140" s="1">
        <v>41477.541666666664</v>
      </c>
      <c r="C2140" s="1">
        <v>41477.833333333336</v>
      </c>
      <c r="D2140">
        <f t="shared" si="33"/>
        <v>2013</v>
      </c>
      <c r="E2140" s="1">
        <v>41474.588888888888</v>
      </c>
      <c r="F2140" t="s">
        <v>12</v>
      </c>
      <c r="G2140" t="s">
        <v>13</v>
      </c>
      <c r="H2140" t="s">
        <v>18</v>
      </c>
      <c r="I2140" t="s">
        <v>20</v>
      </c>
      <c r="J2140" t="s">
        <v>16</v>
      </c>
      <c r="K2140">
        <v>10007</v>
      </c>
    </row>
    <row r="2141" spans="1:11" x14ac:dyDescent="0.3">
      <c r="A2141" t="s">
        <v>11</v>
      </c>
      <c r="B2141" s="1">
        <v>41477.375</v>
      </c>
      <c r="C2141" s="1">
        <v>41477.875</v>
      </c>
      <c r="D2141">
        <f t="shared" si="33"/>
        <v>2013</v>
      </c>
      <c r="E2141" s="1">
        <v>41472.568055555559</v>
      </c>
      <c r="F2141" t="s">
        <v>12</v>
      </c>
      <c r="G2141" t="s">
        <v>44</v>
      </c>
      <c r="H2141" t="s">
        <v>27</v>
      </c>
      <c r="I2141" t="s">
        <v>28</v>
      </c>
      <c r="J2141" t="s">
        <v>16</v>
      </c>
      <c r="K2141" t="s">
        <v>319</v>
      </c>
    </row>
    <row r="2142" spans="1:11" x14ac:dyDescent="0.3">
      <c r="A2142" t="s">
        <v>11</v>
      </c>
      <c r="B2142" s="1">
        <v>41477.291666666664</v>
      </c>
      <c r="C2142" s="1">
        <v>41477.875</v>
      </c>
      <c r="D2142">
        <f t="shared" si="33"/>
        <v>2013</v>
      </c>
      <c r="E2142" s="1">
        <v>41472.577777777777</v>
      </c>
      <c r="F2142" t="s">
        <v>12</v>
      </c>
      <c r="G2142" t="s">
        <v>13</v>
      </c>
      <c r="H2142" t="s">
        <v>27</v>
      </c>
      <c r="I2142" t="s">
        <v>15</v>
      </c>
      <c r="J2142" t="s">
        <v>16</v>
      </c>
      <c r="K2142" t="s">
        <v>144</v>
      </c>
    </row>
    <row r="2143" spans="1:11" x14ac:dyDescent="0.3">
      <c r="A2143" t="s">
        <v>11</v>
      </c>
      <c r="B2143" s="1">
        <v>41477.25</v>
      </c>
      <c r="C2143" s="1">
        <v>41477.916666666664</v>
      </c>
      <c r="D2143">
        <f t="shared" si="33"/>
        <v>2013</v>
      </c>
      <c r="E2143" s="1">
        <v>41471.655555555553</v>
      </c>
      <c r="F2143" t="s">
        <v>12</v>
      </c>
      <c r="G2143" t="s">
        <v>13</v>
      </c>
      <c r="H2143" t="s">
        <v>18</v>
      </c>
      <c r="I2143" t="s">
        <v>19</v>
      </c>
      <c r="J2143" t="s">
        <v>16</v>
      </c>
      <c r="K2143">
        <v>10022</v>
      </c>
    </row>
    <row r="2144" spans="1:11" x14ac:dyDescent="0.3">
      <c r="A2144" t="s">
        <v>11</v>
      </c>
      <c r="B2144" s="1">
        <v>41478.25</v>
      </c>
      <c r="C2144" s="1">
        <v>41478.708333333336</v>
      </c>
      <c r="D2144">
        <f t="shared" si="33"/>
        <v>2013</v>
      </c>
      <c r="E2144" s="1">
        <v>41473.645138888889</v>
      </c>
      <c r="F2144" t="s">
        <v>12</v>
      </c>
      <c r="G2144" t="s">
        <v>13</v>
      </c>
      <c r="H2144" t="s">
        <v>45</v>
      </c>
      <c r="I2144" t="s">
        <v>15</v>
      </c>
      <c r="J2144" t="s">
        <v>16</v>
      </c>
      <c r="K2144">
        <v>10014</v>
      </c>
    </row>
    <row r="2145" spans="1:11" x14ac:dyDescent="0.3">
      <c r="A2145" t="s">
        <v>11</v>
      </c>
      <c r="B2145" s="1">
        <v>41478.25</v>
      </c>
      <c r="C2145" s="1">
        <v>41478.875</v>
      </c>
      <c r="D2145">
        <f t="shared" si="33"/>
        <v>2013</v>
      </c>
      <c r="E2145" s="1">
        <v>41474.573611111111</v>
      </c>
      <c r="F2145" t="s">
        <v>12</v>
      </c>
      <c r="G2145" t="s">
        <v>13</v>
      </c>
      <c r="H2145" t="s">
        <v>32</v>
      </c>
      <c r="I2145" t="s">
        <v>32</v>
      </c>
      <c r="J2145" t="s">
        <v>16</v>
      </c>
      <c r="K2145">
        <v>10028</v>
      </c>
    </row>
    <row r="2146" spans="1:11" x14ac:dyDescent="0.3">
      <c r="A2146" t="s">
        <v>11</v>
      </c>
      <c r="B2146" s="1">
        <v>41478.291666666664</v>
      </c>
      <c r="C2146" s="1">
        <v>41478.875</v>
      </c>
      <c r="D2146">
        <f t="shared" si="33"/>
        <v>2013</v>
      </c>
      <c r="E2146" s="1">
        <v>41477.472222222219</v>
      </c>
      <c r="F2146" t="s">
        <v>12</v>
      </c>
      <c r="G2146" t="s">
        <v>13</v>
      </c>
      <c r="H2146" t="s">
        <v>27</v>
      </c>
      <c r="I2146" t="s">
        <v>15</v>
      </c>
      <c r="J2146" t="s">
        <v>16</v>
      </c>
      <c r="K2146">
        <v>10005</v>
      </c>
    </row>
    <row r="2147" spans="1:11" x14ac:dyDescent="0.3">
      <c r="A2147" t="s">
        <v>11</v>
      </c>
      <c r="B2147" s="1">
        <v>41478.416666666664</v>
      </c>
      <c r="C2147" s="1">
        <v>41478.916666666664</v>
      </c>
      <c r="D2147">
        <f t="shared" si="33"/>
        <v>2013</v>
      </c>
      <c r="E2147" s="1">
        <v>41474.631944444445</v>
      </c>
      <c r="F2147" t="s">
        <v>12</v>
      </c>
      <c r="G2147" t="s">
        <v>13</v>
      </c>
      <c r="H2147" t="s">
        <v>27</v>
      </c>
      <c r="I2147" t="s">
        <v>28</v>
      </c>
      <c r="J2147" t="s">
        <v>16</v>
      </c>
      <c r="K2147">
        <v>10011</v>
      </c>
    </row>
    <row r="2148" spans="1:11" x14ac:dyDescent="0.3">
      <c r="A2148" t="s">
        <v>11</v>
      </c>
      <c r="B2148" s="1">
        <v>41478.291666666664</v>
      </c>
      <c r="C2148" s="1">
        <v>41478.958333333336</v>
      </c>
      <c r="D2148">
        <f t="shared" si="33"/>
        <v>2013</v>
      </c>
      <c r="E2148" s="1">
        <v>41474.602777777778</v>
      </c>
      <c r="F2148" t="s">
        <v>12</v>
      </c>
      <c r="G2148" t="s">
        <v>29</v>
      </c>
      <c r="H2148" t="s">
        <v>18</v>
      </c>
      <c r="I2148" t="s">
        <v>20</v>
      </c>
      <c r="J2148" t="s">
        <v>16</v>
      </c>
      <c r="K2148" t="s">
        <v>479</v>
      </c>
    </row>
    <row r="2149" spans="1:11" x14ac:dyDescent="0.3">
      <c r="A2149" t="s">
        <v>11</v>
      </c>
      <c r="B2149" s="1">
        <v>41478.416666666664</v>
      </c>
      <c r="C2149" s="1">
        <v>41478.958333333336</v>
      </c>
      <c r="D2149">
        <f t="shared" si="33"/>
        <v>2013</v>
      </c>
      <c r="E2149" s="1">
        <v>41474.4375</v>
      </c>
      <c r="F2149" t="s">
        <v>12</v>
      </c>
      <c r="G2149" t="s">
        <v>29</v>
      </c>
      <c r="H2149" t="s">
        <v>27</v>
      </c>
      <c r="I2149" t="s">
        <v>28</v>
      </c>
      <c r="J2149" t="s">
        <v>16</v>
      </c>
      <c r="K2149">
        <v>11106</v>
      </c>
    </row>
    <row r="2150" spans="1:11" x14ac:dyDescent="0.3">
      <c r="A2150" t="s">
        <v>11</v>
      </c>
      <c r="B2150" s="1">
        <v>41478.25</v>
      </c>
      <c r="C2150" s="1">
        <v>41478.999305555553</v>
      </c>
      <c r="D2150">
        <f t="shared" si="33"/>
        <v>2013</v>
      </c>
      <c r="E2150" s="1">
        <v>41473.56527777778</v>
      </c>
      <c r="F2150" t="s">
        <v>12</v>
      </c>
      <c r="G2150" t="s">
        <v>29</v>
      </c>
      <c r="H2150" t="s">
        <v>18</v>
      </c>
      <c r="I2150" t="s">
        <v>19</v>
      </c>
      <c r="J2150" t="s">
        <v>16</v>
      </c>
      <c r="K2150">
        <v>11101</v>
      </c>
    </row>
    <row r="2151" spans="1:11" x14ac:dyDescent="0.3">
      <c r="A2151" t="s">
        <v>11</v>
      </c>
      <c r="B2151" s="1">
        <v>41478.291666666664</v>
      </c>
      <c r="C2151" s="1">
        <v>41479.041666666664</v>
      </c>
      <c r="D2151">
        <f t="shared" si="33"/>
        <v>2013</v>
      </c>
      <c r="E2151" s="1">
        <v>41474.384722222225</v>
      </c>
      <c r="F2151" t="s">
        <v>12</v>
      </c>
      <c r="G2151" t="s">
        <v>13</v>
      </c>
      <c r="H2151" t="s">
        <v>27</v>
      </c>
      <c r="I2151" t="s">
        <v>15</v>
      </c>
      <c r="J2151" t="s">
        <v>16</v>
      </c>
      <c r="K2151">
        <v>10036</v>
      </c>
    </row>
    <row r="2152" spans="1:11" x14ac:dyDescent="0.3">
      <c r="A2152" t="s">
        <v>11</v>
      </c>
      <c r="B2152" s="1">
        <v>41479</v>
      </c>
      <c r="C2152" s="1">
        <v>41479.375</v>
      </c>
      <c r="D2152">
        <f t="shared" si="33"/>
        <v>2013</v>
      </c>
      <c r="E2152" s="1">
        <v>41477.265972222223</v>
      </c>
      <c r="F2152" t="s">
        <v>12</v>
      </c>
      <c r="G2152" t="s">
        <v>13</v>
      </c>
      <c r="H2152" t="s">
        <v>18</v>
      </c>
      <c r="I2152" t="s">
        <v>49</v>
      </c>
      <c r="J2152" t="s">
        <v>16</v>
      </c>
      <c r="K2152">
        <v>10036</v>
      </c>
    </row>
    <row r="2153" spans="1:11" x14ac:dyDescent="0.3">
      <c r="A2153" t="s">
        <v>11</v>
      </c>
      <c r="B2153" s="1">
        <v>41478.375</v>
      </c>
      <c r="C2153" s="1">
        <v>41479.708333333336</v>
      </c>
      <c r="D2153">
        <f t="shared" si="33"/>
        <v>2013</v>
      </c>
      <c r="E2153" s="1">
        <v>41474.581944444442</v>
      </c>
      <c r="F2153" t="s">
        <v>12</v>
      </c>
      <c r="G2153" t="s">
        <v>23</v>
      </c>
      <c r="H2153" t="s">
        <v>27</v>
      </c>
      <c r="I2153" t="s">
        <v>28</v>
      </c>
      <c r="J2153" t="s">
        <v>16</v>
      </c>
      <c r="K2153">
        <v>11226</v>
      </c>
    </row>
    <row r="2154" spans="1:11" x14ac:dyDescent="0.3">
      <c r="A2154" t="s">
        <v>11</v>
      </c>
      <c r="B2154" s="1">
        <v>41479.25</v>
      </c>
      <c r="C2154" s="1">
        <v>41479.875</v>
      </c>
      <c r="D2154">
        <f t="shared" si="33"/>
        <v>2013</v>
      </c>
      <c r="E2154" s="1">
        <v>41474.674305555556</v>
      </c>
      <c r="F2154" t="s">
        <v>12</v>
      </c>
      <c r="G2154" t="s">
        <v>13</v>
      </c>
      <c r="H2154" t="s">
        <v>45</v>
      </c>
      <c r="I2154" t="s">
        <v>15</v>
      </c>
      <c r="J2154" t="s">
        <v>16</v>
      </c>
      <c r="K2154" t="s">
        <v>144</v>
      </c>
    </row>
    <row r="2155" spans="1:11" x14ac:dyDescent="0.3">
      <c r="A2155" t="s">
        <v>11</v>
      </c>
      <c r="B2155" s="1">
        <v>41470.25</v>
      </c>
      <c r="C2155" s="1">
        <v>41479.999305555553</v>
      </c>
      <c r="D2155">
        <f t="shared" si="33"/>
        <v>2013</v>
      </c>
      <c r="E2155" s="1">
        <v>41467.50277777778</v>
      </c>
      <c r="F2155" t="s">
        <v>12</v>
      </c>
      <c r="G2155" t="s">
        <v>13</v>
      </c>
      <c r="H2155" t="s">
        <v>18</v>
      </c>
      <c r="I2155" t="s">
        <v>126</v>
      </c>
      <c r="J2155" t="s">
        <v>16</v>
      </c>
      <c r="K2155" t="s">
        <v>146</v>
      </c>
    </row>
    <row r="2156" spans="1:11" x14ac:dyDescent="0.3">
      <c r="A2156" t="s">
        <v>11</v>
      </c>
      <c r="B2156" s="1">
        <v>41479.25</v>
      </c>
      <c r="C2156" s="1">
        <v>41479.999305555553</v>
      </c>
      <c r="D2156">
        <f t="shared" si="33"/>
        <v>2013</v>
      </c>
      <c r="E2156" s="1">
        <v>41474.477777777778</v>
      </c>
      <c r="F2156" t="s">
        <v>12</v>
      </c>
      <c r="G2156" t="s">
        <v>29</v>
      </c>
      <c r="H2156" t="s">
        <v>18</v>
      </c>
      <c r="I2156" t="s">
        <v>19</v>
      </c>
      <c r="J2156" t="s">
        <v>16</v>
      </c>
      <c r="K2156">
        <v>11101</v>
      </c>
    </row>
    <row r="2157" spans="1:11" x14ac:dyDescent="0.3">
      <c r="A2157" t="s">
        <v>11</v>
      </c>
      <c r="B2157" s="1">
        <v>41479.333333333336</v>
      </c>
      <c r="C2157" s="1">
        <v>41480.041666666664</v>
      </c>
      <c r="D2157">
        <f t="shared" si="33"/>
        <v>2013</v>
      </c>
      <c r="E2157" s="1">
        <v>41474.625</v>
      </c>
      <c r="F2157" t="s">
        <v>12</v>
      </c>
      <c r="G2157" t="s">
        <v>29</v>
      </c>
      <c r="H2157" t="s">
        <v>27</v>
      </c>
      <c r="I2157" t="s">
        <v>15</v>
      </c>
      <c r="J2157" t="s">
        <v>16</v>
      </c>
      <c r="K2157" t="s">
        <v>760</v>
      </c>
    </row>
    <row r="2158" spans="1:11" x14ac:dyDescent="0.3">
      <c r="A2158" t="s">
        <v>11</v>
      </c>
      <c r="B2158" s="1">
        <v>41479.75</v>
      </c>
      <c r="C2158" s="1">
        <v>41480.375</v>
      </c>
      <c r="D2158">
        <f t="shared" si="33"/>
        <v>2013</v>
      </c>
      <c r="E2158" s="1">
        <v>41474.494444444441</v>
      </c>
      <c r="F2158" t="s">
        <v>12</v>
      </c>
      <c r="G2158" t="s">
        <v>23</v>
      </c>
      <c r="H2158" t="s">
        <v>32</v>
      </c>
      <c r="I2158" t="s">
        <v>151</v>
      </c>
      <c r="J2158" t="s">
        <v>16</v>
      </c>
      <c r="K2158">
        <v>11231</v>
      </c>
    </row>
    <row r="2159" spans="1:11" x14ac:dyDescent="0.3">
      <c r="A2159" t="s">
        <v>11</v>
      </c>
      <c r="B2159" s="1">
        <v>41480.041666666664</v>
      </c>
      <c r="C2159" s="1">
        <v>41480.791666666664</v>
      </c>
      <c r="D2159">
        <f t="shared" si="33"/>
        <v>2013</v>
      </c>
      <c r="E2159" s="1">
        <v>41479.145138888889</v>
      </c>
      <c r="F2159" t="s">
        <v>12</v>
      </c>
      <c r="G2159" t="s">
        <v>29</v>
      </c>
      <c r="H2159" t="s">
        <v>45</v>
      </c>
      <c r="I2159" t="s">
        <v>15</v>
      </c>
      <c r="J2159" t="s">
        <v>16</v>
      </c>
      <c r="K2159" t="s">
        <v>1075</v>
      </c>
    </row>
    <row r="2160" spans="1:11" x14ac:dyDescent="0.3">
      <c r="A2160" t="s">
        <v>11</v>
      </c>
      <c r="B2160" s="1">
        <v>41480.541666666664</v>
      </c>
      <c r="C2160" s="1">
        <v>41480.875</v>
      </c>
      <c r="D2160">
        <f t="shared" si="33"/>
        <v>2013</v>
      </c>
      <c r="E2160" s="1">
        <v>41477.23333333333</v>
      </c>
      <c r="F2160" t="s">
        <v>12</v>
      </c>
      <c r="G2160" t="s">
        <v>13</v>
      </c>
      <c r="H2160" t="s">
        <v>45</v>
      </c>
      <c r="I2160" t="s">
        <v>15</v>
      </c>
      <c r="J2160" t="s">
        <v>16</v>
      </c>
      <c r="K2160">
        <v>10011</v>
      </c>
    </row>
    <row r="2161" spans="1:11" x14ac:dyDescent="0.3">
      <c r="A2161" t="s">
        <v>11</v>
      </c>
      <c r="B2161" s="1">
        <v>41480.166666666664</v>
      </c>
      <c r="C2161" s="1">
        <v>41480.916666666664</v>
      </c>
      <c r="D2161">
        <f t="shared" si="33"/>
        <v>2013</v>
      </c>
      <c r="E2161" s="1">
        <v>41478.457638888889</v>
      </c>
      <c r="F2161" t="s">
        <v>12</v>
      </c>
      <c r="G2161" t="s">
        <v>13</v>
      </c>
      <c r="H2161" t="s">
        <v>27</v>
      </c>
      <c r="I2161" t="s">
        <v>28</v>
      </c>
      <c r="J2161" t="s">
        <v>16</v>
      </c>
      <c r="K2161" t="s">
        <v>395</v>
      </c>
    </row>
    <row r="2162" spans="1:11" x14ac:dyDescent="0.3">
      <c r="A2162" t="s">
        <v>11</v>
      </c>
      <c r="B2162" s="1">
        <v>41480.25</v>
      </c>
      <c r="C2162" s="1">
        <v>41480.958333333336</v>
      </c>
      <c r="D2162">
        <f t="shared" si="33"/>
        <v>2013</v>
      </c>
      <c r="E2162" s="1">
        <v>41479.42291666667</v>
      </c>
      <c r="F2162" t="s">
        <v>12</v>
      </c>
      <c r="G2162" t="s">
        <v>13</v>
      </c>
      <c r="H2162" t="s">
        <v>18</v>
      </c>
      <c r="I2162" t="s">
        <v>49</v>
      </c>
      <c r="J2162" t="s">
        <v>16</v>
      </c>
      <c r="K2162">
        <v>10036</v>
      </c>
    </row>
    <row r="2163" spans="1:11" x14ac:dyDescent="0.3">
      <c r="A2163" t="s">
        <v>11</v>
      </c>
      <c r="B2163" s="1">
        <v>41480.541666666664</v>
      </c>
      <c r="C2163" s="1">
        <v>41480.999305555553</v>
      </c>
      <c r="D2163">
        <f t="shared" si="33"/>
        <v>2013</v>
      </c>
      <c r="E2163" s="1">
        <v>41477.677777777775</v>
      </c>
      <c r="F2163" t="s">
        <v>12</v>
      </c>
      <c r="G2163" t="s">
        <v>13</v>
      </c>
      <c r="H2163" t="s">
        <v>18</v>
      </c>
      <c r="I2163" t="s">
        <v>15</v>
      </c>
      <c r="J2163" t="s">
        <v>16</v>
      </c>
      <c r="K2163">
        <v>10011</v>
      </c>
    </row>
    <row r="2164" spans="1:11" x14ac:dyDescent="0.3">
      <c r="A2164" t="s">
        <v>11</v>
      </c>
      <c r="B2164" s="1">
        <v>41480.375</v>
      </c>
      <c r="C2164" s="1">
        <v>41480.999305555553</v>
      </c>
      <c r="D2164">
        <f t="shared" si="33"/>
        <v>2013</v>
      </c>
      <c r="E2164" s="1">
        <v>41477.622916666667</v>
      </c>
      <c r="F2164" t="s">
        <v>12</v>
      </c>
      <c r="G2164" t="s">
        <v>23</v>
      </c>
      <c r="H2164" t="s">
        <v>27</v>
      </c>
      <c r="I2164" t="s">
        <v>15</v>
      </c>
      <c r="J2164" t="s">
        <v>16</v>
      </c>
      <c r="K2164" t="s">
        <v>39</v>
      </c>
    </row>
    <row r="2165" spans="1:11" x14ac:dyDescent="0.3">
      <c r="A2165" t="s">
        <v>11</v>
      </c>
      <c r="B2165" s="1">
        <v>41480.458333333336</v>
      </c>
      <c r="C2165" s="1">
        <v>41481</v>
      </c>
      <c r="D2165">
        <f t="shared" si="33"/>
        <v>2013</v>
      </c>
      <c r="E2165" s="1">
        <v>41477.663194444445</v>
      </c>
      <c r="F2165" t="s">
        <v>12</v>
      </c>
      <c r="G2165" t="s">
        <v>13</v>
      </c>
      <c r="H2165" t="s">
        <v>18</v>
      </c>
      <c r="I2165" t="s">
        <v>20</v>
      </c>
      <c r="J2165" t="s">
        <v>16</v>
      </c>
      <c r="K2165" t="s">
        <v>17</v>
      </c>
    </row>
    <row r="2166" spans="1:11" x14ac:dyDescent="0.3">
      <c r="A2166" t="s">
        <v>11</v>
      </c>
      <c r="B2166" s="1">
        <v>41480.25</v>
      </c>
      <c r="C2166" s="1">
        <v>41481.041666666664</v>
      </c>
      <c r="D2166">
        <f t="shared" si="33"/>
        <v>2013</v>
      </c>
      <c r="E2166" s="1">
        <v>41477.657638888886</v>
      </c>
      <c r="F2166" t="s">
        <v>12</v>
      </c>
      <c r="G2166" t="s">
        <v>29</v>
      </c>
      <c r="H2166" t="s">
        <v>27</v>
      </c>
      <c r="I2166" t="s">
        <v>15</v>
      </c>
      <c r="J2166" t="s">
        <v>16</v>
      </c>
      <c r="K2166" t="s">
        <v>760</v>
      </c>
    </row>
    <row r="2167" spans="1:11" x14ac:dyDescent="0.3">
      <c r="A2167" t="s">
        <v>11</v>
      </c>
      <c r="B2167" s="1">
        <v>41480.479166666664</v>
      </c>
      <c r="C2167" s="1">
        <v>41481.145833333336</v>
      </c>
      <c r="D2167">
        <f t="shared" si="33"/>
        <v>2013</v>
      </c>
      <c r="E2167" s="1">
        <v>41478.388194444444</v>
      </c>
      <c r="F2167" t="s">
        <v>12</v>
      </c>
      <c r="G2167" t="s">
        <v>23</v>
      </c>
      <c r="H2167" t="s">
        <v>18</v>
      </c>
      <c r="I2167" t="s">
        <v>20</v>
      </c>
      <c r="J2167" t="s">
        <v>16</v>
      </c>
      <c r="K2167">
        <v>11222</v>
      </c>
    </row>
    <row r="2168" spans="1:11" x14ac:dyDescent="0.3">
      <c r="A2168" t="s">
        <v>11</v>
      </c>
      <c r="B2168" s="1">
        <v>41480.458333333336</v>
      </c>
      <c r="C2168" s="1">
        <v>41481.166666666664</v>
      </c>
      <c r="D2168">
        <f t="shared" si="33"/>
        <v>2013</v>
      </c>
      <c r="E2168" s="1">
        <v>41479.679166666669</v>
      </c>
      <c r="F2168" t="s">
        <v>12</v>
      </c>
      <c r="G2168" t="s">
        <v>13</v>
      </c>
      <c r="H2168" t="s">
        <v>27</v>
      </c>
      <c r="I2168" t="s">
        <v>15</v>
      </c>
      <c r="J2168" t="s">
        <v>16</v>
      </c>
      <c r="K2168">
        <v>10005</v>
      </c>
    </row>
    <row r="2169" spans="1:11" x14ac:dyDescent="0.3">
      <c r="A2169" t="s">
        <v>25</v>
      </c>
      <c r="B2169" s="1">
        <v>41480.645833333336</v>
      </c>
      <c r="C2169" s="1">
        <v>41481.25</v>
      </c>
      <c r="D2169">
        <f t="shared" si="33"/>
        <v>2013</v>
      </c>
      <c r="E2169" s="1">
        <v>41474.800000000003</v>
      </c>
      <c r="F2169" t="s">
        <v>12</v>
      </c>
      <c r="G2169" t="s">
        <v>13</v>
      </c>
      <c r="H2169" t="s">
        <v>18</v>
      </c>
      <c r="I2169" t="s">
        <v>20</v>
      </c>
      <c r="J2169" t="s">
        <v>16</v>
      </c>
      <c r="K2169" t="s">
        <v>473</v>
      </c>
    </row>
    <row r="2170" spans="1:11" x14ac:dyDescent="0.3">
      <c r="A2170" t="s">
        <v>11</v>
      </c>
      <c r="B2170" s="1">
        <v>41480.1875</v>
      </c>
      <c r="C2170" s="1">
        <v>41481.25</v>
      </c>
      <c r="D2170">
        <f t="shared" si="33"/>
        <v>2013</v>
      </c>
      <c r="E2170" s="1">
        <v>41479.38958333333</v>
      </c>
      <c r="F2170" t="s">
        <v>12</v>
      </c>
      <c r="G2170" t="s">
        <v>13</v>
      </c>
      <c r="H2170" t="s">
        <v>18</v>
      </c>
      <c r="I2170" t="s">
        <v>20</v>
      </c>
      <c r="J2170" t="s">
        <v>16</v>
      </c>
      <c r="K2170" t="s">
        <v>113</v>
      </c>
    </row>
    <row r="2171" spans="1:11" x14ac:dyDescent="0.3">
      <c r="A2171" t="s">
        <v>11</v>
      </c>
      <c r="B2171" s="1">
        <v>41481.041666666664</v>
      </c>
      <c r="C2171" s="1">
        <v>41481.416666666664</v>
      </c>
      <c r="D2171">
        <f t="shared" si="33"/>
        <v>2013</v>
      </c>
      <c r="E2171" s="1">
        <v>41471.531944444447</v>
      </c>
      <c r="F2171" t="s">
        <v>12</v>
      </c>
      <c r="G2171" t="s">
        <v>13</v>
      </c>
      <c r="H2171" t="s">
        <v>18</v>
      </c>
      <c r="I2171" t="s">
        <v>93</v>
      </c>
      <c r="J2171" t="s">
        <v>16</v>
      </c>
      <c r="K2171" t="s">
        <v>148</v>
      </c>
    </row>
    <row r="2172" spans="1:11" x14ac:dyDescent="0.3">
      <c r="A2172" t="s">
        <v>11</v>
      </c>
      <c r="B2172" s="1">
        <v>41481.479166666664</v>
      </c>
      <c r="C2172" s="1">
        <v>41481.979166666664</v>
      </c>
      <c r="D2172">
        <f t="shared" si="33"/>
        <v>2013</v>
      </c>
      <c r="E2172" s="1">
        <v>41480.412499999999</v>
      </c>
      <c r="F2172" t="s">
        <v>12</v>
      </c>
      <c r="G2172" t="s">
        <v>23</v>
      </c>
      <c r="H2172" t="s">
        <v>27</v>
      </c>
      <c r="I2172" t="s">
        <v>28</v>
      </c>
      <c r="J2172" t="s">
        <v>16</v>
      </c>
      <c r="K2172">
        <v>11211</v>
      </c>
    </row>
    <row r="2173" spans="1:11" x14ac:dyDescent="0.3">
      <c r="A2173" t="s">
        <v>25</v>
      </c>
      <c r="B2173" s="1">
        <v>41481.291666666664</v>
      </c>
      <c r="C2173" s="1">
        <v>41482</v>
      </c>
      <c r="D2173">
        <f t="shared" si="33"/>
        <v>2013</v>
      </c>
      <c r="E2173" s="1">
        <v>41477.636111111111</v>
      </c>
      <c r="F2173" t="s">
        <v>12</v>
      </c>
      <c r="G2173" t="s">
        <v>23</v>
      </c>
      <c r="H2173" t="s">
        <v>18</v>
      </c>
      <c r="I2173" t="s">
        <v>19</v>
      </c>
      <c r="J2173" t="s">
        <v>16</v>
      </c>
      <c r="K2173" t="s">
        <v>55</v>
      </c>
    </row>
    <row r="2174" spans="1:11" x14ac:dyDescent="0.3">
      <c r="A2174" t="s">
        <v>11</v>
      </c>
      <c r="B2174" s="1">
        <v>41481.208333333336</v>
      </c>
      <c r="C2174" s="1">
        <v>41482</v>
      </c>
      <c r="D2174">
        <f t="shared" si="33"/>
        <v>2013</v>
      </c>
      <c r="E2174" s="1">
        <v>41479.479166666664</v>
      </c>
      <c r="F2174" t="s">
        <v>12</v>
      </c>
      <c r="G2174" t="s">
        <v>13</v>
      </c>
      <c r="H2174" t="s">
        <v>27</v>
      </c>
      <c r="I2174" t="s">
        <v>28</v>
      </c>
      <c r="J2174" t="s">
        <v>16</v>
      </c>
      <c r="K2174" t="s">
        <v>395</v>
      </c>
    </row>
    <row r="2175" spans="1:11" x14ac:dyDescent="0.3">
      <c r="A2175" t="s">
        <v>11</v>
      </c>
      <c r="B2175" s="1">
        <v>41481.583333333336</v>
      </c>
      <c r="C2175" s="1">
        <v>41482.166666666664</v>
      </c>
      <c r="D2175">
        <f t="shared" si="33"/>
        <v>2013</v>
      </c>
      <c r="E2175" s="1">
        <v>41478.605555555558</v>
      </c>
      <c r="F2175" t="s">
        <v>12</v>
      </c>
      <c r="G2175" t="s">
        <v>29</v>
      </c>
      <c r="H2175" t="s">
        <v>18</v>
      </c>
      <c r="I2175" t="s">
        <v>20</v>
      </c>
      <c r="J2175" t="s">
        <v>16</v>
      </c>
      <c r="K2175" t="s">
        <v>765</v>
      </c>
    </row>
    <row r="2176" spans="1:11" x14ac:dyDescent="0.3">
      <c r="A2176" t="s">
        <v>11</v>
      </c>
      <c r="B2176" s="1">
        <v>41482.333333333336</v>
      </c>
      <c r="C2176" s="1">
        <v>41482.583333333336</v>
      </c>
      <c r="D2176">
        <f t="shared" si="33"/>
        <v>2013</v>
      </c>
      <c r="E2176" s="1">
        <v>41479.535416666666</v>
      </c>
      <c r="F2176" t="s">
        <v>12</v>
      </c>
      <c r="G2176" t="s">
        <v>13</v>
      </c>
      <c r="H2176" t="s">
        <v>27</v>
      </c>
      <c r="I2176" t="s">
        <v>86</v>
      </c>
      <c r="J2176" t="s">
        <v>16</v>
      </c>
      <c r="K2176">
        <v>10017</v>
      </c>
    </row>
    <row r="2177" spans="1:11" x14ac:dyDescent="0.3">
      <c r="A2177" t="s">
        <v>11</v>
      </c>
      <c r="B2177" s="1">
        <v>41482.291666666664</v>
      </c>
      <c r="C2177" s="1">
        <v>41482.875</v>
      </c>
      <c r="D2177">
        <f t="shared" si="33"/>
        <v>2013</v>
      </c>
      <c r="E2177" s="1">
        <v>41478.433333333334</v>
      </c>
      <c r="F2177" t="s">
        <v>12</v>
      </c>
      <c r="G2177" t="s">
        <v>13</v>
      </c>
      <c r="H2177" t="s">
        <v>27</v>
      </c>
      <c r="I2177" t="s">
        <v>28</v>
      </c>
      <c r="J2177" t="s">
        <v>16</v>
      </c>
      <c r="K2177">
        <v>10019</v>
      </c>
    </row>
    <row r="2178" spans="1:11" x14ac:dyDescent="0.3">
      <c r="A2178" t="s">
        <v>11</v>
      </c>
      <c r="B2178" s="1">
        <v>41482.25</v>
      </c>
      <c r="C2178" s="1">
        <v>41482.875</v>
      </c>
      <c r="D2178">
        <f t="shared" ref="D2178:D2241" si="34">YEAR(B2178)</f>
        <v>2013</v>
      </c>
      <c r="E2178" s="1">
        <v>41480.430555555555</v>
      </c>
      <c r="F2178" t="s">
        <v>12</v>
      </c>
      <c r="G2178" t="s">
        <v>13</v>
      </c>
      <c r="H2178" t="s">
        <v>27</v>
      </c>
      <c r="I2178" t="s">
        <v>28</v>
      </c>
      <c r="J2178" t="s">
        <v>16</v>
      </c>
      <c r="K2178" t="s">
        <v>1598</v>
      </c>
    </row>
    <row r="2179" spans="1:11" x14ac:dyDescent="0.3">
      <c r="A2179" t="s">
        <v>11</v>
      </c>
      <c r="B2179" s="1">
        <v>41482.395833333336</v>
      </c>
      <c r="C2179" s="1">
        <v>41483.041666666664</v>
      </c>
      <c r="D2179">
        <f t="shared" si="34"/>
        <v>2013</v>
      </c>
      <c r="E2179" s="1">
        <v>41478.651388888888</v>
      </c>
      <c r="F2179" t="s">
        <v>12</v>
      </c>
      <c r="G2179" t="s">
        <v>23</v>
      </c>
      <c r="H2179" t="s">
        <v>27</v>
      </c>
      <c r="I2179" t="s">
        <v>28</v>
      </c>
      <c r="J2179" t="s">
        <v>16</v>
      </c>
      <c r="K2179">
        <v>11209</v>
      </c>
    </row>
    <row r="2180" spans="1:11" x14ac:dyDescent="0.3">
      <c r="A2180" t="s">
        <v>11</v>
      </c>
      <c r="B2180" s="1">
        <v>41484.291666666664</v>
      </c>
      <c r="C2180" s="1">
        <v>41484.791666666664</v>
      </c>
      <c r="D2180">
        <f t="shared" si="34"/>
        <v>2013</v>
      </c>
      <c r="E2180" s="1">
        <v>41480.53402777778</v>
      </c>
      <c r="F2180" t="s">
        <v>12</v>
      </c>
      <c r="G2180" t="s">
        <v>13</v>
      </c>
      <c r="H2180" t="s">
        <v>45</v>
      </c>
      <c r="I2180" t="s">
        <v>15</v>
      </c>
      <c r="J2180" t="s">
        <v>16</v>
      </c>
      <c r="K2180">
        <v>10019</v>
      </c>
    </row>
    <row r="2181" spans="1:11" x14ac:dyDescent="0.3">
      <c r="A2181" t="s">
        <v>11</v>
      </c>
      <c r="B2181" s="1">
        <v>41484.25</v>
      </c>
      <c r="C2181" s="1">
        <v>41484.875</v>
      </c>
      <c r="D2181">
        <f t="shared" si="34"/>
        <v>2013</v>
      </c>
      <c r="E2181" s="1">
        <v>41481.557638888888</v>
      </c>
      <c r="F2181" t="s">
        <v>12</v>
      </c>
      <c r="G2181" t="s">
        <v>13</v>
      </c>
      <c r="H2181" t="s">
        <v>45</v>
      </c>
      <c r="I2181" t="s">
        <v>15</v>
      </c>
      <c r="J2181" t="s">
        <v>16</v>
      </c>
      <c r="K2181" t="s">
        <v>46</v>
      </c>
    </row>
    <row r="2182" spans="1:11" x14ac:dyDescent="0.3">
      <c r="A2182" t="s">
        <v>11</v>
      </c>
      <c r="B2182" s="1">
        <v>41484.25</v>
      </c>
      <c r="C2182" s="1">
        <v>41484.875</v>
      </c>
      <c r="D2182">
        <f t="shared" si="34"/>
        <v>2013</v>
      </c>
      <c r="E2182" s="1">
        <v>41480.73541666667</v>
      </c>
      <c r="F2182" t="s">
        <v>12</v>
      </c>
      <c r="G2182" t="s">
        <v>13</v>
      </c>
      <c r="H2182" t="s">
        <v>32</v>
      </c>
      <c r="I2182" t="s">
        <v>32</v>
      </c>
      <c r="J2182" t="s">
        <v>16</v>
      </c>
      <c r="K2182" t="s">
        <v>113</v>
      </c>
    </row>
    <row r="2183" spans="1:11" x14ac:dyDescent="0.3">
      <c r="A2183" t="s">
        <v>11</v>
      </c>
      <c r="B2183" s="1">
        <v>41484.25</v>
      </c>
      <c r="C2183" s="1">
        <v>41484.958333333336</v>
      </c>
      <c r="D2183">
        <f t="shared" si="34"/>
        <v>2013</v>
      </c>
      <c r="E2183" s="1">
        <v>41470.482638888891</v>
      </c>
      <c r="F2183" t="s">
        <v>12</v>
      </c>
      <c r="G2183" t="s">
        <v>13</v>
      </c>
      <c r="H2183" t="s">
        <v>18</v>
      </c>
      <c r="I2183" t="s">
        <v>265</v>
      </c>
      <c r="J2183" t="s">
        <v>16</v>
      </c>
      <c r="K2183">
        <v>10019</v>
      </c>
    </row>
    <row r="2184" spans="1:11" x14ac:dyDescent="0.3">
      <c r="A2184" t="s">
        <v>11</v>
      </c>
      <c r="B2184" s="1">
        <v>41484.416666666664</v>
      </c>
      <c r="C2184" s="1">
        <v>41485.104166666664</v>
      </c>
      <c r="D2184">
        <f t="shared" si="34"/>
        <v>2013</v>
      </c>
      <c r="E2184" s="1">
        <v>41481.378472222219</v>
      </c>
      <c r="F2184" t="s">
        <v>12</v>
      </c>
      <c r="G2184" t="s">
        <v>29</v>
      </c>
      <c r="H2184" t="s">
        <v>18</v>
      </c>
      <c r="I2184" t="s">
        <v>20</v>
      </c>
      <c r="J2184" t="s">
        <v>16</v>
      </c>
      <c r="K2184">
        <v>11375</v>
      </c>
    </row>
    <row r="2185" spans="1:11" x14ac:dyDescent="0.3">
      <c r="A2185" t="s">
        <v>11</v>
      </c>
      <c r="B2185" s="1">
        <v>41485.375</v>
      </c>
      <c r="C2185" s="1">
        <v>41485.979166666664</v>
      </c>
      <c r="D2185">
        <f t="shared" si="34"/>
        <v>2013</v>
      </c>
      <c r="E2185" s="1">
        <v>41481.427083333336</v>
      </c>
      <c r="F2185" t="s">
        <v>12</v>
      </c>
      <c r="G2185" t="s">
        <v>13</v>
      </c>
      <c r="H2185" t="s">
        <v>18</v>
      </c>
      <c r="I2185" t="s">
        <v>20</v>
      </c>
      <c r="J2185" t="s">
        <v>16</v>
      </c>
      <c r="K2185" t="s">
        <v>202</v>
      </c>
    </row>
    <row r="2186" spans="1:11" x14ac:dyDescent="0.3">
      <c r="A2186" t="s">
        <v>11</v>
      </c>
      <c r="B2186" s="1">
        <v>41485.291666666664</v>
      </c>
      <c r="C2186" s="1">
        <v>41485.999305555553</v>
      </c>
      <c r="D2186">
        <f t="shared" si="34"/>
        <v>2013</v>
      </c>
      <c r="E2186" s="1">
        <v>41480.519444444442</v>
      </c>
      <c r="F2186" t="s">
        <v>12</v>
      </c>
      <c r="G2186" t="s">
        <v>13</v>
      </c>
      <c r="H2186" t="s">
        <v>18</v>
      </c>
      <c r="I2186" t="s">
        <v>20</v>
      </c>
      <c r="J2186" t="s">
        <v>16</v>
      </c>
      <c r="K2186" t="s">
        <v>254</v>
      </c>
    </row>
    <row r="2187" spans="1:11" x14ac:dyDescent="0.3">
      <c r="A2187" t="s">
        <v>11</v>
      </c>
      <c r="B2187" s="1">
        <v>41485.291666666664</v>
      </c>
      <c r="C2187" s="1">
        <v>41485.999305555553</v>
      </c>
      <c r="D2187">
        <f t="shared" si="34"/>
        <v>2013</v>
      </c>
      <c r="E2187" s="1">
        <v>41480.587500000001</v>
      </c>
      <c r="F2187" t="s">
        <v>12</v>
      </c>
      <c r="G2187" t="s">
        <v>29</v>
      </c>
      <c r="H2187" t="s">
        <v>14</v>
      </c>
      <c r="I2187" t="s">
        <v>15</v>
      </c>
      <c r="J2187" t="s">
        <v>16</v>
      </c>
      <c r="K2187">
        <v>11106</v>
      </c>
    </row>
    <row r="2188" spans="1:11" x14ac:dyDescent="0.3">
      <c r="A2188" t="s">
        <v>11</v>
      </c>
      <c r="B2188" s="1">
        <v>41485.25</v>
      </c>
      <c r="C2188" s="1">
        <v>41486.166666666664</v>
      </c>
      <c r="D2188">
        <f t="shared" si="34"/>
        <v>2013</v>
      </c>
      <c r="E2188" s="1">
        <v>41481.560416666667</v>
      </c>
      <c r="F2188" t="s">
        <v>12</v>
      </c>
      <c r="G2188" t="s">
        <v>13</v>
      </c>
      <c r="H2188" t="s">
        <v>18</v>
      </c>
      <c r="I2188" t="s">
        <v>107</v>
      </c>
      <c r="J2188" t="s">
        <v>16</v>
      </c>
      <c r="K2188" t="s">
        <v>349</v>
      </c>
    </row>
    <row r="2189" spans="1:11" x14ac:dyDescent="0.3">
      <c r="A2189" t="s">
        <v>11</v>
      </c>
      <c r="B2189" s="1">
        <v>41486.3125</v>
      </c>
      <c r="C2189" s="1">
        <v>41486.8125</v>
      </c>
      <c r="D2189">
        <f t="shared" si="34"/>
        <v>2013</v>
      </c>
      <c r="E2189" s="1">
        <v>41484.30972222222</v>
      </c>
      <c r="F2189" t="s">
        <v>12</v>
      </c>
      <c r="G2189" t="s">
        <v>23</v>
      </c>
      <c r="H2189" t="s">
        <v>45</v>
      </c>
      <c r="I2189" t="s">
        <v>15</v>
      </c>
      <c r="J2189" t="s">
        <v>16</v>
      </c>
      <c r="K2189">
        <v>11238</v>
      </c>
    </row>
    <row r="2190" spans="1:11" x14ac:dyDescent="0.3">
      <c r="A2190" t="s">
        <v>11</v>
      </c>
      <c r="B2190" s="1">
        <v>41486.270833333336</v>
      </c>
      <c r="C2190" s="1">
        <v>41486.833333333336</v>
      </c>
      <c r="D2190">
        <f t="shared" si="34"/>
        <v>2013</v>
      </c>
      <c r="E2190" s="1">
        <v>41479.529166666667</v>
      </c>
      <c r="F2190" t="s">
        <v>12</v>
      </c>
      <c r="G2190" t="s">
        <v>23</v>
      </c>
      <c r="H2190" t="s">
        <v>14</v>
      </c>
      <c r="I2190" t="s">
        <v>15</v>
      </c>
      <c r="J2190" t="s">
        <v>16</v>
      </c>
      <c r="K2190">
        <v>11206</v>
      </c>
    </row>
    <row r="2191" spans="1:11" x14ac:dyDescent="0.3">
      <c r="A2191" t="s">
        <v>11</v>
      </c>
      <c r="B2191" s="1">
        <v>41486.333333333336</v>
      </c>
      <c r="C2191" s="1">
        <v>41486.833333333336</v>
      </c>
      <c r="D2191">
        <f t="shared" si="34"/>
        <v>2013</v>
      </c>
      <c r="E2191" s="1">
        <v>41483.919444444444</v>
      </c>
      <c r="F2191" t="s">
        <v>12</v>
      </c>
      <c r="G2191" t="s">
        <v>44</v>
      </c>
      <c r="H2191" t="s">
        <v>32</v>
      </c>
      <c r="I2191" t="s">
        <v>53</v>
      </c>
      <c r="J2191" t="s">
        <v>16</v>
      </c>
      <c r="K2191">
        <v>10462</v>
      </c>
    </row>
    <row r="2192" spans="1:11" x14ac:dyDescent="0.3">
      <c r="A2192" t="s">
        <v>11</v>
      </c>
      <c r="B2192" s="1">
        <v>41486.25</v>
      </c>
      <c r="C2192" s="1">
        <v>41486.916666666664</v>
      </c>
      <c r="D2192">
        <f t="shared" si="34"/>
        <v>2013</v>
      </c>
      <c r="E2192" s="1">
        <v>41479.51666666667</v>
      </c>
      <c r="F2192" t="s">
        <v>12</v>
      </c>
      <c r="G2192" t="s">
        <v>29</v>
      </c>
      <c r="H2192" t="s">
        <v>18</v>
      </c>
      <c r="I2192" t="s">
        <v>19</v>
      </c>
      <c r="J2192" t="s">
        <v>16</v>
      </c>
      <c r="K2192">
        <v>11101</v>
      </c>
    </row>
    <row r="2193" spans="1:11" x14ac:dyDescent="0.3">
      <c r="A2193" t="s">
        <v>11</v>
      </c>
      <c r="B2193" s="1">
        <v>41486.291666666664</v>
      </c>
      <c r="C2193" s="1">
        <v>41486.958333333336</v>
      </c>
      <c r="D2193">
        <f t="shared" si="34"/>
        <v>2013</v>
      </c>
      <c r="E2193" s="1">
        <v>41481.741666666669</v>
      </c>
      <c r="F2193" t="s">
        <v>12</v>
      </c>
      <c r="G2193" t="s">
        <v>13</v>
      </c>
      <c r="H2193" t="s">
        <v>18</v>
      </c>
      <c r="I2193" t="s">
        <v>20</v>
      </c>
      <c r="J2193" t="s">
        <v>16</v>
      </c>
      <c r="K2193">
        <v>10029</v>
      </c>
    </row>
    <row r="2194" spans="1:11" x14ac:dyDescent="0.3">
      <c r="A2194" t="s">
        <v>11</v>
      </c>
      <c r="B2194" s="1">
        <v>41486.291666666664</v>
      </c>
      <c r="C2194" s="1">
        <v>41486.999305555553</v>
      </c>
      <c r="D2194">
        <f t="shared" si="34"/>
        <v>2013</v>
      </c>
      <c r="E2194" s="1">
        <v>41480.599305555559</v>
      </c>
      <c r="F2194" t="s">
        <v>12</v>
      </c>
      <c r="G2194" t="s">
        <v>29</v>
      </c>
      <c r="H2194" t="s">
        <v>14</v>
      </c>
      <c r="I2194" t="s">
        <v>15</v>
      </c>
      <c r="J2194" t="s">
        <v>16</v>
      </c>
      <c r="K2194">
        <v>11106</v>
      </c>
    </row>
    <row r="2195" spans="1:11" x14ac:dyDescent="0.3">
      <c r="A2195" t="s">
        <v>11</v>
      </c>
      <c r="B2195" s="1">
        <v>41482.25</v>
      </c>
      <c r="C2195" s="1">
        <v>41486.999305555553</v>
      </c>
      <c r="D2195">
        <f t="shared" si="34"/>
        <v>2013</v>
      </c>
      <c r="E2195" s="1">
        <v>41467.505555555559</v>
      </c>
      <c r="F2195" t="s">
        <v>12</v>
      </c>
      <c r="G2195" t="s">
        <v>13</v>
      </c>
      <c r="H2195" t="s">
        <v>18</v>
      </c>
      <c r="I2195" t="s">
        <v>126</v>
      </c>
      <c r="J2195" t="s">
        <v>16</v>
      </c>
      <c r="K2195" t="s">
        <v>146</v>
      </c>
    </row>
    <row r="2196" spans="1:11" x14ac:dyDescent="0.3">
      <c r="A2196" t="s">
        <v>11</v>
      </c>
      <c r="B2196" s="1">
        <v>41487.291666666664</v>
      </c>
      <c r="C2196" s="1">
        <v>41487.999305555553</v>
      </c>
      <c r="D2196">
        <f t="shared" si="34"/>
        <v>2013</v>
      </c>
      <c r="E2196" s="1">
        <v>41485.45416666667</v>
      </c>
      <c r="F2196" t="s">
        <v>12</v>
      </c>
      <c r="G2196" t="s">
        <v>29</v>
      </c>
      <c r="H2196" t="s">
        <v>18</v>
      </c>
      <c r="I2196" t="s">
        <v>20</v>
      </c>
      <c r="J2196" t="s">
        <v>16</v>
      </c>
      <c r="K2196">
        <v>11101</v>
      </c>
    </row>
    <row r="2197" spans="1:11" x14ac:dyDescent="0.3">
      <c r="A2197" t="s">
        <v>11</v>
      </c>
      <c r="B2197" s="1">
        <v>41487.375</v>
      </c>
      <c r="C2197" s="1">
        <v>41488.041666666664</v>
      </c>
      <c r="D2197">
        <f t="shared" si="34"/>
        <v>2013</v>
      </c>
      <c r="E2197" s="1">
        <v>41481.497916666667</v>
      </c>
      <c r="F2197" t="s">
        <v>12</v>
      </c>
      <c r="G2197" t="s">
        <v>13</v>
      </c>
      <c r="H2197" t="s">
        <v>27</v>
      </c>
      <c r="I2197" t="s">
        <v>15</v>
      </c>
      <c r="J2197" t="s">
        <v>16</v>
      </c>
      <c r="K2197">
        <v>10033</v>
      </c>
    </row>
    <row r="2198" spans="1:11" x14ac:dyDescent="0.3">
      <c r="A2198" t="s">
        <v>11</v>
      </c>
      <c r="B2198" s="1">
        <v>41487.458333333336</v>
      </c>
      <c r="C2198" s="1">
        <v>41488.125</v>
      </c>
      <c r="D2198">
        <f t="shared" si="34"/>
        <v>2013</v>
      </c>
      <c r="E2198" s="1">
        <v>41484.672222222223</v>
      </c>
      <c r="F2198" t="s">
        <v>12</v>
      </c>
      <c r="G2198" t="s">
        <v>13</v>
      </c>
      <c r="H2198" t="s">
        <v>18</v>
      </c>
      <c r="I2198" t="s">
        <v>20</v>
      </c>
      <c r="J2198" t="s">
        <v>16</v>
      </c>
      <c r="K2198" t="s">
        <v>377</v>
      </c>
    </row>
    <row r="2199" spans="1:11" x14ac:dyDescent="0.3">
      <c r="A2199" t="s">
        <v>11</v>
      </c>
      <c r="B2199" s="1">
        <v>41487.729166666664</v>
      </c>
      <c r="C2199" s="1">
        <v>41488.208333333336</v>
      </c>
      <c r="D2199">
        <f t="shared" si="34"/>
        <v>2013</v>
      </c>
      <c r="E2199" s="1">
        <v>41484.915972222225</v>
      </c>
      <c r="F2199" t="s">
        <v>12</v>
      </c>
      <c r="G2199" t="s">
        <v>13</v>
      </c>
      <c r="H2199" t="s">
        <v>27</v>
      </c>
      <c r="I2199" t="s">
        <v>28</v>
      </c>
      <c r="J2199" t="s">
        <v>16</v>
      </c>
      <c r="K2199" t="s">
        <v>113</v>
      </c>
    </row>
    <row r="2200" spans="1:11" x14ac:dyDescent="0.3">
      <c r="A2200" t="s">
        <v>11</v>
      </c>
      <c r="B2200" s="1">
        <v>41488.041666666664</v>
      </c>
      <c r="C2200" s="1">
        <v>41488.541666666664</v>
      </c>
      <c r="D2200">
        <f t="shared" si="34"/>
        <v>2013</v>
      </c>
      <c r="E2200" s="1">
        <v>41456.45416666667</v>
      </c>
      <c r="F2200" t="s">
        <v>12</v>
      </c>
      <c r="G2200" t="s">
        <v>13</v>
      </c>
      <c r="H2200" t="s">
        <v>18</v>
      </c>
      <c r="I2200" t="s">
        <v>49</v>
      </c>
      <c r="J2200" t="s">
        <v>16</v>
      </c>
      <c r="K2200">
        <v>10036</v>
      </c>
    </row>
    <row r="2201" spans="1:11" x14ac:dyDescent="0.3">
      <c r="A2201" t="s">
        <v>11</v>
      </c>
      <c r="B2201" s="1">
        <v>41488.25</v>
      </c>
      <c r="C2201" s="1">
        <v>41488.75</v>
      </c>
      <c r="D2201">
        <f t="shared" si="34"/>
        <v>2013</v>
      </c>
      <c r="E2201" s="1">
        <v>41485.498611111114</v>
      </c>
      <c r="F2201" t="s">
        <v>12</v>
      </c>
      <c r="G2201" t="s">
        <v>23</v>
      </c>
      <c r="H2201" t="s">
        <v>59</v>
      </c>
      <c r="I2201" t="s">
        <v>15</v>
      </c>
      <c r="J2201" t="s">
        <v>16</v>
      </c>
      <c r="K2201">
        <v>11211</v>
      </c>
    </row>
    <row r="2202" spans="1:11" x14ac:dyDescent="0.3">
      <c r="A2202" t="s">
        <v>11</v>
      </c>
      <c r="B2202" s="1">
        <v>41488.291666666664</v>
      </c>
      <c r="C2202" s="1">
        <v>41488.916666666664</v>
      </c>
      <c r="D2202">
        <f t="shared" si="34"/>
        <v>2013</v>
      </c>
      <c r="E2202" s="1">
        <v>41485.52847222222</v>
      </c>
      <c r="F2202" t="s">
        <v>12</v>
      </c>
      <c r="G2202" t="s">
        <v>23</v>
      </c>
      <c r="H2202" t="s">
        <v>18</v>
      </c>
      <c r="I2202" t="s">
        <v>20</v>
      </c>
      <c r="J2202" t="s">
        <v>16</v>
      </c>
      <c r="K2202">
        <v>11222</v>
      </c>
    </row>
    <row r="2203" spans="1:11" x14ac:dyDescent="0.3">
      <c r="A2203" t="s">
        <v>11</v>
      </c>
      <c r="B2203" s="1">
        <v>41488.166666666664</v>
      </c>
      <c r="C2203" s="1">
        <v>41488.916666666664</v>
      </c>
      <c r="D2203">
        <f t="shared" si="34"/>
        <v>2013</v>
      </c>
      <c r="E2203" s="1">
        <v>41481.579861111109</v>
      </c>
      <c r="F2203" t="s">
        <v>12</v>
      </c>
      <c r="G2203" t="s">
        <v>23</v>
      </c>
      <c r="H2203" t="s">
        <v>18</v>
      </c>
      <c r="I2203" t="s">
        <v>20</v>
      </c>
      <c r="J2203" t="s">
        <v>16</v>
      </c>
      <c r="K2203">
        <v>11222</v>
      </c>
    </row>
    <row r="2204" spans="1:11" x14ac:dyDescent="0.3">
      <c r="A2204" t="s">
        <v>11</v>
      </c>
      <c r="B2204" s="1">
        <v>41490.333333333336</v>
      </c>
      <c r="C2204" s="1">
        <v>41490.916666666664</v>
      </c>
      <c r="D2204">
        <f t="shared" si="34"/>
        <v>2013</v>
      </c>
      <c r="E2204" s="1">
        <v>41486.589583333334</v>
      </c>
      <c r="F2204" t="s">
        <v>12</v>
      </c>
      <c r="G2204" t="s">
        <v>29</v>
      </c>
      <c r="H2204" t="s">
        <v>27</v>
      </c>
      <c r="I2204" t="s">
        <v>28</v>
      </c>
      <c r="J2204" t="s">
        <v>16</v>
      </c>
      <c r="K2204">
        <v>11104</v>
      </c>
    </row>
    <row r="2205" spans="1:11" x14ac:dyDescent="0.3">
      <c r="A2205" t="s">
        <v>11</v>
      </c>
      <c r="B2205" s="1">
        <v>41490.25</v>
      </c>
      <c r="C2205" s="1">
        <v>41491</v>
      </c>
      <c r="D2205">
        <f t="shared" si="34"/>
        <v>2013</v>
      </c>
      <c r="E2205" s="1">
        <v>41487.401388888888</v>
      </c>
      <c r="F2205" t="s">
        <v>12</v>
      </c>
      <c r="G2205" t="s">
        <v>13</v>
      </c>
      <c r="H2205" t="s">
        <v>45</v>
      </c>
      <c r="I2205" t="s">
        <v>15</v>
      </c>
      <c r="J2205" t="s">
        <v>16</v>
      </c>
      <c r="K2205" t="s">
        <v>40</v>
      </c>
    </row>
    <row r="2206" spans="1:11" x14ac:dyDescent="0.3">
      <c r="A2206" t="s">
        <v>11</v>
      </c>
      <c r="B2206" s="1">
        <v>41490.729166666664</v>
      </c>
      <c r="C2206" s="1">
        <v>41491.333333333336</v>
      </c>
      <c r="D2206">
        <f t="shared" si="34"/>
        <v>2013</v>
      </c>
      <c r="E2206" s="1">
        <v>41486.525694444441</v>
      </c>
      <c r="F2206" t="s">
        <v>12</v>
      </c>
      <c r="G2206" t="s">
        <v>13</v>
      </c>
      <c r="H2206" t="s">
        <v>27</v>
      </c>
      <c r="I2206" t="s">
        <v>28</v>
      </c>
      <c r="J2206" t="s">
        <v>16</v>
      </c>
      <c r="K2206" t="s">
        <v>284</v>
      </c>
    </row>
    <row r="2207" spans="1:11" x14ac:dyDescent="0.3">
      <c r="A2207" t="s">
        <v>11</v>
      </c>
      <c r="B2207" s="1">
        <v>41490.75</v>
      </c>
      <c r="C2207" s="1">
        <v>41491.458333333336</v>
      </c>
      <c r="D2207">
        <f t="shared" si="34"/>
        <v>2013</v>
      </c>
      <c r="E2207" s="1">
        <v>41487.631944444445</v>
      </c>
      <c r="F2207" t="s">
        <v>12</v>
      </c>
      <c r="G2207" t="s">
        <v>13</v>
      </c>
      <c r="H2207" t="s">
        <v>18</v>
      </c>
      <c r="I2207" t="s">
        <v>49</v>
      </c>
      <c r="J2207" t="s">
        <v>16</v>
      </c>
      <c r="K2207">
        <v>10036</v>
      </c>
    </row>
    <row r="2208" spans="1:11" x14ac:dyDescent="0.3">
      <c r="A2208" t="s">
        <v>11</v>
      </c>
      <c r="B2208" s="1">
        <v>41491.5</v>
      </c>
      <c r="C2208" s="1">
        <v>41491.75</v>
      </c>
      <c r="D2208">
        <f t="shared" si="34"/>
        <v>2013</v>
      </c>
      <c r="E2208" s="1">
        <v>41487.447222222225</v>
      </c>
      <c r="F2208" t="s">
        <v>12</v>
      </c>
      <c r="G2208" t="s">
        <v>13</v>
      </c>
      <c r="H2208" t="s">
        <v>18</v>
      </c>
      <c r="I2208" t="s">
        <v>20</v>
      </c>
      <c r="J2208" t="s">
        <v>16</v>
      </c>
      <c r="K2208">
        <v>10001</v>
      </c>
    </row>
    <row r="2209" spans="1:11" x14ac:dyDescent="0.3">
      <c r="A2209" t="s">
        <v>11</v>
      </c>
      <c r="B2209" s="1">
        <v>41491.291666666664</v>
      </c>
      <c r="C2209" s="1">
        <v>41491.791666666664</v>
      </c>
      <c r="D2209">
        <f t="shared" si="34"/>
        <v>2013</v>
      </c>
      <c r="E2209" s="1">
        <v>41486.497916666667</v>
      </c>
      <c r="F2209" t="s">
        <v>12</v>
      </c>
      <c r="G2209" t="s">
        <v>23</v>
      </c>
      <c r="H2209" t="s">
        <v>18</v>
      </c>
      <c r="I2209" t="s">
        <v>20</v>
      </c>
      <c r="J2209" t="s">
        <v>16</v>
      </c>
      <c r="K2209">
        <v>11222</v>
      </c>
    </row>
    <row r="2210" spans="1:11" x14ac:dyDescent="0.3">
      <c r="A2210" t="s">
        <v>11</v>
      </c>
      <c r="B2210" s="1">
        <v>41491.291666666664</v>
      </c>
      <c r="C2210" s="1">
        <v>41491.875</v>
      </c>
      <c r="D2210">
        <f t="shared" si="34"/>
        <v>2013</v>
      </c>
      <c r="E2210" s="1">
        <v>41486.634027777778</v>
      </c>
      <c r="F2210" t="s">
        <v>12</v>
      </c>
      <c r="G2210" t="s">
        <v>13</v>
      </c>
      <c r="H2210" t="s">
        <v>18</v>
      </c>
      <c r="I2210" t="s">
        <v>19</v>
      </c>
      <c r="J2210" t="s">
        <v>16</v>
      </c>
      <c r="K2210">
        <v>10002</v>
      </c>
    </row>
    <row r="2211" spans="1:11" x14ac:dyDescent="0.3">
      <c r="A2211" t="s">
        <v>11</v>
      </c>
      <c r="B2211" s="1">
        <v>41491.291666666664</v>
      </c>
      <c r="C2211" s="1">
        <v>41491.875</v>
      </c>
      <c r="D2211">
        <f t="shared" si="34"/>
        <v>2013</v>
      </c>
      <c r="E2211" s="1">
        <v>41488.404861111114</v>
      </c>
      <c r="F2211" t="s">
        <v>12</v>
      </c>
      <c r="G2211" t="s">
        <v>23</v>
      </c>
      <c r="H2211" t="s">
        <v>18</v>
      </c>
      <c r="I2211" t="s">
        <v>20</v>
      </c>
      <c r="J2211" t="s">
        <v>16</v>
      </c>
      <c r="K2211">
        <v>11222</v>
      </c>
    </row>
    <row r="2212" spans="1:11" x14ac:dyDescent="0.3">
      <c r="A2212" t="s">
        <v>11</v>
      </c>
      <c r="B2212" s="1">
        <v>41491.291666666664</v>
      </c>
      <c r="C2212" s="1">
        <v>41491.916666666664</v>
      </c>
      <c r="D2212">
        <f t="shared" si="34"/>
        <v>2013</v>
      </c>
      <c r="E2212" s="1">
        <v>41486.783333333333</v>
      </c>
      <c r="F2212" t="s">
        <v>12</v>
      </c>
      <c r="G2212" t="s">
        <v>23</v>
      </c>
      <c r="H2212" t="s">
        <v>18</v>
      </c>
      <c r="I2212" t="s">
        <v>20</v>
      </c>
      <c r="J2212" t="s">
        <v>16</v>
      </c>
      <c r="K2212">
        <v>11222</v>
      </c>
    </row>
    <row r="2213" spans="1:11" x14ac:dyDescent="0.3">
      <c r="A2213" t="s">
        <v>11</v>
      </c>
      <c r="B2213" s="1">
        <v>41491.291666666664</v>
      </c>
      <c r="C2213" s="1">
        <v>41491.958333333336</v>
      </c>
      <c r="D2213">
        <f t="shared" si="34"/>
        <v>2013</v>
      </c>
      <c r="E2213" s="1">
        <v>41488.375</v>
      </c>
      <c r="F2213" t="s">
        <v>12</v>
      </c>
      <c r="G2213" t="s">
        <v>13</v>
      </c>
      <c r="H2213" t="s">
        <v>14</v>
      </c>
      <c r="I2213" t="s">
        <v>15</v>
      </c>
      <c r="J2213" t="s">
        <v>16</v>
      </c>
      <c r="K2213">
        <v>10014</v>
      </c>
    </row>
    <row r="2214" spans="1:11" x14ac:dyDescent="0.3">
      <c r="A2214" t="s">
        <v>11</v>
      </c>
      <c r="B2214" s="1">
        <v>41491.25</v>
      </c>
      <c r="C2214" s="1">
        <v>41491.999305555553</v>
      </c>
      <c r="D2214">
        <f t="shared" si="34"/>
        <v>2013</v>
      </c>
      <c r="E2214" s="1">
        <v>41486.662499999999</v>
      </c>
      <c r="F2214" t="s">
        <v>12</v>
      </c>
      <c r="G2214" t="s">
        <v>29</v>
      </c>
      <c r="H2214" t="s">
        <v>18</v>
      </c>
      <c r="I2214" t="s">
        <v>19</v>
      </c>
      <c r="J2214" t="s">
        <v>16</v>
      </c>
      <c r="K2214">
        <v>11101</v>
      </c>
    </row>
    <row r="2215" spans="1:11" x14ac:dyDescent="0.3">
      <c r="A2215" t="s">
        <v>11</v>
      </c>
      <c r="B2215" s="1">
        <v>41492.25</v>
      </c>
      <c r="C2215" s="1">
        <v>41492.833333333336</v>
      </c>
      <c r="D2215">
        <f t="shared" si="34"/>
        <v>2013</v>
      </c>
      <c r="E2215" s="1">
        <v>41488.546527777777</v>
      </c>
      <c r="F2215" t="s">
        <v>12</v>
      </c>
      <c r="G2215" t="s">
        <v>13</v>
      </c>
      <c r="H2215" t="s">
        <v>27</v>
      </c>
      <c r="I2215" t="s">
        <v>15</v>
      </c>
      <c r="J2215" t="s">
        <v>16</v>
      </c>
      <c r="K2215" t="s">
        <v>1251</v>
      </c>
    </row>
    <row r="2216" spans="1:11" x14ac:dyDescent="0.3">
      <c r="A2216" t="s">
        <v>11</v>
      </c>
      <c r="B2216" s="1">
        <v>41492.291666666664</v>
      </c>
      <c r="C2216" s="1">
        <v>41492.875</v>
      </c>
      <c r="D2216">
        <f t="shared" si="34"/>
        <v>2013</v>
      </c>
      <c r="E2216" s="1">
        <v>41488.439583333333</v>
      </c>
      <c r="F2216" t="s">
        <v>12</v>
      </c>
      <c r="G2216" t="s">
        <v>23</v>
      </c>
      <c r="H2216" t="s">
        <v>18</v>
      </c>
      <c r="I2216" t="s">
        <v>20</v>
      </c>
      <c r="J2216" t="s">
        <v>16</v>
      </c>
      <c r="K2216">
        <v>11222</v>
      </c>
    </row>
    <row r="2217" spans="1:11" x14ac:dyDescent="0.3">
      <c r="A2217" t="s">
        <v>11</v>
      </c>
      <c r="B2217" s="1">
        <v>41492.25</v>
      </c>
      <c r="C2217" s="1">
        <v>41492.916666666664</v>
      </c>
      <c r="D2217">
        <f t="shared" si="34"/>
        <v>2013</v>
      </c>
      <c r="E2217" s="1">
        <v>41487.561805555553</v>
      </c>
      <c r="F2217" t="s">
        <v>12</v>
      </c>
      <c r="G2217" t="s">
        <v>23</v>
      </c>
      <c r="H2217" t="s">
        <v>18</v>
      </c>
      <c r="I2217" t="s">
        <v>19</v>
      </c>
      <c r="J2217" t="s">
        <v>16</v>
      </c>
      <c r="K2217">
        <v>11211</v>
      </c>
    </row>
    <row r="2218" spans="1:11" x14ac:dyDescent="0.3">
      <c r="A2218" t="s">
        <v>11</v>
      </c>
      <c r="B2218" s="1">
        <v>41492.3125</v>
      </c>
      <c r="C2218" s="1">
        <v>41492.958333333336</v>
      </c>
      <c r="D2218">
        <f t="shared" si="34"/>
        <v>2013</v>
      </c>
      <c r="E2218" s="1">
        <v>41486.787499999999</v>
      </c>
      <c r="F2218" t="s">
        <v>12</v>
      </c>
      <c r="G2218" t="s">
        <v>23</v>
      </c>
      <c r="H2218" t="s">
        <v>18</v>
      </c>
      <c r="I2218" t="s">
        <v>20</v>
      </c>
      <c r="J2218" t="s">
        <v>16</v>
      </c>
      <c r="K2218">
        <v>11222</v>
      </c>
    </row>
    <row r="2219" spans="1:11" x14ac:dyDescent="0.3">
      <c r="A2219" t="s">
        <v>31</v>
      </c>
      <c r="B2219" s="1">
        <v>41493.291666666664</v>
      </c>
      <c r="C2219" s="1">
        <v>41493.791666666664</v>
      </c>
      <c r="D2219">
        <f t="shared" si="34"/>
        <v>2013</v>
      </c>
      <c r="E2219" s="1">
        <v>41487.475694444445</v>
      </c>
      <c r="F2219" t="s">
        <v>12</v>
      </c>
      <c r="G2219" t="s">
        <v>13</v>
      </c>
      <c r="H2219" t="s">
        <v>18</v>
      </c>
      <c r="I2219" t="s">
        <v>20</v>
      </c>
      <c r="J2219" t="s">
        <v>16</v>
      </c>
      <c r="K2219">
        <v>10025</v>
      </c>
    </row>
    <row r="2220" spans="1:11" x14ac:dyDescent="0.3">
      <c r="A2220" t="s">
        <v>11</v>
      </c>
      <c r="B2220" s="1">
        <v>41493.291666666664</v>
      </c>
      <c r="C2220" s="1">
        <v>41493.875</v>
      </c>
      <c r="D2220">
        <f t="shared" si="34"/>
        <v>2013</v>
      </c>
      <c r="E2220" s="1">
        <v>41492.339583333334</v>
      </c>
      <c r="F2220" t="s">
        <v>12</v>
      </c>
      <c r="G2220" t="s">
        <v>23</v>
      </c>
      <c r="H2220" t="s">
        <v>18</v>
      </c>
      <c r="I2220" t="s">
        <v>20</v>
      </c>
      <c r="J2220" t="s">
        <v>16</v>
      </c>
      <c r="K2220">
        <v>11222</v>
      </c>
    </row>
    <row r="2221" spans="1:11" x14ac:dyDescent="0.3">
      <c r="A2221" t="s">
        <v>11</v>
      </c>
      <c r="B2221" s="1">
        <v>41493.291666666664</v>
      </c>
      <c r="C2221" s="1">
        <v>41493.916666666664</v>
      </c>
      <c r="D2221">
        <f t="shared" si="34"/>
        <v>2013</v>
      </c>
      <c r="E2221" s="1">
        <v>41488.445833333331</v>
      </c>
      <c r="F2221" t="s">
        <v>12</v>
      </c>
      <c r="G2221" t="s">
        <v>23</v>
      </c>
      <c r="H2221" t="s">
        <v>18</v>
      </c>
      <c r="I2221" t="s">
        <v>20</v>
      </c>
      <c r="J2221" t="s">
        <v>16</v>
      </c>
      <c r="K2221">
        <v>11222</v>
      </c>
    </row>
    <row r="2222" spans="1:11" x14ac:dyDescent="0.3">
      <c r="A2222" t="s">
        <v>11</v>
      </c>
      <c r="B2222" s="1">
        <v>41493.25</v>
      </c>
      <c r="C2222" s="1">
        <v>41493.916666666664</v>
      </c>
      <c r="D2222">
        <f t="shared" si="34"/>
        <v>2013</v>
      </c>
      <c r="E2222" s="1">
        <v>41487.573611111111</v>
      </c>
      <c r="F2222" t="s">
        <v>12</v>
      </c>
      <c r="G2222" t="s">
        <v>29</v>
      </c>
      <c r="H2222" t="s">
        <v>18</v>
      </c>
      <c r="I2222" t="s">
        <v>19</v>
      </c>
      <c r="J2222" t="s">
        <v>16</v>
      </c>
      <c r="K2222">
        <v>11101</v>
      </c>
    </row>
    <row r="2223" spans="1:11" x14ac:dyDescent="0.3">
      <c r="A2223" t="s">
        <v>11</v>
      </c>
      <c r="B2223" s="1">
        <v>41491.291666666664</v>
      </c>
      <c r="C2223" s="1">
        <v>41493.958333333336</v>
      </c>
      <c r="D2223">
        <f t="shared" si="34"/>
        <v>2013</v>
      </c>
      <c r="E2223" s="1">
        <v>41484.568749999999</v>
      </c>
      <c r="F2223" t="s">
        <v>12</v>
      </c>
      <c r="G2223" t="s">
        <v>13</v>
      </c>
      <c r="H2223" t="s">
        <v>14</v>
      </c>
      <c r="I2223" t="s">
        <v>15</v>
      </c>
      <c r="J2223" t="s">
        <v>16</v>
      </c>
      <c r="K2223">
        <v>10023</v>
      </c>
    </row>
    <row r="2224" spans="1:11" x14ac:dyDescent="0.3">
      <c r="A2224" t="s">
        <v>11</v>
      </c>
      <c r="B2224" s="1">
        <v>41493.25</v>
      </c>
      <c r="C2224" s="1">
        <v>41493.958333333336</v>
      </c>
      <c r="D2224">
        <f t="shared" si="34"/>
        <v>2013</v>
      </c>
      <c r="E2224" s="1">
        <v>41491.672222222223</v>
      </c>
      <c r="F2224" t="s">
        <v>12</v>
      </c>
      <c r="G2224" t="s">
        <v>13</v>
      </c>
      <c r="H2224" t="s">
        <v>32</v>
      </c>
      <c r="I2224" t="s">
        <v>32</v>
      </c>
      <c r="J2224" t="s">
        <v>16</v>
      </c>
      <c r="K2224">
        <v>10010</v>
      </c>
    </row>
    <row r="2225" spans="1:11" x14ac:dyDescent="0.3">
      <c r="A2225" t="s">
        <v>11</v>
      </c>
      <c r="B2225" s="1">
        <v>41489.25</v>
      </c>
      <c r="C2225" s="1">
        <v>41493.999305555553</v>
      </c>
      <c r="D2225">
        <f t="shared" si="34"/>
        <v>2013</v>
      </c>
      <c r="E2225" s="1">
        <v>41472.618750000001</v>
      </c>
      <c r="F2225" t="s">
        <v>12</v>
      </c>
      <c r="G2225" t="s">
        <v>13</v>
      </c>
      <c r="H2225" t="s">
        <v>18</v>
      </c>
      <c r="I2225" t="s">
        <v>126</v>
      </c>
      <c r="J2225" t="s">
        <v>16</v>
      </c>
      <c r="K2225" t="s">
        <v>146</v>
      </c>
    </row>
    <row r="2226" spans="1:11" x14ac:dyDescent="0.3">
      <c r="A2226" t="s">
        <v>11</v>
      </c>
      <c r="B2226" s="1">
        <v>41493.375</v>
      </c>
      <c r="C2226" s="1">
        <v>41494.125</v>
      </c>
      <c r="D2226">
        <f t="shared" si="34"/>
        <v>2013</v>
      </c>
      <c r="E2226" s="1">
        <v>41488.572916666664</v>
      </c>
      <c r="F2226" t="s">
        <v>12</v>
      </c>
      <c r="G2226" t="s">
        <v>23</v>
      </c>
      <c r="H2226" t="s">
        <v>18</v>
      </c>
      <c r="I2226" t="s">
        <v>19</v>
      </c>
      <c r="J2226" t="s">
        <v>16</v>
      </c>
      <c r="K2226" t="s">
        <v>106</v>
      </c>
    </row>
    <row r="2227" spans="1:11" x14ac:dyDescent="0.3">
      <c r="A2227" t="s">
        <v>11</v>
      </c>
      <c r="B2227" s="1">
        <v>41493.5</v>
      </c>
      <c r="C2227" s="1">
        <v>41494.125</v>
      </c>
      <c r="D2227">
        <f t="shared" si="34"/>
        <v>2013</v>
      </c>
      <c r="E2227" s="1">
        <v>41488.390277777777</v>
      </c>
      <c r="F2227" t="s">
        <v>12</v>
      </c>
      <c r="G2227" t="s">
        <v>13</v>
      </c>
      <c r="H2227" t="s">
        <v>18</v>
      </c>
      <c r="I2227" t="s">
        <v>20</v>
      </c>
      <c r="J2227" t="s">
        <v>16</v>
      </c>
      <c r="K2227" t="s">
        <v>468</v>
      </c>
    </row>
    <row r="2228" spans="1:11" x14ac:dyDescent="0.3">
      <c r="A2228" t="s">
        <v>22</v>
      </c>
      <c r="B2228" s="1">
        <v>41492.000694444447</v>
      </c>
      <c r="C2228" s="1">
        <v>41494.25</v>
      </c>
      <c r="D2228">
        <f t="shared" si="34"/>
        <v>2013</v>
      </c>
      <c r="E2228" s="1">
        <v>41470.652777777781</v>
      </c>
      <c r="F2228" t="s">
        <v>12</v>
      </c>
      <c r="G2228" t="s">
        <v>13</v>
      </c>
      <c r="H2228" t="s">
        <v>24</v>
      </c>
      <c r="I2228" t="s">
        <v>24</v>
      </c>
      <c r="J2228" t="s">
        <v>16</v>
      </c>
      <c r="K2228">
        <v>10001</v>
      </c>
    </row>
    <row r="2229" spans="1:11" x14ac:dyDescent="0.3">
      <c r="A2229" t="s">
        <v>11</v>
      </c>
      <c r="B2229" s="1">
        <v>41494.25</v>
      </c>
      <c r="C2229" s="1">
        <v>41494.833333333336</v>
      </c>
      <c r="D2229">
        <f t="shared" si="34"/>
        <v>2013</v>
      </c>
      <c r="E2229" s="1">
        <v>41491.552777777775</v>
      </c>
      <c r="F2229" t="s">
        <v>12</v>
      </c>
      <c r="G2229" t="s">
        <v>13</v>
      </c>
      <c r="H2229" t="s">
        <v>32</v>
      </c>
      <c r="I2229" t="s">
        <v>32</v>
      </c>
      <c r="J2229" t="s">
        <v>16</v>
      </c>
      <c r="K2229">
        <v>10280</v>
      </c>
    </row>
    <row r="2230" spans="1:11" x14ac:dyDescent="0.3">
      <c r="A2230" t="s">
        <v>11</v>
      </c>
      <c r="B2230" s="1">
        <v>41494.291666666664</v>
      </c>
      <c r="C2230" s="1">
        <v>41494.875</v>
      </c>
      <c r="D2230">
        <f t="shared" si="34"/>
        <v>2013</v>
      </c>
      <c r="E2230" s="1">
        <v>41492.570833333331</v>
      </c>
      <c r="F2230" t="s">
        <v>12</v>
      </c>
      <c r="G2230" t="s">
        <v>23</v>
      </c>
      <c r="H2230" t="s">
        <v>18</v>
      </c>
      <c r="I2230" t="s">
        <v>19</v>
      </c>
      <c r="J2230" t="s">
        <v>16</v>
      </c>
      <c r="K2230" t="s">
        <v>106</v>
      </c>
    </row>
    <row r="2231" spans="1:11" x14ac:dyDescent="0.3">
      <c r="A2231" t="s">
        <v>11</v>
      </c>
      <c r="B2231" s="1">
        <v>41494.291666666664</v>
      </c>
      <c r="C2231" s="1">
        <v>41494.875</v>
      </c>
      <c r="D2231">
        <f t="shared" si="34"/>
        <v>2013</v>
      </c>
      <c r="E2231" s="1">
        <v>41493.532638888886</v>
      </c>
      <c r="F2231" t="s">
        <v>12</v>
      </c>
      <c r="G2231" t="s">
        <v>29</v>
      </c>
      <c r="H2231" t="s">
        <v>18</v>
      </c>
      <c r="I2231" t="s">
        <v>19</v>
      </c>
      <c r="J2231" t="s">
        <v>16</v>
      </c>
      <c r="K2231">
        <v>11357</v>
      </c>
    </row>
    <row r="2232" spans="1:11" x14ac:dyDescent="0.3">
      <c r="A2232" t="s">
        <v>11</v>
      </c>
      <c r="B2232" s="1">
        <v>41481.000694444447</v>
      </c>
      <c r="C2232" s="1">
        <v>41494.999305555553</v>
      </c>
      <c r="D2232">
        <f t="shared" si="34"/>
        <v>2013</v>
      </c>
      <c r="E2232" s="1">
        <v>41463.690972222219</v>
      </c>
      <c r="F2232" t="s">
        <v>12</v>
      </c>
      <c r="G2232" t="s">
        <v>13</v>
      </c>
      <c r="H2232" t="s">
        <v>24</v>
      </c>
      <c r="I2232" t="s">
        <v>24</v>
      </c>
      <c r="J2232" t="s">
        <v>16</v>
      </c>
      <c r="K2232">
        <v>10019</v>
      </c>
    </row>
    <row r="2233" spans="1:11" x14ac:dyDescent="0.3">
      <c r="A2233" t="s">
        <v>11</v>
      </c>
      <c r="B2233" s="1">
        <v>41494.416666666664</v>
      </c>
      <c r="C2233" s="1">
        <v>41494.999305555553</v>
      </c>
      <c r="D2233">
        <f t="shared" si="34"/>
        <v>2013</v>
      </c>
      <c r="E2233" s="1">
        <v>41491.601388888892</v>
      </c>
      <c r="F2233" t="s">
        <v>12</v>
      </c>
      <c r="G2233" t="s">
        <v>23</v>
      </c>
      <c r="H2233" t="s">
        <v>18</v>
      </c>
      <c r="I2233" t="s">
        <v>20</v>
      </c>
      <c r="J2233" t="s">
        <v>16</v>
      </c>
      <c r="K2233">
        <v>11222</v>
      </c>
    </row>
    <row r="2234" spans="1:11" x14ac:dyDescent="0.3">
      <c r="A2234" t="s">
        <v>11</v>
      </c>
      <c r="B2234" s="1">
        <v>41494.291666666664</v>
      </c>
      <c r="C2234" s="1">
        <v>41495.208333333336</v>
      </c>
      <c r="D2234">
        <f t="shared" si="34"/>
        <v>2013</v>
      </c>
      <c r="E2234" s="1">
        <v>41491.790277777778</v>
      </c>
      <c r="F2234" t="s">
        <v>12</v>
      </c>
      <c r="G2234" t="s">
        <v>13</v>
      </c>
      <c r="H2234" t="s">
        <v>18</v>
      </c>
      <c r="I2234" t="s">
        <v>20</v>
      </c>
      <c r="J2234" t="s">
        <v>16</v>
      </c>
      <c r="K2234" t="s">
        <v>144</v>
      </c>
    </row>
    <row r="2235" spans="1:11" x14ac:dyDescent="0.3">
      <c r="A2235" t="s">
        <v>11</v>
      </c>
      <c r="B2235" s="1">
        <v>41495.291666666664</v>
      </c>
      <c r="C2235" s="1">
        <v>41495.791666666664</v>
      </c>
      <c r="D2235">
        <f t="shared" si="34"/>
        <v>2013</v>
      </c>
      <c r="E2235" s="1">
        <v>41491.431944444441</v>
      </c>
      <c r="F2235" t="s">
        <v>12</v>
      </c>
      <c r="G2235" t="s">
        <v>13</v>
      </c>
      <c r="H2235" t="s">
        <v>59</v>
      </c>
      <c r="I2235" t="s">
        <v>15</v>
      </c>
      <c r="J2235" t="s">
        <v>16</v>
      </c>
      <c r="K2235">
        <v>10001</v>
      </c>
    </row>
    <row r="2236" spans="1:11" x14ac:dyDescent="0.3">
      <c r="A2236" t="s">
        <v>11</v>
      </c>
      <c r="B2236" s="1">
        <v>41495.291666666664</v>
      </c>
      <c r="C2236" s="1">
        <v>41495.875</v>
      </c>
      <c r="D2236">
        <f t="shared" si="34"/>
        <v>2013</v>
      </c>
      <c r="E2236" s="1">
        <v>41492.675000000003</v>
      </c>
      <c r="F2236" t="s">
        <v>12</v>
      </c>
      <c r="G2236" t="s">
        <v>23</v>
      </c>
      <c r="H2236" t="s">
        <v>18</v>
      </c>
      <c r="I2236" t="s">
        <v>19</v>
      </c>
      <c r="J2236" t="s">
        <v>16</v>
      </c>
      <c r="K2236">
        <v>11205</v>
      </c>
    </row>
    <row r="2237" spans="1:11" x14ac:dyDescent="0.3">
      <c r="A2237" t="s">
        <v>11</v>
      </c>
      <c r="B2237" s="1">
        <v>41495.25</v>
      </c>
      <c r="C2237" s="1">
        <v>41495.916666666664</v>
      </c>
      <c r="D2237">
        <f t="shared" si="34"/>
        <v>2013</v>
      </c>
      <c r="E2237" s="1">
        <v>41492.501388888886</v>
      </c>
      <c r="F2237" t="s">
        <v>12</v>
      </c>
      <c r="G2237" t="s">
        <v>13</v>
      </c>
      <c r="H2237" t="s">
        <v>27</v>
      </c>
      <c r="I2237" t="s">
        <v>15</v>
      </c>
      <c r="J2237" t="s">
        <v>16</v>
      </c>
      <c r="K2237">
        <v>10036</v>
      </c>
    </row>
    <row r="2238" spans="1:11" x14ac:dyDescent="0.3">
      <c r="A2238" t="s">
        <v>11</v>
      </c>
      <c r="B2238" s="1">
        <v>41495.333333333336</v>
      </c>
      <c r="C2238" s="1">
        <v>41495.958333333336</v>
      </c>
      <c r="D2238">
        <f t="shared" si="34"/>
        <v>2013</v>
      </c>
      <c r="E2238" s="1">
        <v>41491.622916666667</v>
      </c>
      <c r="F2238" t="s">
        <v>12</v>
      </c>
      <c r="G2238" t="s">
        <v>23</v>
      </c>
      <c r="H2238" t="s">
        <v>18</v>
      </c>
      <c r="I2238" t="s">
        <v>20</v>
      </c>
      <c r="J2238" t="s">
        <v>16</v>
      </c>
      <c r="K2238">
        <v>11222</v>
      </c>
    </row>
    <row r="2239" spans="1:11" x14ac:dyDescent="0.3">
      <c r="A2239" t="s">
        <v>11</v>
      </c>
      <c r="B2239" s="1">
        <v>41495.291666666664</v>
      </c>
      <c r="C2239" s="1">
        <v>41496.041666666664</v>
      </c>
      <c r="D2239">
        <f t="shared" si="34"/>
        <v>2013</v>
      </c>
      <c r="E2239" s="1">
        <v>41488.62222222222</v>
      </c>
      <c r="F2239" t="s">
        <v>12</v>
      </c>
      <c r="G2239" t="s">
        <v>13</v>
      </c>
      <c r="H2239" t="s">
        <v>18</v>
      </c>
      <c r="I2239" t="s">
        <v>19</v>
      </c>
      <c r="J2239" t="s">
        <v>16</v>
      </c>
      <c r="K2239">
        <v>10019</v>
      </c>
    </row>
    <row r="2240" spans="1:11" x14ac:dyDescent="0.3">
      <c r="A2240" t="s">
        <v>11</v>
      </c>
      <c r="B2240" s="1">
        <v>41495.333333333336</v>
      </c>
      <c r="C2240" s="1">
        <v>41496.125</v>
      </c>
      <c r="D2240">
        <f t="shared" si="34"/>
        <v>2013</v>
      </c>
      <c r="E2240" s="1">
        <v>41492.416666666664</v>
      </c>
      <c r="F2240" t="s">
        <v>12</v>
      </c>
      <c r="G2240" t="s">
        <v>29</v>
      </c>
      <c r="H2240" t="s">
        <v>18</v>
      </c>
      <c r="I2240" t="s">
        <v>20</v>
      </c>
      <c r="J2240" t="s">
        <v>16</v>
      </c>
      <c r="K2240">
        <v>11101</v>
      </c>
    </row>
    <row r="2241" spans="1:11" x14ac:dyDescent="0.3">
      <c r="A2241" t="s">
        <v>11</v>
      </c>
      <c r="B2241" s="1">
        <v>41496.291666666664</v>
      </c>
      <c r="C2241" s="1">
        <v>41496.583333333336</v>
      </c>
      <c r="D2241">
        <f t="shared" si="34"/>
        <v>2013</v>
      </c>
      <c r="E2241" s="1">
        <v>41493.555555555555</v>
      </c>
      <c r="F2241" t="s">
        <v>12</v>
      </c>
      <c r="G2241" t="s">
        <v>23</v>
      </c>
      <c r="H2241" t="s">
        <v>32</v>
      </c>
      <c r="I2241" t="s">
        <v>151</v>
      </c>
      <c r="J2241" t="s">
        <v>16</v>
      </c>
      <c r="K2241" t="s">
        <v>1365</v>
      </c>
    </row>
    <row r="2242" spans="1:11" x14ac:dyDescent="0.3">
      <c r="A2242" t="s">
        <v>11</v>
      </c>
      <c r="B2242" s="1">
        <v>41496.25</v>
      </c>
      <c r="C2242" s="1">
        <v>41496.916666666664</v>
      </c>
      <c r="D2242">
        <f t="shared" ref="D2242:D2305" si="35">YEAR(B2242)</f>
        <v>2013</v>
      </c>
      <c r="E2242" s="1">
        <v>41494.584722222222</v>
      </c>
      <c r="F2242" t="s">
        <v>12</v>
      </c>
      <c r="G2242" t="s">
        <v>13</v>
      </c>
      <c r="H2242" t="s">
        <v>27</v>
      </c>
      <c r="I2242" t="s">
        <v>15</v>
      </c>
      <c r="J2242" t="s">
        <v>16</v>
      </c>
      <c r="K2242">
        <v>10036</v>
      </c>
    </row>
    <row r="2243" spans="1:11" x14ac:dyDescent="0.3">
      <c r="A2243" t="s">
        <v>11</v>
      </c>
      <c r="B2243" s="1">
        <v>41496.708333333336</v>
      </c>
      <c r="C2243" s="1">
        <v>41497.333333333336</v>
      </c>
      <c r="D2243">
        <f t="shared" si="35"/>
        <v>2013</v>
      </c>
      <c r="E2243" s="1">
        <v>41493.538194444445</v>
      </c>
      <c r="F2243" t="s">
        <v>12</v>
      </c>
      <c r="G2243" t="s">
        <v>23</v>
      </c>
      <c r="H2243" t="s">
        <v>32</v>
      </c>
      <c r="I2243" t="s">
        <v>151</v>
      </c>
      <c r="J2243" t="s">
        <v>16</v>
      </c>
      <c r="K2243" t="s">
        <v>536</v>
      </c>
    </row>
    <row r="2244" spans="1:11" x14ac:dyDescent="0.3">
      <c r="A2244" t="s">
        <v>11</v>
      </c>
      <c r="B2244" s="1">
        <v>41497.25</v>
      </c>
      <c r="C2244" s="1">
        <v>41497.833333333336</v>
      </c>
      <c r="D2244">
        <f t="shared" si="35"/>
        <v>2013</v>
      </c>
      <c r="E2244" s="1">
        <v>41495.463888888888</v>
      </c>
      <c r="F2244" t="s">
        <v>12</v>
      </c>
      <c r="G2244" t="s">
        <v>13</v>
      </c>
      <c r="H2244" t="s">
        <v>27</v>
      </c>
      <c r="I2244" t="s">
        <v>15</v>
      </c>
      <c r="J2244" t="s">
        <v>16</v>
      </c>
      <c r="K2244">
        <v>10036</v>
      </c>
    </row>
    <row r="2245" spans="1:11" x14ac:dyDescent="0.3">
      <c r="A2245" t="s">
        <v>11</v>
      </c>
      <c r="B2245" s="1">
        <v>41497.25</v>
      </c>
      <c r="C2245" s="1">
        <v>41497.958333333336</v>
      </c>
      <c r="D2245">
        <f t="shared" si="35"/>
        <v>2013</v>
      </c>
      <c r="E2245" s="1">
        <v>41494.612500000003</v>
      </c>
      <c r="F2245" t="s">
        <v>12</v>
      </c>
      <c r="G2245" t="s">
        <v>23</v>
      </c>
      <c r="H2245" t="s">
        <v>115</v>
      </c>
      <c r="I2245" t="s">
        <v>116</v>
      </c>
      <c r="J2245" t="s">
        <v>16</v>
      </c>
      <c r="K2245">
        <v>11238</v>
      </c>
    </row>
    <row r="2246" spans="1:11" x14ac:dyDescent="0.3">
      <c r="A2246" t="s">
        <v>22</v>
      </c>
      <c r="B2246" s="1">
        <v>41495.000694444447</v>
      </c>
      <c r="C2246" s="1">
        <v>41497.999305555553</v>
      </c>
      <c r="D2246">
        <f t="shared" si="35"/>
        <v>2013</v>
      </c>
      <c r="E2246" s="1">
        <v>41488.461111111108</v>
      </c>
      <c r="F2246" t="s">
        <v>12</v>
      </c>
      <c r="G2246" t="s">
        <v>13</v>
      </c>
      <c r="H2246" t="s">
        <v>24</v>
      </c>
      <c r="I2246" t="s">
        <v>24</v>
      </c>
      <c r="J2246" t="s">
        <v>16</v>
      </c>
      <c r="K2246" t="s">
        <v>839</v>
      </c>
    </row>
    <row r="2247" spans="1:11" x14ac:dyDescent="0.3">
      <c r="A2247" t="s">
        <v>11</v>
      </c>
      <c r="B2247" s="1">
        <v>41498.291666666664</v>
      </c>
      <c r="C2247" s="1">
        <v>41498.916666666664</v>
      </c>
      <c r="D2247">
        <f t="shared" si="35"/>
        <v>2013</v>
      </c>
      <c r="E2247" s="1">
        <v>41493.4375</v>
      </c>
      <c r="F2247" t="s">
        <v>12</v>
      </c>
      <c r="G2247" t="s">
        <v>29</v>
      </c>
      <c r="H2247" t="s">
        <v>18</v>
      </c>
      <c r="I2247" t="s">
        <v>37</v>
      </c>
      <c r="J2247" t="s">
        <v>16</v>
      </c>
      <c r="K2247">
        <v>11366</v>
      </c>
    </row>
    <row r="2248" spans="1:11" x14ac:dyDescent="0.3">
      <c r="A2248" t="s">
        <v>11</v>
      </c>
      <c r="B2248" s="1">
        <v>41498.25</v>
      </c>
      <c r="C2248" s="1">
        <v>41498.999305555553</v>
      </c>
      <c r="D2248">
        <f t="shared" si="35"/>
        <v>2013</v>
      </c>
      <c r="E2248" s="1">
        <v>41491.463888888888</v>
      </c>
      <c r="F2248" t="s">
        <v>12</v>
      </c>
      <c r="G2248" t="s">
        <v>13</v>
      </c>
      <c r="H2248" t="s">
        <v>14</v>
      </c>
      <c r="I2248" t="s">
        <v>15</v>
      </c>
      <c r="J2248" t="s">
        <v>16</v>
      </c>
      <c r="K2248">
        <v>10009</v>
      </c>
    </row>
    <row r="2249" spans="1:11" x14ac:dyDescent="0.3">
      <c r="A2249" t="s">
        <v>11</v>
      </c>
      <c r="B2249" s="1">
        <v>41499.125</v>
      </c>
      <c r="C2249" s="1">
        <v>41499.708333333336</v>
      </c>
      <c r="D2249">
        <f t="shared" si="35"/>
        <v>2013</v>
      </c>
      <c r="E2249" s="1">
        <v>41493.444444444445</v>
      </c>
      <c r="F2249" t="s">
        <v>12</v>
      </c>
      <c r="G2249" t="s">
        <v>13</v>
      </c>
      <c r="H2249" t="s">
        <v>59</v>
      </c>
      <c r="I2249" t="s">
        <v>15</v>
      </c>
      <c r="J2249" t="s">
        <v>16</v>
      </c>
      <c r="K2249">
        <v>10023</v>
      </c>
    </row>
    <row r="2250" spans="1:11" x14ac:dyDescent="0.3">
      <c r="A2250" t="s">
        <v>11</v>
      </c>
      <c r="B2250" s="1">
        <v>41499.25</v>
      </c>
      <c r="C2250" s="1">
        <v>41499.833333333336</v>
      </c>
      <c r="D2250">
        <f t="shared" si="35"/>
        <v>2013</v>
      </c>
      <c r="E2250" s="1">
        <v>41498.48333333333</v>
      </c>
      <c r="F2250" t="s">
        <v>12</v>
      </c>
      <c r="G2250" t="s">
        <v>13</v>
      </c>
      <c r="H2250" t="s">
        <v>27</v>
      </c>
      <c r="I2250" t="s">
        <v>15</v>
      </c>
      <c r="J2250" t="s">
        <v>16</v>
      </c>
      <c r="K2250">
        <v>10036</v>
      </c>
    </row>
    <row r="2251" spans="1:11" x14ac:dyDescent="0.3">
      <c r="A2251" t="s">
        <v>11</v>
      </c>
      <c r="B2251" s="1">
        <v>41499.291666666664</v>
      </c>
      <c r="C2251" s="1">
        <v>41499.875</v>
      </c>
      <c r="D2251">
        <f t="shared" si="35"/>
        <v>2013</v>
      </c>
      <c r="E2251" s="1">
        <v>41495.727777777778</v>
      </c>
      <c r="F2251" t="s">
        <v>12</v>
      </c>
      <c r="G2251" t="s">
        <v>29</v>
      </c>
      <c r="H2251" t="s">
        <v>32</v>
      </c>
      <c r="I2251" t="s">
        <v>32</v>
      </c>
      <c r="J2251" t="s">
        <v>16</v>
      </c>
      <c r="K2251">
        <v>11363</v>
      </c>
    </row>
    <row r="2252" spans="1:11" x14ac:dyDescent="0.3">
      <c r="A2252" t="s">
        <v>11</v>
      </c>
      <c r="B2252" s="1">
        <v>41499.291666666664</v>
      </c>
      <c r="C2252" s="1">
        <v>41499.916666666664</v>
      </c>
      <c r="D2252">
        <f t="shared" si="35"/>
        <v>2013</v>
      </c>
      <c r="E2252" s="1">
        <v>41493.756249999999</v>
      </c>
      <c r="F2252" t="s">
        <v>12</v>
      </c>
      <c r="G2252" t="s">
        <v>29</v>
      </c>
      <c r="H2252" t="s">
        <v>18</v>
      </c>
      <c r="I2252" t="s">
        <v>37</v>
      </c>
      <c r="J2252" t="s">
        <v>16</v>
      </c>
      <c r="K2252">
        <v>11366</v>
      </c>
    </row>
    <row r="2253" spans="1:11" x14ac:dyDescent="0.3">
      <c r="A2253" t="s">
        <v>11</v>
      </c>
      <c r="B2253" s="1">
        <v>41499.375</v>
      </c>
      <c r="C2253" s="1">
        <v>41499.958333333336</v>
      </c>
      <c r="D2253">
        <f t="shared" si="35"/>
        <v>2013</v>
      </c>
      <c r="E2253" s="1">
        <v>41495.689583333333</v>
      </c>
      <c r="F2253" t="s">
        <v>12</v>
      </c>
      <c r="G2253" t="s">
        <v>13</v>
      </c>
      <c r="H2253" t="s">
        <v>18</v>
      </c>
      <c r="I2253" t="s">
        <v>19</v>
      </c>
      <c r="J2253" t="s">
        <v>16</v>
      </c>
      <c r="K2253">
        <v>10001</v>
      </c>
    </row>
    <row r="2254" spans="1:11" x14ac:dyDescent="0.3">
      <c r="A2254" t="s">
        <v>11</v>
      </c>
      <c r="B2254" s="1">
        <v>41499.291666666664</v>
      </c>
      <c r="C2254" s="1">
        <v>41499.958333333336</v>
      </c>
      <c r="D2254">
        <f t="shared" si="35"/>
        <v>2013</v>
      </c>
      <c r="E2254" s="1">
        <v>41495.611805555556</v>
      </c>
      <c r="F2254" t="s">
        <v>12</v>
      </c>
      <c r="G2254" t="s">
        <v>13</v>
      </c>
      <c r="H2254" t="s">
        <v>18</v>
      </c>
      <c r="I2254" t="s">
        <v>20</v>
      </c>
      <c r="J2254" t="s">
        <v>16</v>
      </c>
      <c r="K2254" t="s">
        <v>405</v>
      </c>
    </row>
    <row r="2255" spans="1:11" x14ac:dyDescent="0.3">
      <c r="A2255" t="s">
        <v>11</v>
      </c>
      <c r="B2255" s="1">
        <v>41499.291666666664</v>
      </c>
      <c r="C2255" s="1">
        <v>41499.999305555553</v>
      </c>
      <c r="D2255">
        <f t="shared" si="35"/>
        <v>2013</v>
      </c>
      <c r="E2255" s="1">
        <v>41494.704861111109</v>
      </c>
      <c r="F2255" t="s">
        <v>12</v>
      </c>
      <c r="G2255" t="s">
        <v>29</v>
      </c>
      <c r="H2255" t="s">
        <v>18</v>
      </c>
      <c r="I2255" t="s">
        <v>20</v>
      </c>
      <c r="J2255" t="s">
        <v>16</v>
      </c>
      <c r="K2255">
        <v>11101</v>
      </c>
    </row>
    <row r="2256" spans="1:11" x14ac:dyDescent="0.3">
      <c r="A2256" t="s">
        <v>11</v>
      </c>
      <c r="B2256" s="1">
        <v>41499.291666666664</v>
      </c>
      <c r="C2256" s="1">
        <v>41499.999305555553</v>
      </c>
      <c r="D2256">
        <f t="shared" si="35"/>
        <v>2013</v>
      </c>
      <c r="E2256" s="1">
        <v>41498.436805555553</v>
      </c>
      <c r="F2256" t="s">
        <v>12</v>
      </c>
      <c r="G2256" t="s">
        <v>29</v>
      </c>
      <c r="H2256" t="s">
        <v>14</v>
      </c>
      <c r="I2256" t="s">
        <v>15</v>
      </c>
      <c r="J2256" t="s">
        <v>16</v>
      </c>
      <c r="K2256">
        <v>11106</v>
      </c>
    </row>
    <row r="2257" spans="1:11" x14ac:dyDescent="0.3">
      <c r="A2257" t="s">
        <v>11</v>
      </c>
      <c r="B2257" s="1">
        <v>41499.25</v>
      </c>
      <c r="C2257" s="1">
        <v>41499.999305555553</v>
      </c>
      <c r="D2257">
        <f t="shared" si="35"/>
        <v>2013</v>
      </c>
      <c r="E2257" s="1">
        <v>41494.431250000001</v>
      </c>
      <c r="F2257" t="s">
        <v>12</v>
      </c>
      <c r="G2257" t="s">
        <v>23</v>
      </c>
      <c r="H2257" t="s">
        <v>45</v>
      </c>
      <c r="I2257" t="s">
        <v>15</v>
      </c>
      <c r="J2257" t="s">
        <v>16</v>
      </c>
      <c r="K2257" t="s">
        <v>121</v>
      </c>
    </row>
    <row r="2258" spans="1:11" x14ac:dyDescent="0.3">
      <c r="A2258" t="s">
        <v>11</v>
      </c>
      <c r="B2258" s="1">
        <v>41498.833333333336</v>
      </c>
      <c r="C2258" s="1">
        <v>41500.291666666664</v>
      </c>
      <c r="D2258">
        <f t="shared" si="35"/>
        <v>2013</v>
      </c>
      <c r="E2258" s="1">
        <v>41494.376388888886</v>
      </c>
      <c r="F2258" t="s">
        <v>12</v>
      </c>
      <c r="G2258" t="s">
        <v>13</v>
      </c>
      <c r="H2258" t="s">
        <v>18</v>
      </c>
      <c r="I2258" t="s">
        <v>19</v>
      </c>
      <c r="J2258" t="s">
        <v>16</v>
      </c>
      <c r="K2258">
        <v>10003</v>
      </c>
    </row>
    <row r="2259" spans="1:11" x14ac:dyDescent="0.3">
      <c r="A2259" t="s">
        <v>11</v>
      </c>
      <c r="B2259" s="1">
        <v>41500.25</v>
      </c>
      <c r="C2259" s="1">
        <v>41500.833333333336</v>
      </c>
      <c r="D2259">
        <f t="shared" si="35"/>
        <v>2013</v>
      </c>
      <c r="E2259" s="1">
        <v>41498.49722222222</v>
      </c>
      <c r="F2259" t="s">
        <v>12</v>
      </c>
      <c r="G2259" t="s">
        <v>13</v>
      </c>
      <c r="H2259" t="s">
        <v>27</v>
      </c>
      <c r="I2259" t="s">
        <v>15</v>
      </c>
      <c r="J2259" t="s">
        <v>16</v>
      </c>
      <c r="K2259">
        <v>10036</v>
      </c>
    </row>
    <row r="2260" spans="1:11" x14ac:dyDescent="0.3">
      <c r="A2260" t="s">
        <v>11</v>
      </c>
      <c r="B2260" s="1">
        <v>41500.291666666664</v>
      </c>
      <c r="C2260" s="1">
        <v>41500.875</v>
      </c>
      <c r="D2260">
        <f t="shared" si="35"/>
        <v>2013</v>
      </c>
      <c r="E2260" s="1">
        <v>41495.332638888889</v>
      </c>
      <c r="F2260" t="s">
        <v>12</v>
      </c>
      <c r="G2260" t="s">
        <v>13</v>
      </c>
      <c r="H2260" t="s">
        <v>32</v>
      </c>
      <c r="I2260" t="s">
        <v>32</v>
      </c>
      <c r="J2260" t="s">
        <v>16</v>
      </c>
      <c r="K2260">
        <v>10002</v>
      </c>
    </row>
    <row r="2261" spans="1:11" x14ac:dyDescent="0.3">
      <c r="A2261" t="s">
        <v>11</v>
      </c>
      <c r="B2261" s="1">
        <v>41500.291666666664</v>
      </c>
      <c r="C2261" s="1">
        <v>41500.875</v>
      </c>
      <c r="D2261">
        <f t="shared" si="35"/>
        <v>2013</v>
      </c>
      <c r="E2261" s="1">
        <v>41498.609722222223</v>
      </c>
      <c r="F2261" t="s">
        <v>12</v>
      </c>
      <c r="G2261" t="s">
        <v>29</v>
      </c>
      <c r="H2261" t="s">
        <v>18</v>
      </c>
      <c r="I2261" t="s">
        <v>19</v>
      </c>
      <c r="J2261" t="s">
        <v>16</v>
      </c>
      <c r="K2261" t="s">
        <v>1026</v>
      </c>
    </row>
    <row r="2262" spans="1:11" x14ac:dyDescent="0.3">
      <c r="A2262" t="s">
        <v>11</v>
      </c>
      <c r="B2262" s="1">
        <v>41500.333333333336</v>
      </c>
      <c r="C2262" s="1">
        <v>41500.958333333336</v>
      </c>
      <c r="D2262">
        <f t="shared" si="35"/>
        <v>2013</v>
      </c>
      <c r="E2262" s="1">
        <v>41494.65902777778</v>
      </c>
      <c r="F2262" t="s">
        <v>12</v>
      </c>
      <c r="G2262" t="s">
        <v>23</v>
      </c>
      <c r="H2262" t="s">
        <v>18</v>
      </c>
      <c r="I2262" t="s">
        <v>20</v>
      </c>
      <c r="J2262" t="s">
        <v>16</v>
      </c>
      <c r="K2262">
        <v>11222</v>
      </c>
    </row>
    <row r="2263" spans="1:11" x14ac:dyDescent="0.3">
      <c r="A2263" t="s">
        <v>11</v>
      </c>
      <c r="B2263" s="1">
        <v>41500.25</v>
      </c>
      <c r="C2263" s="1">
        <v>41500.958333333336</v>
      </c>
      <c r="D2263">
        <f t="shared" si="35"/>
        <v>2013</v>
      </c>
      <c r="E2263" s="1">
        <v>41499.663888888892</v>
      </c>
      <c r="F2263" t="s">
        <v>12</v>
      </c>
      <c r="G2263" t="s">
        <v>29</v>
      </c>
      <c r="H2263" t="s">
        <v>18</v>
      </c>
      <c r="I2263" t="s">
        <v>20</v>
      </c>
      <c r="J2263" t="s">
        <v>16</v>
      </c>
      <c r="K2263" t="s">
        <v>1068</v>
      </c>
    </row>
    <row r="2264" spans="1:11" x14ac:dyDescent="0.3">
      <c r="A2264" t="s">
        <v>11</v>
      </c>
      <c r="B2264" s="1">
        <v>41500.291666666664</v>
      </c>
      <c r="C2264" s="1">
        <v>41500.999305555553</v>
      </c>
      <c r="D2264">
        <f t="shared" si="35"/>
        <v>2013</v>
      </c>
      <c r="E2264" s="1">
        <v>41493.769444444442</v>
      </c>
      <c r="F2264" t="s">
        <v>12</v>
      </c>
      <c r="G2264" t="s">
        <v>29</v>
      </c>
      <c r="H2264" t="s">
        <v>18</v>
      </c>
      <c r="I2264" t="s">
        <v>37</v>
      </c>
      <c r="J2264" t="s">
        <v>16</v>
      </c>
      <c r="K2264">
        <v>11366</v>
      </c>
    </row>
    <row r="2265" spans="1:11" x14ac:dyDescent="0.3">
      <c r="A2265" t="s">
        <v>11</v>
      </c>
      <c r="B2265" s="1">
        <v>41500.25</v>
      </c>
      <c r="C2265" s="1">
        <v>41500.999305555553</v>
      </c>
      <c r="D2265">
        <f t="shared" si="35"/>
        <v>2013</v>
      </c>
      <c r="E2265" s="1">
        <v>41494.496527777781</v>
      </c>
      <c r="F2265" t="s">
        <v>12</v>
      </c>
      <c r="G2265" t="s">
        <v>13</v>
      </c>
      <c r="H2265" t="s">
        <v>14</v>
      </c>
      <c r="I2265" t="s">
        <v>15</v>
      </c>
      <c r="J2265" t="s">
        <v>16</v>
      </c>
      <c r="K2265" t="s">
        <v>1253</v>
      </c>
    </row>
    <row r="2266" spans="1:11" x14ac:dyDescent="0.3">
      <c r="A2266" t="s">
        <v>11</v>
      </c>
      <c r="B2266" s="1">
        <v>41500.625</v>
      </c>
      <c r="C2266" s="1">
        <v>41501.25</v>
      </c>
      <c r="D2266">
        <f t="shared" si="35"/>
        <v>2013</v>
      </c>
      <c r="E2266" s="1">
        <v>41499.522222222222</v>
      </c>
      <c r="F2266" t="s">
        <v>12</v>
      </c>
      <c r="G2266" t="s">
        <v>26</v>
      </c>
      <c r="H2266" t="s">
        <v>18</v>
      </c>
      <c r="I2266" t="s">
        <v>19</v>
      </c>
      <c r="J2266" t="s">
        <v>16</v>
      </c>
      <c r="K2266" t="s">
        <v>193</v>
      </c>
    </row>
    <row r="2267" spans="1:11" x14ac:dyDescent="0.3">
      <c r="A2267" t="s">
        <v>11</v>
      </c>
      <c r="B2267" s="1">
        <v>41500.75</v>
      </c>
      <c r="C2267" s="1">
        <v>41501.333333333336</v>
      </c>
      <c r="D2267">
        <f t="shared" si="35"/>
        <v>2013</v>
      </c>
      <c r="E2267" s="1">
        <v>41498.407638888886</v>
      </c>
      <c r="F2267" t="s">
        <v>12</v>
      </c>
      <c r="G2267" t="s">
        <v>13</v>
      </c>
      <c r="H2267" t="s">
        <v>27</v>
      </c>
      <c r="I2267" t="s">
        <v>15</v>
      </c>
      <c r="J2267" t="s">
        <v>16</v>
      </c>
      <c r="K2267">
        <v>10027</v>
      </c>
    </row>
    <row r="2268" spans="1:11" x14ac:dyDescent="0.3">
      <c r="A2268" t="s">
        <v>11</v>
      </c>
      <c r="B2268" s="1">
        <v>41501.25</v>
      </c>
      <c r="C2268" s="1">
        <v>41501.875</v>
      </c>
      <c r="D2268">
        <f t="shared" si="35"/>
        <v>2013</v>
      </c>
      <c r="E2268" s="1">
        <v>41494.715277777781</v>
      </c>
      <c r="F2268" t="s">
        <v>12</v>
      </c>
      <c r="G2268" t="s">
        <v>13</v>
      </c>
      <c r="H2268" t="s">
        <v>32</v>
      </c>
      <c r="I2268" t="s">
        <v>32</v>
      </c>
      <c r="J2268" t="s">
        <v>16</v>
      </c>
      <c r="K2268">
        <v>10017</v>
      </c>
    </row>
    <row r="2269" spans="1:11" x14ac:dyDescent="0.3">
      <c r="A2269" t="s">
        <v>11</v>
      </c>
      <c r="B2269" s="1">
        <v>41501.25</v>
      </c>
      <c r="C2269" s="1">
        <v>41501.916666666664</v>
      </c>
      <c r="D2269">
        <f t="shared" si="35"/>
        <v>2013</v>
      </c>
      <c r="E2269" s="1">
        <v>41493.775000000001</v>
      </c>
      <c r="F2269" t="s">
        <v>12</v>
      </c>
      <c r="G2269" t="s">
        <v>29</v>
      </c>
      <c r="H2269" t="s">
        <v>18</v>
      </c>
      <c r="I2269" t="s">
        <v>37</v>
      </c>
      <c r="J2269" t="s">
        <v>16</v>
      </c>
      <c r="K2269">
        <v>11366</v>
      </c>
    </row>
    <row r="2270" spans="1:11" x14ac:dyDescent="0.3">
      <c r="A2270" t="s">
        <v>11</v>
      </c>
      <c r="B2270" s="1">
        <v>41501.25</v>
      </c>
      <c r="C2270" s="1">
        <v>41501.999305555553</v>
      </c>
      <c r="D2270">
        <f t="shared" si="35"/>
        <v>2013</v>
      </c>
      <c r="E2270" s="1">
        <v>41498.701388888891</v>
      </c>
      <c r="F2270" t="s">
        <v>12</v>
      </c>
      <c r="G2270" t="s">
        <v>23</v>
      </c>
      <c r="H2270" t="s">
        <v>32</v>
      </c>
      <c r="I2270" t="s">
        <v>32</v>
      </c>
      <c r="J2270" t="s">
        <v>16</v>
      </c>
      <c r="K2270">
        <v>11201</v>
      </c>
    </row>
    <row r="2271" spans="1:11" x14ac:dyDescent="0.3">
      <c r="A2271" t="s">
        <v>11</v>
      </c>
      <c r="B2271" s="1">
        <v>41501.75</v>
      </c>
      <c r="C2271" s="1">
        <v>41502.25</v>
      </c>
      <c r="D2271">
        <f t="shared" si="35"/>
        <v>2013</v>
      </c>
      <c r="E2271" s="1">
        <v>41500.381944444445</v>
      </c>
      <c r="F2271" t="s">
        <v>12</v>
      </c>
      <c r="G2271" t="s">
        <v>13</v>
      </c>
      <c r="H2271" t="s">
        <v>27</v>
      </c>
      <c r="I2271" t="s">
        <v>15</v>
      </c>
      <c r="J2271" t="s">
        <v>16</v>
      </c>
      <c r="K2271">
        <v>10003</v>
      </c>
    </row>
    <row r="2272" spans="1:11" x14ac:dyDescent="0.3">
      <c r="A2272" t="s">
        <v>11</v>
      </c>
      <c r="B2272" s="1">
        <v>41502.25</v>
      </c>
      <c r="C2272" s="1">
        <v>41502.833333333336</v>
      </c>
      <c r="D2272">
        <f t="shared" si="35"/>
        <v>2013</v>
      </c>
      <c r="E2272" s="1">
        <v>41500.155555555553</v>
      </c>
      <c r="F2272" t="s">
        <v>12</v>
      </c>
      <c r="G2272" t="s">
        <v>13</v>
      </c>
      <c r="H2272" t="s">
        <v>27</v>
      </c>
      <c r="I2272" t="s">
        <v>28</v>
      </c>
      <c r="J2272" t="s">
        <v>16</v>
      </c>
      <c r="K2272" t="s">
        <v>89</v>
      </c>
    </row>
    <row r="2273" spans="1:11" x14ac:dyDescent="0.3">
      <c r="A2273" t="s">
        <v>11</v>
      </c>
      <c r="B2273" s="1">
        <v>41502.291666666664</v>
      </c>
      <c r="C2273" s="1">
        <v>41502.875</v>
      </c>
      <c r="D2273">
        <f t="shared" si="35"/>
        <v>2013</v>
      </c>
      <c r="E2273" s="1">
        <v>41499.396527777775</v>
      </c>
      <c r="F2273" t="s">
        <v>12</v>
      </c>
      <c r="G2273" t="s">
        <v>23</v>
      </c>
      <c r="H2273" t="s">
        <v>18</v>
      </c>
      <c r="I2273" t="s">
        <v>20</v>
      </c>
      <c r="J2273" t="s">
        <v>16</v>
      </c>
      <c r="K2273">
        <v>11222</v>
      </c>
    </row>
    <row r="2274" spans="1:11" x14ac:dyDescent="0.3">
      <c r="A2274" t="s">
        <v>11</v>
      </c>
      <c r="B2274" s="1">
        <v>41502.25</v>
      </c>
      <c r="C2274" s="1">
        <v>41502.958333333336</v>
      </c>
      <c r="D2274">
        <f t="shared" si="35"/>
        <v>2013</v>
      </c>
      <c r="E2274" s="1">
        <v>41494.718055555553</v>
      </c>
      <c r="F2274" t="s">
        <v>12</v>
      </c>
      <c r="G2274" t="s">
        <v>13</v>
      </c>
      <c r="H2274" t="s">
        <v>32</v>
      </c>
      <c r="I2274" t="s">
        <v>32</v>
      </c>
      <c r="J2274" t="s">
        <v>16</v>
      </c>
      <c r="K2274">
        <v>10017</v>
      </c>
    </row>
    <row r="2275" spans="1:11" x14ac:dyDescent="0.3">
      <c r="A2275" t="s">
        <v>11</v>
      </c>
      <c r="B2275" s="1">
        <v>41502.416666666664</v>
      </c>
      <c r="C2275" s="1">
        <v>41503.041666666664</v>
      </c>
      <c r="D2275">
        <f t="shared" si="35"/>
        <v>2013</v>
      </c>
      <c r="E2275" s="1">
        <v>41500.419444444444</v>
      </c>
      <c r="F2275" t="s">
        <v>12</v>
      </c>
      <c r="G2275" t="s">
        <v>23</v>
      </c>
      <c r="H2275" t="s">
        <v>18</v>
      </c>
      <c r="I2275" t="s">
        <v>20</v>
      </c>
      <c r="J2275" t="s">
        <v>16</v>
      </c>
      <c r="K2275">
        <v>11222</v>
      </c>
    </row>
    <row r="2276" spans="1:11" x14ac:dyDescent="0.3">
      <c r="A2276" t="s">
        <v>11</v>
      </c>
      <c r="B2276" s="1">
        <v>41502.625</v>
      </c>
      <c r="C2276" s="1">
        <v>41503.208333333336</v>
      </c>
      <c r="D2276">
        <f t="shared" si="35"/>
        <v>2013</v>
      </c>
      <c r="E2276" s="1">
        <v>41500.522916666669</v>
      </c>
      <c r="F2276" t="s">
        <v>12</v>
      </c>
      <c r="G2276" t="s">
        <v>13</v>
      </c>
      <c r="H2276" t="s">
        <v>18</v>
      </c>
      <c r="I2276" t="s">
        <v>20</v>
      </c>
      <c r="J2276" t="s">
        <v>16</v>
      </c>
      <c r="K2276" t="s">
        <v>372</v>
      </c>
    </row>
    <row r="2277" spans="1:11" x14ac:dyDescent="0.3">
      <c r="A2277" t="s">
        <v>22</v>
      </c>
      <c r="B2277" s="1">
        <v>41501.25</v>
      </c>
      <c r="C2277" s="1">
        <v>41503.25</v>
      </c>
      <c r="D2277">
        <f t="shared" si="35"/>
        <v>2013</v>
      </c>
      <c r="E2277" s="1">
        <v>41481.563888888886</v>
      </c>
      <c r="F2277" t="s">
        <v>12</v>
      </c>
      <c r="G2277" t="s">
        <v>13</v>
      </c>
      <c r="H2277" t="s">
        <v>18</v>
      </c>
      <c r="I2277" t="s">
        <v>126</v>
      </c>
      <c r="J2277" t="s">
        <v>16</v>
      </c>
      <c r="K2277" t="s">
        <v>146</v>
      </c>
    </row>
    <row r="2278" spans="1:11" x14ac:dyDescent="0.3">
      <c r="A2278" t="s">
        <v>11</v>
      </c>
      <c r="B2278" s="1">
        <v>41503.125</v>
      </c>
      <c r="C2278" s="1">
        <v>41503.541666666664</v>
      </c>
      <c r="D2278">
        <f t="shared" si="35"/>
        <v>2013</v>
      </c>
      <c r="E2278" s="1">
        <v>41501.660416666666</v>
      </c>
      <c r="F2278" t="s">
        <v>12</v>
      </c>
      <c r="G2278" t="s">
        <v>13</v>
      </c>
      <c r="H2278" t="s">
        <v>18</v>
      </c>
      <c r="I2278" t="s">
        <v>49</v>
      </c>
      <c r="J2278" t="s">
        <v>16</v>
      </c>
      <c r="K2278">
        <v>10036</v>
      </c>
    </row>
    <row r="2279" spans="1:11" x14ac:dyDescent="0.3">
      <c r="A2279" t="s">
        <v>22</v>
      </c>
      <c r="B2279" s="1">
        <v>41503.000694444447</v>
      </c>
      <c r="C2279" s="1">
        <v>41504.25</v>
      </c>
      <c r="D2279">
        <f t="shared" si="35"/>
        <v>2013</v>
      </c>
      <c r="E2279" s="1">
        <v>41487.651388888888</v>
      </c>
      <c r="F2279" t="s">
        <v>12</v>
      </c>
      <c r="G2279" t="s">
        <v>13</v>
      </c>
      <c r="H2279" t="s">
        <v>24</v>
      </c>
      <c r="I2279" t="s">
        <v>24</v>
      </c>
      <c r="J2279" t="s">
        <v>16</v>
      </c>
      <c r="K2279">
        <v>10019</v>
      </c>
    </row>
    <row r="2280" spans="1:11" x14ac:dyDescent="0.3">
      <c r="A2280" t="s">
        <v>11</v>
      </c>
      <c r="B2280" s="1">
        <v>41505.25</v>
      </c>
      <c r="C2280" s="1">
        <v>41505.75</v>
      </c>
      <c r="D2280">
        <f t="shared" si="35"/>
        <v>2013</v>
      </c>
      <c r="E2280" s="1">
        <v>41501.54583333333</v>
      </c>
      <c r="F2280" t="s">
        <v>12</v>
      </c>
      <c r="G2280" t="s">
        <v>44</v>
      </c>
      <c r="H2280" t="s">
        <v>32</v>
      </c>
      <c r="I2280" t="s">
        <v>51</v>
      </c>
      <c r="J2280" t="s">
        <v>16</v>
      </c>
      <c r="K2280">
        <v>10457</v>
      </c>
    </row>
    <row r="2281" spans="1:11" x14ac:dyDescent="0.3">
      <c r="A2281" t="s">
        <v>11</v>
      </c>
      <c r="B2281" s="1">
        <v>41505.25</v>
      </c>
      <c r="C2281" s="1">
        <v>41505.833333333336</v>
      </c>
      <c r="D2281">
        <f t="shared" si="35"/>
        <v>2013</v>
      </c>
      <c r="E2281" s="1">
        <v>41501.659722222219</v>
      </c>
      <c r="F2281" t="s">
        <v>12</v>
      </c>
      <c r="G2281" t="s">
        <v>13</v>
      </c>
      <c r="H2281" t="s">
        <v>27</v>
      </c>
      <c r="I2281" t="s">
        <v>28</v>
      </c>
      <c r="J2281" t="s">
        <v>16</v>
      </c>
      <c r="K2281">
        <v>10009</v>
      </c>
    </row>
    <row r="2282" spans="1:11" x14ac:dyDescent="0.3">
      <c r="A2282" t="s">
        <v>11</v>
      </c>
      <c r="B2282" s="1">
        <v>41505.291666666664</v>
      </c>
      <c r="C2282" s="1">
        <v>41505.875</v>
      </c>
      <c r="D2282">
        <f t="shared" si="35"/>
        <v>2013</v>
      </c>
      <c r="E2282" s="1">
        <v>41500.467361111114</v>
      </c>
      <c r="F2282" t="s">
        <v>12</v>
      </c>
      <c r="G2282" t="s">
        <v>23</v>
      </c>
      <c r="H2282" t="s">
        <v>18</v>
      </c>
      <c r="I2282" t="s">
        <v>20</v>
      </c>
      <c r="J2282" t="s">
        <v>16</v>
      </c>
      <c r="K2282">
        <v>11222</v>
      </c>
    </row>
    <row r="2283" spans="1:11" x14ac:dyDescent="0.3">
      <c r="A2283" t="s">
        <v>11</v>
      </c>
      <c r="B2283" s="1">
        <v>41505.208333333336</v>
      </c>
      <c r="C2283" s="1">
        <v>41505.895833333336</v>
      </c>
      <c r="D2283">
        <f t="shared" si="35"/>
        <v>2013</v>
      </c>
      <c r="E2283" s="1">
        <v>41502.523611111108</v>
      </c>
      <c r="F2283" t="s">
        <v>12</v>
      </c>
      <c r="G2283" t="s">
        <v>13</v>
      </c>
      <c r="H2283" t="s">
        <v>27</v>
      </c>
      <c r="I2283" t="s">
        <v>28</v>
      </c>
      <c r="J2283" t="s">
        <v>16</v>
      </c>
      <c r="K2283">
        <v>10002</v>
      </c>
    </row>
    <row r="2284" spans="1:11" x14ac:dyDescent="0.3">
      <c r="A2284" t="s">
        <v>11</v>
      </c>
      <c r="B2284" s="1">
        <v>41505.291666666664</v>
      </c>
      <c r="C2284" s="1">
        <v>41505.916666666664</v>
      </c>
      <c r="D2284">
        <f t="shared" si="35"/>
        <v>2013</v>
      </c>
      <c r="E2284" s="1">
        <v>41500.595138888886</v>
      </c>
      <c r="F2284" t="s">
        <v>12</v>
      </c>
      <c r="G2284" t="s">
        <v>23</v>
      </c>
      <c r="H2284" t="s">
        <v>18</v>
      </c>
      <c r="I2284" t="s">
        <v>20</v>
      </c>
      <c r="J2284" t="s">
        <v>16</v>
      </c>
      <c r="K2284">
        <v>11222</v>
      </c>
    </row>
    <row r="2285" spans="1:11" x14ac:dyDescent="0.3">
      <c r="A2285" t="s">
        <v>11</v>
      </c>
      <c r="B2285" s="1">
        <v>41505.25</v>
      </c>
      <c r="C2285" s="1">
        <v>41505.916666666664</v>
      </c>
      <c r="D2285">
        <f t="shared" si="35"/>
        <v>2013</v>
      </c>
      <c r="E2285" s="1">
        <v>41500.512499999997</v>
      </c>
      <c r="F2285" t="s">
        <v>12</v>
      </c>
      <c r="G2285" t="s">
        <v>23</v>
      </c>
      <c r="H2285" t="s">
        <v>45</v>
      </c>
      <c r="I2285" t="s">
        <v>15</v>
      </c>
      <c r="J2285" t="s">
        <v>16</v>
      </c>
      <c r="K2285">
        <v>11211</v>
      </c>
    </row>
    <row r="2286" spans="1:11" x14ac:dyDescent="0.3">
      <c r="A2286" t="s">
        <v>11</v>
      </c>
      <c r="B2286" s="1">
        <v>41506.291666666664</v>
      </c>
      <c r="C2286" s="1">
        <v>41506.791666666664</v>
      </c>
      <c r="D2286">
        <f t="shared" si="35"/>
        <v>2013</v>
      </c>
      <c r="E2286" s="1">
        <v>41500.57916666667</v>
      </c>
      <c r="F2286" t="s">
        <v>12</v>
      </c>
      <c r="G2286" t="s">
        <v>23</v>
      </c>
      <c r="H2286" t="s">
        <v>45</v>
      </c>
      <c r="I2286" t="s">
        <v>15</v>
      </c>
      <c r="J2286" t="s">
        <v>16</v>
      </c>
      <c r="K2286">
        <v>11201</v>
      </c>
    </row>
    <row r="2287" spans="1:11" x14ac:dyDescent="0.3">
      <c r="A2287" t="s">
        <v>11</v>
      </c>
      <c r="B2287" s="1">
        <v>41506.291666666664</v>
      </c>
      <c r="C2287" s="1">
        <v>41506.791666666664</v>
      </c>
      <c r="D2287">
        <f t="shared" si="35"/>
        <v>2013</v>
      </c>
      <c r="E2287" s="1">
        <v>41501.579861111109</v>
      </c>
      <c r="F2287" t="s">
        <v>12</v>
      </c>
      <c r="G2287" t="s">
        <v>23</v>
      </c>
      <c r="H2287" t="s">
        <v>32</v>
      </c>
      <c r="I2287" t="s">
        <v>51</v>
      </c>
      <c r="J2287" t="s">
        <v>16</v>
      </c>
      <c r="K2287">
        <v>11215</v>
      </c>
    </row>
    <row r="2288" spans="1:11" x14ac:dyDescent="0.3">
      <c r="A2288" t="s">
        <v>11</v>
      </c>
      <c r="B2288" s="1">
        <v>41506.25</v>
      </c>
      <c r="C2288" s="1">
        <v>41506.875</v>
      </c>
      <c r="D2288">
        <f t="shared" si="35"/>
        <v>2013</v>
      </c>
      <c r="E2288" s="1">
        <v>41502.408333333333</v>
      </c>
      <c r="F2288" t="s">
        <v>12</v>
      </c>
      <c r="G2288" t="s">
        <v>23</v>
      </c>
      <c r="H2288" t="s">
        <v>32</v>
      </c>
      <c r="I2288" t="s">
        <v>32</v>
      </c>
      <c r="J2288" t="s">
        <v>16</v>
      </c>
      <c r="K2288" t="s">
        <v>1540</v>
      </c>
    </row>
    <row r="2289" spans="1:11" x14ac:dyDescent="0.3">
      <c r="A2289" t="s">
        <v>11</v>
      </c>
      <c r="B2289" s="1">
        <v>41506.291666666664</v>
      </c>
      <c r="C2289" s="1">
        <v>41506.999305555553</v>
      </c>
      <c r="D2289">
        <f t="shared" si="35"/>
        <v>2013</v>
      </c>
      <c r="E2289" s="1">
        <v>41480.737500000003</v>
      </c>
      <c r="F2289" t="s">
        <v>12</v>
      </c>
      <c r="G2289" t="s">
        <v>29</v>
      </c>
      <c r="H2289" t="s">
        <v>14</v>
      </c>
      <c r="I2289" t="s">
        <v>15</v>
      </c>
      <c r="J2289" t="s">
        <v>16</v>
      </c>
      <c r="K2289">
        <v>11106</v>
      </c>
    </row>
    <row r="2290" spans="1:11" x14ac:dyDescent="0.3">
      <c r="A2290" t="s">
        <v>11</v>
      </c>
      <c r="B2290" s="1">
        <v>41507.25</v>
      </c>
      <c r="C2290" s="1">
        <v>41507.833333333336</v>
      </c>
      <c r="D2290">
        <f t="shared" si="35"/>
        <v>2013</v>
      </c>
      <c r="E2290" s="1">
        <v>41505.513194444444</v>
      </c>
      <c r="F2290" t="s">
        <v>12</v>
      </c>
      <c r="G2290" t="s">
        <v>13</v>
      </c>
      <c r="H2290" t="s">
        <v>27</v>
      </c>
      <c r="I2290" t="s">
        <v>28</v>
      </c>
      <c r="J2290" t="s">
        <v>16</v>
      </c>
      <c r="K2290">
        <v>10009</v>
      </c>
    </row>
    <row r="2291" spans="1:11" x14ac:dyDescent="0.3">
      <c r="A2291" t="s">
        <v>11</v>
      </c>
      <c r="B2291" s="1">
        <v>41507.25</v>
      </c>
      <c r="C2291" s="1">
        <v>41507.916666666664</v>
      </c>
      <c r="D2291">
        <f t="shared" si="35"/>
        <v>2013</v>
      </c>
      <c r="E2291" s="1">
        <v>41504.817361111112</v>
      </c>
      <c r="F2291" t="s">
        <v>12</v>
      </c>
      <c r="G2291" t="s">
        <v>26</v>
      </c>
      <c r="H2291" t="s">
        <v>27</v>
      </c>
      <c r="I2291" t="s">
        <v>28</v>
      </c>
      <c r="J2291" t="s">
        <v>16</v>
      </c>
      <c r="K2291">
        <v>10301</v>
      </c>
    </row>
    <row r="2292" spans="1:11" x14ac:dyDescent="0.3">
      <c r="A2292" t="s">
        <v>11</v>
      </c>
      <c r="B2292" s="1">
        <v>41507.208333333336</v>
      </c>
      <c r="C2292" s="1">
        <v>41507.958333333336</v>
      </c>
      <c r="D2292">
        <f t="shared" si="35"/>
        <v>2013</v>
      </c>
      <c r="E2292" s="1">
        <v>41505.525694444441</v>
      </c>
      <c r="F2292" t="s">
        <v>12</v>
      </c>
      <c r="G2292" t="s">
        <v>13</v>
      </c>
      <c r="H2292" t="s">
        <v>27</v>
      </c>
      <c r="I2292" t="s">
        <v>28</v>
      </c>
      <c r="J2292" t="s">
        <v>16</v>
      </c>
      <c r="K2292" t="s">
        <v>38</v>
      </c>
    </row>
    <row r="2293" spans="1:11" x14ac:dyDescent="0.3">
      <c r="A2293" t="s">
        <v>11</v>
      </c>
      <c r="B2293" s="1">
        <v>41507.291666666664</v>
      </c>
      <c r="C2293" s="1">
        <v>41507.958333333336</v>
      </c>
      <c r="D2293">
        <f t="shared" si="35"/>
        <v>2013</v>
      </c>
      <c r="E2293" s="1">
        <v>41505.601388888892</v>
      </c>
      <c r="F2293" t="s">
        <v>12</v>
      </c>
      <c r="G2293" t="s">
        <v>29</v>
      </c>
      <c r="H2293" t="s">
        <v>18</v>
      </c>
      <c r="I2293" t="s">
        <v>20</v>
      </c>
      <c r="J2293" t="s">
        <v>16</v>
      </c>
      <c r="K2293">
        <v>11101</v>
      </c>
    </row>
    <row r="2294" spans="1:11" x14ac:dyDescent="0.3">
      <c r="A2294" t="s">
        <v>11</v>
      </c>
      <c r="B2294" s="1">
        <v>41507.4375</v>
      </c>
      <c r="C2294" s="1">
        <v>41507.979166666664</v>
      </c>
      <c r="D2294">
        <f t="shared" si="35"/>
        <v>2013</v>
      </c>
      <c r="E2294" s="1">
        <v>41504.941666666666</v>
      </c>
      <c r="F2294" t="s">
        <v>12</v>
      </c>
      <c r="G2294" t="s">
        <v>13</v>
      </c>
      <c r="H2294" t="s">
        <v>18</v>
      </c>
      <c r="I2294" t="s">
        <v>177</v>
      </c>
      <c r="J2294" t="s">
        <v>16</v>
      </c>
      <c r="K2294">
        <v>10027</v>
      </c>
    </row>
    <row r="2295" spans="1:11" x14ac:dyDescent="0.3">
      <c r="A2295" t="s">
        <v>11</v>
      </c>
      <c r="B2295" s="1">
        <v>41503.25</v>
      </c>
      <c r="C2295" s="1">
        <v>41507.999305555553</v>
      </c>
      <c r="D2295">
        <f t="shared" si="35"/>
        <v>2013</v>
      </c>
      <c r="E2295" s="1">
        <v>41480.672222222223</v>
      </c>
      <c r="F2295" t="s">
        <v>12</v>
      </c>
      <c r="G2295" t="s">
        <v>13</v>
      </c>
      <c r="H2295" t="s">
        <v>18</v>
      </c>
      <c r="I2295" t="s">
        <v>126</v>
      </c>
      <c r="J2295" t="s">
        <v>16</v>
      </c>
      <c r="K2295" t="s">
        <v>146</v>
      </c>
    </row>
    <row r="2296" spans="1:11" x14ac:dyDescent="0.3">
      <c r="A2296" t="s">
        <v>11</v>
      </c>
      <c r="B2296" s="1">
        <v>41508.333333333336</v>
      </c>
      <c r="C2296" s="1">
        <v>41508.791666666664</v>
      </c>
      <c r="D2296">
        <f t="shared" si="35"/>
        <v>2013</v>
      </c>
      <c r="E2296" s="1">
        <v>41501.656944444447</v>
      </c>
      <c r="F2296" t="s">
        <v>12</v>
      </c>
      <c r="G2296" t="s">
        <v>13</v>
      </c>
      <c r="H2296" t="s">
        <v>32</v>
      </c>
      <c r="I2296" t="s">
        <v>51</v>
      </c>
      <c r="J2296" t="s">
        <v>16</v>
      </c>
      <c r="K2296">
        <v>10027</v>
      </c>
    </row>
    <row r="2297" spans="1:11" x14ac:dyDescent="0.3">
      <c r="A2297" t="s">
        <v>11</v>
      </c>
      <c r="B2297" s="1">
        <v>41508.25</v>
      </c>
      <c r="C2297" s="1">
        <v>41508.916666666664</v>
      </c>
      <c r="D2297">
        <f t="shared" si="35"/>
        <v>2013</v>
      </c>
      <c r="E2297" s="1">
        <v>41505.661111111112</v>
      </c>
      <c r="F2297" t="s">
        <v>12</v>
      </c>
      <c r="G2297" t="s">
        <v>13</v>
      </c>
      <c r="H2297" t="s">
        <v>14</v>
      </c>
      <c r="I2297" t="s">
        <v>15</v>
      </c>
      <c r="J2297" t="s">
        <v>16</v>
      </c>
      <c r="K2297">
        <v>10014</v>
      </c>
    </row>
    <row r="2298" spans="1:11" x14ac:dyDescent="0.3">
      <c r="A2298" t="s">
        <v>11</v>
      </c>
      <c r="B2298" s="1">
        <v>41508.375</v>
      </c>
      <c r="C2298" s="1">
        <v>41508.916666666664</v>
      </c>
      <c r="D2298">
        <f t="shared" si="35"/>
        <v>2013</v>
      </c>
      <c r="E2298" s="1">
        <v>41506.336111111108</v>
      </c>
      <c r="F2298" t="s">
        <v>12</v>
      </c>
      <c r="G2298" t="s">
        <v>23</v>
      </c>
      <c r="H2298" t="s">
        <v>32</v>
      </c>
      <c r="I2298" t="s">
        <v>32</v>
      </c>
      <c r="J2298" t="s">
        <v>16</v>
      </c>
      <c r="K2298">
        <v>11201</v>
      </c>
    </row>
    <row r="2299" spans="1:11" x14ac:dyDescent="0.3">
      <c r="A2299" t="s">
        <v>11</v>
      </c>
      <c r="B2299" s="1">
        <v>41508.291666666664</v>
      </c>
      <c r="C2299" s="1">
        <v>41508.999305555553</v>
      </c>
      <c r="D2299">
        <f t="shared" si="35"/>
        <v>2013</v>
      </c>
      <c r="E2299" s="1">
        <v>41505.688194444447</v>
      </c>
      <c r="F2299" t="s">
        <v>12</v>
      </c>
      <c r="G2299" t="s">
        <v>29</v>
      </c>
      <c r="H2299" t="s">
        <v>14</v>
      </c>
      <c r="I2299" t="s">
        <v>15</v>
      </c>
      <c r="J2299" t="s">
        <v>16</v>
      </c>
      <c r="K2299">
        <v>11106</v>
      </c>
    </row>
    <row r="2300" spans="1:11" x14ac:dyDescent="0.3">
      <c r="A2300" t="s">
        <v>11</v>
      </c>
      <c r="B2300" s="1">
        <v>41508.291666666664</v>
      </c>
      <c r="C2300" s="1">
        <v>41509.041666666664</v>
      </c>
      <c r="D2300">
        <f t="shared" si="35"/>
        <v>2013</v>
      </c>
      <c r="E2300" s="1">
        <v>41505.583333333336</v>
      </c>
      <c r="F2300" t="s">
        <v>12</v>
      </c>
      <c r="G2300" t="s">
        <v>23</v>
      </c>
      <c r="H2300" t="s">
        <v>18</v>
      </c>
      <c r="I2300" t="s">
        <v>20</v>
      </c>
      <c r="J2300" t="s">
        <v>16</v>
      </c>
      <c r="K2300" t="s">
        <v>530</v>
      </c>
    </row>
    <row r="2301" spans="1:11" x14ac:dyDescent="0.3">
      <c r="A2301" t="s">
        <v>11</v>
      </c>
      <c r="B2301" s="1">
        <v>41509.375</v>
      </c>
      <c r="C2301" s="1">
        <v>41509.958333333336</v>
      </c>
      <c r="D2301">
        <f t="shared" si="35"/>
        <v>2013</v>
      </c>
      <c r="E2301" s="1">
        <v>41506.845833333333</v>
      </c>
      <c r="F2301" t="s">
        <v>12</v>
      </c>
      <c r="G2301" t="s">
        <v>26</v>
      </c>
      <c r="H2301" t="s">
        <v>27</v>
      </c>
      <c r="I2301" t="s">
        <v>28</v>
      </c>
      <c r="J2301" t="s">
        <v>16</v>
      </c>
      <c r="K2301" t="s">
        <v>1028</v>
      </c>
    </row>
    <row r="2302" spans="1:11" x14ac:dyDescent="0.3">
      <c r="A2302" t="s">
        <v>11</v>
      </c>
      <c r="B2302" s="1">
        <v>41509.708333333336</v>
      </c>
      <c r="C2302" s="1">
        <v>41510.291666666664</v>
      </c>
      <c r="D2302">
        <f t="shared" si="35"/>
        <v>2013</v>
      </c>
      <c r="E2302" s="1">
        <v>41508.520833333336</v>
      </c>
      <c r="F2302" t="s">
        <v>12</v>
      </c>
      <c r="G2302" t="s">
        <v>13</v>
      </c>
      <c r="H2302" t="s">
        <v>18</v>
      </c>
      <c r="I2302" t="s">
        <v>20</v>
      </c>
      <c r="J2302" t="s">
        <v>16</v>
      </c>
      <c r="K2302">
        <v>10036</v>
      </c>
    </row>
    <row r="2303" spans="1:11" x14ac:dyDescent="0.3">
      <c r="A2303" t="s">
        <v>11</v>
      </c>
      <c r="B2303" s="1">
        <v>41510.25</v>
      </c>
      <c r="C2303" s="1">
        <v>41510.958333333336</v>
      </c>
      <c r="D2303">
        <f t="shared" si="35"/>
        <v>2013</v>
      </c>
      <c r="E2303" s="1">
        <v>41507.655555555553</v>
      </c>
      <c r="F2303" t="s">
        <v>12</v>
      </c>
      <c r="G2303" t="s">
        <v>13</v>
      </c>
      <c r="H2303" t="s">
        <v>27</v>
      </c>
      <c r="I2303" t="s">
        <v>15</v>
      </c>
      <c r="J2303" t="s">
        <v>16</v>
      </c>
      <c r="K2303">
        <v>10031</v>
      </c>
    </row>
    <row r="2304" spans="1:11" x14ac:dyDescent="0.3">
      <c r="A2304" t="s">
        <v>11</v>
      </c>
      <c r="B2304" s="1">
        <v>41510.333333333336</v>
      </c>
      <c r="C2304" s="1">
        <v>41511.999305555553</v>
      </c>
      <c r="D2304">
        <f t="shared" si="35"/>
        <v>2013</v>
      </c>
      <c r="E2304" s="1">
        <v>41509.48333333333</v>
      </c>
      <c r="F2304" t="s">
        <v>12</v>
      </c>
      <c r="G2304" t="s">
        <v>23</v>
      </c>
      <c r="H2304" t="s">
        <v>18</v>
      </c>
      <c r="I2304" t="s">
        <v>177</v>
      </c>
      <c r="J2304" t="s">
        <v>16</v>
      </c>
      <c r="K2304">
        <v>11217</v>
      </c>
    </row>
    <row r="2305" spans="1:11" x14ac:dyDescent="0.3">
      <c r="A2305" t="s">
        <v>11</v>
      </c>
      <c r="B2305" s="1">
        <v>41508.583333333336</v>
      </c>
      <c r="C2305" s="1">
        <v>41512.416666666664</v>
      </c>
      <c r="D2305">
        <f t="shared" si="35"/>
        <v>2013</v>
      </c>
      <c r="E2305" s="1">
        <v>41508.571527777778</v>
      </c>
      <c r="F2305" t="s">
        <v>12</v>
      </c>
      <c r="G2305" t="s">
        <v>23</v>
      </c>
      <c r="H2305" t="s">
        <v>18</v>
      </c>
      <c r="I2305" t="s">
        <v>20</v>
      </c>
      <c r="J2305" t="s">
        <v>16</v>
      </c>
      <c r="K2305">
        <v>11222</v>
      </c>
    </row>
    <row r="2306" spans="1:11" x14ac:dyDescent="0.3">
      <c r="A2306" t="s">
        <v>11</v>
      </c>
      <c r="B2306" s="1">
        <v>41512.25</v>
      </c>
      <c r="C2306" s="1">
        <v>41512.8125</v>
      </c>
      <c r="D2306">
        <f t="shared" ref="D2306:D2369" si="36">YEAR(B2306)</f>
        <v>2013</v>
      </c>
      <c r="E2306" s="1">
        <v>41507.560416666667</v>
      </c>
      <c r="F2306" t="s">
        <v>12</v>
      </c>
      <c r="G2306" t="s">
        <v>23</v>
      </c>
      <c r="H2306" t="s">
        <v>14</v>
      </c>
      <c r="I2306" t="s">
        <v>15</v>
      </c>
      <c r="J2306" t="s">
        <v>16</v>
      </c>
      <c r="K2306">
        <v>11234</v>
      </c>
    </row>
    <row r="2307" spans="1:11" x14ac:dyDescent="0.3">
      <c r="A2307" t="s">
        <v>11</v>
      </c>
      <c r="B2307" s="1">
        <v>41512.291666666664</v>
      </c>
      <c r="C2307" s="1">
        <v>41512.958333333336</v>
      </c>
      <c r="D2307">
        <f t="shared" si="36"/>
        <v>2013</v>
      </c>
      <c r="E2307" s="1">
        <v>41507.381944444445</v>
      </c>
      <c r="F2307" t="s">
        <v>12</v>
      </c>
      <c r="G2307" t="s">
        <v>23</v>
      </c>
      <c r="H2307" t="s">
        <v>18</v>
      </c>
      <c r="I2307" t="s">
        <v>20</v>
      </c>
      <c r="J2307" t="s">
        <v>16</v>
      </c>
      <c r="K2307" t="s">
        <v>39</v>
      </c>
    </row>
    <row r="2308" spans="1:11" x14ac:dyDescent="0.3">
      <c r="A2308" t="s">
        <v>11</v>
      </c>
      <c r="B2308" s="1">
        <v>41512.25</v>
      </c>
      <c r="C2308" s="1">
        <v>41512.958333333336</v>
      </c>
      <c r="D2308">
        <f t="shared" si="36"/>
        <v>2013</v>
      </c>
      <c r="E2308" s="1">
        <v>41509.549305555556</v>
      </c>
      <c r="F2308" t="s">
        <v>12</v>
      </c>
      <c r="G2308" t="s">
        <v>13</v>
      </c>
      <c r="H2308" t="s">
        <v>32</v>
      </c>
      <c r="I2308" t="s">
        <v>32</v>
      </c>
      <c r="J2308" t="s">
        <v>16</v>
      </c>
      <c r="K2308" t="s">
        <v>1121</v>
      </c>
    </row>
    <row r="2309" spans="1:11" x14ac:dyDescent="0.3">
      <c r="A2309" t="s">
        <v>11</v>
      </c>
      <c r="B2309" s="1">
        <v>41512.458333333336</v>
      </c>
      <c r="C2309" s="1">
        <v>41512.958333333336</v>
      </c>
      <c r="D2309">
        <f t="shared" si="36"/>
        <v>2013</v>
      </c>
      <c r="E2309" s="1">
        <v>41509.497916666667</v>
      </c>
      <c r="F2309" t="s">
        <v>12</v>
      </c>
      <c r="G2309" t="s">
        <v>13</v>
      </c>
      <c r="H2309" t="s">
        <v>27</v>
      </c>
      <c r="I2309" t="s">
        <v>28</v>
      </c>
      <c r="J2309" t="s">
        <v>16</v>
      </c>
      <c r="K2309">
        <v>10003</v>
      </c>
    </row>
    <row r="2310" spans="1:11" x14ac:dyDescent="0.3">
      <c r="A2310" t="s">
        <v>11</v>
      </c>
      <c r="B2310" s="1">
        <v>41509.291666666664</v>
      </c>
      <c r="C2310" s="1">
        <v>41512.999305555553</v>
      </c>
      <c r="D2310">
        <f t="shared" si="36"/>
        <v>2013</v>
      </c>
      <c r="E2310" s="1">
        <v>41506.502083333333</v>
      </c>
      <c r="F2310" t="s">
        <v>12</v>
      </c>
      <c r="G2310" t="s">
        <v>23</v>
      </c>
      <c r="H2310" t="s">
        <v>18</v>
      </c>
      <c r="I2310" t="s">
        <v>177</v>
      </c>
      <c r="J2310" t="s">
        <v>16</v>
      </c>
      <c r="K2310" t="s">
        <v>852</v>
      </c>
    </row>
    <row r="2311" spans="1:11" x14ac:dyDescent="0.3">
      <c r="A2311" t="s">
        <v>11</v>
      </c>
      <c r="B2311" s="1">
        <v>41512.291666666664</v>
      </c>
      <c r="C2311" s="1">
        <v>41512.999305555553</v>
      </c>
      <c r="D2311">
        <f t="shared" si="36"/>
        <v>2013</v>
      </c>
      <c r="E2311" s="1">
        <v>41507.683333333334</v>
      </c>
      <c r="F2311" t="s">
        <v>12</v>
      </c>
      <c r="G2311" t="s">
        <v>13</v>
      </c>
      <c r="H2311" t="s">
        <v>18</v>
      </c>
      <c r="I2311" t="s">
        <v>20</v>
      </c>
      <c r="J2311" t="s">
        <v>16</v>
      </c>
      <c r="K2311">
        <v>10025</v>
      </c>
    </row>
    <row r="2312" spans="1:11" x14ac:dyDescent="0.3">
      <c r="A2312" t="s">
        <v>11</v>
      </c>
      <c r="B2312" s="1">
        <v>41512</v>
      </c>
      <c r="C2312" s="1">
        <v>41512.999305555553</v>
      </c>
      <c r="D2312">
        <f t="shared" si="36"/>
        <v>2013</v>
      </c>
      <c r="E2312" s="1">
        <v>41491.482638888891</v>
      </c>
      <c r="F2312" t="s">
        <v>12</v>
      </c>
      <c r="G2312" t="s">
        <v>13</v>
      </c>
      <c r="H2312" t="s">
        <v>14</v>
      </c>
      <c r="I2312" t="s">
        <v>15</v>
      </c>
      <c r="J2312" t="s">
        <v>16</v>
      </c>
      <c r="K2312">
        <v>10014</v>
      </c>
    </row>
    <row r="2313" spans="1:11" x14ac:dyDescent="0.3">
      <c r="A2313" t="s">
        <v>11</v>
      </c>
      <c r="B2313" s="1">
        <v>41512.416666666664</v>
      </c>
      <c r="C2313" s="1">
        <v>41513</v>
      </c>
      <c r="D2313">
        <f t="shared" si="36"/>
        <v>2013</v>
      </c>
      <c r="E2313" s="1">
        <v>41507.611111111109</v>
      </c>
      <c r="F2313" t="s">
        <v>12</v>
      </c>
      <c r="G2313" t="s">
        <v>23</v>
      </c>
      <c r="H2313" t="s">
        <v>27</v>
      </c>
      <c r="I2313" t="s">
        <v>28</v>
      </c>
      <c r="J2313" t="s">
        <v>16</v>
      </c>
      <c r="K2313">
        <v>11222</v>
      </c>
    </row>
    <row r="2314" spans="1:11" x14ac:dyDescent="0.3">
      <c r="A2314" t="s">
        <v>11</v>
      </c>
      <c r="B2314" s="1">
        <v>41513.083333333336</v>
      </c>
      <c r="C2314" s="1">
        <v>41513.416666666664</v>
      </c>
      <c r="D2314">
        <f t="shared" si="36"/>
        <v>2013</v>
      </c>
      <c r="E2314" s="1">
        <v>41508.240972222222</v>
      </c>
      <c r="F2314" t="s">
        <v>12</v>
      </c>
      <c r="G2314" t="s">
        <v>13</v>
      </c>
      <c r="H2314" t="s">
        <v>18</v>
      </c>
      <c r="I2314" t="s">
        <v>49</v>
      </c>
      <c r="J2314" t="s">
        <v>16</v>
      </c>
      <c r="K2314">
        <v>10036</v>
      </c>
    </row>
    <row r="2315" spans="1:11" x14ac:dyDescent="0.3">
      <c r="A2315" t="s">
        <v>11</v>
      </c>
      <c r="B2315" s="1">
        <v>41513.291666666664</v>
      </c>
      <c r="C2315" s="1">
        <v>41513.833333333336</v>
      </c>
      <c r="D2315">
        <f t="shared" si="36"/>
        <v>2013</v>
      </c>
      <c r="E2315" s="1">
        <v>41508.654861111114</v>
      </c>
      <c r="F2315" t="s">
        <v>12</v>
      </c>
      <c r="G2315" t="s">
        <v>23</v>
      </c>
      <c r="H2315" t="s">
        <v>115</v>
      </c>
      <c r="I2315" t="s">
        <v>116</v>
      </c>
      <c r="J2315" t="s">
        <v>16</v>
      </c>
      <c r="K2315">
        <v>11206</v>
      </c>
    </row>
    <row r="2316" spans="1:11" x14ac:dyDescent="0.3">
      <c r="A2316" t="s">
        <v>11</v>
      </c>
      <c r="B2316" s="1">
        <v>41513.25</v>
      </c>
      <c r="C2316" s="1">
        <v>41513.875</v>
      </c>
      <c r="D2316">
        <f t="shared" si="36"/>
        <v>2013</v>
      </c>
      <c r="E2316" s="1">
        <v>41506.345138888886</v>
      </c>
      <c r="F2316" t="s">
        <v>12</v>
      </c>
      <c r="G2316" t="s">
        <v>23</v>
      </c>
      <c r="H2316" t="s">
        <v>18</v>
      </c>
      <c r="I2316" t="s">
        <v>20</v>
      </c>
      <c r="J2316" t="s">
        <v>16</v>
      </c>
      <c r="K2316">
        <v>11222</v>
      </c>
    </row>
    <row r="2317" spans="1:11" x14ac:dyDescent="0.3">
      <c r="A2317" t="s">
        <v>11</v>
      </c>
      <c r="B2317" s="1">
        <v>41513.083333333336</v>
      </c>
      <c r="C2317" s="1">
        <v>41513.875</v>
      </c>
      <c r="D2317">
        <f t="shared" si="36"/>
        <v>2013</v>
      </c>
      <c r="E2317" s="1">
        <v>41508.402083333334</v>
      </c>
      <c r="F2317" t="s">
        <v>12</v>
      </c>
      <c r="G2317" t="s">
        <v>13</v>
      </c>
      <c r="H2317" t="s">
        <v>27</v>
      </c>
      <c r="I2317" t="s">
        <v>28</v>
      </c>
      <c r="J2317" t="s">
        <v>16</v>
      </c>
      <c r="K2317" t="s">
        <v>587</v>
      </c>
    </row>
    <row r="2318" spans="1:11" x14ac:dyDescent="0.3">
      <c r="A2318" t="s">
        <v>11</v>
      </c>
      <c r="B2318" s="1">
        <v>41513.25</v>
      </c>
      <c r="C2318" s="1">
        <v>41513.875</v>
      </c>
      <c r="D2318">
        <f t="shared" si="36"/>
        <v>2013</v>
      </c>
      <c r="E2318" s="1">
        <v>41507.925000000003</v>
      </c>
      <c r="F2318" t="s">
        <v>12</v>
      </c>
      <c r="G2318" t="s">
        <v>13</v>
      </c>
      <c r="H2318" t="s">
        <v>18</v>
      </c>
      <c r="I2318" t="s">
        <v>19</v>
      </c>
      <c r="J2318" t="s">
        <v>16</v>
      </c>
      <c r="K2318">
        <v>10023</v>
      </c>
    </row>
    <row r="2319" spans="1:11" x14ac:dyDescent="0.3">
      <c r="A2319" t="s">
        <v>11</v>
      </c>
      <c r="B2319" s="1">
        <v>41513.3125</v>
      </c>
      <c r="C2319" s="1">
        <v>41513.895833333336</v>
      </c>
      <c r="D2319">
        <f t="shared" si="36"/>
        <v>2013</v>
      </c>
      <c r="E2319" s="1">
        <v>41509.668055555558</v>
      </c>
      <c r="F2319" t="s">
        <v>12</v>
      </c>
      <c r="G2319" t="s">
        <v>13</v>
      </c>
      <c r="H2319" t="s">
        <v>18</v>
      </c>
      <c r="I2319" t="s">
        <v>20</v>
      </c>
      <c r="J2319" t="s">
        <v>16</v>
      </c>
      <c r="K2319">
        <v>10019</v>
      </c>
    </row>
    <row r="2320" spans="1:11" x14ac:dyDescent="0.3">
      <c r="A2320" t="s">
        <v>11</v>
      </c>
      <c r="B2320" s="1">
        <v>41513.291666666664</v>
      </c>
      <c r="C2320" s="1">
        <v>41513.916666666664</v>
      </c>
      <c r="D2320">
        <f t="shared" si="36"/>
        <v>2013</v>
      </c>
      <c r="E2320" s="1">
        <v>41509.843055555553</v>
      </c>
      <c r="F2320" t="s">
        <v>12</v>
      </c>
      <c r="G2320" t="s">
        <v>29</v>
      </c>
      <c r="H2320" t="s">
        <v>18</v>
      </c>
      <c r="I2320" t="s">
        <v>20</v>
      </c>
      <c r="J2320" t="s">
        <v>16</v>
      </c>
      <c r="K2320">
        <v>11101</v>
      </c>
    </row>
    <row r="2321" spans="1:11" x14ac:dyDescent="0.3">
      <c r="A2321" t="s">
        <v>11</v>
      </c>
      <c r="B2321" s="1">
        <v>41513.25</v>
      </c>
      <c r="C2321" s="1">
        <v>41513.958333333336</v>
      </c>
      <c r="D2321">
        <f t="shared" si="36"/>
        <v>2013</v>
      </c>
      <c r="E2321" s="1">
        <v>41508.638888888891</v>
      </c>
      <c r="F2321" t="s">
        <v>12</v>
      </c>
      <c r="G2321" t="s">
        <v>13</v>
      </c>
      <c r="H2321" t="s">
        <v>27</v>
      </c>
      <c r="I2321" t="s">
        <v>15</v>
      </c>
      <c r="J2321" t="s">
        <v>16</v>
      </c>
      <c r="K2321">
        <v>10014</v>
      </c>
    </row>
    <row r="2322" spans="1:11" x14ac:dyDescent="0.3">
      <c r="A2322" t="s">
        <v>11</v>
      </c>
      <c r="B2322" s="1">
        <v>41513.5</v>
      </c>
      <c r="C2322" s="1">
        <v>41513.999305555553</v>
      </c>
      <c r="D2322">
        <f t="shared" si="36"/>
        <v>2013</v>
      </c>
      <c r="E2322" s="1">
        <v>41508.518055555556</v>
      </c>
      <c r="F2322" t="s">
        <v>12</v>
      </c>
      <c r="G2322" t="s">
        <v>23</v>
      </c>
      <c r="H2322" t="s">
        <v>27</v>
      </c>
      <c r="I2322" t="s">
        <v>15</v>
      </c>
      <c r="J2322" t="s">
        <v>16</v>
      </c>
      <c r="K2322">
        <v>11218</v>
      </c>
    </row>
    <row r="2323" spans="1:11" x14ac:dyDescent="0.3">
      <c r="A2323" t="s">
        <v>11</v>
      </c>
      <c r="B2323" s="1">
        <v>41513.25</v>
      </c>
      <c r="C2323" s="1">
        <v>41513.999305555553</v>
      </c>
      <c r="D2323">
        <f t="shared" si="36"/>
        <v>2013</v>
      </c>
      <c r="E2323" s="1">
        <v>41512.6875</v>
      </c>
      <c r="F2323" t="s">
        <v>12</v>
      </c>
      <c r="G2323" t="s">
        <v>29</v>
      </c>
      <c r="H2323" t="s">
        <v>18</v>
      </c>
      <c r="I2323" t="s">
        <v>19</v>
      </c>
      <c r="J2323" t="s">
        <v>16</v>
      </c>
      <c r="K2323">
        <v>11101</v>
      </c>
    </row>
    <row r="2324" spans="1:11" x14ac:dyDescent="0.3">
      <c r="A2324" t="s">
        <v>11</v>
      </c>
      <c r="B2324" s="1">
        <v>41513.333333333336</v>
      </c>
      <c r="C2324" s="1">
        <v>41514.041666666664</v>
      </c>
      <c r="D2324">
        <f t="shared" si="36"/>
        <v>2013</v>
      </c>
      <c r="E2324" s="1">
        <v>41512.415972222225</v>
      </c>
      <c r="F2324" t="s">
        <v>12</v>
      </c>
      <c r="G2324" t="s">
        <v>23</v>
      </c>
      <c r="H2324" t="s">
        <v>32</v>
      </c>
      <c r="I2324" t="s">
        <v>32</v>
      </c>
      <c r="J2324" t="s">
        <v>16</v>
      </c>
      <c r="K2324">
        <v>11238</v>
      </c>
    </row>
    <row r="2325" spans="1:11" x14ac:dyDescent="0.3">
      <c r="A2325" t="s">
        <v>11</v>
      </c>
      <c r="B2325" s="1">
        <v>41514.375</v>
      </c>
      <c r="C2325" s="1">
        <v>41514.625</v>
      </c>
      <c r="D2325">
        <f t="shared" si="36"/>
        <v>2013</v>
      </c>
      <c r="E2325" s="1">
        <v>41513.494444444441</v>
      </c>
      <c r="F2325" t="s">
        <v>12</v>
      </c>
      <c r="G2325" t="s">
        <v>13</v>
      </c>
      <c r="H2325" t="s">
        <v>18</v>
      </c>
      <c r="I2325" t="s">
        <v>49</v>
      </c>
      <c r="J2325" t="s">
        <v>16</v>
      </c>
      <c r="K2325">
        <v>10036</v>
      </c>
    </row>
    <row r="2326" spans="1:11" x14ac:dyDescent="0.3">
      <c r="A2326" t="s">
        <v>11</v>
      </c>
      <c r="B2326" s="1">
        <v>41514.333333333336</v>
      </c>
      <c r="C2326" s="1">
        <v>41514.75</v>
      </c>
      <c r="D2326">
        <f t="shared" si="36"/>
        <v>2013</v>
      </c>
      <c r="E2326" s="1">
        <v>41507.637499999997</v>
      </c>
      <c r="F2326" t="s">
        <v>12</v>
      </c>
      <c r="G2326" t="s">
        <v>13</v>
      </c>
      <c r="H2326" t="s">
        <v>45</v>
      </c>
      <c r="I2326" t="s">
        <v>15</v>
      </c>
      <c r="J2326" t="s">
        <v>16</v>
      </c>
      <c r="K2326">
        <v>83</v>
      </c>
    </row>
    <row r="2327" spans="1:11" x14ac:dyDescent="0.3">
      <c r="A2327" t="s">
        <v>11</v>
      </c>
      <c r="B2327" s="1">
        <v>41514.333333333336</v>
      </c>
      <c r="C2327" s="1">
        <v>41514.916666666664</v>
      </c>
      <c r="D2327">
        <f t="shared" si="36"/>
        <v>2013</v>
      </c>
      <c r="E2327" s="1">
        <v>41509.44027777778</v>
      </c>
      <c r="F2327" t="s">
        <v>12</v>
      </c>
      <c r="G2327" t="s">
        <v>23</v>
      </c>
      <c r="H2327" t="s">
        <v>18</v>
      </c>
      <c r="I2327" t="s">
        <v>20</v>
      </c>
      <c r="J2327" t="s">
        <v>16</v>
      </c>
      <c r="K2327" t="s">
        <v>106</v>
      </c>
    </row>
    <row r="2328" spans="1:11" x14ac:dyDescent="0.3">
      <c r="A2328" t="s">
        <v>11</v>
      </c>
      <c r="B2328" s="1">
        <v>41514.333333333336</v>
      </c>
      <c r="C2328" s="1">
        <v>41514.916666666664</v>
      </c>
      <c r="D2328">
        <f t="shared" si="36"/>
        <v>2013</v>
      </c>
      <c r="E2328" s="1">
        <v>41512.506249999999</v>
      </c>
      <c r="F2328" t="s">
        <v>12</v>
      </c>
      <c r="G2328" t="s">
        <v>29</v>
      </c>
      <c r="H2328" t="s">
        <v>18</v>
      </c>
      <c r="I2328" t="s">
        <v>20</v>
      </c>
      <c r="J2328" t="s">
        <v>16</v>
      </c>
      <c r="K2328">
        <v>11106</v>
      </c>
    </row>
    <row r="2329" spans="1:11" x14ac:dyDescent="0.3">
      <c r="A2329" t="s">
        <v>31</v>
      </c>
      <c r="B2329" s="1">
        <v>41514.166666666664</v>
      </c>
      <c r="C2329" s="1">
        <v>41514.958333333336</v>
      </c>
      <c r="D2329">
        <f t="shared" si="36"/>
        <v>2013</v>
      </c>
      <c r="E2329" s="1">
        <v>41512.6</v>
      </c>
      <c r="F2329" t="s">
        <v>12</v>
      </c>
      <c r="G2329" t="s">
        <v>13</v>
      </c>
      <c r="H2329" t="s">
        <v>18</v>
      </c>
      <c r="I2329" t="s">
        <v>190</v>
      </c>
      <c r="J2329" t="s">
        <v>16</v>
      </c>
      <c r="K2329">
        <v>10036</v>
      </c>
    </row>
    <row r="2330" spans="1:11" x14ac:dyDescent="0.3">
      <c r="A2330" t="s">
        <v>11</v>
      </c>
      <c r="B2330" s="1">
        <v>41514.25</v>
      </c>
      <c r="C2330" s="1">
        <v>41514.999305555553</v>
      </c>
      <c r="D2330">
        <f t="shared" si="36"/>
        <v>2013</v>
      </c>
      <c r="E2330" s="1">
        <v>41508.706250000003</v>
      </c>
      <c r="F2330" t="s">
        <v>12</v>
      </c>
      <c r="G2330" t="s">
        <v>13</v>
      </c>
      <c r="H2330" t="s">
        <v>115</v>
      </c>
      <c r="I2330" t="s">
        <v>116</v>
      </c>
      <c r="J2330" t="s">
        <v>16</v>
      </c>
      <c r="K2330">
        <v>10065</v>
      </c>
    </row>
    <row r="2331" spans="1:11" x14ac:dyDescent="0.3">
      <c r="A2331" t="s">
        <v>11</v>
      </c>
      <c r="B2331" s="1">
        <v>41514.375</v>
      </c>
      <c r="C2331" s="1">
        <v>41515.083333333336</v>
      </c>
      <c r="D2331">
        <f t="shared" si="36"/>
        <v>2013</v>
      </c>
      <c r="E2331" s="1">
        <v>41509.518750000003</v>
      </c>
      <c r="F2331" t="s">
        <v>12</v>
      </c>
      <c r="G2331" t="s">
        <v>23</v>
      </c>
      <c r="H2331" t="s">
        <v>18</v>
      </c>
      <c r="I2331" t="s">
        <v>20</v>
      </c>
      <c r="J2331" t="s">
        <v>16</v>
      </c>
      <c r="K2331">
        <v>11222</v>
      </c>
    </row>
    <row r="2332" spans="1:11" x14ac:dyDescent="0.3">
      <c r="A2332" t="s">
        <v>11</v>
      </c>
      <c r="B2332" s="1">
        <v>41514.583333333336</v>
      </c>
      <c r="C2332" s="1">
        <v>41515.166666666664</v>
      </c>
      <c r="D2332">
        <f t="shared" si="36"/>
        <v>2013</v>
      </c>
      <c r="E2332" s="1">
        <v>41512.352777777778</v>
      </c>
      <c r="F2332" t="s">
        <v>12</v>
      </c>
      <c r="G2332" t="s">
        <v>13</v>
      </c>
      <c r="H2332" t="s">
        <v>18</v>
      </c>
      <c r="I2332" t="s">
        <v>20</v>
      </c>
      <c r="J2332" t="s">
        <v>16</v>
      </c>
      <c r="K2332">
        <v>10002</v>
      </c>
    </row>
    <row r="2333" spans="1:11" x14ac:dyDescent="0.3">
      <c r="A2333" t="s">
        <v>11</v>
      </c>
      <c r="B2333" s="1">
        <v>41515.291666666664</v>
      </c>
      <c r="C2333" s="1">
        <v>41515.625</v>
      </c>
      <c r="D2333">
        <f t="shared" si="36"/>
        <v>2013</v>
      </c>
      <c r="E2333" s="1">
        <v>41509.605555555558</v>
      </c>
      <c r="F2333" t="s">
        <v>12</v>
      </c>
      <c r="G2333" t="s">
        <v>23</v>
      </c>
      <c r="H2333" t="s">
        <v>18</v>
      </c>
      <c r="I2333" t="s">
        <v>19</v>
      </c>
      <c r="J2333" t="s">
        <v>16</v>
      </c>
      <c r="K2333">
        <v>11249</v>
      </c>
    </row>
    <row r="2334" spans="1:11" x14ac:dyDescent="0.3">
      <c r="A2334" t="s">
        <v>11</v>
      </c>
      <c r="B2334" s="1">
        <v>41515.291666666664</v>
      </c>
      <c r="C2334" s="1">
        <v>41515.875</v>
      </c>
      <c r="D2334">
        <f t="shared" si="36"/>
        <v>2013</v>
      </c>
      <c r="E2334" s="1">
        <v>41512.936111111114</v>
      </c>
      <c r="F2334" t="s">
        <v>12</v>
      </c>
      <c r="G2334" t="s">
        <v>13</v>
      </c>
      <c r="H2334" t="s">
        <v>32</v>
      </c>
      <c r="I2334" t="s">
        <v>32</v>
      </c>
      <c r="J2334" t="s">
        <v>16</v>
      </c>
      <c r="K2334" t="s">
        <v>393</v>
      </c>
    </row>
    <row r="2335" spans="1:11" x14ac:dyDescent="0.3">
      <c r="A2335" t="s">
        <v>11</v>
      </c>
      <c r="B2335" s="1">
        <v>41515.375</v>
      </c>
      <c r="C2335" s="1">
        <v>41515.958333333336</v>
      </c>
      <c r="D2335">
        <f t="shared" si="36"/>
        <v>2013</v>
      </c>
      <c r="E2335" s="1">
        <v>41512.515972222223</v>
      </c>
      <c r="F2335" t="s">
        <v>12</v>
      </c>
      <c r="G2335" t="s">
        <v>23</v>
      </c>
      <c r="H2335" t="s">
        <v>18</v>
      </c>
      <c r="I2335" t="s">
        <v>20</v>
      </c>
      <c r="J2335" t="s">
        <v>16</v>
      </c>
      <c r="K2335">
        <v>11222</v>
      </c>
    </row>
    <row r="2336" spans="1:11" x14ac:dyDescent="0.3">
      <c r="A2336" t="s">
        <v>11</v>
      </c>
      <c r="B2336" s="1">
        <v>41515.375</v>
      </c>
      <c r="C2336" s="1">
        <v>41515.979166666664</v>
      </c>
      <c r="D2336">
        <f t="shared" si="36"/>
        <v>2013</v>
      </c>
      <c r="E2336" s="1">
        <v>41513.637499999997</v>
      </c>
      <c r="F2336" t="s">
        <v>12</v>
      </c>
      <c r="G2336" t="s">
        <v>23</v>
      </c>
      <c r="H2336" t="s">
        <v>18</v>
      </c>
      <c r="I2336" t="s">
        <v>20</v>
      </c>
      <c r="J2336" t="s">
        <v>16</v>
      </c>
      <c r="K2336">
        <v>11215</v>
      </c>
    </row>
    <row r="2337" spans="1:11" x14ac:dyDescent="0.3">
      <c r="A2337" t="s">
        <v>11</v>
      </c>
      <c r="B2337" s="1">
        <v>41515.333333333336</v>
      </c>
      <c r="C2337" s="1">
        <v>41515.999305555553</v>
      </c>
      <c r="D2337">
        <f t="shared" si="36"/>
        <v>2013</v>
      </c>
      <c r="E2337" s="1">
        <v>41509.679861111108</v>
      </c>
      <c r="F2337" t="s">
        <v>12</v>
      </c>
      <c r="G2337" t="s">
        <v>13</v>
      </c>
      <c r="H2337" t="s">
        <v>18</v>
      </c>
      <c r="I2337" t="s">
        <v>19</v>
      </c>
      <c r="J2337" t="s">
        <v>16</v>
      </c>
      <c r="K2337">
        <v>10036</v>
      </c>
    </row>
    <row r="2338" spans="1:11" x14ac:dyDescent="0.3">
      <c r="A2338" t="s">
        <v>11</v>
      </c>
      <c r="B2338" s="1">
        <v>41515.625</v>
      </c>
      <c r="C2338" s="1">
        <v>41516.208333333336</v>
      </c>
      <c r="D2338">
        <f t="shared" si="36"/>
        <v>2013</v>
      </c>
      <c r="E2338" s="1">
        <v>41513.007638888892</v>
      </c>
      <c r="F2338" t="s">
        <v>12</v>
      </c>
      <c r="G2338" t="s">
        <v>29</v>
      </c>
      <c r="H2338" t="s">
        <v>27</v>
      </c>
      <c r="I2338" t="s">
        <v>28</v>
      </c>
      <c r="J2338" t="s">
        <v>16</v>
      </c>
      <c r="K2338">
        <v>11417</v>
      </c>
    </row>
    <row r="2339" spans="1:11" x14ac:dyDescent="0.3">
      <c r="A2339" t="s">
        <v>11</v>
      </c>
      <c r="B2339" s="1">
        <v>41516</v>
      </c>
      <c r="C2339" s="1">
        <v>41516.375</v>
      </c>
      <c r="D2339">
        <f t="shared" si="36"/>
        <v>2013</v>
      </c>
      <c r="E2339" s="1">
        <v>41508.246527777781</v>
      </c>
      <c r="F2339" t="s">
        <v>12</v>
      </c>
      <c r="G2339" t="s">
        <v>13</v>
      </c>
      <c r="H2339" t="s">
        <v>18</v>
      </c>
      <c r="I2339" t="s">
        <v>49</v>
      </c>
      <c r="J2339" t="s">
        <v>16</v>
      </c>
      <c r="K2339">
        <v>10036</v>
      </c>
    </row>
    <row r="2340" spans="1:11" x14ac:dyDescent="0.3">
      <c r="A2340" t="s">
        <v>11</v>
      </c>
      <c r="B2340" s="1">
        <v>41516.041666666664</v>
      </c>
      <c r="C2340" s="1">
        <v>41516.541666666664</v>
      </c>
      <c r="D2340">
        <f t="shared" si="36"/>
        <v>2013</v>
      </c>
      <c r="E2340" s="1">
        <v>41456.476388888892</v>
      </c>
      <c r="F2340" t="s">
        <v>12</v>
      </c>
      <c r="G2340" t="s">
        <v>13</v>
      </c>
      <c r="H2340" t="s">
        <v>18</v>
      </c>
      <c r="I2340" t="s">
        <v>49</v>
      </c>
      <c r="J2340" t="s">
        <v>16</v>
      </c>
      <c r="K2340">
        <v>10036</v>
      </c>
    </row>
    <row r="2341" spans="1:11" x14ac:dyDescent="0.3">
      <c r="A2341" t="s">
        <v>11</v>
      </c>
      <c r="B2341" s="1">
        <v>41513.333333333336</v>
      </c>
      <c r="C2341" s="1">
        <v>41516.75</v>
      </c>
      <c r="D2341">
        <f t="shared" si="36"/>
        <v>2013</v>
      </c>
      <c r="E2341" s="1">
        <v>41512.666666666664</v>
      </c>
      <c r="F2341" t="s">
        <v>12</v>
      </c>
      <c r="G2341" t="s">
        <v>26</v>
      </c>
      <c r="H2341" t="s">
        <v>27</v>
      </c>
      <c r="I2341" t="s">
        <v>86</v>
      </c>
      <c r="J2341" t="s">
        <v>16</v>
      </c>
      <c r="K2341" t="s">
        <v>1372</v>
      </c>
    </row>
    <row r="2342" spans="1:11" x14ac:dyDescent="0.3">
      <c r="A2342" t="s">
        <v>11</v>
      </c>
      <c r="B2342" s="1">
        <v>41516.416666666664</v>
      </c>
      <c r="C2342" s="1">
        <v>41516.999305555553</v>
      </c>
      <c r="D2342">
        <f t="shared" si="36"/>
        <v>2013</v>
      </c>
      <c r="E2342" s="1">
        <v>41513.386111111111</v>
      </c>
      <c r="F2342" t="s">
        <v>12</v>
      </c>
      <c r="G2342" t="s">
        <v>23</v>
      </c>
      <c r="H2342" t="s">
        <v>18</v>
      </c>
      <c r="I2342" t="s">
        <v>20</v>
      </c>
      <c r="J2342" t="s">
        <v>16</v>
      </c>
      <c r="K2342">
        <v>11222</v>
      </c>
    </row>
    <row r="2343" spans="1:11" x14ac:dyDescent="0.3">
      <c r="A2343" t="s">
        <v>22</v>
      </c>
      <c r="B2343" s="1">
        <v>41515.000694444447</v>
      </c>
      <c r="C2343" s="1">
        <v>41516.999305555553</v>
      </c>
      <c r="D2343">
        <f t="shared" si="36"/>
        <v>2013</v>
      </c>
      <c r="E2343" s="1">
        <v>41509.436805555553</v>
      </c>
      <c r="F2343" t="s">
        <v>12</v>
      </c>
      <c r="G2343" t="s">
        <v>13</v>
      </c>
      <c r="H2343" t="s">
        <v>24</v>
      </c>
      <c r="I2343" t="s">
        <v>24</v>
      </c>
      <c r="J2343" t="s">
        <v>16</v>
      </c>
      <c r="K2343">
        <v>10001</v>
      </c>
    </row>
    <row r="2344" spans="1:11" x14ac:dyDescent="0.3">
      <c r="A2344" t="s">
        <v>31</v>
      </c>
      <c r="B2344" s="1">
        <v>41516.25</v>
      </c>
      <c r="C2344" s="1">
        <v>41517.041666666664</v>
      </c>
      <c r="D2344">
        <f t="shared" si="36"/>
        <v>2013</v>
      </c>
      <c r="E2344" s="1">
        <v>41513.861805555556</v>
      </c>
      <c r="F2344" t="s">
        <v>12</v>
      </c>
      <c r="G2344" t="s">
        <v>13</v>
      </c>
      <c r="H2344" t="s">
        <v>18</v>
      </c>
      <c r="I2344" t="s">
        <v>190</v>
      </c>
      <c r="J2344" t="s">
        <v>16</v>
      </c>
      <c r="K2344">
        <v>10036</v>
      </c>
    </row>
    <row r="2345" spans="1:11" x14ac:dyDescent="0.3">
      <c r="A2345" t="s">
        <v>11</v>
      </c>
      <c r="B2345" s="1">
        <v>41516.458333333336</v>
      </c>
      <c r="C2345" s="1">
        <v>41517.083333333336</v>
      </c>
      <c r="D2345">
        <f t="shared" si="36"/>
        <v>2013</v>
      </c>
      <c r="E2345" s="1">
        <v>41513.635416666664</v>
      </c>
      <c r="F2345" t="s">
        <v>12</v>
      </c>
      <c r="G2345" t="s">
        <v>13</v>
      </c>
      <c r="H2345" t="s">
        <v>18</v>
      </c>
      <c r="I2345" t="s">
        <v>20</v>
      </c>
      <c r="J2345" t="s">
        <v>16</v>
      </c>
      <c r="K2345" t="s">
        <v>167</v>
      </c>
    </row>
    <row r="2346" spans="1:11" x14ac:dyDescent="0.3">
      <c r="A2346" t="s">
        <v>22</v>
      </c>
      <c r="B2346" s="1">
        <v>41515.25</v>
      </c>
      <c r="C2346" s="1">
        <v>41517.25</v>
      </c>
      <c r="D2346">
        <f t="shared" si="36"/>
        <v>2013</v>
      </c>
      <c r="E2346" s="1">
        <v>41481.568055555559</v>
      </c>
      <c r="F2346" t="s">
        <v>12</v>
      </c>
      <c r="G2346" t="s">
        <v>13</v>
      </c>
      <c r="H2346" t="s">
        <v>18</v>
      </c>
      <c r="I2346" t="s">
        <v>126</v>
      </c>
      <c r="J2346" t="s">
        <v>16</v>
      </c>
      <c r="K2346" t="s">
        <v>146</v>
      </c>
    </row>
    <row r="2347" spans="1:11" x14ac:dyDescent="0.3">
      <c r="A2347" t="s">
        <v>11</v>
      </c>
      <c r="B2347" s="1">
        <v>41516.583333333336</v>
      </c>
      <c r="C2347" s="1">
        <v>41517.291666666664</v>
      </c>
      <c r="D2347">
        <f t="shared" si="36"/>
        <v>2013</v>
      </c>
      <c r="E2347" s="1">
        <v>41514.504166666666</v>
      </c>
      <c r="F2347" t="s">
        <v>12</v>
      </c>
      <c r="G2347" t="s">
        <v>13</v>
      </c>
      <c r="H2347" t="s">
        <v>32</v>
      </c>
      <c r="I2347" t="s">
        <v>53</v>
      </c>
      <c r="J2347" t="s">
        <v>16</v>
      </c>
      <c r="K2347" t="s">
        <v>611</v>
      </c>
    </row>
    <row r="2348" spans="1:11" x14ac:dyDescent="0.3">
      <c r="A2348" t="s">
        <v>11</v>
      </c>
      <c r="B2348" s="1">
        <v>41518.291666666664</v>
      </c>
      <c r="C2348" s="1">
        <v>41518.958333333336</v>
      </c>
      <c r="D2348">
        <f t="shared" si="36"/>
        <v>2013</v>
      </c>
      <c r="E2348" s="1">
        <v>41516.397916666669</v>
      </c>
      <c r="F2348" t="s">
        <v>12</v>
      </c>
      <c r="G2348" t="s">
        <v>13</v>
      </c>
      <c r="H2348" t="s">
        <v>45</v>
      </c>
      <c r="I2348" t="s">
        <v>15</v>
      </c>
      <c r="J2348" t="s">
        <v>16</v>
      </c>
      <c r="K2348" t="s">
        <v>1695</v>
      </c>
    </row>
    <row r="2349" spans="1:11" x14ac:dyDescent="0.3">
      <c r="A2349" t="s">
        <v>22</v>
      </c>
      <c r="B2349" s="1">
        <v>41517.000694444447</v>
      </c>
      <c r="C2349" s="1">
        <v>41518.999305555553</v>
      </c>
      <c r="D2349">
        <f t="shared" si="36"/>
        <v>2013</v>
      </c>
      <c r="E2349" s="1">
        <v>41514.670138888891</v>
      </c>
      <c r="F2349" t="s">
        <v>12</v>
      </c>
      <c r="G2349" t="s">
        <v>13</v>
      </c>
      <c r="H2349" t="s">
        <v>24</v>
      </c>
      <c r="I2349" t="s">
        <v>24</v>
      </c>
      <c r="J2349" t="s">
        <v>16</v>
      </c>
      <c r="K2349">
        <v>10001</v>
      </c>
    </row>
    <row r="2350" spans="1:11" x14ac:dyDescent="0.3">
      <c r="A2350" t="s">
        <v>11</v>
      </c>
      <c r="B2350" s="1">
        <v>41520.25</v>
      </c>
      <c r="C2350" s="1">
        <v>41520.833333333336</v>
      </c>
      <c r="D2350">
        <f t="shared" si="36"/>
        <v>2013</v>
      </c>
      <c r="E2350" s="1">
        <v>41512.622916666667</v>
      </c>
      <c r="F2350" t="s">
        <v>12</v>
      </c>
      <c r="G2350" t="s">
        <v>29</v>
      </c>
      <c r="H2350" t="s">
        <v>18</v>
      </c>
      <c r="I2350" t="s">
        <v>19</v>
      </c>
      <c r="J2350" t="s">
        <v>16</v>
      </c>
      <c r="K2350">
        <v>11101</v>
      </c>
    </row>
    <row r="2351" spans="1:11" x14ac:dyDescent="0.3">
      <c r="A2351" t="s">
        <v>11</v>
      </c>
      <c r="B2351" s="1">
        <v>41520.25</v>
      </c>
      <c r="C2351" s="1">
        <v>41520.833333333336</v>
      </c>
      <c r="D2351">
        <f t="shared" si="36"/>
        <v>2013</v>
      </c>
      <c r="E2351" s="1">
        <v>41516.164583333331</v>
      </c>
      <c r="F2351" t="s">
        <v>12</v>
      </c>
      <c r="G2351" t="s">
        <v>13</v>
      </c>
      <c r="H2351" t="s">
        <v>27</v>
      </c>
      <c r="I2351" t="s">
        <v>28</v>
      </c>
      <c r="J2351" t="s">
        <v>16</v>
      </c>
      <c r="K2351" t="s">
        <v>1338</v>
      </c>
    </row>
    <row r="2352" spans="1:11" x14ac:dyDescent="0.3">
      <c r="A2352" t="s">
        <v>11</v>
      </c>
      <c r="B2352" s="1">
        <v>41520.270833333336</v>
      </c>
      <c r="C2352" s="1">
        <v>41520.854166666664</v>
      </c>
      <c r="D2352">
        <f t="shared" si="36"/>
        <v>2013</v>
      </c>
      <c r="E2352" s="1">
        <v>41513.47152777778</v>
      </c>
      <c r="F2352" t="s">
        <v>12</v>
      </c>
      <c r="G2352" t="s">
        <v>29</v>
      </c>
      <c r="H2352" t="s">
        <v>27</v>
      </c>
      <c r="I2352" t="s">
        <v>28</v>
      </c>
      <c r="J2352" t="s">
        <v>16</v>
      </c>
      <c r="K2352">
        <v>11691</v>
      </c>
    </row>
    <row r="2353" spans="1:11" x14ac:dyDescent="0.3">
      <c r="A2353" t="s">
        <v>11</v>
      </c>
      <c r="B2353" s="1">
        <v>41520.291666666664</v>
      </c>
      <c r="C2353" s="1">
        <v>41520.875</v>
      </c>
      <c r="D2353">
        <f t="shared" si="36"/>
        <v>2013</v>
      </c>
      <c r="E2353" s="1">
        <v>41515.477083333331</v>
      </c>
      <c r="F2353" t="s">
        <v>12</v>
      </c>
      <c r="G2353" t="s">
        <v>29</v>
      </c>
      <c r="H2353" t="s">
        <v>18</v>
      </c>
      <c r="I2353" t="s">
        <v>20</v>
      </c>
      <c r="J2353" t="s">
        <v>16</v>
      </c>
      <c r="K2353" t="s">
        <v>150</v>
      </c>
    </row>
    <row r="2354" spans="1:11" x14ac:dyDescent="0.3">
      <c r="A2354" t="s">
        <v>11</v>
      </c>
      <c r="B2354" s="1">
        <v>41520.291666666664</v>
      </c>
      <c r="C2354" s="1">
        <v>41520.875</v>
      </c>
      <c r="D2354">
        <f t="shared" si="36"/>
        <v>2013</v>
      </c>
      <c r="E2354" s="1">
        <v>41513.925694444442</v>
      </c>
      <c r="F2354" t="s">
        <v>12</v>
      </c>
      <c r="G2354" t="s">
        <v>23</v>
      </c>
      <c r="H2354" t="s">
        <v>27</v>
      </c>
      <c r="I2354" t="s">
        <v>15</v>
      </c>
      <c r="J2354" t="s">
        <v>16</v>
      </c>
      <c r="K2354">
        <v>11215</v>
      </c>
    </row>
    <row r="2355" spans="1:11" x14ac:dyDescent="0.3">
      <c r="A2355" t="s">
        <v>11</v>
      </c>
      <c r="B2355" s="1">
        <v>41520.291666666664</v>
      </c>
      <c r="C2355" s="1">
        <v>41520.916666666664</v>
      </c>
      <c r="D2355">
        <f t="shared" si="36"/>
        <v>2013</v>
      </c>
      <c r="E2355" s="1">
        <v>41516.400000000001</v>
      </c>
      <c r="F2355" t="s">
        <v>12</v>
      </c>
      <c r="G2355" t="s">
        <v>29</v>
      </c>
      <c r="H2355" t="s">
        <v>18</v>
      </c>
      <c r="I2355" t="s">
        <v>20</v>
      </c>
      <c r="J2355" t="s">
        <v>16</v>
      </c>
      <c r="K2355">
        <v>11101</v>
      </c>
    </row>
    <row r="2356" spans="1:11" x14ac:dyDescent="0.3">
      <c r="A2356" t="s">
        <v>11</v>
      </c>
      <c r="B2356" s="1">
        <v>41520.333333333336</v>
      </c>
      <c r="C2356" s="1">
        <v>41520.999305555553</v>
      </c>
      <c r="D2356">
        <f t="shared" si="36"/>
        <v>2013</v>
      </c>
      <c r="E2356" s="1">
        <v>41512.664583333331</v>
      </c>
      <c r="F2356" t="s">
        <v>12</v>
      </c>
      <c r="G2356" t="s">
        <v>13</v>
      </c>
      <c r="H2356" t="s">
        <v>18</v>
      </c>
      <c r="I2356" t="s">
        <v>19</v>
      </c>
      <c r="J2356" t="s">
        <v>16</v>
      </c>
      <c r="K2356">
        <v>10036</v>
      </c>
    </row>
    <row r="2357" spans="1:11" x14ac:dyDescent="0.3">
      <c r="A2357" t="s">
        <v>11</v>
      </c>
      <c r="B2357" s="1">
        <v>41520.5</v>
      </c>
      <c r="C2357" s="1">
        <v>41521.083333333336</v>
      </c>
      <c r="D2357">
        <f t="shared" si="36"/>
        <v>2013</v>
      </c>
      <c r="E2357" s="1">
        <v>41514.576388888891</v>
      </c>
      <c r="F2357" t="s">
        <v>12</v>
      </c>
      <c r="G2357" t="s">
        <v>23</v>
      </c>
      <c r="H2357" t="s">
        <v>18</v>
      </c>
      <c r="I2357" t="s">
        <v>37</v>
      </c>
      <c r="J2357" t="s">
        <v>16</v>
      </c>
      <c r="K2357">
        <v>11222</v>
      </c>
    </row>
    <row r="2358" spans="1:11" x14ac:dyDescent="0.3">
      <c r="A2358" t="s">
        <v>11</v>
      </c>
      <c r="B2358" s="1">
        <v>41521.291666666664</v>
      </c>
      <c r="C2358" s="1">
        <v>41521.625</v>
      </c>
      <c r="D2358">
        <f t="shared" si="36"/>
        <v>2013</v>
      </c>
      <c r="E2358" s="1">
        <v>41516.711805555555</v>
      </c>
      <c r="F2358" t="s">
        <v>12</v>
      </c>
      <c r="G2358" t="s">
        <v>29</v>
      </c>
      <c r="H2358" t="s">
        <v>18</v>
      </c>
      <c r="I2358" t="s">
        <v>20</v>
      </c>
      <c r="J2358" t="s">
        <v>16</v>
      </c>
      <c r="K2358" t="s">
        <v>65</v>
      </c>
    </row>
    <row r="2359" spans="1:11" x14ac:dyDescent="0.3">
      <c r="A2359" t="s">
        <v>11</v>
      </c>
      <c r="B2359" s="1">
        <v>41521.333333333336</v>
      </c>
      <c r="C2359" s="1">
        <v>41521.791666666664</v>
      </c>
      <c r="D2359">
        <f t="shared" si="36"/>
        <v>2013</v>
      </c>
      <c r="E2359" s="1">
        <v>41520.668749999997</v>
      </c>
      <c r="F2359" t="s">
        <v>12</v>
      </c>
      <c r="G2359" t="s">
        <v>13</v>
      </c>
      <c r="H2359" t="s">
        <v>32</v>
      </c>
      <c r="I2359" t="s">
        <v>32</v>
      </c>
      <c r="J2359" t="s">
        <v>16</v>
      </c>
      <c r="K2359">
        <v>10036</v>
      </c>
    </row>
    <row r="2360" spans="1:11" x14ac:dyDescent="0.3">
      <c r="A2360" t="s">
        <v>11</v>
      </c>
      <c r="B2360" s="1">
        <v>41518.25</v>
      </c>
      <c r="C2360" s="1">
        <v>41521.958333333336</v>
      </c>
      <c r="D2360">
        <f t="shared" si="36"/>
        <v>2013</v>
      </c>
      <c r="E2360" s="1">
        <v>41515.665972222225</v>
      </c>
      <c r="F2360" t="s">
        <v>12</v>
      </c>
      <c r="G2360" t="s">
        <v>13</v>
      </c>
      <c r="H2360" t="s">
        <v>59</v>
      </c>
      <c r="I2360" t="s">
        <v>15</v>
      </c>
      <c r="J2360" t="s">
        <v>16</v>
      </c>
      <c r="K2360" t="s">
        <v>901</v>
      </c>
    </row>
    <row r="2361" spans="1:11" x14ac:dyDescent="0.3">
      <c r="A2361" t="s">
        <v>11</v>
      </c>
      <c r="B2361" s="1">
        <v>41521.333333333336</v>
      </c>
      <c r="C2361" s="1">
        <v>41521.979166666664</v>
      </c>
      <c r="D2361">
        <f t="shared" si="36"/>
        <v>2013</v>
      </c>
      <c r="E2361" s="1">
        <v>41514.548611111109</v>
      </c>
      <c r="F2361" t="s">
        <v>12</v>
      </c>
      <c r="G2361" t="s">
        <v>23</v>
      </c>
      <c r="H2361" t="s">
        <v>18</v>
      </c>
      <c r="I2361" t="s">
        <v>20</v>
      </c>
      <c r="J2361" t="s">
        <v>16</v>
      </c>
      <c r="K2361">
        <v>11222</v>
      </c>
    </row>
    <row r="2362" spans="1:11" x14ac:dyDescent="0.3">
      <c r="A2362" t="s">
        <v>11</v>
      </c>
      <c r="B2362" s="1">
        <v>41517.25</v>
      </c>
      <c r="C2362" s="1">
        <v>41521.999305555553</v>
      </c>
      <c r="D2362">
        <f t="shared" si="36"/>
        <v>2013</v>
      </c>
      <c r="E2362" s="1">
        <v>41495.480555555558</v>
      </c>
      <c r="F2362" t="s">
        <v>12</v>
      </c>
      <c r="G2362" t="s">
        <v>13</v>
      </c>
      <c r="H2362" t="s">
        <v>18</v>
      </c>
      <c r="I2362" t="s">
        <v>126</v>
      </c>
      <c r="J2362" t="s">
        <v>16</v>
      </c>
      <c r="K2362" t="s">
        <v>146</v>
      </c>
    </row>
    <row r="2363" spans="1:11" x14ac:dyDescent="0.3">
      <c r="A2363" t="s">
        <v>11</v>
      </c>
      <c r="B2363" s="1">
        <v>41521.708333333336</v>
      </c>
      <c r="C2363" s="1">
        <v>41522.291666666664</v>
      </c>
      <c r="D2363">
        <f t="shared" si="36"/>
        <v>2013</v>
      </c>
      <c r="E2363" s="1">
        <v>41516.600694444445</v>
      </c>
      <c r="F2363" t="s">
        <v>12</v>
      </c>
      <c r="G2363" t="s">
        <v>26</v>
      </c>
      <c r="H2363" t="s">
        <v>27</v>
      </c>
      <c r="I2363" t="s">
        <v>28</v>
      </c>
      <c r="J2363" t="s">
        <v>16</v>
      </c>
      <c r="K2363">
        <v>10308</v>
      </c>
    </row>
    <row r="2364" spans="1:11" x14ac:dyDescent="0.3">
      <c r="A2364" t="s">
        <v>11</v>
      </c>
      <c r="B2364" s="1">
        <v>41522.25</v>
      </c>
      <c r="C2364" s="1">
        <v>41522.833333333336</v>
      </c>
      <c r="D2364">
        <f t="shared" si="36"/>
        <v>2013</v>
      </c>
      <c r="E2364" s="1">
        <v>41516.572916666664</v>
      </c>
      <c r="F2364" t="s">
        <v>12</v>
      </c>
      <c r="G2364" t="s">
        <v>23</v>
      </c>
      <c r="H2364" t="s">
        <v>32</v>
      </c>
      <c r="I2364" t="s">
        <v>32</v>
      </c>
      <c r="J2364" t="s">
        <v>16</v>
      </c>
      <c r="K2364" t="s">
        <v>720</v>
      </c>
    </row>
    <row r="2365" spans="1:11" x14ac:dyDescent="0.3">
      <c r="A2365" t="s">
        <v>11</v>
      </c>
      <c r="B2365" s="1">
        <v>41522.083333333336</v>
      </c>
      <c r="C2365" s="1">
        <v>41522.833333333336</v>
      </c>
      <c r="D2365">
        <f t="shared" si="36"/>
        <v>2013</v>
      </c>
      <c r="E2365" s="1">
        <v>41520.370833333334</v>
      </c>
      <c r="F2365" t="s">
        <v>12</v>
      </c>
      <c r="G2365" t="s">
        <v>13</v>
      </c>
      <c r="H2365" t="s">
        <v>32</v>
      </c>
      <c r="I2365" t="s">
        <v>32</v>
      </c>
      <c r="J2365" t="s">
        <v>411</v>
      </c>
      <c r="K2365" t="s">
        <v>284</v>
      </c>
    </row>
    <row r="2366" spans="1:11" x14ac:dyDescent="0.3">
      <c r="A2366" t="s">
        <v>11</v>
      </c>
      <c r="B2366" s="1">
        <v>41522.5</v>
      </c>
      <c r="C2366" s="1">
        <v>41522.833333333336</v>
      </c>
      <c r="D2366">
        <f t="shared" si="36"/>
        <v>2013</v>
      </c>
      <c r="E2366" s="1">
        <v>41519.55972222222</v>
      </c>
      <c r="F2366" t="s">
        <v>12</v>
      </c>
      <c r="G2366" t="s">
        <v>13</v>
      </c>
      <c r="H2366" t="s">
        <v>45</v>
      </c>
      <c r="I2366" t="s">
        <v>15</v>
      </c>
      <c r="J2366" t="s">
        <v>16</v>
      </c>
      <c r="K2366">
        <v>10017</v>
      </c>
    </row>
    <row r="2367" spans="1:11" x14ac:dyDescent="0.3">
      <c r="A2367" t="s">
        <v>11</v>
      </c>
      <c r="B2367" s="1">
        <v>41522.5</v>
      </c>
      <c r="C2367" s="1">
        <v>41522.833333333336</v>
      </c>
      <c r="D2367">
        <f t="shared" si="36"/>
        <v>2013</v>
      </c>
      <c r="E2367" s="1">
        <v>41516.445138888892</v>
      </c>
      <c r="F2367" t="s">
        <v>12</v>
      </c>
      <c r="G2367" t="s">
        <v>13</v>
      </c>
      <c r="H2367" t="s">
        <v>45</v>
      </c>
      <c r="I2367" t="s">
        <v>15</v>
      </c>
      <c r="J2367" t="s">
        <v>16</v>
      </c>
      <c r="K2367" t="s">
        <v>1211</v>
      </c>
    </row>
    <row r="2368" spans="1:11" x14ac:dyDescent="0.3">
      <c r="A2368" t="s">
        <v>11</v>
      </c>
      <c r="B2368" s="1">
        <v>41521.291666666664</v>
      </c>
      <c r="C2368" s="1">
        <v>41522.875</v>
      </c>
      <c r="D2368">
        <f t="shared" si="36"/>
        <v>2013</v>
      </c>
      <c r="E2368" s="1">
        <v>41515.525000000001</v>
      </c>
      <c r="F2368" t="s">
        <v>12</v>
      </c>
      <c r="G2368" t="s">
        <v>23</v>
      </c>
      <c r="H2368" t="s">
        <v>18</v>
      </c>
      <c r="I2368" t="s">
        <v>20</v>
      </c>
      <c r="J2368" t="s">
        <v>16</v>
      </c>
      <c r="K2368">
        <v>11222</v>
      </c>
    </row>
    <row r="2369" spans="1:11" x14ac:dyDescent="0.3">
      <c r="A2369" t="s">
        <v>11</v>
      </c>
      <c r="B2369" s="1">
        <v>41522.291666666664</v>
      </c>
      <c r="C2369" s="1">
        <v>41522.958333333336</v>
      </c>
      <c r="D2369">
        <f t="shared" si="36"/>
        <v>2013</v>
      </c>
      <c r="E2369" s="1">
        <v>41520.445833333331</v>
      </c>
      <c r="F2369" t="s">
        <v>12</v>
      </c>
      <c r="G2369" t="s">
        <v>23</v>
      </c>
      <c r="H2369" t="s">
        <v>18</v>
      </c>
      <c r="I2369" t="s">
        <v>20</v>
      </c>
      <c r="J2369" t="s">
        <v>16</v>
      </c>
      <c r="K2369" t="s">
        <v>1410</v>
      </c>
    </row>
    <row r="2370" spans="1:11" x14ac:dyDescent="0.3">
      <c r="A2370" t="s">
        <v>11</v>
      </c>
      <c r="B2370" s="1">
        <v>41522.375</v>
      </c>
      <c r="C2370" s="1">
        <v>41523.083333333336</v>
      </c>
      <c r="D2370">
        <f t="shared" ref="D2370:D2433" si="37">YEAR(B2370)</f>
        <v>2013</v>
      </c>
      <c r="E2370" s="1">
        <v>41516.744444444441</v>
      </c>
      <c r="F2370" t="s">
        <v>12</v>
      </c>
      <c r="G2370" t="s">
        <v>23</v>
      </c>
      <c r="H2370" t="s">
        <v>18</v>
      </c>
      <c r="I2370" t="s">
        <v>20</v>
      </c>
      <c r="J2370" t="s">
        <v>16</v>
      </c>
      <c r="K2370">
        <v>11222</v>
      </c>
    </row>
    <row r="2371" spans="1:11" x14ac:dyDescent="0.3">
      <c r="A2371" t="s">
        <v>11</v>
      </c>
      <c r="B2371" s="1">
        <v>41522.416666666664</v>
      </c>
      <c r="C2371" s="1">
        <v>41523.083333333336</v>
      </c>
      <c r="D2371">
        <f t="shared" si="37"/>
        <v>2013</v>
      </c>
      <c r="E2371" s="1">
        <v>41520.402083333334</v>
      </c>
      <c r="F2371" t="s">
        <v>12</v>
      </c>
      <c r="G2371" t="s">
        <v>23</v>
      </c>
      <c r="H2371" t="s">
        <v>18</v>
      </c>
      <c r="I2371" t="s">
        <v>20</v>
      </c>
      <c r="J2371" t="s">
        <v>16</v>
      </c>
      <c r="K2371" t="s">
        <v>145</v>
      </c>
    </row>
    <row r="2372" spans="1:11" x14ac:dyDescent="0.3">
      <c r="A2372" t="s">
        <v>11</v>
      </c>
      <c r="B2372" s="1">
        <v>41522.458333333336</v>
      </c>
      <c r="C2372" s="1">
        <v>41523.083333333336</v>
      </c>
      <c r="D2372">
        <f t="shared" si="37"/>
        <v>2013</v>
      </c>
      <c r="E2372" s="1">
        <v>41516.704861111109</v>
      </c>
      <c r="F2372" t="s">
        <v>12</v>
      </c>
      <c r="G2372" t="s">
        <v>23</v>
      </c>
      <c r="H2372" t="s">
        <v>18</v>
      </c>
      <c r="I2372" t="s">
        <v>20</v>
      </c>
      <c r="J2372" t="s">
        <v>16</v>
      </c>
      <c r="K2372">
        <v>11201</v>
      </c>
    </row>
    <row r="2373" spans="1:11" x14ac:dyDescent="0.3">
      <c r="A2373" t="s">
        <v>11</v>
      </c>
      <c r="B2373" s="1">
        <v>41522.375</v>
      </c>
      <c r="C2373" s="1">
        <v>41523.125</v>
      </c>
      <c r="D2373">
        <f t="shared" si="37"/>
        <v>2013</v>
      </c>
      <c r="E2373" s="1">
        <v>41516.606249999997</v>
      </c>
      <c r="F2373" t="s">
        <v>12</v>
      </c>
      <c r="G2373" t="s">
        <v>13</v>
      </c>
      <c r="H2373" t="s">
        <v>18</v>
      </c>
      <c r="I2373" t="s">
        <v>20</v>
      </c>
      <c r="J2373" t="s">
        <v>16</v>
      </c>
      <c r="K2373">
        <v>10031</v>
      </c>
    </row>
    <row r="2374" spans="1:11" x14ac:dyDescent="0.3">
      <c r="A2374" t="s">
        <v>11</v>
      </c>
      <c r="B2374" s="1">
        <v>41523</v>
      </c>
      <c r="C2374" s="1">
        <v>41523.541666666664</v>
      </c>
      <c r="D2374">
        <f t="shared" si="37"/>
        <v>2013</v>
      </c>
      <c r="E2374" s="1">
        <v>41521.545138888891</v>
      </c>
      <c r="F2374" t="s">
        <v>12</v>
      </c>
      <c r="G2374" t="s">
        <v>13</v>
      </c>
      <c r="H2374" t="s">
        <v>18</v>
      </c>
      <c r="I2374" t="s">
        <v>49</v>
      </c>
      <c r="J2374" t="s">
        <v>16</v>
      </c>
      <c r="K2374">
        <v>10036</v>
      </c>
    </row>
    <row r="2375" spans="1:11" x14ac:dyDescent="0.3">
      <c r="A2375" t="s">
        <v>11</v>
      </c>
      <c r="B2375" s="1">
        <v>41523.291666666664</v>
      </c>
      <c r="C2375" s="1">
        <v>41523.791666666664</v>
      </c>
      <c r="D2375">
        <f t="shared" si="37"/>
        <v>2013</v>
      </c>
      <c r="E2375" s="1">
        <v>41520.497916666667</v>
      </c>
      <c r="F2375" t="s">
        <v>12</v>
      </c>
      <c r="G2375" t="s">
        <v>13</v>
      </c>
      <c r="H2375" t="s">
        <v>14</v>
      </c>
      <c r="I2375" t="s">
        <v>15</v>
      </c>
      <c r="J2375" t="s">
        <v>16</v>
      </c>
      <c r="K2375">
        <v>10014</v>
      </c>
    </row>
    <row r="2376" spans="1:11" x14ac:dyDescent="0.3">
      <c r="A2376" t="s">
        <v>11</v>
      </c>
      <c r="B2376" s="1">
        <v>41523.291666666664</v>
      </c>
      <c r="C2376" s="1">
        <v>41523.875</v>
      </c>
      <c r="D2376">
        <f t="shared" si="37"/>
        <v>2013</v>
      </c>
      <c r="E2376" s="1">
        <v>41507.64166666667</v>
      </c>
      <c r="F2376" t="s">
        <v>12</v>
      </c>
      <c r="G2376" t="s">
        <v>29</v>
      </c>
      <c r="H2376" t="s">
        <v>27</v>
      </c>
      <c r="I2376" t="s">
        <v>28</v>
      </c>
      <c r="J2376" t="s">
        <v>16</v>
      </c>
      <c r="K2376" t="s">
        <v>133</v>
      </c>
    </row>
    <row r="2377" spans="1:11" x14ac:dyDescent="0.3">
      <c r="A2377" t="s">
        <v>11</v>
      </c>
      <c r="B2377" s="1">
        <v>41523.333333333336</v>
      </c>
      <c r="C2377" s="1">
        <v>41523.875</v>
      </c>
      <c r="D2377">
        <f t="shared" si="37"/>
        <v>2013</v>
      </c>
      <c r="E2377" s="1">
        <v>41521.393055555556</v>
      </c>
      <c r="F2377" t="s">
        <v>12</v>
      </c>
      <c r="G2377" t="s">
        <v>23</v>
      </c>
      <c r="H2377" t="s">
        <v>18</v>
      </c>
      <c r="I2377" t="s">
        <v>20</v>
      </c>
      <c r="J2377" t="s">
        <v>16</v>
      </c>
      <c r="K2377">
        <v>11222</v>
      </c>
    </row>
    <row r="2378" spans="1:11" x14ac:dyDescent="0.3">
      <c r="A2378" t="s">
        <v>11</v>
      </c>
      <c r="B2378" s="1">
        <v>41523.25</v>
      </c>
      <c r="C2378" s="1">
        <v>41523.916666666664</v>
      </c>
      <c r="D2378">
        <f t="shared" si="37"/>
        <v>2013</v>
      </c>
      <c r="E2378" s="1">
        <v>41520.482638888891</v>
      </c>
      <c r="F2378" t="s">
        <v>12</v>
      </c>
      <c r="G2378" t="s">
        <v>23</v>
      </c>
      <c r="H2378" t="s">
        <v>32</v>
      </c>
      <c r="I2378" t="s">
        <v>32</v>
      </c>
      <c r="J2378" t="s">
        <v>16</v>
      </c>
      <c r="K2378">
        <v>11222</v>
      </c>
    </row>
    <row r="2379" spans="1:11" x14ac:dyDescent="0.3">
      <c r="A2379" t="s">
        <v>11</v>
      </c>
      <c r="B2379" s="1">
        <v>41523.041666666664</v>
      </c>
      <c r="C2379" s="1">
        <v>41523.958333333336</v>
      </c>
      <c r="D2379">
        <f t="shared" si="37"/>
        <v>2013</v>
      </c>
      <c r="E2379" s="1">
        <v>41520.304166666669</v>
      </c>
      <c r="F2379" t="s">
        <v>12</v>
      </c>
      <c r="G2379" t="s">
        <v>13</v>
      </c>
      <c r="H2379" t="s">
        <v>18</v>
      </c>
      <c r="I2379" t="s">
        <v>37</v>
      </c>
      <c r="J2379" t="s">
        <v>16</v>
      </c>
      <c r="K2379" t="s">
        <v>103</v>
      </c>
    </row>
    <row r="2380" spans="1:11" x14ac:dyDescent="0.3">
      <c r="A2380" t="s">
        <v>11</v>
      </c>
      <c r="B2380" s="1">
        <v>41523.291666666664</v>
      </c>
      <c r="C2380" s="1">
        <v>41523.958333333336</v>
      </c>
      <c r="D2380">
        <f t="shared" si="37"/>
        <v>2013</v>
      </c>
      <c r="E2380" s="1">
        <v>41521.656944444447</v>
      </c>
      <c r="F2380" t="s">
        <v>12</v>
      </c>
      <c r="G2380" t="s">
        <v>29</v>
      </c>
      <c r="H2380" t="s">
        <v>18</v>
      </c>
      <c r="I2380" t="s">
        <v>20</v>
      </c>
      <c r="J2380" t="s">
        <v>16</v>
      </c>
      <c r="K2380">
        <v>11101</v>
      </c>
    </row>
    <row r="2381" spans="1:11" x14ac:dyDescent="0.3">
      <c r="A2381" t="s">
        <v>22</v>
      </c>
      <c r="B2381" s="1">
        <v>41523.25</v>
      </c>
      <c r="C2381" s="1">
        <v>41524.25</v>
      </c>
      <c r="D2381">
        <f t="shared" si="37"/>
        <v>2013</v>
      </c>
      <c r="E2381" s="1">
        <v>41520.727083333331</v>
      </c>
      <c r="F2381" t="s">
        <v>12</v>
      </c>
      <c r="G2381" t="s">
        <v>13</v>
      </c>
      <c r="H2381" t="s">
        <v>24</v>
      </c>
      <c r="I2381" t="s">
        <v>24</v>
      </c>
      <c r="J2381" t="s">
        <v>16</v>
      </c>
      <c r="K2381">
        <v>10023</v>
      </c>
    </row>
    <row r="2382" spans="1:11" x14ac:dyDescent="0.3">
      <c r="A2382" t="s">
        <v>22</v>
      </c>
      <c r="B2382" s="1">
        <v>41522.25</v>
      </c>
      <c r="C2382" s="1">
        <v>41524.25</v>
      </c>
      <c r="D2382">
        <f t="shared" si="37"/>
        <v>2013</v>
      </c>
      <c r="E2382" s="1">
        <v>41495.482638888891</v>
      </c>
      <c r="F2382" t="s">
        <v>12</v>
      </c>
      <c r="G2382" t="s">
        <v>13</v>
      </c>
      <c r="H2382" t="s">
        <v>18</v>
      </c>
      <c r="I2382" t="s">
        <v>126</v>
      </c>
      <c r="J2382" t="s">
        <v>16</v>
      </c>
      <c r="K2382" t="s">
        <v>146</v>
      </c>
    </row>
    <row r="2383" spans="1:11" x14ac:dyDescent="0.3">
      <c r="A2383" t="s">
        <v>11</v>
      </c>
      <c r="B2383" s="1">
        <v>41523.833333333336</v>
      </c>
      <c r="C2383" s="1">
        <v>41524.333333333336</v>
      </c>
      <c r="D2383">
        <f t="shared" si="37"/>
        <v>2013</v>
      </c>
      <c r="E2383" s="1">
        <v>41522.604861111111</v>
      </c>
      <c r="F2383" t="s">
        <v>12</v>
      </c>
      <c r="G2383" t="s">
        <v>23</v>
      </c>
      <c r="H2383" t="s">
        <v>27</v>
      </c>
      <c r="I2383" t="s">
        <v>28</v>
      </c>
      <c r="J2383" t="s">
        <v>16</v>
      </c>
      <c r="K2383">
        <v>11206</v>
      </c>
    </row>
    <row r="2384" spans="1:11" x14ac:dyDescent="0.3">
      <c r="A2384" t="s">
        <v>11</v>
      </c>
      <c r="B2384" s="1">
        <v>41524.25</v>
      </c>
      <c r="C2384" s="1">
        <v>41524.833333333336</v>
      </c>
      <c r="D2384">
        <f t="shared" si="37"/>
        <v>2013</v>
      </c>
      <c r="E2384" s="1">
        <v>41521.411111111112</v>
      </c>
      <c r="F2384" t="s">
        <v>12</v>
      </c>
      <c r="G2384" t="s">
        <v>23</v>
      </c>
      <c r="H2384" t="s">
        <v>18</v>
      </c>
      <c r="I2384" t="s">
        <v>20</v>
      </c>
      <c r="J2384" t="s">
        <v>16</v>
      </c>
      <c r="K2384">
        <v>11201</v>
      </c>
    </row>
    <row r="2385" spans="1:11" x14ac:dyDescent="0.3">
      <c r="A2385" t="s">
        <v>11</v>
      </c>
      <c r="B2385" s="1">
        <v>41524.333333333336</v>
      </c>
      <c r="C2385" s="1">
        <v>41524.916666666664</v>
      </c>
      <c r="D2385">
        <f t="shared" si="37"/>
        <v>2013</v>
      </c>
      <c r="E2385" s="1">
        <v>41521.49722222222</v>
      </c>
      <c r="F2385" t="s">
        <v>12</v>
      </c>
      <c r="G2385" t="s">
        <v>13</v>
      </c>
      <c r="H2385" t="s">
        <v>18</v>
      </c>
      <c r="I2385" t="s">
        <v>33</v>
      </c>
      <c r="J2385" t="s">
        <v>16</v>
      </c>
      <c r="K2385">
        <v>10017</v>
      </c>
    </row>
    <row r="2386" spans="1:11" x14ac:dyDescent="0.3">
      <c r="A2386" t="s">
        <v>11</v>
      </c>
      <c r="B2386" s="1">
        <v>41525.291666666664</v>
      </c>
      <c r="C2386" s="1">
        <v>41525.833333333336</v>
      </c>
      <c r="D2386">
        <f t="shared" si="37"/>
        <v>2013</v>
      </c>
      <c r="E2386" s="1">
        <v>41520.511111111111</v>
      </c>
      <c r="F2386" t="s">
        <v>12</v>
      </c>
      <c r="G2386" t="s">
        <v>13</v>
      </c>
      <c r="H2386" t="s">
        <v>14</v>
      </c>
      <c r="I2386" t="s">
        <v>15</v>
      </c>
      <c r="J2386" t="s">
        <v>16</v>
      </c>
      <c r="K2386" t="s">
        <v>144</v>
      </c>
    </row>
    <row r="2387" spans="1:11" x14ac:dyDescent="0.3">
      <c r="A2387" t="s">
        <v>11</v>
      </c>
      <c r="B2387" s="1">
        <v>41525.291666666664</v>
      </c>
      <c r="C2387" s="1">
        <v>41525.916666666664</v>
      </c>
      <c r="D2387">
        <f t="shared" si="37"/>
        <v>2013</v>
      </c>
      <c r="E2387" s="1">
        <v>41521.431944444441</v>
      </c>
      <c r="F2387" t="s">
        <v>12</v>
      </c>
      <c r="G2387" t="s">
        <v>23</v>
      </c>
      <c r="H2387" t="s">
        <v>18</v>
      </c>
      <c r="I2387" t="s">
        <v>19</v>
      </c>
      <c r="J2387" t="s">
        <v>16</v>
      </c>
      <c r="K2387">
        <v>11205</v>
      </c>
    </row>
    <row r="2388" spans="1:11" x14ac:dyDescent="0.3">
      <c r="A2388" t="s">
        <v>11</v>
      </c>
      <c r="B2388" s="1">
        <v>41526.083333333336</v>
      </c>
      <c r="C2388" s="1">
        <v>41526.625</v>
      </c>
      <c r="D2388">
        <f t="shared" si="37"/>
        <v>2013</v>
      </c>
      <c r="E2388" s="1">
        <v>41523.330555555556</v>
      </c>
      <c r="F2388" t="s">
        <v>12</v>
      </c>
      <c r="G2388" t="s">
        <v>13</v>
      </c>
      <c r="H2388" t="s">
        <v>18</v>
      </c>
      <c r="I2388" t="s">
        <v>127</v>
      </c>
      <c r="J2388" t="s">
        <v>16</v>
      </c>
      <c r="K2388">
        <v>10001</v>
      </c>
    </row>
    <row r="2389" spans="1:11" x14ac:dyDescent="0.3">
      <c r="A2389" t="s">
        <v>11</v>
      </c>
      <c r="B2389" s="1">
        <v>41526.25</v>
      </c>
      <c r="C2389" s="1">
        <v>41526.833333333336</v>
      </c>
      <c r="D2389">
        <f t="shared" si="37"/>
        <v>2013</v>
      </c>
      <c r="E2389" s="1">
        <v>41522.412499999999</v>
      </c>
      <c r="F2389" t="s">
        <v>12</v>
      </c>
      <c r="G2389" t="s">
        <v>23</v>
      </c>
      <c r="H2389" t="s">
        <v>18</v>
      </c>
      <c r="I2389" t="s">
        <v>20</v>
      </c>
      <c r="J2389" t="s">
        <v>16</v>
      </c>
      <c r="K2389">
        <v>11222</v>
      </c>
    </row>
    <row r="2390" spans="1:11" x14ac:dyDescent="0.3">
      <c r="A2390" t="s">
        <v>11</v>
      </c>
      <c r="B2390" s="1">
        <v>41526.291666666664</v>
      </c>
      <c r="C2390" s="1">
        <v>41526.833333333336</v>
      </c>
      <c r="D2390">
        <f t="shared" si="37"/>
        <v>2013</v>
      </c>
      <c r="E2390" s="1">
        <v>41521.383333333331</v>
      </c>
      <c r="F2390" t="s">
        <v>12</v>
      </c>
      <c r="G2390" t="s">
        <v>29</v>
      </c>
      <c r="H2390" t="s">
        <v>18</v>
      </c>
      <c r="I2390" t="s">
        <v>20</v>
      </c>
      <c r="J2390" t="s">
        <v>16</v>
      </c>
      <c r="K2390">
        <v>11101</v>
      </c>
    </row>
    <row r="2391" spans="1:11" x14ac:dyDescent="0.3">
      <c r="A2391" t="s">
        <v>11</v>
      </c>
      <c r="B2391" s="1">
        <v>41526.291666666664</v>
      </c>
      <c r="C2391" s="1">
        <v>41526.875</v>
      </c>
      <c r="D2391">
        <f t="shared" si="37"/>
        <v>2013</v>
      </c>
      <c r="E2391" s="1">
        <v>41520.537499999999</v>
      </c>
      <c r="F2391" t="s">
        <v>12</v>
      </c>
      <c r="G2391" t="s">
        <v>23</v>
      </c>
      <c r="H2391" t="s">
        <v>18</v>
      </c>
      <c r="I2391" t="s">
        <v>20</v>
      </c>
      <c r="J2391" t="s">
        <v>16</v>
      </c>
      <c r="K2391">
        <v>11222</v>
      </c>
    </row>
    <row r="2392" spans="1:11" x14ac:dyDescent="0.3">
      <c r="A2392" t="s">
        <v>11</v>
      </c>
      <c r="B2392" s="1">
        <v>41526.291666666664</v>
      </c>
      <c r="C2392" s="1">
        <v>41526.875</v>
      </c>
      <c r="D2392">
        <f t="shared" si="37"/>
        <v>2013</v>
      </c>
      <c r="E2392" s="1">
        <v>41522.64166666667</v>
      </c>
      <c r="F2392" t="s">
        <v>12</v>
      </c>
      <c r="G2392" t="s">
        <v>13</v>
      </c>
      <c r="H2392" t="s">
        <v>18</v>
      </c>
      <c r="I2392" t="s">
        <v>19</v>
      </c>
      <c r="J2392" t="s">
        <v>16</v>
      </c>
      <c r="K2392">
        <v>10010</v>
      </c>
    </row>
    <row r="2393" spans="1:11" x14ac:dyDescent="0.3">
      <c r="A2393" t="s">
        <v>11</v>
      </c>
      <c r="B2393" s="1">
        <v>41526.291666666664</v>
      </c>
      <c r="C2393" s="1">
        <v>41526.875</v>
      </c>
      <c r="D2393">
        <f t="shared" si="37"/>
        <v>2013</v>
      </c>
      <c r="E2393" s="1">
        <v>41523.561111111114</v>
      </c>
      <c r="F2393" t="s">
        <v>12</v>
      </c>
      <c r="G2393" t="s">
        <v>29</v>
      </c>
      <c r="H2393" t="s">
        <v>27</v>
      </c>
      <c r="I2393" t="s">
        <v>28</v>
      </c>
      <c r="J2393" t="s">
        <v>16</v>
      </c>
      <c r="K2393">
        <v>11419</v>
      </c>
    </row>
    <row r="2394" spans="1:11" x14ac:dyDescent="0.3">
      <c r="A2394" t="s">
        <v>11</v>
      </c>
      <c r="B2394" s="1">
        <v>41526.291666666664</v>
      </c>
      <c r="C2394" s="1">
        <v>41526.875</v>
      </c>
      <c r="D2394">
        <f t="shared" si="37"/>
        <v>2013</v>
      </c>
      <c r="E2394" s="1">
        <v>41521.554861111108</v>
      </c>
      <c r="F2394" t="s">
        <v>12</v>
      </c>
      <c r="G2394" t="s">
        <v>13</v>
      </c>
      <c r="H2394" t="s">
        <v>18</v>
      </c>
      <c r="I2394" t="s">
        <v>20</v>
      </c>
      <c r="J2394" t="s">
        <v>16</v>
      </c>
      <c r="K2394">
        <v>10013</v>
      </c>
    </row>
    <row r="2395" spans="1:11" x14ac:dyDescent="0.3">
      <c r="A2395" t="s">
        <v>11</v>
      </c>
      <c r="B2395" s="1">
        <v>41526.291666666664</v>
      </c>
      <c r="C2395" s="1">
        <v>41526.916666666664</v>
      </c>
      <c r="D2395">
        <f t="shared" si="37"/>
        <v>2013</v>
      </c>
      <c r="E2395" s="1">
        <v>41523.484027777777</v>
      </c>
      <c r="F2395" t="s">
        <v>12</v>
      </c>
      <c r="G2395" t="s">
        <v>13</v>
      </c>
      <c r="H2395" t="s">
        <v>32</v>
      </c>
      <c r="I2395" t="s">
        <v>32</v>
      </c>
      <c r="J2395" t="s">
        <v>16</v>
      </c>
      <c r="K2395" t="s">
        <v>284</v>
      </c>
    </row>
    <row r="2396" spans="1:11" x14ac:dyDescent="0.3">
      <c r="A2396" t="s">
        <v>31</v>
      </c>
      <c r="B2396" s="1">
        <v>41527.25</v>
      </c>
      <c r="C2396" s="1">
        <v>41527.75</v>
      </c>
      <c r="D2396">
        <f t="shared" si="37"/>
        <v>2013</v>
      </c>
      <c r="E2396" s="1">
        <v>41521.643750000003</v>
      </c>
      <c r="F2396" t="s">
        <v>12</v>
      </c>
      <c r="G2396" t="s">
        <v>23</v>
      </c>
      <c r="H2396" t="s">
        <v>32</v>
      </c>
      <c r="I2396" t="s">
        <v>32</v>
      </c>
      <c r="J2396" t="s">
        <v>16</v>
      </c>
      <c r="K2396">
        <v>11222</v>
      </c>
    </row>
    <row r="2397" spans="1:11" x14ac:dyDescent="0.3">
      <c r="A2397" t="s">
        <v>11</v>
      </c>
      <c r="B2397" s="1">
        <v>41527.291666666664</v>
      </c>
      <c r="C2397" s="1">
        <v>41527.791666666664</v>
      </c>
      <c r="D2397">
        <f t="shared" si="37"/>
        <v>2013</v>
      </c>
      <c r="E2397" s="1">
        <v>41523.732638888891</v>
      </c>
      <c r="F2397" t="s">
        <v>12</v>
      </c>
      <c r="G2397" t="s">
        <v>23</v>
      </c>
      <c r="H2397" t="s">
        <v>45</v>
      </c>
      <c r="I2397" t="s">
        <v>15</v>
      </c>
      <c r="J2397" t="s">
        <v>16</v>
      </c>
      <c r="K2397">
        <v>11201</v>
      </c>
    </row>
    <row r="2398" spans="1:11" x14ac:dyDescent="0.3">
      <c r="A2398" t="s">
        <v>11</v>
      </c>
      <c r="B2398" s="1">
        <v>41527.375</v>
      </c>
      <c r="C2398" s="1">
        <v>41527.833333333336</v>
      </c>
      <c r="D2398">
        <f t="shared" si="37"/>
        <v>2013</v>
      </c>
      <c r="E2398" s="1">
        <v>41526.664583333331</v>
      </c>
      <c r="F2398" t="s">
        <v>12</v>
      </c>
      <c r="G2398" t="s">
        <v>23</v>
      </c>
      <c r="H2398" t="s">
        <v>27</v>
      </c>
      <c r="I2398" t="s">
        <v>86</v>
      </c>
      <c r="J2398" t="s">
        <v>16</v>
      </c>
      <c r="K2398" t="s">
        <v>1525</v>
      </c>
    </row>
    <row r="2399" spans="1:11" x14ac:dyDescent="0.3">
      <c r="A2399" t="s">
        <v>11</v>
      </c>
      <c r="B2399" s="1">
        <v>41527.25</v>
      </c>
      <c r="C2399" s="1">
        <v>41527.833333333336</v>
      </c>
      <c r="D2399">
        <f t="shared" si="37"/>
        <v>2013</v>
      </c>
      <c r="E2399" s="1">
        <v>41523.613888888889</v>
      </c>
      <c r="F2399" t="s">
        <v>12</v>
      </c>
      <c r="G2399" t="s">
        <v>26</v>
      </c>
      <c r="H2399" t="s">
        <v>27</v>
      </c>
      <c r="I2399" t="s">
        <v>28</v>
      </c>
      <c r="J2399" t="s">
        <v>16</v>
      </c>
      <c r="K2399">
        <v>10308</v>
      </c>
    </row>
    <row r="2400" spans="1:11" x14ac:dyDescent="0.3">
      <c r="A2400" t="s">
        <v>11</v>
      </c>
      <c r="B2400" s="1">
        <v>41527.291666666664</v>
      </c>
      <c r="C2400" s="1">
        <v>41527.875</v>
      </c>
      <c r="D2400">
        <f t="shared" si="37"/>
        <v>2013</v>
      </c>
      <c r="E2400" s="1">
        <v>41522.425000000003</v>
      </c>
      <c r="F2400" t="s">
        <v>12</v>
      </c>
      <c r="G2400" t="s">
        <v>13</v>
      </c>
      <c r="H2400" t="s">
        <v>18</v>
      </c>
      <c r="I2400" t="s">
        <v>19</v>
      </c>
      <c r="J2400" t="s">
        <v>16</v>
      </c>
      <c r="K2400">
        <v>10036</v>
      </c>
    </row>
    <row r="2401" spans="1:11" x14ac:dyDescent="0.3">
      <c r="A2401" t="s">
        <v>11</v>
      </c>
      <c r="B2401" s="1">
        <v>41527.291666666664</v>
      </c>
      <c r="C2401" s="1">
        <v>41527.875</v>
      </c>
      <c r="D2401">
        <f t="shared" si="37"/>
        <v>2013</v>
      </c>
      <c r="E2401" s="1">
        <v>41522.713888888888</v>
      </c>
      <c r="F2401" t="s">
        <v>12</v>
      </c>
      <c r="G2401" t="s">
        <v>23</v>
      </c>
      <c r="H2401" t="s">
        <v>18</v>
      </c>
      <c r="I2401" t="s">
        <v>19</v>
      </c>
      <c r="J2401" t="s">
        <v>16</v>
      </c>
      <c r="K2401">
        <v>11211</v>
      </c>
    </row>
    <row r="2402" spans="1:11" x14ac:dyDescent="0.3">
      <c r="A2402" t="s">
        <v>11</v>
      </c>
      <c r="B2402" s="1">
        <v>41527.291666666664</v>
      </c>
      <c r="C2402" s="1">
        <v>41527.958333333336</v>
      </c>
      <c r="D2402">
        <f t="shared" si="37"/>
        <v>2013</v>
      </c>
      <c r="E2402" s="1">
        <v>41523.447222222225</v>
      </c>
      <c r="F2402" t="s">
        <v>12</v>
      </c>
      <c r="G2402" t="s">
        <v>29</v>
      </c>
      <c r="H2402" t="s">
        <v>18</v>
      </c>
      <c r="I2402" t="s">
        <v>20</v>
      </c>
      <c r="J2402" t="s">
        <v>16</v>
      </c>
      <c r="K2402">
        <v>11101</v>
      </c>
    </row>
    <row r="2403" spans="1:11" x14ac:dyDescent="0.3">
      <c r="A2403" t="s">
        <v>11</v>
      </c>
      <c r="B2403" s="1">
        <v>41527.416666666664</v>
      </c>
      <c r="C2403" s="1">
        <v>41528.041666666664</v>
      </c>
      <c r="D2403">
        <f t="shared" si="37"/>
        <v>2013</v>
      </c>
      <c r="E2403" s="1">
        <v>41520.657638888886</v>
      </c>
      <c r="F2403" t="s">
        <v>12</v>
      </c>
      <c r="G2403" t="s">
        <v>13</v>
      </c>
      <c r="H2403" t="s">
        <v>18</v>
      </c>
      <c r="I2403" t="s">
        <v>20</v>
      </c>
      <c r="J2403" t="s">
        <v>16</v>
      </c>
      <c r="K2403">
        <v>10014</v>
      </c>
    </row>
    <row r="2404" spans="1:11" x14ac:dyDescent="0.3">
      <c r="A2404" t="s">
        <v>11</v>
      </c>
      <c r="B2404" s="1">
        <v>41527.583333333336</v>
      </c>
      <c r="C2404" s="1">
        <v>41528.125</v>
      </c>
      <c r="D2404">
        <f t="shared" si="37"/>
        <v>2013</v>
      </c>
      <c r="E2404" s="1">
        <v>41522.577777777777</v>
      </c>
      <c r="F2404" t="s">
        <v>12</v>
      </c>
      <c r="G2404" t="s">
        <v>23</v>
      </c>
      <c r="H2404" t="s">
        <v>32</v>
      </c>
      <c r="I2404" t="s">
        <v>32</v>
      </c>
      <c r="J2404" t="s">
        <v>16</v>
      </c>
      <c r="K2404">
        <v>11222</v>
      </c>
    </row>
    <row r="2405" spans="1:11" x14ac:dyDescent="0.3">
      <c r="A2405" t="s">
        <v>11</v>
      </c>
      <c r="B2405" s="1">
        <v>41527.75</v>
      </c>
      <c r="C2405" s="1">
        <v>41528.25</v>
      </c>
      <c r="D2405">
        <f t="shared" si="37"/>
        <v>2013</v>
      </c>
      <c r="E2405" s="1">
        <v>41521.715277777781</v>
      </c>
      <c r="F2405" t="s">
        <v>12</v>
      </c>
      <c r="G2405" t="s">
        <v>29</v>
      </c>
      <c r="H2405" t="s">
        <v>32</v>
      </c>
      <c r="I2405" t="s">
        <v>32</v>
      </c>
      <c r="J2405" t="s">
        <v>16</v>
      </c>
      <c r="K2405">
        <v>11101</v>
      </c>
    </row>
    <row r="2406" spans="1:11" x14ac:dyDescent="0.3">
      <c r="A2406" t="s">
        <v>31</v>
      </c>
      <c r="B2406" s="1">
        <v>41528.25</v>
      </c>
      <c r="C2406" s="1">
        <v>41528.75</v>
      </c>
      <c r="D2406">
        <f t="shared" si="37"/>
        <v>2013</v>
      </c>
      <c r="E2406" s="1">
        <v>41521.644444444442</v>
      </c>
      <c r="F2406" t="s">
        <v>12</v>
      </c>
      <c r="G2406" t="s">
        <v>23</v>
      </c>
      <c r="H2406" t="s">
        <v>32</v>
      </c>
      <c r="I2406" t="s">
        <v>32</v>
      </c>
      <c r="J2406" t="s">
        <v>16</v>
      </c>
      <c r="K2406">
        <v>11222</v>
      </c>
    </row>
    <row r="2407" spans="1:11" x14ac:dyDescent="0.3">
      <c r="A2407" t="s">
        <v>11</v>
      </c>
      <c r="B2407" s="1">
        <v>41527.291666666664</v>
      </c>
      <c r="C2407" s="1">
        <v>41528.791666666664</v>
      </c>
      <c r="D2407">
        <f t="shared" si="37"/>
        <v>2013</v>
      </c>
      <c r="E2407" s="1">
        <v>41522.586805555555</v>
      </c>
      <c r="F2407" t="s">
        <v>12</v>
      </c>
      <c r="G2407" t="s">
        <v>23</v>
      </c>
      <c r="H2407" t="s">
        <v>45</v>
      </c>
      <c r="I2407" t="s">
        <v>15</v>
      </c>
      <c r="J2407" t="s">
        <v>16</v>
      </c>
      <c r="K2407">
        <v>11201</v>
      </c>
    </row>
    <row r="2408" spans="1:11" x14ac:dyDescent="0.3">
      <c r="A2408" t="s">
        <v>11</v>
      </c>
      <c r="B2408" s="1">
        <v>41528.291666666664</v>
      </c>
      <c r="C2408" s="1">
        <v>41528.791666666664</v>
      </c>
      <c r="D2408">
        <f t="shared" si="37"/>
        <v>2013</v>
      </c>
      <c r="E2408" s="1">
        <v>41527.527777777781</v>
      </c>
      <c r="F2408" t="s">
        <v>12</v>
      </c>
      <c r="G2408" t="s">
        <v>23</v>
      </c>
      <c r="H2408" t="s">
        <v>27</v>
      </c>
      <c r="I2408" t="s">
        <v>28</v>
      </c>
      <c r="J2408" t="s">
        <v>16</v>
      </c>
      <c r="K2408">
        <v>11237</v>
      </c>
    </row>
    <row r="2409" spans="1:11" x14ac:dyDescent="0.3">
      <c r="A2409" t="s">
        <v>11</v>
      </c>
      <c r="B2409" s="1">
        <v>41528.25</v>
      </c>
      <c r="C2409" s="1">
        <v>41528.833333333336</v>
      </c>
      <c r="D2409">
        <f t="shared" si="37"/>
        <v>2013</v>
      </c>
      <c r="E2409" s="1">
        <v>41523.635416666664</v>
      </c>
      <c r="F2409" t="s">
        <v>12</v>
      </c>
      <c r="G2409" t="s">
        <v>26</v>
      </c>
      <c r="H2409" t="s">
        <v>27</v>
      </c>
      <c r="I2409" t="s">
        <v>28</v>
      </c>
      <c r="J2409" t="s">
        <v>16</v>
      </c>
      <c r="K2409">
        <v>10308</v>
      </c>
    </row>
    <row r="2410" spans="1:11" x14ac:dyDescent="0.3">
      <c r="A2410" t="s">
        <v>11</v>
      </c>
      <c r="B2410" s="1">
        <v>41528.291666666664</v>
      </c>
      <c r="C2410" s="1">
        <v>41528.875</v>
      </c>
      <c r="D2410">
        <f t="shared" si="37"/>
        <v>2013</v>
      </c>
      <c r="E2410" s="1">
        <v>41522.747916666667</v>
      </c>
      <c r="F2410" t="s">
        <v>12</v>
      </c>
      <c r="G2410" t="s">
        <v>23</v>
      </c>
      <c r="H2410" t="s">
        <v>18</v>
      </c>
      <c r="I2410" t="s">
        <v>20</v>
      </c>
      <c r="J2410" t="s">
        <v>16</v>
      </c>
      <c r="K2410">
        <v>11222</v>
      </c>
    </row>
    <row r="2411" spans="1:11" x14ac:dyDescent="0.3">
      <c r="A2411" t="s">
        <v>11</v>
      </c>
      <c r="B2411" s="1">
        <v>41528.291666666664</v>
      </c>
      <c r="C2411" s="1">
        <v>41528.875</v>
      </c>
      <c r="D2411">
        <f t="shared" si="37"/>
        <v>2013</v>
      </c>
      <c r="E2411" s="1">
        <v>41527.513194444444</v>
      </c>
      <c r="F2411" t="s">
        <v>12</v>
      </c>
      <c r="G2411" t="s">
        <v>29</v>
      </c>
      <c r="H2411" t="s">
        <v>27</v>
      </c>
      <c r="I2411" t="s">
        <v>28</v>
      </c>
      <c r="J2411" t="s">
        <v>16</v>
      </c>
      <c r="K2411">
        <v>11419</v>
      </c>
    </row>
    <row r="2412" spans="1:11" x14ac:dyDescent="0.3">
      <c r="A2412" t="s">
        <v>11</v>
      </c>
      <c r="B2412" s="1">
        <v>41528.833333333336</v>
      </c>
      <c r="C2412" s="1">
        <v>41529</v>
      </c>
      <c r="D2412">
        <f t="shared" si="37"/>
        <v>2013</v>
      </c>
      <c r="E2412" s="1">
        <v>41526.433333333334</v>
      </c>
      <c r="F2412" t="s">
        <v>12</v>
      </c>
      <c r="G2412" t="s">
        <v>29</v>
      </c>
      <c r="H2412" t="s">
        <v>18</v>
      </c>
      <c r="I2412" t="s">
        <v>20</v>
      </c>
      <c r="J2412" t="s">
        <v>16</v>
      </c>
      <c r="K2412">
        <v>11105</v>
      </c>
    </row>
    <row r="2413" spans="1:11" x14ac:dyDescent="0.3">
      <c r="A2413" t="s">
        <v>11</v>
      </c>
      <c r="B2413" s="1">
        <v>41528.5</v>
      </c>
      <c r="C2413" s="1">
        <v>41529.125</v>
      </c>
      <c r="D2413">
        <f t="shared" si="37"/>
        <v>2013</v>
      </c>
      <c r="E2413" s="1">
        <v>41523.400694444441</v>
      </c>
      <c r="F2413" t="s">
        <v>12</v>
      </c>
      <c r="G2413" t="s">
        <v>13</v>
      </c>
      <c r="H2413" t="s">
        <v>18</v>
      </c>
      <c r="I2413" t="s">
        <v>20</v>
      </c>
      <c r="J2413" t="s">
        <v>16</v>
      </c>
      <c r="K2413">
        <v>10011</v>
      </c>
    </row>
    <row r="2414" spans="1:11" x14ac:dyDescent="0.3">
      <c r="A2414" t="s">
        <v>11</v>
      </c>
      <c r="B2414" s="1">
        <v>41528.75</v>
      </c>
      <c r="C2414" s="1">
        <v>41529.375</v>
      </c>
      <c r="D2414">
        <f t="shared" si="37"/>
        <v>2013</v>
      </c>
      <c r="E2414" s="1">
        <v>41521.644444444442</v>
      </c>
      <c r="F2414" t="s">
        <v>12</v>
      </c>
      <c r="G2414" t="s">
        <v>23</v>
      </c>
      <c r="H2414" t="s">
        <v>32</v>
      </c>
      <c r="I2414" t="s">
        <v>32</v>
      </c>
      <c r="J2414" t="s">
        <v>16</v>
      </c>
      <c r="K2414">
        <v>11222</v>
      </c>
    </row>
    <row r="2415" spans="1:11" x14ac:dyDescent="0.3">
      <c r="A2415" t="s">
        <v>11</v>
      </c>
      <c r="B2415" s="1">
        <v>41529.25</v>
      </c>
      <c r="C2415" s="1">
        <v>41529.833333333336</v>
      </c>
      <c r="D2415">
        <f t="shared" si="37"/>
        <v>2013</v>
      </c>
      <c r="E2415" s="1">
        <v>41527.306250000001</v>
      </c>
      <c r="F2415" t="s">
        <v>12</v>
      </c>
      <c r="G2415" t="s">
        <v>23</v>
      </c>
      <c r="H2415" t="s">
        <v>32</v>
      </c>
      <c r="I2415" t="s">
        <v>32</v>
      </c>
      <c r="J2415" t="s">
        <v>16</v>
      </c>
      <c r="K2415" t="s">
        <v>877</v>
      </c>
    </row>
    <row r="2416" spans="1:11" x14ac:dyDescent="0.3">
      <c r="A2416" t="s">
        <v>11</v>
      </c>
      <c r="B2416" s="1">
        <v>41529.25</v>
      </c>
      <c r="C2416" s="1">
        <v>41529.833333333336</v>
      </c>
      <c r="D2416">
        <f t="shared" si="37"/>
        <v>2013</v>
      </c>
      <c r="E2416" s="1">
        <v>41521.675694444442</v>
      </c>
      <c r="F2416" t="s">
        <v>12</v>
      </c>
      <c r="G2416" t="s">
        <v>26</v>
      </c>
      <c r="H2416" t="s">
        <v>18</v>
      </c>
      <c r="I2416" t="s">
        <v>37</v>
      </c>
      <c r="J2416" t="s">
        <v>16</v>
      </c>
      <c r="K2416">
        <v>10301</v>
      </c>
    </row>
    <row r="2417" spans="1:11" x14ac:dyDescent="0.3">
      <c r="A2417" t="s">
        <v>11</v>
      </c>
      <c r="B2417" s="1">
        <v>41529.291666666664</v>
      </c>
      <c r="C2417" s="1">
        <v>41529.875</v>
      </c>
      <c r="D2417">
        <f t="shared" si="37"/>
        <v>2013</v>
      </c>
      <c r="E2417" s="1">
        <v>41527.42083333333</v>
      </c>
      <c r="F2417" t="s">
        <v>12</v>
      </c>
      <c r="G2417" t="s">
        <v>23</v>
      </c>
      <c r="H2417" t="s">
        <v>18</v>
      </c>
      <c r="I2417" t="s">
        <v>19</v>
      </c>
      <c r="J2417" t="s">
        <v>16</v>
      </c>
      <c r="K2417" t="s">
        <v>291</v>
      </c>
    </row>
    <row r="2418" spans="1:11" x14ac:dyDescent="0.3">
      <c r="A2418" t="s">
        <v>11</v>
      </c>
      <c r="B2418" s="1">
        <v>41529.291666666664</v>
      </c>
      <c r="C2418" s="1">
        <v>41529.895833333336</v>
      </c>
      <c r="D2418">
        <f t="shared" si="37"/>
        <v>2013</v>
      </c>
      <c r="E2418" s="1">
        <v>41528.45416666667</v>
      </c>
      <c r="F2418" t="s">
        <v>12</v>
      </c>
      <c r="G2418" t="s">
        <v>23</v>
      </c>
      <c r="H2418" t="s">
        <v>18</v>
      </c>
      <c r="I2418" t="s">
        <v>20</v>
      </c>
      <c r="J2418" t="s">
        <v>16</v>
      </c>
      <c r="K2418" t="s">
        <v>388</v>
      </c>
    </row>
    <row r="2419" spans="1:11" x14ac:dyDescent="0.3">
      <c r="A2419" t="s">
        <v>11</v>
      </c>
      <c r="B2419" s="1">
        <v>41529.625</v>
      </c>
      <c r="C2419" s="1">
        <v>41529.916666666664</v>
      </c>
      <c r="D2419">
        <f t="shared" si="37"/>
        <v>2013</v>
      </c>
      <c r="E2419" s="1">
        <v>41526.615277777775</v>
      </c>
      <c r="F2419" t="s">
        <v>12</v>
      </c>
      <c r="G2419" t="s">
        <v>44</v>
      </c>
      <c r="H2419" t="s">
        <v>18</v>
      </c>
      <c r="I2419" t="s">
        <v>20</v>
      </c>
      <c r="J2419" t="s">
        <v>16</v>
      </c>
      <c r="K2419">
        <v>10468</v>
      </c>
    </row>
    <row r="2420" spans="1:11" x14ac:dyDescent="0.3">
      <c r="A2420" t="s">
        <v>11</v>
      </c>
      <c r="B2420" s="1">
        <v>41529.333333333336</v>
      </c>
      <c r="C2420" s="1">
        <v>41529.999305555553</v>
      </c>
      <c r="D2420">
        <f t="shared" si="37"/>
        <v>2013</v>
      </c>
      <c r="E2420" s="1">
        <v>41526.529861111114</v>
      </c>
      <c r="F2420" t="s">
        <v>12</v>
      </c>
      <c r="G2420" t="s">
        <v>29</v>
      </c>
      <c r="H2420" t="s">
        <v>18</v>
      </c>
      <c r="I2420" t="s">
        <v>20</v>
      </c>
      <c r="J2420" t="s">
        <v>16</v>
      </c>
      <c r="K2420">
        <v>11101</v>
      </c>
    </row>
    <row r="2421" spans="1:11" x14ac:dyDescent="0.3">
      <c r="A2421" t="s">
        <v>11</v>
      </c>
      <c r="B2421" s="1">
        <v>41529.416666666664</v>
      </c>
      <c r="C2421" s="1">
        <v>41529.999305555553</v>
      </c>
      <c r="D2421">
        <f t="shared" si="37"/>
        <v>2013</v>
      </c>
      <c r="E2421" s="1">
        <v>41527.602777777778</v>
      </c>
      <c r="F2421" t="s">
        <v>12</v>
      </c>
      <c r="G2421" t="s">
        <v>23</v>
      </c>
      <c r="H2421" t="s">
        <v>18</v>
      </c>
      <c r="I2421" t="s">
        <v>20</v>
      </c>
      <c r="J2421" t="s">
        <v>16</v>
      </c>
      <c r="K2421">
        <v>11222</v>
      </c>
    </row>
    <row r="2422" spans="1:11" x14ac:dyDescent="0.3">
      <c r="A2422" t="s">
        <v>11</v>
      </c>
      <c r="B2422" s="1">
        <v>41529.25</v>
      </c>
      <c r="C2422" s="1">
        <v>41529.999305555553</v>
      </c>
      <c r="D2422">
        <f t="shared" si="37"/>
        <v>2013</v>
      </c>
      <c r="E2422" s="1">
        <v>41526.658333333333</v>
      </c>
      <c r="F2422" t="s">
        <v>12</v>
      </c>
      <c r="G2422" t="s">
        <v>29</v>
      </c>
      <c r="H2422" t="s">
        <v>18</v>
      </c>
      <c r="I2422" t="s">
        <v>19</v>
      </c>
      <c r="J2422" t="s">
        <v>16</v>
      </c>
      <c r="K2422">
        <v>11101</v>
      </c>
    </row>
    <row r="2423" spans="1:11" x14ac:dyDescent="0.3">
      <c r="A2423" t="s">
        <v>22</v>
      </c>
      <c r="B2423" s="1">
        <v>41529.000694444447</v>
      </c>
      <c r="C2423" s="1">
        <v>41529.999305555553</v>
      </c>
      <c r="D2423">
        <f t="shared" si="37"/>
        <v>2013</v>
      </c>
      <c r="E2423" s="1">
        <v>41522.390277777777</v>
      </c>
      <c r="F2423" t="s">
        <v>12</v>
      </c>
      <c r="G2423" t="s">
        <v>13</v>
      </c>
      <c r="H2423" t="s">
        <v>24</v>
      </c>
      <c r="I2423" t="s">
        <v>24</v>
      </c>
      <c r="J2423" t="s">
        <v>16</v>
      </c>
      <c r="K2423">
        <v>10019</v>
      </c>
    </row>
    <row r="2424" spans="1:11" x14ac:dyDescent="0.3">
      <c r="A2424" t="s">
        <v>11</v>
      </c>
      <c r="B2424" s="1">
        <v>41529.291666666664</v>
      </c>
      <c r="C2424" s="1">
        <v>41530.083333333336</v>
      </c>
      <c r="D2424">
        <f t="shared" si="37"/>
        <v>2013</v>
      </c>
      <c r="E2424" s="1">
        <v>41527.693055555559</v>
      </c>
      <c r="F2424" t="s">
        <v>12</v>
      </c>
      <c r="G2424" t="s">
        <v>29</v>
      </c>
      <c r="H2424" t="s">
        <v>18</v>
      </c>
      <c r="I2424" t="s">
        <v>20</v>
      </c>
      <c r="J2424" t="s">
        <v>16</v>
      </c>
      <c r="K2424">
        <v>11101</v>
      </c>
    </row>
    <row r="2425" spans="1:11" x14ac:dyDescent="0.3">
      <c r="A2425" t="s">
        <v>11</v>
      </c>
      <c r="B2425" s="1">
        <v>41529.583333333336</v>
      </c>
      <c r="C2425" s="1">
        <v>41530.166666666664</v>
      </c>
      <c r="D2425">
        <f t="shared" si="37"/>
        <v>2013</v>
      </c>
      <c r="E2425" s="1">
        <v>41526.477777777778</v>
      </c>
      <c r="F2425" t="s">
        <v>12</v>
      </c>
      <c r="G2425" t="s">
        <v>13</v>
      </c>
      <c r="H2425" t="s">
        <v>18</v>
      </c>
      <c r="I2425" t="s">
        <v>20</v>
      </c>
      <c r="J2425" t="s">
        <v>16</v>
      </c>
      <c r="K2425">
        <v>10007</v>
      </c>
    </row>
    <row r="2426" spans="1:11" x14ac:dyDescent="0.3">
      <c r="A2426" t="s">
        <v>11</v>
      </c>
      <c r="B2426" s="1">
        <v>41530.166666666664</v>
      </c>
      <c r="C2426" s="1">
        <v>41530.458333333336</v>
      </c>
      <c r="D2426">
        <f t="shared" si="37"/>
        <v>2013</v>
      </c>
      <c r="E2426" s="1">
        <v>41529.338194444441</v>
      </c>
      <c r="F2426" t="s">
        <v>12</v>
      </c>
      <c r="G2426" t="s">
        <v>13</v>
      </c>
      <c r="H2426" t="s">
        <v>18</v>
      </c>
      <c r="I2426" t="s">
        <v>49</v>
      </c>
      <c r="J2426" t="s">
        <v>16</v>
      </c>
      <c r="K2426">
        <v>10036</v>
      </c>
    </row>
    <row r="2427" spans="1:11" x14ac:dyDescent="0.3">
      <c r="A2427" t="s">
        <v>11</v>
      </c>
      <c r="B2427" s="1">
        <v>41530.333333333336</v>
      </c>
      <c r="C2427" s="1">
        <v>41530.708333333336</v>
      </c>
      <c r="D2427">
        <f t="shared" si="37"/>
        <v>2013</v>
      </c>
      <c r="E2427" s="1">
        <v>41528.886111111111</v>
      </c>
      <c r="F2427" t="s">
        <v>12</v>
      </c>
      <c r="G2427" t="s">
        <v>23</v>
      </c>
      <c r="H2427" t="s">
        <v>27</v>
      </c>
      <c r="I2427" t="s">
        <v>28</v>
      </c>
      <c r="J2427" t="s">
        <v>16</v>
      </c>
      <c r="K2427" t="s">
        <v>772</v>
      </c>
    </row>
    <row r="2428" spans="1:11" x14ac:dyDescent="0.3">
      <c r="A2428" t="s">
        <v>11</v>
      </c>
      <c r="B2428" s="1">
        <v>41530.416666666664</v>
      </c>
      <c r="C2428" s="1">
        <v>41530.791666666664</v>
      </c>
      <c r="D2428">
        <f t="shared" si="37"/>
        <v>2013</v>
      </c>
      <c r="E2428" s="1">
        <v>41527.740277777775</v>
      </c>
      <c r="F2428" t="s">
        <v>12</v>
      </c>
      <c r="G2428" t="s">
        <v>13</v>
      </c>
      <c r="H2428" t="s">
        <v>18</v>
      </c>
      <c r="I2428" t="s">
        <v>36</v>
      </c>
      <c r="J2428" t="s">
        <v>16</v>
      </c>
      <c r="K2428" t="s">
        <v>460</v>
      </c>
    </row>
    <row r="2429" spans="1:11" x14ac:dyDescent="0.3">
      <c r="A2429" t="s">
        <v>11</v>
      </c>
      <c r="B2429" s="1">
        <v>41530.333333333336</v>
      </c>
      <c r="C2429" s="1">
        <v>41530.791666666664</v>
      </c>
      <c r="D2429">
        <f t="shared" si="37"/>
        <v>2013</v>
      </c>
      <c r="E2429" s="1">
        <v>41528.904166666667</v>
      </c>
      <c r="F2429" t="s">
        <v>12</v>
      </c>
      <c r="G2429" t="s">
        <v>13</v>
      </c>
      <c r="H2429" t="s">
        <v>32</v>
      </c>
      <c r="I2429" t="s">
        <v>151</v>
      </c>
      <c r="J2429" t="s">
        <v>16</v>
      </c>
      <c r="K2429" t="s">
        <v>695</v>
      </c>
    </row>
    <row r="2430" spans="1:11" x14ac:dyDescent="0.3">
      <c r="A2430" t="s">
        <v>11</v>
      </c>
      <c r="B2430" s="1">
        <v>41530.291666666664</v>
      </c>
      <c r="C2430" s="1">
        <v>41530.791666666664</v>
      </c>
      <c r="D2430">
        <f t="shared" si="37"/>
        <v>2013</v>
      </c>
      <c r="E2430" s="1">
        <v>41528.640277777777</v>
      </c>
      <c r="F2430" t="s">
        <v>12</v>
      </c>
      <c r="G2430" t="s">
        <v>13</v>
      </c>
      <c r="H2430" t="s">
        <v>27</v>
      </c>
      <c r="I2430" t="s">
        <v>28</v>
      </c>
      <c r="J2430" t="s">
        <v>16</v>
      </c>
      <c r="K2430">
        <v>10012</v>
      </c>
    </row>
    <row r="2431" spans="1:11" x14ac:dyDescent="0.3">
      <c r="A2431" t="s">
        <v>11</v>
      </c>
      <c r="B2431" s="1">
        <v>41530.25</v>
      </c>
      <c r="C2431" s="1">
        <v>41530.875</v>
      </c>
      <c r="D2431">
        <f t="shared" si="37"/>
        <v>2013</v>
      </c>
      <c r="E2431" s="1">
        <v>41527.952777777777</v>
      </c>
      <c r="F2431" t="s">
        <v>12</v>
      </c>
      <c r="G2431" t="s">
        <v>13</v>
      </c>
      <c r="H2431" t="s">
        <v>27</v>
      </c>
      <c r="I2431" t="s">
        <v>15</v>
      </c>
      <c r="J2431" t="s">
        <v>16</v>
      </c>
      <c r="K2431" t="s">
        <v>330</v>
      </c>
    </row>
    <row r="2432" spans="1:11" x14ac:dyDescent="0.3">
      <c r="A2432" t="s">
        <v>11</v>
      </c>
      <c r="B2432" s="1">
        <v>41530.291666666664</v>
      </c>
      <c r="C2432" s="1">
        <v>41530.999305555553</v>
      </c>
      <c r="D2432">
        <f t="shared" si="37"/>
        <v>2013</v>
      </c>
      <c r="E2432" s="1">
        <v>41523.521527777775</v>
      </c>
      <c r="F2432" t="s">
        <v>12</v>
      </c>
      <c r="G2432" t="s">
        <v>29</v>
      </c>
      <c r="H2432" t="s">
        <v>14</v>
      </c>
      <c r="I2432" t="s">
        <v>15</v>
      </c>
      <c r="J2432" t="s">
        <v>16</v>
      </c>
      <c r="K2432">
        <v>11106</v>
      </c>
    </row>
    <row r="2433" spans="1:11" x14ac:dyDescent="0.3">
      <c r="A2433" t="s">
        <v>11</v>
      </c>
      <c r="B2433" s="1">
        <v>41530.416666666664</v>
      </c>
      <c r="C2433" s="1">
        <v>41531.083333333336</v>
      </c>
      <c r="D2433">
        <f t="shared" si="37"/>
        <v>2013</v>
      </c>
      <c r="E2433" s="1">
        <v>41523.794444444444</v>
      </c>
      <c r="F2433" t="s">
        <v>12</v>
      </c>
      <c r="G2433" t="s">
        <v>23</v>
      </c>
      <c r="H2433" t="s">
        <v>27</v>
      </c>
      <c r="I2433" t="s">
        <v>15</v>
      </c>
      <c r="J2433" t="s">
        <v>16</v>
      </c>
      <c r="K2433">
        <v>11205</v>
      </c>
    </row>
    <row r="2434" spans="1:11" x14ac:dyDescent="0.3">
      <c r="A2434" t="s">
        <v>11</v>
      </c>
      <c r="B2434" s="1">
        <v>41530.5</v>
      </c>
      <c r="C2434" s="1">
        <v>41531.125</v>
      </c>
      <c r="D2434">
        <f t="shared" ref="D2434:D2497" si="38">YEAR(B2434)</f>
        <v>2013</v>
      </c>
      <c r="E2434" s="1">
        <v>41527.604861111111</v>
      </c>
      <c r="F2434" t="s">
        <v>12</v>
      </c>
      <c r="G2434" t="s">
        <v>23</v>
      </c>
      <c r="H2434" t="s">
        <v>18</v>
      </c>
      <c r="I2434" t="s">
        <v>20</v>
      </c>
      <c r="J2434" t="s">
        <v>16</v>
      </c>
      <c r="K2434">
        <v>11222</v>
      </c>
    </row>
    <row r="2435" spans="1:11" x14ac:dyDescent="0.3">
      <c r="A2435" t="s">
        <v>11</v>
      </c>
      <c r="B2435" s="1">
        <v>41530.5</v>
      </c>
      <c r="C2435" s="1">
        <v>41531.166666666664</v>
      </c>
      <c r="D2435">
        <f t="shared" si="38"/>
        <v>2013</v>
      </c>
      <c r="E2435" s="1">
        <v>41527.793055555558</v>
      </c>
      <c r="F2435" t="s">
        <v>12</v>
      </c>
      <c r="G2435" t="s">
        <v>29</v>
      </c>
      <c r="H2435" t="s">
        <v>18</v>
      </c>
      <c r="I2435" t="s">
        <v>20</v>
      </c>
      <c r="J2435" t="s">
        <v>16</v>
      </c>
      <c r="K2435">
        <v>11101</v>
      </c>
    </row>
    <row r="2436" spans="1:11" x14ac:dyDescent="0.3">
      <c r="A2436" t="s">
        <v>11</v>
      </c>
      <c r="B2436" s="1">
        <v>41530.666666666664</v>
      </c>
      <c r="C2436" s="1">
        <v>41531.25</v>
      </c>
      <c r="D2436">
        <f t="shared" si="38"/>
        <v>2013</v>
      </c>
      <c r="E2436" s="1">
        <v>41527.50277777778</v>
      </c>
      <c r="F2436" t="s">
        <v>12</v>
      </c>
      <c r="G2436" t="s">
        <v>13</v>
      </c>
      <c r="H2436" t="s">
        <v>18</v>
      </c>
      <c r="I2436" t="s">
        <v>20</v>
      </c>
      <c r="J2436" t="s">
        <v>16</v>
      </c>
      <c r="K2436">
        <v>10007</v>
      </c>
    </row>
    <row r="2437" spans="1:11" x14ac:dyDescent="0.3">
      <c r="A2437" t="s">
        <v>11</v>
      </c>
      <c r="B2437" s="1">
        <v>41530.791666666664</v>
      </c>
      <c r="C2437" s="1">
        <v>41531.291666666664</v>
      </c>
      <c r="D2437">
        <f t="shared" si="38"/>
        <v>2013</v>
      </c>
      <c r="E2437" s="1">
        <v>41527.505555555559</v>
      </c>
      <c r="F2437" t="s">
        <v>12</v>
      </c>
      <c r="G2437" t="s">
        <v>13</v>
      </c>
      <c r="H2437" t="s">
        <v>27</v>
      </c>
      <c r="I2437" t="s">
        <v>15</v>
      </c>
      <c r="J2437" t="s">
        <v>16</v>
      </c>
      <c r="K2437" t="s">
        <v>144</v>
      </c>
    </row>
    <row r="2438" spans="1:11" x14ac:dyDescent="0.3">
      <c r="A2438" t="s">
        <v>11</v>
      </c>
      <c r="B2438" s="1">
        <v>41531.5</v>
      </c>
      <c r="C2438" s="1">
        <v>41531.791666666664</v>
      </c>
      <c r="D2438">
        <f t="shared" si="38"/>
        <v>2013</v>
      </c>
      <c r="E2438" s="1">
        <v>41530.520833333336</v>
      </c>
      <c r="F2438" t="s">
        <v>12</v>
      </c>
      <c r="G2438" t="s">
        <v>13</v>
      </c>
      <c r="H2438" t="s">
        <v>27</v>
      </c>
      <c r="I2438" t="s">
        <v>86</v>
      </c>
      <c r="J2438" t="s">
        <v>16</v>
      </c>
      <c r="K2438">
        <v>10128</v>
      </c>
    </row>
    <row r="2439" spans="1:11" x14ac:dyDescent="0.3">
      <c r="A2439" t="s">
        <v>11</v>
      </c>
      <c r="B2439" s="1">
        <v>41531.25</v>
      </c>
      <c r="C2439" s="1">
        <v>41531.875</v>
      </c>
      <c r="D2439">
        <f t="shared" si="38"/>
        <v>2013</v>
      </c>
      <c r="E2439" s="1">
        <v>41527.638194444444</v>
      </c>
      <c r="F2439" t="s">
        <v>12</v>
      </c>
      <c r="G2439" t="s">
        <v>13</v>
      </c>
      <c r="H2439" t="s">
        <v>32</v>
      </c>
      <c r="I2439" t="s">
        <v>53</v>
      </c>
      <c r="J2439" t="s">
        <v>16</v>
      </c>
      <c r="K2439">
        <v>10010</v>
      </c>
    </row>
    <row r="2440" spans="1:11" x14ac:dyDescent="0.3">
      <c r="A2440" t="s">
        <v>22</v>
      </c>
      <c r="B2440" s="1">
        <v>41531.000694444447</v>
      </c>
      <c r="C2440" s="1">
        <v>41532.25</v>
      </c>
      <c r="D2440">
        <f t="shared" si="38"/>
        <v>2013</v>
      </c>
      <c r="E2440" s="1">
        <v>41505.400694444441</v>
      </c>
      <c r="F2440" t="s">
        <v>12</v>
      </c>
      <c r="G2440" t="s">
        <v>13</v>
      </c>
      <c r="H2440" t="s">
        <v>24</v>
      </c>
      <c r="I2440" t="s">
        <v>24</v>
      </c>
      <c r="J2440" t="s">
        <v>16</v>
      </c>
      <c r="K2440">
        <v>10001</v>
      </c>
    </row>
    <row r="2441" spans="1:11" x14ac:dyDescent="0.3">
      <c r="A2441" t="s">
        <v>11</v>
      </c>
      <c r="B2441" s="1">
        <v>41532.333333333336</v>
      </c>
      <c r="C2441" s="1">
        <v>41532.791666666664</v>
      </c>
      <c r="D2441">
        <f t="shared" si="38"/>
        <v>2013</v>
      </c>
      <c r="E2441" s="1">
        <v>41529.479166666664</v>
      </c>
      <c r="F2441" t="s">
        <v>12</v>
      </c>
      <c r="G2441" t="s">
        <v>13</v>
      </c>
      <c r="H2441" t="s">
        <v>27</v>
      </c>
      <c r="I2441" t="s">
        <v>28</v>
      </c>
      <c r="J2441" t="s">
        <v>16</v>
      </c>
      <c r="K2441">
        <v>10025</v>
      </c>
    </row>
    <row r="2442" spans="1:11" x14ac:dyDescent="0.3">
      <c r="A2442" t="s">
        <v>11</v>
      </c>
      <c r="B2442" s="1">
        <v>41532.333333333336</v>
      </c>
      <c r="C2442" s="1">
        <v>41532.791666666664</v>
      </c>
      <c r="D2442">
        <f t="shared" si="38"/>
        <v>2013</v>
      </c>
      <c r="E2442" s="1">
        <v>41527.556250000001</v>
      </c>
      <c r="F2442" t="s">
        <v>12</v>
      </c>
      <c r="G2442" t="s">
        <v>13</v>
      </c>
      <c r="H2442" t="s">
        <v>45</v>
      </c>
      <c r="I2442" t="s">
        <v>15</v>
      </c>
      <c r="J2442" t="s">
        <v>16</v>
      </c>
      <c r="K2442" t="s">
        <v>144</v>
      </c>
    </row>
    <row r="2443" spans="1:11" x14ac:dyDescent="0.3">
      <c r="A2443" t="s">
        <v>11</v>
      </c>
      <c r="B2443" s="1">
        <v>41533.25</v>
      </c>
      <c r="C2443" s="1">
        <v>41533.666666666664</v>
      </c>
      <c r="D2443">
        <f t="shared" si="38"/>
        <v>2013</v>
      </c>
      <c r="E2443" s="1">
        <v>41530.474305555559</v>
      </c>
      <c r="F2443" t="s">
        <v>12</v>
      </c>
      <c r="G2443" t="s">
        <v>13</v>
      </c>
      <c r="H2443" t="s">
        <v>45</v>
      </c>
      <c r="I2443" t="s">
        <v>15</v>
      </c>
      <c r="J2443" t="s">
        <v>16</v>
      </c>
      <c r="K2443" t="s">
        <v>978</v>
      </c>
    </row>
    <row r="2444" spans="1:11" x14ac:dyDescent="0.3">
      <c r="A2444" t="s">
        <v>11</v>
      </c>
      <c r="B2444" s="1">
        <v>41533.25</v>
      </c>
      <c r="C2444" s="1">
        <v>41533.708333333336</v>
      </c>
      <c r="D2444">
        <f t="shared" si="38"/>
        <v>2013</v>
      </c>
      <c r="E2444" s="1">
        <v>41529.32708333333</v>
      </c>
      <c r="F2444" t="s">
        <v>12</v>
      </c>
      <c r="G2444" t="s">
        <v>13</v>
      </c>
      <c r="H2444" t="s">
        <v>18</v>
      </c>
      <c r="I2444" t="s">
        <v>37</v>
      </c>
      <c r="J2444" t="s">
        <v>16</v>
      </c>
      <c r="K2444">
        <v>10012</v>
      </c>
    </row>
    <row r="2445" spans="1:11" x14ac:dyDescent="0.3">
      <c r="A2445" t="s">
        <v>11</v>
      </c>
      <c r="B2445" s="1">
        <v>41533.291666666664</v>
      </c>
      <c r="C2445" s="1">
        <v>41533.791666666664</v>
      </c>
      <c r="D2445">
        <f t="shared" si="38"/>
        <v>2013</v>
      </c>
      <c r="E2445" s="1">
        <v>41529.612500000003</v>
      </c>
      <c r="F2445" t="s">
        <v>12</v>
      </c>
      <c r="G2445" t="s">
        <v>29</v>
      </c>
      <c r="H2445" t="s">
        <v>27</v>
      </c>
      <c r="I2445" t="s">
        <v>28</v>
      </c>
      <c r="J2445" t="s">
        <v>16</v>
      </c>
      <c r="K2445">
        <v>11101</v>
      </c>
    </row>
    <row r="2446" spans="1:11" x14ac:dyDescent="0.3">
      <c r="A2446" t="s">
        <v>11</v>
      </c>
      <c r="B2446" s="1">
        <v>41533.270833333336</v>
      </c>
      <c r="C2446" s="1">
        <v>41533.875</v>
      </c>
      <c r="D2446">
        <f t="shared" si="38"/>
        <v>2013</v>
      </c>
      <c r="E2446" s="1">
        <v>41529.47152777778</v>
      </c>
      <c r="F2446" t="s">
        <v>12</v>
      </c>
      <c r="G2446" t="s">
        <v>13</v>
      </c>
      <c r="H2446" t="s">
        <v>18</v>
      </c>
      <c r="I2446" t="s">
        <v>20</v>
      </c>
      <c r="J2446" t="s">
        <v>16</v>
      </c>
      <c r="K2446">
        <v>10029</v>
      </c>
    </row>
    <row r="2447" spans="1:11" x14ac:dyDescent="0.3">
      <c r="A2447" t="s">
        <v>11</v>
      </c>
      <c r="B2447" s="1">
        <v>41533.25</v>
      </c>
      <c r="C2447" s="1">
        <v>41533.958333333336</v>
      </c>
      <c r="D2447">
        <f t="shared" si="38"/>
        <v>2013</v>
      </c>
      <c r="E2447" s="1">
        <v>41530.486111111109</v>
      </c>
      <c r="F2447" t="s">
        <v>12</v>
      </c>
      <c r="G2447" t="s">
        <v>23</v>
      </c>
      <c r="H2447" t="s">
        <v>18</v>
      </c>
      <c r="I2447" t="s">
        <v>19</v>
      </c>
      <c r="J2447" t="s">
        <v>16</v>
      </c>
      <c r="K2447">
        <v>11226</v>
      </c>
    </row>
    <row r="2448" spans="1:11" x14ac:dyDescent="0.3">
      <c r="A2448" t="s">
        <v>11</v>
      </c>
      <c r="B2448" s="1">
        <v>41533.291666666664</v>
      </c>
      <c r="C2448" s="1">
        <v>41533.999305555553</v>
      </c>
      <c r="D2448">
        <f t="shared" si="38"/>
        <v>2013</v>
      </c>
      <c r="E2448" s="1">
        <v>41529.474999999999</v>
      </c>
      <c r="F2448" t="s">
        <v>12</v>
      </c>
      <c r="G2448" t="s">
        <v>29</v>
      </c>
      <c r="H2448" t="s">
        <v>18</v>
      </c>
      <c r="I2448" t="s">
        <v>20</v>
      </c>
      <c r="J2448" t="s">
        <v>16</v>
      </c>
      <c r="K2448">
        <v>11363</v>
      </c>
    </row>
    <row r="2449" spans="1:11" x14ac:dyDescent="0.3">
      <c r="A2449" t="s">
        <v>11</v>
      </c>
      <c r="B2449" s="1">
        <v>41534.291666666664</v>
      </c>
      <c r="C2449" s="1">
        <v>41534.875</v>
      </c>
      <c r="D2449">
        <f t="shared" si="38"/>
        <v>2013</v>
      </c>
      <c r="E2449" s="1">
        <v>41529.637499999997</v>
      </c>
      <c r="F2449" t="s">
        <v>12</v>
      </c>
      <c r="G2449" t="s">
        <v>29</v>
      </c>
      <c r="H2449" t="s">
        <v>18</v>
      </c>
      <c r="I2449" t="s">
        <v>20</v>
      </c>
      <c r="J2449" t="s">
        <v>16</v>
      </c>
      <c r="K2449">
        <v>11101</v>
      </c>
    </row>
    <row r="2450" spans="1:11" x14ac:dyDescent="0.3">
      <c r="A2450" t="s">
        <v>11</v>
      </c>
      <c r="B2450" s="1">
        <v>41534.3125</v>
      </c>
      <c r="C2450" s="1">
        <v>41534.916666666664</v>
      </c>
      <c r="D2450">
        <f t="shared" si="38"/>
        <v>2013</v>
      </c>
      <c r="E2450" s="1">
        <v>41529.561805555553</v>
      </c>
      <c r="F2450" t="s">
        <v>12</v>
      </c>
      <c r="G2450" t="s">
        <v>44</v>
      </c>
      <c r="H2450" t="s">
        <v>18</v>
      </c>
      <c r="I2450" t="s">
        <v>20</v>
      </c>
      <c r="J2450" t="s">
        <v>16</v>
      </c>
      <c r="K2450" t="s">
        <v>266</v>
      </c>
    </row>
    <row r="2451" spans="1:11" x14ac:dyDescent="0.3">
      <c r="A2451" t="s">
        <v>11</v>
      </c>
      <c r="B2451" s="1">
        <v>41534.25</v>
      </c>
      <c r="C2451" s="1">
        <v>41534.916666666664</v>
      </c>
      <c r="D2451">
        <f t="shared" si="38"/>
        <v>2013</v>
      </c>
      <c r="E2451" s="1">
        <v>41530.600694444445</v>
      </c>
      <c r="F2451" t="s">
        <v>12</v>
      </c>
      <c r="G2451" t="s">
        <v>23</v>
      </c>
      <c r="H2451" t="s">
        <v>18</v>
      </c>
      <c r="I2451" t="s">
        <v>19</v>
      </c>
      <c r="J2451" t="s">
        <v>16</v>
      </c>
      <c r="K2451">
        <v>11226</v>
      </c>
    </row>
    <row r="2452" spans="1:11" x14ac:dyDescent="0.3">
      <c r="A2452" t="s">
        <v>11</v>
      </c>
      <c r="B2452" s="1">
        <v>41534.333333333336</v>
      </c>
      <c r="C2452" s="1">
        <v>41534.9375</v>
      </c>
      <c r="D2452">
        <f t="shared" si="38"/>
        <v>2013</v>
      </c>
      <c r="E2452" s="1">
        <v>41529.93472222222</v>
      </c>
      <c r="F2452" t="s">
        <v>12</v>
      </c>
      <c r="G2452" t="s">
        <v>23</v>
      </c>
      <c r="H2452" t="s">
        <v>18</v>
      </c>
      <c r="I2452" t="s">
        <v>19</v>
      </c>
      <c r="J2452" t="s">
        <v>16</v>
      </c>
      <c r="K2452">
        <v>11249</v>
      </c>
    </row>
    <row r="2453" spans="1:11" x14ac:dyDescent="0.3">
      <c r="A2453" t="s">
        <v>11</v>
      </c>
      <c r="B2453" s="1">
        <v>41535.25</v>
      </c>
      <c r="C2453" s="1">
        <v>41535.833333333336</v>
      </c>
      <c r="D2453">
        <f t="shared" si="38"/>
        <v>2013</v>
      </c>
      <c r="E2453" s="1">
        <v>41530.752083333333</v>
      </c>
      <c r="F2453" t="s">
        <v>12</v>
      </c>
      <c r="G2453" t="s">
        <v>13</v>
      </c>
      <c r="H2453" t="s">
        <v>27</v>
      </c>
      <c r="I2453" t="s">
        <v>28</v>
      </c>
      <c r="J2453" t="s">
        <v>16</v>
      </c>
      <c r="K2453" t="s">
        <v>1223</v>
      </c>
    </row>
    <row r="2454" spans="1:11" x14ac:dyDescent="0.3">
      <c r="A2454" t="s">
        <v>11</v>
      </c>
      <c r="B2454" s="1">
        <v>41535.291666666664</v>
      </c>
      <c r="C2454" s="1">
        <v>41535.875</v>
      </c>
      <c r="D2454">
        <f t="shared" si="38"/>
        <v>2013</v>
      </c>
      <c r="E2454" s="1">
        <v>41533.657638888886</v>
      </c>
      <c r="F2454" t="s">
        <v>12</v>
      </c>
      <c r="G2454" t="s">
        <v>29</v>
      </c>
      <c r="H2454" t="s">
        <v>18</v>
      </c>
      <c r="I2454" t="s">
        <v>20</v>
      </c>
      <c r="J2454" t="s">
        <v>16</v>
      </c>
      <c r="K2454">
        <v>11101</v>
      </c>
    </row>
    <row r="2455" spans="1:11" x14ac:dyDescent="0.3">
      <c r="A2455" t="s">
        <v>11</v>
      </c>
      <c r="B2455" s="1">
        <v>41535.291666666664</v>
      </c>
      <c r="C2455" s="1">
        <v>41535.875</v>
      </c>
      <c r="D2455">
        <f t="shared" si="38"/>
        <v>2013</v>
      </c>
      <c r="E2455" s="1">
        <v>41530.550000000003</v>
      </c>
      <c r="F2455" t="s">
        <v>12</v>
      </c>
      <c r="G2455" t="s">
        <v>13</v>
      </c>
      <c r="H2455" t="s">
        <v>18</v>
      </c>
      <c r="I2455" t="s">
        <v>19</v>
      </c>
      <c r="J2455" t="s">
        <v>16</v>
      </c>
      <c r="K2455">
        <v>10018</v>
      </c>
    </row>
    <row r="2456" spans="1:11" x14ac:dyDescent="0.3">
      <c r="A2456" t="s">
        <v>22</v>
      </c>
      <c r="B2456" s="1">
        <v>41535.000694444447</v>
      </c>
      <c r="C2456" s="1">
        <v>41535.999305555553</v>
      </c>
      <c r="D2456">
        <f t="shared" si="38"/>
        <v>2013</v>
      </c>
      <c r="E2456" s="1">
        <v>41522.402083333334</v>
      </c>
      <c r="F2456" t="s">
        <v>12</v>
      </c>
      <c r="G2456" t="s">
        <v>13</v>
      </c>
      <c r="H2456" t="s">
        <v>24</v>
      </c>
      <c r="I2456" t="s">
        <v>24</v>
      </c>
      <c r="J2456" t="s">
        <v>16</v>
      </c>
      <c r="K2456">
        <v>10019</v>
      </c>
    </row>
    <row r="2457" spans="1:11" x14ac:dyDescent="0.3">
      <c r="A2457" t="s">
        <v>11</v>
      </c>
      <c r="B2457" s="1">
        <v>41535.458333333336</v>
      </c>
      <c r="C2457" s="1">
        <v>41536.041666666664</v>
      </c>
      <c r="D2457">
        <f t="shared" si="38"/>
        <v>2013</v>
      </c>
      <c r="E2457" s="1">
        <v>41530.581250000003</v>
      </c>
      <c r="F2457" t="s">
        <v>12</v>
      </c>
      <c r="G2457" t="s">
        <v>13</v>
      </c>
      <c r="H2457" t="s">
        <v>18</v>
      </c>
      <c r="I2457" t="s">
        <v>20</v>
      </c>
      <c r="J2457" t="s">
        <v>16</v>
      </c>
      <c r="K2457" t="s">
        <v>113</v>
      </c>
    </row>
    <row r="2458" spans="1:11" x14ac:dyDescent="0.3">
      <c r="A2458" t="s">
        <v>11</v>
      </c>
      <c r="B2458" s="1">
        <v>41535.416666666664</v>
      </c>
      <c r="C2458" s="1">
        <v>41536.083333333336</v>
      </c>
      <c r="D2458">
        <f t="shared" si="38"/>
        <v>2013</v>
      </c>
      <c r="E2458" s="1">
        <v>41534.035416666666</v>
      </c>
      <c r="F2458" t="s">
        <v>12</v>
      </c>
      <c r="G2458" t="s">
        <v>26</v>
      </c>
      <c r="H2458" t="s">
        <v>27</v>
      </c>
      <c r="I2458" t="s">
        <v>28</v>
      </c>
      <c r="J2458" t="s">
        <v>16</v>
      </c>
      <c r="K2458">
        <v>10308</v>
      </c>
    </row>
    <row r="2459" spans="1:11" x14ac:dyDescent="0.3">
      <c r="A2459" t="s">
        <v>11</v>
      </c>
      <c r="B2459" s="1">
        <v>41536.3125</v>
      </c>
      <c r="C2459" s="1">
        <v>41536.791666666664</v>
      </c>
      <c r="D2459">
        <f t="shared" si="38"/>
        <v>2013</v>
      </c>
      <c r="E2459" s="1">
        <v>41529.589583333334</v>
      </c>
      <c r="F2459" t="s">
        <v>12</v>
      </c>
      <c r="G2459" t="s">
        <v>23</v>
      </c>
      <c r="H2459" t="s">
        <v>18</v>
      </c>
      <c r="I2459" t="s">
        <v>20</v>
      </c>
      <c r="J2459" t="s">
        <v>16</v>
      </c>
      <c r="K2459" t="s">
        <v>1280</v>
      </c>
    </row>
    <row r="2460" spans="1:11" x14ac:dyDescent="0.3">
      <c r="A2460" t="s">
        <v>11</v>
      </c>
      <c r="B2460" s="1">
        <v>41536.291666666664</v>
      </c>
      <c r="C2460" s="1">
        <v>41536.875</v>
      </c>
      <c r="D2460">
        <f t="shared" si="38"/>
        <v>2013</v>
      </c>
      <c r="E2460" s="1">
        <v>41535.65</v>
      </c>
      <c r="F2460" t="s">
        <v>12</v>
      </c>
      <c r="G2460" t="s">
        <v>23</v>
      </c>
      <c r="H2460" t="s">
        <v>18</v>
      </c>
      <c r="I2460" t="s">
        <v>19</v>
      </c>
      <c r="J2460" t="s">
        <v>16</v>
      </c>
      <c r="K2460" t="s">
        <v>309</v>
      </c>
    </row>
    <row r="2461" spans="1:11" x14ac:dyDescent="0.3">
      <c r="A2461" t="s">
        <v>11</v>
      </c>
      <c r="B2461" s="1">
        <v>41536.25</v>
      </c>
      <c r="C2461" s="1">
        <v>41536.999305555553</v>
      </c>
      <c r="D2461">
        <f t="shared" si="38"/>
        <v>2013</v>
      </c>
      <c r="E2461" s="1">
        <v>41533.643055555556</v>
      </c>
      <c r="F2461" t="s">
        <v>12</v>
      </c>
      <c r="G2461" t="s">
        <v>29</v>
      </c>
      <c r="H2461" t="s">
        <v>18</v>
      </c>
      <c r="I2461" t="s">
        <v>19</v>
      </c>
      <c r="J2461" t="s">
        <v>16</v>
      </c>
      <c r="K2461">
        <v>11106</v>
      </c>
    </row>
    <row r="2462" spans="1:11" x14ac:dyDescent="0.3">
      <c r="A2462" t="s">
        <v>11</v>
      </c>
      <c r="B2462" s="1">
        <v>41536.25</v>
      </c>
      <c r="C2462" s="1">
        <v>41536.999305555553</v>
      </c>
      <c r="D2462">
        <f t="shared" si="38"/>
        <v>2013</v>
      </c>
      <c r="E2462" s="1">
        <v>41534.69027777778</v>
      </c>
      <c r="F2462" t="s">
        <v>12</v>
      </c>
      <c r="G2462" t="s">
        <v>13</v>
      </c>
      <c r="H2462" t="s">
        <v>18</v>
      </c>
      <c r="I2462" t="s">
        <v>42</v>
      </c>
      <c r="J2462" t="s">
        <v>16</v>
      </c>
      <c r="K2462">
        <v>10007</v>
      </c>
    </row>
    <row r="2463" spans="1:11" x14ac:dyDescent="0.3">
      <c r="A2463" t="s">
        <v>11</v>
      </c>
      <c r="B2463" s="1">
        <v>41536.416666666664</v>
      </c>
      <c r="C2463" s="1">
        <v>41537</v>
      </c>
      <c r="D2463">
        <f t="shared" si="38"/>
        <v>2013</v>
      </c>
      <c r="E2463" s="1">
        <v>41529.743055555555</v>
      </c>
      <c r="F2463" t="s">
        <v>12</v>
      </c>
      <c r="G2463" t="s">
        <v>23</v>
      </c>
      <c r="H2463" t="s">
        <v>27</v>
      </c>
      <c r="I2463" t="s">
        <v>28</v>
      </c>
      <c r="J2463" t="s">
        <v>16</v>
      </c>
      <c r="K2463">
        <v>11222</v>
      </c>
    </row>
    <row r="2464" spans="1:11" x14ac:dyDescent="0.3">
      <c r="A2464" t="s">
        <v>11</v>
      </c>
      <c r="B2464" s="1">
        <v>41536.625</v>
      </c>
      <c r="C2464" s="1">
        <v>41537.208333333336</v>
      </c>
      <c r="D2464">
        <f t="shared" si="38"/>
        <v>2013</v>
      </c>
      <c r="E2464" s="1">
        <v>41532.681944444441</v>
      </c>
      <c r="F2464" t="s">
        <v>12</v>
      </c>
      <c r="G2464" t="s">
        <v>13</v>
      </c>
      <c r="H2464" t="s">
        <v>18</v>
      </c>
      <c r="I2464" t="s">
        <v>19</v>
      </c>
      <c r="J2464" t="s">
        <v>16</v>
      </c>
      <c r="K2464">
        <v>10014</v>
      </c>
    </row>
    <row r="2465" spans="1:11" x14ac:dyDescent="0.3">
      <c r="A2465" t="s">
        <v>11</v>
      </c>
      <c r="B2465" s="1">
        <v>41536.625</v>
      </c>
      <c r="C2465" s="1">
        <v>41537.416666666664</v>
      </c>
      <c r="D2465">
        <f t="shared" si="38"/>
        <v>2013</v>
      </c>
      <c r="E2465" s="1">
        <v>41533.450694444444</v>
      </c>
      <c r="F2465" t="s">
        <v>12</v>
      </c>
      <c r="G2465" t="s">
        <v>13</v>
      </c>
      <c r="H2465" t="s">
        <v>45</v>
      </c>
      <c r="I2465" t="s">
        <v>15</v>
      </c>
      <c r="J2465" t="s">
        <v>16</v>
      </c>
      <c r="K2465">
        <v>10038</v>
      </c>
    </row>
    <row r="2466" spans="1:11" x14ac:dyDescent="0.3">
      <c r="A2466" t="s">
        <v>11</v>
      </c>
      <c r="B2466" s="1">
        <v>41537.291666666664</v>
      </c>
      <c r="C2466" s="1">
        <v>41537.791666666664</v>
      </c>
      <c r="D2466">
        <f t="shared" si="38"/>
        <v>2013</v>
      </c>
      <c r="E2466" s="1">
        <v>41533.851388888892</v>
      </c>
      <c r="F2466" t="s">
        <v>12</v>
      </c>
      <c r="G2466" t="s">
        <v>13</v>
      </c>
      <c r="H2466" t="s">
        <v>27</v>
      </c>
      <c r="I2466" t="s">
        <v>28</v>
      </c>
      <c r="J2466" t="s">
        <v>16</v>
      </c>
      <c r="K2466">
        <v>10032</v>
      </c>
    </row>
    <row r="2467" spans="1:11" x14ac:dyDescent="0.3">
      <c r="A2467" t="s">
        <v>11</v>
      </c>
      <c r="B2467" s="1">
        <v>41537.291666666664</v>
      </c>
      <c r="C2467" s="1">
        <v>41537.791666666664</v>
      </c>
      <c r="D2467">
        <f t="shared" si="38"/>
        <v>2013</v>
      </c>
      <c r="E2467" s="1">
        <v>41535.480555555558</v>
      </c>
      <c r="F2467" t="s">
        <v>12</v>
      </c>
      <c r="G2467" t="s">
        <v>13</v>
      </c>
      <c r="H2467" t="s">
        <v>32</v>
      </c>
      <c r="I2467" t="s">
        <v>32</v>
      </c>
      <c r="J2467" t="s">
        <v>16</v>
      </c>
      <c r="K2467">
        <v>10013</v>
      </c>
    </row>
    <row r="2468" spans="1:11" x14ac:dyDescent="0.3">
      <c r="A2468" t="s">
        <v>11</v>
      </c>
      <c r="B2468" s="1">
        <v>41537.333333333336</v>
      </c>
      <c r="C2468" s="1">
        <v>41537.833333333336</v>
      </c>
      <c r="D2468">
        <f t="shared" si="38"/>
        <v>2013</v>
      </c>
      <c r="E2468" s="1">
        <v>41533.509722222225</v>
      </c>
      <c r="F2468" t="s">
        <v>12</v>
      </c>
      <c r="G2468" t="s">
        <v>13</v>
      </c>
      <c r="H2468" t="s">
        <v>32</v>
      </c>
      <c r="I2468" t="s">
        <v>32</v>
      </c>
      <c r="J2468" t="s">
        <v>16</v>
      </c>
      <c r="K2468">
        <v>10028</v>
      </c>
    </row>
    <row r="2469" spans="1:11" x14ac:dyDescent="0.3">
      <c r="A2469" t="s">
        <v>11</v>
      </c>
      <c r="B2469" s="1">
        <v>41537.291666666664</v>
      </c>
      <c r="C2469" s="1">
        <v>41537.999305555553</v>
      </c>
      <c r="D2469">
        <f t="shared" si="38"/>
        <v>2013</v>
      </c>
      <c r="E2469" s="1">
        <v>41533.638194444444</v>
      </c>
      <c r="F2469" t="s">
        <v>12</v>
      </c>
      <c r="G2469" t="s">
        <v>29</v>
      </c>
      <c r="H2469" t="s">
        <v>14</v>
      </c>
      <c r="I2469" t="s">
        <v>15</v>
      </c>
      <c r="J2469" t="s">
        <v>16</v>
      </c>
      <c r="K2469">
        <v>11106</v>
      </c>
    </row>
    <row r="2470" spans="1:11" x14ac:dyDescent="0.3">
      <c r="A2470" t="s">
        <v>11</v>
      </c>
      <c r="B2470" s="1">
        <v>41537.25</v>
      </c>
      <c r="C2470" s="1">
        <v>41537.999305555553</v>
      </c>
      <c r="D2470">
        <f t="shared" si="38"/>
        <v>2013</v>
      </c>
      <c r="E2470" s="1">
        <v>41533.757638888892</v>
      </c>
      <c r="F2470" t="s">
        <v>12</v>
      </c>
      <c r="G2470" t="s">
        <v>29</v>
      </c>
      <c r="H2470" t="s">
        <v>18</v>
      </c>
      <c r="I2470" t="s">
        <v>19</v>
      </c>
      <c r="J2470" t="s">
        <v>16</v>
      </c>
      <c r="K2470">
        <v>11106</v>
      </c>
    </row>
    <row r="2471" spans="1:11" x14ac:dyDescent="0.3">
      <c r="A2471" t="s">
        <v>11</v>
      </c>
      <c r="B2471" s="1">
        <v>41536.458333333336</v>
      </c>
      <c r="C2471" s="1">
        <v>41538.041666666664</v>
      </c>
      <c r="D2471">
        <f t="shared" si="38"/>
        <v>2013</v>
      </c>
      <c r="E2471" s="1">
        <v>41532.836805555555</v>
      </c>
      <c r="F2471" t="s">
        <v>12</v>
      </c>
      <c r="G2471" t="s">
        <v>29</v>
      </c>
      <c r="H2471" t="s">
        <v>27</v>
      </c>
      <c r="I2471" t="s">
        <v>15</v>
      </c>
      <c r="J2471" t="s">
        <v>16</v>
      </c>
      <c r="K2471">
        <v>11693</v>
      </c>
    </row>
    <row r="2472" spans="1:11" x14ac:dyDescent="0.3">
      <c r="A2472" t="s">
        <v>11</v>
      </c>
      <c r="B2472" s="1">
        <v>41537.854166666664</v>
      </c>
      <c r="C2472" s="1">
        <v>41538.083333333336</v>
      </c>
      <c r="D2472">
        <f t="shared" si="38"/>
        <v>2013</v>
      </c>
      <c r="E2472" s="1">
        <v>41536.461111111108</v>
      </c>
      <c r="F2472" t="s">
        <v>12</v>
      </c>
      <c r="G2472" t="s">
        <v>13</v>
      </c>
      <c r="H2472" t="s">
        <v>18</v>
      </c>
      <c r="I2472" t="s">
        <v>20</v>
      </c>
      <c r="J2472" t="s">
        <v>16</v>
      </c>
      <c r="K2472">
        <v>10003</v>
      </c>
    </row>
    <row r="2473" spans="1:11" x14ac:dyDescent="0.3">
      <c r="A2473" t="s">
        <v>11</v>
      </c>
      <c r="B2473" s="1">
        <v>41538.25</v>
      </c>
      <c r="C2473" s="1">
        <v>41538.833333333336</v>
      </c>
      <c r="D2473">
        <f t="shared" si="38"/>
        <v>2013</v>
      </c>
      <c r="E2473" s="1">
        <v>41535.482638888891</v>
      </c>
      <c r="F2473" t="s">
        <v>12</v>
      </c>
      <c r="G2473" t="s">
        <v>13</v>
      </c>
      <c r="H2473" t="s">
        <v>27</v>
      </c>
      <c r="I2473" t="s">
        <v>28</v>
      </c>
      <c r="J2473" t="s">
        <v>16</v>
      </c>
      <c r="K2473">
        <v>10003</v>
      </c>
    </row>
    <row r="2474" spans="1:11" x14ac:dyDescent="0.3">
      <c r="A2474" t="s">
        <v>11</v>
      </c>
      <c r="B2474" s="1">
        <v>41538.541666666664</v>
      </c>
      <c r="C2474" s="1">
        <v>41538.958333333336</v>
      </c>
      <c r="D2474">
        <f t="shared" si="38"/>
        <v>2013</v>
      </c>
      <c r="E2474" s="1">
        <v>41533.743055555555</v>
      </c>
      <c r="F2474" t="s">
        <v>12</v>
      </c>
      <c r="G2474" t="s">
        <v>44</v>
      </c>
      <c r="H2474" t="s">
        <v>27</v>
      </c>
      <c r="I2474" t="s">
        <v>15</v>
      </c>
      <c r="J2474" t="s">
        <v>16</v>
      </c>
      <c r="K2474" t="s">
        <v>467</v>
      </c>
    </row>
    <row r="2475" spans="1:11" x14ac:dyDescent="0.3">
      <c r="A2475" t="s">
        <v>11</v>
      </c>
      <c r="B2475" s="1">
        <v>41539.416666666664</v>
      </c>
      <c r="C2475" s="1">
        <v>41539.979166666664</v>
      </c>
      <c r="D2475">
        <f t="shared" si="38"/>
        <v>2013</v>
      </c>
      <c r="E2475" s="1">
        <v>41536.648611111108</v>
      </c>
      <c r="F2475" t="s">
        <v>12</v>
      </c>
      <c r="G2475" t="s">
        <v>13</v>
      </c>
      <c r="H2475" t="s">
        <v>32</v>
      </c>
      <c r="I2475" t="s">
        <v>32</v>
      </c>
      <c r="J2475" t="s">
        <v>16</v>
      </c>
      <c r="K2475">
        <v>10013</v>
      </c>
    </row>
    <row r="2476" spans="1:11" x14ac:dyDescent="0.3">
      <c r="A2476" t="s">
        <v>11</v>
      </c>
      <c r="B2476" s="1">
        <v>41540.291666666664</v>
      </c>
      <c r="C2476" s="1">
        <v>41540.520833333336</v>
      </c>
      <c r="D2476">
        <f t="shared" si="38"/>
        <v>2013</v>
      </c>
      <c r="E2476" s="1">
        <v>41536.663888888892</v>
      </c>
      <c r="F2476" t="s">
        <v>12</v>
      </c>
      <c r="G2476" t="s">
        <v>13</v>
      </c>
      <c r="H2476" t="s">
        <v>18</v>
      </c>
      <c r="I2476" t="s">
        <v>20</v>
      </c>
      <c r="J2476" t="s">
        <v>16</v>
      </c>
      <c r="K2476" t="s">
        <v>153</v>
      </c>
    </row>
    <row r="2477" spans="1:11" x14ac:dyDescent="0.3">
      <c r="A2477" t="s">
        <v>11</v>
      </c>
      <c r="B2477" s="1">
        <v>41540.25</v>
      </c>
      <c r="C2477" s="1">
        <v>41540.75</v>
      </c>
      <c r="D2477">
        <f t="shared" si="38"/>
        <v>2013</v>
      </c>
      <c r="E2477" s="1">
        <v>41537.470138888886</v>
      </c>
      <c r="F2477" t="s">
        <v>12</v>
      </c>
      <c r="G2477" t="s">
        <v>23</v>
      </c>
      <c r="H2477" t="s">
        <v>27</v>
      </c>
      <c r="I2477" t="s">
        <v>28</v>
      </c>
      <c r="J2477" t="s">
        <v>16</v>
      </c>
      <c r="K2477">
        <v>11217</v>
      </c>
    </row>
    <row r="2478" spans="1:11" x14ac:dyDescent="0.3">
      <c r="A2478" t="s">
        <v>11</v>
      </c>
      <c r="B2478" s="1">
        <v>41540.270833333336</v>
      </c>
      <c r="C2478" s="1">
        <v>41540.854166666664</v>
      </c>
      <c r="D2478">
        <f t="shared" si="38"/>
        <v>2013</v>
      </c>
      <c r="E2478" s="1">
        <v>41535.792361111111</v>
      </c>
      <c r="F2478" t="s">
        <v>12</v>
      </c>
      <c r="G2478" t="s">
        <v>23</v>
      </c>
      <c r="H2478" t="s">
        <v>27</v>
      </c>
      <c r="I2478" t="s">
        <v>28</v>
      </c>
      <c r="J2478" t="s">
        <v>16</v>
      </c>
      <c r="K2478" t="s">
        <v>106</v>
      </c>
    </row>
    <row r="2479" spans="1:11" x14ac:dyDescent="0.3">
      <c r="A2479" t="s">
        <v>11</v>
      </c>
      <c r="B2479" s="1">
        <v>41540.291666666664</v>
      </c>
      <c r="C2479" s="1">
        <v>41540.875</v>
      </c>
      <c r="D2479">
        <f t="shared" si="38"/>
        <v>2013</v>
      </c>
      <c r="E2479" s="1">
        <v>41535.669444444444</v>
      </c>
      <c r="F2479" t="s">
        <v>12</v>
      </c>
      <c r="G2479" t="s">
        <v>23</v>
      </c>
      <c r="H2479" t="s">
        <v>18</v>
      </c>
      <c r="I2479" t="s">
        <v>20</v>
      </c>
      <c r="J2479" t="s">
        <v>16</v>
      </c>
      <c r="K2479" t="s">
        <v>606</v>
      </c>
    </row>
    <row r="2480" spans="1:11" x14ac:dyDescent="0.3">
      <c r="A2480" t="s">
        <v>11</v>
      </c>
      <c r="B2480" s="1">
        <v>41540.25</v>
      </c>
      <c r="C2480" s="1">
        <v>41540.875</v>
      </c>
      <c r="D2480">
        <f t="shared" si="38"/>
        <v>2013</v>
      </c>
      <c r="E2480" s="1">
        <v>41527.760416666664</v>
      </c>
      <c r="F2480" t="s">
        <v>12</v>
      </c>
      <c r="G2480" t="s">
        <v>29</v>
      </c>
      <c r="H2480" t="s">
        <v>18</v>
      </c>
      <c r="I2480" t="s">
        <v>19</v>
      </c>
      <c r="J2480" t="s">
        <v>16</v>
      </c>
      <c r="K2480">
        <v>11101</v>
      </c>
    </row>
    <row r="2481" spans="1:11" x14ac:dyDescent="0.3">
      <c r="A2481" t="s">
        <v>11</v>
      </c>
      <c r="B2481" s="1">
        <v>41537.291666666664</v>
      </c>
      <c r="C2481" s="1">
        <v>41540.916666666664</v>
      </c>
      <c r="D2481">
        <f t="shared" si="38"/>
        <v>2013</v>
      </c>
      <c r="E2481" s="1">
        <v>41536.609027777777</v>
      </c>
      <c r="F2481" t="s">
        <v>12</v>
      </c>
      <c r="G2481" t="s">
        <v>29</v>
      </c>
      <c r="H2481" t="s">
        <v>18</v>
      </c>
      <c r="I2481" t="s">
        <v>19</v>
      </c>
      <c r="J2481" t="s">
        <v>16</v>
      </c>
      <c r="K2481" t="s">
        <v>566</v>
      </c>
    </row>
    <row r="2482" spans="1:11" x14ac:dyDescent="0.3">
      <c r="A2482" t="s">
        <v>11</v>
      </c>
      <c r="B2482" s="1">
        <v>41540.5</v>
      </c>
      <c r="C2482" s="1">
        <v>41541.041666666664</v>
      </c>
      <c r="D2482">
        <f t="shared" si="38"/>
        <v>2013</v>
      </c>
      <c r="E2482" s="1">
        <v>41533.806944444441</v>
      </c>
      <c r="F2482" t="s">
        <v>12</v>
      </c>
      <c r="G2482" t="s">
        <v>23</v>
      </c>
      <c r="H2482" t="s">
        <v>27</v>
      </c>
      <c r="I2482" t="s">
        <v>15</v>
      </c>
      <c r="J2482" t="s">
        <v>16</v>
      </c>
      <c r="K2482">
        <v>11217</v>
      </c>
    </row>
    <row r="2483" spans="1:11" x14ac:dyDescent="0.3">
      <c r="A2483" t="s">
        <v>22</v>
      </c>
      <c r="B2483" s="1">
        <v>41540.000694444447</v>
      </c>
      <c r="C2483" s="1">
        <v>41541.25</v>
      </c>
      <c r="D2483">
        <f t="shared" si="38"/>
        <v>2013</v>
      </c>
      <c r="E2483" s="1">
        <v>41522.645138888889</v>
      </c>
      <c r="F2483" t="s">
        <v>12</v>
      </c>
      <c r="G2483" t="s">
        <v>13</v>
      </c>
      <c r="H2483" t="s">
        <v>24</v>
      </c>
      <c r="I2483" t="s">
        <v>24</v>
      </c>
      <c r="J2483" t="s">
        <v>16</v>
      </c>
      <c r="K2483">
        <v>10033</v>
      </c>
    </row>
    <row r="2484" spans="1:11" x14ac:dyDescent="0.3">
      <c r="A2484" t="s">
        <v>11</v>
      </c>
      <c r="B2484" s="1">
        <v>41541.25</v>
      </c>
      <c r="C2484" s="1">
        <v>41541.833333333336</v>
      </c>
      <c r="D2484">
        <f t="shared" si="38"/>
        <v>2013</v>
      </c>
      <c r="E2484" s="1">
        <v>41537.296527777777</v>
      </c>
      <c r="F2484" t="s">
        <v>12</v>
      </c>
      <c r="G2484" t="s">
        <v>13</v>
      </c>
      <c r="H2484" t="s">
        <v>27</v>
      </c>
      <c r="I2484" t="s">
        <v>28</v>
      </c>
      <c r="J2484" t="s">
        <v>16</v>
      </c>
      <c r="K2484" t="s">
        <v>1733</v>
      </c>
    </row>
    <row r="2485" spans="1:11" x14ac:dyDescent="0.3">
      <c r="A2485" t="s">
        <v>11</v>
      </c>
      <c r="B2485" s="1">
        <v>41541.291666666664</v>
      </c>
      <c r="C2485" s="1">
        <v>41541.875</v>
      </c>
      <c r="D2485">
        <f t="shared" si="38"/>
        <v>2013</v>
      </c>
      <c r="E2485" s="1">
        <v>41540.504166666666</v>
      </c>
      <c r="F2485" t="s">
        <v>12</v>
      </c>
      <c r="G2485" t="s">
        <v>23</v>
      </c>
      <c r="H2485" t="s">
        <v>27</v>
      </c>
      <c r="I2485" t="s">
        <v>28</v>
      </c>
      <c r="J2485" t="s">
        <v>16</v>
      </c>
      <c r="K2485" t="s">
        <v>106</v>
      </c>
    </row>
    <row r="2486" spans="1:11" x14ac:dyDescent="0.3">
      <c r="A2486" t="s">
        <v>11</v>
      </c>
      <c r="B2486" s="1">
        <v>41541.25</v>
      </c>
      <c r="C2486" s="1">
        <v>41541.875</v>
      </c>
      <c r="D2486">
        <f t="shared" si="38"/>
        <v>2013</v>
      </c>
      <c r="E2486" s="1">
        <v>41536.565972222219</v>
      </c>
      <c r="F2486" t="s">
        <v>12</v>
      </c>
      <c r="G2486" t="s">
        <v>29</v>
      </c>
      <c r="H2486" t="s">
        <v>18</v>
      </c>
      <c r="I2486" t="s">
        <v>19</v>
      </c>
      <c r="J2486" t="s">
        <v>16</v>
      </c>
      <c r="K2486" t="s">
        <v>1317</v>
      </c>
    </row>
    <row r="2487" spans="1:11" x14ac:dyDescent="0.3">
      <c r="A2487" t="s">
        <v>11</v>
      </c>
      <c r="B2487" s="1">
        <v>41541.291666666664</v>
      </c>
      <c r="C2487" s="1">
        <v>41541.875</v>
      </c>
      <c r="D2487">
        <f t="shared" si="38"/>
        <v>2013</v>
      </c>
      <c r="E2487" s="1">
        <v>41537.397916666669</v>
      </c>
      <c r="F2487" t="s">
        <v>12</v>
      </c>
      <c r="G2487" t="s">
        <v>29</v>
      </c>
      <c r="H2487" t="s">
        <v>18</v>
      </c>
      <c r="I2487" t="s">
        <v>20</v>
      </c>
      <c r="J2487" t="s">
        <v>16</v>
      </c>
      <c r="K2487" t="s">
        <v>80</v>
      </c>
    </row>
    <row r="2488" spans="1:11" x14ac:dyDescent="0.3">
      <c r="A2488" t="s">
        <v>11</v>
      </c>
      <c r="B2488" s="1">
        <v>41541.291666666664</v>
      </c>
      <c r="C2488" s="1">
        <v>41541.916666666664</v>
      </c>
      <c r="D2488">
        <f t="shared" si="38"/>
        <v>2013</v>
      </c>
      <c r="E2488" s="1">
        <v>41533.584027777775</v>
      </c>
      <c r="F2488" t="s">
        <v>12</v>
      </c>
      <c r="G2488" t="s">
        <v>23</v>
      </c>
      <c r="H2488" t="s">
        <v>18</v>
      </c>
      <c r="I2488" t="s">
        <v>20</v>
      </c>
      <c r="J2488" t="s">
        <v>16</v>
      </c>
      <c r="K2488">
        <v>11222</v>
      </c>
    </row>
    <row r="2489" spans="1:11" x14ac:dyDescent="0.3">
      <c r="A2489" t="s">
        <v>11</v>
      </c>
      <c r="B2489" s="1">
        <v>41541.25</v>
      </c>
      <c r="C2489" s="1">
        <v>41541.916666666664</v>
      </c>
      <c r="D2489">
        <f t="shared" si="38"/>
        <v>2013</v>
      </c>
      <c r="E2489" s="1">
        <v>41540.384722222225</v>
      </c>
      <c r="F2489" t="s">
        <v>12</v>
      </c>
      <c r="G2489" t="s">
        <v>13</v>
      </c>
      <c r="H2489" t="s">
        <v>18</v>
      </c>
      <c r="I2489" t="s">
        <v>20</v>
      </c>
      <c r="J2489" t="s">
        <v>16</v>
      </c>
      <c r="K2489">
        <v>10007</v>
      </c>
    </row>
    <row r="2490" spans="1:11" x14ac:dyDescent="0.3">
      <c r="A2490" t="s">
        <v>11</v>
      </c>
      <c r="B2490" s="1">
        <v>41541.000694444447</v>
      </c>
      <c r="C2490" s="1">
        <v>41542.25</v>
      </c>
      <c r="D2490">
        <f t="shared" si="38"/>
        <v>2013</v>
      </c>
      <c r="E2490" s="1">
        <v>41528.459722222222</v>
      </c>
      <c r="F2490" t="s">
        <v>12</v>
      </c>
      <c r="G2490" t="s">
        <v>13</v>
      </c>
      <c r="H2490" t="s">
        <v>18</v>
      </c>
      <c r="I2490" t="s">
        <v>42</v>
      </c>
      <c r="J2490" t="s">
        <v>16</v>
      </c>
      <c r="K2490">
        <v>10012</v>
      </c>
    </row>
    <row r="2491" spans="1:11" x14ac:dyDescent="0.3">
      <c r="A2491" t="s">
        <v>22</v>
      </c>
      <c r="B2491" s="1">
        <v>41540.000694444447</v>
      </c>
      <c r="C2491" s="1">
        <v>41542.25</v>
      </c>
      <c r="D2491">
        <f t="shared" si="38"/>
        <v>2013</v>
      </c>
      <c r="E2491" s="1">
        <v>41527.57708333333</v>
      </c>
      <c r="F2491" t="s">
        <v>12</v>
      </c>
      <c r="G2491" t="s">
        <v>13</v>
      </c>
      <c r="H2491" t="s">
        <v>24</v>
      </c>
      <c r="I2491" t="s">
        <v>24</v>
      </c>
      <c r="J2491" t="s">
        <v>16</v>
      </c>
      <c r="K2491" t="s">
        <v>146</v>
      </c>
    </row>
    <row r="2492" spans="1:11" x14ac:dyDescent="0.3">
      <c r="A2492" t="s">
        <v>11</v>
      </c>
      <c r="B2492" s="1">
        <v>41542.354166666664</v>
      </c>
      <c r="C2492" s="1">
        <v>41542.8125</v>
      </c>
      <c r="D2492">
        <f t="shared" si="38"/>
        <v>2013</v>
      </c>
      <c r="E2492" s="1">
        <v>41541.599305555559</v>
      </c>
      <c r="F2492" t="s">
        <v>12</v>
      </c>
      <c r="G2492" t="s">
        <v>13</v>
      </c>
      <c r="H2492" t="s">
        <v>45</v>
      </c>
      <c r="I2492" t="s">
        <v>15</v>
      </c>
      <c r="J2492" t="s">
        <v>16</v>
      </c>
      <c r="K2492" t="s">
        <v>542</v>
      </c>
    </row>
    <row r="2493" spans="1:11" x14ac:dyDescent="0.3">
      <c r="A2493" t="s">
        <v>11</v>
      </c>
      <c r="B2493" s="1">
        <v>41542.333333333336</v>
      </c>
      <c r="C2493" s="1">
        <v>41542.833333333336</v>
      </c>
      <c r="D2493">
        <f t="shared" si="38"/>
        <v>2013</v>
      </c>
      <c r="E2493" s="1">
        <v>41535.820833333331</v>
      </c>
      <c r="F2493" t="s">
        <v>12</v>
      </c>
      <c r="G2493" t="s">
        <v>23</v>
      </c>
      <c r="H2493" t="s">
        <v>18</v>
      </c>
      <c r="I2493" t="s">
        <v>19</v>
      </c>
      <c r="J2493" t="s">
        <v>16</v>
      </c>
      <c r="K2493">
        <v>11222</v>
      </c>
    </row>
    <row r="2494" spans="1:11" x14ac:dyDescent="0.3">
      <c r="A2494" t="s">
        <v>11</v>
      </c>
      <c r="B2494" s="1">
        <v>41542.25</v>
      </c>
      <c r="C2494" s="1">
        <v>41542.958333333336</v>
      </c>
      <c r="D2494">
        <f t="shared" si="38"/>
        <v>2013</v>
      </c>
      <c r="E2494" s="1">
        <v>41540.614583333336</v>
      </c>
      <c r="F2494" t="s">
        <v>12</v>
      </c>
      <c r="G2494" t="s">
        <v>23</v>
      </c>
      <c r="H2494" t="s">
        <v>14</v>
      </c>
      <c r="I2494" t="s">
        <v>15</v>
      </c>
      <c r="J2494" t="s">
        <v>16</v>
      </c>
      <c r="K2494" t="s">
        <v>69</v>
      </c>
    </row>
    <row r="2495" spans="1:11" x14ac:dyDescent="0.3">
      <c r="A2495" t="s">
        <v>22</v>
      </c>
      <c r="B2495" s="1">
        <v>41541.000694444447</v>
      </c>
      <c r="C2495" s="1">
        <v>41542.999305555553</v>
      </c>
      <c r="D2495">
        <f t="shared" si="38"/>
        <v>2013</v>
      </c>
      <c r="E2495" s="1">
        <v>41522.61041666667</v>
      </c>
      <c r="F2495" t="s">
        <v>12</v>
      </c>
      <c r="G2495" t="s">
        <v>13</v>
      </c>
      <c r="H2495" t="s">
        <v>24</v>
      </c>
      <c r="I2495" t="s">
        <v>24</v>
      </c>
      <c r="J2495" t="s">
        <v>16</v>
      </c>
      <c r="K2495">
        <v>10019</v>
      </c>
    </row>
    <row r="2496" spans="1:11" x14ac:dyDescent="0.3">
      <c r="A2496" t="s">
        <v>11</v>
      </c>
      <c r="B2496" s="1">
        <v>41542.395833333336</v>
      </c>
      <c r="C2496" s="1">
        <v>41543.020833333336</v>
      </c>
      <c r="D2496">
        <f t="shared" si="38"/>
        <v>2013</v>
      </c>
      <c r="E2496" s="1">
        <v>41541.405555555553</v>
      </c>
      <c r="F2496" t="s">
        <v>12</v>
      </c>
      <c r="G2496" t="s">
        <v>29</v>
      </c>
      <c r="H2496" t="s">
        <v>18</v>
      </c>
      <c r="I2496" t="s">
        <v>20</v>
      </c>
      <c r="J2496" t="s">
        <v>16</v>
      </c>
      <c r="K2496">
        <v>11101</v>
      </c>
    </row>
    <row r="2497" spans="1:11" x14ac:dyDescent="0.3">
      <c r="A2497" t="s">
        <v>11</v>
      </c>
      <c r="B2497" s="1">
        <v>41540.25</v>
      </c>
      <c r="C2497" s="1">
        <v>41543.166666666664</v>
      </c>
      <c r="D2497">
        <f t="shared" si="38"/>
        <v>2013</v>
      </c>
      <c r="E2497" s="1">
        <v>41529.450694444444</v>
      </c>
      <c r="F2497" t="s">
        <v>12</v>
      </c>
      <c r="G2497" t="s">
        <v>13</v>
      </c>
      <c r="H2497" t="s">
        <v>18</v>
      </c>
      <c r="I2497" t="s">
        <v>20</v>
      </c>
      <c r="J2497" t="s">
        <v>16</v>
      </c>
      <c r="K2497">
        <v>10023</v>
      </c>
    </row>
    <row r="2498" spans="1:11" x14ac:dyDescent="0.3">
      <c r="A2498" t="s">
        <v>11</v>
      </c>
      <c r="B2498" s="1">
        <v>41543.291666666664</v>
      </c>
      <c r="C2498" s="1">
        <v>41543.708333333336</v>
      </c>
      <c r="D2498">
        <f t="shared" ref="D2498:D2561" si="39">YEAR(B2498)</f>
        <v>2013</v>
      </c>
      <c r="E2498" s="1">
        <v>41537.393055555556</v>
      </c>
      <c r="F2498" t="s">
        <v>12</v>
      </c>
      <c r="G2498" t="s">
        <v>23</v>
      </c>
      <c r="H2498" t="s">
        <v>27</v>
      </c>
      <c r="I2498" t="s">
        <v>86</v>
      </c>
      <c r="J2498" t="s">
        <v>16</v>
      </c>
      <c r="K2498">
        <v>11201</v>
      </c>
    </row>
    <row r="2499" spans="1:11" x14ac:dyDescent="0.3">
      <c r="A2499" t="s">
        <v>11</v>
      </c>
      <c r="B2499" s="1">
        <v>41543.229166666664</v>
      </c>
      <c r="C2499" s="1">
        <v>41543.833333333336</v>
      </c>
      <c r="D2499">
        <f t="shared" si="39"/>
        <v>2013</v>
      </c>
      <c r="E2499" s="1">
        <v>41541.65347222222</v>
      </c>
      <c r="F2499" t="s">
        <v>12</v>
      </c>
      <c r="G2499" t="s">
        <v>13</v>
      </c>
      <c r="H2499" t="s">
        <v>32</v>
      </c>
      <c r="I2499" t="s">
        <v>151</v>
      </c>
      <c r="J2499" t="s">
        <v>16</v>
      </c>
      <c r="K2499">
        <v>10002</v>
      </c>
    </row>
    <row r="2500" spans="1:11" x14ac:dyDescent="0.3">
      <c r="A2500" t="s">
        <v>11</v>
      </c>
      <c r="B2500" s="1">
        <v>41543.25</v>
      </c>
      <c r="C2500" s="1">
        <v>41543.833333333336</v>
      </c>
      <c r="D2500">
        <f t="shared" si="39"/>
        <v>2013</v>
      </c>
      <c r="E2500" s="1">
        <v>41540.63958333333</v>
      </c>
      <c r="F2500" t="s">
        <v>12</v>
      </c>
      <c r="G2500" t="s">
        <v>13</v>
      </c>
      <c r="H2500" t="s">
        <v>45</v>
      </c>
      <c r="I2500" t="s">
        <v>15</v>
      </c>
      <c r="J2500" t="s">
        <v>16</v>
      </c>
      <c r="K2500">
        <v>10003</v>
      </c>
    </row>
    <row r="2501" spans="1:11" x14ac:dyDescent="0.3">
      <c r="A2501" t="s">
        <v>11</v>
      </c>
      <c r="B2501" s="1">
        <v>41543.25</v>
      </c>
      <c r="C2501" s="1">
        <v>41543.916666666664</v>
      </c>
      <c r="D2501">
        <f t="shared" si="39"/>
        <v>2013</v>
      </c>
      <c r="E2501" s="1">
        <v>41537.824999999997</v>
      </c>
      <c r="F2501" t="s">
        <v>12</v>
      </c>
      <c r="G2501" t="s">
        <v>29</v>
      </c>
      <c r="H2501" t="s">
        <v>18</v>
      </c>
      <c r="I2501" t="s">
        <v>19</v>
      </c>
      <c r="J2501" t="s">
        <v>16</v>
      </c>
      <c r="K2501" t="s">
        <v>1317</v>
      </c>
    </row>
    <row r="2502" spans="1:11" x14ac:dyDescent="0.3">
      <c r="A2502" t="s">
        <v>11</v>
      </c>
      <c r="B2502" s="1">
        <v>41543.291666666664</v>
      </c>
      <c r="C2502" s="1">
        <v>41543.958333333336</v>
      </c>
      <c r="D2502">
        <f t="shared" si="39"/>
        <v>2013</v>
      </c>
      <c r="E2502" s="1">
        <v>41541.620138888888</v>
      </c>
      <c r="F2502" t="s">
        <v>12</v>
      </c>
      <c r="G2502" t="s">
        <v>29</v>
      </c>
      <c r="H2502" t="s">
        <v>27</v>
      </c>
      <c r="I2502" t="s">
        <v>28</v>
      </c>
      <c r="J2502" t="s">
        <v>16</v>
      </c>
      <c r="K2502">
        <v>11101</v>
      </c>
    </row>
    <row r="2503" spans="1:11" x14ac:dyDescent="0.3">
      <c r="A2503" t="s">
        <v>11</v>
      </c>
      <c r="B2503" s="1">
        <v>41535</v>
      </c>
      <c r="C2503" s="1">
        <v>41543.999305555553</v>
      </c>
      <c r="D2503">
        <f t="shared" si="39"/>
        <v>2013</v>
      </c>
      <c r="E2503" s="1">
        <v>41527.777777777781</v>
      </c>
      <c r="F2503" t="s">
        <v>12</v>
      </c>
      <c r="G2503" t="s">
        <v>13</v>
      </c>
      <c r="H2503" t="s">
        <v>18</v>
      </c>
      <c r="I2503" t="s">
        <v>15</v>
      </c>
      <c r="J2503" t="s">
        <v>16</v>
      </c>
      <c r="K2503">
        <v>10023</v>
      </c>
    </row>
    <row r="2504" spans="1:11" x14ac:dyDescent="0.3">
      <c r="A2504" t="s">
        <v>11</v>
      </c>
      <c r="B2504" s="1">
        <v>41544.041666666664</v>
      </c>
      <c r="C2504" s="1">
        <v>41544.541666666664</v>
      </c>
      <c r="D2504">
        <f t="shared" si="39"/>
        <v>2013</v>
      </c>
      <c r="E2504" s="1">
        <v>41543.505555555559</v>
      </c>
      <c r="F2504" t="s">
        <v>12</v>
      </c>
      <c r="G2504" t="s">
        <v>13</v>
      </c>
      <c r="H2504" t="s">
        <v>18</v>
      </c>
      <c r="I2504" t="s">
        <v>49</v>
      </c>
      <c r="J2504" t="s">
        <v>16</v>
      </c>
      <c r="K2504">
        <v>10036</v>
      </c>
    </row>
    <row r="2505" spans="1:11" x14ac:dyDescent="0.3">
      <c r="A2505" t="s">
        <v>11</v>
      </c>
      <c r="B2505" s="1">
        <v>41544.375</v>
      </c>
      <c r="C2505" s="1">
        <v>41544.958333333336</v>
      </c>
      <c r="D2505">
        <f t="shared" si="39"/>
        <v>2013</v>
      </c>
      <c r="E2505" s="1">
        <v>41540.491666666669</v>
      </c>
      <c r="F2505" t="s">
        <v>12</v>
      </c>
      <c r="G2505" t="s">
        <v>13</v>
      </c>
      <c r="H2505" t="s">
        <v>27</v>
      </c>
      <c r="I2505" t="s">
        <v>28</v>
      </c>
      <c r="J2505" t="s">
        <v>16</v>
      </c>
      <c r="K2505" t="s">
        <v>141</v>
      </c>
    </row>
    <row r="2506" spans="1:11" x14ac:dyDescent="0.3">
      <c r="A2506" t="s">
        <v>11</v>
      </c>
      <c r="B2506" s="1">
        <v>41544.25</v>
      </c>
      <c r="C2506" s="1">
        <v>41544.999305555553</v>
      </c>
      <c r="D2506">
        <f t="shared" si="39"/>
        <v>2013</v>
      </c>
      <c r="E2506" s="1">
        <v>41540.666666666664</v>
      </c>
      <c r="F2506" t="s">
        <v>12</v>
      </c>
      <c r="G2506" t="s">
        <v>29</v>
      </c>
      <c r="H2506" t="s">
        <v>18</v>
      </c>
      <c r="I2506" t="s">
        <v>19</v>
      </c>
      <c r="J2506" t="s">
        <v>16</v>
      </c>
      <c r="K2506">
        <v>11106</v>
      </c>
    </row>
    <row r="2507" spans="1:11" x14ac:dyDescent="0.3">
      <c r="A2507" t="s">
        <v>11</v>
      </c>
      <c r="B2507" s="1">
        <v>41544.625</v>
      </c>
      <c r="C2507" s="1">
        <v>41545.208333333336</v>
      </c>
      <c r="D2507">
        <f t="shared" si="39"/>
        <v>2013</v>
      </c>
      <c r="E2507" s="1">
        <v>41540.519444444442</v>
      </c>
      <c r="F2507" t="s">
        <v>12</v>
      </c>
      <c r="G2507" t="s">
        <v>23</v>
      </c>
      <c r="H2507" t="s">
        <v>18</v>
      </c>
      <c r="I2507" t="s">
        <v>19</v>
      </c>
      <c r="J2507" t="s">
        <v>16</v>
      </c>
      <c r="K2507" t="s">
        <v>106</v>
      </c>
    </row>
    <row r="2508" spans="1:11" x14ac:dyDescent="0.3">
      <c r="A2508" t="s">
        <v>22</v>
      </c>
      <c r="B2508" s="1">
        <v>41544.000694444447</v>
      </c>
      <c r="C2508" s="1">
        <v>41545.25</v>
      </c>
      <c r="D2508">
        <f t="shared" si="39"/>
        <v>2013</v>
      </c>
      <c r="E2508" s="1">
        <v>41522.65</v>
      </c>
      <c r="F2508" t="s">
        <v>12</v>
      </c>
      <c r="G2508" t="s">
        <v>13</v>
      </c>
      <c r="H2508" t="s">
        <v>24</v>
      </c>
      <c r="I2508" t="s">
        <v>24</v>
      </c>
      <c r="J2508" t="s">
        <v>16</v>
      </c>
      <c r="K2508">
        <v>10019</v>
      </c>
    </row>
    <row r="2509" spans="1:11" x14ac:dyDescent="0.3">
      <c r="A2509" t="s">
        <v>11</v>
      </c>
      <c r="B2509" s="1">
        <v>41544.75</v>
      </c>
      <c r="C2509" s="1">
        <v>41545.291666666664</v>
      </c>
      <c r="D2509">
        <f t="shared" si="39"/>
        <v>2013</v>
      </c>
      <c r="E2509" s="1">
        <v>41542.592361111114</v>
      </c>
      <c r="F2509" t="s">
        <v>12</v>
      </c>
      <c r="G2509" t="s">
        <v>23</v>
      </c>
      <c r="H2509" t="s">
        <v>18</v>
      </c>
      <c r="I2509" t="s">
        <v>20</v>
      </c>
      <c r="J2509" t="s">
        <v>16</v>
      </c>
      <c r="K2509">
        <v>11201</v>
      </c>
    </row>
    <row r="2510" spans="1:11" x14ac:dyDescent="0.3">
      <c r="A2510" t="s">
        <v>31</v>
      </c>
      <c r="B2510" s="1">
        <v>41545.25</v>
      </c>
      <c r="C2510" s="1">
        <v>41545.708333333336</v>
      </c>
      <c r="D2510">
        <f t="shared" si="39"/>
        <v>2013</v>
      </c>
      <c r="E2510" s="1">
        <v>41540.459027777775</v>
      </c>
      <c r="F2510" t="s">
        <v>12</v>
      </c>
      <c r="G2510" t="s">
        <v>29</v>
      </c>
      <c r="H2510" t="s">
        <v>27</v>
      </c>
      <c r="I2510" t="s">
        <v>28</v>
      </c>
      <c r="J2510" t="s">
        <v>16</v>
      </c>
      <c r="K2510">
        <v>11385</v>
      </c>
    </row>
    <row r="2511" spans="1:11" x14ac:dyDescent="0.3">
      <c r="A2511" t="s">
        <v>11</v>
      </c>
      <c r="B2511" s="1">
        <v>41544.333333333336</v>
      </c>
      <c r="C2511" s="1">
        <v>41545.833333333336</v>
      </c>
      <c r="D2511">
        <f t="shared" si="39"/>
        <v>2013</v>
      </c>
      <c r="E2511" s="1">
        <v>41528.531944444447</v>
      </c>
      <c r="F2511" t="s">
        <v>12</v>
      </c>
      <c r="G2511" t="s">
        <v>13</v>
      </c>
      <c r="H2511" t="s">
        <v>18</v>
      </c>
      <c r="I2511" t="s">
        <v>177</v>
      </c>
      <c r="J2511" t="s">
        <v>16</v>
      </c>
      <c r="K2511">
        <v>10023</v>
      </c>
    </row>
    <row r="2512" spans="1:11" x14ac:dyDescent="0.3">
      <c r="A2512" t="s">
        <v>11</v>
      </c>
      <c r="B2512" s="1">
        <v>41541.000694444447</v>
      </c>
      <c r="C2512" s="1">
        <v>41545.999305555553</v>
      </c>
      <c r="D2512">
        <f t="shared" si="39"/>
        <v>2013</v>
      </c>
      <c r="E2512" s="1">
        <v>41540.426388888889</v>
      </c>
      <c r="F2512" t="s">
        <v>12</v>
      </c>
      <c r="G2512" t="s">
        <v>13</v>
      </c>
      <c r="H2512" t="s">
        <v>24</v>
      </c>
      <c r="I2512" t="s">
        <v>24</v>
      </c>
      <c r="J2512" t="s">
        <v>16</v>
      </c>
      <c r="K2512">
        <v>10024</v>
      </c>
    </row>
    <row r="2513" spans="1:11" x14ac:dyDescent="0.3">
      <c r="A2513" t="s">
        <v>11</v>
      </c>
      <c r="B2513" s="1">
        <v>41545.375</v>
      </c>
      <c r="C2513" s="1">
        <v>41546.041666666664</v>
      </c>
      <c r="D2513">
        <f t="shared" si="39"/>
        <v>2013</v>
      </c>
      <c r="E2513" s="1">
        <v>41544.320833333331</v>
      </c>
      <c r="F2513" t="s">
        <v>12</v>
      </c>
      <c r="G2513" t="s">
        <v>29</v>
      </c>
      <c r="H2513" t="s">
        <v>27</v>
      </c>
      <c r="I2513" t="s">
        <v>28</v>
      </c>
      <c r="J2513" t="s">
        <v>16</v>
      </c>
      <c r="K2513" t="s">
        <v>1284</v>
      </c>
    </row>
    <row r="2514" spans="1:11" x14ac:dyDescent="0.3">
      <c r="A2514" t="s">
        <v>11</v>
      </c>
      <c r="B2514" s="1">
        <v>41546.25</v>
      </c>
      <c r="C2514" s="1">
        <v>41546.833333333336</v>
      </c>
      <c r="D2514">
        <f t="shared" si="39"/>
        <v>2013</v>
      </c>
      <c r="E2514" s="1">
        <v>41542.65625</v>
      </c>
      <c r="F2514" t="s">
        <v>12</v>
      </c>
      <c r="G2514" t="s">
        <v>23</v>
      </c>
      <c r="H2514" t="s">
        <v>18</v>
      </c>
      <c r="I2514" t="s">
        <v>19</v>
      </c>
      <c r="J2514" t="s">
        <v>16</v>
      </c>
      <c r="K2514">
        <v>11222</v>
      </c>
    </row>
    <row r="2515" spans="1:11" x14ac:dyDescent="0.3">
      <c r="A2515" t="s">
        <v>11</v>
      </c>
      <c r="B2515" s="1">
        <v>41546.333333333336</v>
      </c>
      <c r="C2515" s="1">
        <v>41546.916666666664</v>
      </c>
      <c r="D2515">
        <f t="shared" si="39"/>
        <v>2013</v>
      </c>
      <c r="E2515" s="1">
        <v>41544.5625</v>
      </c>
      <c r="F2515" t="s">
        <v>12</v>
      </c>
      <c r="G2515" t="s">
        <v>13</v>
      </c>
      <c r="H2515" t="s">
        <v>18</v>
      </c>
      <c r="I2515" t="s">
        <v>37</v>
      </c>
      <c r="J2515" t="s">
        <v>16</v>
      </c>
      <c r="K2515">
        <v>10013</v>
      </c>
    </row>
    <row r="2516" spans="1:11" x14ac:dyDescent="0.3">
      <c r="A2516" t="s">
        <v>22</v>
      </c>
      <c r="B2516" s="1">
        <v>41546.333333333336</v>
      </c>
      <c r="C2516" s="1">
        <v>41546.958333333336</v>
      </c>
      <c r="D2516">
        <f t="shared" si="39"/>
        <v>2013</v>
      </c>
      <c r="E2516" s="1">
        <v>41502.522916666669</v>
      </c>
      <c r="F2516" t="s">
        <v>12</v>
      </c>
      <c r="G2516" t="s">
        <v>23</v>
      </c>
      <c r="H2516" t="s">
        <v>24</v>
      </c>
      <c r="I2516" t="s">
        <v>24</v>
      </c>
      <c r="J2516" t="s">
        <v>16</v>
      </c>
      <c r="K2516">
        <v>11217</v>
      </c>
    </row>
    <row r="2517" spans="1:11" x14ac:dyDescent="0.3">
      <c r="A2517" t="s">
        <v>22</v>
      </c>
      <c r="B2517" s="1">
        <v>41547.333333333336</v>
      </c>
      <c r="C2517" s="1">
        <v>41547.666666666664</v>
      </c>
      <c r="D2517">
        <f t="shared" si="39"/>
        <v>2013</v>
      </c>
      <c r="E2517" s="1">
        <v>41544.704861111109</v>
      </c>
      <c r="F2517" t="s">
        <v>12</v>
      </c>
      <c r="G2517" t="s">
        <v>13</v>
      </c>
      <c r="H2517" t="s">
        <v>24</v>
      </c>
      <c r="I2517" t="s">
        <v>24</v>
      </c>
      <c r="J2517" t="s">
        <v>16</v>
      </c>
      <c r="K2517">
        <v>10019</v>
      </c>
    </row>
    <row r="2518" spans="1:11" x14ac:dyDescent="0.3">
      <c r="A2518" t="s">
        <v>11</v>
      </c>
      <c r="B2518" s="1">
        <v>41547.25</v>
      </c>
      <c r="C2518" s="1">
        <v>41547.791666666664</v>
      </c>
      <c r="D2518">
        <f t="shared" si="39"/>
        <v>2013</v>
      </c>
      <c r="E2518" s="1">
        <v>41541.65625</v>
      </c>
      <c r="F2518" t="s">
        <v>12</v>
      </c>
      <c r="G2518" t="s">
        <v>13</v>
      </c>
      <c r="H2518" t="s">
        <v>27</v>
      </c>
      <c r="I2518" t="s">
        <v>28</v>
      </c>
      <c r="J2518" t="s">
        <v>16</v>
      </c>
      <c r="K2518" t="s">
        <v>101</v>
      </c>
    </row>
    <row r="2519" spans="1:11" x14ac:dyDescent="0.3">
      <c r="A2519" t="s">
        <v>11</v>
      </c>
      <c r="B2519" s="1">
        <v>41547.25</v>
      </c>
      <c r="C2519" s="1">
        <v>41547.833333333336</v>
      </c>
      <c r="D2519">
        <f t="shared" si="39"/>
        <v>2013</v>
      </c>
      <c r="E2519" s="1">
        <v>41541.513888888891</v>
      </c>
      <c r="F2519" t="s">
        <v>12</v>
      </c>
      <c r="G2519" t="s">
        <v>23</v>
      </c>
      <c r="H2519" t="s">
        <v>18</v>
      </c>
      <c r="I2519" t="s">
        <v>20</v>
      </c>
      <c r="J2519" t="s">
        <v>16</v>
      </c>
      <c r="K2519">
        <v>11222</v>
      </c>
    </row>
    <row r="2520" spans="1:11" x14ac:dyDescent="0.3">
      <c r="A2520" t="s">
        <v>11</v>
      </c>
      <c r="B2520" s="1">
        <v>41547.354166666664</v>
      </c>
      <c r="C2520" s="1">
        <v>41547.854166666664</v>
      </c>
      <c r="D2520">
        <f t="shared" si="39"/>
        <v>2013</v>
      </c>
      <c r="E2520" s="1">
        <v>41540.529166666667</v>
      </c>
      <c r="F2520" t="s">
        <v>12</v>
      </c>
      <c r="G2520" t="s">
        <v>26</v>
      </c>
      <c r="H2520" t="s">
        <v>27</v>
      </c>
      <c r="I2520" t="s">
        <v>15</v>
      </c>
      <c r="J2520" t="s">
        <v>16</v>
      </c>
      <c r="K2520">
        <v>10301</v>
      </c>
    </row>
    <row r="2521" spans="1:11" x14ac:dyDescent="0.3">
      <c r="A2521" t="s">
        <v>11</v>
      </c>
      <c r="B2521" s="1">
        <v>41547.291666666664</v>
      </c>
      <c r="C2521" s="1">
        <v>41547.916666666664</v>
      </c>
      <c r="D2521">
        <f t="shared" si="39"/>
        <v>2013</v>
      </c>
      <c r="E2521" s="1">
        <v>41543.686111111114</v>
      </c>
      <c r="F2521" t="s">
        <v>12</v>
      </c>
      <c r="G2521" t="s">
        <v>23</v>
      </c>
      <c r="H2521" t="s">
        <v>18</v>
      </c>
      <c r="I2521" t="s">
        <v>20</v>
      </c>
      <c r="J2521" t="s">
        <v>16</v>
      </c>
      <c r="K2521">
        <v>11222</v>
      </c>
    </row>
    <row r="2522" spans="1:11" x14ac:dyDescent="0.3">
      <c r="A2522" t="s">
        <v>11</v>
      </c>
      <c r="B2522" s="1">
        <v>41547.291666666664</v>
      </c>
      <c r="C2522" s="1">
        <v>41547.916666666664</v>
      </c>
      <c r="D2522">
        <f t="shared" si="39"/>
        <v>2013</v>
      </c>
      <c r="E2522" s="1">
        <v>41540.663888888892</v>
      </c>
      <c r="F2522" t="s">
        <v>12</v>
      </c>
      <c r="G2522" t="s">
        <v>23</v>
      </c>
      <c r="H2522" t="s">
        <v>18</v>
      </c>
      <c r="I2522" t="s">
        <v>20</v>
      </c>
      <c r="J2522" t="s">
        <v>16</v>
      </c>
      <c r="K2522">
        <v>11222</v>
      </c>
    </row>
    <row r="2523" spans="1:11" x14ac:dyDescent="0.3">
      <c r="A2523" t="s">
        <v>22</v>
      </c>
      <c r="B2523" s="1">
        <v>41547.333333333336</v>
      </c>
      <c r="C2523" s="1">
        <v>41547.958333333336</v>
      </c>
      <c r="D2523">
        <f t="shared" si="39"/>
        <v>2013</v>
      </c>
      <c r="E2523" s="1">
        <v>41502.525000000001</v>
      </c>
      <c r="F2523" t="s">
        <v>12</v>
      </c>
      <c r="G2523" t="s">
        <v>23</v>
      </c>
      <c r="H2523" t="s">
        <v>24</v>
      </c>
      <c r="I2523" t="s">
        <v>24</v>
      </c>
      <c r="J2523" t="s">
        <v>16</v>
      </c>
      <c r="K2523">
        <v>11217</v>
      </c>
    </row>
    <row r="2524" spans="1:11" x14ac:dyDescent="0.3">
      <c r="A2524" t="s">
        <v>11</v>
      </c>
      <c r="B2524" s="1">
        <v>41548.333333333336</v>
      </c>
      <c r="C2524" s="1">
        <v>41548.75</v>
      </c>
      <c r="D2524">
        <f t="shared" si="39"/>
        <v>2013</v>
      </c>
      <c r="E2524" s="1">
        <v>41542.619444444441</v>
      </c>
      <c r="F2524" t="s">
        <v>12</v>
      </c>
      <c r="G2524" t="s">
        <v>13</v>
      </c>
      <c r="H2524" t="s">
        <v>45</v>
      </c>
      <c r="I2524" t="s">
        <v>15</v>
      </c>
      <c r="J2524" t="s">
        <v>16</v>
      </c>
      <c r="K2524">
        <v>10011</v>
      </c>
    </row>
    <row r="2525" spans="1:11" x14ac:dyDescent="0.3">
      <c r="A2525" t="s">
        <v>11</v>
      </c>
      <c r="B2525" s="1">
        <v>41548.333333333336</v>
      </c>
      <c r="C2525" s="1">
        <v>41548.833333333336</v>
      </c>
      <c r="D2525">
        <f t="shared" si="39"/>
        <v>2013</v>
      </c>
      <c r="E2525" s="1">
        <v>41543.793055555558</v>
      </c>
      <c r="F2525" t="s">
        <v>12</v>
      </c>
      <c r="G2525" t="s">
        <v>13</v>
      </c>
      <c r="H2525" t="s">
        <v>18</v>
      </c>
      <c r="I2525" t="s">
        <v>33</v>
      </c>
      <c r="J2525" t="s">
        <v>16</v>
      </c>
      <c r="K2525">
        <v>10075</v>
      </c>
    </row>
    <row r="2526" spans="1:11" x14ac:dyDescent="0.3">
      <c r="A2526" t="s">
        <v>11</v>
      </c>
      <c r="B2526" s="1">
        <v>41548.25</v>
      </c>
      <c r="C2526" s="1">
        <v>41548.916666666664</v>
      </c>
      <c r="D2526">
        <f t="shared" si="39"/>
        <v>2013</v>
      </c>
      <c r="E2526" s="1">
        <v>41538.98333333333</v>
      </c>
      <c r="F2526" t="s">
        <v>12</v>
      </c>
      <c r="G2526" t="s">
        <v>29</v>
      </c>
      <c r="H2526" t="s">
        <v>27</v>
      </c>
      <c r="I2526" t="s">
        <v>28</v>
      </c>
      <c r="J2526" t="s">
        <v>16</v>
      </c>
      <c r="K2526">
        <v>11105</v>
      </c>
    </row>
    <row r="2527" spans="1:11" x14ac:dyDescent="0.3">
      <c r="A2527" t="s">
        <v>11</v>
      </c>
      <c r="B2527" s="1">
        <v>41548.333333333336</v>
      </c>
      <c r="C2527" s="1">
        <v>41548.916666666664</v>
      </c>
      <c r="D2527">
        <f t="shared" si="39"/>
        <v>2013</v>
      </c>
      <c r="E2527" s="1">
        <v>41547.447222222225</v>
      </c>
      <c r="F2527" t="s">
        <v>12</v>
      </c>
      <c r="G2527" t="s">
        <v>29</v>
      </c>
      <c r="H2527" t="s">
        <v>18</v>
      </c>
      <c r="I2527" t="s">
        <v>20</v>
      </c>
      <c r="J2527" t="s">
        <v>16</v>
      </c>
      <c r="K2527" t="s">
        <v>736</v>
      </c>
    </row>
    <row r="2528" spans="1:11" x14ac:dyDescent="0.3">
      <c r="A2528" t="s">
        <v>11</v>
      </c>
      <c r="B2528" s="1">
        <v>41548.3125</v>
      </c>
      <c r="C2528" s="1">
        <v>41548.999305555553</v>
      </c>
      <c r="D2528">
        <f t="shared" si="39"/>
        <v>2013</v>
      </c>
      <c r="E2528" s="1">
        <v>41543.444444444445</v>
      </c>
      <c r="F2528" t="s">
        <v>12</v>
      </c>
      <c r="G2528" t="s">
        <v>13</v>
      </c>
      <c r="H2528" t="s">
        <v>32</v>
      </c>
      <c r="I2528" t="s">
        <v>151</v>
      </c>
      <c r="J2528" t="s">
        <v>16</v>
      </c>
      <c r="K2528">
        <v>10013</v>
      </c>
    </row>
    <row r="2529" spans="1:11" x14ac:dyDescent="0.3">
      <c r="A2529" t="s">
        <v>25</v>
      </c>
      <c r="B2529" s="1">
        <v>41549.291666666664</v>
      </c>
      <c r="C2529" s="1">
        <v>41549.708333333336</v>
      </c>
      <c r="D2529">
        <f t="shared" si="39"/>
        <v>2013</v>
      </c>
      <c r="E2529" s="1">
        <v>41547.572222222225</v>
      </c>
      <c r="F2529" t="s">
        <v>12</v>
      </c>
      <c r="G2529" t="s">
        <v>23</v>
      </c>
      <c r="H2529" t="s">
        <v>18</v>
      </c>
      <c r="I2529" t="s">
        <v>19</v>
      </c>
      <c r="J2529" t="s">
        <v>16</v>
      </c>
      <c r="K2529" t="s">
        <v>55</v>
      </c>
    </row>
    <row r="2530" spans="1:11" x14ac:dyDescent="0.3">
      <c r="A2530" t="s">
        <v>11</v>
      </c>
      <c r="B2530" s="1">
        <v>41549.291666666664</v>
      </c>
      <c r="C2530" s="1">
        <v>41549.833333333336</v>
      </c>
      <c r="D2530">
        <f t="shared" si="39"/>
        <v>2013</v>
      </c>
      <c r="E2530" s="1">
        <v>41548.489583333336</v>
      </c>
      <c r="F2530" t="s">
        <v>12</v>
      </c>
      <c r="G2530" t="s">
        <v>29</v>
      </c>
      <c r="H2530" t="s">
        <v>32</v>
      </c>
      <c r="I2530" t="s">
        <v>32</v>
      </c>
      <c r="J2530" t="s">
        <v>16</v>
      </c>
      <c r="K2530" t="s">
        <v>65</v>
      </c>
    </row>
    <row r="2531" spans="1:11" x14ac:dyDescent="0.3">
      <c r="A2531" t="s">
        <v>11</v>
      </c>
      <c r="B2531" s="1">
        <v>41549.270833333336</v>
      </c>
      <c r="C2531" s="1">
        <v>41549.854166666664</v>
      </c>
      <c r="D2531">
        <f t="shared" si="39"/>
        <v>2013</v>
      </c>
      <c r="E2531" s="1">
        <v>41544.656944444447</v>
      </c>
      <c r="F2531" t="s">
        <v>12</v>
      </c>
      <c r="G2531" t="s">
        <v>13</v>
      </c>
      <c r="H2531" t="s">
        <v>27</v>
      </c>
      <c r="I2531" t="s">
        <v>28</v>
      </c>
      <c r="J2531" t="s">
        <v>16</v>
      </c>
      <c r="K2531" t="s">
        <v>409</v>
      </c>
    </row>
    <row r="2532" spans="1:11" x14ac:dyDescent="0.3">
      <c r="A2532" t="s">
        <v>11</v>
      </c>
      <c r="B2532" s="1">
        <v>41549.25</v>
      </c>
      <c r="C2532" s="1">
        <v>41549.875</v>
      </c>
      <c r="D2532">
        <f t="shared" si="39"/>
        <v>2013</v>
      </c>
      <c r="E2532" s="1">
        <v>41547.622916666667</v>
      </c>
      <c r="F2532" t="s">
        <v>12</v>
      </c>
      <c r="G2532" t="s">
        <v>13</v>
      </c>
      <c r="H2532" t="s">
        <v>32</v>
      </c>
      <c r="I2532" t="s">
        <v>32</v>
      </c>
      <c r="J2532" t="s">
        <v>16</v>
      </c>
      <c r="K2532">
        <v>10003</v>
      </c>
    </row>
    <row r="2533" spans="1:11" x14ac:dyDescent="0.3">
      <c r="A2533" t="s">
        <v>11</v>
      </c>
      <c r="B2533" s="1">
        <v>41549.291666666664</v>
      </c>
      <c r="C2533" s="1">
        <v>41549.916666666664</v>
      </c>
      <c r="D2533">
        <f t="shared" si="39"/>
        <v>2013</v>
      </c>
      <c r="E2533" s="1">
        <v>41540.739583333336</v>
      </c>
      <c r="F2533" t="s">
        <v>12</v>
      </c>
      <c r="G2533" t="s">
        <v>13</v>
      </c>
      <c r="H2533" t="s">
        <v>18</v>
      </c>
      <c r="I2533" t="s">
        <v>19</v>
      </c>
      <c r="J2533" t="s">
        <v>16</v>
      </c>
      <c r="K2533" t="s">
        <v>733</v>
      </c>
    </row>
    <row r="2534" spans="1:11" x14ac:dyDescent="0.3">
      <c r="A2534" t="s">
        <v>11</v>
      </c>
      <c r="B2534" s="1">
        <v>41549.333333333336</v>
      </c>
      <c r="C2534" s="1">
        <v>41549.916666666664</v>
      </c>
      <c r="D2534">
        <f t="shared" si="39"/>
        <v>2013</v>
      </c>
      <c r="E2534" s="1">
        <v>41541.799305555556</v>
      </c>
      <c r="F2534" t="s">
        <v>12</v>
      </c>
      <c r="G2534" t="s">
        <v>23</v>
      </c>
      <c r="H2534" t="s">
        <v>18</v>
      </c>
      <c r="I2534" t="s">
        <v>19</v>
      </c>
      <c r="J2534" t="s">
        <v>16</v>
      </c>
      <c r="K2534" t="s">
        <v>1103</v>
      </c>
    </row>
    <row r="2535" spans="1:11" x14ac:dyDescent="0.3">
      <c r="A2535" t="s">
        <v>11</v>
      </c>
      <c r="B2535" s="1">
        <v>41549.333333333336</v>
      </c>
      <c r="C2535" s="1">
        <v>41549.958333333336</v>
      </c>
      <c r="D2535">
        <f t="shared" si="39"/>
        <v>2013</v>
      </c>
      <c r="E2535" s="1">
        <v>41544.536805555559</v>
      </c>
      <c r="F2535" t="s">
        <v>12</v>
      </c>
      <c r="G2535" t="s">
        <v>13</v>
      </c>
      <c r="H2535" t="s">
        <v>18</v>
      </c>
      <c r="I2535" t="s">
        <v>20</v>
      </c>
      <c r="J2535" t="s">
        <v>16</v>
      </c>
      <c r="K2535">
        <v>10065</v>
      </c>
    </row>
    <row r="2536" spans="1:11" x14ac:dyDescent="0.3">
      <c r="A2536" t="s">
        <v>11</v>
      </c>
      <c r="B2536" s="1">
        <v>41549.333333333336</v>
      </c>
      <c r="C2536" s="1">
        <v>41549.999305555553</v>
      </c>
      <c r="D2536">
        <f t="shared" si="39"/>
        <v>2013</v>
      </c>
      <c r="E2536" s="1">
        <v>41547.607638888891</v>
      </c>
      <c r="F2536" t="s">
        <v>12</v>
      </c>
      <c r="G2536" t="s">
        <v>23</v>
      </c>
      <c r="H2536" t="s">
        <v>18</v>
      </c>
      <c r="I2536" t="s">
        <v>20</v>
      </c>
      <c r="J2536" t="s">
        <v>16</v>
      </c>
      <c r="K2536">
        <v>11222</v>
      </c>
    </row>
    <row r="2537" spans="1:11" x14ac:dyDescent="0.3">
      <c r="A2537" t="s">
        <v>11</v>
      </c>
      <c r="B2537" s="1">
        <v>41549.25</v>
      </c>
      <c r="C2537" s="1">
        <v>41549.999305555553</v>
      </c>
      <c r="D2537">
        <f t="shared" si="39"/>
        <v>2013</v>
      </c>
      <c r="E2537" s="1">
        <v>41548.46875</v>
      </c>
      <c r="F2537" t="s">
        <v>12</v>
      </c>
      <c r="G2537" t="s">
        <v>29</v>
      </c>
      <c r="H2537" t="s">
        <v>18</v>
      </c>
      <c r="I2537" t="s">
        <v>19</v>
      </c>
      <c r="J2537" t="s">
        <v>16</v>
      </c>
      <c r="K2537">
        <v>11106</v>
      </c>
    </row>
    <row r="2538" spans="1:11" x14ac:dyDescent="0.3">
      <c r="A2538" t="s">
        <v>11</v>
      </c>
      <c r="B2538" s="1">
        <v>41550.25</v>
      </c>
      <c r="C2538" s="1">
        <v>41550.833333333336</v>
      </c>
      <c r="D2538">
        <f t="shared" si="39"/>
        <v>2013</v>
      </c>
      <c r="E2538" s="1">
        <v>41548.938888888886</v>
      </c>
      <c r="F2538" t="s">
        <v>12</v>
      </c>
      <c r="G2538" t="s">
        <v>23</v>
      </c>
      <c r="H2538" t="s">
        <v>18</v>
      </c>
      <c r="I2538" t="s">
        <v>19</v>
      </c>
      <c r="J2538" t="s">
        <v>16</v>
      </c>
      <c r="K2538">
        <v>11222</v>
      </c>
    </row>
    <row r="2539" spans="1:11" x14ac:dyDescent="0.3">
      <c r="A2539" t="s">
        <v>11</v>
      </c>
      <c r="B2539" s="1">
        <v>41550.25</v>
      </c>
      <c r="C2539" s="1">
        <v>41550.916666666664</v>
      </c>
      <c r="D2539">
        <f t="shared" si="39"/>
        <v>2013</v>
      </c>
      <c r="E2539" s="1">
        <v>41548.628472222219</v>
      </c>
      <c r="F2539" t="s">
        <v>12</v>
      </c>
      <c r="G2539" t="s">
        <v>26</v>
      </c>
      <c r="H2539" t="s">
        <v>18</v>
      </c>
      <c r="I2539" t="s">
        <v>19</v>
      </c>
      <c r="J2539" t="s">
        <v>16</v>
      </c>
      <c r="K2539">
        <v>10302</v>
      </c>
    </row>
    <row r="2540" spans="1:11" x14ac:dyDescent="0.3">
      <c r="A2540" t="s">
        <v>11</v>
      </c>
      <c r="B2540" s="1">
        <v>41550.000694444447</v>
      </c>
      <c r="C2540" s="1">
        <v>41550.999305555553</v>
      </c>
      <c r="D2540">
        <f t="shared" si="39"/>
        <v>2013</v>
      </c>
      <c r="E2540" s="1">
        <v>41547.714583333334</v>
      </c>
      <c r="F2540" t="s">
        <v>12</v>
      </c>
      <c r="G2540" t="s">
        <v>13</v>
      </c>
      <c r="H2540" t="s">
        <v>18</v>
      </c>
      <c r="I2540" t="s">
        <v>126</v>
      </c>
      <c r="J2540" t="s">
        <v>16</v>
      </c>
      <c r="K2540">
        <v>10019</v>
      </c>
    </row>
    <row r="2541" spans="1:11" x14ac:dyDescent="0.3">
      <c r="A2541" t="s">
        <v>11</v>
      </c>
      <c r="B2541" s="1">
        <v>41550.333333333336</v>
      </c>
      <c r="C2541" s="1">
        <v>41550.999305555553</v>
      </c>
      <c r="D2541">
        <f t="shared" si="39"/>
        <v>2013</v>
      </c>
      <c r="E2541" s="1">
        <v>41544.642361111109</v>
      </c>
      <c r="F2541" t="s">
        <v>12</v>
      </c>
      <c r="G2541" t="s">
        <v>13</v>
      </c>
      <c r="H2541" t="s">
        <v>18</v>
      </c>
      <c r="I2541" t="s">
        <v>15</v>
      </c>
      <c r="J2541" t="s">
        <v>16</v>
      </c>
      <c r="K2541">
        <v>10019</v>
      </c>
    </row>
    <row r="2542" spans="1:11" x14ac:dyDescent="0.3">
      <c r="A2542" t="s">
        <v>11</v>
      </c>
      <c r="B2542" s="1">
        <v>41550.416666666664</v>
      </c>
      <c r="C2542" s="1">
        <v>41551</v>
      </c>
      <c r="D2542">
        <f t="shared" si="39"/>
        <v>2013</v>
      </c>
      <c r="E2542" s="1">
        <v>41537.68472222222</v>
      </c>
      <c r="F2542" t="s">
        <v>12</v>
      </c>
      <c r="G2542" t="s">
        <v>29</v>
      </c>
      <c r="H2542" t="s">
        <v>18</v>
      </c>
      <c r="I2542" t="s">
        <v>20</v>
      </c>
      <c r="J2542" t="s">
        <v>16</v>
      </c>
      <c r="K2542">
        <v>11101</v>
      </c>
    </row>
    <row r="2543" spans="1:11" x14ac:dyDescent="0.3">
      <c r="A2543" t="s">
        <v>11</v>
      </c>
      <c r="B2543" s="1">
        <v>41550.708333333336</v>
      </c>
      <c r="C2543" s="1">
        <v>41551.395833333336</v>
      </c>
      <c r="D2543">
        <f t="shared" si="39"/>
        <v>2013</v>
      </c>
      <c r="E2543" s="1">
        <v>41547.652083333334</v>
      </c>
      <c r="F2543" t="s">
        <v>12</v>
      </c>
      <c r="G2543" t="s">
        <v>13</v>
      </c>
      <c r="H2543" t="s">
        <v>27</v>
      </c>
      <c r="I2543" t="s">
        <v>28</v>
      </c>
      <c r="J2543" t="s">
        <v>16</v>
      </c>
      <c r="K2543">
        <v>10038</v>
      </c>
    </row>
    <row r="2544" spans="1:11" x14ac:dyDescent="0.3">
      <c r="A2544" t="s">
        <v>11</v>
      </c>
      <c r="B2544" s="1">
        <v>41551.291666666664</v>
      </c>
      <c r="C2544" s="1">
        <v>41551.708333333336</v>
      </c>
      <c r="D2544">
        <f t="shared" si="39"/>
        <v>2013</v>
      </c>
      <c r="E2544" s="1">
        <v>41549.801388888889</v>
      </c>
      <c r="F2544" t="s">
        <v>12</v>
      </c>
      <c r="G2544" t="s">
        <v>23</v>
      </c>
      <c r="H2544" t="s">
        <v>32</v>
      </c>
      <c r="I2544" t="s">
        <v>32</v>
      </c>
      <c r="J2544" t="s">
        <v>16</v>
      </c>
      <c r="K2544">
        <v>11209</v>
      </c>
    </row>
    <row r="2545" spans="1:11" x14ac:dyDescent="0.3">
      <c r="A2545" t="s">
        <v>11</v>
      </c>
      <c r="B2545" s="1">
        <v>41551.25</v>
      </c>
      <c r="C2545" s="1">
        <v>41551.833333333336</v>
      </c>
      <c r="D2545">
        <f t="shared" si="39"/>
        <v>2013</v>
      </c>
      <c r="E2545" s="1">
        <v>41548.536805555559</v>
      </c>
      <c r="F2545" t="s">
        <v>12</v>
      </c>
      <c r="G2545" t="s">
        <v>13</v>
      </c>
      <c r="H2545" t="s">
        <v>32</v>
      </c>
      <c r="I2545" t="s">
        <v>32</v>
      </c>
      <c r="J2545" t="s">
        <v>16</v>
      </c>
      <c r="K2545" t="s">
        <v>96</v>
      </c>
    </row>
    <row r="2546" spans="1:11" x14ac:dyDescent="0.3">
      <c r="A2546" t="s">
        <v>11</v>
      </c>
      <c r="B2546" s="1">
        <v>41551.083333333336</v>
      </c>
      <c r="C2546" s="1">
        <v>41551.833333333336</v>
      </c>
      <c r="D2546">
        <f t="shared" si="39"/>
        <v>2013</v>
      </c>
      <c r="E2546" s="1">
        <v>41549.583333333336</v>
      </c>
      <c r="F2546" t="s">
        <v>12</v>
      </c>
      <c r="G2546" t="s">
        <v>23</v>
      </c>
      <c r="H2546" t="s">
        <v>32</v>
      </c>
      <c r="I2546" t="s">
        <v>32</v>
      </c>
      <c r="J2546" t="s">
        <v>16</v>
      </c>
      <c r="K2546" t="s">
        <v>441</v>
      </c>
    </row>
    <row r="2547" spans="1:11" x14ac:dyDescent="0.3">
      <c r="A2547" t="s">
        <v>11</v>
      </c>
      <c r="B2547" s="1">
        <v>41551.25</v>
      </c>
      <c r="C2547" s="1">
        <v>41551.833333333336</v>
      </c>
      <c r="D2547">
        <f t="shared" si="39"/>
        <v>2013</v>
      </c>
      <c r="E2547" s="1">
        <v>41549.355555555558</v>
      </c>
      <c r="F2547" t="s">
        <v>12</v>
      </c>
      <c r="G2547" t="s">
        <v>13</v>
      </c>
      <c r="H2547" t="s">
        <v>27</v>
      </c>
      <c r="I2547" t="s">
        <v>28</v>
      </c>
      <c r="J2547" t="s">
        <v>16</v>
      </c>
      <c r="K2547" t="s">
        <v>409</v>
      </c>
    </row>
    <row r="2548" spans="1:11" x14ac:dyDescent="0.3">
      <c r="A2548" t="s">
        <v>11</v>
      </c>
      <c r="B2548" s="1">
        <v>41551.25</v>
      </c>
      <c r="C2548" s="1">
        <v>41551.833333333336</v>
      </c>
      <c r="D2548">
        <f t="shared" si="39"/>
        <v>2013</v>
      </c>
      <c r="E2548" s="1">
        <v>41548.947916666664</v>
      </c>
      <c r="F2548" t="s">
        <v>12</v>
      </c>
      <c r="G2548" t="s">
        <v>23</v>
      </c>
      <c r="H2548" t="s">
        <v>18</v>
      </c>
      <c r="I2548" t="s">
        <v>19</v>
      </c>
      <c r="J2548" t="s">
        <v>16</v>
      </c>
      <c r="K2548">
        <v>11222</v>
      </c>
    </row>
    <row r="2549" spans="1:11" x14ac:dyDescent="0.3">
      <c r="A2549" t="s">
        <v>11</v>
      </c>
      <c r="B2549" s="1">
        <v>41551.291666666664</v>
      </c>
      <c r="C2549" s="1">
        <v>41551.958333333336</v>
      </c>
      <c r="D2549">
        <f t="shared" si="39"/>
        <v>2013</v>
      </c>
      <c r="E2549" s="1">
        <v>41544.54791666667</v>
      </c>
      <c r="F2549" t="s">
        <v>12</v>
      </c>
      <c r="G2549" t="s">
        <v>23</v>
      </c>
      <c r="H2549" t="s">
        <v>18</v>
      </c>
      <c r="I2549" t="s">
        <v>20</v>
      </c>
      <c r="J2549" t="s">
        <v>16</v>
      </c>
      <c r="K2549">
        <v>11222</v>
      </c>
    </row>
    <row r="2550" spans="1:11" x14ac:dyDescent="0.3">
      <c r="A2550" t="s">
        <v>11</v>
      </c>
      <c r="B2550" s="1">
        <v>41551.333333333336</v>
      </c>
      <c r="C2550" s="1">
        <v>41551.958333333336</v>
      </c>
      <c r="D2550">
        <f t="shared" si="39"/>
        <v>2013</v>
      </c>
      <c r="E2550" s="1">
        <v>41550.495138888888</v>
      </c>
      <c r="F2550" t="s">
        <v>12</v>
      </c>
      <c r="G2550" t="s">
        <v>29</v>
      </c>
      <c r="H2550" t="s">
        <v>18</v>
      </c>
      <c r="I2550" t="s">
        <v>19</v>
      </c>
      <c r="J2550" t="s">
        <v>16</v>
      </c>
      <c r="K2550">
        <v>11101</v>
      </c>
    </row>
    <row r="2551" spans="1:11" x14ac:dyDescent="0.3">
      <c r="A2551" t="s">
        <v>22</v>
      </c>
      <c r="B2551" s="1">
        <v>41551.25</v>
      </c>
      <c r="C2551" s="1">
        <v>41551.999305555553</v>
      </c>
      <c r="D2551">
        <f t="shared" si="39"/>
        <v>2013</v>
      </c>
      <c r="E2551" s="1">
        <v>41548.489583333336</v>
      </c>
      <c r="F2551" t="s">
        <v>12</v>
      </c>
      <c r="G2551" t="s">
        <v>13</v>
      </c>
      <c r="H2551" t="s">
        <v>18</v>
      </c>
      <c r="I2551" t="s">
        <v>37</v>
      </c>
      <c r="J2551" t="s">
        <v>16</v>
      </c>
      <c r="K2551">
        <v>10001</v>
      </c>
    </row>
    <row r="2552" spans="1:11" x14ac:dyDescent="0.3">
      <c r="A2552" t="s">
        <v>22</v>
      </c>
      <c r="B2552" s="1">
        <v>41551.000694444447</v>
      </c>
      <c r="C2552" s="1">
        <v>41551.999305555553</v>
      </c>
      <c r="D2552">
        <f t="shared" si="39"/>
        <v>2013</v>
      </c>
      <c r="E2552" s="1">
        <v>41542.557638888888</v>
      </c>
      <c r="F2552" t="s">
        <v>12</v>
      </c>
      <c r="G2552" t="s">
        <v>13</v>
      </c>
      <c r="H2552" t="s">
        <v>24</v>
      </c>
      <c r="I2552" t="s">
        <v>24</v>
      </c>
      <c r="J2552" t="s">
        <v>16</v>
      </c>
      <c r="K2552">
        <v>10019</v>
      </c>
    </row>
    <row r="2553" spans="1:11" x14ac:dyDescent="0.3">
      <c r="A2553" t="s">
        <v>11</v>
      </c>
      <c r="B2553" s="1">
        <v>41551.791666666664</v>
      </c>
      <c r="C2553" s="1">
        <v>41552.416666666664</v>
      </c>
      <c r="D2553">
        <f t="shared" si="39"/>
        <v>2013</v>
      </c>
      <c r="E2553" s="1">
        <v>41547.706944444442</v>
      </c>
      <c r="F2553" t="s">
        <v>12</v>
      </c>
      <c r="G2553" t="s">
        <v>13</v>
      </c>
      <c r="H2553" t="s">
        <v>27</v>
      </c>
      <c r="I2553" t="s">
        <v>28</v>
      </c>
      <c r="J2553" t="s">
        <v>16</v>
      </c>
      <c r="K2553" t="s">
        <v>84</v>
      </c>
    </row>
    <row r="2554" spans="1:11" x14ac:dyDescent="0.3">
      <c r="A2554" t="s">
        <v>11</v>
      </c>
      <c r="B2554" s="1">
        <v>41552.25</v>
      </c>
      <c r="C2554" s="1">
        <v>41552.875</v>
      </c>
      <c r="D2554">
        <f t="shared" si="39"/>
        <v>2013</v>
      </c>
      <c r="E2554" s="1">
        <v>41549.543055555558</v>
      </c>
      <c r="F2554" t="s">
        <v>12</v>
      </c>
      <c r="G2554" t="s">
        <v>13</v>
      </c>
      <c r="H2554" t="s">
        <v>27</v>
      </c>
      <c r="I2554" t="s">
        <v>86</v>
      </c>
      <c r="J2554" t="s">
        <v>16</v>
      </c>
      <c r="K2554">
        <v>10013</v>
      </c>
    </row>
    <row r="2555" spans="1:11" x14ac:dyDescent="0.3">
      <c r="A2555" t="s">
        <v>11</v>
      </c>
      <c r="B2555" s="1">
        <v>41552.416666666664</v>
      </c>
      <c r="C2555" s="1">
        <v>41552.958333333336</v>
      </c>
      <c r="D2555">
        <f t="shared" si="39"/>
        <v>2013</v>
      </c>
      <c r="E2555" s="1">
        <v>41549.613888888889</v>
      </c>
      <c r="F2555" t="s">
        <v>12</v>
      </c>
      <c r="G2555" t="s">
        <v>23</v>
      </c>
      <c r="H2555" t="s">
        <v>18</v>
      </c>
      <c r="I2555" t="s">
        <v>20</v>
      </c>
      <c r="J2555" t="s">
        <v>16</v>
      </c>
      <c r="K2555">
        <v>11201</v>
      </c>
    </row>
    <row r="2556" spans="1:11" x14ac:dyDescent="0.3">
      <c r="A2556" t="s">
        <v>22</v>
      </c>
      <c r="B2556" s="1">
        <v>41551.000694444447</v>
      </c>
      <c r="C2556" s="1">
        <v>41553.25</v>
      </c>
      <c r="D2556">
        <f t="shared" si="39"/>
        <v>2013</v>
      </c>
      <c r="E2556" s="1">
        <v>41543.575694444444</v>
      </c>
      <c r="F2556" t="s">
        <v>12</v>
      </c>
      <c r="G2556" t="s">
        <v>13</v>
      </c>
      <c r="H2556" t="s">
        <v>24</v>
      </c>
      <c r="I2556" t="s">
        <v>24</v>
      </c>
      <c r="J2556" t="s">
        <v>16</v>
      </c>
      <c r="K2556" t="s">
        <v>146</v>
      </c>
    </row>
    <row r="2557" spans="1:11" x14ac:dyDescent="0.3">
      <c r="A2557" t="s">
        <v>22</v>
      </c>
      <c r="B2557" s="1">
        <v>41553.25</v>
      </c>
      <c r="C2557" s="1">
        <v>41553.499305555553</v>
      </c>
      <c r="D2557">
        <f t="shared" si="39"/>
        <v>2013</v>
      </c>
      <c r="E2557" s="1">
        <v>41549.452777777777</v>
      </c>
      <c r="F2557" t="s">
        <v>12</v>
      </c>
      <c r="G2557" t="s">
        <v>13</v>
      </c>
      <c r="H2557" t="s">
        <v>18</v>
      </c>
      <c r="I2557" t="s">
        <v>37</v>
      </c>
      <c r="J2557" t="s">
        <v>16</v>
      </c>
      <c r="K2557">
        <v>10001</v>
      </c>
    </row>
    <row r="2558" spans="1:11" x14ac:dyDescent="0.3">
      <c r="A2558" t="s">
        <v>11</v>
      </c>
      <c r="B2558" s="1">
        <v>41553.333333333336</v>
      </c>
      <c r="C2558" s="1">
        <v>41553.625</v>
      </c>
      <c r="D2558">
        <f t="shared" si="39"/>
        <v>2013</v>
      </c>
      <c r="E2558" s="1">
        <v>41548.749305555553</v>
      </c>
      <c r="F2558" t="s">
        <v>12</v>
      </c>
      <c r="G2558" t="s">
        <v>23</v>
      </c>
      <c r="H2558" t="s">
        <v>14</v>
      </c>
      <c r="I2558" t="s">
        <v>15</v>
      </c>
      <c r="J2558" t="s">
        <v>16</v>
      </c>
      <c r="K2558">
        <v>11201</v>
      </c>
    </row>
    <row r="2559" spans="1:11" x14ac:dyDescent="0.3">
      <c r="A2559" t="s">
        <v>25</v>
      </c>
      <c r="B2559" s="1">
        <v>41552.208333333336</v>
      </c>
      <c r="C2559" s="1">
        <v>41554.041666666664</v>
      </c>
      <c r="D2559">
        <f t="shared" si="39"/>
        <v>2013</v>
      </c>
      <c r="E2559" s="1">
        <v>41548.615277777775</v>
      </c>
      <c r="F2559" t="s">
        <v>12</v>
      </c>
      <c r="G2559" t="s">
        <v>13</v>
      </c>
      <c r="H2559" t="s">
        <v>18</v>
      </c>
      <c r="I2559" t="s">
        <v>33</v>
      </c>
      <c r="J2559" t="s">
        <v>16</v>
      </c>
      <c r="K2559" t="s">
        <v>91</v>
      </c>
    </row>
    <row r="2560" spans="1:11" x14ac:dyDescent="0.3">
      <c r="A2560" t="s">
        <v>31</v>
      </c>
      <c r="B2560" s="1">
        <v>41554.208333333336</v>
      </c>
      <c r="C2560" s="1">
        <v>41554.708333333336</v>
      </c>
      <c r="D2560">
        <f t="shared" si="39"/>
        <v>2013</v>
      </c>
      <c r="E2560" s="1">
        <v>41548.563888888886</v>
      </c>
      <c r="F2560" t="s">
        <v>12</v>
      </c>
      <c r="G2560" t="s">
        <v>13</v>
      </c>
      <c r="H2560" t="s">
        <v>18</v>
      </c>
      <c r="I2560" t="s">
        <v>33</v>
      </c>
      <c r="J2560" t="s">
        <v>16</v>
      </c>
      <c r="K2560">
        <v>10007</v>
      </c>
    </row>
    <row r="2561" spans="1:11" x14ac:dyDescent="0.3">
      <c r="A2561" t="s">
        <v>11</v>
      </c>
      <c r="B2561" s="1">
        <v>41554.270833333336</v>
      </c>
      <c r="C2561" s="1">
        <v>41554.791666666664</v>
      </c>
      <c r="D2561">
        <f t="shared" si="39"/>
        <v>2013</v>
      </c>
      <c r="E2561" s="1">
        <v>41550.519444444442</v>
      </c>
      <c r="F2561" t="s">
        <v>12</v>
      </c>
      <c r="G2561" t="s">
        <v>13</v>
      </c>
      <c r="H2561" t="s">
        <v>18</v>
      </c>
      <c r="I2561" t="s">
        <v>19</v>
      </c>
      <c r="J2561" t="s">
        <v>16</v>
      </c>
      <c r="K2561" t="s">
        <v>330</v>
      </c>
    </row>
    <row r="2562" spans="1:11" x14ac:dyDescent="0.3">
      <c r="A2562" t="s">
        <v>11</v>
      </c>
      <c r="B2562" s="1">
        <v>41554.291666666664</v>
      </c>
      <c r="C2562" s="1">
        <v>41554.875</v>
      </c>
      <c r="D2562">
        <f t="shared" ref="D2562:D2625" si="40">YEAR(B2562)</f>
        <v>2013</v>
      </c>
      <c r="E2562" s="1">
        <v>41549.544444444444</v>
      </c>
      <c r="F2562" t="s">
        <v>12</v>
      </c>
      <c r="G2562" t="s">
        <v>44</v>
      </c>
      <c r="H2562" t="s">
        <v>27</v>
      </c>
      <c r="I2562" t="s">
        <v>28</v>
      </c>
      <c r="J2562" t="s">
        <v>16</v>
      </c>
      <c r="K2562">
        <v>10451</v>
      </c>
    </row>
    <row r="2563" spans="1:11" x14ac:dyDescent="0.3">
      <c r="A2563" t="s">
        <v>11</v>
      </c>
      <c r="B2563" s="1">
        <v>41554.291666666664</v>
      </c>
      <c r="C2563" s="1">
        <v>41554.916666666664</v>
      </c>
      <c r="D2563">
        <f t="shared" si="40"/>
        <v>2013</v>
      </c>
      <c r="E2563" s="1">
        <v>41550.435416666667</v>
      </c>
      <c r="F2563" t="s">
        <v>12</v>
      </c>
      <c r="G2563" t="s">
        <v>23</v>
      </c>
      <c r="H2563" t="s">
        <v>18</v>
      </c>
      <c r="I2563" t="s">
        <v>20</v>
      </c>
      <c r="J2563" t="s">
        <v>16</v>
      </c>
      <c r="K2563" t="s">
        <v>121</v>
      </c>
    </row>
    <row r="2564" spans="1:11" x14ac:dyDescent="0.3">
      <c r="A2564" t="s">
        <v>11</v>
      </c>
      <c r="B2564" s="1">
        <v>41554.291666666664</v>
      </c>
      <c r="C2564" s="1">
        <v>41554.916666666664</v>
      </c>
      <c r="D2564">
        <f t="shared" si="40"/>
        <v>2013</v>
      </c>
      <c r="E2564" s="1">
        <v>41550.552777777775</v>
      </c>
      <c r="F2564" t="s">
        <v>12</v>
      </c>
      <c r="G2564" t="s">
        <v>23</v>
      </c>
      <c r="H2564" t="s">
        <v>18</v>
      </c>
      <c r="I2564" t="s">
        <v>20</v>
      </c>
      <c r="J2564" t="s">
        <v>16</v>
      </c>
      <c r="K2564">
        <v>11222</v>
      </c>
    </row>
    <row r="2565" spans="1:11" x14ac:dyDescent="0.3">
      <c r="A2565" t="s">
        <v>11</v>
      </c>
      <c r="B2565" s="1">
        <v>41554.291666666664</v>
      </c>
      <c r="C2565" s="1">
        <v>41554.916666666664</v>
      </c>
      <c r="D2565">
        <f t="shared" si="40"/>
        <v>2013</v>
      </c>
      <c r="E2565" s="1">
        <v>41550.415972222225</v>
      </c>
      <c r="F2565" t="s">
        <v>12</v>
      </c>
      <c r="G2565" t="s">
        <v>29</v>
      </c>
      <c r="H2565" t="s">
        <v>18</v>
      </c>
      <c r="I2565" t="s">
        <v>19</v>
      </c>
      <c r="J2565" t="s">
        <v>16</v>
      </c>
      <c r="K2565">
        <v>11101</v>
      </c>
    </row>
    <row r="2566" spans="1:11" x14ac:dyDescent="0.3">
      <c r="A2566" t="s">
        <v>11</v>
      </c>
      <c r="B2566" s="1">
        <v>41555.270833333336</v>
      </c>
      <c r="C2566" s="1">
        <v>41555.791666666664</v>
      </c>
      <c r="D2566">
        <f t="shared" si="40"/>
        <v>2013</v>
      </c>
      <c r="E2566" s="1">
        <v>41551.627083333333</v>
      </c>
      <c r="F2566" t="s">
        <v>12</v>
      </c>
      <c r="G2566" t="s">
        <v>13</v>
      </c>
      <c r="H2566" t="s">
        <v>18</v>
      </c>
      <c r="I2566" t="s">
        <v>19</v>
      </c>
      <c r="J2566" t="s">
        <v>16</v>
      </c>
      <c r="K2566">
        <v>10002</v>
      </c>
    </row>
    <row r="2567" spans="1:11" x14ac:dyDescent="0.3">
      <c r="A2567" t="s">
        <v>11</v>
      </c>
      <c r="B2567" s="1">
        <v>41555.291666666664</v>
      </c>
      <c r="C2567" s="1">
        <v>41555.875</v>
      </c>
      <c r="D2567">
        <f t="shared" si="40"/>
        <v>2013</v>
      </c>
      <c r="E2567" s="1">
        <v>41547.40625</v>
      </c>
      <c r="F2567" t="s">
        <v>12</v>
      </c>
      <c r="G2567" t="s">
        <v>13</v>
      </c>
      <c r="H2567" t="s">
        <v>45</v>
      </c>
      <c r="I2567" t="s">
        <v>15</v>
      </c>
      <c r="J2567" t="s">
        <v>16</v>
      </c>
      <c r="K2567">
        <v>10128</v>
      </c>
    </row>
    <row r="2568" spans="1:11" x14ac:dyDescent="0.3">
      <c r="A2568" t="s">
        <v>11</v>
      </c>
      <c r="B2568" s="1">
        <v>41555.333333333336</v>
      </c>
      <c r="C2568" s="1">
        <v>41555.958333333336</v>
      </c>
      <c r="D2568">
        <f t="shared" si="40"/>
        <v>2013</v>
      </c>
      <c r="E2568" s="1">
        <v>41549.593055555553</v>
      </c>
      <c r="F2568" t="s">
        <v>12</v>
      </c>
      <c r="G2568" t="s">
        <v>13</v>
      </c>
      <c r="H2568" t="s">
        <v>18</v>
      </c>
      <c r="I2568" t="s">
        <v>19</v>
      </c>
      <c r="J2568" t="s">
        <v>16</v>
      </c>
      <c r="K2568">
        <v>10032</v>
      </c>
    </row>
    <row r="2569" spans="1:11" x14ac:dyDescent="0.3">
      <c r="A2569" t="s">
        <v>11</v>
      </c>
      <c r="B2569" s="1">
        <v>41555.291666666664</v>
      </c>
      <c r="C2569" s="1">
        <v>41555.958333333336</v>
      </c>
      <c r="D2569">
        <f t="shared" si="40"/>
        <v>2013</v>
      </c>
      <c r="E2569" s="1">
        <v>41550.540277777778</v>
      </c>
      <c r="F2569" t="s">
        <v>12</v>
      </c>
      <c r="G2569" t="s">
        <v>13</v>
      </c>
      <c r="H2569" t="s">
        <v>18</v>
      </c>
      <c r="I2569" t="s">
        <v>20</v>
      </c>
      <c r="J2569" t="s">
        <v>16</v>
      </c>
      <c r="K2569" t="s">
        <v>56</v>
      </c>
    </row>
    <row r="2570" spans="1:11" x14ac:dyDescent="0.3">
      <c r="A2570" t="s">
        <v>11</v>
      </c>
      <c r="B2570" s="1">
        <v>41555.3125</v>
      </c>
      <c r="C2570" s="1">
        <v>41555.958333333336</v>
      </c>
      <c r="D2570">
        <f t="shared" si="40"/>
        <v>2013</v>
      </c>
      <c r="E2570" s="1">
        <v>41548.600694444445</v>
      </c>
      <c r="F2570" t="s">
        <v>12</v>
      </c>
      <c r="G2570" t="s">
        <v>13</v>
      </c>
      <c r="H2570" t="s">
        <v>18</v>
      </c>
      <c r="I2570" t="s">
        <v>20</v>
      </c>
      <c r="J2570" t="s">
        <v>16</v>
      </c>
      <c r="K2570">
        <v>10028</v>
      </c>
    </row>
    <row r="2571" spans="1:11" x14ac:dyDescent="0.3">
      <c r="A2571" t="s">
        <v>11</v>
      </c>
      <c r="B2571" s="1">
        <v>41555.791666666664</v>
      </c>
      <c r="C2571" s="1">
        <v>41556.291666666664</v>
      </c>
      <c r="D2571">
        <f t="shared" si="40"/>
        <v>2013</v>
      </c>
      <c r="E2571" s="1">
        <v>41551.677777777775</v>
      </c>
      <c r="F2571" t="s">
        <v>12</v>
      </c>
      <c r="G2571" t="s">
        <v>23</v>
      </c>
      <c r="H2571" t="s">
        <v>27</v>
      </c>
      <c r="I2571" t="s">
        <v>28</v>
      </c>
      <c r="J2571" t="s">
        <v>16</v>
      </c>
      <c r="K2571">
        <v>11229</v>
      </c>
    </row>
    <row r="2572" spans="1:11" x14ac:dyDescent="0.3">
      <c r="A2572" t="s">
        <v>22</v>
      </c>
      <c r="B2572" s="1">
        <v>41556</v>
      </c>
      <c r="C2572" s="1">
        <v>41556.499305555553</v>
      </c>
      <c r="D2572">
        <f t="shared" si="40"/>
        <v>2013</v>
      </c>
      <c r="E2572" s="1">
        <v>41549.463194444441</v>
      </c>
      <c r="F2572" t="s">
        <v>12</v>
      </c>
      <c r="G2572" t="s">
        <v>13</v>
      </c>
      <c r="H2572" t="s">
        <v>18</v>
      </c>
      <c r="I2572" t="s">
        <v>37</v>
      </c>
      <c r="J2572" t="s">
        <v>16</v>
      </c>
      <c r="K2572">
        <v>10001</v>
      </c>
    </row>
    <row r="2573" spans="1:11" x14ac:dyDescent="0.3">
      <c r="A2573" t="s">
        <v>11</v>
      </c>
      <c r="B2573" s="1">
        <v>41556.291666666664</v>
      </c>
      <c r="C2573" s="1">
        <v>41556.875</v>
      </c>
      <c r="D2573">
        <f t="shared" si="40"/>
        <v>2013</v>
      </c>
      <c r="E2573" s="1">
        <v>41554.769444444442</v>
      </c>
      <c r="F2573" t="s">
        <v>12</v>
      </c>
      <c r="G2573" t="s">
        <v>13</v>
      </c>
      <c r="H2573" t="s">
        <v>14</v>
      </c>
      <c r="I2573" t="s">
        <v>15</v>
      </c>
      <c r="J2573" t="s">
        <v>16</v>
      </c>
      <c r="K2573">
        <v>10011</v>
      </c>
    </row>
    <row r="2574" spans="1:11" x14ac:dyDescent="0.3">
      <c r="A2574" t="s">
        <v>11</v>
      </c>
      <c r="B2574" s="1">
        <v>41556.291666666664</v>
      </c>
      <c r="C2574" s="1">
        <v>41556.916666666664</v>
      </c>
      <c r="D2574">
        <f t="shared" si="40"/>
        <v>2013</v>
      </c>
      <c r="E2574" s="1">
        <v>41554.76458333333</v>
      </c>
      <c r="F2574" t="s">
        <v>12</v>
      </c>
      <c r="G2574" t="s">
        <v>13</v>
      </c>
      <c r="H2574" t="s">
        <v>18</v>
      </c>
      <c r="I2574" t="s">
        <v>20</v>
      </c>
      <c r="J2574" t="s">
        <v>16</v>
      </c>
      <c r="K2574" t="s">
        <v>882</v>
      </c>
    </row>
    <row r="2575" spans="1:11" x14ac:dyDescent="0.3">
      <c r="A2575" t="s">
        <v>11</v>
      </c>
      <c r="B2575" s="1">
        <v>41556.25</v>
      </c>
      <c r="C2575" s="1">
        <v>41556.958333333336</v>
      </c>
      <c r="D2575">
        <f t="shared" si="40"/>
        <v>2013</v>
      </c>
      <c r="E2575" s="1">
        <v>41555.671527777777</v>
      </c>
      <c r="F2575" t="s">
        <v>12</v>
      </c>
      <c r="G2575" t="s">
        <v>23</v>
      </c>
      <c r="H2575" t="s">
        <v>27</v>
      </c>
      <c r="I2575" t="s">
        <v>28</v>
      </c>
      <c r="J2575" t="s">
        <v>16</v>
      </c>
      <c r="K2575" t="s">
        <v>435</v>
      </c>
    </row>
    <row r="2576" spans="1:11" x14ac:dyDescent="0.3">
      <c r="A2576" t="s">
        <v>11</v>
      </c>
      <c r="B2576" s="1">
        <v>41556.333333333336</v>
      </c>
      <c r="C2576" s="1">
        <v>41557.041666666664</v>
      </c>
      <c r="D2576">
        <f t="shared" si="40"/>
        <v>2013</v>
      </c>
      <c r="E2576" s="1">
        <v>41550.611805555556</v>
      </c>
      <c r="F2576" t="s">
        <v>12</v>
      </c>
      <c r="G2576" t="s">
        <v>23</v>
      </c>
      <c r="H2576" t="s">
        <v>18</v>
      </c>
      <c r="I2576" t="s">
        <v>20</v>
      </c>
      <c r="J2576" t="s">
        <v>16</v>
      </c>
      <c r="K2576">
        <v>11222</v>
      </c>
    </row>
    <row r="2577" spans="1:11" x14ac:dyDescent="0.3">
      <c r="A2577" t="s">
        <v>11</v>
      </c>
      <c r="B2577" s="1">
        <v>41556.625</v>
      </c>
      <c r="C2577" s="1">
        <v>41557.208333333336</v>
      </c>
      <c r="D2577">
        <f t="shared" si="40"/>
        <v>2013</v>
      </c>
      <c r="E2577" s="1">
        <v>41555.343055555553</v>
      </c>
      <c r="F2577" t="s">
        <v>12</v>
      </c>
      <c r="G2577" t="s">
        <v>13</v>
      </c>
      <c r="H2577" t="s">
        <v>18</v>
      </c>
      <c r="I2577" t="s">
        <v>20</v>
      </c>
      <c r="J2577" t="s">
        <v>16</v>
      </c>
      <c r="K2577">
        <v>10014</v>
      </c>
    </row>
    <row r="2578" spans="1:11" x14ac:dyDescent="0.3">
      <c r="A2578" t="s">
        <v>11</v>
      </c>
      <c r="B2578" s="1">
        <v>41557.166666666664</v>
      </c>
      <c r="C2578" s="1">
        <v>41557.5</v>
      </c>
      <c r="D2578">
        <f t="shared" si="40"/>
        <v>2013</v>
      </c>
      <c r="E2578" s="1">
        <v>41548.724305555559</v>
      </c>
      <c r="F2578" t="s">
        <v>12</v>
      </c>
      <c r="G2578" t="s">
        <v>13</v>
      </c>
      <c r="H2578" t="s">
        <v>18</v>
      </c>
      <c r="I2578" t="s">
        <v>42</v>
      </c>
      <c r="J2578" t="s">
        <v>16</v>
      </c>
      <c r="K2578">
        <v>10036</v>
      </c>
    </row>
    <row r="2579" spans="1:11" x14ac:dyDescent="0.3">
      <c r="A2579" t="s">
        <v>11</v>
      </c>
      <c r="B2579" s="1">
        <v>41557.25</v>
      </c>
      <c r="C2579" s="1">
        <v>41557.875</v>
      </c>
      <c r="D2579">
        <f t="shared" si="40"/>
        <v>2013</v>
      </c>
      <c r="E2579" s="1">
        <v>41554.732638888891</v>
      </c>
      <c r="F2579" t="s">
        <v>12</v>
      </c>
      <c r="G2579" t="s">
        <v>29</v>
      </c>
      <c r="H2579" t="s">
        <v>18</v>
      </c>
      <c r="I2579" t="s">
        <v>19</v>
      </c>
      <c r="J2579" t="s">
        <v>16</v>
      </c>
      <c r="K2579">
        <v>11101</v>
      </c>
    </row>
    <row r="2580" spans="1:11" x14ac:dyDescent="0.3">
      <c r="A2580" t="s">
        <v>11</v>
      </c>
      <c r="B2580" s="1">
        <v>41557.291666666664</v>
      </c>
      <c r="C2580" s="1">
        <v>41557.875</v>
      </c>
      <c r="D2580">
        <f t="shared" si="40"/>
        <v>2013</v>
      </c>
      <c r="E2580" s="1">
        <v>41555.607638888891</v>
      </c>
      <c r="F2580" t="s">
        <v>12</v>
      </c>
      <c r="G2580" t="s">
        <v>13</v>
      </c>
      <c r="H2580" t="s">
        <v>27</v>
      </c>
      <c r="I2580" t="s">
        <v>28</v>
      </c>
      <c r="J2580" t="s">
        <v>16</v>
      </c>
      <c r="K2580">
        <v>10024</v>
      </c>
    </row>
    <row r="2581" spans="1:11" x14ac:dyDescent="0.3">
      <c r="A2581" t="s">
        <v>11</v>
      </c>
      <c r="B2581" s="1">
        <v>41557.333333333336</v>
      </c>
      <c r="C2581" s="1">
        <v>41558</v>
      </c>
      <c r="D2581">
        <f t="shared" si="40"/>
        <v>2013</v>
      </c>
      <c r="E2581" s="1">
        <v>41556.540972222225</v>
      </c>
      <c r="F2581" t="s">
        <v>12</v>
      </c>
      <c r="G2581" t="s">
        <v>29</v>
      </c>
      <c r="H2581" t="s">
        <v>18</v>
      </c>
      <c r="I2581" t="s">
        <v>20</v>
      </c>
      <c r="J2581" t="s">
        <v>16</v>
      </c>
      <c r="K2581">
        <v>11101</v>
      </c>
    </row>
    <row r="2582" spans="1:11" x14ac:dyDescent="0.3">
      <c r="A2582" t="s">
        <v>11</v>
      </c>
      <c r="B2582" s="1">
        <v>41557.5</v>
      </c>
      <c r="C2582" s="1">
        <v>41558.125</v>
      </c>
      <c r="D2582">
        <f t="shared" si="40"/>
        <v>2013</v>
      </c>
      <c r="E2582" s="1">
        <v>41557.40347222222</v>
      </c>
      <c r="F2582" t="s">
        <v>12</v>
      </c>
      <c r="G2582" t="s">
        <v>13</v>
      </c>
      <c r="H2582" t="s">
        <v>27</v>
      </c>
      <c r="I2582" t="s">
        <v>28</v>
      </c>
      <c r="J2582" t="s">
        <v>16</v>
      </c>
      <c r="K2582">
        <v>10011</v>
      </c>
    </row>
    <row r="2583" spans="1:11" x14ac:dyDescent="0.3">
      <c r="A2583" t="s">
        <v>11</v>
      </c>
      <c r="B2583" s="1">
        <v>41557.666666666664</v>
      </c>
      <c r="C2583" s="1">
        <v>41558.208333333336</v>
      </c>
      <c r="D2583">
        <f t="shared" si="40"/>
        <v>2013</v>
      </c>
      <c r="E2583" s="1">
        <v>41551.661805555559</v>
      </c>
      <c r="F2583" t="s">
        <v>12</v>
      </c>
      <c r="G2583" t="s">
        <v>23</v>
      </c>
      <c r="H2583" t="s">
        <v>18</v>
      </c>
      <c r="I2583" t="s">
        <v>19</v>
      </c>
      <c r="J2583" t="s">
        <v>16</v>
      </c>
      <c r="K2583">
        <v>11211</v>
      </c>
    </row>
    <row r="2584" spans="1:11" x14ac:dyDescent="0.3">
      <c r="A2584" t="s">
        <v>11</v>
      </c>
      <c r="B2584" s="1">
        <v>41557.416666666664</v>
      </c>
      <c r="C2584" s="1">
        <v>41558.708333333336</v>
      </c>
      <c r="D2584">
        <f t="shared" si="40"/>
        <v>2013</v>
      </c>
      <c r="E2584" s="1">
        <v>41555.720833333333</v>
      </c>
      <c r="F2584" t="s">
        <v>12</v>
      </c>
      <c r="G2584" t="s">
        <v>23</v>
      </c>
      <c r="H2584" t="s">
        <v>18</v>
      </c>
      <c r="I2584" t="s">
        <v>19</v>
      </c>
      <c r="J2584" t="s">
        <v>16</v>
      </c>
      <c r="K2584" t="s">
        <v>47</v>
      </c>
    </row>
    <row r="2585" spans="1:11" x14ac:dyDescent="0.3">
      <c r="A2585" t="s">
        <v>31</v>
      </c>
      <c r="B2585" s="1">
        <v>41558.25</v>
      </c>
      <c r="C2585" s="1">
        <v>41558.833333333336</v>
      </c>
      <c r="D2585">
        <f t="shared" si="40"/>
        <v>2013</v>
      </c>
      <c r="E2585" s="1">
        <v>41556.536111111112</v>
      </c>
      <c r="F2585" t="s">
        <v>12</v>
      </c>
      <c r="G2585" t="s">
        <v>23</v>
      </c>
      <c r="H2585" t="s">
        <v>18</v>
      </c>
      <c r="I2585" t="s">
        <v>19</v>
      </c>
      <c r="J2585" t="s">
        <v>16</v>
      </c>
      <c r="K2585">
        <v>11216</v>
      </c>
    </row>
    <row r="2586" spans="1:11" x14ac:dyDescent="0.3">
      <c r="A2586" t="s">
        <v>11</v>
      </c>
      <c r="B2586" s="1">
        <v>41558.25</v>
      </c>
      <c r="C2586" s="1">
        <v>41558.833333333336</v>
      </c>
      <c r="D2586">
        <f t="shared" si="40"/>
        <v>2013</v>
      </c>
      <c r="E2586" s="1">
        <v>41556.419444444444</v>
      </c>
      <c r="F2586" t="s">
        <v>12</v>
      </c>
      <c r="G2586" t="s">
        <v>13</v>
      </c>
      <c r="H2586" t="s">
        <v>27</v>
      </c>
      <c r="I2586" t="s">
        <v>28</v>
      </c>
      <c r="J2586" t="s">
        <v>16</v>
      </c>
      <c r="K2586">
        <v>10019</v>
      </c>
    </row>
    <row r="2587" spans="1:11" x14ac:dyDescent="0.3">
      <c r="A2587" t="s">
        <v>11</v>
      </c>
      <c r="B2587" s="1">
        <v>41558.25</v>
      </c>
      <c r="C2587" s="1">
        <v>41558.916666666664</v>
      </c>
      <c r="D2587">
        <f t="shared" si="40"/>
        <v>2013</v>
      </c>
      <c r="E2587" s="1">
        <v>41555.168055555558</v>
      </c>
      <c r="F2587" t="s">
        <v>12</v>
      </c>
      <c r="G2587" t="s">
        <v>13</v>
      </c>
      <c r="H2587" t="s">
        <v>27</v>
      </c>
      <c r="I2587" t="s">
        <v>28</v>
      </c>
      <c r="J2587" t="s">
        <v>16</v>
      </c>
      <c r="K2587">
        <v>10012</v>
      </c>
    </row>
    <row r="2588" spans="1:11" x14ac:dyDescent="0.3">
      <c r="A2588" t="s">
        <v>11</v>
      </c>
      <c r="B2588" s="1">
        <v>41558.270833333336</v>
      </c>
      <c r="C2588" s="1">
        <v>41558.9375</v>
      </c>
      <c r="D2588">
        <f t="shared" si="40"/>
        <v>2013</v>
      </c>
      <c r="E2588" s="1">
        <v>41555.674305555556</v>
      </c>
      <c r="F2588" t="s">
        <v>12</v>
      </c>
      <c r="G2588" t="s">
        <v>13</v>
      </c>
      <c r="H2588" t="s">
        <v>45</v>
      </c>
      <c r="I2588" t="s">
        <v>15</v>
      </c>
      <c r="J2588" t="s">
        <v>16</v>
      </c>
      <c r="K2588" t="s">
        <v>879</v>
      </c>
    </row>
    <row r="2589" spans="1:11" x14ac:dyDescent="0.3">
      <c r="A2589" t="s">
        <v>11</v>
      </c>
      <c r="B2589" s="1">
        <v>41558.291666666664</v>
      </c>
      <c r="C2589" s="1">
        <v>41558.958333333336</v>
      </c>
      <c r="D2589">
        <f t="shared" si="40"/>
        <v>2013</v>
      </c>
      <c r="E2589" s="1">
        <v>41551.720833333333</v>
      </c>
      <c r="F2589" t="s">
        <v>12</v>
      </c>
      <c r="G2589" t="s">
        <v>13</v>
      </c>
      <c r="H2589" t="s">
        <v>18</v>
      </c>
      <c r="I2589" t="s">
        <v>20</v>
      </c>
      <c r="J2589" t="s">
        <v>16</v>
      </c>
      <c r="K2589">
        <v>10011</v>
      </c>
    </row>
    <row r="2590" spans="1:11" x14ac:dyDescent="0.3">
      <c r="A2590" t="s">
        <v>11</v>
      </c>
      <c r="B2590" s="1">
        <v>41558.333333333336</v>
      </c>
      <c r="C2590" s="1">
        <v>41558.999305555553</v>
      </c>
      <c r="D2590">
        <f t="shared" si="40"/>
        <v>2013</v>
      </c>
      <c r="E2590" s="1">
        <v>41554.382638888892</v>
      </c>
      <c r="F2590" t="s">
        <v>12</v>
      </c>
      <c r="G2590" t="s">
        <v>23</v>
      </c>
      <c r="H2590" t="s">
        <v>18</v>
      </c>
      <c r="I2590" t="s">
        <v>20</v>
      </c>
      <c r="J2590" t="s">
        <v>16</v>
      </c>
      <c r="K2590" t="s">
        <v>39</v>
      </c>
    </row>
    <row r="2591" spans="1:11" x14ac:dyDescent="0.3">
      <c r="A2591" t="s">
        <v>22</v>
      </c>
      <c r="B2591" s="1">
        <v>41556.416666666664</v>
      </c>
      <c r="C2591" s="1">
        <v>41558.999305555553</v>
      </c>
      <c r="D2591">
        <f t="shared" si="40"/>
        <v>2013</v>
      </c>
      <c r="E2591" s="1">
        <v>41544.779861111114</v>
      </c>
      <c r="F2591" t="s">
        <v>12</v>
      </c>
      <c r="G2591" t="s">
        <v>13</v>
      </c>
      <c r="H2591" t="s">
        <v>24</v>
      </c>
      <c r="I2591" t="s">
        <v>24</v>
      </c>
      <c r="J2591" t="s">
        <v>16</v>
      </c>
      <c r="K2591">
        <v>10019</v>
      </c>
    </row>
    <row r="2592" spans="1:11" x14ac:dyDescent="0.3">
      <c r="A2592" t="s">
        <v>22</v>
      </c>
      <c r="B2592" s="1">
        <v>41557.000694444447</v>
      </c>
      <c r="C2592" s="1">
        <v>41558.999305555553</v>
      </c>
      <c r="D2592">
        <f t="shared" si="40"/>
        <v>2013</v>
      </c>
      <c r="E2592" s="1">
        <v>41542.581944444442</v>
      </c>
      <c r="F2592" t="s">
        <v>12</v>
      </c>
      <c r="G2592" t="s">
        <v>13</v>
      </c>
      <c r="H2592" t="s">
        <v>24</v>
      </c>
      <c r="I2592" t="s">
        <v>24</v>
      </c>
      <c r="J2592" t="s">
        <v>16</v>
      </c>
      <c r="K2592">
        <v>10019</v>
      </c>
    </row>
    <row r="2593" spans="1:11" x14ac:dyDescent="0.3">
      <c r="A2593" t="s">
        <v>11</v>
      </c>
      <c r="B2593" s="1">
        <v>41558.291666666664</v>
      </c>
      <c r="C2593" s="1">
        <v>41558.999305555553</v>
      </c>
      <c r="D2593">
        <f t="shared" si="40"/>
        <v>2013</v>
      </c>
      <c r="E2593" s="1">
        <v>41556.424305555556</v>
      </c>
      <c r="F2593" t="s">
        <v>12</v>
      </c>
      <c r="G2593" t="s">
        <v>23</v>
      </c>
      <c r="H2593" t="s">
        <v>18</v>
      </c>
      <c r="I2593" t="s">
        <v>20</v>
      </c>
      <c r="J2593" t="s">
        <v>16</v>
      </c>
      <c r="K2593" t="s">
        <v>1665</v>
      </c>
    </row>
    <row r="2594" spans="1:11" x14ac:dyDescent="0.3">
      <c r="A2594" t="s">
        <v>22</v>
      </c>
      <c r="B2594" s="1">
        <v>41557.000694444447</v>
      </c>
      <c r="C2594" s="1">
        <v>41559.25</v>
      </c>
      <c r="D2594">
        <f t="shared" si="40"/>
        <v>2013</v>
      </c>
      <c r="E2594" s="1">
        <v>41542.510416666664</v>
      </c>
      <c r="F2594" t="s">
        <v>12</v>
      </c>
      <c r="G2594" t="s">
        <v>13</v>
      </c>
      <c r="H2594" t="s">
        <v>24</v>
      </c>
      <c r="I2594" t="s">
        <v>24</v>
      </c>
      <c r="J2594" t="s">
        <v>16</v>
      </c>
      <c r="K2594">
        <v>10001</v>
      </c>
    </row>
    <row r="2595" spans="1:11" x14ac:dyDescent="0.3">
      <c r="A2595" t="s">
        <v>11</v>
      </c>
      <c r="B2595" s="1">
        <v>41558.666666666664</v>
      </c>
      <c r="C2595" s="1">
        <v>41559.25</v>
      </c>
      <c r="D2595">
        <f t="shared" si="40"/>
        <v>2013</v>
      </c>
      <c r="E2595" s="1">
        <v>41555.668749999997</v>
      </c>
      <c r="F2595" t="s">
        <v>12</v>
      </c>
      <c r="G2595" t="s">
        <v>29</v>
      </c>
      <c r="H2595" t="s">
        <v>27</v>
      </c>
      <c r="I2595" t="s">
        <v>28</v>
      </c>
      <c r="J2595" t="s">
        <v>16</v>
      </c>
      <c r="K2595" t="s">
        <v>1603</v>
      </c>
    </row>
    <row r="2596" spans="1:11" x14ac:dyDescent="0.3">
      <c r="A2596" t="s">
        <v>11</v>
      </c>
      <c r="B2596" s="1">
        <v>41558.75</v>
      </c>
      <c r="C2596" s="1">
        <v>41559.25</v>
      </c>
      <c r="D2596">
        <f t="shared" si="40"/>
        <v>2013</v>
      </c>
      <c r="E2596" s="1">
        <v>41555.729861111111</v>
      </c>
      <c r="F2596" t="s">
        <v>12</v>
      </c>
      <c r="G2596" t="s">
        <v>13</v>
      </c>
      <c r="H2596" t="s">
        <v>18</v>
      </c>
      <c r="I2596" t="s">
        <v>19</v>
      </c>
      <c r="J2596" t="s">
        <v>16</v>
      </c>
      <c r="K2596" t="s">
        <v>17</v>
      </c>
    </row>
    <row r="2597" spans="1:11" x14ac:dyDescent="0.3">
      <c r="A2597" t="s">
        <v>11</v>
      </c>
      <c r="B2597" s="1">
        <v>41559.291666666664</v>
      </c>
      <c r="C2597" s="1">
        <v>41559.833333333336</v>
      </c>
      <c r="D2597">
        <f t="shared" si="40"/>
        <v>2013</v>
      </c>
      <c r="E2597" s="1">
        <v>41557.472222222219</v>
      </c>
      <c r="F2597" t="s">
        <v>12</v>
      </c>
      <c r="G2597" t="s">
        <v>13</v>
      </c>
      <c r="H2597" t="s">
        <v>45</v>
      </c>
      <c r="I2597" t="s">
        <v>15</v>
      </c>
      <c r="J2597" t="s">
        <v>16</v>
      </c>
      <c r="K2597" t="s">
        <v>292</v>
      </c>
    </row>
    <row r="2598" spans="1:11" x14ac:dyDescent="0.3">
      <c r="A2598" t="s">
        <v>11</v>
      </c>
      <c r="B2598" s="1">
        <v>41559.25</v>
      </c>
      <c r="C2598" s="1">
        <v>41559.999305555553</v>
      </c>
      <c r="D2598">
        <f t="shared" si="40"/>
        <v>2013</v>
      </c>
      <c r="E2598" s="1">
        <v>41557.420138888891</v>
      </c>
      <c r="F2598" t="s">
        <v>12</v>
      </c>
      <c r="G2598" t="s">
        <v>13</v>
      </c>
      <c r="H2598" t="s">
        <v>27</v>
      </c>
      <c r="I2598" t="s">
        <v>28</v>
      </c>
      <c r="J2598" t="s">
        <v>16</v>
      </c>
      <c r="K2598">
        <v>10012</v>
      </c>
    </row>
    <row r="2599" spans="1:11" x14ac:dyDescent="0.3">
      <c r="A2599" t="s">
        <v>31</v>
      </c>
      <c r="B2599" s="1">
        <v>41559.666666666664</v>
      </c>
      <c r="C2599" s="1">
        <v>41560.25</v>
      </c>
      <c r="D2599">
        <f t="shared" si="40"/>
        <v>2013</v>
      </c>
      <c r="E2599" s="1">
        <v>41556.588194444441</v>
      </c>
      <c r="F2599" t="s">
        <v>12</v>
      </c>
      <c r="G2599" t="s">
        <v>13</v>
      </c>
      <c r="H2599" t="s">
        <v>27</v>
      </c>
      <c r="I2599" t="s">
        <v>28</v>
      </c>
      <c r="J2599" t="s">
        <v>16</v>
      </c>
      <c r="K2599">
        <v>10016</v>
      </c>
    </row>
    <row r="2600" spans="1:11" x14ac:dyDescent="0.3">
      <c r="A2600" t="s">
        <v>31</v>
      </c>
      <c r="B2600" s="1">
        <v>41559.958333333336</v>
      </c>
      <c r="C2600" s="1">
        <v>41560.25</v>
      </c>
      <c r="D2600">
        <f t="shared" si="40"/>
        <v>2013</v>
      </c>
      <c r="E2600" s="1">
        <v>41555.835416666669</v>
      </c>
      <c r="F2600" t="s">
        <v>12</v>
      </c>
      <c r="G2600" t="s">
        <v>13</v>
      </c>
      <c r="H2600" t="s">
        <v>27</v>
      </c>
      <c r="I2600" t="s">
        <v>28</v>
      </c>
      <c r="J2600" t="s">
        <v>16</v>
      </c>
      <c r="K2600">
        <v>10013</v>
      </c>
    </row>
    <row r="2601" spans="1:11" x14ac:dyDescent="0.3">
      <c r="A2601" t="s">
        <v>22</v>
      </c>
      <c r="B2601" s="1">
        <v>41560.208333333336</v>
      </c>
      <c r="C2601" s="1">
        <v>41560.708333333336</v>
      </c>
      <c r="D2601">
        <f t="shared" si="40"/>
        <v>2013</v>
      </c>
      <c r="E2601" s="1">
        <v>41556.513888888891</v>
      </c>
      <c r="F2601" t="s">
        <v>12</v>
      </c>
      <c r="G2601" t="s">
        <v>23</v>
      </c>
      <c r="H2601" t="s">
        <v>24</v>
      </c>
      <c r="I2601" t="s">
        <v>24</v>
      </c>
      <c r="J2601" t="s">
        <v>16</v>
      </c>
      <c r="K2601">
        <v>11217</v>
      </c>
    </row>
    <row r="2602" spans="1:11" x14ac:dyDescent="0.3">
      <c r="A2602" t="s">
        <v>11</v>
      </c>
      <c r="B2602" s="1">
        <v>41560.25</v>
      </c>
      <c r="C2602" s="1">
        <v>41560.916666666664</v>
      </c>
      <c r="D2602">
        <f t="shared" si="40"/>
        <v>2013</v>
      </c>
      <c r="E2602" s="1">
        <v>41558.597222222219</v>
      </c>
      <c r="F2602" t="s">
        <v>12</v>
      </c>
      <c r="G2602" t="s">
        <v>13</v>
      </c>
      <c r="H2602" t="s">
        <v>27</v>
      </c>
      <c r="I2602" t="s">
        <v>28</v>
      </c>
      <c r="J2602" t="s">
        <v>16</v>
      </c>
      <c r="K2602">
        <v>10016</v>
      </c>
    </row>
    <row r="2603" spans="1:11" x14ac:dyDescent="0.3">
      <c r="A2603" t="s">
        <v>11</v>
      </c>
      <c r="B2603" s="1">
        <v>41560.333333333336</v>
      </c>
      <c r="C2603" s="1">
        <v>41560.916666666664</v>
      </c>
      <c r="D2603">
        <f t="shared" si="40"/>
        <v>2013</v>
      </c>
      <c r="E2603" s="1">
        <v>41556.606249999997</v>
      </c>
      <c r="F2603" t="s">
        <v>12</v>
      </c>
      <c r="G2603" t="s">
        <v>23</v>
      </c>
      <c r="H2603" t="s">
        <v>18</v>
      </c>
      <c r="I2603" t="s">
        <v>19</v>
      </c>
      <c r="J2603" t="s">
        <v>16</v>
      </c>
      <c r="K2603">
        <v>11216</v>
      </c>
    </row>
    <row r="2604" spans="1:11" x14ac:dyDescent="0.3">
      <c r="A2604" t="s">
        <v>11</v>
      </c>
      <c r="B2604" s="1">
        <v>41560.416666666664</v>
      </c>
      <c r="C2604" s="1">
        <v>41561.083333333336</v>
      </c>
      <c r="D2604">
        <f t="shared" si="40"/>
        <v>2013</v>
      </c>
      <c r="E2604" s="1">
        <v>41557.928472222222</v>
      </c>
      <c r="F2604" t="s">
        <v>12</v>
      </c>
      <c r="G2604" t="s">
        <v>13</v>
      </c>
      <c r="H2604" t="s">
        <v>27</v>
      </c>
      <c r="I2604" t="s">
        <v>28</v>
      </c>
      <c r="J2604" t="s">
        <v>16</v>
      </c>
      <c r="K2604">
        <v>10040</v>
      </c>
    </row>
    <row r="2605" spans="1:11" x14ac:dyDescent="0.3">
      <c r="A2605" t="s">
        <v>11</v>
      </c>
      <c r="B2605" s="1">
        <v>41561.25</v>
      </c>
      <c r="C2605" s="1">
        <v>41561.791666666664</v>
      </c>
      <c r="D2605">
        <f t="shared" si="40"/>
        <v>2013</v>
      </c>
      <c r="E2605" s="1">
        <v>41556.508333333331</v>
      </c>
      <c r="F2605" t="s">
        <v>12</v>
      </c>
      <c r="G2605" t="s">
        <v>13</v>
      </c>
      <c r="H2605" t="s">
        <v>18</v>
      </c>
      <c r="I2605" t="s">
        <v>19</v>
      </c>
      <c r="J2605" t="s">
        <v>16</v>
      </c>
      <c r="K2605" t="s">
        <v>153</v>
      </c>
    </row>
    <row r="2606" spans="1:11" x14ac:dyDescent="0.3">
      <c r="A2606" t="s">
        <v>11</v>
      </c>
      <c r="B2606" s="1">
        <v>41561.291666666664</v>
      </c>
      <c r="C2606" s="1">
        <v>41561.875</v>
      </c>
      <c r="D2606">
        <f t="shared" si="40"/>
        <v>2013</v>
      </c>
      <c r="E2606" s="1">
        <v>41557.595138888886</v>
      </c>
      <c r="F2606" t="s">
        <v>12</v>
      </c>
      <c r="G2606" t="s">
        <v>13</v>
      </c>
      <c r="H2606" t="s">
        <v>27</v>
      </c>
      <c r="I2606" t="s">
        <v>15</v>
      </c>
      <c r="J2606" t="s">
        <v>16</v>
      </c>
      <c r="K2606" t="s">
        <v>1371</v>
      </c>
    </row>
    <row r="2607" spans="1:11" x14ac:dyDescent="0.3">
      <c r="A2607" t="s">
        <v>11</v>
      </c>
      <c r="B2607" s="1">
        <v>41561.291666666664</v>
      </c>
      <c r="C2607" s="1">
        <v>41561.916666666664</v>
      </c>
      <c r="D2607">
        <f t="shared" si="40"/>
        <v>2013</v>
      </c>
      <c r="E2607" s="1">
        <v>41555.78125</v>
      </c>
      <c r="F2607" t="s">
        <v>12</v>
      </c>
      <c r="G2607" t="s">
        <v>23</v>
      </c>
      <c r="H2607" t="s">
        <v>18</v>
      </c>
      <c r="I2607" t="s">
        <v>20</v>
      </c>
      <c r="J2607" t="s">
        <v>16</v>
      </c>
      <c r="K2607">
        <v>11222</v>
      </c>
    </row>
    <row r="2608" spans="1:11" x14ac:dyDescent="0.3">
      <c r="A2608" t="s">
        <v>11</v>
      </c>
      <c r="B2608" s="1">
        <v>41558.000694444447</v>
      </c>
      <c r="C2608" s="1">
        <v>41561.999305555553</v>
      </c>
      <c r="D2608">
        <f t="shared" si="40"/>
        <v>2013</v>
      </c>
      <c r="E2608" s="1">
        <v>41556.48333333333</v>
      </c>
      <c r="F2608" t="s">
        <v>12</v>
      </c>
      <c r="G2608" t="s">
        <v>13</v>
      </c>
      <c r="H2608" t="s">
        <v>24</v>
      </c>
      <c r="I2608" t="s">
        <v>24</v>
      </c>
      <c r="J2608" t="s">
        <v>16</v>
      </c>
      <c r="K2608">
        <v>10036</v>
      </c>
    </row>
    <row r="2609" spans="1:11" x14ac:dyDescent="0.3">
      <c r="A2609" t="s">
        <v>11</v>
      </c>
      <c r="B2609" s="1">
        <v>41561.25</v>
      </c>
      <c r="C2609" s="1">
        <v>41562.125</v>
      </c>
      <c r="D2609">
        <f t="shared" si="40"/>
        <v>2013</v>
      </c>
      <c r="E2609" s="1">
        <v>41558.440972222219</v>
      </c>
      <c r="F2609" t="s">
        <v>12</v>
      </c>
      <c r="G2609" t="s">
        <v>13</v>
      </c>
      <c r="H2609" t="s">
        <v>18</v>
      </c>
      <c r="I2609" t="s">
        <v>33</v>
      </c>
      <c r="J2609" t="s">
        <v>16</v>
      </c>
      <c r="K2609" t="s">
        <v>35</v>
      </c>
    </row>
    <row r="2610" spans="1:11" x14ac:dyDescent="0.3">
      <c r="A2610" t="s">
        <v>25</v>
      </c>
      <c r="B2610" s="1">
        <v>41562.291666666664</v>
      </c>
      <c r="C2610" s="1">
        <v>41562.583333333336</v>
      </c>
      <c r="D2610">
        <f t="shared" si="40"/>
        <v>2013</v>
      </c>
      <c r="E2610" s="1">
        <v>41557.595138888886</v>
      </c>
      <c r="F2610" t="s">
        <v>12</v>
      </c>
      <c r="G2610" t="s">
        <v>23</v>
      </c>
      <c r="H2610" t="s">
        <v>18</v>
      </c>
      <c r="I2610" t="s">
        <v>20</v>
      </c>
      <c r="J2610" t="s">
        <v>16</v>
      </c>
      <c r="K2610">
        <v>11201</v>
      </c>
    </row>
    <row r="2611" spans="1:11" x14ac:dyDescent="0.3">
      <c r="A2611" t="s">
        <v>11</v>
      </c>
      <c r="B2611" s="1">
        <v>41562.291666666664</v>
      </c>
      <c r="C2611" s="1">
        <v>41562.791666666664</v>
      </c>
      <c r="D2611">
        <f t="shared" si="40"/>
        <v>2013</v>
      </c>
      <c r="E2611" s="1">
        <v>41558.640277777777</v>
      </c>
      <c r="F2611" t="s">
        <v>12</v>
      </c>
      <c r="G2611" t="s">
        <v>23</v>
      </c>
      <c r="H2611" t="s">
        <v>45</v>
      </c>
      <c r="I2611" t="s">
        <v>15</v>
      </c>
      <c r="J2611" t="s">
        <v>16</v>
      </c>
      <c r="K2611">
        <v>11201</v>
      </c>
    </row>
    <row r="2612" spans="1:11" x14ac:dyDescent="0.3">
      <c r="A2612" t="s">
        <v>11</v>
      </c>
      <c r="B2612" s="1">
        <v>41562.25</v>
      </c>
      <c r="C2612" s="1">
        <v>41562.875</v>
      </c>
      <c r="D2612">
        <f t="shared" si="40"/>
        <v>2013</v>
      </c>
      <c r="E2612" s="1">
        <v>41558.380555555559</v>
      </c>
      <c r="F2612" t="s">
        <v>12</v>
      </c>
      <c r="G2612" t="s">
        <v>23</v>
      </c>
      <c r="H2612" t="s">
        <v>18</v>
      </c>
      <c r="I2612" t="s">
        <v>20</v>
      </c>
      <c r="J2612" t="s">
        <v>16</v>
      </c>
      <c r="K2612">
        <v>11201</v>
      </c>
    </row>
    <row r="2613" spans="1:11" x14ac:dyDescent="0.3">
      <c r="A2613" t="s">
        <v>11</v>
      </c>
      <c r="B2613" s="1">
        <v>41562.291666666664</v>
      </c>
      <c r="C2613" s="1">
        <v>41562.875</v>
      </c>
      <c r="D2613">
        <f t="shared" si="40"/>
        <v>2013</v>
      </c>
      <c r="E2613" s="1">
        <v>41558.520833333336</v>
      </c>
      <c r="F2613" t="s">
        <v>12</v>
      </c>
      <c r="G2613" t="s">
        <v>23</v>
      </c>
      <c r="H2613" t="s">
        <v>18</v>
      </c>
      <c r="I2613" t="s">
        <v>20</v>
      </c>
      <c r="J2613" t="s">
        <v>16</v>
      </c>
      <c r="K2613">
        <v>11222</v>
      </c>
    </row>
    <row r="2614" spans="1:11" x14ac:dyDescent="0.3">
      <c r="A2614" t="s">
        <v>22</v>
      </c>
      <c r="B2614" s="1">
        <v>41562.333333333336</v>
      </c>
      <c r="C2614" s="1">
        <v>41562.999305555553</v>
      </c>
      <c r="D2614">
        <f t="shared" si="40"/>
        <v>2013</v>
      </c>
      <c r="E2614" s="1">
        <v>41544.780555555553</v>
      </c>
      <c r="F2614" t="s">
        <v>12</v>
      </c>
      <c r="G2614" t="s">
        <v>13</v>
      </c>
      <c r="H2614" t="s">
        <v>24</v>
      </c>
      <c r="I2614" t="s">
        <v>24</v>
      </c>
      <c r="J2614" t="s">
        <v>16</v>
      </c>
      <c r="K2614">
        <v>10019</v>
      </c>
    </row>
    <row r="2615" spans="1:11" x14ac:dyDescent="0.3">
      <c r="A2615" t="s">
        <v>11</v>
      </c>
      <c r="B2615" s="1">
        <v>41562.416666666664</v>
      </c>
      <c r="C2615" s="1">
        <v>41563.041666666664</v>
      </c>
      <c r="D2615">
        <f t="shared" si="40"/>
        <v>2013</v>
      </c>
      <c r="E2615" s="1">
        <v>41557.929861111108</v>
      </c>
      <c r="F2615" t="s">
        <v>12</v>
      </c>
      <c r="G2615" t="s">
        <v>29</v>
      </c>
      <c r="H2615" t="s">
        <v>27</v>
      </c>
      <c r="I2615" t="s">
        <v>28</v>
      </c>
      <c r="J2615" t="s">
        <v>16</v>
      </c>
      <c r="K2615">
        <v>11432</v>
      </c>
    </row>
    <row r="2616" spans="1:11" x14ac:dyDescent="0.3">
      <c r="A2616" t="s">
        <v>11</v>
      </c>
      <c r="B2616" s="1">
        <v>41562.416666666664</v>
      </c>
      <c r="C2616" s="1">
        <v>41563.083333333336</v>
      </c>
      <c r="D2616">
        <f t="shared" si="40"/>
        <v>2013</v>
      </c>
      <c r="E2616" s="1">
        <v>41558.611805555556</v>
      </c>
      <c r="F2616" t="s">
        <v>12</v>
      </c>
      <c r="G2616" t="s">
        <v>13</v>
      </c>
      <c r="H2616" t="s">
        <v>18</v>
      </c>
      <c r="I2616" t="s">
        <v>33</v>
      </c>
      <c r="J2616" t="s">
        <v>16</v>
      </c>
      <c r="K2616">
        <v>10038</v>
      </c>
    </row>
    <row r="2617" spans="1:11" x14ac:dyDescent="0.3">
      <c r="A2617" t="s">
        <v>22</v>
      </c>
      <c r="B2617" s="1">
        <v>41562.25</v>
      </c>
      <c r="C2617" s="1">
        <v>41563.25</v>
      </c>
      <c r="D2617">
        <f t="shared" si="40"/>
        <v>2013</v>
      </c>
      <c r="E2617" s="1">
        <v>41556.36041666667</v>
      </c>
      <c r="F2617" t="s">
        <v>12</v>
      </c>
      <c r="G2617" t="s">
        <v>13</v>
      </c>
      <c r="H2617" t="s">
        <v>24</v>
      </c>
      <c r="I2617" t="s">
        <v>24</v>
      </c>
      <c r="J2617" t="s">
        <v>16</v>
      </c>
      <c r="K2617">
        <v>10023</v>
      </c>
    </row>
    <row r="2618" spans="1:11" x14ac:dyDescent="0.3">
      <c r="A2618" t="s">
        <v>11</v>
      </c>
      <c r="B2618" s="1">
        <v>41563.25</v>
      </c>
      <c r="C2618" s="1">
        <v>41563.833333333336</v>
      </c>
      <c r="D2618">
        <f t="shared" si="40"/>
        <v>2013</v>
      </c>
      <c r="E2618" s="1">
        <v>41557.388194444444</v>
      </c>
      <c r="F2618" t="s">
        <v>12</v>
      </c>
      <c r="G2618" t="s">
        <v>23</v>
      </c>
      <c r="H2618" t="s">
        <v>18</v>
      </c>
      <c r="I2618" t="s">
        <v>19</v>
      </c>
      <c r="J2618" t="s">
        <v>16</v>
      </c>
      <c r="K2618" t="s">
        <v>539</v>
      </c>
    </row>
    <row r="2619" spans="1:11" x14ac:dyDescent="0.3">
      <c r="A2619" t="s">
        <v>11</v>
      </c>
      <c r="B2619" s="1">
        <v>41563.291666666664</v>
      </c>
      <c r="C2619" s="1">
        <v>41563.875</v>
      </c>
      <c r="D2619">
        <f t="shared" si="40"/>
        <v>2013</v>
      </c>
      <c r="E2619" s="1">
        <v>41558.504861111112</v>
      </c>
      <c r="F2619" t="s">
        <v>12</v>
      </c>
      <c r="G2619" t="s">
        <v>29</v>
      </c>
      <c r="H2619" t="s">
        <v>14</v>
      </c>
      <c r="I2619" t="s">
        <v>15</v>
      </c>
      <c r="J2619" t="s">
        <v>16</v>
      </c>
      <c r="K2619">
        <v>11105</v>
      </c>
    </row>
    <row r="2620" spans="1:11" x14ac:dyDescent="0.3">
      <c r="A2620" t="s">
        <v>11</v>
      </c>
      <c r="B2620" s="1">
        <v>41563.333333333336</v>
      </c>
      <c r="C2620" s="1">
        <v>41563.875</v>
      </c>
      <c r="D2620">
        <f t="shared" si="40"/>
        <v>2013</v>
      </c>
      <c r="E2620" s="1">
        <v>41558.447916666664</v>
      </c>
      <c r="F2620" t="s">
        <v>12</v>
      </c>
      <c r="G2620" t="s">
        <v>13</v>
      </c>
      <c r="H2620" t="s">
        <v>27</v>
      </c>
      <c r="I2620" t="s">
        <v>28</v>
      </c>
      <c r="J2620" t="s">
        <v>16</v>
      </c>
      <c r="K2620">
        <v>10022</v>
      </c>
    </row>
    <row r="2621" spans="1:11" x14ac:dyDescent="0.3">
      <c r="A2621" t="s">
        <v>11</v>
      </c>
      <c r="B2621" s="1">
        <v>41563.291666666664</v>
      </c>
      <c r="C2621" s="1">
        <v>41563.875</v>
      </c>
      <c r="D2621">
        <f t="shared" si="40"/>
        <v>2013</v>
      </c>
      <c r="E2621" s="1">
        <v>41558.415277777778</v>
      </c>
      <c r="F2621" t="s">
        <v>12</v>
      </c>
      <c r="G2621" t="s">
        <v>29</v>
      </c>
      <c r="H2621" t="s">
        <v>18</v>
      </c>
      <c r="I2621" t="s">
        <v>20</v>
      </c>
      <c r="J2621" t="s">
        <v>16</v>
      </c>
      <c r="K2621" t="s">
        <v>80</v>
      </c>
    </row>
    <row r="2622" spans="1:11" x14ac:dyDescent="0.3">
      <c r="A2622" t="s">
        <v>11</v>
      </c>
      <c r="B2622" s="1">
        <v>41563.375</v>
      </c>
      <c r="C2622" s="1">
        <v>41563.958333333336</v>
      </c>
      <c r="D2622">
        <f t="shared" si="40"/>
        <v>2013</v>
      </c>
      <c r="E2622" s="1">
        <v>41557.539583333331</v>
      </c>
      <c r="F2622" t="s">
        <v>12</v>
      </c>
      <c r="G2622" t="s">
        <v>23</v>
      </c>
      <c r="H2622" t="s">
        <v>18</v>
      </c>
      <c r="I2622" t="s">
        <v>19</v>
      </c>
      <c r="J2622" t="s">
        <v>16</v>
      </c>
      <c r="K2622">
        <v>11222</v>
      </c>
    </row>
    <row r="2623" spans="1:11" x14ac:dyDescent="0.3">
      <c r="A2623" t="s">
        <v>11</v>
      </c>
      <c r="B2623" s="1">
        <v>41562.000694444447</v>
      </c>
      <c r="C2623" s="1">
        <v>41563.999305555553</v>
      </c>
      <c r="D2623">
        <f t="shared" si="40"/>
        <v>2013</v>
      </c>
      <c r="E2623" s="1">
        <v>41558.672222222223</v>
      </c>
      <c r="F2623" t="s">
        <v>12</v>
      </c>
      <c r="G2623" t="s">
        <v>13</v>
      </c>
      <c r="H2623" t="s">
        <v>24</v>
      </c>
      <c r="I2623" t="s">
        <v>24</v>
      </c>
      <c r="J2623" t="s">
        <v>16</v>
      </c>
      <c r="K2623">
        <v>10036</v>
      </c>
    </row>
    <row r="2624" spans="1:11" x14ac:dyDescent="0.3">
      <c r="A2624" t="s">
        <v>11</v>
      </c>
      <c r="B2624" s="1">
        <v>41563.291666666664</v>
      </c>
      <c r="C2624" s="1">
        <v>41563.999305555553</v>
      </c>
      <c r="D2624">
        <f t="shared" si="40"/>
        <v>2013</v>
      </c>
      <c r="E2624" s="1">
        <v>41561.451388888891</v>
      </c>
      <c r="F2624" t="s">
        <v>12</v>
      </c>
      <c r="G2624" t="s">
        <v>13</v>
      </c>
      <c r="H2624" t="s">
        <v>27</v>
      </c>
      <c r="I2624" t="s">
        <v>28</v>
      </c>
      <c r="J2624" t="s">
        <v>16</v>
      </c>
      <c r="K2624" t="s">
        <v>377</v>
      </c>
    </row>
    <row r="2625" spans="1:11" x14ac:dyDescent="0.3">
      <c r="A2625" t="s">
        <v>31</v>
      </c>
      <c r="B2625" s="1">
        <v>41564.25</v>
      </c>
      <c r="C2625" s="1">
        <v>41564.833333333336</v>
      </c>
      <c r="D2625">
        <f t="shared" si="40"/>
        <v>2013</v>
      </c>
      <c r="E2625" s="1">
        <v>41562.592361111114</v>
      </c>
      <c r="F2625" t="s">
        <v>12</v>
      </c>
      <c r="G2625" t="s">
        <v>23</v>
      </c>
      <c r="H2625" t="s">
        <v>18</v>
      </c>
      <c r="I2625" t="s">
        <v>19</v>
      </c>
      <c r="J2625" t="s">
        <v>16</v>
      </c>
      <c r="K2625">
        <v>11222</v>
      </c>
    </row>
    <row r="2626" spans="1:11" x14ac:dyDescent="0.3">
      <c r="A2626" t="s">
        <v>11</v>
      </c>
      <c r="B2626" s="1">
        <v>41564.291666666664</v>
      </c>
      <c r="C2626" s="1">
        <v>41564.875</v>
      </c>
      <c r="D2626">
        <f t="shared" ref="D2626:D2689" si="41">YEAR(B2626)</f>
        <v>2013</v>
      </c>
      <c r="E2626" s="1">
        <v>41562.602083333331</v>
      </c>
      <c r="F2626" t="s">
        <v>12</v>
      </c>
      <c r="G2626" t="s">
        <v>29</v>
      </c>
      <c r="H2626" t="s">
        <v>18</v>
      </c>
      <c r="I2626" t="s">
        <v>20</v>
      </c>
      <c r="J2626" t="s">
        <v>16</v>
      </c>
      <c r="K2626">
        <v>11105</v>
      </c>
    </row>
    <row r="2627" spans="1:11" x14ac:dyDescent="0.3">
      <c r="A2627" t="s">
        <v>11</v>
      </c>
      <c r="B2627" s="1">
        <v>41564.375</v>
      </c>
      <c r="C2627" s="1">
        <v>41564.916666666664</v>
      </c>
      <c r="D2627">
        <f t="shared" si="41"/>
        <v>2013</v>
      </c>
      <c r="E2627" s="1">
        <v>41562.465277777781</v>
      </c>
      <c r="F2627" t="s">
        <v>12</v>
      </c>
      <c r="G2627" t="s">
        <v>29</v>
      </c>
      <c r="H2627" t="s">
        <v>18</v>
      </c>
      <c r="I2627" t="s">
        <v>20</v>
      </c>
      <c r="J2627" t="s">
        <v>16</v>
      </c>
      <c r="K2627">
        <v>11101</v>
      </c>
    </row>
    <row r="2628" spans="1:11" x14ac:dyDescent="0.3">
      <c r="A2628" t="s">
        <v>11</v>
      </c>
      <c r="B2628" s="1">
        <v>41564.333333333336</v>
      </c>
      <c r="C2628" s="1">
        <v>41564.979166666664</v>
      </c>
      <c r="D2628">
        <f t="shared" si="41"/>
        <v>2013</v>
      </c>
      <c r="E2628" s="1">
        <v>41563.445138888892</v>
      </c>
      <c r="F2628" t="s">
        <v>12</v>
      </c>
      <c r="G2628" t="s">
        <v>29</v>
      </c>
      <c r="H2628" t="s">
        <v>18</v>
      </c>
      <c r="I2628" t="s">
        <v>20</v>
      </c>
      <c r="J2628" t="s">
        <v>16</v>
      </c>
      <c r="K2628">
        <v>11101</v>
      </c>
    </row>
    <row r="2629" spans="1:11" x14ac:dyDescent="0.3">
      <c r="A2629" t="s">
        <v>22</v>
      </c>
      <c r="B2629" s="1">
        <v>41564.333333333336</v>
      </c>
      <c r="C2629" s="1">
        <v>41564.999305555553</v>
      </c>
      <c r="D2629">
        <f t="shared" si="41"/>
        <v>2013</v>
      </c>
      <c r="E2629" s="1">
        <v>41562.48541666667</v>
      </c>
      <c r="F2629" t="s">
        <v>12</v>
      </c>
      <c r="G2629" t="s">
        <v>13</v>
      </c>
      <c r="H2629" t="s">
        <v>24</v>
      </c>
      <c r="I2629" t="s">
        <v>24</v>
      </c>
      <c r="J2629" t="s">
        <v>16</v>
      </c>
      <c r="K2629">
        <v>10019</v>
      </c>
    </row>
    <row r="2630" spans="1:11" x14ac:dyDescent="0.3">
      <c r="A2630" t="s">
        <v>11</v>
      </c>
      <c r="B2630" s="1">
        <v>41565.208333333336</v>
      </c>
      <c r="C2630" s="1">
        <v>41565.791666666664</v>
      </c>
      <c r="D2630">
        <f t="shared" si="41"/>
        <v>2013</v>
      </c>
      <c r="E2630" s="1">
        <v>41560.927777777775</v>
      </c>
      <c r="F2630" t="s">
        <v>12</v>
      </c>
      <c r="G2630" t="s">
        <v>23</v>
      </c>
      <c r="H2630" t="s">
        <v>18</v>
      </c>
      <c r="I2630" t="s">
        <v>19</v>
      </c>
      <c r="J2630" t="s">
        <v>16</v>
      </c>
      <c r="K2630">
        <v>11231</v>
      </c>
    </row>
    <row r="2631" spans="1:11" x14ac:dyDescent="0.3">
      <c r="A2631" t="s">
        <v>31</v>
      </c>
      <c r="B2631" s="1">
        <v>41565.25</v>
      </c>
      <c r="C2631" s="1">
        <v>41565.833333333336</v>
      </c>
      <c r="D2631">
        <f t="shared" si="41"/>
        <v>2013</v>
      </c>
      <c r="E2631" s="1">
        <v>41557.486805555556</v>
      </c>
      <c r="F2631" t="s">
        <v>12</v>
      </c>
      <c r="G2631" t="s">
        <v>23</v>
      </c>
      <c r="H2631" t="s">
        <v>18</v>
      </c>
      <c r="I2631" t="s">
        <v>19</v>
      </c>
      <c r="J2631" t="s">
        <v>16</v>
      </c>
      <c r="K2631">
        <v>11216</v>
      </c>
    </row>
    <row r="2632" spans="1:11" x14ac:dyDescent="0.3">
      <c r="A2632" t="s">
        <v>25</v>
      </c>
      <c r="B2632" s="1">
        <v>41565.291666666664</v>
      </c>
      <c r="C2632" s="1">
        <v>41565.958333333336</v>
      </c>
      <c r="D2632">
        <f t="shared" si="41"/>
        <v>2013</v>
      </c>
      <c r="E2632" s="1">
        <v>41562.84652777778</v>
      </c>
      <c r="F2632" t="s">
        <v>12</v>
      </c>
      <c r="G2632" t="s">
        <v>13</v>
      </c>
      <c r="H2632" t="s">
        <v>18</v>
      </c>
      <c r="I2632" t="s">
        <v>20</v>
      </c>
      <c r="J2632" t="s">
        <v>16</v>
      </c>
      <c r="K2632" t="s">
        <v>91</v>
      </c>
    </row>
    <row r="2633" spans="1:11" x14ac:dyDescent="0.3">
      <c r="A2633" t="s">
        <v>11</v>
      </c>
      <c r="B2633" s="1">
        <v>41565.25</v>
      </c>
      <c r="C2633" s="1">
        <v>41565.958333333336</v>
      </c>
      <c r="D2633">
        <f t="shared" si="41"/>
        <v>2013</v>
      </c>
      <c r="E2633" s="1">
        <v>41562.489583333336</v>
      </c>
      <c r="F2633" t="s">
        <v>12</v>
      </c>
      <c r="G2633" t="s">
        <v>23</v>
      </c>
      <c r="H2633" t="s">
        <v>18</v>
      </c>
      <c r="I2633" t="s">
        <v>20</v>
      </c>
      <c r="J2633" t="s">
        <v>16</v>
      </c>
      <c r="K2633">
        <v>11226</v>
      </c>
    </row>
    <row r="2634" spans="1:11" x14ac:dyDescent="0.3">
      <c r="A2634" t="s">
        <v>11</v>
      </c>
      <c r="B2634" s="1">
        <v>41565</v>
      </c>
      <c r="C2634" s="1">
        <v>41565.999305555553</v>
      </c>
      <c r="D2634">
        <f t="shared" si="41"/>
        <v>2013</v>
      </c>
      <c r="E2634" s="1">
        <v>41562.564583333333</v>
      </c>
      <c r="F2634" t="s">
        <v>12</v>
      </c>
      <c r="G2634" t="s">
        <v>23</v>
      </c>
      <c r="H2634" t="s">
        <v>14</v>
      </c>
      <c r="I2634" t="s">
        <v>15</v>
      </c>
      <c r="J2634" t="s">
        <v>16</v>
      </c>
      <c r="K2634">
        <v>11211</v>
      </c>
    </row>
    <row r="2635" spans="1:11" x14ac:dyDescent="0.3">
      <c r="A2635" t="s">
        <v>11</v>
      </c>
      <c r="B2635" s="1">
        <v>41565.291666666664</v>
      </c>
      <c r="C2635" s="1">
        <v>41565.999305555553</v>
      </c>
      <c r="D2635">
        <f t="shared" si="41"/>
        <v>2013</v>
      </c>
      <c r="E2635" s="1">
        <v>41562.472916666666</v>
      </c>
      <c r="F2635" t="s">
        <v>12</v>
      </c>
      <c r="G2635" t="s">
        <v>29</v>
      </c>
      <c r="H2635" t="s">
        <v>14</v>
      </c>
      <c r="I2635" t="s">
        <v>15</v>
      </c>
      <c r="J2635" t="s">
        <v>16</v>
      </c>
      <c r="K2635">
        <v>11106</v>
      </c>
    </row>
    <row r="2636" spans="1:11" x14ac:dyDescent="0.3">
      <c r="A2636" t="s">
        <v>11</v>
      </c>
      <c r="B2636" s="1">
        <v>41565.375</v>
      </c>
      <c r="C2636" s="1">
        <v>41565.999305555553</v>
      </c>
      <c r="D2636">
        <f t="shared" si="41"/>
        <v>2013</v>
      </c>
      <c r="E2636" s="1">
        <v>41557.676388888889</v>
      </c>
      <c r="F2636" t="s">
        <v>12</v>
      </c>
      <c r="G2636" t="s">
        <v>23</v>
      </c>
      <c r="H2636" t="s">
        <v>18</v>
      </c>
      <c r="I2636" t="s">
        <v>20</v>
      </c>
      <c r="J2636" t="s">
        <v>16</v>
      </c>
      <c r="K2636">
        <v>11222</v>
      </c>
    </row>
    <row r="2637" spans="1:11" x14ac:dyDescent="0.3">
      <c r="A2637" t="s">
        <v>11</v>
      </c>
      <c r="B2637" s="1">
        <v>41561.000694444447</v>
      </c>
      <c r="C2637" s="1">
        <v>41565.999305555553</v>
      </c>
      <c r="D2637">
        <f t="shared" si="41"/>
        <v>2013</v>
      </c>
      <c r="E2637" s="1">
        <v>41550.475694444445</v>
      </c>
      <c r="F2637" t="s">
        <v>12</v>
      </c>
      <c r="G2637" t="s">
        <v>13</v>
      </c>
      <c r="H2637" t="s">
        <v>24</v>
      </c>
      <c r="I2637" t="s">
        <v>24</v>
      </c>
      <c r="J2637" t="s">
        <v>16</v>
      </c>
      <c r="K2637">
        <v>10003</v>
      </c>
    </row>
    <row r="2638" spans="1:11" x14ac:dyDescent="0.3">
      <c r="A2638" t="s">
        <v>11</v>
      </c>
      <c r="B2638" s="1">
        <v>41565.375</v>
      </c>
      <c r="C2638" s="1">
        <v>41565.999305555553</v>
      </c>
      <c r="D2638">
        <f t="shared" si="41"/>
        <v>2013</v>
      </c>
      <c r="E2638" s="1">
        <v>41562.640972222223</v>
      </c>
      <c r="F2638" t="s">
        <v>12</v>
      </c>
      <c r="G2638" t="s">
        <v>13</v>
      </c>
      <c r="H2638" t="s">
        <v>45</v>
      </c>
      <c r="I2638" t="s">
        <v>15</v>
      </c>
      <c r="J2638" t="s">
        <v>16</v>
      </c>
      <c r="K2638">
        <v>10017</v>
      </c>
    </row>
    <row r="2639" spans="1:11" x14ac:dyDescent="0.3">
      <c r="A2639" t="s">
        <v>31</v>
      </c>
      <c r="B2639" s="1">
        <v>41565.958333333336</v>
      </c>
      <c r="C2639" s="1">
        <v>41566.041666666664</v>
      </c>
      <c r="D2639">
        <f t="shared" si="41"/>
        <v>2013</v>
      </c>
      <c r="E2639" s="1">
        <v>41562.698611111111</v>
      </c>
      <c r="F2639" t="s">
        <v>12</v>
      </c>
      <c r="G2639" t="s">
        <v>23</v>
      </c>
      <c r="H2639" t="s">
        <v>18</v>
      </c>
      <c r="I2639" t="s">
        <v>19</v>
      </c>
      <c r="J2639" t="s">
        <v>16</v>
      </c>
      <c r="K2639">
        <v>11222</v>
      </c>
    </row>
    <row r="2640" spans="1:11" x14ac:dyDescent="0.3">
      <c r="A2640" t="s">
        <v>11</v>
      </c>
      <c r="B2640" s="1">
        <v>41565.791666666664</v>
      </c>
      <c r="C2640" s="1">
        <v>41566.125</v>
      </c>
      <c r="D2640">
        <f t="shared" si="41"/>
        <v>2013</v>
      </c>
      <c r="E2640" s="1">
        <v>41562.626388888886</v>
      </c>
      <c r="F2640" t="s">
        <v>12</v>
      </c>
      <c r="G2640" t="s">
        <v>44</v>
      </c>
      <c r="H2640" t="s">
        <v>18</v>
      </c>
      <c r="I2640" t="s">
        <v>20</v>
      </c>
      <c r="J2640" t="s">
        <v>16</v>
      </c>
      <c r="K2640">
        <v>10452</v>
      </c>
    </row>
    <row r="2641" spans="1:11" x14ac:dyDescent="0.3">
      <c r="A2641" t="s">
        <v>22</v>
      </c>
      <c r="B2641" s="1">
        <v>41565.000694444447</v>
      </c>
      <c r="C2641" s="1">
        <v>41566.25</v>
      </c>
      <c r="D2641">
        <f t="shared" si="41"/>
        <v>2013</v>
      </c>
      <c r="E2641" s="1">
        <v>41542.615277777775</v>
      </c>
      <c r="F2641" t="s">
        <v>12</v>
      </c>
      <c r="G2641" t="s">
        <v>13</v>
      </c>
      <c r="H2641" t="s">
        <v>24</v>
      </c>
      <c r="I2641" t="s">
        <v>24</v>
      </c>
      <c r="J2641" t="s">
        <v>16</v>
      </c>
      <c r="K2641">
        <v>10019</v>
      </c>
    </row>
    <row r="2642" spans="1:11" x14ac:dyDescent="0.3">
      <c r="A2642" t="s">
        <v>22</v>
      </c>
      <c r="B2642" s="1">
        <v>41565.000694444447</v>
      </c>
      <c r="C2642" s="1">
        <v>41566.25</v>
      </c>
      <c r="D2642">
        <f t="shared" si="41"/>
        <v>2013</v>
      </c>
      <c r="E2642" s="1">
        <v>41523.673611111109</v>
      </c>
      <c r="F2642" t="s">
        <v>12</v>
      </c>
      <c r="G2642" t="s">
        <v>13</v>
      </c>
      <c r="H2642" t="s">
        <v>24</v>
      </c>
      <c r="I2642" t="s">
        <v>24</v>
      </c>
      <c r="J2642" t="s">
        <v>16</v>
      </c>
      <c r="K2642">
        <v>10019</v>
      </c>
    </row>
    <row r="2643" spans="1:11" x14ac:dyDescent="0.3">
      <c r="A2643" t="s">
        <v>11</v>
      </c>
      <c r="B2643" s="1">
        <v>41565.666666666664</v>
      </c>
      <c r="C2643" s="1">
        <v>41566.25</v>
      </c>
      <c r="D2643">
        <f t="shared" si="41"/>
        <v>2013</v>
      </c>
      <c r="E2643" s="1">
        <v>41562.549305555556</v>
      </c>
      <c r="F2643" t="s">
        <v>12</v>
      </c>
      <c r="G2643" t="s">
        <v>13</v>
      </c>
      <c r="H2643" t="s">
        <v>18</v>
      </c>
      <c r="I2643" t="s">
        <v>20</v>
      </c>
      <c r="J2643" t="s">
        <v>16</v>
      </c>
      <c r="K2643">
        <v>10023</v>
      </c>
    </row>
    <row r="2644" spans="1:11" x14ac:dyDescent="0.3">
      <c r="A2644" t="s">
        <v>11</v>
      </c>
      <c r="B2644" s="1">
        <v>41566.291666666664</v>
      </c>
      <c r="C2644" s="1">
        <v>41566.875</v>
      </c>
      <c r="D2644">
        <f t="shared" si="41"/>
        <v>2013</v>
      </c>
      <c r="E2644" s="1">
        <v>41563.400694444441</v>
      </c>
      <c r="F2644" t="s">
        <v>12</v>
      </c>
      <c r="G2644" t="s">
        <v>23</v>
      </c>
      <c r="H2644" t="s">
        <v>18</v>
      </c>
      <c r="I2644" t="s">
        <v>19</v>
      </c>
      <c r="J2644" t="s">
        <v>16</v>
      </c>
      <c r="K2644">
        <v>11216</v>
      </c>
    </row>
    <row r="2645" spans="1:11" x14ac:dyDescent="0.3">
      <c r="A2645" t="s">
        <v>11</v>
      </c>
      <c r="B2645" s="1">
        <v>41566.25</v>
      </c>
      <c r="C2645" s="1">
        <v>41566.916666666664</v>
      </c>
      <c r="D2645">
        <f t="shared" si="41"/>
        <v>2013</v>
      </c>
      <c r="E2645" s="1">
        <v>41565.584027777775</v>
      </c>
      <c r="F2645" t="s">
        <v>12</v>
      </c>
      <c r="G2645" t="s">
        <v>23</v>
      </c>
      <c r="H2645" t="s">
        <v>45</v>
      </c>
      <c r="I2645" t="s">
        <v>15</v>
      </c>
      <c r="J2645" t="s">
        <v>16</v>
      </c>
      <c r="K2645" t="s">
        <v>1572</v>
      </c>
    </row>
    <row r="2646" spans="1:11" x14ac:dyDescent="0.3">
      <c r="A2646" t="s">
        <v>11</v>
      </c>
      <c r="B2646" s="1">
        <v>41567</v>
      </c>
      <c r="C2646" s="1">
        <v>41567.791666666664</v>
      </c>
      <c r="D2646">
        <f t="shared" si="41"/>
        <v>2013</v>
      </c>
      <c r="E2646" s="1">
        <v>41565.379166666666</v>
      </c>
      <c r="F2646" t="s">
        <v>12</v>
      </c>
      <c r="G2646" t="s">
        <v>13</v>
      </c>
      <c r="H2646" t="s">
        <v>32</v>
      </c>
      <c r="I2646" t="s">
        <v>32</v>
      </c>
      <c r="J2646" t="s">
        <v>16</v>
      </c>
      <c r="K2646" t="s">
        <v>1707</v>
      </c>
    </row>
    <row r="2647" spans="1:11" x14ac:dyDescent="0.3">
      <c r="A2647" t="s">
        <v>11</v>
      </c>
      <c r="B2647" s="1">
        <v>41567.291666666664</v>
      </c>
      <c r="C2647" s="1">
        <v>41567.999305555553</v>
      </c>
      <c r="D2647">
        <f t="shared" si="41"/>
        <v>2013</v>
      </c>
      <c r="E2647" s="1">
        <v>41565.484722222223</v>
      </c>
      <c r="F2647" t="s">
        <v>12</v>
      </c>
      <c r="G2647" t="s">
        <v>13</v>
      </c>
      <c r="H2647" t="s">
        <v>32</v>
      </c>
      <c r="I2647" t="s">
        <v>32</v>
      </c>
      <c r="J2647" t="s">
        <v>16</v>
      </c>
      <c r="K2647" t="s">
        <v>769</v>
      </c>
    </row>
    <row r="2648" spans="1:11" x14ac:dyDescent="0.3">
      <c r="A2648" t="s">
        <v>11</v>
      </c>
      <c r="B2648" s="1">
        <v>41566</v>
      </c>
      <c r="C2648" s="1">
        <v>41568.25</v>
      </c>
      <c r="D2648">
        <f t="shared" si="41"/>
        <v>2013</v>
      </c>
      <c r="E2648" s="1">
        <v>41564.761805555558</v>
      </c>
      <c r="F2648" t="s">
        <v>12</v>
      </c>
      <c r="G2648" t="s">
        <v>23</v>
      </c>
      <c r="H2648" t="s">
        <v>18</v>
      </c>
      <c r="I2648" t="s">
        <v>15</v>
      </c>
      <c r="J2648" t="s">
        <v>16</v>
      </c>
      <c r="K2648">
        <v>11238</v>
      </c>
    </row>
    <row r="2649" spans="1:11" x14ac:dyDescent="0.3">
      <c r="A2649" t="s">
        <v>22</v>
      </c>
      <c r="B2649" s="1">
        <v>41565.25</v>
      </c>
      <c r="C2649" s="1">
        <v>41568.25</v>
      </c>
      <c r="D2649">
        <f t="shared" si="41"/>
        <v>2013</v>
      </c>
      <c r="E2649" s="1">
        <v>41556.761805555558</v>
      </c>
      <c r="F2649" t="s">
        <v>12</v>
      </c>
      <c r="G2649" t="s">
        <v>13</v>
      </c>
      <c r="H2649" t="s">
        <v>24</v>
      </c>
      <c r="I2649" t="s">
        <v>24</v>
      </c>
      <c r="J2649" t="s">
        <v>16</v>
      </c>
      <c r="K2649">
        <v>10023</v>
      </c>
    </row>
    <row r="2650" spans="1:11" x14ac:dyDescent="0.3">
      <c r="A2650" t="s">
        <v>11</v>
      </c>
      <c r="B2650" s="1">
        <v>41568.25</v>
      </c>
      <c r="C2650" s="1">
        <v>41568.833333333336</v>
      </c>
      <c r="D2650">
        <f t="shared" si="41"/>
        <v>2013</v>
      </c>
      <c r="E2650" s="1">
        <v>41564.811111111114</v>
      </c>
      <c r="F2650" t="s">
        <v>12</v>
      </c>
      <c r="G2650" t="s">
        <v>13</v>
      </c>
      <c r="H2650" t="s">
        <v>27</v>
      </c>
      <c r="I2650" t="s">
        <v>28</v>
      </c>
      <c r="J2650" t="s">
        <v>16</v>
      </c>
      <c r="K2650" t="s">
        <v>739</v>
      </c>
    </row>
    <row r="2651" spans="1:11" x14ac:dyDescent="0.3">
      <c r="A2651" t="s">
        <v>11</v>
      </c>
      <c r="B2651" s="1">
        <v>41568.25</v>
      </c>
      <c r="C2651" s="1">
        <v>41568.833333333336</v>
      </c>
      <c r="D2651">
        <f t="shared" si="41"/>
        <v>2013</v>
      </c>
      <c r="E2651" s="1">
        <v>41563.779861111114</v>
      </c>
      <c r="F2651" t="s">
        <v>12</v>
      </c>
      <c r="G2651" t="s">
        <v>13</v>
      </c>
      <c r="H2651" t="s">
        <v>18</v>
      </c>
      <c r="I2651" t="s">
        <v>19</v>
      </c>
      <c r="J2651" t="s">
        <v>16</v>
      </c>
      <c r="K2651" t="s">
        <v>192</v>
      </c>
    </row>
    <row r="2652" spans="1:11" x14ac:dyDescent="0.3">
      <c r="A2652" t="s">
        <v>11</v>
      </c>
      <c r="B2652" s="1">
        <v>41568.291666666664</v>
      </c>
      <c r="C2652" s="1">
        <v>41568.875</v>
      </c>
      <c r="D2652">
        <f t="shared" si="41"/>
        <v>2013</v>
      </c>
      <c r="E2652" s="1">
        <v>41564.506944444445</v>
      </c>
      <c r="F2652" t="s">
        <v>12</v>
      </c>
      <c r="G2652" t="s">
        <v>29</v>
      </c>
      <c r="H2652" t="s">
        <v>27</v>
      </c>
      <c r="I2652" t="s">
        <v>28</v>
      </c>
      <c r="J2652" t="s">
        <v>16</v>
      </c>
      <c r="K2652">
        <v>11432</v>
      </c>
    </row>
    <row r="2653" spans="1:11" x14ac:dyDescent="0.3">
      <c r="A2653" t="s">
        <v>11</v>
      </c>
      <c r="B2653" s="1">
        <v>41568.25</v>
      </c>
      <c r="C2653" s="1">
        <v>41568.916666666664</v>
      </c>
      <c r="D2653">
        <f t="shared" si="41"/>
        <v>2013</v>
      </c>
      <c r="E2653" s="1">
        <v>41562.681944444441</v>
      </c>
      <c r="F2653" t="s">
        <v>12</v>
      </c>
      <c r="G2653" t="s">
        <v>13</v>
      </c>
      <c r="H2653" t="s">
        <v>18</v>
      </c>
      <c r="I2653" t="s">
        <v>20</v>
      </c>
      <c r="J2653" t="s">
        <v>16</v>
      </c>
      <c r="K2653" t="s">
        <v>35</v>
      </c>
    </row>
    <row r="2654" spans="1:11" x14ac:dyDescent="0.3">
      <c r="A2654" t="s">
        <v>22</v>
      </c>
      <c r="B2654" s="1">
        <v>41568.25</v>
      </c>
      <c r="C2654" s="1">
        <v>41569.25</v>
      </c>
      <c r="D2654">
        <f t="shared" si="41"/>
        <v>2013</v>
      </c>
      <c r="E2654" s="1">
        <v>41556.763194444444</v>
      </c>
      <c r="F2654" t="s">
        <v>12</v>
      </c>
      <c r="G2654" t="s">
        <v>13</v>
      </c>
      <c r="H2654" t="s">
        <v>24</v>
      </c>
      <c r="I2654" t="s">
        <v>24</v>
      </c>
      <c r="J2654" t="s">
        <v>16</v>
      </c>
      <c r="K2654">
        <v>10023</v>
      </c>
    </row>
    <row r="2655" spans="1:11" x14ac:dyDescent="0.3">
      <c r="A2655" t="s">
        <v>31</v>
      </c>
      <c r="B2655" s="1">
        <v>41569.25</v>
      </c>
      <c r="C2655" s="1">
        <v>41569.833333333336</v>
      </c>
      <c r="D2655">
        <f t="shared" si="41"/>
        <v>2013</v>
      </c>
      <c r="E2655" s="1">
        <v>41563.443749999999</v>
      </c>
      <c r="F2655" t="s">
        <v>12</v>
      </c>
      <c r="G2655" t="s">
        <v>23</v>
      </c>
      <c r="H2655" t="s">
        <v>18</v>
      </c>
      <c r="I2655" t="s">
        <v>19</v>
      </c>
      <c r="J2655" t="s">
        <v>16</v>
      </c>
      <c r="K2655">
        <v>11222</v>
      </c>
    </row>
    <row r="2656" spans="1:11" x14ac:dyDescent="0.3">
      <c r="A2656" t="s">
        <v>11</v>
      </c>
      <c r="B2656" s="1">
        <v>41569.25</v>
      </c>
      <c r="C2656" s="1">
        <v>41569.833333333336</v>
      </c>
      <c r="D2656">
        <f t="shared" si="41"/>
        <v>2013</v>
      </c>
      <c r="E2656" s="1">
        <v>41568.439583333333</v>
      </c>
      <c r="F2656" t="s">
        <v>12</v>
      </c>
      <c r="G2656" t="s">
        <v>13</v>
      </c>
      <c r="H2656" t="s">
        <v>18</v>
      </c>
      <c r="I2656" t="s">
        <v>19</v>
      </c>
      <c r="J2656" t="s">
        <v>16</v>
      </c>
      <c r="K2656">
        <v>10128</v>
      </c>
    </row>
    <row r="2657" spans="1:11" x14ac:dyDescent="0.3">
      <c r="A2657" t="s">
        <v>11</v>
      </c>
      <c r="B2657" s="1">
        <v>41569.25</v>
      </c>
      <c r="C2657" s="1">
        <v>41569.833333333336</v>
      </c>
      <c r="D2657">
        <f t="shared" si="41"/>
        <v>2013</v>
      </c>
      <c r="E2657" s="1">
        <v>41564.85</v>
      </c>
      <c r="F2657" t="s">
        <v>12</v>
      </c>
      <c r="G2657" t="s">
        <v>13</v>
      </c>
      <c r="H2657" t="s">
        <v>27</v>
      </c>
      <c r="I2657" t="s">
        <v>28</v>
      </c>
      <c r="J2657" t="s">
        <v>16</v>
      </c>
      <c r="K2657" t="s">
        <v>1721</v>
      </c>
    </row>
    <row r="2658" spans="1:11" x14ac:dyDescent="0.3">
      <c r="A2658" t="s">
        <v>11</v>
      </c>
      <c r="B2658" s="1">
        <v>41569.270833333336</v>
      </c>
      <c r="C2658" s="1">
        <v>41569.854166666664</v>
      </c>
      <c r="D2658">
        <f t="shared" si="41"/>
        <v>2013</v>
      </c>
      <c r="E2658" s="1">
        <v>41564.568749999999</v>
      </c>
      <c r="F2658" t="s">
        <v>12</v>
      </c>
      <c r="G2658" t="s">
        <v>23</v>
      </c>
      <c r="H2658" t="s">
        <v>18</v>
      </c>
      <c r="I2658" t="s">
        <v>19</v>
      </c>
      <c r="J2658" t="s">
        <v>16</v>
      </c>
      <c r="K2658" t="s">
        <v>145</v>
      </c>
    </row>
    <row r="2659" spans="1:11" x14ac:dyDescent="0.3">
      <c r="A2659" t="s">
        <v>31</v>
      </c>
      <c r="B2659" s="1">
        <v>41569.291666666664</v>
      </c>
      <c r="C2659" s="1">
        <v>41569.875</v>
      </c>
      <c r="D2659">
        <f t="shared" si="41"/>
        <v>2013</v>
      </c>
      <c r="E2659" s="1">
        <v>41565.448611111111</v>
      </c>
      <c r="F2659" t="s">
        <v>12</v>
      </c>
      <c r="G2659" t="s">
        <v>23</v>
      </c>
      <c r="H2659" t="s">
        <v>18</v>
      </c>
      <c r="I2659" t="s">
        <v>19</v>
      </c>
      <c r="J2659" t="s">
        <v>16</v>
      </c>
      <c r="K2659">
        <v>11211</v>
      </c>
    </row>
    <row r="2660" spans="1:11" x14ac:dyDescent="0.3">
      <c r="A2660" t="s">
        <v>11</v>
      </c>
      <c r="B2660" s="1">
        <v>41569.291666666664</v>
      </c>
      <c r="C2660" s="1">
        <v>41569.875</v>
      </c>
      <c r="D2660">
        <f t="shared" si="41"/>
        <v>2013</v>
      </c>
      <c r="E2660" s="1">
        <v>41568.587500000001</v>
      </c>
      <c r="F2660" t="s">
        <v>12</v>
      </c>
      <c r="G2660" t="s">
        <v>29</v>
      </c>
      <c r="H2660" t="s">
        <v>18</v>
      </c>
      <c r="I2660" t="s">
        <v>20</v>
      </c>
      <c r="J2660" t="s">
        <v>16</v>
      </c>
      <c r="K2660" t="s">
        <v>80</v>
      </c>
    </row>
    <row r="2661" spans="1:11" x14ac:dyDescent="0.3">
      <c r="A2661" t="s">
        <v>11</v>
      </c>
      <c r="B2661" s="1">
        <v>41569.291666666664</v>
      </c>
      <c r="C2661" s="1">
        <v>41569.958333333336</v>
      </c>
      <c r="D2661">
        <f t="shared" si="41"/>
        <v>2013</v>
      </c>
      <c r="E2661" s="1">
        <v>41563.498611111114</v>
      </c>
      <c r="F2661" t="s">
        <v>12</v>
      </c>
      <c r="G2661" t="s">
        <v>23</v>
      </c>
      <c r="H2661" t="s">
        <v>18</v>
      </c>
      <c r="I2661" t="s">
        <v>20</v>
      </c>
      <c r="J2661" t="s">
        <v>16</v>
      </c>
      <c r="K2661">
        <v>11222</v>
      </c>
    </row>
    <row r="2662" spans="1:11" x14ac:dyDescent="0.3">
      <c r="A2662" t="s">
        <v>11</v>
      </c>
      <c r="B2662" s="1">
        <v>41569</v>
      </c>
      <c r="C2662" s="1">
        <v>41569.999305555553</v>
      </c>
      <c r="D2662">
        <f t="shared" si="41"/>
        <v>2013</v>
      </c>
      <c r="E2662" s="1">
        <v>41565.494444444441</v>
      </c>
      <c r="F2662" t="s">
        <v>12</v>
      </c>
      <c r="G2662" t="s">
        <v>44</v>
      </c>
      <c r="H2662" t="s">
        <v>18</v>
      </c>
      <c r="I2662" t="s">
        <v>190</v>
      </c>
      <c r="J2662" t="s">
        <v>16</v>
      </c>
      <c r="K2662" t="s">
        <v>1240</v>
      </c>
    </row>
    <row r="2663" spans="1:11" x14ac:dyDescent="0.3">
      <c r="A2663" t="s">
        <v>22</v>
      </c>
      <c r="B2663" s="1">
        <v>41569.000694444447</v>
      </c>
      <c r="C2663" s="1">
        <v>41569.999305555553</v>
      </c>
      <c r="D2663">
        <f t="shared" si="41"/>
        <v>2013</v>
      </c>
      <c r="E2663" s="1">
        <v>41542.620138888888</v>
      </c>
      <c r="F2663" t="s">
        <v>12</v>
      </c>
      <c r="G2663" t="s">
        <v>13</v>
      </c>
      <c r="H2663" t="s">
        <v>24</v>
      </c>
      <c r="I2663" t="s">
        <v>24</v>
      </c>
      <c r="J2663" t="s">
        <v>16</v>
      </c>
      <c r="K2663">
        <v>10019</v>
      </c>
    </row>
    <row r="2664" spans="1:11" x14ac:dyDescent="0.3">
      <c r="A2664" t="s">
        <v>11</v>
      </c>
      <c r="B2664" s="1">
        <v>41569.479166666664</v>
      </c>
      <c r="C2664" s="1">
        <v>41570.020833333336</v>
      </c>
      <c r="D2664">
        <f t="shared" si="41"/>
        <v>2013</v>
      </c>
      <c r="E2664" s="1">
        <v>41565.461111111108</v>
      </c>
      <c r="F2664" t="s">
        <v>12</v>
      </c>
      <c r="G2664" t="s">
        <v>29</v>
      </c>
      <c r="H2664" t="s">
        <v>18</v>
      </c>
      <c r="I2664" t="s">
        <v>20</v>
      </c>
      <c r="J2664" t="s">
        <v>16</v>
      </c>
      <c r="K2664" t="s">
        <v>133</v>
      </c>
    </row>
    <row r="2665" spans="1:11" x14ac:dyDescent="0.3">
      <c r="A2665" t="s">
        <v>11</v>
      </c>
      <c r="B2665" s="1">
        <v>41569.708333333336</v>
      </c>
      <c r="C2665" s="1">
        <v>41570.291666666664</v>
      </c>
      <c r="D2665">
        <f t="shared" si="41"/>
        <v>2013</v>
      </c>
      <c r="E2665" s="1">
        <v>41565.657638888886</v>
      </c>
      <c r="F2665" t="s">
        <v>12</v>
      </c>
      <c r="G2665" t="s">
        <v>29</v>
      </c>
      <c r="H2665" t="s">
        <v>27</v>
      </c>
      <c r="I2665" t="s">
        <v>28</v>
      </c>
      <c r="J2665" t="s">
        <v>16</v>
      </c>
      <c r="K2665">
        <v>11377</v>
      </c>
    </row>
    <row r="2666" spans="1:11" x14ac:dyDescent="0.3">
      <c r="A2666" t="s">
        <v>11</v>
      </c>
      <c r="B2666" s="1">
        <v>41569.708333333336</v>
      </c>
      <c r="C2666" s="1">
        <v>41570.291666666664</v>
      </c>
      <c r="D2666">
        <f t="shared" si="41"/>
        <v>2013</v>
      </c>
      <c r="E2666" s="1">
        <v>41568.543055555558</v>
      </c>
      <c r="F2666" t="s">
        <v>12</v>
      </c>
      <c r="G2666" t="s">
        <v>29</v>
      </c>
      <c r="H2666" t="s">
        <v>27</v>
      </c>
      <c r="I2666" t="s">
        <v>28</v>
      </c>
      <c r="J2666" t="s">
        <v>16</v>
      </c>
      <c r="K2666">
        <v>11418</v>
      </c>
    </row>
    <row r="2667" spans="1:11" x14ac:dyDescent="0.3">
      <c r="A2667" t="s">
        <v>11</v>
      </c>
      <c r="B2667" s="1">
        <v>41570.291666666664</v>
      </c>
      <c r="C2667" s="1">
        <v>41570.75</v>
      </c>
      <c r="D2667">
        <f t="shared" si="41"/>
        <v>2013</v>
      </c>
      <c r="E2667" s="1">
        <v>41569.61041666667</v>
      </c>
      <c r="F2667" t="s">
        <v>12</v>
      </c>
      <c r="G2667" t="s">
        <v>29</v>
      </c>
      <c r="H2667" t="s">
        <v>18</v>
      </c>
      <c r="I2667" t="s">
        <v>20</v>
      </c>
      <c r="J2667" t="s">
        <v>16</v>
      </c>
      <c r="K2667" t="s">
        <v>147</v>
      </c>
    </row>
    <row r="2668" spans="1:11" x14ac:dyDescent="0.3">
      <c r="A2668" t="s">
        <v>11</v>
      </c>
      <c r="B2668" s="1">
        <v>41570.25</v>
      </c>
      <c r="C2668" s="1">
        <v>41570.791666666664</v>
      </c>
      <c r="D2668">
        <f t="shared" si="41"/>
        <v>2013</v>
      </c>
      <c r="E2668" s="1">
        <v>41568.734722222223</v>
      </c>
      <c r="F2668" t="s">
        <v>12</v>
      </c>
      <c r="G2668" t="s">
        <v>23</v>
      </c>
      <c r="H2668" t="s">
        <v>27</v>
      </c>
      <c r="I2668" t="s">
        <v>28</v>
      </c>
      <c r="J2668" t="s">
        <v>16</v>
      </c>
      <c r="K2668" t="s">
        <v>106</v>
      </c>
    </row>
    <row r="2669" spans="1:11" x14ac:dyDescent="0.3">
      <c r="A2669" t="s">
        <v>11</v>
      </c>
      <c r="B2669" s="1">
        <v>41570.25</v>
      </c>
      <c r="C2669" s="1">
        <v>41570.833333333336</v>
      </c>
      <c r="D2669">
        <f t="shared" si="41"/>
        <v>2013</v>
      </c>
      <c r="E2669" s="1">
        <v>41568.429166666669</v>
      </c>
      <c r="F2669" t="s">
        <v>12</v>
      </c>
      <c r="G2669" t="s">
        <v>13</v>
      </c>
      <c r="H2669" t="s">
        <v>32</v>
      </c>
      <c r="I2669" t="s">
        <v>32</v>
      </c>
      <c r="J2669" t="s">
        <v>16</v>
      </c>
      <c r="K2669" t="s">
        <v>916</v>
      </c>
    </row>
    <row r="2670" spans="1:11" x14ac:dyDescent="0.3">
      <c r="A2670" t="s">
        <v>11</v>
      </c>
      <c r="B2670" s="1">
        <v>41570.291666666664</v>
      </c>
      <c r="C2670" s="1">
        <v>41570.875</v>
      </c>
      <c r="D2670">
        <f t="shared" si="41"/>
        <v>2013</v>
      </c>
      <c r="E2670" s="1">
        <v>41569.365277777775</v>
      </c>
      <c r="F2670" t="s">
        <v>12</v>
      </c>
      <c r="G2670" t="s">
        <v>23</v>
      </c>
      <c r="H2670" t="s">
        <v>18</v>
      </c>
      <c r="I2670" t="s">
        <v>20</v>
      </c>
      <c r="J2670" t="s">
        <v>16</v>
      </c>
      <c r="K2670">
        <v>11222</v>
      </c>
    </row>
    <row r="2671" spans="1:11" x14ac:dyDescent="0.3">
      <c r="A2671" t="s">
        <v>31</v>
      </c>
      <c r="B2671" s="1">
        <v>41570.291666666664</v>
      </c>
      <c r="C2671" s="1">
        <v>41570.875</v>
      </c>
      <c r="D2671">
        <f t="shared" si="41"/>
        <v>2013</v>
      </c>
      <c r="E2671" s="1">
        <v>41568.550694444442</v>
      </c>
      <c r="F2671" t="s">
        <v>12</v>
      </c>
      <c r="G2671" t="s">
        <v>23</v>
      </c>
      <c r="H2671" t="s">
        <v>18</v>
      </c>
      <c r="I2671" t="s">
        <v>19</v>
      </c>
      <c r="J2671" t="s">
        <v>16</v>
      </c>
      <c r="K2671">
        <v>11211</v>
      </c>
    </row>
    <row r="2672" spans="1:11" x14ac:dyDescent="0.3">
      <c r="A2672" t="s">
        <v>11</v>
      </c>
      <c r="B2672" s="1">
        <v>41570.333333333336</v>
      </c>
      <c r="C2672" s="1">
        <v>41570.916666666664</v>
      </c>
      <c r="D2672">
        <f t="shared" si="41"/>
        <v>2013</v>
      </c>
      <c r="E2672" s="1">
        <v>41568.717361111114</v>
      </c>
      <c r="F2672" t="s">
        <v>12</v>
      </c>
      <c r="G2672" t="s">
        <v>23</v>
      </c>
      <c r="H2672" t="s">
        <v>18</v>
      </c>
      <c r="I2672" t="s">
        <v>37</v>
      </c>
      <c r="J2672" t="s">
        <v>16</v>
      </c>
      <c r="K2672">
        <v>11237</v>
      </c>
    </row>
    <row r="2673" spans="1:11" x14ac:dyDescent="0.3">
      <c r="A2673" t="s">
        <v>11</v>
      </c>
      <c r="B2673" s="1">
        <v>41570.708333333336</v>
      </c>
      <c r="C2673" s="1">
        <v>41571.291666666664</v>
      </c>
      <c r="D2673">
        <f t="shared" si="41"/>
        <v>2013</v>
      </c>
      <c r="E2673" s="1">
        <v>41568.588194444441</v>
      </c>
      <c r="F2673" t="s">
        <v>12</v>
      </c>
      <c r="G2673" t="s">
        <v>29</v>
      </c>
      <c r="H2673" t="s">
        <v>27</v>
      </c>
      <c r="I2673" t="s">
        <v>28</v>
      </c>
      <c r="J2673" t="s">
        <v>16</v>
      </c>
      <c r="K2673">
        <v>11418</v>
      </c>
    </row>
    <row r="2674" spans="1:11" x14ac:dyDescent="0.3">
      <c r="A2674" t="s">
        <v>11</v>
      </c>
      <c r="B2674" s="1">
        <v>41571</v>
      </c>
      <c r="C2674" s="1">
        <v>41571.375</v>
      </c>
      <c r="D2674">
        <f t="shared" si="41"/>
        <v>2013</v>
      </c>
      <c r="E2674" s="1">
        <v>41570.508333333331</v>
      </c>
      <c r="F2674" t="s">
        <v>12</v>
      </c>
      <c r="G2674" t="s">
        <v>13</v>
      </c>
      <c r="H2674" t="s">
        <v>18</v>
      </c>
      <c r="I2674" t="s">
        <v>49</v>
      </c>
      <c r="J2674" t="s">
        <v>16</v>
      </c>
      <c r="K2674">
        <v>10036</v>
      </c>
    </row>
    <row r="2675" spans="1:11" x14ac:dyDescent="0.3">
      <c r="A2675" t="s">
        <v>11</v>
      </c>
      <c r="B2675" s="1">
        <v>41571.291666666664</v>
      </c>
      <c r="C2675" s="1">
        <v>41571.875</v>
      </c>
      <c r="D2675">
        <f t="shared" si="41"/>
        <v>2013</v>
      </c>
      <c r="E2675" s="1">
        <v>41568.979166666664</v>
      </c>
      <c r="F2675" t="s">
        <v>12</v>
      </c>
      <c r="G2675" t="s">
        <v>13</v>
      </c>
      <c r="H2675" t="s">
        <v>14</v>
      </c>
      <c r="I2675" t="s">
        <v>15</v>
      </c>
      <c r="J2675" t="s">
        <v>16</v>
      </c>
      <c r="K2675">
        <v>10036</v>
      </c>
    </row>
    <row r="2676" spans="1:11" x14ac:dyDescent="0.3">
      <c r="A2676" t="s">
        <v>11</v>
      </c>
      <c r="B2676" s="1">
        <v>41571.25</v>
      </c>
      <c r="C2676" s="1">
        <v>41571.875</v>
      </c>
      <c r="D2676">
        <f t="shared" si="41"/>
        <v>2013</v>
      </c>
      <c r="E2676" s="1">
        <v>41564.661111111112</v>
      </c>
      <c r="F2676" t="s">
        <v>12</v>
      </c>
      <c r="G2676" t="s">
        <v>13</v>
      </c>
      <c r="H2676" t="s">
        <v>45</v>
      </c>
      <c r="I2676" t="s">
        <v>15</v>
      </c>
      <c r="J2676" t="s">
        <v>16</v>
      </c>
      <c r="K2676">
        <v>10013</v>
      </c>
    </row>
    <row r="2677" spans="1:11" x14ac:dyDescent="0.3">
      <c r="A2677" t="s">
        <v>31</v>
      </c>
      <c r="B2677" s="1">
        <v>41571.291666666664</v>
      </c>
      <c r="C2677" s="1">
        <v>41571.875</v>
      </c>
      <c r="D2677">
        <f t="shared" si="41"/>
        <v>2013</v>
      </c>
      <c r="E2677" s="1">
        <v>41568.431250000001</v>
      </c>
      <c r="F2677" t="s">
        <v>12</v>
      </c>
      <c r="G2677" t="s">
        <v>13</v>
      </c>
      <c r="H2677" t="s">
        <v>18</v>
      </c>
      <c r="I2677" t="s">
        <v>19</v>
      </c>
      <c r="J2677" t="s">
        <v>16</v>
      </c>
      <c r="K2677">
        <v>10013</v>
      </c>
    </row>
    <row r="2678" spans="1:11" x14ac:dyDescent="0.3">
      <c r="A2678" t="s">
        <v>11</v>
      </c>
      <c r="B2678" s="1">
        <v>41571.125</v>
      </c>
      <c r="C2678" s="1">
        <v>41571.875</v>
      </c>
      <c r="D2678">
        <f t="shared" si="41"/>
        <v>2013</v>
      </c>
      <c r="E2678" s="1">
        <v>41568.624305555553</v>
      </c>
      <c r="F2678" t="s">
        <v>12</v>
      </c>
      <c r="G2678" t="s">
        <v>23</v>
      </c>
      <c r="H2678" t="s">
        <v>18</v>
      </c>
      <c r="I2678" t="s">
        <v>20</v>
      </c>
      <c r="J2678" t="s">
        <v>16</v>
      </c>
      <c r="K2678">
        <v>11231</v>
      </c>
    </row>
    <row r="2679" spans="1:11" x14ac:dyDescent="0.3">
      <c r="A2679" t="s">
        <v>11</v>
      </c>
      <c r="B2679" s="1">
        <v>41571.333333333336</v>
      </c>
      <c r="C2679" s="1">
        <v>41571.958333333336</v>
      </c>
      <c r="D2679">
        <f t="shared" si="41"/>
        <v>2013</v>
      </c>
      <c r="E2679" s="1">
        <v>41568.699305555558</v>
      </c>
      <c r="F2679" t="s">
        <v>12</v>
      </c>
      <c r="G2679" t="s">
        <v>29</v>
      </c>
      <c r="H2679" t="s">
        <v>18</v>
      </c>
      <c r="I2679" t="s">
        <v>33</v>
      </c>
      <c r="J2679" t="s">
        <v>16</v>
      </c>
      <c r="K2679">
        <v>11101</v>
      </c>
    </row>
    <row r="2680" spans="1:11" x14ac:dyDescent="0.3">
      <c r="A2680" t="s">
        <v>11</v>
      </c>
      <c r="B2680" s="1">
        <v>41571.416666666664</v>
      </c>
      <c r="C2680" s="1">
        <v>41571.958333333336</v>
      </c>
      <c r="D2680">
        <f t="shared" si="41"/>
        <v>2013</v>
      </c>
      <c r="E2680" s="1">
        <v>41564.663888888892</v>
      </c>
      <c r="F2680" t="s">
        <v>12</v>
      </c>
      <c r="G2680" t="s">
        <v>23</v>
      </c>
      <c r="H2680" t="s">
        <v>27</v>
      </c>
      <c r="I2680" t="s">
        <v>15</v>
      </c>
      <c r="J2680" t="s">
        <v>16</v>
      </c>
      <c r="K2680">
        <v>11249</v>
      </c>
    </row>
    <row r="2681" spans="1:11" x14ac:dyDescent="0.3">
      <c r="A2681" t="s">
        <v>22</v>
      </c>
      <c r="B2681" s="1">
        <v>41571.000694444447</v>
      </c>
      <c r="C2681" s="1">
        <v>41571.999305555553</v>
      </c>
      <c r="D2681">
        <f t="shared" si="41"/>
        <v>2013</v>
      </c>
      <c r="E2681" s="1">
        <v>41542.631249999999</v>
      </c>
      <c r="F2681" t="s">
        <v>12</v>
      </c>
      <c r="G2681" t="s">
        <v>13</v>
      </c>
      <c r="H2681" t="s">
        <v>24</v>
      </c>
      <c r="I2681" t="s">
        <v>24</v>
      </c>
      <c r="J2681" t="s">
        <v>16</v>
      </c>
      <c r="K2681">
        <v>10019</v>
      </c>
    </row>
    <row r="2682" spans="1:11" x14ac:dyDescent="0.3">
      <c r="A2682" t="s">
        <v>11</v>
      </c>
      <c r="B2682" s="1">
        <v>41571.270833333336</v>
      </c>
      <c r="C2682" s="1">
        <v>41571.999305555553</v>
      </c>
      <c r="D2682">
        <f t="shared" si="41"/>
        <v>2013</v>
      </c>
      <c r="E2682" s="1">
        <v>41568.481249999997</v>
      </c>
      <c r="F2682" t="s">
        <v>12</v>
      </c>
      <c r="G2682" t="s">
        <v>13</v>
      </c>
      <c r="H2682" t="s">
        <v>14</v>
      </c>
      <c r="I2682" t="s">
        <v>15</v>
      </c>
      <c r="J2682" t="s">
        <v>16</v>
      </c>
      <c r="K2682" t="s">
        <v>995</v>
      </c>
    </row>
    <row r="2683" spans="1:11" x14ac:dyDescent="0.3">
      <c r="A2683" t="s">
        <v>11</v>
      </c>
      <c r="B2683" s="1">
        <v>41571.416666666664</v>
      </c>
      <c r="C2683" s="1">
        <v>41571.999305555553</v>
      </c>
      <c r="D2683">
        <f t="shared" si="41"/>
        <v>2013</v>
      </c>
      <c r="E2683" s="1">
        <v>41568.625</v>
      </c>
      <c r="F2683" t="s">
        <v>12</v>
      </c>
      <c r="G2683" t="s">
        <v>23</v>
      </c>
      <c r="H2683" t="s">
        <v>18</v>
      </c>
      <c r="I2683" t="s">
        <v>19</v>
      </c>
      <c r="J2683" t="s">
        <v>16</v>
      </c>
      <c r="K2683" t="s">
        <v>317</v>
      </c>
    </row>
    <row r="2684" spans="1:11" x14ac:dyDescent="0.3">
      <c r="A2684" t="s">
        <v>22</v>
      </c>
      <c r="B2684" s="1">
        <v>41571.000694444447</v>
      </c>
      <c r="C2684" s="1">
        <v>41571.999305555553</v>
      </c>
      <c r="D2684">
        <f t="shared" si="41"/>
        <v>2013</v>
      </c>
      <c r="E2684" s="1">
        <v>41564.439583333333</v>
      </c>
      <c r="F2684" t="s">
        <v>12</v>
      </c>
      <c r="G2684" t="s">
        <v>13</v>
      </c>
      <c r="H2684" t="s">
        <v>24</v>
      </c>
      <c r="I2684" t="s">
        <v>24</v>
      </c>
      <c r="J2684" t="s">
        <v>16</v>
      </c>
      <c r="K2684">
        <v>10001</v>
      </c>
    </row>
    <row r="2685" spans="1:11" x14ac:dyDescent="0.3">
      <c r="A2685" t="s">
        <v>11</v>
      </c>
      <c r="B2685" s="1">
        <v>41571.5</v>
      </c>
      <c r="C2685" s="1">
        <v>41572.083333333336</v>
      </c>
      <c r="D2685">
        <f t="shared" si="41"/>
        <v>2013</v>
      </c>
      <c r="E2685" s="1">
        <v>41568.444444444445</v>
      </c>
      <c r="F2685" t="s">
        <v>12</v>
      </c>
      <c r="G2685" t="s">
        <v>13</v>
      </c>
      <c r="H2685" t="s">
        <v>27</v>
      </c>
      <c r="I2685" t="s">
        <v>28</v>
      </c>
      <c r="J2685" t="s">
        <v>16</v>
      </c>
      <c r="K2685" t="s">
        <v>293</v>
      </c>
    </row>
    <row r="2686" spans="1:11" x14ac:dyDescent="0.3">
      <c r="A2686" t="s">
        <v>11</v>
      </c>
      <c r="B2686" s="1">
        <v>41571.5</v>
      </c>
      <c r="C2686" s="1">
        <v>41572.125</v>
      </c>
      <c r="D2686">
        <f t="shared" si="41"/>
        <v>2013</v>
      </c>
      <c r="E2686" s="1">
        <v>41557.495833333334</v>
      </c>
      <c r="F2686" t="s">
        <v>12</v>
      </c>
      <c r="G2686" t="s">
        <v>29</v>
      </c>
      <c r="H2686" t="s">
        <v>18</v>
      </c>
      <c r="I2686" t="s">
        <v>19</v>
      </c>
      <c r="J2686" t="s">
        <v>16</v>
      </c>
      <c r="K2686">
        <v>11101</v>
      </c>
    </row>
    <row r="2687" spans="1:11" x14ac:dyDescent="0.3">
      <c r="A2687" t="s">
        <v>31</v>
      </c>
      <c r="B2687" s="1">
        <v>41572.25</v>
      </c>
      <c r="C2687" s="1">
        <v>41572.833333333336</v>
      </c>
      <c r="D2687">
        <f t="shared" si="41"/>
        <v>2013</v>
      </c>
      <c r="E2687" s="1">
        <v>41563.464583333334</v>
      </c>
      <c r="F2687" t="s">
        <v>12</v>
      </c>
      <c r="G2687" t="s">
        <v>23</v>
      </c>
      <c r="H2687" t="s">
        <v>18</v>
      </c>
      <c r="I2687" t="s">
        <v>19</v>
      </c>
      <c r="J2687" t="s">
        <v>16</v>
      </c>
      <c r="K2687">
        <v>11211</v>
      </c>
    </row>
    <row r="2688" spans="1:11" x14ac:dyDescent="0.3">
      <c r="A2688" t="s">
        <v>11</v>
      </c>
      <c r="B2688" s="1">
        <v>41572.291666666664</v>
      </c>
      <c r="C2688" s="1">
        <v>41572.875</v>
      </c>
      <c r="D2688">
        <f t="shared" si="41"/>
        <v>2013</v>
      </c>
      <c r="E2688" s="1">
        <v>41569.515972222223</v>
      </c>
      <c r="F2688" t="s">
        <v>12</v>
      </c>
      <c r="G2688" t="s">
        <v>13</v>
      </c>
      <c r="H2688" t="s">
        <v>18</v>
      </c>
      <c r="I2688" t="s">
        <v>20</v>
      </c>
      <c r="J2688" t="s">
        <v>16</v>
      </c>
      <c r="K2688">
        <v>10027</v>
      </c>
    </row>
    <row r="2689" spans="1:11" x14ac:dyDescent="0.3">
      <c r="A2689" t="s">
        <v>11</v>
      </c>
      <c r="B2689" s="1">
        <v>41572.25</v>
      </c>
      <c r="C2689" s="1">
        <v>41572.916666666664</v>
      </c>
      <c r="D2689">
        <f t="shared" si="41"/>
        <v>2013</v>
      </c>
      <c r="E2689" s="1">
        <v>41568.429166666669</v>
      </c>
      <c r="F2689" t="s">
        <v>12</v>
      </c>
      <c r="G2689" t="s">
        <v>13</v>
      </c>
      <c r="H2689" t="s">
        <v>32</v>
      </c>
      <c r="I2689" t="s">
        <v>32</v>
      </c>
      <c r="J2689" t="s">
        <v>16</v>
      </c>
      <c r="K2689">
        <v>10014</v>
      </c>
    </row>
    <row r="2690" spans="1:11" x14ac:dyDescent="0.3">
      <c r="A2690" t="s">
        <v>11</v>
      </c>
      <c r="B2690" s="1">
        <v>41572.25</v>
      </c>
      <c r="C2690" s="1">
        <v>41572.916666666664</v>
      </c>
      <c r="D2690">
        <f t="shared" ref="D2690:D2753" si="42">YEAR(B2690)</f>
        <v>2013</v>
      </c>
      <c r="E2690" s="1">
        <v>41570.602777777778</v>
      </c>
      <c r="F2690" t="s">
        <v>12</v>
      </c>
      <c r="G2690" t="s">
        <v>13</v>
      </c>
      <c r="H2690" t="s">
        <v>32</v>
      </c>
      <c r="I2690" t="s">
        <v>32</v>
      </c>
      <c r="J2690" t="s">
        <v>16</v>
      </c>
      <c r="K2690" t="s">
        <v>142</v>
      </c>
    </row>
    <row r="2691" spans="1:11" x14ac:dyDescent="0.3">
      <c r="A2691" t="s">
        <v>11</v>
      </c>
      <c r="B2691" s="1">
        <v>41572.375</v>
      </c>
      <c r="C2691" s="1">
        <v>41572.958333333336</v>
      </c>
      <c r="D2691">
        <f t="shared" si="42"/>
        <v>2013</v>
      </c>
      <c r="E2691" s="1">
        <v>41570.643055555556</v>
      </c>
      <c r="F2691" t="s">
        <v>12</v>
      </c>
      <c r="G2691" t="s">
        <v>29</v>
      </c>
      <c r="H2691" t="s">
        <v>18</v>
      </c>
      <c r="I2691" t="s">
        <v>20</v>
      </c>
      <c r="J2691" t="s">
        <v>16</v>
      </c>
      <c r="K2691">
        <v>11101</v>
      </c>
    </row>
    <row r="2692" spans="1:11" x14ac:dyDescent="0.3">
      <c r="A2692" t="s">
        <v>11</v>
      </c>
      <c r="B2692" s="1">
        <v>41572.333333333336</v>
      </c>
      <c r="C2692" s="1">
        <v>41572.958333333336</v>
      </c>
      <c r="D2692">
        <f t="shared" si="42"/>
        <v>2013</v>
      </c>
      <c r="E2692" s="1">
        <v>41570.661805555559</v>
      </c>
      <c r="F2692" t="s">
        <v>12</v>
      </c>
      <c r="G2692" t="s">
        <v>29</v>
      </c>
      <c r="H2692" t="s">
        <v>32</v>
      </c>
      <c r="I2692" t="s">
        <v>151</v>
      </c>
      <c r="J2692" t="s">
        <v>16</v>
      </c>
      <c r="K2692">
        <v>11694</v>
      </c>
    </row>
    <row r="2693" spans="1:11" x14ac:dyDescent="0.3">
      <c r="A2693" t="s">
        <v>11</v>
      </c>
      <c r="B2693" s="1">
        <v>41572.25</v>
      </c>
      <c r="C2693" s="1">
        <v>41572.958333333336</v>
      </c>
      <c r="D2693">
        <f t="shared" si="42"/>
        <v>2013</v>
      </c>
      <c r="E2693" s="1">
        <v>41569.430555555555</v>
      </c>
      <c r="F2693" t="s">
        <v>12</v>
      </c>
      <c r="G2693" t="s">
        <v>23</v>
      </c>
      <c r="H2693" t="s">
        <v>18</v>
      </c>
      <c r="I2693" t="s">
        <v>19</v>
      </c>
      <c r="J2693" t="s">
        <v>16</v>
      </c>
      <c r="K2693">
        <v>11217</v>
      </c>
    </row>
    <row r="2694" spans="1:11" x14ac:dyDescent="0.3">
      <c r="A2694" t="s">
        <v>11</v>
      </c>
      <c r="B2694" s="1">
        <v>41571.333333333336</v>
      </c>
      <c r="C2694" s="1">
        <v>41572.999305555553</v>
      </c>
      <c r="D2694">
        <f t="shared" si="42"/>
        <v>2013</v>
      </c>
      <c r="E2694" s="1">
        <v>41569.469444444447</v>
      </c>
      <c r="F2694" t="s">
        <v>12</v>
      </c>
      <c r="G2694" t="s">
        <v>23</v>
      </c>
      <c r="H2694" t="s">
        <v>18</v>
      </c>
      <c r="I2694" t="s">
        <v>20</v>
      </c>
      <c r="J2694" t="s">
        <v>16</v>
      </c>
      <c r="K2694" t="s">
        <v>55</v>
      </c>
    </row>
    <row r="2695" spans="1:11" x14ac:dyDescent="0.3">
      <c r="A2695" t="s">
        <v>11</v>
      </c>
      <c r="B2695" s="1">
        <v>41573.333333333336</v>
      </c>
      <c r="C2695" s="1">
        <v>41573.916666666664</v>
      </c>
      <c r="D2695">
        <f t="shared" si="42"/>
        <v>2013</v>
      </c>
      <c r="E2695" s="1">
        <v>41571.680555555555</v>
      </c>
      <c r="F2695" t="s">
        <v>12</v>
      </c>
      <c r="G2695" t="s">
        <v>23</v>
      </c>
      <c r="H2695" t="s">
        <v>18</v>
      </c>
      <c r="I2695" t="s">
        <v>37</v>
      </c>
      <c r="J2695" t="s">
        <v>16</v>
      </c>
      <c r="K2695">
        <v>11237</v>
      </c>
    </row>
    <row r="2696" spans="1:11" x14ac:dyDescent="0.3">
      <c r="A2696" t="s">
        <v>22</v>
      </c>
      <c r="B2696" s="1">
        <v>41573.25</v>
      </c>
      <c r="C2696" s="1">
        <v>41574.75</v>
      </c>
      <c r="D2696">
        <f t="shared" si="42"/>
        <v>2013</v>
      </c>
      <c r="E2696" s="1">
        <v>41569.688888888886</v>
      </c>
      <c r="F2696" t="s">
        <v>12</v>
      </c>
      <c r="G2696" t="s">
        <v>13</v>
      </c>
      <c r="H2696" t="s">
        <v>24</v>
      </c>
      <c r="I2696" t="s">
        <v>24</v>
      </c>
      <c r="J2696" t="s">
        <v>16</v>
      </c>
      <c r="K2696">
        <v>10023</v>
      </c>
    </row>
    <row r="2697" spans="1:11" x14ac:dyDescent="0.3">
      <c r="A2697" t="s">
        <v>11</v>
      </c>
      <c r="B2697" s="1">
        <v>41574.25</v>
      </c>
      <c r="C2697" s="1">
        <v>41574.833333333336</v>
      </c>
      <c r="D2697">
        <f t="shared" si="42"/>
        <v>2013</v>
      </c>
      <c r="E2697" s="1">
        <v>41570.572916666664</v>
      </c>
      <c r="F2697" t="s">
        <v>12</v>
      </c>
      <c r="G2697" t="s">
        <v>13</v>
      </c>
      <c r="H2697" t="s">
        <v>27</v>
      </c>
      <c r="I2697" t="s">
        <v>15</v>
      </c>
      <c r="J2697" t="s">
        <v>16</v>
      </c>
      <c r="K2697" t="s">
        <v>444</v>
      </c>
    </row>
    <row r="2698" spans="1:11" x14ac:dyDescent="0.3">
      <c r="A2698" t="s">
        <v>11</v>
      </c>
      <c r="B2698" s="1">
        <v>41574.333333333336</v>
      </c>
      <c r="C2698" s="1">
        <v>41574.916666666664</v>
      </c>
      <c r="D2698">
        <f t="shared" si="42"/>
        <v>2013</v>
      </c>
      <c r="E2698" s="1">
        <v>41572.503472222219</v>
      </c>
      <c r="F2698" t="s">
        <v>12</v>
      </c>
      <c r="G2698" t="s">
        <v>23</v>
      </c>
      <c r="H2698" t="s">
        <v>18</v>
      </c>
      <c r="I2698" t="s">
        <v>37</v>
      </c>
      <c r="J2698" t="s">
        <v>16</v>
      </c>
      <c r="K2698">
        <v>11237</v>
      </c>
    </row>
    <row r="2699" spans="1:11" x14ac:dyDescent="0.3">
      <c r="A2699" t="s">
        <v>11</v>
      </c>
      <c r="B2699" s="1">
        <v>41575.458333333336</v>
      </c>
      <c r="C2699" s="1">
        <v>41575.625</v>
      </c>
      <c r="D2699">
        <f t="shared" si="42"/>
        <v>2013</v>
      </c>
      <c r="E2699" s="1">
        <v>41569.544444444444</v>
      </c>
      <c r="F2699" t="s">
        <v>12</v>
      </c>
      <c r="G2699" t="s">
        <v>13</v>
      </c>
      <c r="H2699" t="s">
        <v>32</v>
      </c>
      <c r="I2699" t="s">
        <v>151</v>
      </c>
      <c r="J2699" t="s">
        <v>16</v>
      </c>
      <c r="K2699">
        <v>10013</v>
      </c>
    </row>
    <row r="2700" spans="1:11" x14ac:dyDescent="0.3">
      <c r="A2700" t="s">
        <v>11</v>
      </c>
      <c r="B2700" s="1">
        <v>41575.25</v>
      </c>
      <c r="C2700" s="1">
        <v>41575.666666666664</v>
      </c>
      <c r="D2700">
        <f t="shared" si="42"/>
        <v>2013</v>
      </c>
      <c r="E2700" s="1">
        <v>41571.276388888888</v>
      </c>
      <c r="F2700" t="s">
        <v>12</v>
      </c>
      <c r="G2700" t="s">
        <v>13</v>
      </c>
      <c r="H2700" t="s">
        <v>27</v>
      </c>
      <c r="I2700" t="s">
        <v>28</v>
      </c>
      <c r="J2700" t="s">
        <v>16</v>
      </c>
      <c r="K2700">
        <v>10011</v>
      </c>
    </row>
    <row r="2701" spans="1:11" x14ac:dyDescent="0.3">
      <c r="A2701" t="s">
        <v>31</v>
      </c>
      <c r="B2701" s="1">
        <v>41575.25</v>
      </c>
      <c r="C2701" s="1">
        <v>41575.833333333336</v>
      </c>
      <c r="D2701">
        <f t="shared" si="42"/>
        <v>2013</v>
      </c>
      <c r="E2701" s="1">
        <v>41563.468055555553</v>
      </c>
      <c r="F2701" t="s">
        <v>12</v>
      </c>
      <c r="G2701" t="s">
        <v>23</v>
      </c>
      <c r="H2701" t="s">
        <v>18</v>
      </c>
      <c r="I2701" t="s">
        <v>19</v>
      </c>
      <c r="J2701" t="s">
        <v>16</v>
      </c>
      <c r="K2701">
        <v>11211</v>
      </c>
    </row>
    <row r="2702" spans="1:11" x14ac:dyDescent="0.3">
      <c r="A2702" t="s">
        <v>11</v>
      </c>
      <c r="B2702" s="1">
        <v>41575.291666666664</v>
      </c>
      <c r="C2702" s="1">
        <v>41575.833333333336</v>
      </c>
      <c r="D2702">
        <f t="shared" si="42"/>
        <v>2013</v>
      </c>
      <c r="E2702" s="1">
        <v>41572.554166666669</v>
      </c>
      <c r="F2702" t="s">
        <v>12</v>
      </c>
      <c r="G2702" t="s">
        <v>29</v>
      </c>
      <c r="H2702" t="s">
        <v>18</v>
      </c>
      <c r="I2702" t="s">
        <v>19</v>
      </c>
      <c r="J2702" t="s">
        <v>16</v>
      </c>
      <c r="K2702" t="s">
        <v>834</v>
      </c>
    </row>
    <row r="2703" spans="1:11" x14ac:dyDescent="0.3">
      <c r="A2703" t="s">
        <v>11</v>
      </c>
      <c r="B2703" s="1">
        <v>41575.25</v>
      </c>
      <c r="C2703" s="1">
        <v>41575.833333333336</v>
      </c>
      <c r="D2703">
        <f t="shared" si="42"/>
        <v>2013</v>
      </c>
      <c r="E2703" s="1">
        <v>41564.563888888886</v>
      </c>
      <c r="F2703" t="s">
        <v>12</v>
      </c>
      <c r="G2703" t="s">
        <v>23</v>
      </c>
      <c r="H2703" t="s">
        <v>27</v>
      </c>
      <c r="I2703" t="s">
        <v>28</v>
      </c>
      <c r="J2703" t="s">
        <v>16</v>
      </c>
      <c r="K2703">
        <v>11223</v>
      </c>
    </row>
    <row r="2704" spans="1:11" x14ac:dyDescent="0.3">
      <c r="A2704" t="s">
        <v>11</v>
      </c>
      <c r="B2704" s="1">
        <v>41575.291666666664</v>
      </c>
      <c r="C2704" s="1">
        <v>41575.875</v>
      </c>
      <c r="D2704">
        <f t="shared" si="42"/>
        <v>2013</v>
      </c>
      <c r="E2704" s="1">
        <v>41571.640972222223</v>
      </c>
      <c r="F2704" t="s">
        <v>12</v>
      </c>
      <c r="G2704" t="s">
        <v>23</v>
      </c>
      <c r="H2704" t="s">
        <v>18</v>
      </c>
      <c r="I2704" t="s">
        <v>19</v>
      </c>
      <c r="J2704" t="s">
        <v>16</v>
      </c>
      <c r="K2704">
        <v>11206</v>
      </c>
    </row>
    <row r="2705" spans="1:11" x14ac:dyDescent="0.3">
      <c r="A2705" t="s">
        <v>11</v>
      </c>
      <c r="B2705" s="1">
        <v>41575.291666666664</v>
      </c>
      <c r="C2705" s="1">
        <v>41575.875</v>
      </c>
      <c r="D2705">
        <f t="shared" si="42"/>
        <v>2013</v>
      </c>
      <c r="E2705" s="1">
        <v>41570.563194444447</v>
      </c>
      <c r="F2705" t="s">
        <v>12</v>
      </c>
      <c r="G2705" t="s">
        <v>13</v>
      </c>
      <c r="H2705" t="s">
        <v>18</v>
      </c>
      <c r="I2705" t="s">
        <v>20</v>
      </c>
      <c r="J2705" t="s">
        <v>16</v>
      </c>
      <c r="K2705">
        <v>10036</v>
      </c>
    </row>
    <row r="2706" spans="1:11" x14ac:dyDescent="0.3">
      <c r="A2706" t="s">
        <v>31</v>
      </c>
      <c r="B2706" s="1">
        <v>41575.291666666664</v>
      </c>
      <c r="C2706" s="1">
        <v>41575.916666666664</v>
      </c>
      <c r="D2706">
        <f t="shared" si="42"/>
        <v>2013</v>
      </c>
      <c r="E2706" s="1">
        <v>41572.381249999999</v>
      </c>
      <c r="F2706" t="s">
        <v>12</v>
      </c>
      <c r="G2706" t="s">
        <v>23</v>
      </c>
      <c r="H2706" t="s">
        <v>18</v>
      </c>
      <c r="I2706" t="s">
        <v>20</v>
      </c>
      <c r="J2706" t="s">
        <v>16</v>
      </c>
      <c r="K2706">
        <v>11206</v>
      </c>
    </row>
    <row r="2707" spans="1:11" x14ac:dyDescent="0.3">
      <c r="A2707" t="s">
        <v>11</v>
      </c>
      <c r="B2707" s="1">
        <v>41575.375</v>
      </c>
      <c r="C2707" s="1">
        <v>41575.916666666664</v>
      </c>
      <c r="D2707">
        <f t="shared" si="42"/>
        <v>2013</v>
      </c>
      <c r="E2707" s="1">
        <v>41571.588888888888</v>
      </c>
      <c r="F2707" t="s">
        <v>12</v>
      </c>
      <c r="G2707" t="s">
        <v>29</v>
      </c>
      <c r="H2707" t="s">
        <v>18</v>
      </c>
      <c r="I2707" t="s">
        <v>20</v>
      </c>
      <c r="J2707" t="s">
        <v>16</v>
      </c>
      <c r="K2707">
        <v>11101</v>
      </c>
    </row>
    <row r="2708" spans="1:11" x14ac:dyDescent="0.3">
      <c r="A2708" t="s">
        <v>11</v>
      </c>
      <c r="B2708" s="1">
        <v>41575.291666666664</v>
      </c>
      <c r="C2708" s="1">
        <v>41575.958333333336</v>
      </c>
      <c r="D2708">
        <f t="shared" si="42"/>
        <v>2013</v>
      </c>
      <c r="E2708" s="1">
        <v>41569.604166666664</v>
      </c>
      <c r="F2708" t="s">
        <v>12</v>
      </c>
      <c r="G2708" t="s">
        <v>13</v>
      </c>
      <c r="H2708" t="s">
        <v>18</v>
      </c>
      <c r="I2708" t="s">
        <v>20</v>
      </c>
      <c r="J2708" t="s">
        <v>16</v>
      </c>
      <c r="K2708">
        <v>10024</v>
      </c>
    </row>
    <row r="2709" spans="1:11" x14ac:dyDescent="0.3">
      <c r="A2709" t="s">
        <v>11</v>
      </c>
      <c r="B2709" s="1">
        <v>41575.541666666664</v>
      </c>
      <c r="C2709" s="1">
        <v>41576.25</v>
      </c>
      <c r="D2709">
        <f t="shared" si="42"/>
        <v>2013</v>
      </c>
      <c r="E2709" s="1">
        <v>41572.162499999999</v>
      </c>
      <c r="F2709" t="s">
        <v>12</v>
      </c>
      <c r="G2709" t="s">
        <v>13</v>
      </c>
      <c r="H2709" t="s">
        <v>32</v>
      </c>
      <c r="I2709" t="s">
        <v>32</v>
      </c>
      <c r="J2709" t="s">
        <v>16</v>
      </c>
      <c r="K2709" t="s">
        <v>1045</v>
      </c>
    </row>
    <row r="2710" spans="1:11" x14ac:dyDescent="0.3">
      <c r="A2710" t="s">
        <v>31</v>
      </c>
      <c r="B2710" s="1">
        <v>41576.291666666664</v>
      </c>
      <c r="C2710" s="1">
        <v>41576.791666666664</v>
      </c>
      <c r="D2710">
        <f t="shared" si="42"/>
        <v>2013</v>
      </c>
      <c r="E2710" s="1">
        <v>41572.547222222223</v>
      </c>
      <c r="F2710" t="s">
        <v>12</v>
      </c>
      <c r="G2710" t="s">
        <v>29</v>
      </c>
      <c r="H2710" t="s">
        <v>27</v>
      </c>
      <c r="I2710" t="s">
        <v>28</v>
      </c>
      <c r="J2710" t="s">
        <v>16</v>
      </c>
      <c r="K2710">
        <v>11418</v>
      </c>
    </row>
    <row r="2711" spans="1:11" x14ac:dyDescent="0.3">
      <c r="A2711" t="s">
        <v>11</v>
      </c>
      <c r="B2711" s="1">
        <v>41576.291666666664</v>
      </c>
      <c r="C2711" s="1">
        <v>41576.875</v>
      </c>
      <c r="D2711">
        <f t="shared" si="42"/>
        <v>2013</v>
      </c>
      <c r="E2711" s="1">
        <v>41572.646527777775</v>
      </c>
      <c r="F2711" t="s">
        <v>12</v>
      </c>
      <c r="G2711" t="s">
        <v>23</v>
      </c>
      <c r="H2711" t="s">
        <v>18</v>
      </c>
      <c r="I2711" t="s">
        <v>19</v>
      </c>
      <c r="J2711" t="s">
        <v>16</v>
      </c>
      <c r="K2711">
        <v>11206</v>
      </c>
    </row>
    <row r="2712" spans="1:11" x14ac:dyDescent="0.3">
      <c r="A2712" t="s">
        <v>11</v>
      </c>
      <c r="B2712" s="1">
        <v>41576.25</v>
      </c>
      <c r="C2712" s="1">
        <v>41576.875</v>
      </c>
      <c r="D2712">
        <f t="shared" si="42"/>
        <v>2013</v>
      </c>
      <c r="E2712" s="1">
        <v>41574.908333333333</v>
      </c>
      <c r="F2712" t="s">
        <v>12</v>
      </c>
      <c r="G2712" t="s">
        <v>23</v>
      </c>
      <c r="H2712" t="s">
        <v>32</v>
      </c>
      <c r="I2712" t="s">
        <v>151</v>
      </c>
      <c r="J2712" t="s">
        <v>16</v>
      </c>
      <c r="K2712">
        <v>11222</v>
      </c>
    </row>
    <row r="2713" spans="1:11" x14ac:dyDescent="0.3">
      <c r="A2713" t="s">
        <v>11</v>
      </c>
      <c r="B2713" s="1">
        <v>41576.208333333336</v>
      </c>
      <c r="C2713" s="1">
        <v>41576.916666666664</v>
      </c>
      <c r="D2713">
        <f t="shared" si="42"/>
        <v>2013</v>
      </c>
      <c r="E2713" s="1">
        <v>41570.543055555558</v>
      </c>
      <c r="F2713" t="s">
        <v>12</v>
      </c>
      <c r="G2713" t="s">
        <v>29</v>
      </c>
      <c r="H2713" t="s">
        <v>27</v>
      </c>
      <c r="I2713" t="s">
        <v>28</v>
      </c>
      <c r="J2713" t="s">
        <v>16</v>
      </c>
      <c r="K2713">
        <v>11101</v>
      </c>
    </row>
    <row r="2714" spans="1:11" x14ac:dyDescent="0.3">
      <c r="A2714" t="s">
        <v>11</v>
      </c>
      <c r="B2714" s="1">
        <v>41575.000694444447</v>
      </c>
      <c r="C2714" s="1">
        <v>41576.999305555553</v>
      </c>
      <c r="D2714">
        <f t="shared" si="42"/>
        <v>2013</v>
      </c>
      <c r="E2714" s="1">
        <v>41572.504166666666</v>
      </c>
      <c r="F2714" t="s">
        <v>12</v>
      </c>
      <c r="G2714" t="s">
        <v>13</v>
      </c>
      <c r="H2714" t="s">
        <v>24</v>
      </c>
      <c r="I2714" t="s">
        <v>24</v>
      </c>
      <c r="J2714" t="s">
        <v>16</v>
      </c>
      <c r="K2714" t="s">
        <v>61</v>
      </c>
    </row>
    <row r="2715" spans="1:11" x14ac:dyDescent="0.3">
      <c r="A2715" t="s">
        <v>11</v>
      </c>
      <c r="B2715" s="1">
        <v>41576.708333333336</v>
      </c>
      <c r="C2715" s="1">
        <v>41577.229166666664</v>
      </c>
      <c r="D2715">
        <f t="shared" si="42"/>
        <v>2013</v>
      </c>
      <c r="E2715" s="1">
        <v>41572.481944444444</v>
      </c>
      <c r="F2715" t="s">
        <v>12</v>
      </c>
      <c r="G2715" t="s">
        <v>13</v>
      </c>
      <c r="H2715" t="s">
        <v>27</v>
      </c>
      <c r="I2715" t="s">
        <v>86</v>
      </c>
      <c r="J2715" t="s">
        <v>16</v>
      </c>
      <c r="K2715" t="s">
        <v>43</v>
      </c>
    </row>
    <row r="2716" spans="1:11" x14ac:dyDescent="0.3">
      <c r="A2716" t="s">
        <v>11</v>
      </c>
      <c r="B2716" s="1">
        <v>41576.708333333336</v>
      </c>
      <c r="C2716" s="1">
        <v>41577.291666666664</v>
      </c>
      <c r="D2716">
        <f t="shared" si="42"/>
        <v>2013</v>
      </c>
      <c r="E2716" s="1">
        <v>41575.602777777778</v>
      </c>
      <c r="F2716" t="s">
        <v>12</v>
      </c>
      <c r="G2716" t="s">
        <v>23</v>
      </c>
      <c r="H2716" t="s">
        <v>27</v>
      </c>
      <c r="I2716" t="s">
        <v>28</v>
      </c>
      <c r="J2716" t="s">
        <v>16</v>
      </c>
      <c r="K2716" t="s">
        <v>470</v>
      </c>
    </row>
    <row r="2717" spans="1:11" x14ac:dyDescent="0.3">
      <c r="A2717" t="s">
        <v>11</v>
      </c>
      <c r="B2717" s="1">
        <v>41577.375</v>
      </c>
      <c r="C2717" s="1">
        <v>41577.75</v>
      </c>
      <c r="D2717">
        <f t="shared" si="42"/>
        <v>2013</v>
      </c>
      <c r="E2717" s="1">
        <v>41572.567361111112</v>
      </c>
      <c r="F2717" t="s">
        <v>12</v>
      </c>
      <c r="G2717" t="s">
        <v>13</v>
      </c>
      <c r="H2717" t="s">
        <v>18</v>
      </c>
      <c r="I2717" t="s">
        <v>20</v>
      </c>
      <c r="J2717" t="s">
        <v>16</v>
      </c>
      <c r="K2717" t="s">
        <v>468</v>
      </c>
    </row>
    <row r="2718" spans="1:11" x14ac:dyDescent="0.3">
      <c r="A2718" t="s">
        <v>11</v>
      </c>
      <c r="B2718" s="1">
        <v>41577.25</v>
      </c>
      <c r="C2718" s="1">
        <v>41577.833333333336</v>
      </c>
      <c r="D2718">
        <f t="shared" si="42"/>
        <v>2013</v>
      </c>
      <c r="E2718" s="1">
        <v>41572.626388888886</v>
      </c>
      <c r="F2718" t="s">
        <v>12</v>
      </c>
      <c r="G2718" t="s">
        <v>23</v>
      </c>
      <c r="H2718" t="s">
        <v>27</v>
      </c>
      <c r="I2718" t="s">
        <v>28</v>
      </c>
      <c r="J2718" t="s">
        <v>16</v>
      </c>
      <c r="K2718" t="s">
        <v>106</v>
      </c>
    </row>
    <row r="2719" spans="1:11" x14ac:dyDescent="0.3">
      <c r="A2719" t="s">
        <v>11</v>
      </c>
      <c r="B2719" s="1">
        <v>41577.375</v>
      </c>
      <c r="C2719" s="1">
        <v>41577.875</v>
      </c>
      <c r="D2719">
        <f t="shared" si="42"/>
        <v>2013</v>
      </c>
      <c r="E2719" s="1">
        <v>41575.960416666669</v>
      </c>
      <c r="F2719" t="s">
        <v>12</v>
      </c>
      <c r="G2719" t="s">
        <v>13</v>
      </c>
      <c r="H2719" t="s">
        <v>18</v>
      </c>
      <c r="I2719" t="s">
        <v>19</v>
      </c>
      <c r="J2719" t="s">
        <v>16</v>
      </c>
      <c r="K2719">
        <v>10036</v>
      </c>
    </row>
    <row r="2720" spans="1:11" x14ac:dyDescent="0.3">
      <c r="A2720" t="s">
        <v>11</v>
      </c>
      <c r="B2720" s="1">
        <v>41577.25</v>
      </c>
      <c r="C2720" s="1">
        <v>41577.875</v>
      </c>
      <c r="D2720">
        <f t="shared" si="42"/>
        <v>2013</v>
      </c>
      <c r="E2720" s="1">
        <v>41570.681250000001</v>
      </c>
      <c r="F2720" t="s">
        <v>12</v>
      </c>
      <c r="G2720" t="s">
        <v>13</v>
      </c>
      <c r="H2720" t="s">
        <v>27</v>
      </c>
      <c r="I2720" t="s">
        <v>15</v>
      </c>
      <c r="J2720" t="s">
        <v>16</v>
      </c>
      <c r="K2720">
        <v>10009</v>
      </c>
    </row>
    <row r="2721" spans="1:11" x14ac:dyDescent="0.3">
      <c r="A2721" t="s">
        <v>11</v>
      </c>
      <c r="B2721" s="1">
        <v>41577.375</v>
      </c>
      <c r="C2721" s="1">
        <v>41577.958333333336</v>
      </c>
      <c r="D2721">
        <f t="shared" si="42"/>
        <v>2013</v>
      </c>
      <c r="E2721" s="1">
        <v>41575.51458333333</v>
      </c>
      <c r="F2721" t="s">
        <v>12</v>
      </c>
      <c r="G2721" t="s">
        <v>29</v>
      </c>
      <c r="H2721" t="s">
        <v>18</v>
      </c>
      <c r="I2721" t="s">
        <v>20</v>
      </c>
      <c r="J2721" t="s">
        <v>16</v>
      </c>
      <c r="K2721">
        <v>11101</v>
      </c>
    </row>
    <row r="2722" spans="1:11" x14ac:dyDescent="0.3">
      <c r="A2722" t="s">
        <v>11</v>
      </c>
      <c r="B2722" s="1">
        <v>41577.291666666664</v>
      </c>
      <c r="C2722" s="1">
        <v>41577.958333333336</v>
      </c>
      <c r="D2722">
        <f t="shared" si="42"/>
        <v>2013</v>
      </c>
      <c r="E2722" s="1">
        <v>41575.632638888892</v>
      </c>
      <c r="F2722" t="s">
        <v>12</v>
      </c>
      <c r="G2722" t="s">
        <v>29</v>
      </c>
      <c r="H2722" t="s">
        <v>18</v>
      </c>
      <c r="I2722" t="s">
        <v>20</v>
      </c>
      <c r="J2722" t="s">
        <v>16</v>
      </c>
      <c r="K2722">
        <v>11101</v>
      </c>
    </row>
    <row r="2723" spans="1:11" x14ac:dyDescent="0.3">
      <c r="A2723" t="s">
        <v>11</v>
      </c>
      <c r="B2723" s="1">
        <v>41577.5</v>
      </c>
      <c r="C2723" s="1">
        <v>41578.020833333336</v>
      </c>
      <c r="D2723">
        <f t="shared" si="42"/>
        <v>2013</v>
      </c>
      <c r="E2723" s="1">
        <v>41575.691666666666</v>
      </c>
      <c r="F2723" t="s">
        <v>12</v>
      </c>
      <c r="G2723" t="s">
        <v>23</v>
      </c>
      <c r="H2723" t="s">
        <v>18</v>
      </c>
      <c r="I2723" t="s">
        <v>20</v>
      </c>
      <c r="J2723" t="s">
        <v>16</v>
      </c>
      <c r="K2723">
        <v>11237</v>
      </c>
    </row>
    <row r="2724" spans="1:11" x14ac:dyDescent="0.3">
      <c r="A2724" t="s">
        <v>11</v>
      </c>
      <c r="B2724" s="1">
        <v>41577.708333333336</v>
      </c>
      <c r="C2724" s="1">
        <v>41578.291666666664</v>
      </c>
      <c r="D2724">
        <f t="shared" si="42"/>
        <v>2013</v>
      </c>
      <c r="E2724" s="1">
        <v>41575.508333333331</v>
      </c>
      <c r="F2724" t="s">
        <v>12</v>
      </c>
      <c r="G2724" t="s">
        <v>29</v>
      </c>
      <c r="H2724" t="s">
        <v>27</v>
      </c>
      <c r="I2724" t="s">
        <v>28</v>
      </c>
      <c r="J2724" t="s">
        <v>16</v>
      </c>
      <c r="K2724">
        <v>11385</v>
      </c>
    </row>
    <row r="2725" spans="1:11" x14ac:dyDescent="0.3">
      <c r="A2725" t="s">
        <v>11</v>
      </c>
      <c r="B2725" s="1">
        <v>41578</v>
      </c>
      <c r="C2725" s="1">
        <v>41578.375</v>
      </c>
      <c r="D2725">
        <f t="shared" si="42"/>
        <v>2013</v>
      </c>
      <c r="E2725" s="1">
        <v>41555.256944444445</v>
      </c>
      <c r="F2725" t="s">
        <v>12</v>
      </c>
      <c r="G2725" t="s">
        <v>13</v>
      </c>
      <c r="H2725" t="s">
        <v>18</v>
      </c>
      <c r="I2725" t="s">
        <v>49</v>
      </c>
      <c r="J2725" t="s">
        <v>16</v>
      </c>
      <c r="K2725">
        <v>10036</v>
      </c>
    </row>
    <row r="2726" spans="1:11" x14ac:dyDescent="0.3">
      <c r="A2726" t="s">
        <v>11</v>
      </c>
      <c r="B2726" s="1">
        <v>41578.25</v>
      </c>
      <c r="C2726" s="1">
        <v>41578.875</v>
      </c>
      <c r="D2726">
        <f t="shared" si="42"/>
        <v>2013</v>
      </c>
      <c r="E2726" s="1">
        <v>41575.574305555558</v>
      </c>
      <c r="F2726" t="s">
        <v>12</v>
      </c>
      <c r="G2726" t="s">
        <v>23</v>
      </c>
      <c r="H2726" t="s">
        <v>27</v>
      </c>
      <c r="I2726" t="s">
        <v>28</v>
      </c>
      <c r="J2726" t="s">
        <v>16</v>
      </c>
      <c r="K2726" t="s">
        <v>1123</v>
      </c>
    </row>
    <row r="2727" spans="1:11" x14ac:dyDescent="0.3">
      <c r="A2727" t="s">
        <v>11</v>
      </c>
      <c r="B2727" s="1">
        <v>41578.291666666664</v>
      </c>
      <c r="C2727" s="1">
        <v>41578.875</v>
      </c>
      <c r="D2727">
        <f t="shared" si="42"/>
        <v>2013</v>
      </c>
      <c r="E2727" s="1">
        <v>41571.697222222225</v>
      </c>
      <c r="F2727" t="s">
        <v>12</v>
      </c>
      <c r="G2727" t="s">
        <v>23</v>
      </c>
      <c r="H2727" t="s">
        <v>27</v>
      </c>
      <c r="I2727" t="s">
        <v>28</v>
      </c>
      <c r="J2727" t="s">
        <v>16</v>
      </c>
      <c r="K2727">
        <v>11201</v>
      </c>
    </row>
    <row r="2728" spans="1:11" x14ac:dyDescent="0.3">
      <c r="A2728" t="s">
        <v>11</v>
      </c>
      <c r="B2728" s="1">
        <v>41578.25</v>
      </c>
      <c r="C2728" s="1">
        <v>41578.916666666664</v>
      </c>
      <c r="D2728">
        <f t="shared" si="42"/>
        <v>2013</v>
      </c>
      <c r="E2728" s="1">
        <v>41575.663194444445</v>
      </c>
      <c r="F2728" t="s">
        <v>12</v>
      </c>
      <c r="G2728" t="s">
        <v>23</v>
      </c>
      <c r="H2728" t="s">
        <v>18</v>
      </c>
      <c r="I2728" t="s">
        <v>20</v>
      </c>
      <c r="J2728" t="s">
        <v>16</v>
      </c>
      <c r="K2728">
        <v>11222</v>
      </c>
    </row>
    <row r="2729" spans="1:11" x14ac:dyDescent="0.3">
      <c r="A2729" t="s">
        <v>11</v>
      </c>
      <c r="B2729" s="1">
        <v>41578.291666666664</v>
      </c>
      <c r="C2729" s="1">
        <v>41578.958333333336</v>
      </c>
      <c r="D2729">
        <f t="shared" si="42"/>
        <v>2013</v>
      </c>
      <c r="E2729" s="1">
        <v>41571.431250000001</v>
      </c>
      <c r="F2729" t="s">
        <v>12</v>
      </c>
      <c r="G2729" t="s">
        <v>13</v>
      </c>
      <c r="H2729" t="s">
        <v>18</v>
      </c>
      <c r="I2729" t="s">
        <v>19</v>
      </c>
      <c r="J2729" t="s">
        <v>16</v>
      </c>
      <c r="K2729" t="s">
        <v>140</v>
      </c>
    </row>
    <row r="2730" spans="1:11" x14ac:dyDescent="0.3">
      <c r="A2730" t="s">
        <v>11</v>
      </c>
      <c r="B2730" s="1">
        <v>41578.333333333336</v>
      </c>
      <c r="C2730" s="1">
        <v>41578.999305555553</v>
      </c>
      <c r="D2730">
        <f t="shared" si="42"/>
        <v>2013</v>
      </c>
      <c r="E2730" s="1">
        <v>41571.49722222222</v>
      </c>
      <c r="F2730" t="s">
        <v>12</v>
      </c>
      <c r="G2730" t="s">
        <v>13</v>
      </c>
      <c r="H2730" t="s">
        <v>18</v>
      </c>
      <c r="I2730" t="s">
        <v>49</v>
      </c>
      <c r="J2730" t="s">
        <v>16</v>
      </c>
      <c r="K2730">
        <v>10011</v>
      </c>
    </row>
    <row r="2731" spans="1:11" x14ac:dyDescent="0.3">
      <c r="A2731" t="s">
        <v>11</v>
      </c>
      <c r="B2731" s="1">
        <v>41578.375</v>
      </c>
      <c r="C2731" s="1">
        <v>41578.999305555553</v>
      </c>
      <c r="D2731">
        <f t="shared" si="42"/>
        <v>2013</v>
      </c>
      <c r="E2731" s="1">
        <v>41568.695138888892</v>
      </c>
      <c r="F2731" t="s">
        <v>12</v>
      </c>
      <c r="G2731" t="s">
        <v>13</v>
      </c>
      <c r="H2731" t="s">
        <v>18</v>
      </c>
      <c r="I2731" t="s">
        <v>15</v>
      </c>
      <c r="J2731" t="s">
        <v>16</v>
      </c>
      <c r="K2731">
        <v>10001</v>
      </c>
    </row>
    <row r="2732" spans="1:11" x14ac:dyDescent="0.3">
      <c r="A2732" t="s">
        <v>11</v>
      </c>
      <c r="B2732" s="1">
        <v>41578.4375</v>
      </c>
      <c r="C2732" s="1">
        <v>41579.020833333336</v>
      </c>
      <c r="D2732">
        <f t="shared" si="42"/>
        <v>2013</v>
      </c>
      <c r="E2732" s="1">
        <v>41575.969444444447</v>
      </c>
      <c r="F2732" t="s">
        <v>12</v>
      </c>
      <c r="G2732" t="s">
        <v>13</v>
      </c>
      <c r="H2732" t="s">
        <v>18</v>
      </c>
      <c r="I2732" t="s">
        <v>19</v>
      </c>
      <c r="J2732" t="s">
        <v>16</v>
      </c>
      <c r="K2732">
        <v>10036</v>
      </c>
    </row>
    <row r="2733" spans="1:11" x14ac:dyDescent="0.3">
      <c r="A2733" t="s">
        <v>11</v>
      </c>
      <c r="B2733" s="1">
        <v>41578.625</v>
      </c>
      <c r="C2733" s="1">
        <v>41579.208333333336</v>
      </c>
      <c r="D2733">
        <f t="shared" si="42"/>
        <v>2013</v>
      </c>
      <c r="E2733" s="1">
        <v>41577.446527777778</v>
      </c>
      <c r="F2733" t="s">
        <v>12</v>
      </c>
      <c r="G2733" t="s">
        <v>23</v>
      </c>
      <c r="H2733" t="s">
        <v>27</v>
      </c>
      <c r="I2733" t="s">
        <v>28</v>
      </c>
      <c r="J2733" t="s">
        <v>16</v>
      </c>
      <c r="K2733">
        <v>11223</v>
      </c>
    </row>
    <row r="2734" spans="1:11" x14ac:dyDescent="0.3">
      <c r="A2734" t="s">
        <v>11</v>
      </c>
      <c r="B2734" s="1">
        <v>41578.75</v>
      </c>
      <c r="C2734" s="1">
        <v>41579.25</v>
      </c>
      <c r="D2734">
        <f t="shared" si="42"/>
        <v>2013</v>
      </c>
      <c r="E2734" s="1">
        <v>41575.624305555553</v>
      </c>
      <c r="F2734" t="s">
        <v>12</v>
      </c>
      <c r="G2734" t="s">
        <v>13</v>
      </c>
      <c r="H2734" t="s">
        <v>27</v>
      </c>
      <c r="I2734" t="s">
        <v>15</v>
      </c>
      <c r="J2734" t="s">
        <v>16</v>
      </c>
      <c r="K2734">
        <v>10018</v>
      </c>
    </row>
    <row r="2735" spans="1:11" x14ac:dyDescent="0.3">
      <c r="A2735" t="s">
        <v>11</v>
      </c>
      <c r="B2735" s="1">
        <v>41578.708333333336</v>
      </c>
      <c r="C2735" s="1">
        <v>41579.291666666664</v>
      </c>
      <c r="D2735">
        <f t="shared" si="42"/>
        <v>2013</v>
      </c>
      <c r="E2735" s="1">
        <v>41575.520833333336</v>
      </c>
      <c r="F2735" t="s">
        <v>12</v>
      </c>
      <c r="G2735" t="s">
        <v>29</v>
      </c>
      <c r="H2735" t="s">
        <v>27</v>
      </c>
      <c r="I2735" t="s">
        <v>28</v>
      </c>
      <c r="J2735" t="s">
        <v>16</v>
      </c>
      <c r="K2735">
        <v>11385</v>
      </c>
    </row>
    <row r="2736" spans="1:11" x14ac:dyDescent="0.3">
      <c r="A2736" t="s">
        <v>22</v>
      </c>
      <c r="B2736" s="1">
        <v>41578.25</v>
      </c>
      <c r="C2736" s="1">
        <v>41579.75</v>
      </c>
      <c r="D2736">
        <f t="shared" si="42"/>
        <v>2013</v>
      </c>
      <c r="E2736" s="1">
        <v>41570.26458333333</v>
      </c>
      <c r="F2736" t="s">
        <v>12</v>
      </c>
      <c r="G2736" t="s">
        <v>13</v>
      </c>
      <c r="H2736" t="s">
        <v>24</v>
      </c>
      <c r="I2736" t="s">
        <v>24</v>
      </c>
      <c r="J2736" t="s">
        <v>16</v>
      </c>
      <c r="K2736">
        <v>10023</v>
      </c>
    </row>
    <row r="2737" spans="1:11" x14ac:dyDescent="0.3">
      <c r="A2737" t="s">
        <v>31</v>
      </c>
      <c r="B2737" s="1">
        <v>41579.25</v>
      </c>
      <c r="C2737" s="1">
        <v>41579.833333333336</v>
      </c>
      <c r="D2737">
        <f t="shared" si="42"/>
        <v>2013</v>
      </c>
      <c r="E2737" s="1">
        <v>41577.606944444444</v>
      </c>
      <c r="F2737" t="s">
        <v>12</v>
      </c>
      <c r="G2737" t="s">
        <v>13</v>
      </c>
      <c r="H2737" t="s">
        <v>18</v>
      </c>
      <c r="I2737" t="s">
        <v>19</v>
      </c>
      <c r="J2737" t="s">
        <v>16</v>
      </c>
      <c r="K2737">
        <v>10002</v>
      </c>
    </row>
    <row r="2738" spans="1:11" x14ac:dyDescent="0.3">
      <c r="A2738" t="s">
        <v>11</v>
      </c>
      <c r="B2738" s="1">
        <v>41579.291666666664</v>
      </c>
      <c r="C2738" s="1">
        <v>41579.916666666664</v>
      </c>
      <c r="D2738">
        <f t="shared" si="42"/>
        <v>2013</v>
      </c>
      <c r="E2738" s="1">
        <v>41576.402777777781</v>
      </c>
      <c r="F2738" t="s">
        <v>12</v>
      </c>
      <c r="G2738" t="s">
        <v>23</v>
      </c>
      <c r="H2738" t="s">
        <v>18</v>
      </c>
      <c r="I2738" t="s">
        <v>20</v>
      </c>
      <c r="J2738" t="s">
        <v>16</v>
      </c>
      <c r="K2738">
        <v>11222</v>
      </c>
    </row>
    <row r="2739" spans="1:11" x14ac:dyDescent="0.3">
      <c r="A2739" t="s">
        <v>22</v>
      </c>
      <c r="B2739" s="1">
        <v>41579.000694444447</v>
      </c>
      <c r="C2739" s="1">
        <v>41579.999305555553</v>
      </c>
      <c r="D2739">
        <f t="shared" si="42"/>
        <v>2013</v>
      </c>
      <c r="E2739" s="1">
        <v>41575.636111111111</v>
      </c>
      <c r="F2739" t="s">
        <v>12</v>
      </c>
      <c r="G2739" t="s">
        <v>13</v>
      </c>
      <c r="H2739" t="s">
        <v>24</v>
      </c>
      <c r="I2739" t="s">
        <v>24</v>
      </c>
      <c r="J2739" t="s">
        <v>16</v>
      </c>
      <c r="K2739" t="s">
        <v>61</v>
      </c>
    </row>
    <row r="2740" spans="1:11" x14ac:dyDescent="0.3">
      <c r="A2740" t="s">
        <v>11</v>
      </c>
      <c r="B2740" s="1">
        <v>41579.541666666664</v>
      </c>
      <c r="C2740" s="1">
        <v>41580.125</v>
      </c>
      <c r="D2740">
        <f t="shared" si="42"/>
        <v>2013</v>
      </c>
      <c r="E2740" s="1">
        <v>41576.582638888889</v>
      </c>
      <c r="F2740" t="s">
        <v>12</v>
      </c>
      <c r="G2740" t="s">
        <v>13</v>
      </c>
      <c r="H2740" t="s">
        <v>18</v>
      </c>
      <c r="I2740" t="s">
        <v>20</v>
      </c>
      <c r="J2740" t="s">
        <v>16</v>
      </c>
      <c r="K2740" t="s">
        <v>1288</v>
      </c>
    </row>
    <row r="2741" spans="1:11" x14ac:dyDescent="0.3">
      <c r="A2741" t="s">
        <v>11</v>
      </c>
      <c r="B2741" s="1">
        <v>41579.541666666664</v>
      </c>
      <c r="C2741" s="1">
        <v>41580.25</v>
      </c>
      <c r="D2741">
        <f t="shared" si="42"/>
        <v>2013</v>
      </c>
      <c r="E2741" s="1">
        <v>41577.542361111111</v>
      </c>
      <c r="F2741" t="s">
        <v>12</v>
      </c>
      <c r="G2741" t="s">
        <v>13</v>
      </c>
      <c r="H2741" t="s">
        <v>18</v>
      </c>
      <c r="I2741" t="s">
        <v>19</v>
      </c>
      <c r="J2741" t="s">
        <v>16</v>
      </c>
      <c r="K2741" t="s">
        <v>928</v>
      </c>
    </row>
    <row r="2742" spans="1:11" x14ac:dyDescent="0.3">
      <c r="A2742" t="s">
        <v>11</v>
      </c>
      <c r="B2742" s="1">
        <v>41580.416666666664</v>
      </c>
      <c r="C2742" s="1">
        <v>41580.916666666664</v>
      </c>
      <c r="D2742">
        <f t="shared" si="42"/>
        <v>2013</v>
      </c>
      <c r="E2742" s="1">
        <v>41579.547222222223</v>
      </c>
      <c r="F2742" t="s">
        <v>12</v>
      </c>
      <c r="G2742" t="s">
        <v>23</v>
      </c>
      <c r="H2742" t="s">
        <v>14</v>
      </c>
      <c r="I2742" t="s">
        <v>15</v>
      </c>
      <c r="J2742" t="s">
        <v>16</v>
      </c>
      <c r="K2742">
        <v>11249</v>
      </c>
    </row>
    <row r="2743" spans="1:11" x14ac:dyDescent="0.3">
      <c r="A2743" t="s">
        <v>22</v>
      </c>
      <c r="B2743" s="1">
        <v>41580.000694444447</v>
      </c>
      <c r="C2743" s="1">
        <v>41581.25</v>
      </c>
      <c r="D2743">
        <f t="shared" si="42"/>
        <v>2013</v>
      </c>
      <c r="E2743" s="1">
        <v>41575.642361111109</v>
      </c>
      <c r="F2743" t="s">
        <v>12</v>
      </c>
      <c r="G2743" t="s">
        <v>13</v>
      </c>
      <c r="H2743" t="s">
        <v>24</v>
      </c>
      <c r="I2743" t="s">
        <v>24</v>
      </c>
      <c r="J2743" t="s">
        <v>16</v>
      </c>
      <c r="K2743">
        <v>10019</v>
      </c>
    </row>
    <row r="2744" spans="1:11" x14ac:dyDescent="0.3">
      <c r="A2744" t="s">
        <v>11</v>
      </c>
      <c r="B2744" s="1">
        <v>41582.25</v>
      </c>
      <c r="C2744" s="1">
        <v>41582.541666666664</v>
      </c>
      <c r="D2744">
        <f t="shared" si="42"/>
        <v>2013</v>
      </c>
      <c r="E2744" s="1">
        <v>41576.792361111111</v>
      </c>
      <c r="F2744" t="s">
        <v>12</v>
      </c>
      <c r="G2744" t="s">
        <v>23</v>
      </c>
      <c r="H2744" t="s">
        <v>18</v>
      </c>
      <c r="I2744" t="s">
        <v>19</v>
      </c>
      <c r="J2744" t="s">
        <v>16</v>
      </c>
      <c r="K2744" t="s">
        <v>156</v>
      </c>
    </row>
    <row r="2745" spans="1:11" x14ac:dyDescent="0.3">
      <c r="A2745" t="s">
        <v>11</v>
      </c>
      <c r="B2745" s="1">
        <v>41582.291666666664</v>
      </c>
      <c r="C2745" s="1">
        <v>41582.916666666664</v>
      </c>
      <c r="D2745">
        <f t="shared" si="42"/>
        <v>2013</v>
      </c>
      <c r="E2745" s="1">
        <v>41577.609722222223</v>
      </c>
      <c r="F2745" t="s">
        <v>12</v>
      </c>
      <c r="G2745" t="s">
        <v>29</v>
      </c>
      <c r="H2745" t="s">
        <v>18</v>
      </c>
      <c r="I2745" t="s">
        <v>20</v>
      </c>
      <c r="J2745" t="s">
        <v>16</v>
      </c>
      <c r="K2745" t="s">
        <v>186</v>
      </c>
    </row>
    <row r="2746" spans="1:11" x14ac:dyDescent="0.3">
      <c r="A2746" t="s">
        <v>11</v>
      </c>
      <c r="B2746" s="1">
        <v>41582.291666666664</v>
      </c>
      <c r="C2746" s="1">
        <v>41582.916666666664</v>
      </c>
      <c r="D2746">
        <f t="shared" si="42"/>
        <v>2013</v>
      </c>
      <c r="E2746" s="1">
        <v>41577.57916666667</v>
      </c>
      <c r="F2746" t="s">
        <v>12</v>
      </c>
      <c r="G2746" t="s">
        <v>23</v>
      </c>
      <c r="H2746" t="s">
        <v>18</v>
      </c>
      <c r="I2746" t="s">
        <v>20</v>
      </c>
      <c r="J2746" t="s">
        <v>16</v>
      </c>
      <c r="K2746" t="s">
        <v>1051</v>
      </c>
    </row>
    <row r="2747" spans="1:11" x14ac:dyDescent="0.3">
      <c r="A2747" t="s">
        <v>22</v>
      </c>
      <c r="B2747" s="1">
        <v>41581.583333333336</v>
      </c>
      <c r="C2747" s="1">
        <v>41582.958333333336</v>
      </c>
      <c r="D2747">
        <f t="shared" si="42"/>
        <v>2013</v>
      </c>
      <c r="E2747" s="1">
        <v>41562.750694444447</v>
      </c>
      <c r="F2747" t="s">
        <v>12</v>
      </c>
      <c r="G2747" t="s">
        <v>23</v>
      </c>
      <c r="H2747" t="s">
        <v>24</v>
      </c>
      <c r="I2747" t="s">
        <v>24</v>
      </c>
      <c r="J2747" t="s">
        <v>16</v>
      </c>
      <c r="K2747">
        <v>11217</v>
      </c>
    </row>
    <row r="2748" spans="1:11" x14ac:dyDescent="0.3">
      <c r="A2748" t="s">
        <v>11</v>
      </c>
      <c r="B2748" s="1">
        <v>41582.25</v>
      </c>
      <c r="C2748" s="1">
        <v>41582.958333333336</v>
      </c>
      <c r="D2748">
        <f t="shared" si="42"/>
        <v>2013</v>
      </c>
      <c r="E2748" s="1">
        <v>41575.556250000001</v>
      </c>
      <c r="F2748" t="s">
        <v>12</v>
      </c>
      <c r="G2748" t="s">
        <v>13</v>
      </c>
      <c r="H2748" t="s">
        <v>27</v>
      </c>
      <c r="I2748" t="s">
        <v>15</v>
      </c>
      <c r="J2748" t="s">
        <v>16</v>
      </c>
      <c r="K2748">
        <v>10014</v>
      </c>
    </row>
    <row r="2749" spans="1:11" x14ac:dyDescent="0.3">
      <c r="A2749" t="s">
        <v>11</v>
      </c>
      <c r="B2749" s="1">
        <v>41582.25</v>
      </c>
      <c r="C2749" s="1">
        <v>41582.958333333336</v>
      </c>
      <c r="D2749">
        <f t="shared" si="42"/>
        <v>2013</v>
      </c>
      <c r="E2749" s="1">
        <v>41577.631944444445</v>
      </c>
      <c r="F2749" t="s">
        <v>12</v>
      </c>
      <c r="G2749" t="s">
        <v>13</v>
      </c>
      <c r="H2749" t="s">
        <v>32</v>
      </c>
      <c r="I2749" t="s">
        <v>32</v>
      </c>
      <c r="J2749" t="s">
        <v>16</v>
      </c>
      <c r="K2749">
        <v>10065</v>
      </c>
    </row>
    <row r="2750" spans="1:11" x14ac:dyDescent="0.3">
      <c r="A2750" t="s">
        <v>11</v>
      </c>
      <c r="B2750" s="1">
        <v>41582.25</v>
      </c>
      <c r="C2750" s="1">
        <v>41582.979166666664</v>
      </c>
      <c r="D2750">
        <f t="shared" si="42"/>
        <v>2013</v>
      </c>
      <c r="E2750" s="1">
        <v>41576.535416666666</v>
      </c>
      <c r="F2750" t="s">
        <v>12</v>
      </c>
      <c r="G2750" t="s">
        <v>23</v>
      </c>
      <c r="H2750" t="s">
        <v>18</v>
      </c>
      <c r="I2750" t="s">
        <v>20</v>
      </c>
      <c r="J2750" t="s">
        <v>16</v>
      </c>
      <c r="K2750">
        <v>11201</v>
      </c>
    </row>
    <row r="2751" spans="1:11" x14ac:dyDescent="0.3">
      <c r="A2751" t="s">
        <v>11</v>
      </c>
      <c r="B2751" s="1">
        <v>41583.333333333336</v>
      </c>
      <c r="C2751" s="1">
        <v>41583.916666666664</v>
      </c>
      <c r="D2751">
        <f t="shared" si="42"/>
        <v>2013</v>
      </c>
      <c r="E2751" s="1">
        <v>41577.493055555555</v>
      </c>
      <c r="F2751" t="s">
        <v>12</v>
      </c>
      <c r="G2751" t="s">
        <v>13</v>
      </c>
      <c r="H2751" t="s">
        <v>18</v>
      </c>
      <c r="I2751" t="s">
        <v>20</v>
      </c>
      <c r="J2751" t="s">
        <v>16</v>
      </c>
      <c r="K2751">
        <v>10001</v>
      </c>
    </row>
    <row r="2752" spans="1:11" x14ac:dyDescent="0.3">
      <c r="A2752" t="s">
        <v>11</v>
      </c>
      <c r="B2752" s="1">
        <v>41583.25</v>
      </c>
      <c r="C2752" s="1">
        <v>41583.958333333336</v>
      </c>
      <c r="D2752">
        <f t="shared" si="42"/>
        <v>2013</v>
      </c>
      <c r="E2752" s="1">
        <v>41579.47152777778</v>
      </c>
      <c r="F2752" t="s">
        <v>12</v>
      </c>
      <c r="G2752" t="s">
        <v>13</v>
      </c>
      <c r="H2752" t="s">
        <v>27</v>
      </c>
      <c r="I2752" t="s">
        <v>15</v>
      </c>
      <c r="J2752" t="s">
        <v>16</v>
      </c>
      <c r="K2752">
        <v>10009</v>
      </c>
    </row>
    <row r="2753" spans="1:11" x14ac:dyDescent="0.3">
      <c r="A2753" t="s">
        <v>11</v>
      </c>
      <c r="B2753" s="1">
        <v>41583.291666666664</v>
      </c>
      <c r="C2753" s="1">
        <v>41583.999305555553</v>
      </c>
      <c r="D2753">
        <f t="shared" si="42"/>
        <v>2013</v>
      </c>
      <c r="E2753" s="1">
        <v>41579.618055555555</v>
      </c>
      <c r="F2753" t="s">
        <v>12</v>
      </c>
      <c r="G2753" t="s">
        <v>29</v>
      </c>
      <c r="H2753" t="s">
        <v>14</v>
      </c>
      <c r="I2753" t="s">
        <v>15</v>
      </c>
      <c r="J2753" t="s">
        <v>16</v>
      </c>
      <c r="K2753">
        <v>11106</v>
      </c>
    </row>
    <row r="2754" spans="1:11" x14ac:dyDescent="0.3">
      <c r="A2754" t="s">
        <v>11</v>
      </c>
      <c r="B2754" s="1">
        <v>41583.333333333336</v>
      </c>
      <c r="C2754" s="1">
        <v>41584</v>
      </c>
      <c r="D2754">
        <f t="shared" ref="D2754:D2817" si="43">YEAR(B2754)</f>
        <v>2013</v>
      </c>
      <c r="E2754" s="1">
        <v>41576.597222222219</v>
      </c>
      <c r="F2754" t="s">
        <v>12</v>
      </c>
      <c r="G2754" t="s">
        <v>23</v>
      </c>
      <c r="H2754" t="s">
        <v>18</v>
      </c>
      <c r="I2754" t="s">
        <v>20</v>
      </c>
      <c r="J2754" t="s">
        <v>16</v>
      </c>
      <c r="K2754">
        <v>11222</v>
      </c>
    </row>
    <row r="2755" spans="1:11" x14ac:dyDescent="0.3">
      <c r="A2755" t="s">
        <v>11</v>
      </c>
      <c r="B2755" s="1">
        <v>41584.25</v>
      </c>
      <c r="C2755" s="1">
        <v>41584.875</v>
      </c>
      <c r="D2755">
        <f t="shared" si="43"/>
        <v>2013</v>
      </c>
      <c r="E2755" s="1">
        <v>41578.443749999999</v>
      </c>
      <c r="F2755" t="s">
        <v>12</v>
      </c>
      <c r="G2755" t="s">
        <v>29</v>
      </c>
      <c r="H2755" t="s">
        <v>18</v>
      </c>
      <c r="I2755" t="s">
        <v>19</v>
      </c>
      <c r="J2755" t="s">
        <v>16</v>
      </c>
      <c r="K2755">
        <v>11101</v>
      </c>
    </row>
    <row r="2756" spans="1:11" x14ac:dyDescent="0.3">
      <c r="A2756" t="s">
        <v>11</v>
      </c>
      <c r="B2756" s="1">
        <v>41584.541666666664</v>
      </c>
      <c r="C2756" s="1">
        <v>41584.916666666664</v>
      </c>
      <c r="D2756">
        <f t="shared" si="43"/>
        <v>2013</v>
      </c>
      <c r="E2756" s="1">
        <v>41563.488194444442</v>
      </c>
      <c r="F2756" t="s">
        <v>12</v>
      </c>
      <c r="G2756" t="s">
        <v>13</v>
      </c>
      <c r="H2756" t="s">
        <v>32</v>
      </c>
      <c r="I2756" t="s">
        <v>53</v>
      </c>
      <c r="J2756" t="s">
        <v>16</v>
      </c>
      <c r="K2756">
        <v>10013</v>
      </c>
    </row>
    <row r="2757" spans="1:11" x14ac:dyDescent="0.3">
      <c r="A2757" t="s">
        <v>11</v>
      </c>
      <c r="B2757" s="1">
        <v>41584.25</v>
      </c>
      <c r="C2757" s="1">
        <v>41584.958333333336</v>
      </c>
      <c r="D2757">
        <f t="shared" si="43"/>
        <v>2013</v>
      </c>
      <c r="E2757" s="1">
        <v>41578.611805555556</v>
      </c>
      <c r="F2757" t="s">
        <v>12</v>
      </c>
      <c r="G2757" t="s">
        <v>13</v>
      </c>
      <c r="H2757" t="s">
        <v>27</v>
      </c>
      <c r="I2757" t="s">
        <v>15</v>
      </c>
      <c r="J2757" t="s">
        <v>16</v>
      </c>
      <c r="K2757" t="s">
        <v>1339</v>
      </c>
    </row>
    <row r="2758" spans="1:11" x14ac:dyDescent="0.3">
      <c r="A2758" t="s">
        <v>11</v>
      </c>
      <c r="B2758" s="1">
        <v>41584.291666666664</v>
      </c>
      <c r="C2758" s="1">
        <v>41584.958333333336</v>
      </c>
      <c r="D2758">
        <f t="shared" si="43"/>
        <v>2013</v>
      </c>
      <c r="E2758" s="1">
        <v>41579.457638888889</v>
      </c>
      <c r="F2758" t="s">
        <v>12</v>
      </c>
      <c r="G2758" t="s">
        <v>23</v>
      </c>
      <c r="H2758" t="s">
        <v>18</v>
      </c>
      <c r="I2758" t="s">
        <v>20</v>
      </c>
      <c r="J2758" t="s">
        <v>16</v>
      </c>
      <c r="K2758">
        <v>11222</v>
      </c>
    </row>
    <row r="2759" spans="1:11" x14ac:dyDescent="0.3">
      <c r="A2759" t="s">
        <v>11</v>
      </c>
      <c r="B2759" s="1">
        <v>41584.625</v>
      </c>
      <c r="C2759" s="1">
        <v>41584.999305555553</v>
      </c>
      <c r="D2759">
        <f t="shared" si="43"/>
        <v>2013</v>
      </c>
      <c r="E2759" s="1">
        <v>41582.848611111112</v>
      </c>
      <c r="F2759" t="s">
        <v>12</v>
      </c>
      <c r="G2759" t="s">
        <v>23</v>
      </c>
      <c r="H2759" t="s">
        <v>18</v>
      </c>
      <c r="I2759" t="s">
        <v>20</v>
      </c>
      <c r="J2759" t="s">
        <v>16</v>
      </c>
      <c r="K2759" t="s">
        <v>149</v>
      </c>
    </row>
    <row r="2760" spans="1:11" x14ac:dyDescent="0.3">
      <c r="A2760" t="s">
        <v>11</v>
      </c>
      <c r="B2760" s="1">
        <v>41584.333333333336</v>
      </c>
      <c r="C2760" s="1">
        <v>41585.041666666664</v>
      </c>
      <c r="D2760">
        <f t="shared" si="43"/>
        <v>2013</v>
      </c>
      <c r="E2760" s="1">
        <v>41578.570138888892</v>
      </c>
      <c r="F2760" t="s">
        <v>12</v>
      </c>
      <c r="G2760" t="s">
        <v>13</v>
      </c>
      <c r="H2760" t="s">
        <v>18</v>
      </c>
      <c r="I2760" t="s">
        <v>19</v>
      </c>
      <c r="J2760" t="s">
        <v>16</v>
      </c>
      <c r="K2760">
        <v>10025</v>
      </c>
    </row>
    <row r="2761" spans="1:11" x14ac:dyDescent="0.3">
      <c r="A2761" t="s">
        <v>11</v>
      </c>
      <c r="B2761" s="1">
        <v>41584.208333333336</v>
      </c>
      <c r="C2761" s="1">
        <v>41585.375</v>
      </c>
      <c r="D2761">
        <f t="shared" si="43"/>
        <v>2013</v>
      </c>
      <c r="E2761" s="1">
        <v>41583.490277777775</v>
      </c>
      <c r="F2761" t="s">
        <v>12</v>
      </c>
      <c r="G2761" t="s">
        <v>13</v>
      </c>
      <c r="H2761" t="s">
        <v>18</v>
      </c>
      <c r="I2761" t="s">
        <v>37</v>
      </c>
      <c r="J2761" t="s">
        <v>16</v>
      </c>
      <c r="K2761">
        <v>10003</v>
      </c>
    </row>
    <row r="2762" spans="1:11" x14ac:dyDescent="0.3">
      <c r="A2762" t="s">
        <v>31</v>
      </c>
      <c r="B2762" s="1">
        <v>41585.291666666664</v>
      </c>
      <c r="C2762" s="1">
        <v>41585.5</v>
      </c>
      <c r="D2762">
        <f t="shared" si="43"/>
        <v>2013</v>
      </c>
      <c r="E2762" s="1">
        <v>41583.431250000001</v>
      </c>
      <c r="F2762" t="s">
        <v>12</v>
      </c>
      <c r="G2762" t="s">
        <v>13</v>
      </c>
      <c r="H2762" t="s">
        <v>18</v>
      </c>
      <c r="I2762" t="s">
        <v>19</v>
      </c>
      <c r="J2762" t="s">
        <v>16</v>
      </c>
      <c r="K2762">
        <v>10002</v>
      </c>
    </row>
    <row r="2763" spans="1:11" x14ac:dyDescent="0.3">
      <c r="A2763" t="s">
        <v>11</v>
      </c>
      <c r="B2763" s="1">
        <v>41585.333333333336</v>
      </c>
      <c r="C2763" s="1">
        <v>41585.75</v>
      </c>
      <c r="D2763">
        <f t="shared" si="43"/>
        <v>2013</v>
      </c>
      <c r="E2763" s="1">
        <v>41577.702777777777</v>
      </c>
      <c r="F2763" t="s">
        <v>12</v>
      </c>
      <c r="G2763" t="s">
        <v>13</v>
      </c>
      <c r="H2763" t="s">
        <v>14</v>
      </c>
      <c r="I2763" t="s">
        <v>15</v>
      </c>
      <c r="J2763" t="s">
        <v>16</v>
      </c>
      <c r="K2763" t="s">
        <v>1735</v>
      </c>
    </row>
    <row r="2764" spans="1:11" x14ac:dyDescent="0.3">
      <c r="A2764" t="s">
        <v>11</v>
      </c>
      <c r="B2764" s="1">
        <v>41585.375</v>
      </c>
      <c r="C2764" s="1">
        <v>41585.999305555553</v>
      </c>
      <c r="D2764">
        <f t="shared" si="43"/>
        <v>2013</v>
      </c>
      <c r="E2764" s="1">
        <v>41582.418055555558</v>
      </c>
      <c r="F2764" t="s">
        <v>12</v>
      </c>
      <c r="G2764" t="s">
        <v>13</v>
      </c>
      <c r="H2764" t="s">
        <v>27</v>
      </c>
      <c r="I2764" t="s">
        <v>28</v>
      </c>
      <c r="J2764" t="s">
        <v>16</v>
      </c>
      <c r="K2764">
        <v>10025</v>
      </c>
    </row>
    <row r="2765" spans="1:11" x14ac:dyDescent="0.3">
      <c r="A2765" t="s">
        <v>11</v>
      </c>
      <c r="B2765" s="1">
        <v>41585.708333333336</v>
      </c>
      <c r="C2765" s="1">
        <v>41586</v>
      </c>
      <c r="D2765">
        <f t="shared" si="43"/>
        <v>2013</v>
      </c>
      <c r="E2765" s="1">
        <v>41584.65347222222</v>
      </c>
      <c r="F2765" t="s">
        <v>12</v>
      </c>
      <c r="G2765" t="s">
        <v>23</v>
      </c>
      <c r="H2765" t="s">
        <v>32</v>
      </c>
      <c r="I2765" t="s">
        <v>151</v>
      </c>
      <c r="J2765" t="s">
        <v>16</v>
      </c>
      <c r="K2765">
        <v>11201</v>
      </c>
    </row>
    <row r="2766" spans="1:11" x14ac:dyDescent="0.3">
      <c r="A2766" t="s">
        <v>11</v>
      </c>
      <c r="B2766" s="1">
        <v>41585.75</v>
      </c>
      <c r="C2766" s="1">
        <v>41586.041666666664</v>
      </c>
      <c r="D2766">
        <f t="shared" si="43"/>
        <v>2013</v>
      </c>
      <c r="E2766" s="1">
        <v>41582.628472222219</v>
      </c>
      <c r="F2766" t="s">
        <v>12</v>
      </c>
      <c r="G2766" t="s">
        <v>23</v>
      </c>
      <c r="H2766" t="s">
        <v>18</v>
      </c>
      <c r="I2766" t="s">
        <v>20</v>
      </c>
      <c r="J2766" t="s">
        <v>16</v>
      </c>
      <c r="K2766">
        <v>11205</v>
      </c>
    </row>
    <row r="2767" spans="1:11" x14ac:dyDescent="0.3">
      <c r="A2767" t="s">
        <v>11</v>
      </c>
      <c r="B2767" s="1">
        <v>41585.458333333336</v>
      </c>
      <c r="C2767" s="1">
        <v>41586.041666666664</v>
      </c>
      <c r="D2767">
        <f t="shared" si="43"/>
        <v>2013</v>
      </c>
      <c r="E2767" s="1">
        <v>41582.510416666664</v>
      </c>
      <c r="F2767" t="s">
        <v>12</v>
      </c>
      <c r="G2767" t="s">
        <v>13</v>
      </c>
      <c r="H2767" t="s">
        <v>18</v>
      </c>
      <c r="I2767" t="s">
        <v>19</v>
      </c>
      <c r="J2767" t="s">
        <v>16</v>
      </c>
      <c r="K2767" t="s">
        <v>175</v>
      </c>
    </row>
    <row r="2768" spans="1:11" x14ac:dyDescent="0.3">
      <c r="A2768" t="s">
        <v>11</v>
      </c>
      <c r="B2768" s="1">
        <v>41585.5</v>
      </c>
      <c r="C2768" s="1">
        <v>41586.083333333336</v>
      </c>
      <c r="D2768">
        <f t="shared" si="43"/>
        <v>2013</v>
      </c>
      <c r="E2768" s="1">
        <v>41579.611111111109</v>
      </c>
      <c r="F2768" t="s">
        <v>12</v>
      </c>
      <c r="G2768" t="s">
        <v>13</v>
      </c>
      <c r="H2768" t="s">
        <v>18</v>
      </c>
      <c r="I2768" t="s">
        <v>19</v>
      </c>
      <c r="J2768" t="s">
        <v>16</v>
      </c>
      <c r="K2768">
        <v>10002</v>
      </c>
    </row>
    <row r="2769" spans="1:11" x14ac:dyDescent="0.3">
      <c r="A2769" t="s">
        <v>11</v>
      </c>
      <c r="B2769" s="1">
        <v>41586.291666666664</v>
      </c>
      <c r="C2769" s="1">
        <v>41586.666666666664</v>
      </c>
      <c r="D2769">
        <f t="shared" si="43"/>
        <v>2013</v>
      </c>
      <c r="E2769" s="1">
        <v>41583.738888888889</v>
      </c>
      <c r="F2769" t="s">
        <v>12</v>
      </c>
      <c r="G2769" t="s">
        <v>13</v>
      </c>
      <c r="H2769" t="s">
        <v>27</v>
      </c>
      <c r="I2769" t="s">
        <v>28</v>
      </c>
      <c r="J2769" t="s">
        <v>16</v>
      </c>
      <c r="K2769" t="s">
        <v>404</v>
      </c>
    </row>
    <row r="2770" spans="1:11" x14ac:dyDescent="0.3">
      <c r="A2770" t="s">
        <v>11</v>
      </c>
      <c r="B2770" s="1">
        <v>41586.395833333336</v>
      </c>
      <c r="C2770" s="1">
        <v>41586.75</v>
      </c>
      <c r="D2770">
        <f t="shared" si="43"/>
        <v>2013</v>
      </c>
      <c r="E2770" s="1">
        <v>41585.78402777778</v>
      </c>
      <c r="F2770" t="s">
        <v>12</v>
      </c>
      <c r="G2770" t="s">
        <v>13</v>
      </c>
      <c r="H2770" t="s">
        <v>18</v>
      </c>
      <c r="I2770" t="s">
        <v>20</v>
      </c>
      <c r="J2770" t="s">
        <v>16</v>
      </c>
      <c r="K2770">
        <v>10009</v>
      </c>
    </row>
    <row r="2771" spans="1:11" x14ac:dyDescent="0.3">
      <c r="A2771" t="s">
        <v>11</v>
      </c>
      <c r="B2771" s="1">
        <v>41586.333333333336</v>
      </c>
      <c r="C2771" s="1">
        <v>41586.916666666664</v>
      </c>
      <c r="D2771">
        <f t="shared" si="43"/>
        <v>2013</v>
      </c>
      <c r="E2771" s="1">
        <v>41579.745138888888</v>
      </c>
      <c r="F2771" t="s">
        <v>12</v>
      </c>
      <c r="G2771" t="s">
        <v>29</v>
      </c>
      <c r="H2771" t="s">
        <v>18</v>
      </c>
      <c r="I2771" t="s">
        <v>20</v>
      </c>
      <c r="J2771" t="s">
        <v>16</v>
      </c>
      <c r="K2771">
        <v>11101</v>
      </c>
    </row>
    <row r="2772" spans="1:11" x14ac:dyDescent="0.3">
      <c r="A2772" t="s">
        <v>11</v>
      </c>
      <c r="B2772" s="1">
        <v>41586.291666666664</v>
      </c>
      <c r="C2772" s="1">
        <v>41586.958333333336</v>
      </c>
      <c r="D2772">
        <f t="shared" si="43"/>
        <v>2013</v>
      </c>
      <c r="E2772" s="1">
        <v>41577.746527777781</v>
      </c>
      <c r="F2772" t="s">
        <v>12</v>
      </c>
      <c r="G2772" t="s">
        <v>13</v>
      </c>
      <c r="H2772" t="s">
        <v>18</v>
      </c>
      <c r="I2772" t="s">
        <v>19</v>
      </c>
      <c r="J2772" t="s">
        <v>16</v>
      </c>
      <c r="K2772">
        <v>10031</v>
      </c>
    </row>
    <row r="2773" spans="1:11" x14ac:dyDescent="0.3">
      <c r="A2773" t="s">
        <v>11</v>
      </c>
      <c r="B2773" s="1">
        <v>41586.395833333336</v>
      </c>
      <c r="C2773" s="1">
        <v>41586.979166666664</v>
      </c>
      <c r="D2773">
        <f t="shared" si="43"/>
        <v>2013</v>
      </c>
      <c r="E2773" s="1">
        <v>41583.404861111114</v>
      </c>
      <c r="F2773" t="s">
        <v>12</v>
      </c>
      <c r="G2773" t="s">
        <v>23</v>
      </c>
      <c r="H2773" t="s">
        <v>18</v>
      </c>
      <c r="I2773" t="s">
        <v>20</v>
      </c>
      <c r="J2773" t="s">
        <v>16</v>
      </c>
      <c r="K2773">
        <v>11222</v>
      </c>
    </row>
    <row r="2774" spans="1:11" x14ac:dyDescent="0.3">
      <c r="A2774" t="s">
        <v>11</v>
      </c>
      <c r="B2774" s="1">
        <v>41586.254166666666</v>
      </c>
      <c r="C2774" s="1">
        <v>41586.999305555553</v>
      </c>
      <c r="D2774">
        <f t="shared" si="43"/>
        <v>2013</v>
      </c>
      <c r="E2774" s="1">
        <v>41577.685416666667</v>
      </c>
      <c r="F2774" t="s">
        <v>12</v>
      </c>
      <c r="G2774" t="s">
        <v>13</v>
      </c>
      <c r="H2774" t="s">
        <v>18</v>
      </c>
      <c r="I2774" t="s">
        <v>177</v>
      </c>
      <c r="J2774" t="s">
        <v>16</v>
      </c>
      <c r="K2774">
        <v>10019</v>
      </c>
    </row>
    <row r="2775" spans="1:11" x14ac:dyDescent="0.3">
      <c r="A2775" t="s">
        <v>11</v>
      </c>
      <c r="B2775" s="1">
        <v>41586.5</v>
      </c>
      <c r="C2775" s="1">
        <v>41587.041666666664</v>
      </c>
      <c r="D2775">
        <f t="shared" si="43"/>
        <v>2013</v>
      </c>
      <c r="E2775" s="1">
        <v>41582.85833333333</v>
      </c>
      <c r="F2775" t="s">
        <v>12</v>
      </c>
      <c r="G2775" t="s">
        <v>23</v>
      </c>
      <c r="H2775" t="s">
        <v>18</v>
      </c>
      <c r="I2775" t="s">
        <v>19</v>
      </c>
      <c r="J2775" t="s">
        <v>16</v>
      </c>
      <c r="K2775" t="s">
        <v>529</v>
      </c>
    </row>
    <row r="2776" spans="1:11" x14ac:dyDescent="0.3">
      <c r="A2776" t="s">
        <v>11</v>
      </c>
      <c r="B2776" s="1">
        <v>41586.458333333336</v>
      </c>
      <c r="C2776" s="1">
        <v>41587.041666666664</v>
      </c>
      <c r="D2776">
        <f t="shared" si="43"/>
        <v>2013</v>
      </c>
      <c r="E2776" s="1">
        <v>41582.623611111114</v>
      </c>
      <c r="F2776" t="s">
        <v>12</v>
      </c>
      <c r="G2776" t="s">
        <v>13</v>
      </c>
      <c r="H2776" t="s">
        <v>18</v>
      </c>
      <c r="I2776" t="s">
        <v>19</v>
      </c>
      <c r="J2776" t="s">
        <v>16</v>
      </c>
      <c r="K2776">
        <v>10038</v>
      </c>
    </row>
    <row r="2777" spans="1:11" x14ac:dyDescent="0.3">
      <c r="A2777" t="s">
        <v>11</v>
      </c>
      <c r="B2777" s="1">
        <v>41587.5</v>
      </c>
      <c r="C2777" s="1">
        <v>41587.666666666664</v>
      </c>
      <c r="D2777">
        <f t="shared" si="43"/>
        <v>2013</v>
      </c>
      <c r="E2777" s="1">
        <v>41584.574305555558</v>
      </c>
      <c r="F2777" t="s">
        <v>12</v>
      </c>
      <c r="G2777" t="s">
        <v>26</v>
      </c>
      <c r="H2777" t="s">
        <v>27</v>
      </c>
      <c r="I2777" t="s">
        <v>86</v>
      </c>
      <c r="J2777" t="s">
        <v>16</v>
      </c>
      <c r="K2777" t="s">
        <v>168</v>
      </c>
    </row>
    <row r="2778" spans="1:11" x14ac:dyDescent="0.3">
      <c r="A2778" t="s">
        <v>11</v>
      </c>
      <c r="B2778" s="1">
        <v>41587.270833333336</v>
      </c>
      <c r="C2778" s="1">
        <v>41587.708333333336</v>
      </c>
      <c r="D2778">
        <f t="shared" si="43"/>
        <v>2013</v>
      </c>
      <c r="E2778" s="1">
        <v>41584.642361111109</v>
      </c>
      <c r="F2778" t="s">
        <v>12</v>
      </c>
      <c r="G2778" t="s">
        <v>13</v>
      </c>
      <c r="H2778" t="s">
        <v>32</v>
      </c>
      <c r="I2778" t="s">
        <v>32</v>
      </c>
      <c r="J2778" t="s">
        <v>16</v>
      </c>
      <c r="K2778" t="s">
        <v>48</v>
      </c>
    </row>
    <row r="2779" spans="1:11" x14ac:dyDescent="0.3">
      <c r="A2779" t="s">
        <v>11</v>
      </c>
      <c r="B2779" s="1">
        <v>41587</v>
      </c>
      <c r="C2779" s="1">
        <v>41587.833333333336</v>
      </c>
      <c r="D2779">
        <f t="shared" si="43"/>
        <v>2013</v>
      </c>
      <c r="E2779" s="1">
        <v>41584.991666666669</v>
      </c>
      <c r="F2779" t="s">
        <v>12</v>
      </c>
      <c r="G2779" t="s">
        <v>23</v>
      </c>
      <c r="H2779" t="s">
        <v>14</v>
      </c>
      <c r="I2779" t="s">
        <v>15</v>
      </c>
      <c r="J2779" t="s">
        <v>16</v>
      </c>
      <c r="K2779">
        <v>11249</v>
      </c>
    </row>
    <row r="2780" spans="1:11" x14ac:dyDescent="0.3">
      <c r="A2780" t="s">
        <v>11</v>
      </c>
      <c r="B2780" s="1">
        <v>41586.000694444447</v>
      </c>
      <c r="C2780" s="1">
        <v>41587.997916666667</v>
      </c>
      <c r="D2780">
        <f t="shared" si="43"/>
        <v>2013</v>
      </c>
      <c r="E2780" s="1">
        <v>41584.769444444442</v>
      </c>
      <c r="F2780" t="s">
        <v>12</v>
      </c>
      <c r="G2780" t="s">
        <v>13</v>
      </c>
      <c r="H2780" t="s">
        <v>18</v>
      </c>
      <c r="I2780" t="s">
        <v>42</v>
      </c>
      <c r="J2780" t="s">
        <v>16</v>
      </c>
      <c r="K2780">
        <v>10019</v>
      </c>
    </row>
    <row r="2781" spans="1:11" x14ac:dyDescent="0.3">
      <c r="A2781" t="s">
        <v>11</v>
      </c>
      <c r="B2781" s="1">
        <v>41568.25</v>
      </c>
      <c r="C2781" s="1">
        <v>41587.999305555553</v>
      </c>
      <c r="D2781">
        <f t="shared" si="43"/>
        <v>2013</v>
      </c>
      <c r="E2781" s="1">
        <v>41561.65347222222</v>
      </c>
      <c r="F2781" t="s">
        <v>12</v>
      </c>
      <c r="G2781" t="s">
        <v>13</v>
      </c>
      <c r="H2781" t="s">
        <v>18</v>
      </c>
      <c r="I2781" t="s">
        <v>15</v>
      </c>
      <c r="J2781" t="s">
        <v>16</v>
      </c>
      <c r="K2781">
        <v>10023</v>
      </c>
    </row>
    <row r="2782" spans="1:11" x14ac:dyDescent="0.3">
      <c r="A2782" t="s">
        <v>11</v>
      </c>
      <c r="B2782" s="1">
        <v>41588.25</v>
      </c>
      <c r="C2782" s="1">
        <v>41588.916666666664</v>
      </c>
      <c r="D2782">
        <f t="shared" si="43"/>
        <v>2013</v>
      </c>
      <c r="E2782" s="1">
        <v>41585.744444444441</v>
      </c>
      <c r="F2782" t="s">
        <v>12</v>
      </c>
      <c r="G2782" t="s">
        <v>23</v>
      </c>
      <c r="H2782" t="s">
        <v>27</v>
      </c>
      <c r="I2782" t="s">
        <v>28</v>
      </c>
      <c r="J2782" t="s">
        <v>16</v>
      </c>
      <c r="K2782">
        <v>11249</v>
      </c>
    </row>
    <row r="2783" spans="1:11" x14ac:dyDescent="0.3">
      <c r="A2783" t="s">
        <v>11</v>
      </c>
      <c r="B2783" s="1">
        <v>41588.270833333336</v>
      </c>
      <c r="C2783" s="1">
        <v>41588.916666666664</v>
      </c>
      <c r="D2783">
        <f t="shared" si="43"/>
        <v>2013</v>
      </c>
      <c r="E2783" s="1">
        <v>41584.698611111111</v>
      </c>
      <c r="F2783" t="s">
        <v>12</v>
      </c>
      <c r="G2783" t="s">
        <v>29</v>
      </c>
      <c r="H2783" t="s">
        <v>32</v>
      </c>
      <c r="I2783" t="s">
        <v>32</v>
      </c>
      <c r="J2783" t="s">
        <v>16</v>
      </c>
      <c r="K2783">
        <v>11101</v>
      </c>
    </row>
    <row r="2784" spans="1:11" x14ac:dyDescent="0.3">
      <c r="A2784" t="s">
        <v>22</v>
      </c>
      <c r="B2784" s="1">
        <v>41588.708333333336</v>
      </c>
      <c r="C2784" s="1">
        <v>41589.041666666664</v>
      </c>
      <c r="D2784">
        <f t="shared" si="43"/>
        <v>2013</v>
      </c>
      <c r="E2784" s="1">
        <v>41562.751388888886</v>
      </c>
      <c r="F2784" t="s">
        <v>12</v>
      </c>
      <c r="G2784" t="s">
        <v>23</v>
      </c>
      <c r="H2784" t="s">
        <v>24</v>
      </c>
      <c r="I2784" t="s">
        <v>24</v>
      </c>
      <c r="J2784" t="s">
        <v>16</v>
      </c>
      <c r="K2784">
        <v>11217</v>
      </c>
    </row>
    <row r="2785" spans="1:11" x14ac:dyDescent="0.3">
      <c r="A2785" t="s">
        <v>11</v>
      </c>
      <c r="B2785" s="1">
        <v>41588.333333333336</v>
      </c>
      <c r="C2785" s="1">
        <v>41589.125</v>
      </c>
      <c r="D2785">
        <f t="shared" si="43"/>
        <v>2013</v>
      </c>
      <c r="E2785" s="1">
        <v>41586.413888888892</v>
      </c>
      <c r="F2785" t="s">
        <v>12</v>
      </c>
      <c r="G2785" t="s">
        <v>23</v>
      </c>
      <c r="H2785" t="s">
        <v>27</v>
      </c>
      <c r="I2785" t="s">
        <v>28</v>
      </c>
      <c r="J2785" t="s">
        <v>16</v>
      </c>
      <c r="K2785">
        <v>11222</v>
      </c>
    </row>
    <row r="2786" spans="1:11" x14ac:dyDescent="0.3">
      <c r="A2786" t="s">
        <v>11</v>
      </c>
      <c r="B2786" s="1">
        <v>41589.25</v>
      </c>
      <c r="C2786" s="1">
        <v>41589.458333333336</v>
      </c>
      <c r="D2786">
        <f t="shared" si="43"/>
        <v>2013</v>
      </c>
      <c r="E2786" s="1">
        <v>41584.868055555555</v>
      </c>
      <c r="F2786" t="s">
        <v>12</v>
      </c>
      <c r="G2786" t="s">
        <v>13</v>
      </c>
      <c r="H2786" t="s">
        <v>45</v>
      </c>
      <c r="I2786" t="s">
        <v>15</v>
      </c>
      <c r="J2786" t="s">
        <v>16</v>
      </c>
      <c r="K2786" t="s">
        <v>519</v>
      </c>
    </row>
    <row r="2787" spans="1:11" x14ac:dyDescent="0.3">
      <c r="A2787" t="s">
        <v>11</v>
      </c>
      <c r="B2787" s="1">
        <v>41589.25</v>
      </c>
      <c r="C2787" s="1">
        <v>41589.875</v>
      </c>
      <c r="D2787">
        <f t="shared" si="43"/>
        <v>2013</v>
      </c>
      <c r="E2787" s="1">
        <v>41586.584722222222</v>
      </c>
      <c r="F2787" t="s">
        <v>12</v>
      </c>
      <c r="G2787" t="s">
        <v>13</v>
      </c>
      <c r="H2787" t="s">
        <v>27</v>
      </c>
      <c r="I2787" t="s">
        <v>28</v>
      </c>
      <c r="J2787" t="s">
        <v>16</v>
      </c>
      <c r="K2787" t="s">
        <v>1098</v>
      </c>
    </row>
    <row r="2788" spans="1:11" x14ac:dyDescent="0.3">
      <c r="A2788" t="s">
        <v>11</v>
      </c>
      <c r="B2788" s="1">
        <v>41589.291666666664</v>
      </c>
      <c r="C2788" s="1">
        <v>41589.916666666664</v>
      </c>
      <c r="D2788">
        <f t="shared" si="43"/>
        <v>2013</v>
      </c>
      <c r="E2788" s="1">
        <v>41578.657638888886</v>
      </c>
      <c r="F2788" t="s">
        <v>12</v>
      </c>
      <c r="G2788" t="s">
        <v>13</v>
      </c>
      <c r="H2788" t="s">
        <v>115</v>
      </c>
      <c r="I2788" t="s">
        <v>900</v>
      </c>
      <c r="J2788" t="s">
        <v>16</v>
      </c>
      <c r="K2788">
        <v>10004</v>
      </c>
    </row>
    <row r="2789" spans="1:11" x14ac:dyDescent="0.3">
      <c r="A2789" t="s">
        <v>11</v>
      </c>
      <c r="B2789" s="1">
        <v>41589.25</v>
      </c>
      <c r="C2789" s="1">
        <v>41589.958333333336</v>
      </c>
      <c r="D2789">
        <f t="shared" si="43"/>
        <v>2013</v>
      </c>
      <c r="E2789" s="1">
        <v>41582.580555555556</v>
      </c>
      <c r="F2789" t="s">
        <v>12</v>
      </c>
      <c r="G2789" t="s">
        <v>13</v>
      </c>
      <c r="H2789" t="s">
        <v>27</v>
      </c>
      <c r="I2789" t="s">
        <v>15</v>
      </c>
      <c r="J2789" t="s">
        <v>16</v>
      </c>
      <c r="K2789">
        <v>10009</v>
      </c>
    </row>
    <row r="2790" spans="1:11" x14ac:dyDescent="0.3">
      <c r="A2790" t="s">
        <v>11</v>
      </c>
      <c r="B2790" s="1">
        <v>41589.041666666664</v>
      </c>
      <c r="C2790" s="1">
        <v>41589.999305555553</v>
      </c>
      <c r="D2790">
        <f t="shared" si="43"/>
        <v>2013</v>
      </c>
      <c r="E2790" s="1">
        <v>41584.90625</v>
      </c>
      <c r="F2790" t="s">
        <v>12</v>
      </c>
      <c r="G2790" t="s">
        <v>13</v>
      </c>
      <c r="H2790" t="s">
        <v>27</v>
      </c>
      <c r="I2790" t="s">
        <v>28</v>
      </c>
      <c r="J2790" t="s">
        <v>16</v>
      </c>
      <c r="K2790">
        <v>10012</v>
      </c>
    </row>
    <row r="2791" spans="1:11" x14ac:dyDescent="0.3">
      <c r="A2791" t="s">
        <v>22</v>
      </c>
      <c r="B2791" s="1">
        <v>41589.000694444447</v>
      </c>
      <c r="C2791" s="1">
        <v>41590.25</v>
      </c>
      <c r="D2791">
        <f t="shared" si="43"/>
        <v>2013</v>
      </c>
      <c r="E2791" s="1">
        <v>41577.678472222222</v>
      </c>
      <c r="F2791" t="s">
        <v>12</v>
      </c>
      <c r="G2791" t="s">
        <v>13</v>
      </c>
      <c r="H2791" t="s">
        <v>24</v>
      </c>
      <c r="I2791" t="s">
        <v>24</v>
      </c>
      <c r="J2791" t="s">
        <v>16</v>
      </c>
      <c r="K2791" t="s">
        <v>61</v>
      </c>
    </row>
    <row r="2792" spans="1:11" x14ac:dyDescent="0.3">
      <c r="A2792" t="s">
        <v>11</v>
      </c>
      <c r="B2792" s="1">
        <v>41590.270833333336</v>
      </c>
      <c r="C2792" s="1">
        <v>41590.75</v>
      </c>
      <c r="D2792">
        <f t="shared" si="43"/>
        <v>2013</v>
      </c>
      <c r="E2792" s="1">
        <v>41586.550000000003</v>
      </c>
      <c r="F2792" t="s">
        <v>12</v>
      </c>
      <c r="G2792" t="s">
        <v>13</v>
      </c>
      <c r="H2792" t="s">
        <v>18</v>
      </c>
      <c r="I2792" t="s">
        <v>127</v>
      </c>
      <c r="J2792" t="s">
        <v>16</v>
      </c>
      <c r="K2792" t="s">
        <v>140</v>
      </c>
    </row>
    <row r="2793" spans="1:11" x14ac:dyDescent="0.3">
      <c r="A2793" t="s">
        <v>11</v>
      </c>
      <c r="B2793" s="1">
        <v>41589.166666666664</v>
      </c>
      <c r="C2793" s="1">
        <v>41590.75</v>
      </c>
      <c r="D2793">
        <f t="shared" si="43"/>
        <v>2013</v>
      </c>
      <c r="E2793" s="1">
        <v>41579.531944444447</v>
      </c>
      <c r="F2793" t="s">
        <v>12</v>
      </c>
      <c r="G2793" t="s">
        <v>13</v>
      </c>
      <c r="H2793" t="s">
        <v>18</v>
      </c>
      <c r="I2793" t="s">
        <v>49</v>
      </c>
      <c r="J2793" t="s">
        <v>16</v>
      </c>
      <c r="K2793">
        <v>10036</v>
      </c>
    </row>
    <row r="2794" spans="1:11" x14ac:dyDescent="0.3">
      <c r="A2794" t="s">
        <v>11</v>
      </c>
      <c r="B2794" s="1">
        <v>41590.25</v>
      </c>
      <c r="C2794" s="1">
        <v>41590.833333333336</v>
      </c>
      <c r="D2794">
        <f t="shared" si="43"/>
        <v>2013</v>
      </c>
      <c r="E2794" s="1">
        <v>41585.666666666664</v>
      </c>
      <c r="F2794" t="s">
        <v>12</v>
      </c>
      <c r="G2794" t="s">
        <v>23</v>
      </c>
      <c r="H2794" t="s">
        <v>27</v>
      </c>
      <c r="I2794" t="s">
        <v>28</v>
      </c>
      <c r="J2794" t="s">
        <v>16</v>
      </c>
      <c r="K2794">
        <v>11214</v>
      </c>
    </row>
    <row r="2795" spans="1:11" x14ac:dyDescent="0.3">
      <c r="A2795" t="s">
        <v>11</v>
      </c>
      <c r="B2795" s="1">
        <v>41590.270833333336</v>
      </c>
      <c r="C2795" s="1">
        <v>41590.833333333336</v>
      </c>
      <c r="D2795">
        <f t="shared" si="43"/>
        <v>2013</v>
      </c>
      <c r="E2795" s="1">
        <v>41585.397222222222</v>
      </c>
      <c r="F2795" t="s">
        <v>12</v>
      </c>
      <c r="G2795" t="s">
        <v>23</v>
      </c>
      <c r="H2795" t="s">
        <v>18</v>
      </c>
      <c r="I2795" t="s">
        <v>20</v>
      </c>
      <c r="J2795" t="s">
        <v>16</v>
      </c>
      <c r="K2795">
        <v>11222</v>
      </c>
    </row>
    <row r="2796" spans="1:11" x14ac:dyDescent="0.3">
      <c r="A2796" t="s">
        <v>11</v>
      </c>
      <c r="B2796" s="1">
        <v>41590.291666666664</v>
      </c>
      <c r="C2796" s="1">
        <v>41590.833333333336</v>
      </c>
      <c r="D2796">
        <f t="shared" si="43"/>
        <v>2013</v>
      </c>
      <c r="E2796" s="1">
        <v>41584.379166666666</v>
      </c>
      <c r="F2796" t="s">
        <v>12</v>
      </c>
      <c r="G2796" t="s">
        <v>23</v>
      </c>
      <c r="H2796" t="s">
        <v>18</v>
      </c>
      <c r="I2796" t="s">
        <v>20</v>
      </c>
      <c r="J2796" t="s">
        <v>16</v>
      </c>
      <c r="K2796">
        <v>11217</v>
      </c>
    </row>
    <row r="2797" spans="1:11" x14ac:dyDescent="0.3">
      <c r="A2797" t="s">
        <v>11</v>
      </c>
      <c r="B2797" s="1">
        <v>41590.25</v>
      </c>
      <c r="C2797" s="1">
        <v>41590.833333333336</v>
      </c>
      <c r="D2797">
        <f t="shared" si="43"/>
        <v>2013</v>
      </c>
      <c r="E2797" s="1">
        <v>41585.620833333334</v>
      </c>
      <c r="F2797" t="s">
        <v>12</v>
      </c>
      <c r="G2797" t="s">
        <v>13</v>
      </c>
      <c r="H2797" t="s">
        <v>45</v>
      </c>
      <c r="I2797" t="s">
        <v>15</v>
      </c>
      <c r="J2797" t="s">
        <v>16</v>
      </c>
      <c r="K2797" t="s">
        <v>144</v>
      </c>
    </row>
    <row r="2798" spans="1:11" x14ac:dyDescent="0.3">
      <c r="A2798" t="s">
        <v>11</v>
      </c>
      <c r="B2798" s="1">
        <v>41590.291666666664</v>
      </c>
      <c r="C2798" s="1">
        <v>41590.875</v>
      </c>
      <c r="D2798">
        <f t="shared" si="43"/>
        <v>2013</v>
      </c>
      <c r="E2798" s="1">
        <v>41584.624305555553</v>
      </c>
      <c r="F2798" t="s">
        <v>12</v>
      </c>
      <c r="G2798" t="s">
        <v>23</v>
      </c>
      <c r="H2798" t="s">
        <v>18</v>
      </c>
      <c r="I2798" t="s">
        <v>19</v>
      </c>
      <c r="J2798" t="s">
        <v>16</v>
      </c>
      <c r="K2798">
        <v>11222</v>
      </c>
    </row>
    <row r="2799" spans="1:11" x14ac:dyDescent="0.3">
      <c r="A2799" t="s">
        <v>11</v>
      </c>
      <c r="B2799" s="1">
        <v>41590.291666666664</v>
      </c>
      <c r="C2799" s="1">
        <v>41590.875</v>
      </c>
      <c r="D2799">
        <f t="shared" si="43"/>
        <v>2013</v>
      </c>
      <c r="E2799" s="1">
        <v>41585.645138888889</v>
      </c>
      <c r="F2799" t="s">
        <v>12</v>
      </c>
      <c r="G2799" t="s">
        <v>23</v>
      </c>
      <c r="H2799" t="s">
        <v>32</v>
      </c>
      <c r="I2799" t="s">
        <v>53</v>
      </c>
      <c r="J2799" t="s">
        <v>16</v>
      </c>
      <c r="K2799">
        <v>11238</v>
      </c>
    </row>
    <row r="2800" spans="1:11" x14ac:dyDescent="0.3">
      <c r="A2800" t="s">
        <v>11</v>
      </c>
      <c r="B2800" s="1">
        <v>41590.25</v>
      </c>
      <c r="C2800" s="1">
        <v>41590.916666666664</v>
      </c>
      <c r="D2800">
        <f t="shared" si="43"/>
        <v>2013</v>
      </c>
      <c r="E2800" s="1">
        <v>41585.712500000001</v>
      </c>
      <c r="F2800" t="s">
        <v>12</v>
      </c>
      <c r="G2800" t="s">
        <v>23</v>
      </c>
      <c r="H2800" t="s">
        <v>18</v>
      </c>
      <c r="I2800" t="s">
        <v>19</v>
      </c>
      <c r="J2800" t="s">
        <v>16</v>
      </c>
      <c r="K2800">
        <v>11222</v>
      </c>
    </row>
    <row r="2801" spans="1:11" x14ac:dyDescent="0.3">
      <c r="A2801" t="s">
        <v>11</v>
      </c>
      <c r="B2801" s="1">
        <v>41591.208333333336</v>
      </c>
      <c r="C2801" s="1">
        <v>41591.875</v>
      </c>
      <c r="D2801">
        <f t="shared" si="43"/>
        <v>2013</v>
      </c>
      <c r="E2801" s="1">
        <v>41590.463194444441</v>
      </c>
      <c r="F2801" t="s">
        <v>12</v>
      </c>
      <c r="G2801" t="s">
        <v>13</v>
      </c>
      <c r="H2801" t="s">
        <v>18</v>
      </c>
      <c r="I2801" t="s">
        <v>20</v>
      </c>
      <c r="J2801" t="s">
        <v>16</v>
      </c>
      <c r="K2801" t="s">
        <v>1485</v>
      </c>
    </row>
    <row r="2802" spans="1:11" x14ac:dyDescent="0.3">
      <c r="A2802" t="s">
        <v>11</v>
      </c>
      <c r="B2802" s="1">
        <v>41591.25</v>
      </c>
      <c r="C2802" s="1">
        <v>41591.916666666664</v>
      </c>
      <c r="D2802">
        <f t="shared" si="43"/>
        <v>2013</v>
      </c>
      <c r="E2802" s="1">
        <v>41585.712500000001</v>
      </c>
      <c r="F2802" t="s">
        <v>12</v>
      </c>
      <c r="G2802" t="s">
        <v>23</v>
      </c>
      <c r="H2802" t="s">
        <v>18</v>
      </c>
      <c r="I2802" t="s">
        <v>19</v>
      </c>
      <c r="J2802" t="s">
        <v>16</v>
      </c>
      <c r="K2802">
        <v>11222</v>
      </c>
    </row>
    <row r="2803" spans="1:11" x14ac:dyDescent="0.3">
      <c r="A2803" t="s">
        <v>11</v>
      </c>
      <c r="B2803" s="1">
        <v>41591.25</v>
      </c>
      <c r="C2803" s="1">
        <v>41591.916666666664</v>
      </c>
      <c r="D2803">
        <f t="shared" si="43"/>
        <v>2013</v>
      </c>
      <c r="E2803" s="1">
        <v>41585.838194444441</v>
      </c>
      <c r="F2803" t="s">
        <v>12</v>
      </c>
      <c r="G2803" t="s">
        <v>23</v>
      </c>
      <c r="H2803" t="s">
        <v>18</v>
      </c>
      <c r="I2803" t="s">
        <v>19</v>
      </c>
      <c r="J2803" t="s">
        <v>16</v>
      </c>
      <c r="K2803" t="s">
        <v>818</v>
      </c>
    </row>
    <row r="2804" spans="1:11" x14ac:dyDescent="0.3">
      <c r="A2804" t="s">
        <v>11</v>
      </c>
      <c r="B2804" s="1">
        <v>41591.333333333336</v>
      </c>
      <c r="C2804" s="1">
        <v>41591.916666666664</v>
      </c>
      <c r="D2804">
        <f t="shared" si="43"/>
        <v>2013</v>
      </c>
      <c r="E2804" s="1">
        <v>41585.432638888888</v>
      </c>
      <c r="F2804" t="s">
        <v>12</v>
      </c>
      <c r="G2804" t="s">
        <v>23</v>
      </c>
      <c r="H2804" t="s">
        <v>18</v>
      </c>
      <c r="I2804" t="s">
        <v>37</v>
      </c>
      <c r="J2804" t="s">
        <v>16</v>
      </c>
      <c r="K2804">
        <v>11238</v>
      </c>
    </row>
    <row r="2805" spans="1:11" x14ac:dyDescent="0.3">
      <c r="A2805" t="s">
        <v>11</v>
      </c>
      <c r="B2805" s="1">
        <v>41591.25</v>
      </c>
      <c r="C2805" s="1">
        <v>41591.916666666664</v>
      </c>
      <c r="D2805">
        <f t="shared" si="43"/>
        <v>2013</v>
      </c>
      <c r="E2805" s="1">
        <v>41586.46875</v>
      </c>
      <c r="F2805" t="s">
        <v>12</v>
      </c>
      <c r="G2805" t="s">
        <v>13</v>
      </c>
      <c r="H2805" t="s">
        <v>32</v>
      </c>
      <c r="I2805" t="s">
        <v>151</v>
      </c>
      <c r="J2805" t="s">
        <v>16</v>
      </c>
      <c r="K2805">
        <v>10012</v>
      </c>
    </row>
    <row r="2806" spans="1:11" x14ac:dyDescent="0.3">
      <c r="A2806" t="s">
        <v>11</v>
      </c>
      <c r="B2806" s="1">
        <v>41591.25</v>
      </c>
      <c r="C2806" s="1">
        <v>41591.958333333336</v>
      </c>
      <c r="D2806">
        <f t="shared" si="43"/>
        <v>2013</v>
      </c>
      <c r="E2806" s="1">
        <v>41585.509722222225</v>
      </c>
      <c r="F2806" t="s">
        <v>12</v>
      </c>
      <c r="G2806" t="s">
        <v>29</v>
      </c>
      <c r="H2806" t="s">
        <v>18</v>
      </c>
      <c r="I2806" t="s">
        <v>20</v>
      </c>
      <c r="J2806" t="s">
        <v>16</v>
      </c>
      <c r="K2806">
        <v>11101</v>
      </c>
    </row>
    <row r="2807" spans="1:11" x14ac:dyDescent="0.3">
      <c r="A2807" t="s">
        <v>11</v>
      </c>
      <c r="B2807" s="1">
        <v>41591.291666666664</v>
      </c>
      <c r="C2807" s="1">
        <v>41591.958333333336</v>
      </c>
      <c r="D2807">
        <f t="shared" si="43"/>
        <v>2013</v>
      </c>
      <c r="E2807" s="1">
        <v>41583.765972222223</v>
      </c>
      <c r="F2807" t="s">
        <v>12</v>
      </c>
      <c r="G2807" t="s">
        <v>13</v>
      </c>
      <c r="H2807" t="s">
        <v>18</v>
      </c>
      <c r="I2807" t="s">
        <v>20</v>
      </c>
      <c r="J2807" t="s">
        <v>16</v>
      </c>
      <c r="K2807" t="s">
        <v>393</v>
      </c>
    </row>
    <row r="2808" spans="1:11" x14ac:dyDescent="0.3">
      <c r="A2808" t="s">
        <v>11</v>
      </c>
      <c r="B2808" s="1">
        <v>41591.25</v>
      </c>
      <c r="C2808" s="1">
        <v>41591.958333333336</v>
      </c>
      <c r="D2808">
        <f t="shared" si="43"/>
        <v>2013</v>
      </c>
      <c r="E2808" s="1">
        <v>41584.63958333333</v>
      </c>
      <c r="F2808" t="s">
        <v>12</v>
      </c>
      <c r="G2808" t="s">
        <v>13</v>
      </c>
      <c r="H2808" t="s">
        <v>27</v>
      </c>
      <c r="I2808" t="s">
        <v>15</v>
      </c>
      <c r="J2808" t="s">
        <v>16</v>
      </c>
      <c r="K2808">
        <v>10027</v>
      </c>
    </row>
    <row r="2809" spans="1:11" x14ac:dyDescent="0.3">
      <c r="A2809" t="s">
        <v>11</v>
      </c>
      <c r="B2809" s="1">
        <v>41591.25</v>
      </c>
      <c r="C2809" s="1">
        <v>41592</v>
      </c>
      <c r="D2809">
        <f t="shared" si="43"/>
        <v>2013</v>
      </c>
      <c r="E2809" s="1">
        <v>41585.438888888886</v>
      </c>
      <c r="F2809" t="s">
        <v>12</v>
      </c>
      <c r="G2809" t="s">
        <v>23</v>
      </c>
      <c r="H2809" t="s">
        <v>32</v>
      </c>
      <c r="I2809" t="s">
        <v>32</v>
      </c>
      <c r="J2809" t="s">
        <v>16</v>
      </c>
      <c r="K2809">
        <v>11201</v>
      </c>
    </row>
    <row r="2810" spans="1:11" x14ac:dyDescent="0.3">
      <c r="A2810" t="s">
        <v>11</v>
      </c>
      <c r="B2810" s="1">
        <v>41591.541666666664</v>
      </c>
      <c r="C2810" s="1">
        <v>41592.125</v>
      </c>
      <c r="D2810">
        <f t="shared" si="43"/>
        <v>2013</v>
      </c>
      <c r="E2810" s="1">
        <v>41586.634027777778</v>
      </c>
      <c r="F2810" t="s">
        <v>12</v>
      </c>
      <c r="G2810" t="s">
        <v>13</v>
      </c>
      <c r="H2810" t="s">
        <v>27</v>
      </c>
      <c r="I2810" t="s">
        <v>28</v>
      </c>
      <c r="J2810" t="s">
        <v>16</v>
      </c>
      <c r="K2810">
        <v>10025</v>
      </c>
    </row>
    <row r="2811" spans="1:11" x14ac:dyDescent="0.3">
      <c r="A2811" t="s">
        <v>11</v>
      </c>
      <c r="B2811" s="1">
        <v>41592.083333333336</v>
      </c>
      <c r="C2811" s="1">
        <v>41592.583333333336</v>
      </c>
      <c r="D2811">
        <f t="shared" si="43"/>
        <v>2013</v>
      </c>
      <c r="E2811" s="1">
        <v>41562.629166666666</v>
      </c>
      <c r="F2811" t="s">
        <v>12</v>
      </c>
      <c r="G2811" t="s">
        <v>13</v>
      </c>
      <c r="H2811" t="s">
        <v>18</v>
      </c>
      <c r="I2811" t="s">
        <v>42</v>
      </c>
      <c r="J2811" t="s">
        <v>16</v>
      </c>
      <c r="K2811">
        <v>10019</v>
      </c>
    </row>
    <row r="2812" spans="1:11" x14ac:dyDescent="0.3">
      <c r="A2812" t="s">
        <v>11</v>
      </c>
      <c r="B2812" s="1">
        <v>41592.229166666664</v>
      </c>
      <c r="C2812" s="1">
        <v>41592.833333333336</v>
      </c>
      <c r="D2812">
        <f t="shared" si="43"/>
        <v>2013</v>
      </c>
      <c r="E2812" s="1">
        <v>41590.540277777778</v>
      </c>
      <c r="F2812" t="s">
        <v>12</v>
      </c>
      <c r="G2812" t="s">
        <v>23</v>
      </c>
      <c r="H2812" t="s">
        <v>27</v>
      </c>
      <c r="I2812" t="s">
        <v>86</v>
      </c>
      <c r="J2812" t="s">
        <v>16</v>
      </c>
      <c r="K2812">
        <v>11201</v>
      </c>
    </row>
    <row r="2813" spans="1:11" x14ac:dyDescent="0.3">
      <c r="A2813" t="s">
        <v>11</v>
      </c>
      <c r="B2813" s="1">
        <v>41592.291666666664</v>
      </c>
      <c r="C2813" s="1">
        <v>41592.833333333336</v>
      </c>
      <c r="D2813">
        <f t="shared" si="43"/>
        <v>2013</v>
      </c>
      <c r="E2813" s="1">
        <v>41591.508333333331</v>
      </c>
      <c r="F2813" t="s">
        <v>12</v>
      </c>
      <c r="G2813" t="s">
        <v>29</v>
      </c>
      <c r="H2813" t="s">
        <v>27</v>
      </c>
      <c r="I2813" t="s">
        <v>28</v>
      </c>
      <c r="J2813" t="s">
        <v>16</v>
      </c>
      <c r="K2813" t="s">
        <v>649</v>
      </c>
    </row>
    <row r="2814" spans="1:11" x14ac:dyDescent="0.3">
      <c r="A2814" t="s">
        <v>11</v>
      </c>
      <c r="B2814" s="1">
        <v>41592.291666666664</v>
      </c>
      <c r="C2814" s="1">
        <v>41592.875</v>
      </c>
      <c r="D2814">
        <f t="shared" si="43"/>
        <v>2013</v>
      </c>
      <c r="E2814" s="1">
        <v>41586.564583333333</v>
      </c>
      <c r="F2814" t="s">
        <v>12</v>
      </c>
      <c r="G2814" t="s">
        <v>13</v>
      </c>
      <c r="H2814" t="s">
        <v>27</v>
      </c>
      <c r="I2814" t="s">
        <v>28</v>
      </c>
      <c r="J2814" t="s">
        <v>16</v>
      </c>
      <c r="K2814">
        <v>10027</v>
      </c>
    </row>
    <row r="2815" spans="1:11" x14ac:dyDescent="0.3">
      <c r="A2815" t="s">
        <v>11</v>
      </c>
      <c r="B2815" s="1">
        <v>41592.333333333336</v>
      </c>
      <c r="C2815" s="1">
        <v>41592.916666666664</v>
      </c>
      <c r="D2815">
        <f t="shared" si="43"/>
        <v>2013</v>
      </c>
      <c r="E2815" s="1">
        <v>41590.494444444441</v>
      </c>
      <c r="F2815" t="s">
        <v>12</v>
      </c>
      <c r="G2815" t="s">
        <v>23</v>
      </c>
      <c r="H2815" t="s">
        <v>32</v>
      </c>
      <c r="I2815" t="s">
        <v>151</v>
      </c>
      <c r="J2815" t="s">
        <v>16</v>
      </c>
      <c r="K2815">
        <v>11226</v>
      </c>
    </row>
    <row r="2816" spans="1:11" x14ac:dyDescent="0.3">
      <c r="A2816" t="s">
        <v>11</v>
      </c>
      <c r="B2816" s="1">
        <v>41592.25</v>
      </c>
      <c r="C2816" s="1">
        <v>41592.999305555553</v>
      </c>
      <c r="D2816">
        <f t="shared" si="43"/>
        <v>2013</v>
      </c>
      <c r="E2816" s="1">
        <v>41585.566666666666</v>
      </c>
      <c r="F2816" t="s">
        <v>12</v>
      </c>
      <c r="G2816" t="s">
        <v>29</v>
      </c>
      <c r="H2816" t="s">
        <v>18</v>
      </c>
      <c r="I2816" t="s">
        <v>20</v>
      </c>
      <c r="J2816" t="s">
        <v>16</v>
      </c>
      <c r="K2816">
        <v>11101</v>
      </c>
    </row>
    <row r="2817" spans="1:11" x14ac:dyDescent="0.3">
      <c r="A2817" t="s">
        <v>11</v>
      </c>
      <c r="B2817" s="1">
        <v>41592.333333333336</v>
      </c>
      <c r="C2817" s="1">
        <v>41592.999305555553</v>
      </c>
      <c r="D2817">
        <f t="shared" si="43"/>
        <v>2013</v>
      </c>
      <c r="E2817" s="1">
        <v>41591.459027777775</v>
      </c>
      <c r="F2817" t="s">
        <v>12</v>
      </c>
      <c r="G2817" t="s">
        <v>29</v>
      </c>
      <c r="H2817" t="s">
        <v>18</v>
      </c>
      <c r="I2817" t="s">
        <v>20</v>
      </c>
      <c r="J2817" t="s">
        <v>16</v>
      </c>
      <c r="K2817">
        <v>11101</v>
      </c>
    </row>
    <row r="2818" spans="1:11" x14ac:dyDescent="0.3">
      <c r="A2818" t="s">
        <v>11</v>
      </c>
      <c r="B2818" s="1">
        <v>41592.291666666664</v>
      </c>
      <c r="C2818" s="1">
        <v>41593.041666666664</v>
      </c>
      <c r="D2818">
        <f t="shared" ref="D2818:D2881" si="44">YEAR(B2818)</f>
        <v>2013</v>
      </c>
      <c r="E2818" s="1">
        <v>41590.387499999997</v>
      </c>
      <c r="F2818" t="s">
        <v>12</v>
      </c>
      <c r="G2818" t="s">
        <v>29</v>
      </c>
      <c r="H2818" t="s">
        <v>18</v>
      </c>
      <c r="I2818" t="s">
        <v>20</v>
      </c>
      <c r="J2818" t="s">
        <v>16</v>
      </c>
      <c r="K2818" t="s">
        <v>247</v>
      </c>
    </row>
    <row r="2819" spans="1:11" x14ac:dyDescent="0.3">
      <c r="A2819" t="s">
        <v>11</v>
      </c>
      <c r="B2819" s="1">
        <v>41592.416666666664</v>
      </c>
      <c r="C2819" s="1">
        <v>41593.125</v>
      </c>
      <c r="D2819">
        <f t="shared" si="44"/>
        <v>2013</v>
      </c>
      <c r="E2819" s="1">
        <v>41586.637499999997</v>
      </c>
      <c r="F2819" t="s">
        <v>12</v>
      </c>
      <c r="G2819" t="s">
        <v>13</v>
      </c>
      <c r="H2819" t="s">
        <v>27</v>
      </c>
      <c r="I2819" t="s">
        <v>15</v>
      </c>
      <c r="J2819" t="s">
        <v>16</v>
      </c>
      <c r="K2819">
        <v>10009</v>
      </c>
    </row>
    <row r="2820" spans="1:11" x14ac:dyDescent="0.3">
      <c r="A2820" t="s">
        <v>11</v>
      </c>
      <c r="B2820" s="1">
        <v>41593.291666666664</v>
      </c>
      <c r="C2820" s="1">
        <v>41593.708333333336</v>
      </c>
      <c r="D2820">
        <f t="shared" si="44"/>
        <v>2013</v>
      </c>
      <c r="E2820" s="1">
        <v>41591.42291666667</v>
      </c>
      <c r="F2820" t="s">
        <v>12</v>
      </c>
      <c r="G2820" t="s">
        <v>13</v>
      </c>
      <c r="H2820" t="s">
        <v>18</v>
      </c>
      <c r="I2820" t="s">
        <v>20</v>
      </c>
      <c r="J2820" t="s">
        <v>16</v>
      </c>
      <c r="K2820" t="s">
        <v>1283</v>
      </c>
    </row>
    <row r="2821" spans="1:11" x14ac:dyDescent="0.3">
      <c r="A2821" t="s">
        <v>31</v>
      </c>
      <c r="B2821" s="1">
        <v>41593.25</v>
      </c>
      <c r="C2821" s="1">
        <v>41593.833333333336</v>
      </c>
      <c r="D2821">
        <f t="shared" si="44"/>
        <v>2013</v>
      </c>
      <c r="E2821" s="1">
        <v>41584.475694444445</v>
      </c>
      <c r="F2821" t="s">
        <v>12</v>
      </c>
      <c r="G2821" t="s">
        <v>23</v>
      </c>
      <c r="H2821" t="s">
        <v>18</v>
      </c>
      <c r="I2821" t="s">
        <v>19</v>
      </c>
      <c r="J2821" t="s">
        <v>16</v>
      </c>
      <c r="K2821">
        <v>11222</v>
      </c>
    </row>
    <row r="2822" spans="1:11" x14ac:dyDescent="0.3">
      <c r="A2822" t="s">
        <v>11</v>
      </c>
      <c r="B2822" s="1">
        <v>41593.458333333336</v>
      </c>
      <c r="C2822" s="1">
        <v>41593.958333333336</v>
      </c>
      <c r="D2822">
        <f t="shared" si="44"/>
        <v>2013</v>
      </c>
      <c r="E2822" s="1">
        <v>41586.68472222222</v>
      </c>
      <c r="F2822" t="s">
        <v>12</v>
      </c>
      <c r="G2822" t="s">
        <v>23</v>
      </c>
      <c r="H2822" t="s">
        <v>18</v>
      </c>
      <c r="I2822" t="s">
        <v>20</v>
      </c>
      <c r="J2822" t="s">
        <v>16</v>
      </c>
      <c r="K2822">
        <v>11217</v>
      </c>
    </row>
    <row r="2823" spans="1:11" x14ac:dyDescent="0.3">
      <c r="A2823" t="s">
        <v>11</v>
      </c>
      <c r="B2823" s="1">
        <v>41593.291666666664</v>
      </c>
      <c r="C2823" s="1">
        <v>41593.958333333336</v>
      </c>
      <c r="D2823">
        <f t="shared" si="44"/>
        <v>2013</v>
      </c>
      <c r="E2823" s="1">
        <v>41583.426388888889</v>
      </c>
      <c r="F2823" t="s">
        <v>12</v>
      </c>
      <c r="G2823" t="s">
        <v>13</v>
      </c>
      <c r="H2823" t="s">
        <v>18</v>
      </c>
      <c r="I2823" t="s">
        <v>19</v>
      </c>
      <c r="J2823" t="s">
        <v>16</v>
      </c>
      <c r="K2823">
        <v>10031</v>
      </c>
    </row>
    <row r="2824" spans="1:11" x14ac:dyDescent="0.3">
      <c r="A2824" t="s">
        <v>22</v>
      </c>
      <c r="B2824" s="1">
        <v>41593.000694444447</v>
      </c>
      <c r="C2824" s="1">
        <v>41593.999305555553</v>
      </c>
      <c r="D2824">
        <f t="shared" si="44"/>
        <v>2013</v>
      </c>
      <c r="E2824" s="1">
        <v>41575.683333333334</v>
      </c>
      <c r="F2824" t="s">
        <v>12</v>
      </c>
      <c r="G2824" t="s">
        <v>13</v>
      </c>
      <c r="H2824" t="s">
        <v>24</v>
      </c>
      <c r="I2824" t="s">
        <v>24</v>
      </c>
      <c r="J2824" t="s">
        <v>16</v>
      </c>
      <c r="K2824">
        <v>10019</v>
      </c>
    </row>
    <row r="2825" spans="1:11" x14ac:dyDescent="0.3">
      <c r="A2825" t="s">
        <v>22</v>
      </c>
      <c r="B2825" s="1">
        <v>41590.000694444447</v>
      </c>
      <c r="C2825" s="1">
        <v>41593.999305555553</v>
      </c>
      <c r="D2825">
        <f t="shared" si="44"/>
        <v>2013</v>
      </c>
      <c r="E2825" s="1">
        <v>41586.621527777781</v>
      </c>
      <c r="F2825" t="s">
        <v>12</v>
      </c>
      <c r="G2825" t="s">
        <v>13</v>
      </c>
      <c r="H2825" t="s">
        <v>24</v>
      </c>
      <c r="I2825" t="s">
        <v>24</v>
      </c>
      <c r="J2825" t="s">
        <v>16</v>
      </c>
      <c r="K2825" t="s">
        <v>61</v>
      </c>
    </row>
    <row r="2826" spans="1:11" x14ac:dyDescent="0.3">
      <c r="A2826" t="s">
        <v>11</v>
      </c>
      <c r="B2826" s="1">
        <v>41594.166666666664</v>
      </c>
      <c r="C2826" s="1">
        <v>41594.458333333336</v>
      </c>
      <c r="D2826">
        <f t="shared" si="44"/>
        <v>2013</v>
      </c>
      <c r="E2826" s="1">
        <v>41593.450694444444</v>
      </c>
      <c r="F2826" t="s">
        <v>12</v>
      </c>
      <c r="G2826" t="s">
        <v>13</v>
      </c>
      <c r="H2826" t="s">
        <v>18</v>
      </c>
      <c r="I2826" t="s">
        <v>49</v>
      </c>
      <c r="J2826" t="s">
        <v>16</v>
      </c>
      <c r="K2826">
        <v>10036</v>
      </c>
    </row>
    <row r="2827" spans="1:11" x14ac:dyDescent="0.3">
      <c r="A2827" t="s">
        <v>11</v>
      </c>
      <c r="B2827" s="1">
        <v>41594.5</v>
      </c>
      <c r="C2827" s="1">
        <v>41594.75</v>
      </c>
      <c r="D2827">
        <f t="shared" si="44"/>
        <v>2013</v>
      </c>
      <c r="E2827" s="1">
        <v>41591.632638888892</v>
      </c>
      <c r="F2827" t="s">
        <v>12</v>
      </c>
      <c r="G2827" t="s">
        <v>29</v>
      </c>
      <c r="H2827" t="s">
        <v>27</v>
      </c>
      <c r="I2827" t="s">
        <v>28</v>
      </c>
      <c r="J2827" t="s">
        <v>16</v>
      </c>
      <c r="K2827" t="s">
        <v>290</v>
      </c>
    </row>
    <row r="2828" spans="1:11" x14ac:dyDescent="0.3">
      <c r="A2828" t="s">
        <v>11</v>
      </c>
      <c r="B2828" s="1">
        <v>41594.333333333336</v>
      </c>
      <c r="C2828" s="1">
        <v>41594.791666666664</v>
      </c>
      <c r="D2828">
        <f t="shared" si="44"/>
        <v>2013</v>
      </c>
      <c r="E2828" s="1">
        <v>41592.371527777781</v>
      </c>
      <c r="F2828" t="s">
        <v>12</v>
      </c>
      <c r="G2828" t="s">
        <v>13</v>
      </c>
      <c r="H2828" t="s">
        <v>27</v>
      </c>
      <c r="I2828" t="s">
        <v>86</v>
      </c>
      <c r="J2828" t="s">
        <v>16</v>
      </c>
      <c r="K2828" t="s">
        <v>91</v>
      </c>
    </row>
    <row r="2829" spans="1:11" x14ac:dyDescent="0.3">
      <c r="A2829" t="s">
        <v>11</v>
      </c>
      <c r="B2829" s="1">
        <v>41568</v>
      </c>
      <c r="C2829" s="1">
        <v>41594.999305555553</v>
      </c>
      <c r="D2829">
        <f t="shared" si="44"/>
        <v>2013</v>
      </c>
      <c r="E2829" s="1">
        <v>41558.697222222225</v>
      </c>
      <c r="F2829" t="s">
        <v>12</v>
      </c>
      <c r="G2829" t="s">
        <v>13</v>
      </c>
      <c r="H2829" t="s">
        <v>18</v>
      </c>
      <c r="I2829" t="s">
        <v>15</v>
      </c>
      <c r="J2829" t="s">
        <v>16</v>
      </c>
      <c r="K2829">
        <v>10010</v>
      </c>
    </row>
    <row r="2830" spans="1:11" x14ac:dyDescent="0.3">
      <c r="A2830" t="s">
        <v>11</v>
      </c>
      <c r="B2830" s="1">
        <v>41594.583333333336</v>
      </c>
      <c r="C2830" s="1">
        <v>41595.083333333336</v>
      </c>
      <c r="D2830">
        <f t="shared" si="44"/>
        <v>2013</v>
      </c>
      <c r="E2830" s="1">
        <v>41592.92291666667</v>
      </c>
      <c r="F2830" t="s">
        <v>12</v>
      </c>
      <c r="G2830" t="s">
        <v>23</v>
      </c>
      <c r="H2830" t="s">
        <v>18</v>
      </c>
      <c r="I2830" t="s">
        <v>33</v>
      </c>
      <c r="J2830" t="s">
        <v>16</v>
      </c>
      <c r="K2830">
        <v>11222</v>
      </c>
    </row>
    <row r="2831" spans="1:11" x14ac:dyDescent="0.3">
      <c r="A2831" t="s">
        <v>22</v>
      </c>
      <c r="B2831" s="1">
        <v>41594.000694444447</v>
      </c>
      <c r="C2831" s="1">
        <v>41595.25</v>
      </c>
      <c r="D2831">
        <f t="shared" si="44"/>
        <v>2013</v>
      </c>
      <c r="E2831" s="1">
        <v>41585.658333333333</v>
      </c>
      <c r="F2831" t="s">
        <v>12</v>
      </c>
      <c r="G2831" t="s">
        <v>13</v>
      </c>
      <c r="H2831" t="s">
        <v>24</v>
      </c>
      <c r="I2831" t="s">
        <v>24</v>
      </c>
      <c r="J2831" t="s">
        <v>16</v>
      </c>
      <c r="K2831" t="s">
        <v>61</v>
      </c>
    </row>
    <row r="2832" spans="1:11" x14ac:dyDescent="0.3">
      <c r="A2832" t="s">
        <v>11</v>
      </c>
      <c r="B2832" s="1">
        <v>41595.25</v>
      </c>
      <c r="C2832" s="1">
        <v>41595.916666666664</v>
      </c>
      <c r="D2832">
        <f t="shared" si="44"/>
        <v>2013</v>
      </c>
      <c r="E2832" s="1">
        <v>41591.725694444445</v>
      </c>
      <c r="F2832" t="s">
        <v>12</v>
      </c>
      <c r="G2832" t="s">
        <v>13</v>
      </c>
      <c r="H2832" t="s">
        <v>27</v>
      </c>
      <c r="I2832" t="s">
        <v>86</v>
      </c>
      <c r="J2832" t="s">
        <v>16</v>
      </c>
      <c r="K2832">
        <v>10011</v>
      </c>
    </row>
    <row r="2833" spans="1:11" x14ac:dyDescent="0.3">
      <c r="A2833" t="s">
        <v>11</v>
      </c>
      <c r="B2833" s="1">
        <v>41595.375</v>
      </c>
      <c r="C2833" s="1">
        <v>41596.125</v>
      </c>
      <c r="D2833">
        <f t="shared" si="44"/>
        <v>2013</v>
      </c>
      <c r="E2833" s="1">
        <v>41586.609027777777</v>
      </c>
      <c r="F2833" t="s">
        <v>12</v>
      </c>
      <c r="G2833" t="s">
        <v>13</v>
      </c>
      <c r="H2833" t="s">
        <v>27</v>
      </c>
      <c r="I2833" t="s">
        <v>15</v>
      </c>
      <c r="J2833" t="s">
        <v>16</v>
      </c>
      <c r="K2833" t="s">
        <v>144</v>
      </c>
    </row>
    <row r="2834" spans="1:11" x14ac:dyDescent="0.3">
      <c r="A2834" t="s">
        <v>11</v>
      </c>
      <c r="B2834" s="1">
        <v>41596.25</v>
      </c>
      <c r="C2834" s="1">
        <v>41596.541666666664</v>
      </c>
      <c r="D2834">
        <f t="shared" si="44"/>
        <v>2013</v>
      </c>
      <c r="E2834" s="1">
        <v>41592.660416666666</v>
      </c>
      <c r="F2834" t="s">
        <v>12</v>
      </c>
      <c r="G2834" t="s">
        <v>13</v>
      </c>
      <c r="H2834" t="s">
        <v>27</v>
      </c>
      <c r="I2834" t="s">
        <v>28</v>
      </c>
      <c r="J2834" t="s">
        <v>16</v>
      </c>
      <c r="K2834" t="s">
        <v>84</v>
      </c>
    </row>
    <row r="2835" spans="1:11" x14ac:dyDescent="0.3">
      <c r="A2835" t="s">
        <v>11</v>
      </c>
      <c r="B2835" s="1">
        <v>41596.291666666664</v>
      </c>
      <c r="C2835" s="1">
        <v>41596.791666666664</v>
      </c>
      <c r="D2835">
        <f t="shared" si="44"/>
        <v>2013</v>
      </c>
      <c r="E2835" s="1">
        <v>41591.665972222225</v>
      </c>
      <c r="F2835" t="s">
        <v>12</v>
      </c>
      <c r="G2835" t="s">
        <v>23</v>
      </c>
      <c r="H2835" t="s">
        <v>32</v>
      </c>
      <c r="I2835" t="s">
        <v>32</v>
      </c>
      <c r="J2835" t="s">
        <v>16</v>
      </c>
      <c r="K2835" t="s">
        <v>358</v>
      </c>
    </row>
    <row r="2836" spans="1:11" x14ac:dyDescent="0.3">
      <c r="A2836" t="s">
        <v>11</v>
      </c>
      <c r="B2836" s="1">
        <v>41596.25</v>
      </c>
      <c r="C2836" s="1">
        <v>41596.833333333336</v>
      </c>
      <c r="D2836">
        <f t="shared" si="44"/>
        <v>2013</v>
      </c>
      <c r="E2836" s="1">
        <v>41593.450694444444</v>
      </c>
      <c r="F2836" t="s">
        <v>12</v>
      </c>
      <c r="G2836" t="s">
        <v>13</v>
      </c>
      <c r="H2836" t="s">
        <v>27</v>
      </c>
      <c r="I2836" t="s">
        <v>28</v>
      </c>
      <c r="J2836" t="s">
        <v>16</v>
      </c>
      <c r="K2836">
        <v>10002</v>
      </c>
    </row>
    <row r="2837" spans="1:11" x14ac:dyDescent="0.3">
      <c r="A2837" t="s">
        <v>11</v>
      </c>
      <c r="B2837" s="1">
        <v>41596.291666666664</v>
      </c>
      <c r="C2837" s="1">
        <v>41596.875</v>
      </c>
      <c r="D2837">
        <f t="shared" si="44"/>
        <v>2013</v>
      </c>
      <c r="E2837" s="1">
        <v>41592.584722222222</v>
      </c>
      <c r="F2837" t="s">
        <v>12</v>
      </c>
      <c r="G2837" t="s">
        <v>23</v>
      </c>
      <c r="H2837" t="s">
        <v>18</v>
      </c>
      <c r="I2837" t="s">
        <v>20</v>
      </c>
      <c r="J2837" t="s">
        <v>16</v>
      </c>
      <c r="K2837" t="s">
        <v>121</v>
      </c>
    </row>
    <row r="2838" spans="1:11" x14ac:dyDescent="0.3">
      <c r="A2838" t="s">
        <v>11</v>
      </c>
      <c r="B2838" s="1">
        <v>41596.291666666664</v>
      </c>
      <c r="C2838" s="1">
        <v>41596.875</v>
      </c>
      <c r="D2838">
        <f t="shared" si="44"/>
        <v>2013</v>
      </c>
      <c r="E2838" s="1">
        <v>41590.370138888888</v>
      </c>
      <c r="F2838" t="s">
        <v>12</v>
      </c>
      <c r="G2838" t="s">
        <v>29</v>
      </c>
      <c r="H2838" t="s">
        <v>18</v>
      </c>
      <c r="I2838" t="s">
        <v>20</v>
      </c>
      <c r="J2838" t="s">
        <v>16</v>
      </c>
      <c r="K2838">
        <v>11377</v>
      </c>
    </row>
    <row r="2839" spans="1:11" x14ac:dyDescent="0.3">
      <c r="A2839" t="s">
        <v>11</v>
      </c>
      <c r="B2839" s="1">
        <v>41596.25</v>
      </c>
      <c r="C2839" s="1">
        <v>41596.916666666664</v>
      </c>
      <c r="D2839">
        <f t="shared" si="44"/>
        <v>2013</v>
      </c>
      <c r="E2839" s="1">
        <v>41592.474305555559</v>
      </c>
      <c r="F2839" t="s">
        <v>12</v>
      </c>
      <c r="G2839" t="s">
        <v>13</v>
      </c>
      <c r="H2839" t="s">
        <v>18</v>
      </c>
      <c r="I2839" t="s">
        <v>19</v>
      </c>
      <c r="J2839" t="s">
        <v>16</v>
      </c>
      <c r="K2839">
        <v>10001</v>
      </c>
    </row>
    <row r="2840" spans="1:11" x14ac:dyDescent="0.3">
      <c r="A2840" t="s">
        <v>11</v>
      </c>
      <c r="B2840" s="1">
        <v>41596.291666666664</v>
      </c>
      <c r="C2840" s="1">
        <v>41596.916666666664</v>
      </c>
      <c r="D2840">
        <f t="shared" si="44"/>
        <v>2013</v>
      </c>
      <c r="E2840" s="1">
        <v>41591.501388888886</v>
      </c>
      <c r="F2840" t="s">
        <v>12</v>
      </c>
      <c r="G2840" t="s">
        <v>29</v>
      </c>
      <c r="H2840" t="s">
        <v>18</v>
      </c>
      <c r="I2840" t="s">
        <v>20</v>
      </c>
      <c r="J2840" t="s">
        <v>16</v>
      </c>
      <c r="K2840">
        <v>11101</v>
      </c>
    </row>
    <row r="2841" spans="1:11" x14ac:dyDescent="0.3">
      <c r="A2841" t="s">
        <v>11</v>
      </c>
      <c r="B2841" s="1">
        <v>41596.291666666664</v>
      </c>
      <c r="C2841" s="1">
        <v>41596.999305555553</v>
      </c>
      <c r="D2841">
        <f t="shared" si="44"/>
        <v>2013</v>
      </c>
      <c r="E2841" s="1">
        <v>41593.386111111111</v>
      </c>
      <c r="F2841" t="s">
        <v>12</v>
      </c>
      <c r="G2841" t="s">
        <v>23</v>
      </c>
      <c r="H2841" t="s">
        <v>18</v>
      </c>
      <c r="I2841" t="s">
        <v>19</v>
      </c>
      <c r="J2841" t="s">
        <v>16</v>
      </c>
      <c r="K2841" t="s">
        <v>47</v>
      </c>
    </row>
    <row r="2842" spans="1:11" x14ac:dyDescent="0.3">
      <c r="A2842" t="s">
        <v>11</v>
      </c>
      <c r="B2842" s="1">
        <v>41596.5</v>
      </c>
      <c r="C2842" s="1">
        <v>41597.625</v>
      </c>
      <c r="D2842">
        <f t="shared" si="44"/>
        <v>2013</v>
      </c>
      <c r="E2842" s="1">
        <v>41593.612500000003</v>
      </c>
      <c r="F2842" t="s">
        <v>12</v>
      </c>
      <c r="G2842" t="s">
        <v>29</v>
      </c>
      <c r="H2842" t="s">
        <v>27</v>
      </c>
      <c r="I2842" t="s">
        <v>86</v>
      </c>
      <c r="J2842" t="s">
        <v>16</v>
      </c>
      <c r="K2842" t="s">
        <v>65</v>
      </c>
    </row>
    <row r="2843" spans="1:11" x14ac:dyDescent="0.3">
      <c r="A2843" t="s">
        <v>11</v>
      </c>
      <c r="B2843" s="1">
        <v>41597.333333333336</v>
      </c>
      <c r="C2843" s="1">
        <v>41597.916666666664</v>
      </c>
      <c r="D2843">
        <f t="shared" si="44"/>
        <v>2013</v>
      </c>
      <c r="E2843" s="1">
        <v>41593.274305555555</v>
      </c>
      <c r="F2843" t="s">
        <v>12</v>
      </c>
      <c r="G2843" t="s">
        <v>23</v>
      </c>
      <c r="H2843" t="s">
        <v>18</v>
      </c>
      <c r="I2843" t="s">
        <v>20</v>
      </c>
      <c r="J2843" t="s">
        <v>16</v>
      </c>
      <c r="K2843" t="s">
        <v>571</v>
      </c>
    </row>
    <row r="2844" spans="1:11" x14ac:dyDescent="0.3">
      <c r="A2844" t="s">
        <v>11</v>
      </c>
      <c r="B2844" s="1">
        <v>41597.291666666664</v>
      </c>
      <c r="C2844" s="1">
        <v>41597.916666666664</v>
      </c>
      <c r="D2844">
        <f t="shared" si="44"/>
        <v>2013</v>
      </c>
      <c r="E2844" s="1">
        <v>41593.573611111111</v>
      </c>
      <c r="F2844" t="s">
        <v>12</v>
      </c>
      <c r="G2844" t="s">
        <v>29</v>
      </c>
      <c r="H2844" t="s">
        <v>18</v>
      </c>
      <c r="I2844" t="s">
        <v>20</v>
      </c>
      <c r="J2844" t="s">
        <v>16</v>
      </c>
      <c r="K2844" t="s">
        <v>1088</v>
      </c>
    </row>
    <row r="2845" spans="1:11" x14ac:dyDescent="0.3">
      <c r="A2845" t="s">
        <v>11</v>
      </c>
      <c r="B2845" s="1">
        <v>41597.291666666664</v>
      </c>
      <c r="C2845" s="1">
        <v>41597.916666666664</v>
      </c>
      <c r="D2845">
        <f t="shared" si="44"/>
        <v>2013</v>
      </c>
      <c r="E2845" s="1">
        <v>41593.382638888892</v>
      </c>
      <c r="F2845" t="s">
        <v>12</v>
      </c>
      <c r="G2845" t="s">
        <v>23</v>
      </c>
      <c r="H2845" t="s">
        <v>18</v>
      </c>
      <c r="I2845" t="s">
        <v>20</v>
      </c>
      <c r="J2845" t="s">
        <v>16</v>
      </c>
      <c r="K2845">
        <v>11222</v>
      </c>
    </row>
    <row r="2846" spans="1:11" x14ac:dyDescent="0.3">
      <c r="A2846" t="s">
        <v>11</v>
      </c>
      <c r="B2846" s="1">
        <v>41597.395833333336</v>
      </c>
      <c r="C2846" s="1">
        <v>41597.958333333336</v>
      </c>
      <c r="D2846">
        <f t="shared" si="44"/>
        <v>2013</v>
      </c>
      <c r="E2846" s="1">
        <v>41591.509027777778</v>
      </c>
      <c r="F2846" t="s">
        <v>12</v>
      </c>
      <c r="G2846" t="s">
        <v>29</v>
      </c>
      <c r="H2846" t="s">
        <v>18</v>
      </c>
      <c r="I2846" t="s">
        <v>20</v>
      </c>
      <c r="J2846" t="s">
        <v>16</v>
      </c>
      <c r="K2846">
        <v>11101</v>
      </c>
    </row>
    <row r="2847" spans="1:11" x14ac:dyDescent="0.3">
      <c r="A2847" t="s">
        <v>11</v>
      </c>
      <c r="B2847" s="1">
        <v>41598.25</v>
      </c>
      <c r="C2847" s="1">
        <v>41598.5</v>
      </c>
      <c r="D2847">
        <f t="shared" si="44"/>
        <v>2013</v>
      </c>
      <c r="E2847" s="1">
        <v>41596.623611111114</v>
      </c>
      <c r="F2847" t="s">
        <v>12</v>
      </c>
      <c r="G2847" t="s">
        <v>13</v>
      </c>
      <c r="H2847" t="s">
        <v>45</v>
      </c>
      <c r="I2847" t="s">
        <v>15</v>
      </c>
      <c r="J2847" t="s">
        <v>16</v>
      </c>
      <c r="K2847">
        <v>10038</v>
      </c>
    </row>
    <row r="2848" spans="1:11" x14ac:dyDescent="0.3">
      <c r="A2848" t="s">
        <v>11</v>
      </c>
      <c r="B2848" s="1">
        <v>41598.25</v>
      </c>
      <c r="C2848" s="1">
        <v>41598.666666666664</v>
      </c>
      <c r="D2848">
        <f t="shared" si="44"/>
        <v>2013</v>
      </c>
      <c r="E2848" s="1">
        <v>41592.439583333333</v>
      </c>
      <c r="F2848" t="s">
        <v>12</v>
      </c>
      <c r="G2848" t="s">
        <v>23</v>
      </c>
      <c r="H2848" t="s">
        <v>18</v>
      </c>
      <c r="I2848" t="s">
        <v>20</v>
      </c>
      <c r="J2848" t="s">
        <v>16</v>
      </c>
      <c r="K2848">
        <v>11201</v>
      </c>
    </row>
    <row r="2849" spans="1:11" x14ac:dyDescent="0.3">
      <c r="A2849" t="s">
        <v>11</v>
      </c>
      <c r="B2849" s="1">
        <v>41598.333333333336</v>
      </c>
      <c r="C2849" s="1">
        <v>41598.916666666664</v>
      </c>
      <c r="D2849">
        <f t="shared" si="44"/>
        <v>2013</v>
      </c>
      <c r="E2849" s="1">
        <v>41592.725694444445</v>
      </c>
      <c r="F2849" t="s">
        <v>12</v>
      </c>
      <c r="G2849" t="s">
        <v>13</v>
      </c>
      <c r="H2849" t="s">
        <v>18</v>
      </c>
      <c r="I2849" t="s">
        <v>19</v>
      </c>
      <c r="J2849" t="s">
        <v>16</v>
      </c>
      <c r="K2849" t="s">
        <v>340</v>
      </c>
    </row>
    <row r="2850" spans="1:11" x14ac:dyDescent="0.3">
      <c r="A2850" t="s">
        <v>11</v>
      </c>
      <c r="B2850" s="1">
        <v>41598.333333333336</v>
      </c>
      <c r="C2850" s="1">
        <v>41598.916666666664</v>
      </c>
      <c r="D2850">
        <f t="shared" si="44"/>
        <v>2013</v>
      </c>
      <c r="E2850" s="1">
        <v>41596.572916666664</v>
      </c>
      <c r="F2850" t="s">
        <v>12</v>
      </c>
      <c r="G2850" t="s">
        <v>23</v>
      </c>
      <c r="H2850" t="s">
        <v>14</v>
      </c>
      <c r="I2850" t="s">
        <v>15</v>
      </c>
      <c r="J2850" t="s">
        <v>16</v>
      </c>
      <c r="K2850">
        <v>11238</v>
      </c>
    </row>
    <row r="2851" spans="1:11" x14ac:dyDescent="0.3">
      <c r="A2851" t="s">
        <v>11</v>
      </c>
      <c r="B2851" s="1">
        <v>41598.291666666664</v>
      </c>
      <c r="C2851" s="1">
        <v>41598.958333333336</v>
      </c>
      <c r="D2851">
        <f t="shared" si="44"/>
        <v>2013</v>
      </c>
      <c r="E2851" s="1">
        <v>41593.551388888889</v>
      </c>
      <c r="F2851" t="s">
        <v>12</v>
      </c>
      <c r="G2851" t="s">
        <v>23</v>
      </c>
      <c r="H2851" t="s">
        <v>18</v>
      </c>
      <c r="I2851" t="s">
        <v>20</v>
      </c>
      <c r="J2851" t="s">
        <v>16</v>
      </c>
      <c r="K2851" t="s">
        <v>361</v>
      </c>
    </row>
    <row r="2852" spans="1:11" x14ac:dyDescent="0.3">
      <c r="A2852" t="s">
        <v>11</v>
      </c>
      <c r="B2852" s="1">
        <v>41598.25</v>
      </c>
      <c r="C2852" s="1">
        <v>41598.958333333336</v>
      </c>
      <c r="D2852">
        <f t="shared" si="44"/>
        <v>2013</v>
      </c>
      <c r="E2852" s="1">
        <v>41591.551388888889</v>
      </c>
      <c r="F2852" t="s">
        <v>12</v>
      </c>
      <c r="G2852" t="s">
        <v>13</v>
      </c>
      <c r="H2852" t="s">
        <v>32</v>
      </c>
      <c r="I2852" t="s">
        <v>32</v>
      </c>
      <c r="J2852" t="s">
        <v>16</v>
      </c>
      <c r="K2852">
        <v>10013</v>
      </c>
    </row>
    <row r="2853" spans="1:11" x14ac:dyDescent="0.3">
      <c r="A2853" t="s">
        <v>11</v>
      </c>
      <c r="B2853" s="1">
        <v>41598.375</v>
      </c>
      <c r="C2853" s="1">
        <v>41598.958333333336</v>
      </c>
      <c r="D2853">
        <f t="shared" si="44"/>
        <v>2013</v>
      </c>
      <c r="E2853" s="1">
        <v>41596.597222222219</v>
      </c>
      <c r="F2853" t="s">
        <v>12</v>
      </c>
      <c r="G2853" t="s">
        <v>13</v>
      </c>
      <c r="H2853" t="s">
        <v>27</v>
      </c>
      <c r="I2853" t="s">
        <v>28</v>
      </c>
      <c r="J2853" t="s">
        <v>16</v>
      </c>
      <c r="K2853">
        <v>10031</v>
      </c>
    </row>
    <row r="2854" spans="1:11" x14ac:dyDescent="0.3">
      <c r="A2854" t="s">
        <v>11</v>
      </c>
      <c r="B2854" s="1">
        <v>41598.25</v>
      </c>
      <c r="C2854" s="1">
        <v>41598.958333333336</v>
      </c>
      <c r="D2854">
        <f t="shared" si="44"/>
        <v>2013</v>
      </c>
      <c r="E2854" s="1">
        <v>41584.681944444441</v>
      </c>
      <c r="F2854" t="s">
        <v>12</v>
      </c>
      <c r="G2854" t="s">
        <v>13</v>
      </c>
      <c r="H2854" t="s">
        <v>18</v>
      </c>
      <c r="I2854" t="s">
        <v>265</v>
      </c>
      <c r="J2854" t="s">
        <v>16</v>
      </c>
      <c r="K2854">
        <v>10019</v>
      </c>
    </row>
    <row r="2855" spans="1:11" x14ac:dyDescent="0.3">
      <c r="A2855" t="s">
        <v>11</v>
      </c>
      <c r="B2855" s="1">
        <v>41598.375</v>
      </c>
      <c r="C2855" s="1">
        <v>41598.999305555553</v>
      </c>
      <c r="D2855">
        <f t="shared" si="44"/>
        <v>2013</v>
      </c>
      <c r="E2855" s="1">
        <v>41596.677777777775</v>
      </c>
      <c r="F2855" t="s">
        <v>12</v>
      </c>
      <c r="G2855" t="s">
        <v>29</v>
      </c>
      <c r="H2855" t="s">
        <v>18</v>
      </c>
      <c r="I2855" t="s">
        <v>19</v>
      </c>
      <c r="J2855" t="s">
        <v>16</v>
      </c>
      <c r="K2855">
        <v>11106</v>
      </c>
    </row>
    <row r="2856" spans="1:11" x14ac:dyDescent="0.3">
      <c r="A2856" t="s">
        <v>11</v>
      </c>
      <c r="B2856" s="1">
        <v>41598.416666666664</v>
      </c>
      <c r="C2856" s="1">
        <v>41599</v>
      </c>
      <c r="D2856">
        <f t="shared" si="44"/>
        <v>2013</v>
      </c>
      <c r="E2856" s="1">
        <v>41591.511111111111</v>
      </c>
      <c r="F2856" t="s">
        <v>12</v>
      </c>
      <c r="G2856" t="s">
        <v>29</v>
      </c>
      <c r="H2856" t="s">
        <v>18</v>
      </c>
      <c r="I2856" t="s">
        <v>20</v>
      </c>
      <c r="J2856" t="s">
        <v>16</v>
      </c>
      <c r="K2856">
        <v>11101</v>
      </c>
    </row>
    <row r="2857" spans="1:11" x14ac:dyDescent="0.3">
      <c r="A2857" t="s">
        <v>11</v>
      </c>
      <c r="B2857" s="1">
        <v>41598.375</v>
      </c>
      <c r="C2857" s="1">
        <v>41599.041666666664</v>
      </c>
      <c r="D2857">
        <f t="shared" si="44"/>
        <v>2013</v>
      </c>
      <c r="E2857" s="1">
        <v>41596.70416666667</v>
      </c>
      <c r="F2857" t="s">
        <v>12</v>
      </c>
      <c r="G2857" t="s">
        <v>13</v>
      </c>
      <c r="H2857" t="s">
        <v>18</v>
      </c>
      <c r="I2857" t="s">
        <v>20</v>
      </c>
      <c r="J2857" t="s">
        <v>16</v>
      </c>
      <c r="K2857" t="s">
        <v>229</v>
      </c>
    </row>
    <row r="2858" spans="1:11" x14ac:dyDescent="0.3">
      <c r="A2858" t="s">
        <v>11</v>
      </c>
      <c r="B2858" s="1">
        <v>41599.333333333336</v>
      </c>
      <c r="C2858" s="1">
        <v>41599.666666666664</v>
      </c>
      <c r="D2858">
        <f t="shared" si="44"/>
        <v>2013</v>
      </c>
      <c r="E2858" s="1">
        <v>41586.036111111112</v>
      </c>
      <c r="F2858" t="s">
        <v>12</v>
      </c>
      <c r="G2858" t="s">
        <v>13</v>
      </c>
      <c r="H2858" t="s">
        <v>27</v>
      </c>
      <c r="I2858" t="s">
        <v>15</v>
      </c>
      <c r="J2858" t="s">
        <v>16</v>
      </c>
      <c r="K2858">
        <v>10013</v>
      </c>
    </row>
    <row r="2859" spans="1:11" x14ac:dyDescent="0.3">
      <c r="A2859" t="s">
        <v>11</v>
      </c>
      <c r="B2859" s="1">
        <v>41599.291666666664</v>
      </c>
      <c r="C2859" s="1">
        <v>41599.791666666664</v>
      </c>
      <c r="D2859">
        <f t="shared" si="44"/>
        <v>2013</v>
      </c>
      <c r="E2859" s="1">
        <v>41597.630555555559</v>
      </c>
      <c r="F2859" t="s">
        <v>12</v>
      </c>
      <c r="G2859" t="s">
        <v>13</v>
      </c>
      <c r="H2859" t="s">
        <v>32</v>
      </c>
      <c r="I2859" t="s">
        <v>53</v>
      </c>
      <c r="J2859" t="s">
        <v>16</v>
      </c>
      <c r="K2859">
        <v>10010</v>
      </c>
    </row>
    <row r="2860" spans="1:11" x14ac:dyDescent="0.3">
      <c r="A2860" t="s">
        <v>11</v>
      </c>
      <c r="B2860" s="1">
        <v>41599.25</v>
      </c>
      <c r="C2860" s="1">
        <v>41599.875</v>
      </c>
      <c r="D2860">
        <f t="shared" si="44"/>
        <v>2013</v>
      </c>
      <c r="E2860" s="1">
        <v>41597.647916666669</v>
      </c>
      <c r="F2860" t="s">
        <v>12</v>
      </c>
      <c r="G2860" t="s">
        <v>23</v>
      </c>
      <c r="H2860" t="s">
        <v>32</v>
      </c>
      <c r="I2860" t="s">
        <v>32</v>
      </c>
      <c r="J2860" t="s">
        <v>16</v>
      </c>
      <c r="K2860">
        <v>11201</v>
      </c>
    </row>
    <row r="2861" spans="1:11" x14ac:dyDescent="0.3">
      <c r="A2861" t="s">
        <v>11</v>
      </c>
      <c r="B2861" s="1">
        <v>41599.333333333336</v>
      </c>
      <c r="C2861" s="1">
        <v>41599.916666666664</v>
      </c>
      <c r="D2861">
        <f t="shared" si="44"/>
        <v>2013</v>
      </c>
      <c r="E2861" s="1">
        <v>41596.664583333331</v>
      </c>
      <c r="F2861" t="s">
        <v>12</v>
      </c>
      <c r="G2861" t="s">
        <v>13</v>
      </c>
      <c r="H2861" t="s">
        <v>27</v>
      </c>
      <c r="I2861" t="s">
        <v>28</v>
      </c>
      <c r="J2861" t="s">
        <v>16</v>
      </c>
      <c r="K2861" t="s">
        <v>91</v>
      </c>
    </row>
    <row r="2862" spans="1:11" x14ac:dyDescent="0.3">
      <c r="A2862" t="s">
        <v>11</v>
      </c>
      <c r="B2862" s="1">
        <v>41599.333333333336</v>
      </c>
      <c r="C2862" s="1">
        <v>41599.958333333336</v>
      </c>
      <c r="D2862">
        <f t="shared" si="44"/>
        <v>2013</v>
      </c>
      <c r="E2862" s="1">
        <v>41593.390972222223</v>
      </c>
      <c r="F2862" t="s">
        <v>12</v>
      </c>
      <c r="G2862" t="s">
        <v>23</v>
      </c>
      <c r="H2862" t="s">
        <v>18</v>
      </c>
      <c r="I2862" t="s">
        <v>20</v>
      </c>
      <c r="J2862" t="s">
        <v>16</v>
      </c>
      <c r="K2862">
        <v>11222</v>
      </c>
    </row>
    <row r="2863" spans="1:11" x14ac:dyDescent="0.3">
      <c r="A2863" t="s">
        <v>11</v>
      </c>
      <c r="B2863" s="1">
        <v>41599.333333333336</v>
      </c>
      <c r="C2863" s="1">
        <v>41599.958333333336</v>
      </c>
      <c r="D2863">
        <f t="shared" si="44"/>
        <v>2013</v>
      </c>
      <c r="E2863" s="1">
        <v>41598.370833333334</v>
      </c>
      <c r="F2863" t="s">
        <v>12</v>
      </c>
      <c r="G2863" t="s">
        <v>13</v>
      </c>
      <c r="H2863" t="s">
        <v>27</v>
      </c>
      <c r="I2863" t="s">
        <v>28</v>
      </c>
      <c r="J2863" t="s">
        <v>16</v>
      </c>
      <c r="K2863">
        <v>10002</v>
      </c>
    </row>
    <row r="2864" spans="1:11" x14ac:dyDescent="0.3">
      <c r="A2864" t="s">
        <v>11</v>
      </c>
      <c r="B2864" s="1">
        <v>41599.375</v>
      </c>
      <c r="C2864" s="1">
        <v>41600.041666666664</v>
      </c>
      <c r="D2864">
        <f t="shared" si="44"/>
        <v>2013</v>
      </c>
      <c r="E2864" s="1">
        <v>41596.550000000003</v>
      </c>
      <c r="F2864" t="s">
        <v>12</v>
      </c>
      <c r="G2864" t="s">
        <v>29</v>
      </c>
      <c r="H2864" t="s">
        <v>18</v>
      </c>
      <c r="I2864" t="s">
        <v>20</v>
      </c>
      <c r="J2864" t="s">
        <v>16</v>
      </c>
      <c r="K2864">
        <v>11101</v>
      </c>
    </row>
    <row r="2865" spans="1:11" x14ac:dyDescent="0.3">
      <c r="A2865" t="s">
        <v>11</v>
      </c>
      <c r="B2865" s="1">
        <v>41598.416666666664</v>
      </c>
      <c r="C2865" s="1">
        <v>41600.791666666664</v>
      </c>
      <c r="D2865">
        <f t="shared" si="44"/>
        <v>2013</v>
      </c>
      <c r="E2865" s="1">
        <v>41593.643750000003</v>
      </c>
      <c r="F2865" t="s">
        <v>12</v>
      </c>
      <c r="G2865" t="s">
        <v>13</v>
      </c>
      <c r="H2865" t="s">
        <v>18</v>
      </c>
      <c r="I2865" t="s">
        <v>49</v>
      </c>
      <c r="J2865" t="s">
        <v>16</v>
      </c>
      <c r="K2865">
        <v>10019</v>
      </c>
    </row>
    <row r="2866" spans="1:11" x14ac:dyDescent="0.3">
      <c r="A2866" t="s">
        <v>11</v>
      </c>
      <c r="B2866" s="1">
        <v>41600.333333333336</v>
      </c>
      <c r="C2866" s="1">
        <v>41600.916666666664</v>
      </c>
      <c r="D2866">
        <f t="shared" si="44"/>
        <v>2013</v>
      </c>
      <c r="E2866" s="1">
        <v>41597.541666666664</v>
      </c>
      <c r="F2866" t="s">
        <v>12</v>
      </c>
      <c r="G2866" t="s">
        <v>13</v>
      </c>
      <c r="H2866" t="s">
        <v>27</v>
      </c>
      <c r="I2866" t="s">
        <v>28</v>
      </c>
      <c r="J2866" t="s">
        <v>16</v>
      </c>
      <c r="K2866">
        <v>10027</v>
      </c>
    </row>
    <row r="2867" spans="1:11" x14ac:dyDescent="0.3">
      <c r="A2867" t="s">
        <v>11</v>
      </c>
      <c r="B2867" s="1">
        <v>41600.375</v>
      </c>
      <c r="C2867" s="1">
        <v>41600.958333333336</v>
      </c>
      <c r="D2867">
        <f t="shared" si="44"/>
        <v>2013</v>
      </c>
      <c r="E2867" s="1">
        <v>41599.063194444447</v>
      </c>
      <c r="F2867" t="s">
        <v>12</v>
      </c>
      <c r="G2867" t="s">
        <v>13</v>
      </c>
      <c r="H2867" t="s">
        <v>14</v>
      </c>
      <c r="I2867" t="s">
        <v>15</v>
      </c>
      <c r="J2867" t="s">
        <v>16</v>
      </c>
      <c r="K2867">
        <v>10014</v>
      </c>
    </row>
    <row r="2868" spans="1:11" x14ac:dyDescent="0.3">
      <c r="A2868" t="s">
        <v>11</v>
      </c>
      <c r="B2868" s="1">
        <v>41600.416666666664</v>
      </c>
      <c r="C2868" s="1">
        <v>41601</v>
      </c>
      <c r="D2868">
        <f t="shared" si="44"/>
        <v>2013</v>
      </c>
      <c r="E2868" s="1">
        <v>41598.45416666667</v>
      </c>
      <c r="F2868" t="s">
        <v>12</v>
      </c>
      <c r="G2868" t="s">
        <v>29</v>
      </c>
      <c r="H2868" t="s">
        <v>18</v>
      </c>
      <c r="I2868" t="s">
        <v>20</v>
      </c>
      <c r="J2868" t="s">
        <v>16</v>
      </c>
      <c r="K2868">
        <v>11101</v>
      </c>
    </row>
    <row r="2869" spans="1:11" x14ac:dyDescent="0.3">
      <c r="A2869" t="s">
        <v>11</v>
      </c>
      <c r="B2869" s="1">
        <v>41600.5</v>
      </c>
      <c r="C2869" s="1">
        <v>41601.041666666664</v>
      </c>
      <c r="D2869">
        <f t="shared" si="44"/>
        <v>2013</v>
      </c>
      <c r="E2869" s="1">
        <v>41597.87222222222</v>
      </c>
      <c r="F2869" t="s">
        <v>12</v>
      </c>
      <c r="G2869" t="s">
        <v>23</v>
      </c>
      <c r="H2869" t="s">
        <v>18</v>
      </c>
      <c r="I2869" t="s">
        <v>20</v>
      </c>
      <c r="J2869" t="s">
        <v>16</v>
      </c>
      <c r="K2869">
        <v>11222</v>
      </c>
    </row>
    <row r="2870" spans="1:11" x14ac:dyDescent="0.3">
      <c r="A2870" t="s">
        <v>11</v>
      </c>
      <c r="B2870" s="1">
        <v>41600.583333333336</v>
      </c>
      <c r="C2870" s="1">
        <v>41601.145833333336</v>
      </c>
      <c r="D2870">
        <f t="shared" si="44"/>
        <v>2013</v>
      </c>
      <c r="E2870" s="1">
        <v>41597.543055555558</v>
      </c>
      <c r="F2870" t="s">
        <v>12</v>
      </c>
      <c r="G2870" t="s">
        <v>13</v>
      </c>
      <c r="H2870" t="s">
        <v>18</v>
      </c>
      <c r="I2870" t="s">
        <v>20</v>
      </c>
      <c r="J2870" t="s">
        <v>16</v>
      </c>
      <c r="K2870">
        <v>10019</v>
      </c>
    </row>
    <row r="2871" spans="1:11" x14ac:dyDescent="0.3">
      <c r="A2871" t="s">
        <v>11</v>
      </c>
      <c r="B2871" s="1">
        <v>41600.5</v>
      </c>
      <c r="C2871" s="1">
        <v>41601.208333333336</v>
      </c>
      <c r="D2871">
        <f t="shared" si="44"/>
        <v>2013</v>
      </c>
      <c r="E2871" s="1">
        <v>41599.507638888892</v>
      </c>
      <c r="F2871" t="s">
        <v>12</v>
      </c>
      <c r="G2871" t="s">
        <v>13</v>
      </c>
      <c r="H2871" t="s">
        <v>27</v>
      </c>
      <c r="I2871" t="s">
        <v>28</v>
      </c>
      <c r="J2871" t="s">
        <v>16</v>
      </c>
      <c r="K2871">
        <v>10027</v>
      </c>
    </row>
    <row r="2872" spans="1:11" x14ac:dyDescent="0.3">
      <c r="A2872" t="s">
        <v>11</v>
      </c>
      <c r="B2872" s="1">
        <v>41600.125</v>
      </c>
      <c r="C2872" s="1">
        <v>41601.208333333336</v>
      </c>
      <c r="D2872">
        <f t="shared" si="44"/>
        <v>2013</v>
      </c>
      <c r="E2872" s="1">
        <v>41598.594444444447</v>
      </c>
      <c r="F2872" t="s">
        <v>12</v>
      </c>
      <c r="G2872" t="s">
        <v>29</v>
      </c>
      <c r="H2872" t="s">
        <v>27</v>
      </c>
      <c r="I2872" t="s">
        <v>28</v>
      </c>
      <c r="J2872" t="s">
        <v>16</v>
      </c>
      <c r="K2872">
        <v>11378</v>
      </c>
    </row>
    <row r="2873" spans="1:11" x14ac:dyDescent="0.3">
      <c r="A2873" t="s">
        <v>11</v>
      </c>
      <c r="B2873" s="1">
        <v>41600.708333333336</v>
      </c>
      <c r="C2873" s="1">
        <v>41601.291666666664</v>
      </c>
      <c r="D2873">
        <f t="shared" si="44"/>
        <v>2013</v>
      </c>
      <c r="E2873" s="1">
        <v>41597.869444444441</v>
      </c>
      <c r="F2873" t="s">
        <v>12</v>
      </c>
      <c r="G2873" t="s">
        <v>29</v>
      </c>
      <c r="H2873" t="s">
        <v>27</v>
      </c>
      <c r="I2873" t="s">
        <v>28</v>
      </c>
      <c r="J2873" t="s">
        <v>16</v>
      </c>
      <c r="K2873" t="s">
        <v>1224</v>
      </c>
    </row>
    <row r="2874" spans="1:11" x14ac:dyDescent="0.3">
      <c r="A2874" t="s">
        <v>11</v>
      </c>
      <c r="B2874" s="1">
        <v>41601.25</v>
      </c>
      <c r="C2874" s="1">
        <v>41601.791666666664</v>
      </c>
      <c r="D2874">
        <f t="shared" si="44"/>
        <v>2013</v>
      </c>
      <c r="E2874" s="1">
        <v>41598.481249999997</v>
      </c>
      <c r="F2874" t="s">
        <v>12</v>
      </c>
      <c r="G2874" t="s">
        <v>13</v>
      </c>
      <c r="H2874" t="s">
        <v>45</v>
      </c>
      <c r="I2874" t="s">
        <v>15</v>
      </c>
      <c r="J2874" t="s">
        <v>16</v>
      </c>
      <c r="K2874">
        <v>10014</v>
      </c>
    </row>
    <row r="2875" spans="1:11" x14ac:dyDescent="0.3">
      <c r="A2875" t="s">
        <v>11</v>
      </c>
      <c r="B2875" s="1">
        <v>41601.416666666664</v>
      </c>
      <c r="C2875" s="1">
        <v>41602.083333333336</v>
      </c>
      <c r="D2875">
        <f t="shared" si="44"/>
        <v>2013</v>
      </c>
      <c r="E2875" s="1">
        <v>41599.42291666667</v>
      </c>
      <c r="F2875" t="s">
        <v>12</v>
      </c>
      <c r="G2875" t="s">
        <v>23</v>
      </c>
      <c r="H2875" t="s">
        <v>27</v>
      </c>
      <c r="I2875" t="s">
        <v>28</v>
      </c>
      <c r="J2875" t="s">
        <v>16</v>
      </c>
      <c r="K2875">
        <v>11211</v>
      </c>
    </row>
    <row r="2876" spans="1:11" x14ac:dyDescent="0.3">
      <c r="A2876" t="s">
        <v>11</v>
      </c>
      <c r="B2876" s="1">
        <v>41601.416666666664</v>
      </c>
      <c r="C2876" s="1">
        <v>41602.125</v>
      </c>
      <c r="D2876">
        <f t="shared" si="44"/>
        <v>2013</v>
      </c>
      <c r="E2876" s="1">
        <v>41598.820833333331</v>
      </c>
      <c r="F2876" t="s">
        <v>12</v>
      </c>
      <c r="G2876" t="s">
        <v>13</v>
      </c>
      <c r="H2876" t="s">
        <v>27</v>
      </c>
      <c r="I2876" t="s">
        <v>28</v>
      </c>
      <c r="J2876" t="s">
        <v>16</v>
      </c>
      <c r="K2876">
        <v>10002</v>
      </c>
    </row>
    <row r="2877" spans="1:11" x14ac:dyDescent="0.3">
      <c r="A2877" t="s">
        <v>22</v>
      </c>
      <c r="B2877" s="1">
        <v>41601.000694444447</v>
      </c>
      <c r="C2877" s="1">
        <v>41602.25</v>
      </c>
      <c r="D2877">
        <f t="shared" si="44"/>
        <v>2013</v>
      </c>
      <c r="E2877" s="1">
        <v>41576.662499999999</v>
      </c>
      <c r="F2877" t="s">
        <v>12</v>
      </c>
      <c r="G2877" t="s">
        <v>13</v>
      </c>
      <c r="H2877" t="s">
        <v>24</v>
      </c>
      <c r="I2877" t="s">
        <v>24</v>
      </c>
      <c r="J2877" t="s">
        <v>16</v>
      </c>
      <c r="K2877">
        <v>10019</v>
      </c>
    </row>
    <row r="2878" spans="1:11" x14ac:dyDescent="0.3">
      <c r="A2878" t="s">
        <v>11</v>
      </c>
      <c r="B2878" s="1">
        <v>41602.25</v>
      </c>
      <c r="C2878" s="1">
        <v>41602.708333333336</v>
      </c>
      <c r="D2878">
        <f t="shared" si="44"/>
        <v>2013</v>
      </c>
      <c r="E2878" s="1">
        <v>41597.4</v>
      </c>
      <c r="F2878" t="s">
        <v>12</v>
      </c>
      <c r="G2878" t="s">
        <v>13</v>
      </c>
      <c r="H2878" t="s">
        <v>18</v>
      </c>
      <c r="I2878" t="s">
        <v>20</v>
      </c>
      <c r="J2878" t="s">
        <v>16</v>
      </c>
      <c r="K2878" t="s">
        <v>321</v>
      </c>
    </row>
    <row r="2879" spans="1:11" x14ac:dyDescent="0.3">
      <c r="A2879" t="s">
        <v>11</v>
      </c>
      <c r="B2879" s="1">
        <v>41602.25</v>
      </c>
      <c r="C2879" s="1">
        <v>41602.791666666664</v>
      </c>
      <c r="D2879">
        <f t="shared" si="44"/>
        <v>2013</v>
      </c>
      <c r="E2879" s="1">
        <v>41600.506249999999</v>
      </c>
      <c r="F2879" t="s">
        <v>12</v>
      </c>
      <c r="G2879" t="s">
        <v>13</v>
      </c>
      <c r="H2879" t="s">
        <v>45</v>
      </c>
      <c r="I2879" t="s">
        <v>15</v>
      </c>
      <c r="J2879" t="s">
        <v>16</v>
      </c>
      <c r="K2879">
        <v>10014</v>
      </c>
    </row>
    <row r="2880" spans="1:11" x14ac:dyDescent="0.3">
      <c r="A2880" t="s">
        <v>22</v>
      </c>
      <c r="B2880" s="1">
        <v>41599.333333333336</v>
      </c>
      <c r="C2880" s="1">
        <v>41602.916666666664</v>
      </c>
      <c r="D2880">
        <f t="shared" si="44"/>
        <v>2013</v>
      </c>
      <c r="E2880" s="1">
        <v>41597.466666666667</v>
      </c>
      <c r="F2880" t="s">
        <v>12</v>
      </c>
      <c r="G2880" t="s">
        <v>23</v>
      </c>
      <c r="H2880" t="s">
        <v>18</v>
      </c>
      <c r="I2880" t="s">
        <v>37</v>
      </c>
      <c r="J2880" t="s">
        <v>16</v>
      </c>
      <c r="K2880">
        <v>11237</v>
      </c>
    </row>
    <row r="2881" spans="1:11" x14ac:dyDescent="0.3">
      <c r="A2881" t="s">
        <v>11</v>
      </c>
      <c r="B2881" s="1">
        <v>41602.333333333336</v>
      </c>
      <c r="C2881" s="1">
        <v>41602.916666666664</v>
      </c>
      <c r="D2881">
        <f t="shared" si="44"/>
        <v>2013</v>
      </c>
      <c r="E2881" s="1">
        <v>41599.450694444444</v>
      </c>
      <c r="F2881" t="s">
        <v>12</v>
      </c>
      <c r="G2881" t="s">
        <v>29</v>
      </c>
      <c r="H2881" t="s">
        <v>27</v>
      </c>
      <c r="I2881" t="s">
        <v>28</v>
      </c>
      <c r="J2881" t="s">
        <v>16</v>
      </c>
      <c r="K2881" t="s">
        <v>133</v>
      </c>
    </row>
    <row r="2882" spans="1:11" x14ac:dyDescent="0.3">
      <c r="A2882" t="s">
        <v>11</v>
      </c>
      <c r="B2882" s="1">
        <v>41603.291666666664</v>
      </c>
      <c r="C2882" s="1">
        <v>41603.5</v>
      </c>
      <c r="D2882">
        <f t="shared" ref="D2882:D2945" si="45">YEAR(B2882)</f>
        <v>2013</v>
      </c>
      <c r="E2882" s="1">
        <v>41598.38958333333</v>
      </c>
      <c r="F2882" t="s">
        <v>12</v>
      </c>
      <c r="G2882" t="s">
        <v>13</v>
      </c>
      <c r="H2882" t="s">
        <v>18</v>
      </c>
      <c r="I2882" t="s">
        <v>127</v>
      </c>
      <c r="J2882" t="s">
        <v>16</v>
      </c>
      <c r="K2882">
        <v>10001</v>
      </c>
    </row>
    <row r="2883" spans="1:11" x14ac:dyDescent="0.3">
      <c r="A2883" t="s">
        <v>11</v>
      </c>
      <c r="B2883" s="1">
        <v>41603.291666666664</v>
      </c>
      <c r="C2883" s="1">
        <v>41603.708333333336</v>
      </c>
      <c r="D2883">
        <f t="shared" si="45"/>
        <v>2013</v>
      </c>
      <c r="E2883" s="1">
        <v>41598.758333333331</v>
      </c>
      <c r="F2883" t="s">
        <v>12</v>
      </c>
      <c r="G2883" t="s">
        <v>23</v>
      </c>
      <c r="H2883" t="s">
        <v>27</v>
      </c>
      <c r="I2883" t="s">
        <v>28</v>
      </c>
      <c r="J2883" t="s">
        <v>16</v>
      </c>
      <c r="K2883">
        <v>11231</v>
      </c>
    </row>
    <row r="2884" spans="1:11" x14ac:dyDescent="0.3">
      <c r="A2884" t="s">
        <v>11</v>
      </c>
      <c r="B2884" s="1">
        <v>41603.375</v>
      </c>
      <c r="C2884" s="1">
        <v>41603.75</v>
      </c>
      <c r="D2884">
        <f t="shared" si="45"/>
        <v>2013</v>
      </c>
      <c r="E2884" s="1">
        <v>41598.787499999999</v>
      </c>
      <c r="F2884" t="s">
        <v>12</v>
      </c>
      <c r="G2884" t="s">
        <v>13</v>
      </c>
      <c r="H2884" t="s">
        <v>27</v>
      </c>
      <c r="I2884" t="s">
        <v>28</v>
      </c>
      <c r="J2884" t="s">
        <v>16</v>
      </c>
      <c r="K2884">
        <v>10027</v>
      </c>
    </row>
    <row r="2885" spans="1:11" x14ac:dyDescent="0.3">
      <c r="A2885" t="s">
        <v>31</v>
      </c>
      <c r="B2885" s="1">
        <v>41603.25</v>
      </c>
      <c r="C2885" s="1">
        <v>41603.833333333336</v>
      </c>
      <c r="D2885">
        <f t="shared" si="45"/>
        <v>2013</v>
      </c>
      <c r="E2885" s="1">
        <v>41600.699305555558</v>
      </c>
      <c r="F2885" t="s">
        <v>12</v>
      </c>
      <c r="G2885" t="s">
        <v>23</v>
      </c>
      <c r="H2885" t="s">
        <v>18</v>
      </c>
      <c r="I2885" t="s">
        <v>19</v>
      </c>
      <c r="J2885" t="s">
        <v>16</v>
      </c>
      <c r="K2885">
        <v>11206</v>
      </c>
    </row>
    <row r="2886" spans="1:11" x14ac:dyDescent="0.3">
      <c r="A2886" t="s">
        <v>11</v>
      </c>
      <c r="B2886" s="1">
        <v>41603.25</v>
      </c>
      <c r="C2886" s="1">
        <v>41603.833333333336</v>
      </c>
      <c r="D2886">
        <f t="shared" si="45"/>
        <v>2013</v>
      </c>
      <c r="E2886" s="1">
        <v>41596.896527777775</v>
      </c>
      <c r="F2886" t="s">
        <v>12</v>
      </c>
      <c r="G2886" t="s">
        <v>13</v>
      </c>
      <c r="H2886" t="s">
        <v>32</v>
      </c>
      <c r="I2886" t="s">
        <v>32</v>
      </c>
      <c r="J2886" t="s">
        <v>16</v>
      </c>
      <c r="K2886" t="s">
        <v>1323</v>
      </c>
    </row>
    <row r="2887" spans="1:11" x14ac:dyDescent="0.3">
      <c r="A2887" t="s">
        <v>11</v>
      </c>
      <c r="B2887" s="1">
        <v>41603.541666666664</v>
      </c>
      <c r="C2887" s="1">
        <v>41603.875</v>
      </c>
      <c r="D2887">
        <f t="shared" si="45"/>
        <v>2013</v>
      </c>
      <c r="E2887" s="1">
        <v>41600.614583333336</v>
      </c>
      <c r="F2887" t="s">
        <v>12</v>
      </c>
      <c r="G2887" t="s">
        <v>13</v>
      </c>
      <c r="H2887" t="s">
        <v>18</v>
      </c>
      <c r="I2887" t="s">
        <v>20</v>
      </c>
      <c r="J2887" t="s">
        <v>16</v>
      </c>
      <c r="K2887" t="s">
        <v>237</v>
      </c>
    </row>
    <row r="2888" spans="1:11" x14ac:dyDescent="0.3">
      <c r="A2888" t="s">
        <v>11</v>
      </c>
      <c r="B2888" s="1">
        <v>41603.291666666664</v>
      </c>
      <c r="C2888" s="1">
        <v>41603.958333333336</v>
      </c>
      <c r="D2888">
        <f t="shared" si="45"/>
        <v>2013</v>
      </c>
      <c r="E2888" s="1">
        <v>41596.718055555553</v>
      </c>
      <c r="F2888" t="s">
        <v>12</v>
      </c>
      <c r="G2888" t="s">
        <v>29</v>
      </c>
      <c r="H2888" t="s">
        <v>18</v>
      </c>
      <c r="I2888" t="s">
        <v>20</v>
      </c>
      <c r="J2888" t="s">
        <v>16</v>
      </c>
      <c r="K2888">
        <v>11101</v>
      </c>
    </row>
    <row r="2889" spans="1:11" x14ac:dyDescent="0.3">
      <c r="A2889" t="s">
        <v>11</v>
      </c>
      <c r="B2889" s="1">
        <v>41604.25</v>
      </c>
      <c r="C2889" s="1">
        <v>41604.541666666664</v>
      </c>
      <c r="D2889">
        <f t="shared" si="45"/>
        <v>2013</v>
      </c>
      <c r="E2889" s="1">
        <v>41599.48541666667</v>
      </c>
      <c r="F2889" t="s">
        <v>12</v>
      </c>
      <c r="G2889" t="s">
        <v>29</v>
      </c>
      <c r="H2889" t="s">
        <v>32</v>
      </c>
      <c r="I2889" t="s">
        <v>32</v>
      </c>
      <c r="J2889" t="s">
        <v>16</v>
      </c>
      <c r="K2889">
        <v>11385</v>
      </c>
    </row>
    <row r="2890" spans="1:11" x14ac:dyDescent="0.3">
      <c r="A2890" t="s">
        <v>22</v>
      </c>
      <c r="B2890" s="1">
        <v>41604.375</v>
      </c>
      <c r="C2890" s="1">
        <v>41604.75</v>
      </c>
      <c r="D2890">
        <f t="shared" si="45"/>
        <v>2013</v>
      </c>
      <c r="E2890" s="1">
        <v>41591.694444444445</v>
      </c>
      <c r="F2890" t="s">
        <v>12</v>
      </c>
      <c r="G2890" t="s">
        <v>23</v>
      </c>
      <c r="H2890" t="s">
        <v>24</v>
      </c>
      <c r="I2890" t="s">
        <v>24</v>
      </c>
      <c r="J2890" t="s">
        <v>16</v>
      </c>
      <c r="K2890">
        <v>11217</v>
      </c>
    </row>
    <row r="2891" spans="1:11" x14ac:dyDescent="0.3">
      <c r="A2891" t="s">
        <v>11</v>
      </c>
      <c r="B2891" s="1">
        <v>41604.375</v>
      </c>
      <c r="C2891" s="1">
        <v>41604.916666666664</v>
      </c>
      <c r="D2891">
        <f t="shared" si="45"/>
        <v>2013</v>
      </c>
      <c r="E2891" s="1">
        <v>41603.507638888892</v>
      </c>
      <c r="F2891" t="s">
        <v>12</v>
      </c>
      <c r="G2891" t="s">
        <v>13</v>
      </c>
      <c r="H2891" t="s">
        <v>18</v>
      </c>
      <c r="I2891" t="s">
        <v>37</v>
      </c>
      <c r="J2891" t="s">
        <v>16</v>
      </c>
      <c r="K2891">
        <v>10019</v>
      </c>
    </row>
    <row r="2892" spans="1:11" x14ac:dyDescent="0.3">
      <c r="A2892" t="s">
        <v>11</v>
      </c>
      <c r="B2892" s="1">
        <v>41604.208333333336</v>
      </c>
      <c r="C2892" s="1">
        <v>41604.916666666664</v>
      </c>
      <c r="D2892">
        <f t="shared" si="45"/>
        <v>2013</v>
      </c>
      <c r="E2892" s="1">
        <v>41603.638194444444</v>
      </c>
      <c r="F2892" t="s">
        <v>12</v>
      </c>
      <c r="G2892" t="s">
        <v>13</v>
      </c>
      <c r="H2892" t="s">
        <v>27</v>
      </c>
      <c r="I2892" t="s">
        <v>28</v>
      </c>
      <c r="J2892" t="s">
        <v>16</v>
      </c>
      <c r="K2892" t="s">
        <v>155</v>
      </c>
    </row>
    <row r="2893" spans="1:11" x14ac:dyDescent="0.3">
      <c r="A2893" t="s">
        <v>11</v>
      </c>
      <c r="B2893" s="1">
        <v>41604.291666666664</v>
      </c>
      <c r="C2893" s="1">
        <v>41604.958333333336</v>
      </c>
      <c r="D2893">
        <f t="shared" si="45"/>
        <v>2013</v>
      </c>
      <c r="E2893" s="1">
        <v>41603.420138888891</v>
      </c>
      <c r="F2893" t="s">
        <v>12</v>
      </c>
      <c r="G2893" t="s">
        <v>23</v>
      </c>
      <c r="H2893" t="s">
        <v>18</v>
      </c>
      <c r="I2893" t="s">
        <v>20</v>
      </c>
      <c r="J2893" t="s">
        <v>16</v>
      </c>
      <c r="K2893">
        <v>11222</v>
      </c>
    </row>
    <row r="2894" spans="1:11" x14ac:dyDescent="0.3">
      <c r="A2894" t="s">
        <v>11</v>
      </c>
      <c r="B2894" s="1">
        <v>41604.25</v>
      </c>
      <c r="C2894" s="1">
        <v>41604.958333333336</v>
      </c>
      <c r="D2894">
        <f t="shared" si="45"/>
        <v>2013</v>
      </c>
      <c r="E2894" s="1">
        <v>41596.534722222219</v>
      </c>
      <c r="F2894" t="s">
        <v>12</v>
      </c>
      <c r="G2894" t="s">
        <v>29</v>
      </c>
      <c r="H2894" t="s">
        <v>18</v>
      </c>
      <c r="I2894" t="s">
        <v>20</v>
      </c>
      <c r="J2894" t="s">
        <v>16</v>
      </c>
      <c r="K2894">
        <v>11101</v>
      </c>
    </row>
    <row r="2895" spans="1:11" x14ac:dyDescent="0.3">
      <c r="A2895" t="s">
        <v>11</v>
      </c>
      <c r="B2895" s="1">
        <v>41604.291666666664</v>
      </c>
      <c r="C2895" s="1">
        <v>41604.999305555553</v>
      </c>
      <c r="D2895">
        <f t="shared" si="45"/>
        <v>2013</v>
      </c>
      <c r="E2895" s="1">
        <v>41579.688194444447</v>
      </c>
      <c r="F2895" t="s">
        <v>12</v>
      </c>
      <c r="G2895" t="s">
        <v>29</v>
      </c>
      <c r="H2895" t="s">
        <v>14</v>
      </c>
      <c r="I2895" t="s">
        <v>15</v>
      </c>
      <c r="J2895" t="s">
        <v>16</v>
      </c>
      <c r="K2895">
        <v>11106</v>
      </c>
    </row>
    <row r="2896" spans="1:11" x14ac:dyDescent="0.3">
      <c r="A2896" t="s">
        <v>22</v>
      </c>
      <c r="B2896" s="1">
        <v>41604.000694444447</v>
      </c>
      <c r="C2896" s="1">
        <v>41605.25</v>
      </c>
      <c r="D2896">
        <f t="shared" si="45"/>
        <v>2013</v>
      </c>
      <c r="E2896" s="1">
        <v>41597.614583333336</v>
      </c>
      <c r="F2896" t="s">
        <v>12</v>
      </c>
      <c r="G2896" t="s">
        <v>13</v>
      </c>
      <c r="H2896" t="s">
        <v>24</v>
      </c>
      <c r="I2896" t="s">
        <v>24</v>
      </c>
      <c r="J2896" t="s">
        <v>16</v>
      </c>
      <c r="K2896" t="s">
        <v>61</v>
      </c>
    </row>
    <row r="2897" spans="1:11" x14ac:dyDescent="0.3">
      <c r="A2897" t="s">
        <v>11</v>
      </c>
      <c r="B2897" s="1">
        <v>41605.25</v>
      </c>
      <c r="C2897" s="1">
        <v>41605.708333333336</v>
      </c>
      <c r="D2897">
        <f t="shared" si="45"/>
        <v>2013</v>
      </c>
      <c r="E2897" s="1">
        <v>41604.50277777778</v>
      </c>
      <c r="F2897" t="s">
        <v>12</v>
      </c>
      <c r="G2897" t="s">
        <v>13</v>
      </c>
      <c r="H2897" t="s">
        <v>18</v>
      </c>
      <c r="I2897" t="s">
        <v>49</v>
      </c>
      <c r="J2897" t="s">
        <v>16</v>
      </c>
      <c r="K2897">
        <v>10036</v>
      </c>
    </row>
    <row r="2898" spans="1:11" x14ac:dyDescent="0.3">
      <c r="A2898" t="s">
        <v>11</v>
      </c>
      <c r="B2898" s="1">
        <v>41605.208333333336</v>
      </c>
      <c r="C2898" s="1">
        <v>41605.75</v>
      </c>
      <c r="D2898">
        <f t="shared" si="45"/>
        <v>2013</v>
      </c>
      <c r="E2898" s="1">
        <v>41600.93472222222</v>
      </c>
      <c r="F2898" t="s">
        <v>12</v>
      </c>
      <c r="G2898" t="s">
        <v>13</v>
      </c>
      <c r="H2898" t="s">
        <v>27</v>
      </c>
      <c r="I2898" t="s">
        <v>28</v>
      </c>
      <c r="J2898" t="s">
        <v>16</v>
      </c>
      <c r="K2898">
        <v>10012</v>
      </c>
    </row>
    <row r="2899" spans="1:11" x14ac:dyDescent="0.3">
      <c r="A2899" t="s">
        <v>11</v>
      </c>
      <c r="B2899" s="1">
        <v>41605.333333333336</v>
      </c>
      <c r="C2899" s="1">
        <v>41605.916666666664</v>
      </c>
      <c r="D2899">
        <f t="shared" si="45"/>
        <v>2013</v>
      </c>
      <c r="E2899" s="1">
        <v>41600.620833333334</v>
      </c>
      <c r="F2899" t="s">
        <v>12</v>
      </c>
      <c r="G2899" t="s">
        <v>23</v>
      </c>
      <c r="H2899" t="s">
        <v>18</v>
      </c>
      <c r="I2899" t="s">
        <v>19</v>
      </c>
      <c r="J2899" t="s">
        <v>16</v>
      </c>
      <c r="K2899" t="s">
        <v>623</v>
      </c>
    </row>
    <row r="2900" spans="1:11" x14ac:dyDescent="0.3">
      <c r="A2900" t="s">
        <v>11</v>
      </c>
      <c r="B2900" s="1">
        <v>41605.458333333336</v>
      </c>
      <c r="C2900" s="1">
        <v>41605.958333333336</v>
      </c>
      <c r="D2900">
        <f t="shared" si="45"/>
        <v>2013</v>
      </c>
      <c r="E2900" s="1">
        <v>41604.444444444445</v>
      </c>
      <c r="F2900" t="s">
        <v>12</v>
      </c>
      <c r="G2900" t="s">
        <v>23</v>
      </c>
      <c r="H2900" t="s">
        <v>18</v>
      </c>
      <c r="I2900" t="s">
        <v>20</v>
      </c>
      <c r="J2900" t="s">
        <v>16</v>
      </c>
      <c r="K2900">
        <v>11222</v>
      </c>
    </row>
    <row r="2901" spans="1:11" x14ac:dyDescent="0.3">
      <c r="A2901" t="s">
        <v>22</v>
      </c>
      <c r="B2901" s="1">
        <v>41605.000694444447</v>
      </c>
      <c r="C2901" s="1">
        <v>41606.25</v>
      </c>
      <c r="D2901">
        <f t="shared" si="45"/>
        <v>2013</v>
      </c>
      <c r="E2901" s="1">
        <v>41576.422222222223</v>
      </c>
      <c r="F2901" t="s">
        <v>12</v>
      </c>
      <c r="G2901" t="s">
        <v>13</v>
      </c>
      <c r="H2901" t="s">
        <v>24</v>
      </c>
      <c r="I2901" t="s">
        <v>24</v>
      </c>
      <c r="J2901" t="s">
        <v>16</v>
      </c>
      <c r="K2901">
        <v>10019</v>
      </c>
    </row>
    <row r="2902" spans="1:11" x14ac:dyDescent="0.3">
      <c r="A2902" t="s">
        <v>22</v>
      </c>
      <c r="B2902" s="1">
        <v>41605.000694444447</v>
      </c>
      <c r="C2902" s="1">
        <v>41606.25</v>
      </c>
      <c r="D2902">
        <f t="shared" si="45"/>
        <v>2013</v>
      </c>
      <c r="E2902" s="1">
        <v>41598.558333333334</v>
      </c>
      <c r="F2902" t="s">
        <v>12</v>
      </c>
      <c r="G2902" t="s">
        <v>13</v>
      </c>
      <c r="H2902" t="s">
        <v>24</v>
      </c>
      <c r="I2902" t="s">
        <v>24</v>
      </c>
      <c r="J2902" t="s">
        <v>16</v>
      </c>
      <c r="K2902" t="s">
        <v>61</v>
      </c>
    </row>
    <row r="2903" spans="1:11" x14ac:dyDescent="0.3">
      <c r="A2903" t="s">
        <v>11</v>
      </c>
      <c r="B2903" s="1">
        <v>41606</v>
      </c>
      <c r="C2903" s="1">
        <v>41606.541666666664</v>
      </c>
      <c r="D2903">
        <f t="shared" si="45"/>
        <v>2013</v>
      </c>
      <c r="E2903" s="1">
        <v>41590.607638888891</v>
      </c>
      <c r="F2903" t="s">
        <v>12</v>
      </c>
      <c r="G2903" t="s">
        <v>13</v>
      </c>
      <c r="H2903" t="s">
        <v>18</v>
      </c>
      <c r="I2903" t="s">
        <v>93</v>
      </c>
      <c r="J2903" t="s">
        <v>16</v>
      </c>
      <c r="K2903">
        <v>10025</v>
      </c>
    </row>
    <row r="2904" spans="1:11" x14ac:dyDescent="0.3">
      <c r="A2904" t="s">
        <v>11</v>
      </c>
      <c r="B2904" s="1">
        <v>41607.25</v>
      </c>
      <c r="C2904" s="1">
        <v>41607.791666666664</v>
      </c>
      <c r="D2904">
        <f t="shared" si="45"/>
        <v>2013</v>
      </c>
      <c r="E2904" s="1">
        <v>41603.678472222222</v>
      </c>
      <c r="F2904" t="s">
        <v>12</v>
      </c>
      <c r="G2904" t="s">
        <v>44</v>
      </c>
      <c r="H2904" t="s">
        <v>18</v>
      </c>
      <c r="I2904" t="s">
        <v>126</v>
      </c>
      <c r="J2904" t="s">
        <v>16</v>
      </c>
      <c r="K2904" t="s">
        <v>209</v>
      </c>
    </row>
    <row r="2905" spans="1:11" x14ac:dyDescent="0.3">
      <c r="A2905" t="s">
        <v>22</v>
      </c>
      <c r="B2905" s="1">
        <v>41607.000694444447</v>
      </c>
      <c r="C2905" s="1">
        <v>41609.25</v>
      </c>
      <c r="D2905">
        <f t="shared" si="45"/>
        <v>2013</v>
      </c>
      <c r="E2905" s="1">
        <v>41576.666666666664</v>
      </c>
      <c r="F2905" t="s">
        <v>12</v>
      </c>
      <c r="G2905" t="s">
        <v>13</v>
      </c>
      <c r="H2905" t="s">
        <v>24</v>
      </c>
      <c r="I2905" t="s">
        <v>24</v>
      </c>
      <c r="J2905" t="s">
        <v>16</v>
      </c>
      <c r="K2905">
        <v>10019</v>
      </c>
    </row>
    <row r="2906" spans="1:11" x14ac:dyDescent="0.3">
      <c r="A2906" t="s">
        <v>11</v>
      </c>
      <c r="B2906" s="1">
        <v>41609.25</v>
      </c>
      <c r="C2906" s="1">
        <v>41609.833333333336</v>
      </c>
      <c r="D2906">
        <f t="shared" si="45"/>
        <v>2013</v>
      </c>
      <c r="E2906" s="1">
        <v>41604.716666666667</v>
      </c>
      <c r="F2906" t="s">
        <v>12</v>
      </c>
      <c r="G2906" t="s">
        <v>23</v>
      </c>
      <c r="H2906" t="s">
        <v>27</v>
      </c>
      <c r="I2906" t="s">
        <v>28</v>
      </c>
      <c r="J2906" t="s">
        <v>16</v>
      </c>
      <c r="K2906">
        <v>11222</v>
      </c>
    </row>
    <row r="2907" spans="1:11" x14ac:dyDescent="0.3">
      <c r="A2907" t="s">
        <v>11</v>
      </c>
      <c r="B2907" s="1">
        <v>41610.25</v>
      </c>
      <c r="C2907" s="1">
        <v>41610.833333333336</v>
      </c>
      <c r="D2907">
        <f t="shared" si="45"/>
        <v>2013</v>
      </c>
      <c r="E2907" s="1">
        <v>41603.673611111109</v>
      </c>
      <c r="F2907" t="s">
        <v>12</v>
      </c>
      <c r="G2907" t="s">
        <v>23</v>
      </c>
      <c r="H2907" t="s">
        <v>27</v>
      </c>
      <c r="I2907" t="s">
        <v>28</v>
      </c>
      <c r="J2907" t="s">
        <v>16</v>
      </c>
      <c r="K2907" t="s">
        <v>121</v>
      </c>
    </row>
    <row r="2908" spans="1:11" x14ac:dyDescent="0.3">
      <c r="A2908" t="s">
        <v>11</v>
      </c>
      <c r="B2908" s="1">
        <v>41610.291666666664</v>
      </c>
      <c r="C2908" s="1">
        <v>41610.958333333336</v>
      </c>
      <c r="D2908">
        <f t="shared" si="45"/>
        <v>2013</v>
      </c>
      <c r="E2908" s="1">
        <v>41605.793749999997</v>
      </c>
      <c r="F2908" t="s">
        <v>12</v>
      </c>
      <c r="G2908" t="s">
        <v>13</v>
      </c>
      <c r="H2908" t="s">
        <v>18</v>
      </c>
      <c r="I2908" t="s">
        <v>20</v>
      </c>
      <c r="J2908" t="s">
        <v>16</v>
      </c>
      <c r="K2908" t="s">
        <v>143</v>
      </c>
    </row>
    <row r="2909" spans="1:11" x14ac:dyDescent="0.3">
      <c r="A2909" t="s">
        <v>11</v>
      </c>
      <c r="B2909" s="1">
        <v>41585.166666666664</v>
      </c>
      <c r="C2909" s="1">
        <v>41610.999305555553</v>
      </c>
      <c r="D2909">
        <f t="shared" si="45"/>
        <v>2013</v>
      </c>
      <c r="E2909" s="1">
        <v>41581.76458333333</v>
      </c>
      <c r="F2909" t="s">
        <v>12</v>
      </c>
      <c r="G2909" t="s">
        <v>13</v>
      </c>
      <c r="H2909" t="s">
        <v>18</v>
      </c>
      <c r="I2909" t="s">
        <v>15</v>
      </c>
      <c r="J2909" t="s">
        <v>16</v>
      </c>
      <c r="K2909" t="s">
        <v>771</v>
      </c>
    </row>
    <row r="2910" spans="1:11" x14ac:dyDescent="0.3">
      <c r="A2910" t="s">
        <v>11</v>
      </c>
      <c r="B2910" s="1">
        <v>41611.25</v>
      </c>
      <c r="C2910" s="1">
        <v>41611.833333333336</v>
      </c>
      <c r="D2910">
        <f t="shared" si="45"/>
        <v>2013</v>
      </c>
      <c r="E2910" s="1">
        <v>41603.45416666667</v>
      </c>
      <c r="F2910" t="s">
        <v>12</v>
      </c>
      <c r="G2910" t="s">
        <v>13</v>
      </c>
      <c r="H2910" t="s">
        <v>18</v>
      </c>
      <c r="I2910" t="s">
        <v>20</v>
      </c>
      <c r="J2910" t="s">
        <v>16</v>
      </c>
      <c r="K2910" t="s">
        <v>139</v>
      </c>
    </row>
    <row r="2911" spans="1:11" x14ac:dyDescent="0.3">
      <c r="A2911" t="s">
        <v>11</v>
      </c>
      <c r="B2911" s="1">
        <v>41611.25</v>
      </c>
      <c r="C2911" s="1">
        <v>41611.833333333336</v>
      </c>
      <c r="D2911">
        <f t="shared" si="45"/>
        <v>2013</v>
      </c>
      <c r="E2911" s="1">
        <v>41605.465277777781</v>
      </c>
      <c r="F2911" t="s">
        <v>12</v>
      </c>
      <c r="G2911" t="s">
        <v>44</v>
      </c>
      <c r="H2911" t="s">
        <v>27</v>
      </c>
      <c r="I2911" t="s">
        <v>28</v>
      </c>
      <c r="J2911" t="s">
        <v>16</v>
      </c>
      <c r="K2911">
        <v>10455</v>
      </c>
    </row>
    <row r="2912" spans="1:11" x14ac:dyDescent="0.3">
      <c r="A2912" t="s">
        <v>11</v>
      </c>
      <c r="B2912" s="1">
        <v>41611.291666666664</v>
      </c>
      <c r="C2912" s="1">
        <v>41611.875</v>
      </c>
      <c r="D2912">
        <f t="shared" si="45"/>
        <v>2013</v>
      </c>
      <c r="E2912" s="1">
        <v>41604.656944444447</v>
      </c>
      <c r="F2912" t="s">
        <v>12</v>
      </c>
      <c r="G2912" t="s">
        <v>23</v>
      </c>
      <c r="H2912" t="s">
        <v>18</v>
      </c>
      <c r="I2912" t="s">
        <v>19</v>
      </c>
      <c r="J2912" t="s">
        <v>16</v>
      </c>
      <c r="K2912">
        <v>11222</v>
      </c>
    </row>
    <row r="2913" spans="1:11" x14ac:dyDescent="0.3">
      <c r="A2913" t="s">
        <v>11</v>
      </c>
      <c r="B2913" s="1">
        <v>41611.291666666664</v>
      </c>
      <c r="C2913" s="1">
        <v>41611.916666666664</v>
      </c>
      <c r="D2913">
        <f t="shared" si="45"/>
        <v>2013</v>
      </c>
      <c r="E2913" s="1">
        <v>41604.545138888891</v>
      </c>
      <c r="F2913" t="s">
        <v>12</v>
      </c>
      <c r="G2913" t="s">
        <v>29</v>
      </c>
      <c r="H2913" t="s">
        <v>18</v>
      </c>
      <c r="I2913" t="s">
        <v>20</v>
      </c>
      <c r="J2913" t="s">
        <v>16</v>
      </c>
      <c r="K2913" t="s">
        <v>39</v>
      </c>
    </row>
    <row r="2914" spans="1:11" x14ac:dyDescent="0.3">
      <c r="A2914" t="s">
        <v>11</v>
      </c>
      <c r="B2914" s="1">
        <v>41611.333333333336</v>
      </c>
      <c r="C2914" s="1">
        <v>41611.916666666664</v>
      </c>
      <c r="D2914">
        <f t="shared" si="45"/>
        <v>2013</v>
      </c>
      <c r="E2914" s="1">
        <v>41605.673611111109</v>
      </c>
      <c r="F2914" t="s">
        <v>12</v>
      </c>
      <c r="G2914" t="s">
        <v>13</v>
      </c>
      <c r="H2914" t="s">
        <v>14</v>
      </c>
      <c r="I2914" t="s">
        <v>15</v>
      </c>
      <c r="J2914" t="s">
        <v>16</v>
      </c>
      <c r="K2914">
        <v>10011</v>
      </c>
    </row>
    <row r="2915" spans="1:11" x14ac:dyDescent="0.3">
      <c r="A2915" t="s">
        <v>11</v>
      </c>
      <c r="B2915" s="1">
        <v>41611.291666666664</v>
      </c>
      <c r="C2915" s="1">
        <v>41611.958333333336</v>
      </c>
      <c r="D2915">
        <f t="shared" si="45"/>
        <v>2013</v>
      </c>
      <c r="E2915" s="1">
        <v>41603.481944444444</v>
      </c>
      <c r="F2915" t="s">
        <v>12</v>
      </c>
      <c r="G2915" t="s">
        <v>29</v>
      </c>
      <c r="H2915" t="s">
        <v>18</v>
      </c>
      <c r="I2915" t="s">
        <v>20</v>
      </c>
      <c r="J2915" t="s">
        <v>16</v>
      </c>
      <c r="K2915">
        <v>11101</v>
      </c>
    </row>
    <row r="2916" spans="1:11" x14ac:dyDescent="0.3">
      <c r="A2916" t="s">
        <v>11</v>
      </c>
      <c r="B2916" s="1">
        <v>41611.291666666664</v>
      </c>
      <c r="C2916" s="1">
        <v>41611.958333333336</v>
      </c>
      <c r="D2916">
        <f t="shared" si="45"/>
        <v>2013</v>
      </c>
      <c r="E2916" s="1">
        <v>41605.370138888888</v>
      </c>
      <c r="F2916" t="s">
        <v>12</v>
      </c>
      <c r="G2916" t="s">
        <v>29</v>
      </c>
      <c r="H2916" t="s">
        <v>18</v>
      </c>
      <c r="I2916" t="s">
        <v>20</v>
      </c>
      <c r="J2916" t="s">
        <v>16</v>
      </c>
      <c r="K2916">
        <v>11101</v>
      </c>
    </row>
    <row r="2917" spans="1:11" x14ac:dyDescent="0.3">
      <c r="A2917" t="s">
        <v>22</v>
      </c>
      <c r="B2917" s="1">
        <v>41611.000694444447</v>
      </c>
      <c r="C2917" s="1">
        <v>41612.25</v>
      </c>
      <c r="D2917">
        <f t="shared" si="45"/>
        <v>2013</v>
      </c>
      <c r="E2917" s="1">
        <v>41603.597916666666</v>
      </c>
      <c r="F2917" t="s">
        <v>12</v>
      </c>
      <c r="G2917" t="s">
        <v>13</v>
      </c>
      <c r="H2917" t="s">
        <v>24</v>
      </c>
      <c r="I2917" t="s">
        <v>24</v>
      </c>
      <c r="J2917" t="s">
        <v>16</v>
      </c>
      <c r="K2917">
        <v>10027</v>
      </c>
    </row>
    <row r="2918" spans="1:11" x14ac:dyDescent="0.3">
      <c r="A2918" t="s">
        <v>11</v>
      </c>
      <c r="B2918" s="1">
        <v>41612.25</v>
      </c>
      <c r="C2918" s="1">
        <v>41612.833333333336</v>
      </c>
      <c r="D2918">
        <f t="shared" si="45"/>
        <v>2013</v>
      </c>
      <c r="E2918" s="1">
        <v>41610.786805555559</v>
      </c>
      <c r="F2918" t="s">
        <v>12</v>
      </c>
      <c r="G2918" t="s">
        <v>29</v>
      </c>
      <c r="H2918" t="s">
        <v>18</v>
      </c>
      <c r="I2918" t="s">
        <v>19</v>
      </c>
      <c r="J2918" t="s">
        <v>16</v>
      </c>
      <c r="K2918">
        <v>11101</v>
      </c>
    </row>
    <row r="2919" spans="1:11" x14ac:dyDescent="0.3">
      <c r="A2919" t="s">
        <v>11</v>
      </c>
      <c r="B2919" s="1">
        <v>41612.291666666664</v>
      </c>
      <c r="C2919" s="1">
        <v>41612.875</v>
      </c>
      <c r="D2919">
        <f t="shared" si="45"/>
        <v>2013</v>
      </c>
      <c r="E2919" s="1">
        <v>41605.563194444447</v>
      </c>
      <c r="F2919" t="s">
        <v>12</v>
      </c>
      <c r="G2919" t="s">
        <v>23</v>
      </c>
      <c r="H2919" t="s">
        <v>18</v>
      </c>
      <c r="I2919" t="s">
        <v>19</v>
      </c>
      <c r="J2919" t="s">
        <v>16</v>
      </c>
      <c r="K2919">
        <v>11222</v>
      </c>
    </row>
    <row r="2920" spans="1:11" x14ac:dyDescent="0.3">
      <c r="A2920" t="s">
        <v>11</v>
      </c>
      <c r="B2920" s="1">
        <v>41612.291666666664</v>
      </c>
      <c r="C2920" s="1">
        <v>41612.916666666664</v>
      </c>
      <c r="D2920">
        <f t="shared" si="45"/>
        <v>2013</v>
      </c>
      <c r="E2920" s="1">
        <v>41603.490277777775</v>
      </c>
      <c r="F2920" t="s">
        <v>12</v>
      </c>
      <c r="G2920" t="s">
        <v>23</v>
      </c>
      <c r="H2920" t="s">
        <v>18</v>
      </c>
      <c r="I2920" t="s">
        <v>20</v>
      </c>
      <c r="J2920" t="s">
        <v>16</v>
      </c>
      <c r="K2920">
        <v>11222</v>
      </c>
    </row>
    <row r="2921" spans="1:11" x14ac:dyDescent="0.3">
      <c r="A2921" t="s">
        <v>11</v>
      </c>
      <c r="B2921" s="1">
        <v>41612.291666666664</v>
      </c>
      <c r="C2921" s="1">
        <v>41612.916666666664</v>
      </c>
      <c r="D2921">
        <f t="shared" si="45"/>
        <v>2013</v>
      </c>
      <c r="E2921" s="1">
        <v>41605.438194444447</v>
      </c>
      <c r="F2921" t="s">
        <v>12</v>
      </c>
      <c r="G2921" t="s">
        <v>23</v>
      </c>
      <c r="H2921" t="s">
        <v>27</v>
      </c>
      <c r="I2921" t="s">
        <v>28</v>
      </c>
      <c r="J2921" t="s">
        <v>16</v>
      </c>
      <c r="K2921">
        <v>11228</v>
      </c>
    </row>
    <row r="2922" spans="1:11" x14ac:dyDescent="0.3">
      <c r="A2922" t="s">
        <v>11</v>
      </c>
      <c r="B2922" s="1">
        <v>41612.25</v>
      </c>
      <c r="C2922" s="1">
        <v>41612.958333333336</v>
      </c>
      <c r="D2922">
        <f t="shared" si="45"/>
        <v>2013</v>
      </c>
      <c r="E2922" s="1">
        <v>41600.613194444442</v>
      </c>
      <c r="F2922" t="s">
        <v>12</v>
      </c>
      <c r="G2922" t="s">
        <v>29</v>
      </c>
      <c r="H2922" t="s">
        <v>18</v>
      </c>
      <c r="I2922" t="s">
        <v>20</v>
      </c>
      <c r="J2922" t="s">
        <v>16</v>
      </c>
      <c r="K2922">
        <v>11101</v>
      </c>
    </row>
    <row r="2923" spans="1:11" x14ac:dyDescent="0.3">
      <c r="A2923" t="s">
        <v>11</v>
      </c>
      <c r="B2923" s="1">
        <v>41612.25</v>
      </c>
      <c r="C2923" s="1">
        <v>41612.999305555553</v>
      </c>
      <c r="D2923">
        <f t="shared" si="45"/>
        <v>2013</v>
      </c>
      <c r="E2923" s="1">
        <v>41611.585416666669</v>
      </c>
      <c r="F2923" t="s">
        <v>12</v>
      </c>
      <c r="G2923" t="s">
        <v>29</v>
      </c>
      <c r="H2923" t="s">
        <v>14</v>
      </c>
      <c r="I2923" t="s">
        <v>15</v>
      </c>
      <c r="J2923" t="s">
        <v>16</v>
      </c>
      <c r="K2923">
        <v>11106</v>
      </c>
    </row>
    <row r="2924" spans="1:11" x14ac:dyDescent="0.3">
      <c r="A2924" t="s">
        <v>11</v>
      </c>
      <c r="B2924" s="1">
        <v>41612.333333333336</v>
      </c>
      <c r="C2924" s="1">
        <v>41612.999305555553</v>
      </c>
      <c r="D2924">
        <f t="shared" si="45"/>
        <v>2013</v>
      </c>
      <c r="E2924" s="1">
        <v>41605.481944444444</v>
      </c>
      <c r="F2924" t="s">
        <v>12</v>
      </c>
      <c r="G2924" t="s">
        <v>13</v>
      </c>
      <c r="H2924" t="s">
        <v>18</v>
      </c>
      <c r="I2924" t="s">
        <v>19</v>
      </c>
      <c r="J2924" t="s">
        <v>16</v>
      </c>
      <c r="K2924" t="s">
        <v>1385</v>
      </c>
    </row>
    <row r="2925" spans="1:11" x14ac:dyDescent="0.3">
      <c r="A2925" t="s">
        <v>22</v>
      </c>
      <c r="B2925" s="1">
        <v>41611.000694444447</v>
      </c>
      <c r="C2925" s="1">
        <v>41613.333333333336</v>
      </c>
      <c r="D2925">
        <f t="shared" si="45"/>
        <v>2013</v>
      </c>
      <c r="E2925" s="1">
        <v>41600.475694444445</v>
      </c>
      <c r="F2925" t="s">
        <v>12</v>
      </c>
      <c r="G2925" t="s">
        <v>13</v>
      </c>
      <c r="H2925" t="s">
        <v>24</v>
      </c>
      <c r="I2925" t="s">
        <v>24</v>
      </c>
      <c r="J2925" t="s">
        <v>16</v>
      </c>
      <c r="K2925" t="s">
        <v>61</v>
      </c>
    </row>
    <row r="2926" spans="1:11" x14ac:dyDescent="0.3">
      <c r="A2926" t="s">
        <v>11</v>
      </c>
      <c r="B2926" s="1">
        <v>41613.083333333336</v>
      </c>
      <c r="C2926" s="1">
        <v>41613.375</v>
      </c>
      <c r="D2926">
        <f t="shared" si="45"/>
        <v>2013</v>
      </c>
      <c r="E2926" s="1">
        <v>41606.286805555559</v>
      </c>
      <c r="F2926" t="s">
        <v>12</v>
      </c>
      <c r="G2926" t="s">
        <v>13</v>
      </c>
      <c r="H2926" t="s">
        <v>18</v>
      </c>
      <c r="I2926" t="s">
        <v>49</v>
      </c>
      <c r="J2926" t="s">
        <v>16</v>
      </c>
      <c r="K2926">
        <v>10036</v>
      </c>
    </row>
    <row r="2927" spans="1:11" x14ac:dyDescent="0.3">
      <c r="A2927" t="s">
        <v>11</v>
      </c>
      <c r="B2927" s="1">
        <v>41610.291666666664</v>
      </c>
      <c r="C2927" s="1">
        <v>41613.583333333336</v>
      </c>
      <c r="D2927">
        <f t="shared" si="45"/>
        <v>2013</v>
      </c>
      <c r="E2927" s="1">
        <v>41610.438888888886</v>
      </c>
      <c r="F2927" t="s">
        <v>12</v>
      </c>
      <c r="G2927" t="s">
        <v>13</v>
      </c>
      <c r="H2927" t="s">
        <v>18</v>
      </c>
      <c r="I2927" t="s">
        <v>177</v>
      </c>
      <c r="J2927" t="s">
        <v>16</v>
      </c>
      <c r="K2927" t="s">
        <v>148</v>
      </c>
    </row>
    <row r="2928" spans="1:11" x14ac:dyDescent="0.3">
      <c r="A2928" t="s">
        <v>11</v>
      </c>
      <c r="B2928" s="1">
        <v>41613.25</v>
      </c>
      <c r="C2928" s="1">
        <v>41613.75</v>
      </c>
      <c r="D2928">
        <f t="shared" si="45"/>
        <v>2013</v>
      </c>
      <c r="E2928" s="1">
        <v>41610.362500000003</v>
      </c>
      <c r="F2928" t="s">
        <v>12</v>
      </c>
      <c r="G2928" t="s">
        <v>13</v>
      </c>
      <c r="H2928" t="s">
        <v>45</v>
      </c>
      <c r="I2928" t="s">
        <v>15</v>
      </c>
      <c r="J2928" t="s">
        <v>16</v>
      </c>
      <c r="K2928">
        <v>10013</v>
      </c>
    </row>
    <row r="2929" spans="1:11" x14ac:dyDescent="0.3">
      <c r="A2929" t="s">
        <v>11</v>
      </c>
      <c r="B2929" s="1">
        <v>41613.083333333336</v>
      </c>
      <c r="C2929" s="1">
        <v>41613.833333333336</v>
      </c>
      <c r="D2929">
        <f t="shared" si="45"/>
        <v>2013</v>
      </c>
      <c r="E2929" s="1">
        <v>41612.353472222225</v>
      </c>
      <c r="F2929" t="s">
        <v>12</v>
      </c>
      <c r="G2929" t="s">
        <v>29</v>
      </c>
      <c r="H2929" t="s">
        <v>32</v>
      </c>
      <c r="I2929" t="s">
        <v>32</v>
      </c>
      <c r="J2929" t="s">
        <v>16</v>
      </c>
      <c r="K2929">
        <v>11363</v>
      </c>
    </row>
    <row r="2930" spans="1:11" x14ac:dyDescent="0.3">
      <c r="A2930" t="s">
        <v>31</v>
      </c>
      <c r="B2930" s="1">
        <v>41613.333333333336</v>
      </c>
      <c r="C2930" s="1">
        <v>41613.833333333336</v>
      </c>
      <c r="D2930">
        <f t="shared" si="45"/>
        <v>2013</v>
      </c>
      <c r="E2930" s="1">
        <v>41612.626388888886</v>
      </c>
      <c r="F2930" t="s">
        <v>12</v>
      </c>
      <c r="G2930" t="s">
        <v>23</v>
      </c>
      <c r="H2930" t="s">
        <v>18</v>
      </c>
      <c r="I2930" t="s">
        <v>19</v>
      </c>
      <c r="J2930" t="s">
        <v>16</v>
      </c>
      <c r="K2930">
        <v>11237</v>
      </c>
    </row>
    <row r="2931" spans="1:11" x14ac:dyDescent="0.3">
      <c r="A2931" t="s">
        <v>11</v>
      </c>
      <c r="B2931" s="1">
        <v>41613.25</v>
      </c>
      <c r="C2931" s="1">
        <v>41613.875</v>
      </c>
      <c r="D2931">
        <f t="shared" si="45"/>
        <v>2013</v>
      </c>
      <c r="E2931" s="1">
        <v>41611.518750000003</v>
      </c>
      <c r="F2931" t="s">
        <v>12</v>
      </c>
      <c r="G2931" t="s">
        <v>29</v>
      </c>
      <c r="H2931" t="s">
        <v>27</v>
      </c>
      <c r="I2931" t="s">
        <v>28</v>
      </c>
      <c r="J2931" t="s">
        <v>16</v>
      </c>
      <c r="K2931">
        <v>11375</v>
      </c>
    </row>
    <row r="2932" spans="1:11" x14ac:dyDescent="0.3">
      <c r="A2932" t="s">
        <v>11</v>
      </c>
      <c r="B2932" s="1">
        <v>41613.25</v>
      </c>
      <c r="C2932" s="1">
        <v>41613.958333333336</v>
      </c>
      <c r="D2932">
        <f t="shared" si="45"/>
        <v>2013</v>
      </c>
      <c r="E2932" s="1">
        <v>41597.477083333331</v>
      </c>
      <c r="F2932" t="s">
        <v>12</v>
      </c>
      <c r="G2932" t="s">
        <v>13</v>
      </c>
      <c r="H2932" t="s">
        <v>18</v>
      </c>
      <c r="I2932" t="s">
        <v>265</v>
      </c>
      <c r="J2932" t="s">
        <v>16</v>
      </c>
      <c r="K2932">
        <v>10019</v>
      </c>
    </row>
    <row r="2933" spans="1:11" x14ac:dyDescent="0.3">
      <c r="A2933" t="s">
        <v>11</v>
      </c>
      <c r="B2933" s="1">
        <v>41613.25</v>
      </c>
      <c r="C2933" s="1">
        <v>41613.999305555553</v>
      </c>
      <c r="D2933">
        <f t="shared" si="45"/>
        <v>2013</v>
      </c>
      <c r="E2933" s="1">
        <v>41599.464583333334</v>
      </c>
      <c r="F2933" t="s">
        <v>12</v>
      </c>
      <c r="G2933" t="s">
        <v>23</v>
      </c>
      <c r="H2933" t="s">
        <v>18</v>
      </c>
      <c r="I2933" t="s">
        <v>19</v>
      </c>
      <c r="J2933" t="s">
        <v>16</v>
      </c>
      <c r="K2933">
        <v>11237</v>
      </c>
    </row>
    <row r="2934" spans="1:11" x14ac:dyDescent="0.3">
      <c r="A2934" t="s">
        <v>22</v>
      </c>
      <c r="B2934" s="1">
        <v>41613.000694444447</v>
      </c>
      <c r="C2934" s="1">
        <v>41613.999305555553</v>
      </c>
      <c r="D2934">
        <f t="shared" si="45"/>
        <v>2013</v>
      </c>
      <c r="E2934" s="1">
        <v>41603.411805555559</v>
      </c>
      <c r="F2934" t="s">
        <v>12</v>
      </c>
      <c r="G2934" t="s">
        <v>13</v>
      </c>
      <c r="H2934" t="s">
        <v>24</v>
      </c>
      <c r="I2934" t="s">
        <v>24</v>
      </c>
      <c r="J2934" t="s">
        <v>16</v>
      </c>
      <c r="K2934">
        <v>10019</v>
      </c>
    </row>
    <row r="2935" spans="1:11" x14ac:dyDescent="0.3">
      <c r="A2935" t="s">
        <v>11</v>
      </c>
      <c r="B2935" s="1">
        <v>41613.291666666664</v>
      </c>
      <c r="C2935" s="1">
        <v>41614.083333333336</v>
      </c>
      <c r="D2935">
        <f t="shared" si="45"/>
        <v>2013</v>
      </c>
      <c r="E2935" s="1">
        <v>41605.783333333333</v>
      </c>
      <c r="F2935" t="s">
        <v>12</v>
      </c>
      <c r="G2935" t="s">
        <v>13</v>
      </c>
      <c r="H2935" t="s">
        <v>18</v>
      </c>
      <c r="I2935" t="s">
        <v>19</v>
      </c>
      <c r="J2935" t="s">
        <v>16</v>
      </c>
      <c r="K2935" t="s">
        <v>105</v>
      </c>
    </row>
    <row r="2936" spans="1:11" x14ac:dyDescent="0.3">
      <c r="A2936" t="s">
        <v>11</v>
      </c>
      <c r="B2936" s="1">
        <v>41613.333333333336</v>
      </c>
      <c r="C2936" s="1">
        <v>41614.499305555553</v>
      </c>
      <c r="D2936">
        <f t="shared" si="45"/>
        <v>2013</v>
      </c>
      <c r="E2936" s="1">
        <v>41611.647222222222</v>
      </c>
      <c r="F2936" t="s">
        <v>12</v>
      </c>
      <c r="G2936" t="s">
        <v>29</v>
      </c>
      <c r="H2936" t="s">
        <v>18</v>
      </c>
      <c r="I2936" t="s">
        <v>20</v>
      </c>
      <c r="J2936" t="s">
        <v>16</v>
      </c>
      <c r="K2936">
        <v>11101</v>
      </c>
    </row>
    <row r="2937" spans="1:11" x14ac:dyDescent="0.3">
      <c r="A2937" t="s">
        <v>11</v>
      </c>
      <c r="B2937" s="1">
        <v>41614.291666666664</v>
      </c>
      <c r="C2937" s="1">
        <v>41614.791666666664</v>
      </c>
      <c r="D2937">
        <f t="shared" si="45"/>
        <v>2013</v>
      </c>
      <c r="E2937" s="1">
        <v>41605.397916666669</v>
      </c>
      <c r="F2937" t="s">
        <v>12</v>
      </c>
      <c r="G2937" t="s">
        <v>23</v>
      </c>
      <c r="H2937" t="s">
        <v>45</v>
      </c>
      <c r="I2937" t="s">
        <v>15</v>
      </c>
      <c r="J2937" t="s">
        <v>16</v>
      </c>
      <c r="K2937">
        <v>11201</v>
      </c>
    </row>
    <row r="2938" spans="1:11" x14ac:dyDescent="0.3">
      <c r="A2938" t="s">
        <v>11</v>
      </c>
      <c r="B2938" s="1">
        <v>41614.291666666664</v>
      </c>
      <c r="C2938" s="1">
        <v>41614.791666666664</v>
      </c>
      <c r="D2938">
        <f t="shared" si="45"/>
        <v>2013</v>
      </c>
      <c r="E2938" s="1">
        <v>41612.666666666664</v>
      </c>
      <c r="F2938" t="s">
        <v>12</v>
      </c>
      <c r="G2938" t="s">
        <v>13</v>
      </c>
      <c r="H2938" t="s">
        <v>27</v>
      </c>
      <c r="I2938" t="s">
        <v>28</v>
      </c>
      <c r="J2938" t="s">
        <v>16</v>
      </c>
      <c r="K2938">
        <v>10025</v>
      </c>
    </row>
    <row r="2939" spans="1:11" x14ac:dyDescent="0.3">
      <c r="A2939" t="s">
        <v>11</v>
      </c>
      <c r="B2939" s="1">
        <v>41614.25</v>
      </c>
      <c r="C2939" s="1">
        <v>41614.833333333336</v>
      </c>
      <c r="D2939">
        <f t="shared" si="45"/>
        <v>2013</v>
      </c>
      <c r="E2939" s="1">
        <v>41613.474999999999</v>
      </c>
      <c r="F2939" t="s">
        <v>12</v>
      </c>
      <c r="G2939" t="s">
        <v>29</v>
      </c>
      <c r="H2939" t="s">
        <v>27</v>
      </c>
      <c r="I2939" t="s">
        <v>28</v>
      </c>
      <c r="J2939" t="s">
        <v>16</v>
      </c>
      <c r="K2939" t="s">
        <v>285</v>
      </c>
    </row>
    <row r="2940" spans="1:11" x14ac:dyDescent="0.3">
      <c r="A2940" t="s">
        <v>11</v>
      </c>
      <c r="B2940" s="1">
        <v>41614.291666666664</v>
      </c>
      <c r="C2940" s="1">
        <v>41614.875</v>
      </c>
      <c r="D2940">
        <f t="shared" si="45"/>
        <v>2013</v>
      </c>
      <c r="E2940" s="1">
        <v>41613.414583333331</v>
      </c>
      <c r="F2940" t="s">
        <v>12</v>
      </c>
      <c r="G2940" t="s">
        <v>29</v>
      </c>
      <c r="H2940" t="s">
        <v>27</v>
      </c>
      <c r="I2940" t="s">
        <v>28</v>
      </c>
      <c r="J2940" t="s">
        <v>16</v>
      </c>
      <c r="K2940">
        <v>11375</v>
      </c>
    </row>
    <row r="2941" spans="1:11" x14ac:dyDescent="0.3">
      <c r="A2941" t="s">
        <v>22</v>
      </c>
      <c r="B2941" s="1">
        <v>41604.416666666664</v>
      </c>
      <c r="C2941" s="1">
        <v>41614.958333333336</v>
      </c>
      <c r="D2941">
        <f t="shared" si="45"/>
        <v>2013</v>
      </c>
      <c r="E2941" s="1">
        <v>41594.59097222222</v>
      </c>
      <c r="F2941" t="s">
        <v>12</v>
      </c>
      <c r="G2941" t="s">
        <v>13</v>
      </c>
      <c r="H2941" t="s">
        <v>24</v>
      </c>
      <c r="I2941" t="s">
        <v>24</v>
      </c>
      <c r="J2941" t="s">
        <v>16</v>
      </c>
      <c r="K2941">
        <v>10023</v>
      </c>
    </row>
    <row r="2942" spans="1:11" x14ac:dyDescent="0.3">
      <c r="A2942" t="s">
        <v>11</v>
      </c>
      <c r="B2942" s="1">
        <v>41614.291666666664</v>
      </c>
      <c r="C2942" s="1">
        <v>41614.999305555553</v>
      </c>
      <c r="D2942">
        <f t="shared" si="45"/>
        <v>2013</v>
      </c>
      <c r="E2942" s="1">
        <v>41599.470138888886</v>
      </c>
      <c r="F2942" t="s">
        <v>12</v>
      </c>
      <c r="G2942" t="s">
        <v>23</v>
      </c>
      <c r="H2942" t="s">
        <v>18</v>
      </c>
      <c r="I2942" t="s">
        <v>19</v>
      </c>
      <c r="J2942" t="s">
        <v>16</v>
      </c>
      <c r="K2942">
        <v>11237</v>
      </c>
    </row>
    <row r="2943" spans="1:11" x14ac:dyDescent="0.3">
      <c r="A2943" t="s">
        <v>22</v>
      </c>
      <c r="B2943" s="1">
        <v>41614.541666666664</v>
      </c>
      <c r="C2943" s="1">
        <v>41614.999305555553</v>
      </c>
      <c r="D2943">
        <f t="shared" si="45"/>
        <v>2013</v>
      </c>
      <c r="E2943" s="1">
        <v>41598.749305555553</v>
      </c>
      <c r="F2943" t="s">
        <v>12</v>
      </c>
      <c r="G2943" t="s">
        <v>13</v>
      </c>
      <c r="H2943" t="s">
        <v>24</v>
      </c>
      <c r="I2943" t="s">
        <v>24</v>
      </c>
      <c r="J2943" t="s">
        <v>16</v>
      </c>
      <c r="K2943">
        <v>10019</v>
      </c>
    </row>
    <row r="2944" spans="1:11" x14ac:dyDescent="0.3">
      <c r="A2944" t="s">
        <v>11</v>
      </c>
      <c r="B2944" s="1">
        <v>41614.458333333336</v>
      </c>
      <c r="C2944" s="1">
        <v>41615.083333333336</v>
      </c>
      <c r="D2944">
        <f t="shared" si="45"/>
        <v>2013</v>
      </c>
      <c r="E2944" s="1">
        <v>41610.373611111114</v>
      </c>
      <c r="F2944" t="s">
        <v>12</v>
      </c>
      <c r="G2944" t="s">
        <v>23</v>
      </c>
      <c r="H2944" t="s">
        <v>18</v>
      </c>
      <c r="I2944" t="s">
        <v>20</v>
      </c>
      <c r="J2944" t="s">
        <v>16</v>
      </c>
      <c r="K2944">
        <v>11222</v>
      </c>
    </row>
    <row r="2945" spans="1:11" x14ac:dyDescent="0.3">
      <c r="A2945" t="s">
        <v>11</v>
      </c>
      <c r="B2945" s="1">
        <v>41615.25</v>
      </c>
      <c r="C2945" s="1">
        <v>41615.791666666664</v>
      </c>
      <c r="D2945">
        <f t="shared" si="45"/>
        <v>2013</v>
      </c>
      <c r="E2945" s="1">
        <v>41613.643750000003</v>
      </c>
      <c r="F2945" t="s">
        <v>12</v>
      </c>
      <c r="G2945" t="s">
        <v>13</v>
      </c>
      <c r="H2945" t="s">
        <v>32</v>
      </c>
      <c r="I2945" t="s">
        <v>32</v>
      </c>
      <c r="J2945" t="s">
        <v>16</v>
      </c>
      <c r="K2945" t="s">
        <v>1413</v>
      </c>
    </row>
    <row r="2946" spans="1:11" x14ac:dyDescent="0.3">
      <c r="A2946" t="s">
        <v>11</v>
      </c>
      <c r="B2946" s="1">
        <v>41615.25</v>
      </c>
      <c r="C2946" s="1">
        <v>41615.833333333336</v>
      </c>
      <c r="D2946">
        <f t="shared" ref="D2946:D3009" si="46">YEAR(B2946)</f>
        <v>2013</v>
      </c>
      <c r="E2946" s="1">
        <v>41609.412499999999</v>
      </c>
      <c r="F2946" t="s">
        <v>12</v>
      </c>
      <c r="G2946" t="s">
        <v>23</v>
      </c>
      <c r="H2946" t="s">
        <v>27</v>
      </c>
      <c r="I2946" t="s">
        <v>28</v>
      </c>
      <c r="J2946" t="s">
        <v>16</v>
      </c>
      <c r="K2946">
        <v>11226</v>
      </c>
    </row>
    <row r="2947" spans="1:11" x14ac:dyDescent="0.3">
      <c r="A2947" t="s">
        <v>11</v>
      </c>
      <c r="B2947" s="1">
        <v>41615.291666666664</v>
      </c>
      <c r="C2947" s="1">
        <v>41615.875</v>
      </c>
      <c r="D2947">
        <f t="shared" si="46"/>
        <v>2013</v>
      </c>
      <c r="E2947" s="1">
        <v>41613.42083333333</v>
      </c>
      <c r="F2947" t="s">
        <v>12</v>
      </c>
      <c r="G2947" t="s">
        <v>29</v>
      </c>
      <c r="H2947" t="s">
        <v>27</v>
      </c>
      <c r="I2947" t="s">
        <v>28</v>
      </c>
      <c r="J2947" t="s">
        <v>16</v>
      </c>
      <c r="K2947">
        <v>11375</v>
      </c>
    </row>
    <row r="2948" spans="1:11" x14ac:dyDescent="0.3">
      <c r="A2948" t="s">
        <v>11</v>
      </c>
      <c r="B2948" s="1">
        <v>41616.25</v>
      </c>
      <c r="C2948" s="1">
        <v>41616.833333333336</v>
      </c>
      <c r="D2948">
        <f t="shared" si="46"/>
        <v>2013</v>
      </c>
      <c r="E2948" s="1">
        <v>41611.630555555559</v>
      </c>
      <c r="F2948" t="s">
        <v>12</v>
      </c>
      <c r="G2948" t="s">
        <v>13</v>
      </c>
      <c r="H2948" t="s">
        <v>45</v>
      </c>
      <c r="I2948" t="s">
        <v>32</v>
      </c>
      <c r="J2948" t="s">
        <v>16</v>
      </c>
      <c r="K2948">
        <v>10002</v>
      </c>
    </row>
    <row r="2949" spans="1:11" x14ac:dyDescent="0.3">
      <c r="A2949" t="s">
        <v>11</v>
      </c>
      <c r="B2949" s="1">
        <v>41616.25</v>
      </c>
      <c r="C2949" s="1">
        <v>41616.875</v>
      </c>
      <c r="D2949">
        <f t="shared" si="46"/>
        <v>2013</v>
      </c>
      <c r="E2949" s="1">
        <v>41613.525000000001</v>
      </c>
      <c r="F2949" t="s">
        <v>12</v>
      </c>
      <c r="G2949" t="s">
        <v>29</v>
      </c>
      <c r="H2949" t="s">
        <v>32</v>
      </c>
      <c r="I2949" t="s">
        <v>32</v>
      </c>
      <c r="J2949" t="s">
        <v>16</v>
      </c>
      <c r="K2949" t="s">
        <v>1009</v>
      </c>
    </row>
    <row r="2950" spans="1:11" x14ac:dyDescent="0.3">
      <c r="A2950" t="s">
        <v>22</v>
      </c>
      <c r="B2950" s="1">
        <v>41616.000694444447</v>
      </c>
      <c r="C2950" s="1">
        <v>41617.25</v>
      </c>
      <c r="D2950">
        <f t="shared" si="46"/>
        <v>2013</v>
      </c>
      <c r="E2950" s="1">
        <v>41593.662499999999</v>
      </c>
      <c r="F2950" t="s">
        <v>12</v>
      </c>
      <c r="G2950" t="s">
        <v>13</v>
      </c>
      <c r="H2950" t="s">
        <v>24</v>
      </c>
      <c r="I2950" t="s">
        <v>24</v>
      </c>
      <c r="J2950" t="s">
        <v>16</v>
      </c>
      <c r="K2950">
        <v>10019</v>
      </c>
    </row>
    <row r="2951" spans="1:11" x14ac:dyDescent="0.3">
      <c r="A2951" t="s">
        <v>11</v>
      </c>
      <c r="B2951" s="1">
        <v>41617.25</v>
      </c>
      <c r="C2951" s="1">
        <v>41617.875</v>
      </c>
      <c r="D2951">
        <f t="shared" si="46"/>
        <v>2013</v>
      </c>
      <c r="E2951" s="1">
        <v>41612.658333333333</v>
      </c>
      <c r="F2951" t="s">
        <v>12</v>
      </c>
      <c r="G2951" t="s">
        <v>23</v>
      </c>
      <c r="H2951" t="s">
        <v>32</v>
      </c>
      <c r="I2951" t="s">
        <v>32</v>
      </c>
      <c r="J2951" t="s">
        <v>16</v>
      </c>
      <c r="K2951">
        <v>11205</v>
      </c>
    </row>
    <row r="2952" spans="1:11" x14ac:dyDescent="0.3">
      <c r="A2952" t="s">
        <v>11</v>
      </c>
      <c r="B2952" s="1">
        <v>41617.291666666664</v>
      </c>
      <c r="C2952" s="1">
        <v>41617.916666666664</v>
      </c>
      <c r="D2952">
        <f t="shared" si="46"/>
        <v>2013</v>
      </c>
      <c r="E2952" s="1">
        <v>41613.481944444444</v>
      </c>
      <c r="F2952" t="s">
        <v>12</v>
      </c>
      <c r="G2952" t="s">
        <v>29</v>
      </c>
      <c r="H2952" t="s">
        <v>18</v>
      </c>
      <c r="I2952" t="s">
        <v>20</v>
      </c>
      <c r="J2952" t="s">
        <v>16</v>
      </c>
      <c r="K2952">
        <v>11101</v>
      </c>
    </row>
    <row r="2953" spans="1:11" x14ac:dyDescent="0.3">
      <c r="A2953" t="s">
        <v>11</v>
      </c>
      <c r="B2953" s="1">
        <v>41617.25</v>
      </c>
      <c r="C2953" s="1">
        <v>41617.958333333336</v>
      </c>
      <c r="D2953">
        <f t="shared" si="46"/>
        <v>2013</v>
      </c>
      <c r="E2953" s="1">
        <v>41614.49722222222</v>
      </c>
      <c r="F2953" t="s">
        <v>12</v>
      </c>
      <c r="G2953" t="s">
        <v>13</v>
      </c>
      <c r="H2953" t="s">
        <v>27</v>
      </c>
      <c r="I2953" t="s">
        <v>28</v>
      </c>
      <c r="J2953" t="s">
        <v>16</v>
      </c>
      <c r="K2953">
        <v>10025</v>
      </c>
    </row>
    <row r="2954" spans="1:11" x14ac:dyDescent="0.3">
      <c r="A2954" t="s">
        <v>11</v>
      </c>
      <c r="B2954" s="1">
        <v>41617.25</v>
      </c>
      <c r="C2954" s="1">
        <v>41617.999305555553</v>
      </c>
      <c r="D2954">
        <f t="shared" si="46"/>
        <v>2013</v>
      </c>
      <c r="E2954" s="1">
        <v>41599.482638888891</v>
      </c>
      <c r="F2954" t="s">
        <v>12</v>
      </c>
      <c r="G2954" t="s">
        <v>23</v>
      </c>
      <c r="H2954" t="s">
        <v>18</v>
      </c>
      <c r="I2954" t="s">
        <v>19</v>
      </c>
      <c r="J2954" t="s">
        <v>16</v>
      </c>
      <c r="K2954">
        <v>11237</v>
      </c>
    </row>
    <row r="2955" spans="1:11" x14ac:dyDescent="0.3">
      <c r="A2955" t="s">
        <v>11</v>
      </c>
      <c r="B2955" s="1">
        <v>41617.125</v>
      </c>
      <c r="C2955" s="1">
        <v>41617.999305555553</v>
      </c>
      <c r="D2955">
        <f t="shared" si="46"/>
        <v>2013</v>
      </c>
      <c r="E2955" s="1">
        <v>41613.649305555555</v>
      </c>
      <c r="F2955" t="s">
        <v>12</v>
      </c>
      <c r="G2955" t="s">
        <v>29</v>
      </c>
      <c r="H2955" t="s">
        <v>18</v>
      </c>
      <c r="I2955" t="s">
        <v>20</v>
      </c>
      <c r="J2955" t="s">
        <v>16</v>
      </c>
      <c r="K2955">
        <v>11101</v>
      </c>
    </row>
    <row r="2956" spans="1:11" x14ac:dyDescent="0.3">
      <c r="A2956" t="s">
        <v>11</v>
      </c>
      <c r="B2956" s="1">
        <v>41618</v>
      </c>
      <c r="C2956" s="1">
        <v>41618.375</v>
      </c>
      <c r="D2956">
        <f t="shared" si="46"/>
        <v>2013</v>
      </c>
      <c r="E2956" s="1">
        <v>41617.253472222219</v>
      </c>
      <c r="F2956" t="s">
        <v>12</v>
      </c>
      <c r="G2956" t="s">
        <v>13</v>
      </c>
      <c r="H2956" t="s">
        <v>18</v>
      </c>
      <c r="I2956" t="s">
        <v>49</v>
      </c>
      <c r="J2956" t="s">
        <v>16</v>
      </c>
      <c r="K2956">
        <v>10036</v>
      </c>
    </row>
    <row r="2957" spans="1:11" x14ac:dyDescent="0.3">
      <c r="A2957" t="s">
        <v>11</v>
      </c>
      <c r="B2957" s="1">
        <v>41618.25</v>
      </c>
      <c r="C2957" s="1">
        <v>41618.75</v>
      </c>
      <c r="D2957">
        <f t="shared" si="46"/>
        <v>2013</v>
      </c>
      <c r="E2957" s="1">
        <v>41612.677083333336</v>
      </c>
      <c r="F2957" t="s">
        <v>12</v>
      </c>
      <c r="G2957" t="s">
        <v>29</v>
      </c>
      <c r="H2957" t="s">
        <v>18</v>
      </c>
      <c r="I2957" t="s">
        <v>20</v>
      </c>
      <c r="J2957" t="s">
        <v>16</v>
      </c>
      <c r="K2957">
        <v>11101</v>
      </c>
    </row>
    <row r="2958" spans="1:11" x14ac:dyDescent="0.3">
      <c r="A2958" t="s">
        <v>11</v>
      </c>
      <c r="B2958" s="1">
        <v>41618.291666666664</v>
      </c>
      <c r="C2958" s="1">
        <v>41618.791666666664</v>
      </c>
      <c r="D2958">
        <f t="shared" si="46"/>
        <v>2013</v>
      </c>
      <c r="E2958" s="1">
        <v>41613.691666666666</v>
      </c>
      <c r="F2958" t="s">
        <v>12</v>
      </c>
      <c r="G2958" t="s">
        <v>13</v>
      </c>
      <c r="H2958" t="s">
        <v>32</v>
      </c>
      <c r="I2958" t="s">
        <v>32</v>
      </c>
      <c r="J2958" t="s">
        <v>16</v>
      </c>
      <c r="K2958">
        <v>10013</v>
      </c>
    </row>
    <row r="2959" spans="1:11" x14ac:dyDescent="0.3">
      <c r="A2959" t="s">
        <v>11</v>
      </c>
      <c r="B2959" s="1">
        <v>41618.25</v>
      </c>
      <c r="C2959" s="1">
        <v>41618.875</v>
      </c>
      <c r="D2959">
        <f t="shared" si="46"/>
        <v>2013</v>
      </c>
      <c r="E2959" s="1">
        <v>41614.607638888891</v>
      </c>
      <c r="F2959" t="s">
        <v>12</v>
      </c>
      <c r="G2959" t="s">
        <v>23</v>
      </c>
      <c r="H2959" t="s">
        <v>32</v>
      </c>
      <c r="I2959" t="s">
        <v>32</v>
      </c>
      <c r="J2959" t="s">
        <v>16</v>
      </c>
      <c r="K2959">
        <v>11205</v>
      </c>
    </row>
    <row r="2960" spans="1:11" x14ac:dyDescent="0.3">
      <c r="A2960" t="s">
        <v>11</v>
      </c>
      <c r="B2960" s="1">
        <v>41618.791666666664</v>
      </c>
      <c r="C2960" s="1">
        <v>41619</v>
      </c>
      <c r="D2960">
        <f t="shared" si="46"/>
        <v>2013</v>
      </c>
      <c r="E2960" s="1">
        <v>41617.460416666669</v>
      </c>
      <c r="F2960" t="s">
        <v>12</v>
      </c>
      <c r="G2960" t="s">
        <v>29</v>
      </c>
      <c r="H2960" t="s">
        <v>27</v>
      </c>
      <c r="I2960" t="s">
        <v>28</v>
      </c>
      <c r="J2960" t="s">
        <v>16</v>
      </c>
      <c r="K2960">
        <v>11385</v>
      </c>
    </row>
    <row r="2961" spans="1:11" x14ac:dyDescent="0.3">
      <c r="A2961" t="s">
        <v>11</v>
      </c>
      <c r="B2961" s="1">
        <v>41617.291666666664</v>
      </c>
      <c r="C2961" s="1">
        <v>41619.041666666664</v>
      </c>
      <c r="D2961">
        <f t="shared" si="46"/>
        <v>2013</v>
      </c>
      <c r="E2961" s="1">
        <v>41612.678472222222</v>
      </c>
      <c r="F2961" t="s">
        <v>12</v>
      </c>
      <c r="G2961" t="s">
        <v>13</v>
      </c>
      <c r="H2961" t="s">
        <v>14</v>
      </c>
      <c r="I2961" t="s">
        <v>15</v>
      </c>
      <c r="J2961" t="s">
        <v>16</v>
      </c>
      <c r="K2961">
        <v>10014</v>
      </c>
    </row>
    <row r="2962" spans="1:11" x14ac:dyDescent="0.3">
      <c r="A2962" t="s">
        <v>11</v>
      </c>
      <c r="B2962" s="1">
        <v>41619.125</v>
      </c>
      <c r="C2962" s="1">
        <v>41619.583333333336</v>
      </c>
      <c r="D2962">
        <f t="shared" si="46"/>
        <v>2013</v>
      </c>
      <c r="E2962" s="1">
        <v>41613.53402777778</v>
      </c>
      <c r="F2962" t="s">
        <v>12</v>
      </c>
      <c r="G2962" t="s">
        <v>13</v>
      </c>
      <c r="H2962" t="s">
        <v>18</v>
      </c>
      <c r="I2962" t="s">
        <v>42</v>
      </c>
      <c r="J2962" t="s">
        <v>16</v>
      </c>
      <c r="K2962" t="s">
        <v>153</v>
      </c>
    </row>
    <row r="2963" spans="1:11" x14ac:dyDescent="0.3">
      <c r="A2963" t="s">
        <v>11</v>
      </c>
      <c r="B2963" s="1">
        <v>41619.291666666664</v>
      </c>
      <c r="C2963" s="1">
        <v>41619.708333333336</v>
      </c>
      <c r="D2963">
        <f t="shared" si="46"/>
        <v>2013</v>
      </c>
      <c r="E2963" s="1">
        <v>41612.48333333333</v>
      </c>
      <c r="F2963" t="s">
        <v>12</v>
      </c>
      <c r="G2963" t="s">
        <v>23</v>
      </c>
      <c r="H2963" t="s">
        <v>45</v>
      </c>
      <c r="I2963" t="s">
        <v>15</v>
      </c>
      <c r="J2963" t="s">
        <v>16</v>
      </c>
      <c r="K2963">
        <v>11225</v>
      </c>
    </row>
    <row r="2964" spans="1:11" x14ac:dyDescent="0.3">
      <c r="A2964" t="s">
        <v>11</v>
      </c>
      <c r="B2964" s="1">
        <v>41619.25</v>
      </c>
      <c r="C2964" s="1">
        <v>41619.833333333336</v>
      </c>
      <c r="D2964">
        <f t="shared" si="46"/>
        <v>2013</v>
      </c>
      <c r="E2964" s="1">
        <v>41618.44027777778</v>
      </c>
      <c r="F2964" t="s">
        <v>12</v>
      </c>
      <c r="G2964" t="s">
        <v>13</v>
      </c>
      <c r="H2964" t="s">
        <v>27</v>
      </c>
      <c r="I2964" t="s">
        <v>28</v>
      </c>
      <c r="J2964" t="s">
        <v>16</v>
      </c>
      <c r="K2964" t="s">
        <v>109</v>
      </c>
    </row>
    <row r="2965" spans="1:11" x14ac:dyDescent="0.3">
      <c r="A2965" t="s">
        <v>11</v>
      </c>
      <c r="B2965" s="1">
        <v>41619.25</v>
      </c>
      <c r="C2965" s="1">
        <v>41619.833333333336</v>
      </c>
      <c r="D2965">
        <f t="shared" si="46"/>
        <v>2013</v>
      </c>
      <c r="E2965" s="1">
        <v>41617.425000000003</v>
      </c>
      <c r="F2965" t="s">
        <v>12</v>
      </c>
      <c r="G2965" t="s">
        <v>23</v>
      </c>
      <c r="H2965" t="s">
        <v>27</v>
      </c>
      <c r="I2965" t="s">
        <v>28</v>
      </c>
      <c r="J2965" t="s">
        <v>16</v>
      </c>
      <c r="K2965">
        <v>11238</v>
      </c>
    </row>
    <row r="2966" spans="1:11" x14ac:dyDescent="0.3">
      <c r="A2966" t="s">
        <v>11</v>
      </c>
      <c r="B2966" s="1">
        <v>41619.25</v>
      </c>
      <c r="C2966" s="1">
        <v>41619.833333333336</v>
      </c>
      <c r="D2966">
        <f t="shared" si="46"/>
        <v>2013</v>
      </c>
      <c r="E2966" s="1">
        <v>41617.402083333334</v>
      </c>
      <c r="F2966" t="s">
        <v>12</v>
      </c>
      <c r="G2966" t="s">
        <v>23</v>
      </c>
      <c r="H2966" t="s">
        <v>18</v>
      </c>
      <c r="I2966" t="s">
        <v>19</v>
      </c>
      <c r="J2966" t="s">
        <v>16</v>
      </c>
      <c r="K2966">
        <v>11215</v>
      </c>
    </row>
    <row r="2967" spans="1:11" x14ac:dyDescent="0.3">
      <c r="A2967" t="s">
        <v>11</v>
      </c>
      <c r="B2967" s="1">
        <v>41619.291666666664</v>
      </c>
      <c r="C2967" s="1">
        <v>41619.875</v>
      </c>
      <c r="D2967">
        <f t="shared" si="46"/>
        <v>2013</v>
      </c>
      <c r="E2967" s="1">
        <v>41617.467361111114</v>
      </c>
      <c r="F2967" t="s">
        <v>12</v>
      </c>
      <c r="G2967" t="s">
        <v>23</v>
      </c>
      <c r="H2967" t="s">
        <v>18</v>
      </c>
      <c r="I2967" t="s">
        <v>19</v>
      </c>
      <c r="J2967" t="s">
        <v>16</v>
      </c>
      <c r="K2967">
        <v>11222</v>
      </c>
    </row>
    <row r="2968" spans="1:11" x14ac:dyDescent="0.3">
      <c r="A2968" t="s">
        <v>11</v>
      </c>
      <c r="B2968" s="1">
        <v>41619.333333333336</v>
      </c>
      <c r="C2968" s="1">
        <v>41619.916666666664</v>
      </c>
      <c r="D2968">
        <f t="shared" si="46"/>
        <v>2013</v>
      </c>
      <c r="E2968" s="1">
        <v>41617.517361111109</v>
      </c>
      <c r="F2968" t="s">
        <v>12</v>
      </c>
      <c r="G2968" t="s">
        <v>13</v>
      </c>
      <c r="H2968" t="s">
        <v>18</v>
      </c>
      <c r="I2968" t="s">
        <v>20</v>
      </c>
      <c r="J2968" t="s">
        <v>16</v>
      </c>
      <c r="K2968" t="s">
        <v>249</v>
      </c>
    </row>
    <row r="2969" spans="1:11" x14ac:dyDescent="0.3">
      <c r="A2969" t="s">
        <v>11</v>
      </c>
      <c r="B2969" s="1">
        <v>41619.291666666664</v>
      </c>
      <c r="C2969" s="1">
        <v>41619.999305555553</v>
      </c>
      <c r="D2969">
        <f t="shared" si="46"/>
        <v>2013</v>
      </c>
      <c r="E2969" s="1">
        <v>41613.506944444445</v>
      </c>
      <c r="F2969" t="s">
        <v>12</v>
      </c>
      <c r="G2969" t="s">
        <v>13</v>
      </c>
      <c r="H2969" t="s">
        <v>18</v>
      </c>
      <c r="I2969" t="s">
        <v>20</v>
      </c>
      <c r="J2969" t="s">
        <v>16</v>
      </c>
      <c r="K2969" t="s">
        <v>395</v>
      </c>
    </row>
    <row r="2970" spans="1:11" x14ac:dyDescent="0.3">
      <c r="A2970" t="s">
        <v>11</v>
      </c>
      <c r="B2970" s="1">
        <v>41620.291666666664</v>
      </c>
      <c r="C2970" s="1">
        <v>41620.75</v>
      </c>
      <c r="D2970">
        <f t="shared" si="46"/>
        <v>2013</v>
      </c>
      <c r="E2970" s="1">
        <v>41617.62222222222</v>
      </c>
      <c r="F2970" t="s">
        <v>12</v>
      </c>
      <c r="G2970" t="s">
        <v>13</v>
      </c>
      <c r="H2970" t="s">
        <v>18</v>
      </c>
      <c r="I2970" t="s">
        <v>37</v>
      </c>
      <c r="J2970" t="s">
        <v>16</v>
      </c>
      <c r="K2970" t="s">
        <v>38</v>
      </c>
    </row>
    <row r="2971" spans="1:11" x14ac:dyDescent="0.3">
      <c r="A2971" t="s">
        <v>11</v>
      </c>
      <c r="B2971" s="1">
        <v>41620.25</v>
      </c>
      <c r="C2971" s="1">
        <v>41620.833333333336</v>
      </c>
      <c r="D2971">
        <f t="shared" si="46"/>
        <v>2013</v>
      </c>
      <c r="E2971" s="1">
        <v>41617.649305555555</v>
      </c>
      <c r="F2971" t="s">
        <v>12</v>
      </c>
      <c r="G2971" t="s">
        <v>13</v>
      </c>
      <c r="H2971" t="s">
        <v>18</v>
      </c>
      <c r="I2971" t="s">
        <v>19</v>
      </c>
      <c r="J2971" t="s">
        <v>16</v>
      </c>
      <c r="K2971">
        <v>10010</v>
      </c>
    </row>
    <row r="2972" spans="1:11" x14ac:dyDescent="0.3">
      <c r="A2972" t="s">
        <v>11</v>
      </c>
      <c r="B2972" s="1">
        <v>41620.291666666664</v>
      </c>
      <c r="C2972" s="1">
        <v>41620.875</v>
      </c>
      <c r="D2972">
        <f t="shared" si="46"/>
        <v>2013</v>
      </c>
      <c r="E2972" s="1">
        <v>41613.404861111114</v>
      </c>
      <c r="F2972" t="s">
        <v>12</v>
      </c>
      <c r="G2972" t="s">
        <v>23</v>
      </c>
      <c r="H2972" t="s">
        <v>14</v>
      </c>
      <c r="I2972" t="s">
        <v>15</v>
      </c>
      <c r="J2972" t="s">
        <v>16</v>
      </c>
      <c r="K2972">
        <v>11249</v>
      </c>
    </row>
    <row r="2973" spans="1:11" x14ac:dyDescent="0.3">
      <c r="A2973" t="s">
        <v>11</v>
      </c>
      <c r="B2973" s="1">
        <v>41620.25</v>
      </c>
      <c r="C2973" s="1">
        <v>41620.958333333336</v>
      </c>
      <c r="D2973">
        <f t="shared" si="46"/>
        <v>2013</v>
      </c>
      <c r="E2973" s="1">
        <v>41618.554166666669</v>
      </c>
      <c r="F2973" t="s">
        <v>12</v>
      </c>
      <c r="G2973" t="s">
        <v>23</v>
      </c>
      <c r="H2973" t="s">
        <v>18</v>
      </c>
      <c r="I2973" t="s">
        <v>19</v>
      </c>
      <c r="J2973" t="s">
        <v>16</v>
      </c>
      <c r="K2973">
        <v>11217</v>
      </c>
    </row>
    <row r="2974" spans="1:11" x14ac:dyDescent="0.3">
      <c r="A2974" t="s">
        <v>11</v>
      </c>
      <c r="B2974" s="1">
        <v>41620.375</v>
      </c>
      <c r="C2974" s="1">
        <v>41620.999305555553</v>
      </c>
      <c r="D2974">
        <f t="shared" si="46"/>
        <v>2013</v>
      </c>
      <c r="E2974" s="1">
        <v>41618.468055555553</v>
      </c>
      <c r="F2974" t="s">
        <v>12</v>
      </c>
      <c r="G2974" t="s">
        <v>13</v>
      </c>
      <c r="H2974" t="s">
        <v>32</v>
      </c>
      <c r="I2974" t="s">
        <v>32</v>
      </c>
      <c r="J2974" t="s">
        <v>16</v>
      </c>
      <c r="K2974" t="s">
        <v>767</v>
      </c>
    </row>
    <row r="2975" spans="1:11" x14ac:dyDescent="0.3">
      <c r="A2975" t="s">
        <v>11</v>
      </c>
      <c r="B2975" s="1">
        <v>41620.291666666664</v>
      </c>
      <c r="C2975" s="1">
        <v>41620.999305555553</v>
      </c>
      <c r="D2975">
        <f t="shared" si="46"/>
        <v>2013</v>
      </c>
      <c r="E2975" s="1">
        <v>41618.658333333333</v>
      </c>
      <c r="F2975" t="s">
        <v>12</v>
      </c>
      <c r="G2975" t="s">
        <v>29</v>
      </c>
      <c r="H2975" t="s">
        <v>18</v>
      </c>
      <c r="I2975" t="s">
        <v>20</v>
      </c>
      <c r="J2975" t="s">
        <v>16</v>
      </c>
      <c r="K2975">
        <v>11101</v>
      </c>
    </row>
    <row r="2976" spans="1:11" x14ac:dyDescent="0.3">
      <c r="A2976" t="s">
        <v>11</v>
      </c>
      <c r="B2976" s="1">
        <v>41620.708333333336</v>
      </c>
      <c r="C2976" s="1">
        <v>41621.291666666664</v>
      </c>
      <c r="D2976">
        <f t="shared" si="46"/>
        <v>2013</v>
      </c>
      <c r="E2976" s="1">
        <v>41614.636111111111</v>
      </c>
      <c r="F2976" t="s">
        <v>12</v>
      </c>
      <c r="G2976" t="s">
        <v>23</v>
      </c>
      <c r="H2976" t="s">
        <v>27</v>
      </c>
      <c r="I2976" t="s">
        <v>28</v>
      </c>
      <c r="J2976" t="s">
        <v>16</v>
      </c>
      <c r="K2976">
        <v>11208</v>
      </c>
    </row>
    <row r="2977" spans="1:11" x14ac:dyDescent="0.3">
      <c r="A2977" t="s">
        <v>11</v>
      </c>
      <c r="B2977" s="1">
        <v>41620.708333333336</v>
      </c>
      <c r="C2977" s="1">
        <v>41621.333333333336</v>
      </c>
      <c r="D2977">
        <f t="shared" si="46"/>
        <v>2013</v>
      </c>
      <c r="E2977" s="1">
        <v>41617.454861111109</v>
      </c>
      <c r="F2977" t="s">
        <v>12</v>
      </c>
      <c r="G2977" t="s">
        <v>13</v>
      </c>
      <c r="H2977" t="s">
        <v>27</v>
      </c>
      <c r="I2977" t="s">
        <v>15</v>
      </c>
      <c r="J2977" t="s">
        <v>16</v>
      </c>
      <c r="K2977">
        <v>10002</v>
      </c>
    </row>
    <row r="2978" spans="1:11" x14ac:dyDescent="0.3">
      <c r="A2978" t="s">
        <v>11</v>
      </c>
      <c r="B2978" s="1">
        <v>41621.291666666664</v>
      </c>
      <c r="C2978" s="1">
        <v>41621.708333333336</v>
      </c>
      <c r="D2978">
        <f t="shared" si="46"/>
        <v>2013</v>
      </c>
      <c r="E2978" s="1">
        <v>41619.494444444441</v>
      </c>
      <c r="F2978" t="s">
        <v>12</v>
      </c>
      <c r="G2978" t="s">
        <v>13</v>
      </c>
      <c r="H2978" t="s">
        <v>32</v>
      </c>
      <c r="I2978" t="s">
        <v>32</v>
      </c>
      <c r="J2978" t="s">
        <v>16</v>
      </c>
      <c r="K2978">
        <v>10016</v>
      </c>
    </row>
    <row r="2979" spans="1:11" x14ac:dyDescent="0.3">
      <c r="A2979" t="s">
        <v>11</v>
      </c>
      <c r="B2979" s="1">
        <v>41621.25</v>
      </c>
      <c r="C2979" s="1">
        <v>41621.75</v>
      </c>
      <c r="D2979">
        <f t="shared" si="46"/>
        <v>2013</v>
      </c>
      <c r="E2979" s="1">
        <v>41618.626388888886</v>
      </c>
      <c r="F2979" t="s">
        <v>12</v>
      </c>
      <c r="G2979" t="s">
        <v>29</v>
      </c>
      <c r="H2979" t="s">
        <v>18</v>
      </c>
      <c r="I2979" t="s">
        <v>19</v>
      </c>
      <c r="J2979" t="s">
        <v>16</v>
      </c>
      <c r="K2979">
        <v>11106</v>
      </c>
    </row>
    <row r="2980" spans="1:11" x14ac:dyDescent="0.3">
      <c r="A2980" t="s">
        <v>11</v>
      </c>
      <c r="B2980" s="1">
        <v>41621.25</v>
      </c>
      <c r="C2980" s="1">
        <v>41621.75</v>
      </c>
      <c r="D2980">
        <f t="shared" si="46"/>
        <v>2013</v>
      </c>
      <c r="E2980" s="1">
        <v>41620.356944444444</v>
      </c>
      <c r="F2980" t="s">
        <v>12</v>
      </c>
      <c r="G2980" t="s">
        <v>13</v>
      </c>
      <c r="H2980" t="s">
        <v>32</v>
      </c>
      <c r="I2980" t="s">
        <v>151</v>
      </c>
      <c r="J2980" t="s">
        <v>16</v>
      </c>
      <c r="K2980" t="s">
        <v>1399</v>
      </c>
    </row>
    <row r="2981" spans="1:11" x14ac:dyDescent="0.3">
      <c r="A2981" t="s">
        <v>11</v>
      </c>
      <c r="B2981" s="1">
        <v>41621.208333333336</v>
      </c>
      <c r="C2981" s="1">
        <v>41621.75</v>
      </c>
      <c r="D2981">
        <f t="shared" si="46"/>
        <v>2013</v>
      </c>
      <c r="E2981" s="1">
        <v>41617.495833333334</v>
      </c>
      <c r="F2981" t="s">
        <v>12</v>
      </c>
      <c r="G2981" t="s">
        <v>13</v>
      </c>
      <c r="H2981" t="s">
        <v>14</v>
      </c>
      <c r="I2981" t="s">
        <v>15</v>
      </c>
      <c r="J2981" t="s">
        <v>16</v>
      </c>
      <c r="K2981" t="s">
        <v>1664</v>
      </c>
    </row>
    <row r="2982" spans="1:11" x14ac:dyDescent="0.3">
      <c r="A2982" t="s">
        <v>11</v>
      </c>
      <c r="B2982" s="1">
        <v>41621.25</v>
      </c>
      <c r="C2982" s="1">
        <v>41621.833333333336</v>
      </c>
      <c r="D2982">
        <f t="shared" si="46"/>
        <v>2013</v>
      </c>
      <c r="E2982" s="1">
        <v>41620.393055555556</v>
      </c>
      <c r="F2982" t="s">
        <v>12</v>
      </c>
      <c r="G2982" t="s">
        <v>29</v>
      </c>
      <c r="H2982" t="s">
        <v>18</v>
      </c>
      <c r="I2982" t="s">
        <v>19</v>
      </c>
      <c r="J2982" t="s">
        <v>16</v>
      </c>
      <c r="K2982">
        <v>11101</v>
      </c>
    </row>
    <row r="2983" spans="1:11" x14ac:dyDescent="0.3">
      <c r="A2983" t="s">
        <v>11</v>
      </c>
      <c r="B2983" s="1">
        <v>41621.25</v>
      </c>
      <c r="C2983" s="1">
        <v>41621.958333333336</v>
      </c>
      <c r="D2983">
        <f t="shared" si="46"/>
        <v>2013</v>
      </c>
      <c r="E2983" s="1">
        <v>41620.397916666669</v>
      </c>
      <c r="F2983" t="s">
        <v>12</v>
      </c>
      <c r="G2983" t="s">
        <v>29</v>
      </c>
      <c r="H2983" t="s">
        <v>18</v>
      </c>
      <c r="I2983" t="s">
        <v>20</v>
      </c>
      <c r="J2983" t="s">
        <v>16</v>
      </c>
      <c r="K2983">
        <v>11378</v>
      </c>
    </row>
    <row r="2984" spans="1:11" x14ac:dyDescent="0.3">
      <c r="A2984" t="s">
        <v>11</v>
      </c>
      <c r="B2984" s="1">
        <v>41621.333333333336</v>
      </c>
      <c r="C2984" s="1">
        <v>41621.999305555553</v>
      </c>
      <c r="D2984">
        <f t="shared" si="46"/>
        <v>2013</v>
      </c>
      <c r="E2984" s="1">
        <v>41619.529861111114</v>
      </c>
      <c r="F2984" t="s">
        <v>12</v>
      </c>
      <c r="G2984" t="s">
        <v>29</v>
      </c>
      <c r="H2984" t="s">
        <v>18</v>
      </c>
      <c r="I2984" t="s">
        <v>20</v>
      </c>
      <c r="J2984" t="s">
        <v>16</v>
      </c>
      <c r="K2984">
        <v>11101</v>
      </c>
    </row>
    <row r="2985" spans="1:11" x14ac:dyDescent="0.3">
      <c r="A2985" t="s">
        <v>11</v>
      </c>
      <c r="B2985" s="1">
        <v>41621.416666666664</v>
      </c>
      <c r="C2985" s="1">
        <v>41622</v>
      </c>
      <c r="D2985">
        <f t="shared" si="46"/>
        <v>2013</v>
      </c>
      <c r="E2985" s="1">
        <v>41619.456250000003</v>
      </c>
      <c r="F2985" t="s">
        <v>12</v>
      </c>
      <c r="G2985" t="s">
        <v>23</v>
      </c>
      <c r="H2985" t="s">
        <v>18</v>
      </c>
      <c r="I2985" t="s">
        <v>20</v>
      </c>
      <c r="J2985" t="s">
        <v>16</v>
      </c>
      <c r="K2985">
        <v>11222</v>
      </c>
    </row>
    <row r="2986" spans="1:11" x14ac:dyDescent="0.3">
      <c r="A2986" t="s">
        <v>11</v>
      </c>
      <c r="B2986" s="1">
        <v>41621.333333333336</v>
      </c>
      <c r="C2986" s="1">
        <v>41622.041666666664</v>
      </c>
      <c r="D2986">
        <f t="shared" si="46"/>
        <v>2013</v>
      </c>
      <c r="E2986" s="1">
        <v>41617.622916666667</v>
      </c>
      <c r="F2986" t="s">
        <v>12</v>
      </c>
      <c r="G2986" t="s">
        <v>29</v>
      </c>
      <c r="H2986" t="s">
        <v>27</v>
      </c>
      <c r="I2986" t="s">
        <v>28</v>
      </c>
      <c r="J2986" t="s">
        <v>16</v>
      </c>
      <c r="K2986">
        <v>11385</v>
      </c>
    </row>
    <row r="2987" spans="1:11" x14ac:dyDescent="0.3">
      <c r="A2987" t="s">
        <v>11</v>
      </c>
      <c r="B2987" s="1">
        <v>41622.25</v>
      </c>
      <c r="C2987" s="1">
        <v>41622.875</v>
      </c>
      <c r="D2987">
        <f t="shared" si="46"/>
        <v>2013</v>
      </c>
      <c r="E2987" s="1">
        <v>41620.510416666664</v>
      </c>
      <c r="F2987" t="s">
        <v>12</v>
      </c>
      <c r="G2987" t="s">
        <v>13</v>
      </c>
      <c r="H2987" t="s">
        <v>27</v>
      </c>
      <c r="I2987" t="s">
        <v>28</v>
      </c>
      <c r="J2987" t="s">
        <v>16</v>
      </c>
      <c r="K2987">
        <v>10025</v>
      </c>
    </row>
    <row r="2988" spans="1:11" x14ac:dyDescent="0.3">
      <c r="A2988" t="s">
        <v>11</v>
      </c>
      <c r="B2988" s="1">
        <v>41609.25</v>
      </c>
      <c r="C2988" s="1">
        <v>41622.999305555553</v>
      </c>
      <c r="D2988">
        <f t="shared" si="46"/>
        <v>2013</v>
      </c>
      <c r="E2988" s="1">
        <v>41593.629861111112</v>
      </c>
      <c r="F2988" t="s">
        <v>12</v>
      </c>
      <c r="G2988" t="s">
        <v>13</v>
      </c>
      <c r="H2988" t="s">
        <v>18</v>
      </c>
      <c r="I2988" t="s">
        <v>15</v>
      </c>
      <c r="J2988" t="s">
        <v>16</v>
      </c>
      <c r="K2988">
        <v>10023</v>
      </c>
    </row>
    <row r="2989" spans="1:11" x14ac:dyDescent="0.3">
      <c r="A2989" t="s">
        <v>11</v>
      </c>
      <c r="B2989" s="1">
        <v>41617.458333333336</v>
      </c>
      <c r="C2989" s="1">
        <v>41623.583333333336</v>
      </c>
      <c r="D2989">
        <f t="shared" si="46"/>
        <v>2013</v>
      </c>
      <c r="E2989" s="1">
        <v>41585.648611111108</v>
      </c>
      <c r="F2989" t="s">
        <v>12</v>
      </c>
      <c r="G2989" t="s">
        <v>13</v>
      </c>
      <c r="H2989" t="s">
        <v>18</v>
      </c>
      <c r="I2989" t="s">
        <v>177</v>
      </c>
      <c r="J2989" t="s">
        <v>16</v>
      </c>
      <c r="K2989" t="s">
        <v>735</v>
      </c>
    </row>
    <row r="2990" spans="1:11" x14ac:dyDescent="0.3">
      <c r="A2990" t="s">
        <v>11</v>
      </c>
      <c r="B2990" s="1">
        <v>41623.541666666664</v>
      </c>
      <c r="C2990" s="1">
        <v>41623.916666666664</v>
      </c>
      <c r="D2990">
        <f t="shared" si="46"/>
        <v>2013</v>
      </c>
      <c r="E2990" s="1">
        <v>41620.536111111112</v>
      </c>
      <c r="F2990" t="s">
        <v>12</v>
      </c>
      <c r="G2990" t="s">
        <v>23</v>
      </c>
      <c r="H2990" t="s">
        <v>18</v>
      </c>
      <c r="I2990" t="s">
        <v>42</v>
      </c>
      <c r="J2990" t="s">
        <v>16</v>
      </c>
      <c r="K2990">
        <v>11228</v>
      </c>
    </row>
    <row r="2991" spans="1:11" x14ac:dyDescent="0.3">
      <c r="A2991" t="s">
        <v>11</v>
      </c>
      <c r="B2991" s="1">
        <v>41624.25</v>
      </c>
      <c r="C2991" s="1">
        <v>41624.75</v>
      </c>
      <c r="D2991">
        <f t="shared" si="46"/>
        <v>2013</v>
      </c>
      <c r="E2991" s="1">
        <v>41621.417361111111</v>
      </c>
      <c r="F2991" t="s">
        <v>12</v>
      </c>
      <c r="G2991" t="s">
        <v>13</v>
      </c>
      <c r="H2991" t="s">
        <v>18</v>
      </c>
      <c r="I2991" t="s">
        <v>20</v>
      </c>
      <c r="J2991" t="s">
        <v>16</v>
      </c>
      <c r="K2991">
        <v>10036</v>
      </c>
    </row>
    <row r="2992" spans="1:11" x14ac:dyDescent="0.3">
      <c r="A2992" t="s">
        <v>11</v>
      </c>
      <c r="B2992" s="1">
        <v>41624.25</v>
      </c>
      <c r="C2992" s="1">
        <v>41624.833333333336</v>
      </c>
      <c r="D2992">
        <f t="shared" si="46"/>
        <v>2013</v>
      </c>
      <c r="E2992" s="1">
        <v>41620.404861111114</v>
      </c>
      <c r="F2992" t="s">
        <v>12</v>
      </c>
      <c r="G2992" t="s">
        <v>29</v>
      </c>
      <c r="H2992" t="s">
        <v>18</v>
      </c>
      <c r="I2992" t="s">
        <v>19</v>
      </c>
      <c r="J2992" t="s">
        <v>16</v>
      </c>
      <c r="K2992">
        <v>11101</v>
      </c>
    </row>
    <row r="2993" spans="1:11" x14ac:dyDescent="0.3">
      <c r="A2993" t="s">
        <v>11</v>
      </c>
      <c r="B2993" s="1">
        <v>41624.291666666664</v>
      </c>
      <c r="C2993" s="1">
        <v>41624.875</v>
      </c>
      <c r="D2993">
        <f t="shared" si="46"/>
        <v>2013</v>
      </c>
      <c r="E2993" s="1">
        <v>41621.490277777775</v>
      </c>
      <c r="F2993" t="s">
        <v>12</v>
      </c>
      <c r="G2993" t="s">
        <v>23</v>
      </c>
      <c r="H2993" t="s">
        <v>14</v>
      </c>
      <c r="I2993" t="s">
        <v>15</v>
      </c>
      <c r="J2993" t="s">
        <v>16</v>
      </c>
      <c r="K2993">
        <v>11249</v>
      </c>
    </row>
    <row r="2994" spans="1:11" x14ac:dyDescent="0.3">
      <c r="A2994" t="s">
        <v>11</v>
      </c>
      <c r="B2994" s="1">
        <v>41624.25</v>
      </c>
      <c r="C2994" s="1">
        <v>41624.999305555553</v>
      </c>
      <c r="D2994">
        <f t="shared" si="46"/>
        <v>2013</v>
      </c>
      <c r="E2994" s="1">
        <v>41599.511111111111</v>
      </c>
      <c r="F2994" t="s">
        <v>12</v>
      </c>
      <c r="G2994" t="s">
        <v>23</v>
      </c>
      <c r="H2994" t="s">
        <v>18</v>
      </c>
      <c r="I2994" t="s">
        <v>19</v>
      </c>
      <c r="J2994" t="s">
        <v>16</v>
      </c>
      <c r="K2994">
        <v>11237</v>
      </c>
    </row>
    <row r="2995" spans="1:11" x14ac:dyDescent="0.3">
      <c r="A2995" t="s">
        <v>11</v>
      </c>
      <c r="B2995" s="1">
        <v>41624.583333333336</v>
      </c>
      <c r="C2995" s="1">
        <v>41625.166666666664</v>
      </c>
      <c r="D2995">
        <f t="shared" si="46"/>
        <v>2013</v>
      </c>
      <c r="E2995" s="1">
        <v>41624.444444444445</v>
      </c>
      <c r="F2995" t="s">
        <v>12</v>
      </c>
      <c r="G2995" t="s">
        <v>13</v>
      </c>
      <c r="H2995" t="s">
        <v>27</v>
      </c>
      <c r="I2995" t="s">
        <v>28</v>
      </c>
      <c r="J2995" t="s">
        <v>16</v>
      </c>
      <c r="K2995">
        <v>10002</v>
      </c>
    </row>
    <row r="2996" spans="1:11" x14ac:dyDescent="0.3">
      <c r="A2996" t="s">
        <v>11</v>
      </c>
      <c r="B2996" s="1">
        <v>41624.5</v>
      </c>
      <c r="C2996" s="1">
        <v>41625.166666666664</v>
      </c>
      <c r="D2996">
        <f t="shared" si="46"/>
        <v>2013</v>
      </c>
      <c r="E2996" s="1">
        <v>41620.59652777778</v>
      </c>
      <c r="F2996" t="s">
        <v>12</v>
      </c>
      <c r="G2996" t="s">
        <v>23</v>
      </c>
      <c r="H2996" t="s">
        <v>27</v>
      </c>
      <c r="I2996" t="s">
        <v>15</v>
      </c>
      <c r="J2996" t="s">
        <v>16</v>
      </c>
      <c r="K2996">
        <v>11201</v>
      </c>
    </row>
    <row r="2997" spans="1:11" x14ac:dyDescent="0.3">
      <c r="A2997" t="s">
        <v>11</v>
      </c>
      <c r="B2997" s="1">
        <v>41625.354166666664</v>
      </c>
      <c r="C2997" s="1">
        <v>41625.854166666664</v>
      </c>
      <c r="D2997">
        <f t="shared" si="46"/>
        <v>2013</v>
      </c>
      <c r="E2997" s="1">
        <v>41624.479861111111</v>
      </c>
      <c r="F2997" t="s">
        <v>12</v>
      </c>
      <c r="G2997" t="s">
        <v>29</v>
      </c>
      <c r="H2997" t="s">
        <v>18</v>
      </c>
      <c r="I2997" t="s">
        <v>20</v>
      </c>
      <c r="J2997" t="s">
        <v>16</v>
      </c>
      <c r="K2997" t="s">
        <v>1248</v>
      </c>
    </row>
    <row r="2998" spans="1:11" x14ac:dyDescent="0.3">
      <c r="A2998" t="s">
        <v>11</v>
      </c>
      <c r="B2998" s="1">
        <v>41625.25</v>
      </c>
      <c r="C2998" s="1">
        <v>41625.958333333336</v>
      </c>
      <c r="D2998">
        <f t="shared" si="46"/>
        <v>2013</v>
      </c>
      <c r="E2998" s="1">
        <v>41617.765277777777</v>
      </c>
      <c r="F2998" t="s">
        <v>12</v>
      </c>
      <c r="G2998" t="s">
        <v>23</v>
      </c>
      <c r="H2998" t="s">
        <v>18</v>
      </c>
      <c r="I2998" t="s">
        <v>20</v>
      </c>
      <c r="J2998" t="s">
        <v>16</v>
      </c>
      <c r="K2998" t="s">
        <v>189</v>
      </c>
    </row>
    <row r="2999" spans="1:11" x14ac:dyDescent="0.3">
      <c r="A2999" t="s">
        <v>11</v>
      </c>
      <c r="B2999" s="1">
        <v>41625.541666666664</v>
      </c>
      <c r="C2999" s="1">
        <v>41626.25</v>
      </c>
      <c r="D2999">
        <f t="shared" si="46"/>
        <v>2013</v>
      </c>
      <c r="E2999" s="1">
        <v>41624.330555555556</v>
      </c>
      <c r="F2999" t="s">
        <v>12</v>
      </c>
      <c r="G2999" t="s">
        <v>23</v>
      </c>
      <c r="H2999" t="s">
        <v>27</v>
      </c>
      <c r="I2999" t="s">
        <v>15</v>
      </c>
      <c r="J2999" t="s">
        <v>16</v>
      </c>
      <c r="K2999">
        <v>11231</v>
      </c>
    </row>
    <row r="3000" spans="1:11" x14ac:dyDescent="0.3">
      <c r="A3000" t="s">
        <v>11</v>
      </c>
      <c r="B3000" s="1">
        <v>41626.375</v>
      </c>
      <c r="C3000" s="1">
        <v>41626.625</v>
      </c>
      <c r="D3000">
        <f t="shared" si="46"/>
        <v>2013</v>
      </c>
      <c r="E3000" s="1">
        <v>41624.543749999997</v>
      </c>
      <c r="F3000" t="s">
        <v>12</v>
      </c>
      <c r="G3000" t="s">
        <v>23</v>
      </c>
      <c r="H3000" t="s">
        <v>14</v>
      </c>
      <c r="I3000" t="s">
        <v>15</v>
      </c>
      <c r="J3000" t="s">
        <v>16</v>
      </c>
      <c r="K3000">
        <v>11210</v>
      </c>
    </row>
    <row r="3001" spans="1:11" x14ac:dyDescent="0.3">
      <c r="A3001" t="s">
        <v>11</v>
      </c>
      <c r="B3001" s="1">
        <v>41626.395833333336</v>
      </c>
      <c r="C3001" s="1">
        <v>41626.708333333336</v>
      </c>
      <c r="D3001">
        <f t="shared" si="46"/>
        <v>2013</v>
      </c>
      <c r="E3001" s="1">
        <v>41624.541666666664</v>
      </c>
      <c r="F3001" t="s">
        <v>12</v>
      </c>
      <c r="G3001" t="s">
        <v>23</v>
      </c>
      <c r="H3001" t="s">
        <v>18</v>
      </c>
      <c r="I3001" t="s">
        <v>190</v>
      </c>
      <c r="J3001" t="s">
        <v>16</v>
      </c>
      <c r="K3001" t="s">
        <v>57</v>
      </c>
    </row>
    <row r="3002" spans="1:11" x14ac:dyDescent="0.3">
      <c r="A3002" t="s">
        <v>11</v>
      </c>
      <c r="B3002" s="1">
        <v>41626.333333333336</v>
      </c>
      <c r="C3002" s="1">
        <v>41626.854166666664</v>
      </c>
      <c r="D3002">
        <f t="shared" si="46"/>
        <v>2013</v>
      </c>
      <c r="E3002" s="1">
        <v>41620.706944444442</v>
      </c>
      <c r="F3002" t="s">
        <v>12</v>
      </c>
      <c r="G3002" t="s">
        <v>13</v>
      </c>
      <c r="H3002" t="s">
        <v>18</v>
      </c>
      <c r="I3002" t="s">
        <v>20</v>
      </c>
      <c r="J3002" t="s">
        <v>16</v>
      </c>
      <c r="K3002" t="s">
        <v>105</v>
      </c>
    </row>
    <row r="3003" spans="1:11" x14ac:dyDescent="0.3">
      <c r="A3003" t="s">
        <v>11</v>
      </c>
      <c r="B3003" s="1">
        <v>41626.25</v>
      </c>
      <c r="C3003" s="1">
        <v>41626.958333333336</v>
      </c>
      <c r="D3003">
        <f t="shared" si="46"/>
        <v>2013</v>
      </c>
      <c r="E3003" s="1">
        <v>41621.686111111114</v>
      </c>
      <c r="F3003" t="s">
        <v>12</v>
      </c>
      <c r="G3003" t="s">
        <v>13</v>
      </c>
      <c r="H3003" t="s">
        <v>18</v>
      </c>
      <c r="I3003" t="s">
        <v>265</v>
      </c>
      <c r="J3003" t="s">
        <v>16</v>
      </c>
      <c r="K3003">
        <v>10019</v>
      </c>
    </row>
    <row r="3004" spans="1:11" x14ac:dyDescent="0.3">
      <c r="A3004" t="s">
        <v>11</v>
      </c>
      <c r="B3004" s="1">
        <v>41626.291666666664</v>
      </c>
      <c r="C3004" s="1">
        <v>41626.979166666664</v>
      </c>
      <c r="D3004">
        <f t="shared" si="46"/>
        <v>2013</v>
      </c>
      <c r="E3004" s="1">
        <v>41624.638888888891</v>
      </c>
      <c r="F3004" t="s">
        <v>12</v>
      </c>
      <c r="G3004" t="s">
        <v>13</v>
      </c>
      <c r="H3004" t="s">
        <v>59</v>
      </c>
      <c r="I3004" t="s">
        <v>15</v>
      </c>
      <c r="J3004" t="s">
        <v>16</v>
      </c>
      <c r="K3004">
        <v>10005</v>
      </c>
    </row>
    <row r="3005" spans="1:11" x14ac:dyDescent="0.3">
      <c r="A3005" t="s">
        <v>11</v>
      </c>
      <c r="B3005" s="1">
        <v>41626.416666666664</v>
      </c>
      <c r="C3005" s="1">
        <v>41627.125</v>
      </c>
      <c r="D3005">
        <f t="shared" si="46"/>
        <v>2013</v>
      </c>
      <c r="E3005" s="1">
        <v>41625.450694444444</v>
      </c>
      <c r="F3005" t="s">
        <v>12</v>
      </c>
      <c r="G3005" t="s">
        <v>23</v>
      </c>
      <c r="H3005" t="s">
        <v>27</v>
      </c>
      <c r="I3005" t="s">
        <v>28</v>
      </c>
      <c r="J3005" t="s">
        <v>16</v>
      </c>
      <c r="K3005" t="s">
        <v>797</v>
      </c>
    </row>
    <row r="3006" spans="1:11" x14ac:dyDescent="0.3">
      <c r="A3006" t="s">
        <v>22</v>
      </c>
      <c r="B3006" s="1">
        <v>41626.000694444447</v>
      </c>
      <c r="C3006" s="1">
        <v>41627.25</v>
      </c>
      <c r="D3006">
        <f t="shared" si="46"/>
        <v>2013</v>
      </c>
      <c r="E3006" s="1">
        <v>41624.493750000001</v>
      </c>
      <c r="F3006" t="s">
        <v>12</v>
      </c>
      <c r="G3006" t="s">
        <v>13</v>
      </c>
      <c r="H3006" t="s">
        <v>24</v>
      </c>
      <c r="I3006" t="s">
        <v>24</v>
      </c>
      <c r="J3006" t="s">
        <v>16</v>
      </c>
      <c r="K3006">
        <v>10003</v>
      </c>
    </row>
    <row r="3007" spans="1:11" x14ac:dyDescent="0.3">
      <c r="A3007" t="s">
        <v>11</v>
      </c>
      <c r="B3007" s="1">
        <v>41627.25</v>
      </c>
      <c r="C3007" s="1">
        <v>41627.5</v>
      </c>
      <c r="D3007">
        <f t="shared" si="46"/>
        <v>2013</v>
      </c>
      <c r="E3007" s="1">
        <v>41621.584027777775</v>
      </c>
      <c r="F3007" t="s">
        <v>12</v>
      </c>
      <c r="G3007" t="s">
        <v>23</v>
      </c>
      <c r="H3007" t="s">
        <v>14</v>
      </c>
      <c r="I3007" t="s">
        <v>15</v>
      </c>
      <c r="J3007" t="s">
        <v>16</v>
      </c>
      <c r="K3007">
        <v>11220</v>
      </c>
    </row>
    <row r="3008" spans="1:11" x14ac:dyDescent="0.3">
      <c r="A3008" t="s">
        <v>31</v>
      </c>
      <c r="B3008" s="1">
        <v>41627.291666666664</v>
      </c>
      <c r="C3008" s="1">
        <v>41627.708333333336</v>
      </c>
      <c r="D3008">
        <f t="shared" si="46"/>
        <v>2013</v>
      </c>
      <c r="E3008" s="1">
        <v>41624.579861111109</v>
      </c>
      <c r="F3008" t="s">
        <v>12</v>
      </c>
      <c r="G3008" t="s">
        <v>29</v>
      </c>
      <c r="H3008" t="s">
        <v>27</v>
      </c>
      <c r="I3008" t="s">
        <v>28</v>
      </c>
      <c r="J3008" t="s">
        <v>16</v>
      </c>
      <c r="K3008">
        <v>11418</v>
      </c>
    </row>
    <row r="3009" spans="1:11" x14ac:dyDescent="0.3">
      <c r="A3009" t="s">
        <v>11</v>
      </c>
      <c r="B3009" s="1">
        <v>41627.208333333336</v>
      </c>
      <c r="C3009" s="1">
        <v>41627.791666666664</v>
      </c>
      <c r="D3009">
        <f t="shared" si="46"/>
        <v>2013</v>
      </c>
      <c r="E3009" s="1">
        <v>41625.378472222219</v>
      </c>
      <c r="F3009" t="s">
        <v>12</v>
      </c>
      <c r="G3009" t="s">
        <v>23</v>
      </c>
      <c r="H3009" t="s">
        <v>45</v>
      </c>
      <c r="I3009" t="s">
        <v>15</v>
      </c>
      <c r="J3009" t="s">
        <v>16</v>
      </c>
      <c r="K3009">
        <v>11224</v>
      </c>
    </row>
    <row r="3010" spans="1:11" x14ac:dyDescent="0.3">
      <c r="A3010" t="s">
        <v>11</v>
      </c>
      <c r="B3010" s="1">
        <v>41627.25</v>
      </c>
      <c r="C3010" s="1">
        <v>41627.875</v>
      </c>
      <c r="D3010">
        <f t="shared" ref="D3010:D3073" si="47">YEAR(B3010)</f>
        <v>2013</v>
      </c>
      <c r="E3010" s="1">
        <v>41624.532638888886</v>
      </c>
      <c r="F3010" t="s">
        <v>12</v>
      </c>
      <c r="G3010" t="s">
        <v>13</v>
      </c>
      <c r="H3010" t="s">
        <v>32</v>
      </c>
      <c r="I3010" t="s">
        <v>32</v>
      </c>
      <c r="J3010" t="s">
        <v>16</v>
      </c>
      <c r="K3010">
        <v>10001</v>
      </c>
    </row>
    <row r="3011" spans="1:11" x14ac:dyDescent="0.3">
      <c r="A3011" t="s">
        <v>11</v>
      </c>
      <c r="B3011" s="1">
        <v>41627.25</v>
      </c>
      <c r="C3011" s="1">
        <v>41627.958333333336</v>
      </c>
      <c r="D3011">
        <f t="shared" si="47"/>
        <v>2013</v>
      </c>
      <c r="E3011" s="1">
        <v>41619.494444444441</v>
      </c>
      <c r="F3011" t="s">
        <v>12</v>
      </c>
      <c r="G3011" t="s">
        <v>13</v>
      </c>
      <c r="H3011" t="s">
        <v>18</v>
      </c>
      <c r="I3011" t="s">
        <v>265</v>
      </c>
      <c r="J3011" t="s">
        <v>16</v>
      </c>
      <c r="K3011">
        <v>10019</v>
      </c>
    </row>
    <row r="3012" spans="1:11" x14ac:dyDescent="0.3">
      <c r="A3012" t="s">
        <v>11</v>
      </c>
      <c r="B3012" s="1">
        <v>41627.666666666664</v>
      </c>
      <c r="C3012" s="1">
        <v>41628</v>
      </c>
      <c r="D3012">
        <f t="shared" si="47"/>
        <v>2013</v>
      </c>
      <c r="E3012" s="1">
        <v>41624.554166666669</v>
      </c>
      <c r="F3012" t="s">
        <v>12</v>
      </c>
      <c r="G3012" t="s">
        <v>29</v>
      </c>
      <c r="H3012" t="s">
        <v>27</v>
      </c>
      <c r="I3012" t="s">
        <v>28</v>
      </c>
      <c r="J3012" t="s">
        <v>16</v>
      </c>
      <c r="K3012">
        <v>11421</v>
      </c>
    </row>
    <row r="3013" spans="1:11" x14ac:dyDescent="0.3">
      <c r="A3013" t="s">
        <v>11</v>
      </c>
      <c r="B3013" s="1">
        <v>41627.458333333336</v>
      </c>
      <c r="C3013" s="1">
        <v>41628.125</v>
      </c>
      <c r="D3013">
        <f t="shared" si="47"/>
        <v>2013</v>
      </c>
      <c r="E3013" s="1">
        <v>41624.48541666667</v>
      </c>
      <c r="F3013" t="s">
        <v>12</v>
      </c>
      <c r="G3013" t="s">
        <v>13</v>
      </c>
      <c r="H3013" t="s">
        <v>27</v>
      </c>
      <c r="I3013" t="s">
        <v>28</v>
      </c>
      <c r="J3013" t="s">
        <v>16</v>
      </c>
      <c r="K3013">
        <v>10002</v>
      </c>
    </row>
    <row r="3014" spans="1:11" x14ac:dyDescent="0.3">
      <c r="A3014" t="s">
        <v>31</v>
      </c>
      <c r="B3014" s="1">
        <v>41628.291666666664</v>
      </c>
      <c r="C3014" s="1">
        <v>41628.708333333336</v>
      </c>
      <c r="D3014">
        <f t="shared" si="47"/>
        <v>2013</v>
      </c>
      <c r="E3014" s="1">
        <v>41625.442361111112</v>
      </c>
      <c r="F3014" t="s">
        <v>12</v>
      </c>
      <c r="G3014" t="s">
        <v>29</v>
      </c>
      <c r="H3014" t="s">
        <v>27</v>
      </c>
      <c r="I3014" t="s">
        <v>28</v>
      </c>
      <c r="J3014" t="s">
        <v>16</v>
      </c>
      <c r="K3014">
        <v>11418</v>
      </c>
    </row>
    <row r="3015" spans="1:11" x14ac:dyDescent="0.3">
      <c r="A3015" t="s">
        <v>11</v>
      </c>
      <c r="B3015" s="1">
        <v>41628.166666666664</v>
      </c>
      <c r="C3015" s="1">
        <v>41628.791666666664</v>
      </c>
      <c r="D3015">
        <f t="shared" si="47"/>
        <v>2013</v>
      </c>
      <c r="E3015" s="1">
        <v>41625.408333333333</v>
      </c>
      <c r="F3015" t="s">
        <v>12</v>
      </c>
      <c r="G3015" t="s">
        <v>23</v>
      </c>
      <c r="H3015" t="s">
        <v>45</v>
      </c>
      <c r="I3015" t="s">
        <v>15</v>
      </c>
      <c r="J3015" t="s">
        <v>16</v>
      </c>
      <c r="K3015">
        <v>11224</v>
      </c>
    </row>
    <row r="3016" spans="1:11" x14ac:dyDescent="0.3">
      <c r="A3016" t="s">
        <v>11</v>
      </c>
      <c r="B3016" s="1">
        <v>41628.416666666664</v>
      </c>
      <c r="C3016" s="1">
        <v>41629.0625</v>
      </c>
      <c r="D3016">
        <f t="shared" si="47"/>
        <v>2013</v>
      </c>
      <c r="E3016" s="1">
        <v>41624.412499999999</v>
      </c>
      <c r="F3016" t="s">
        <v>12</v>
      </c>
      <c r="G3016" t="s">
        <v>23</v>
      </c>
      <c r="H3016" t="s">
        <v>18</v>
      </c>
      <c r="I3016" t="s">
        <v>20</v>
      </c>
      <c r="J3016" t="s">
        <v>16</v>
      </c>
      <c r="K3016">
        <v>11222</v>
      </c>
    </row>
    <row r="3017" spans="1:11" x14ac:dyDescent="0.3">
      <c r="A3017" t="s">
        <v>11</v>
      </c>
      <c r="B3017" s="1">
        <v>41629.208333333336</v>
      </c>
      <c r="C3017" s="1">
        <v>41629.416666666664</v>
      </c>
      <c r="D3017">
        <f t="shared" si="47"/>
        <v>2013</v>
      </c>
      <c r="E3017" s="1">
        <v>41628.40902777778</v>
      </c>
      <c r="F3017" t="s">
        <v>12</v>
      </c>
      <c r="G3017" t="s">
        <v>13</v>
      </c>
      <c r="H3017" t="s">
        <v>18</v>
      </c>
      <c r="I3017" t="s">
        <v>49</v>
      </c>
      <c r="J3017" t="s">
        <v>16</v>
      </c>
      <c r="K3017">
        <v>10036</v>
      </c>
    </row>
    <row r="3018" spans="1:11" x14ac:dyDescent="0.3">
      <c r="A3018" t="s">
        <v>11</v>
      </c>
      <c r="B3018" s="1">
        <v>41630.208333333336</v>
      </c>
      <c r="C3018" s="1">
        <v>41630.458333333336</v>
      </c>
      <c r="D3018">
        <f t="shared" si="47"/>
        <v>2013</v>
      </c>
      <c r="E3018" s="1">
        <v>41626.540277777778</v>
      </c>
      <c r="F3018" t="s">
        <v>12</v>
      </c>
      <c r="G3018" t="s">
        <v>13</v>
      </c>
      <c r="H3018" t="s">
        <v>32</v>
      </c>
      <c r="I3018" t="s">
        <v>32</v>
      </c>
      <c r="J3018" t="s">
        <v>16</v>
      </c>
      <c r="K3018" t="s">
        <v>89</v>
      </c>
    </row>
    <row r="3019" spans="1:11" x14ac:dyDescent="0.3">
      <c r="A3019" t="s">
        <v>22</v>
      </c>
      <c r="B3019" s="1">
        <v>41635.333333333336</v>
      </c>
      <c r="C3019" s="1">
        <v>41635.75</v>
      </c>
      <c r="D3019">
        <f t="shared" si="47"/>
        <v>2013</v>
      </c>
      <c r="E3019" s="1">
        <v>41617.658333333333</v>
      </c>
      <c r="F3019" t="s">
        <v>12</v>
      </c>
      <c r="G3019" t="s">
        <v>23</v>
      </c>
      <c r="H3019" t="s">
        <v>24</v>
      </c>
      <c r="I3019" t="s">
        <v>24</v>
      </c>
      <c r="J3019" t="s">
        <v>16</v>
      </c>
      <c r="K3019">
        <v>11217</v>
      </c>
    </row>
    <row r="3020" spans="1:11" x14ac:dyDescent="0.3">
      <c r="A3020" t="s">
        <v>11</v>
      </c>
      <c r="B3020" s="1">
        <v>41635.541666666664</v>
      </c>
      <c r="C3020" s="1">
        <v>41635.958333333336</v>
      </c>
      <c r="D3020">
        <f t="shared" si="47"/>
        <v>2013</v>
      </c>
      <c r="E3020" s="1">
        <v>41626.724305555559</v>
      </c>
      <c r="F3020" t="s">
        <v>12</v>
      </c>
      <c r="G3020" t="s">
        <v>13</v>
      </c>
      <c r="H3020" t="s">
        <v>73</v>
      </c>
      <c r="I3020" t="s">
        <v>74</v>
      </c>
      <c r="J3020" t="s">
        <v>16</v>
      </c>
      <c r="K3020">
        <v>10034</v>
      </c>
    </row>
    <row r="3021" spans="1:11" x14ac:dyDescent="0.3">
      <c r="A3021" t="s">
        <v>11</v>
      </c>
      <c r="B3021" s="1">
        <v>41636.291666666664</v>
      </c>
      <c r="C3021" s="1">
        <v>41636.999305555553</v>
      </c>
      <c r="D3021">
        <f t="shared" si="47"/>
        <v>2013</v>
      </c>
      <c r="E3021" s="1">
        <v>41635.57916666667</v>
      </c>
      <c r="F3021" t="s">
        <v>12</v>
      </c>
      <c r="G3021" t="s">
        <v>13</v>
      </c>
      <c r="H3021" t="s">
        <v>18</v>
      </c>
      <c r="I3021" t="s">
        <v>177</v>
      </c>
      <c r="J3021" t="s">
        <v>16</v>
      </c>
      <c r="K3021">
        <v>10018</v>
      </c>
    </row>
    <row r="3022" spans="1:11" x14ac:dyDescent="0.3">
      <c r="A3022" t="s">
        <v>22</v>
      </c>
      <c r="B3022" s="1">
        <v>41638.291666666664</v>
      </c>
      <c r="C3022" s="1">
        <v>41638.958333333336</v>
      </c>
      <c r="D3022">
        <f t="shared" si="47"/>
        <v>2013</v>
      </c>
      <c r="E3022" s="1">
        <v>41617.658333333333</v>
      </c>
      <c r="F3022" t="s">
        <v>12</v>
      </c>
      <c r="G3022" t="s">
        <v>23</v>
      </c>
      <c r="H3022" t="s">
        <v>24</v>
      </c>
      <c r="I3022" t="s">
        <v>24</v>
      </c>
      <c r="J3022" t="s">
        <v>16</v>
      </c>
      <c r="K3022">
        <v>11217</v>
      </c>
    </row>
    <row r="3023" spans="1:11" x14ac:dyDescent="0.3">
      <c r="A3023" t="s">
        <v>31</v>
      </c>
      <c r="B3023" s="1">
        <v>41638.25</v>
      </c>
      <c r="C3023" s="1">
        <v>41638.999305555553</v>
      </c>
      <c r="D3023">
        <f t="shared" si="47"/>
        <v>2013</v>
      </c>
      <c r="E3023" s="1">
        <v>41631.47152777778</v>
      </c>
      <c r="F3023" t="s">
        <v>12</v>
      </c>
      <c r="G3023" t="s">
        <v>23</v>
      </c>
      <c r="H3023" t="s">
        <v>18</v>
      </c>
      <c r="I3023" t="s">
        <v>19</v>
      </c>
      <c r="J3023" t="s">
        <v>16</v>
      </c>
      <c r="K3023" t="s">
        <v>541</v>
      </c>
    </row>
    <row r="3024" spans="1:11" x14ac:dyDescent="0.3">
      <c r="A3024" t="s">
        <v>22</v>
      </c>
      <c r="B3024" s="1">
        <v>41638.000694444447</v>
      </c>
      <c r="C3024" s="1">
        <v>41639.333333333336</v>
      </c>
      <c r="D3024">
        <f t="shared" si="47"/>
        <v>2013</v>
      </c>
      <c r="E3024" s="1">
        <v>41593.669444444444</v>
      </c>
      <c r="F3024" t="s">
        <v>12</v>
      </c>
      <c r="G3024" t="s">
        <v>13</v>
      </c>
      <c r="H3024" t="s">
        <v>24</v>
      </c>
      <c r="I3024" t="s">
        <v>24</v>
      </c>
      <c r="J3024" t="s">
        <v>16</v>
      </c>
      <c r="K3024">
        <v>10019</v>
      </c>
    </row>
    <row r="3025" spans="1:11" x14ac:dyDescent="0.3">
      <c r="A3025" t="s">
        <v>22</v>
      </c>
      <c r="B3025" s="1">
        <v>41636.000694444447</v>
      </c>
      <c r="C3025" s="1">
        <v>41640.25</v>
      </c>
      <c r="D3025">
        <f t="shared" si="47"/>
        <v>2013</v>
      </c>
      <c r="E3025" s="1">
        <v>41541.601388888892</v>
      </c>
      <c r="F3025" t="s">
        <v>12</v>
      </c>
      <c r="G3025" t="s">
        <v>13</v>
      </c>
      <c r="H3025" t="s">
        <v>24</v>
      </c>
      <c r="I3025" t="s">
        <v>24</v>
      </c>
      <c r="J3025" t="s">
        <v>16</v>
      </c>
      <c r="K3025" t="s">
        <v>61</v>
      </c>
    </row>
    <row r="3026" spans="1:11" x14ac:dyDescent="0.3">
      <c r="A3026" t="s">
        <v>11</v>
      </c>
      <c r="B3026" s="1">
        <v>41641.333333333336</v>
      </c>
      <c r="C3026" s="1">
        <v>41643.25</v>
      </c>
      <c r="D3026">
        <f t="shared" si="47"/>
        <v>2014</v>
      </c>
      <c r="E3026" s="1">
        <v>41635.377083333333</v>
      </c>
      <c r="F3026" t="s">
        <v>12</v>
      </c>
      <c r="G3026" t="s">
        <v>13</v>
      </c>
      <c r="H3026" t="s">
        <v>32</v>
      </c>
      <c r="I3026" t="s">
        <v>32</v>
      </c>
      <c r="J3026" t="s">
        <v>16</v>
      </c>
      <c r="K3026">
        <v>10003</v>
      </c>
    </row>
    <row r="3027" spans="1:11" x14ac:dyDescent="0.3">
      <c r="A3027" t="s">
        <v>11</v>
      </c>
      <c r="B3027" s="1">
        <v>41643.333333333336</v>
      </c>
      <c r="C3027" s="1">
        <v>41644.791666666664</v>
      </c>
      <c r="D3027">
        <f t="shared" si="47"/>
        <v>2014</v>
      </c>
      <c r="E3027" s="1">
        <v>41638.328472222223</v>
      </c>
      <c r="F3027" t="s">
        <v>12</v>
      </c>
      <c r="G3027" t="s">
        <v>13</v>
      </c>
      <c r="H3027" t="s">
        <v>32</v>
      </c>
      <c r="I3027" t="s">
        <v>32</v>
      </c>
      <c r="J3027" t="s">
        <v>16</v>
      </c>
      <c r="K3027">
        <v>10003</v>
      </c>
    </row>
    <row r="3028" spans="1:11" x14ac:dyDescent="0.3">
      <c r="A3028" t="s">
        <v>11</v>
      </c>
      <c r="B3028" s="1">
        <v>41641.000694444447</v>
      </c>
      <c r="C3028" s="1">
        <v>41644.916666666664</v>
      </c>
      <c r="D3028">
        <f t="shared" si="47"/>
        <v>2014</v>
      </c>
      <c r="E3028" s="1">
        <v>41639.693749999999</v>
      </c>
      <c r="F3028" t="s">
        <v>12</v>
      </c>
      <c r="G3028" t="s">
        <v>13</v>
      </c>
      <c r="H3028" t="s">
        <v>18</v>
      </c>
      <c r="I3028" t="s">
        <v>177</v>
      </c>
      <c r="J3028" t="s">
        <v>16</v>
      </c>
      <c r="K3028">
        <v>10036</v>
      </c>
    </row>
    <row r="3029" spans="1:11" x14ac:dyDescent="0.3">
      <c r="A3029" t="s">
        <v>11</v>
      </c>
      <c r="B3029" s="1">
        <v>41645.083333333336</v>
      </c>
      <c r="C3029" s="1">
        <v>41645.875</v>
      </c>
      <c r="D3029">
        <f t="shared" si="47"/>
        <v>2014</v>
      </c>
      <c r="E3029" s="1">
        <v>41642.65902777778</v>
      </c>
      <c r="F3029" t="s">
        <v>12</v>
      </c>
      <c r="G3029" t="s">
        <v>23</v>
      </c>
      <c r="H3029" t="s">
        <v>32</v>
      </c>
      <c r="I3029" t="s">
        <v>32</v>
      </c>
      <c r="J3029" t="s">
        <v>16</v>
      </c>
      <c r="K3029">
        <v>11201</v>
      </c>
    </row>
    <row r="3030" spans="1:11" x14ac:dyDescent="0.3">
      <c r="A3030" t="s">
        <v>11</v>
      </c>
      <c r="B3030" s="1">
        <v>41645.291666666664</v>
      </c>
      <c r="C3030" s="1">
        <v>41645.958333333336</v>
      </c>
      <c r="D3030">
        <f t="shared" si="47"/>
        <v>2014</v>
      </c>
      <c r="E3030" s="1">
        <v>41641.63958333333</v>
      </c>
      <c r="F3030" t="s">
        <v>12</v>
      </c>
      <c r="G3030" t="s">
        <v>13</v>
      </c>
      <c r="H3030" t="s">
        <v>18</v>
      </c>
      <c r="I3030" t="s">
        <v>265</v>
      </c>
      <c r="J3030" t="s">
        <v>16</v>
      </c>
      <c r="K3030">
        <v>10036</v>
      </c>
    </row>
    <row r="3031" spans="1:11" x14ac:dyDescent="0.3">
      <c r="A3031" t="s">
        <v>11</v>
      </c>
      <c r="B3031" s="1">
        <v>41645.25</v>
      </c>
      <c r="C3031" s="1">
        <v>41645.958333333336</v>
      </c>
      <c r="D3031">
        <f t="shared" si="47"/>
        <v>2014</v>
      </c>
      <c r="E3031" s="1">
        <v>41641.040972222225</v>
      </c>
      <c r="F3031" t="s">
        <v>12</v>
      </c>
      <c r="G3031" t="s">
        <v>29</v>
      </c>
      <c r="H3031" t="s">
        <v>18</v>
      </c>
      <c r="I3031" t="s">
        <v>20</v>
      </c>
      <c r="J3031" t="s">
        <v>16</v>
      </c>
      <c r="K3031">
        <v>11101</v>
      </c>
    </row>
    <row r="3032" spans="1:11" x14ac:dyDescent="0.3">
      <c r="A3032" t="s">
        <v>11</v>
      </c>
      <c r="B3032" s="1">
        <v>41646.25</v>
      </c>
      <c r="C3032" s="1">
        <v>41646.666666666664</v>
      </c>
      <c r="D3032">
        <f t="shared" si="47"/>
        <v>2014</v>
      </c>
      <c r="E3032" s="1">
        <v>41638.651388888888</v>
      </c>
      <c r="F3032" t="s">
        <v>12</v>
      </c>
      <c r="G3032" t="s">
        <v>23</v>
      </c>
      <c r="H3032" t="s">
        <v>32</v>
      </c>
      <c r="I3032" t="s">
        <v>32</v>
      </c>
      <c r="J3032" t="s">
        <v>16</v>
      </c>
      <c r="K3032" t="s">
        <v>858</v>
      </c>
    </row>
    <row r="3033" spans="1:11" x14ac:dyDescent="0.3">
      <c r="A3033" t="s">
        <v>11</v>
      </c>
      <c r="B3033" s="1">
        <v>41646.270833333336</v>
      </c>
      <c r="C3033" s="1">
        <v>41646.875</v>
      </c>
      <c r="D3033">
        <f t="shared" si="47"/>
        <v>2014</v>
      </c>
      <c r="E3033" s="1">
        <v>41641.40625</v>
      </c>
      <c r="F3033" t="s">
        <v>12</v>
      </c>
      <c r="G3033" t="s">
        <v>29</v>
      </c>
      <c r="H3033" t="s">
        <v>32</v>
      </c>
      <c r="I3033" t="s">
        <v>32</v>
      </c>
      <c r="J3033" t="s">
        <v>16</v>
      </c>
      <c r="K3033">
        <v>11101</v>
      </c>
    </row>
    <row r="3034" spans="1:11" x14ac:dyDescent="0.3">
      <c r="A3034" t="s">
        <v>11</v>
      </c>
      <c r="B3034" s="1">
        <v>41646.270833333336</v>
      </c>
      <c r="C3034" s="1">
        <v>41646.916666666664</v>
      </c>
      <c r="D3034">
        <f t="shared" si="47"/>
        <v>2014</v>
      </c>
      <c r="E3034" s="1">
        <v>41639.500694444447</v>
      </c>
      <c r="F3034" t="s">
        <v>12</v>
      </c>
      <c r="G3034" t="s">
        <v>29</v>
      </c>
      <c r="H3034" t="s">
        <v>18</v>
      </c>
      <c r="I3034" t="s">
        <v>19</v>
      </c>
      <c r="J3034" t="s">
        <v>16</v>
      </c>
      <c r="K3034" t="s">
        <v>352</v>
      </c>
    </row>
    <row r="3035" spans="1:11" x14ac:dyDescent="0.3">
      <c r="A3035" t="s">
        <v>11</v>
      </c>
      <c r="B3035" s="1">
        <v>41646.270833333336</v>
      </c>
      <c r="C3035" s="1">
        <v>41646.916666666664</v>
      </c>
      <c r="D3035">
        <f t="shared" si="47"/>
        <v>2014</v>
      </c>
      <c r="E3035" s="1">
        <v>41645.481249999997</v>
      </c>
      <c r="F3035" t="s">
        <v>12</v>
      </c>
      <c r="G3035" t="s">
        <v>29</v>
      </c>
      <c r="H3035" t="s">
        <v>18</v>
      </c>
      <c r="I3035" t="s">
        <v>20</v>
      </c>
      <c r="J3035" t="s">
        <v>16</v>
      </c>
      <c r="K3035">
        <v>11101</v>
      </c>
    </row>
    <row r="3036" spans="1:11" x14ac:dyDescent="0.3">
      <c r="A3036" t="s">
        <v>11</v>
      </c>
      <c r="B3036" s="1">
        <v>41646.291666666664</v>
      </c>
      <c r="C3036" s="1">
        <v>41646.916666666664</v>
      </c>
      <c r="D3036">
        <f t="shared" si="47"/>
        <v>2014</v>
      </c>
      <c r="E3036" s="1">
        <v>41641.554861111108</v>
      </c>
      <c r="F3036" t="s">
        <v>12</v>
      </c>
      <c r="G3036" t="s">
        <v>13</v>
      </c>
      <c r="H3036" t="s">
        <v>18</v>
      </c>
      <c r="I3036" t="s">
        <v>20</v>
      </c>
      <c r="J3036" t="s">
        <v>16</v>
      </c>
      <c r="K3036" t="s">
        <v>233</v>
      </c>
    </row>
    <row r="3037" spans="1:11" x14ac:dyDescent="0.3">
      <c r="A3037" t="s">
        <v>11</v>
      </c>
      <c r="B3037" s="1">
        <v>41646.25</v>
      </c>
      <c r="C3037" s="1">
        <v>41646.958333333336</v>
      </c>
      <c r="D3037">
        <f t="shared" si="47"/>
        <v>2014</v>
      </c>
      <c r="E3037" s="1">
        <v>41642.628472222219</v>
      </c>
      <c r="F3037" t="s">
        <v>12</v>
      </c>
      <c r="G3037" t="s">
        <v>13</v>
      </c>
      <c r="H3037" t="s">
        <v>27</v>
      </c>
      <c r="I3037" t="s">
        <v>28</v>
      </c>
      <c r="J3037" t="s">
        <v>16</v>
      </c>
      <c r="K3037" t="s">
        <v>1199</v>
      </c>
    </row>
    <row r="3038" spans="1:11" x14ac:dyDescent="0.3">
      <c r="A3038" t="s">
        <v>11</v>
      </c>
      <c r="B3038" s="1">
        <v>41647.25</v>
      </c>
      <c r="C3038" s="1">
        <v>41647.833333333336</v>
      </c>
      <c r="D3038">
        <f t="shared" si="47"/>
        <v>2014</v>
      </c>
      <c r="E3038" s="1">
        <v>41642.545138888891</v>
      </c>
      <c r="F3038" t="s">
        <v>12</v>
      </c>
      <c r="G3038" t="s">
        <v>23</v>
      </c>
      <c r="H3038" t="s">
        <v>32</v>
      </c>
      <c r="I3038" t="s">
        <v>32</v>
      </c>
      <c r="J3038" t="s">
        <v>16</v>
      </c>
      <c r="K3038" t="s">
        <v>156</v>
      </c>
    </row>
    <row r="3039" spans="1:11" x14ac:dyDescent="0.3">
      <c r="A3039" t="s">
        <v>11</v>
      </c>
      <c r="B3039" s="1">
        <v>41647.333333333336</v>
      </c>
      <c r="C3039" s="1">
        <v>41647.916666666664</v>
      </c>
      <c r="D3039">
        <f t="shared" si="47"/>
        <v>2014</v>
      </c>
      <c r="E3039" s="1">
        <v>41626.509722222225</v>
      </c>
      <c r="F3039" t="s">
        <v>12</v>
      </c>
      <c r="G3039" t="s">
        <v>13</v>
      </c>
      <c r="H3039" t="s">
        <v>18</v>
      </c>
      <c r="I3039" t="s">
        <v>20</v>
      </c>
      <c r="J3039" t="s">
        <v>16</v>
      </c>
      <c r="K3039">
        <v>10002</v>
      </c>
    </row>
    <row r="3040" spans="1:11" x14ac:dyDescent="0.3">
      <c r="A3040" t="s">
        <v>11</v>
      </c>
      <c r="B3040" s="1">
        <v>41647.375</v>
      </c>
      <c r="C3040" s="1">
        <v>41648</v>
      </c>
      <c r="D3040">
        <f t="shared" si="47"/>
        <v>2014</v>
      </c>
      <c r="E3040" s="1">
        <v>41645.468055555553</v>
      </c>
      <c r="F3040" t="s">
        <v>12</v>
      </c>
      <c r="G3040" t="s">
        <v>13</v>
      </c>
      <c r="H3040" t="s">
        <v>18</v>
      </c>
      <c r="I3040" t="s">
        <v>20</v>
      </c>
      <c r="J3040" t="s">
        <v>16</v>
      </c>
      <c r="K3040" t="s">
        <v>1077</v>
      </c>
    </row>
    <row r="3041" spans="1:11" x14ac:dyDescent="0.3">
      <c r="A3041" t="s">
        <v>11</v>
      </c>
      <c r="B3041" s="1">
        <v>41648.291666666664</v>
      </c>
      <c r="C3041" s="1">
        <v>41648.916666666664</v>
      </c>
      <c r="D3041">
        <f t="shared" si="47"/>
        <v>2014</v>
      </c>
      <c r="E3041" s="1">
        <v>41646.671527777777</v>
      </c>
      <c r="F3041" t="s">
        <v>12</v>
      </c>
      <c r="G3041" t="s">
        <v>29</v>
      </c>
      <c r="H3041" t="s">
        <v>18</v>
      </c>
      <c r="I3041" t="s">
        <v>20</v>
      </c>
      <c r="J3041" t="s">
        <v>16</v>
      </c>
      <c r="K3041" t="s">
        <v>440</v>
      </c>
    </row>
    <row r="3042" spans="1:11" x14ac:dyDescent="0.3">
      <c r="A3042" t="s">
        <v>11</v>
      </c>
      <c r="B3042" s="1">
        <v>41648.25</v>
      </c>
      <c r="C3042" s="1">
        <v>41648.958333333336</v>
      </c>
      <c r="D3042">
        <f t="shared" si="47"/>
        <v>2014</v>
      </c>
      <c r="E3042" s="1">
        <v>41646.520833333336</v>
      </c>
      <c r="F3042" t="s">
        <v>12</v>
      </c>
      <c r="G3042" t="s">
        <v>29</v>
      </c>
      <c r="H3042" t="s">
        <v>18</v>
      </c>
      <c r="I3042" t="s">
        <v>20</v>
      </c>
      <c r="J3042" t="s">
        <v>16</v>
      </c>
      <c r="K3042">
        <v>11101</v>
      </c>
    </row>
    <row r="3043" spans="1:11" x14ac:dyDescent="0.3">
      <c r="A3043" t="s">
        <v>11</v>
      </c>
      <c r="B3043" s="1">
        <v>41648</v>
      </c>
      <c r="C3043" s="1">
        <v>41648.999305555553</v>
      </c>
      <c r="D3043">
        <f t="shared" si="47"/>
        <v>2014</v>
      </c>
      <c r="E3043" s="1">
        <v>41628.692361111112</v>
      </c>
      <c r="F3043" t="s">
        <v>12</v>
      </c>
      <c r="G3043" t="s">
        <v>13</v>
      </c>
      <c r="H3043" t="s">
        <v>18</v>
      </c>
      <c r="I3043" t="s">
        <v>42</v>
      </c>
      <c r="J3043" t="s">
        <v>16</v>
      </c>
      <c r="K3043">
        <v>10002</v>
      </c>
    </row>
    <row r="3044" spans="1:11" x14ac:dyDescent="0.3">
      <c r="A3044" t="s">
        <v>11</v>
      </c>
      <c r="B3044" s="1">
        <v>41649.583333333336</v>
      </c>
      <c r="C3044" s="1">
        <v>41649.979166666664</v>
      </c>
      <c r="D3044">
        <f t="shared" si="47"/>
        <v>2014</v>
      </c>
      <c r="E3044" s="1">
        <v>41645.604166666664</v>
      </c>
      <c r="F3044" t="s">
        <v>12</v>
      </c>
      <c r="G3044" t="s">
        <v>13</v>
      </c>
      <c r="H3044" t="s">
        <v>24</v>
      </c>
      <c r="I3044" t="s">
        <v>24</v>
      </c>
      <c r="J3044" t="s">
        <v>16</v>
      </c>
      <c r="K3044">
        <v>10023</v>
      </c>
    </row>
    <row r="3045" spans="1:11" x14ac:dyDescent="0.3">
      <c r="A3045" t="s">
        <v>11</v>
      </c>
      <c r="B3045" s="1">
        <v>41649.25</v>
      </c>
      <c r="C3045" s="1">
        <v>41649.999305555553</v>
      </c>
      <c r="D3045">
        <f t="shared" si="47"/>
        <v>2014</v>
      </c>
      <c r="E3045" s="1">
        <v>41648.501388888886</v>
      </c>
      <c r="F3045" t="s">
        <v>12</v>
      </c>
      <c r="G3045" t="s">
        <v>29</v>
      </c>
      <c r="H3045" t="s">
        <v>14</v>
      </c>
      <c r="I3045" t="s">
        <v>15</v>
      </c>
      <c r="J3045" t="s">
        <v>16</v>
      </c>
      <c r="K3045">
        <v>11106</v>
      </c>
    </row>
    <row r="3046" spans="1:11" x14ac:dyDescent="0.3">
      <c r="A3046" t="s">
        <v>11</v>
      </c>
      <c r="B3046" s="1">
        <v>41649.458333333336</v>
      </c>
      <c r="C3046" s="1">
        <v>41650.041666666664</v>
      </c>
      <c r="D3046">
        <f t="shared" si="47"/>
        <v>2014</v>
      </c>
      <c r="E3046" s="1">
        <v>41626.513888888891</v>
      </c>
      <c r="F3046" t="s">
        <v>12</v>
      </c>
      <c r="G3046" t="s">
        <v>44</v>
      </c>
      <c r="H3046" t="s">
        <v>18</v>
      </c>
      <c r="I3046" t="s">
        <v>20</v>
      </c>
      <c r="J3046" t="s">
        <v>16</v>
      </c>
      <c r="K3046" t="s">
        <v>1073</v>
      </c>
    </row>
    <row r="3047" spans="1:11" x14ac:dyDescent="0.3">
      <c r="A3047" t="s">
        <v>22</v>
      </c>
      <c r="B3047" s="1">
        <v>41650.5</v>
      </c>
      <c r="C3047" s="1">
        <v>41650.999305555553</v>
      </c>
      <c r="D3047">
        <f t="shared" si="47"/>
        <v>2014</v>
      </c>
      <c r="E3047" s="1">
        <v>41647.43472222222</v>
      </c>
      <c r="F3047" t="s">
        <v>12</v>
      </c>
      <c r="G3047" t="s">
        <v>13</v>
      </c>
      <c r="H3047" t="s">
        <v>24</v>
      </c>
      <c r="I3047" t="s">
        <v>24</v>
      </c>
      <c r="J3047" t="s">
        <v>16</v>
      </c>
      <c r="K3047">
        <v>10019</v>
      </c>
    </row>
    <row r="3048" spans="1:11" x14ac:dyDescent="0.3">
      <c r="A3048" t="s">
        <v>11</v>
      </c>
      <c r="B3048" s="1">
        <v>41651.291666666664</v>
      </c>
      <c r="C3048" s="1">
        <v>41651.875</v>
      </c>
      <c r="D3048">
        <f t="shared" si="47"/>
        <v>2014</v>
      </c>
      <c r="E3048" s="1">
        <v>41646.977083333331</v>
      </c>
      <c r="F3048" t="s">
        <v>12</v>
      </c>
      <c r="G3048" t="s">
        <v>13</v>
      </c>
      <c r="H3048" t="s">
        <v>27</v>
      </c>
      <c r="I3048" t="s">
        <v>28</v>
      </c>
      <c r="J3048" t="s">
        <v>1044</v>
      </c>
      <c r="K3048" t="s">
        <v>1045</v>
      </c>
    </row>
    <row r="3049" spans="1:11" x14ac:dyDescent="0.3">
      <c r="A3049" t="s">
        <v>22</v>
      </c>
      <c r="B3049" s="1">
        <v>41649.833333333336</v>
      </c>
      <c r="C3049" s="1">
        <v>41652.25</v>
      </c>
      <c r="D3049">
        <f t="shared" si="47"/>
        <v>2014</v>
      </c>
      <c r="E3049" s="1">
        <v>41638.668749999997</v>
      </c>
      <c r="F3049" t="s">
        <v>12</v>
      </c>
      <c r="G3049" t="s">
        <v>13</v>
      </c>
      <c r="H3049" t="s">
        <v>24</v>
      </c>
      <c r="I3049" t="s">
        <v>24</v>
      </c>
      <c r="J3049" t="s">
        <v>16</v>
      </c>
      <c r="K3049">
        <v>10019</v>
      </c>
    </row>
    <row r="3050" spans="1:11" x14ac:dyDescent="0.3">
      <c r="A3050" t="s">
        <v>11</v>
      </c>
      <c r="B3050" s="1">
        <v>41651.708333333336</v>
      </c>
      <c r="C3050" s="1">
        <v>41652.291666666664</v>
      </c>
      <c r="D3050">
        <f t="shared" si="47"/>
        <v>2014</v>
      </c>
      <c r="E3050" s="1">
        <v>41627.078472222223</v>
      </c>
      <c r="F3050" t="s">
        <v>12</v>
      </c>
      <c r="G3050" t="s">
        <v>44</v>
      </c>
      <c r="H3050" t="s">
        <v>27</v>
      </c>
      <c r="I3050" t="s">
        <v>86</v>
      </c>
      <c r="J3050" t="s">
        <v>16</v>
      </c>
      <c r="K3050">
        <v>10463</v>
      </c>
    </row>
    <row r="3051" spans="1:11" x14ac:dyDescent="0.3">
      <c r="A3051" t="s">
        <v>11</v>
      </c>
      <c r="B3051" s="1">
        <v>41651.25</v>
      </c>
      <c r="C3051" s="1">
        <v>41652.583333333336</v>
      </c>
      <c r="D3051">
        <f t="shared" si="47"/>
        <v>2014</v>
      </c>
      <c r="E3051" s="1">
        <v>41647.46875</v>
      </c>
      <c r="F3051" t="s">
        <v>12</v>
      </c>
      <c r="G3051" t="s">
        <v>13</v>
      </c>
      <c r="H3051" t="s">
        <v>59</v>
      </c>
      <c r="I3051" t="s">
        <v>15</v>
      </c>
      <c r="J3051" t="s">
        <v>16</v>
      </c>
      <c r="K3051">
        <v>10023</v>
      </c>
    </row>
    <row r="3052" spans="1:11" x14ac:dyDescent="0.3">
      <c r="A3052" t="s">
        <v>11</v>
      </c>
      <c r="B3052" s="1">
        <v>41652.25</v>
      </c>
      <c r="C3052" s="1">
        <v>41652.958333333336</v>
      </c>
      <c r="D3052">
        <f t="shared" si="47"/>
        <v>2014</v>
      </c>
      <c r="E3052" s="1">
        <v>41646.566666666666</v>
      </c>
      <c r="F3052" t="s">
        <v>12</v>
      </c>
      <c r="G3052" t="s">
        <v>29</v>
      </c>
      <c r="H3052" t="s">
        <v>18</v>
      </c>
      <c r="I3052" t="s">
        <v>20</v>
      </c>
      <c r="J3052" t="s">
        <v>16</v>
      </c>
      <c r="K3052">
        <v>11101</v>
      </c>
    </row>
    <row r="3053" spans="1:11" x14ac:dyDescent="0.3">
      <c r="A3053" t="s">
        <v>11</v>
      </c>
      <c r="B3053" s="1">
        <v>41652.25</v>
      </c>
      <c r="C3053" s="1">
        <v>41652.958333333336</v>
      </c>
      <c r="D3053">
        <f t="shared" si="47"/>
        <v>2014</v>
      </c>
      <c r="E3053" s="1">
        <v>41646.707638888889</v>
      </c>
      <c r="F3053" t="s">
        <v>12</v>
      </c>
      <c r="G3053" t="s">
        <v>13</v>
      </c>
      <c r="H3053" t="s">
        <v>18</v>
      </c>
      <c r="I3053" t="s">
        <v>126</v>
      </c>
      <c r="J3053" t="s">
        <v>16</v>
      </c>
      <c r="K3053">
        <v>10029</v>
      </c>
    </row>
    <row r="3054" spans="1:11" x14ac:dyDescent="0.3">
      <c r="A3054" t="s">
        <v>11</v>
      </c>
      <c r="B3054" s="1">
        <v>41653.416666666664</v>
      </c>
      <c r="C3054" s="1">
        <v>41653.958333333336</v>
      </c>
      <c r="D3054">
        <f t="shared" si="47"/>
        <v>2014</v>
      </c>
      <c r="E3054" s="1">
        <v>41648.446527777778</v>
      </c>
      <c r="F3054" t="s">
        <v>12</v>
      </c>
      <c r="G3054" t="s">
        <v>13</v>
      </c>
      <c r="H3054" t="s">
        <v>18</v>
      </c>
      <c r="I3054" t="s">
        <v>33</v>
      </c>
      <c r="J3054" t="s">
        <v>16</v>
      </c>
      <c r="K3054" t="s">
        <v>144</v>
      </c>
    </row>
    <row r="3055" spans="1:11" x14ac:dyDescent="0.3">
      <c r="A3055" t="s">
        <v>11</v>
      </c>
      <c r="B3055" s="1">
        <v>41654.25</v>
      </c>
      <c r="C3055" s="1">
        <v>41654.541666666664</v>
      </c>
      <c r="D3055">
        <f t="shared" si="47"/>
        <v>2014</v>
      </c>
      <c r="E3055" s="1">
        <v>41649.484722222223</v>
      </c>
      <c r="F3055" t="s">
        <v>12</v>
      </c>
      <c r="G3055" t="s">
        <v>23</v>
      </c>
      <c r="H3055" t="s">
        <v>18</v>
      </c>
      <c r="I3055" t="s">
        <v>20</v>
      </c>
      <c r="J3055" t="s">
        <v>16</v>
      </c>
      <c r="K3055" t="s">
        <v>106</v>
      </c>
    </row>
    <row r="3056" spans="1:11" x14ac:dyDescent="0.3">
      <c r="A3056" t="s">
        <v>11</v>
      </c>
      <c r="B3056" s="1">
        <v>41654.291666666664</v>
      </c>
      <c r="C3056" s="1">
        <v>41654.625</v>
      </c>
      <c r="D3056">
        <f t="shared" si="47"/>
        <v>2014</v>
      </c>
      <c r="E3056" s="1">
        <v>41652.631249999999</v>
      </c>
      <c r="F3056" t="s">
        <v>12</v>
      </c>
      <c r="G3056" t="s">
        <v>23</v>
      </c>
      <c r="H3056" t="s">
        <v>18</v>
      </c>
      <c r="I3056" t="s">
        <v>20</v>
      </c>
      <c r="J3056" t="s">
        <v>16</v>
      </c>
      <c r="K3056">
        <v>11210</v>
      </c>
    </row>
    <row r="3057" spans="1:11" x14ac:dyDescent="0.3">
      <c r="A3057" t="s">
        <v>11</v>
      </c>
      <c r="B3057" s="1">
        <v>41654.458333333336</v>
      </c>
      <c r="C3057" s="1">
        <v>41655.041666666664</v>
      </c>
      <c r="D3057">
        <f t="shared" si="47"/>
        <v>2014</v>
      </c>
      <c r="E3057" s="1">
        <v>41648.638194444444</v>
      </c>
      <c r="F3057" t="s">
        <v>12</v>
      </c>
      <c r="G3057" t="s">
        <v>29</v>
      </c>
      <c r="H3057" t="s">
        <v>18</v>
      </c>
      <c r="I3057" t="s">
        <v>20</v>
      </c>
      <c r="J3057" t="s">
        <v>16</v>
      </c>
      <c r="K3057">
        <v>11101</v>
      </c>
    </row>
    <row r="3058" spans="1:11" x14ac:dyDescent="0.3">
      <c r="A3058" t="s">
        <v>11</v>
      </c>
      <c r="B3058" s="1">
        <v>41656.333333333336</v>
      </c>
      <c r="C3058" s="1">
        <v>41656.583333333336</v>
      </c>
      <c r="D3058">
        <f t="shared" si="47"/>
        <v>2014</v>
      </c>
      <c r="E3058" s="1">
        <v>41655.414583333331</v>
      </c>
      <c r="F3058" t="s">
        <v>12</v>
      </c>
      <c r="G3058" t="s">
        <v>13</v>
      </c>
      <c r="H3058" t="s">
        <v>18</v>
      </c>
      <c r="I3058" t="s">
        <v>20</v>
      </c>
      <c r="J3058" t="s">
        <v>16</v>
      </c>
      <c r="K3058">
        <v>10011</v>
      </c>
    </row>
    <row r="3059" spans="1:11" x14ac:dyDescent="0.3">
      <c r="A3059" t="s">
        <v>11</v>
      </c>
      <c r="B3059" s="1">
        <v>41656.291666666664</v>
      </c>
      <c r="C3059" s="1">
        <v>41656.708333333336</v>
      </c>
      <c r="D3059">
        <f t="shared" si="47"/>
        <v>2014</v>
      </c>
      <c r="E3059" s="1">
        <v>41653.459722222222</v>
      </c>
      <c r="F3059" t="s">
        <v>12</v>
      </c>
      <c r="G3059" t="s">
        <v>23</v>
      </c>
      <c r="H3059" t="s">
        <v>18</v>
      </c>
      <c r="I3059" t="s">
        <v>20</v>
      </c>
      <c r="J3059" t="s">
        <v>16</v>
      </c>
      <c r="K3059">
        <v>11222</v>
      </c>
    </row>
    <row r="3060" spans="1:11" x14ac:dyDescent="0.3">
      <c r="A3060" t="s">
        <v>25</v>
      </c>
      <c r="B3060" s="1">
        <v>41656.583333333336</v>
      </c>
      <c r="C3060" s="1">
        <v>41656.958333333336</v>
      </c>
      <c r="D3060">
        <f t="shared" si="47"/>
        <v>2014</v>
      </c>
      <c r="E3060" s="1">
        <v>41653.488888888889</v>
      </c>
      <c r="F3060" t="s">
        <v>12</v>
      </c>
      <c r="G3060" t="s">
        <v>29</v>
      </c>
      <c r="H3060" t="s">
        <v>18</v>
      </c>
      <c r="I3060" t="s">
        <v>20</v>
      </c>
      <c r="J3060" t="s">
        <v>16</v>
      </c>
      <c r="K3060">
        <v>11101</v>
      </c>
    </row>
    <row r="3061" spans="1:11" x14ac:dyDescent="0.3">
      <c r="A3061" t="s">
        <v>11</v>
      </c>
      <c r="B3061" s="1">
        <v>41655.000694444447</v>
      </c>
      <c r="C3061" s="1">
        <v>41656.999305555553</v>
      </c>
      <c r="D3061">
        <f t="shared" si="47"/>
        <v>2014</v>
      </c>
      <c r="E3061" s="1">
        <v>41654.476388888892</v>
      </c>
      <c r="F3061" t="s">
        <v>12</v>
      </c>
      <c r="G3061" t="s">
        <v>13</v>
      </c>
      <c r="H3061" t="s">
        <v>24</v>
      </c>
      <c r="I3061" t="s">
        <v>24</v>
      </c>
      <c r="J3061" t="s">
        <v>16</v>
      </c>
      <c r="K3061">
        <v>10013</v>
      </c>
    </row>
    <row r="3062" spans="1:11" x14ac:dyDescent="0.3">
      <c r="A3062" t="s">
        <v>11</v>
      </c>
      <c r="B3062" s="1">
        <v>41658.25</v>
      </c>
      <c r="C3062" s="1">
        <v>41658.875</v>
      </c>
      <c r="D3062">
        <f t="shared" si="47"/>
        <v>2014</v>
      </c>
      <c r="E3062" s="1">
        <v>41649.677083333336</v>
      </c>
      <c r="F3062" t="s">
        <v>12</v>
      </c>
      <c r="G3062" t="s">
        <v>23</v>
      </c>
      <c r="H3062" t="s">
        <v>27</v>
      </c>
      <c r="I3062" t="s">
        <v>28</v>
      </c>
      <c r="J3062" t="s">
        <v>16</v>
      </c>
      <c r="K3062" t="s">
        <v>456</v>
      </c>
    </row>
    <row r="3063" spans="1:11" x14ac:dyDescent="0.3">
      <c r="A3063" t="s">
        <v>11</v>
      </c>
      <c r="B3063" s="1">
        <v>41658.25</v>
      </c>
      <c r="C3063" s="1">
        <v>41658.916666666664</v>
      </c>
      <c r="D3063">
        <f t="shared" si="47"/>
        <v>2014</v>
      </c>
      <c r="E3063" s="1">
        <v>41655.481944444444</v>
      </c>
      <c r="F3063" t="s">
        <v>12</v>
      </c>
      <c r="G3063" t="s">
        <v>13</v>
      </c>
      <c r="H3063" t="s">
        <v>32</v>
      </c>
      <c r="I3063" t="s">
        <v>32</v>
      </c>
      <c r="J3063" t="s">
        <v>16</v>
      </c>
      <c r="K3063">
        <v>10016</v>
      </c>
    </row>
    <row r="3064" spans="1:11" x14ac:dyDescent="0.3">
      <c r="A3064" t="s">
        <v>11</v>
      </c>
      <c r="B3064" s="1">
        <v>41661.333333333336</v>
      </c>
      <c r="C3064" s="1">
        <v>41661.916666666664</v>
      </c>
      <c r="D3064">
        <f t="shared" si="47"/>
        <v>2014</v>
      </c>
      <c r="E3064" s="1">
        <v>41660.582638888889</v>
      </c>
      <c r="F3064" t="s">
        <v>12</v>
      </c>
      <c r="G3064" t="s">
        <v>23</v>
      </c>
      <c r="H3064" t="s">
        <v>18</v>
      </c>
      <c r="I3064" t="s">
        <v>19</v>
      </c>
      <c r="J3064" t="s">
        <v>16</v>
      </c>
      <c r="K3064" t="s">
        <v>79</v>
      </c>
    </row>
    <row r="3065" spans="1:11" x14ac:dyDescent="0.3">
      <c r="A3065" t="s">
        <v>11</v>
      </c>
      <c r="B3065" s="1">
        <v>41661.25</v>
      </c>
      <c r="C3065" s="1">
        <v>41661.916666666664</v>
      </c>
      <c r="D3065">
        <f t="shared" si="47"/>
        <v>2014</v>
      </c>
      <c r="E3065" s="1">
        <v>41656.520138888889</v>
      </c>
      <c r="F3065" t="s">
        <v>12</v>
      </c>
      <c r="G3065" t="s">
        <v>13</v>
      </c>
      <c r="H3065" t="s">
        <v>18</v>
      </c>
      <c r="I3065" t="s">
        <v>33</v>
      </c>
      <c r="J3065" t="s">
        <v>16</v>
      </c>
      <c r="K3065">
        <v>10010</v>
      </c>
    </row>
    <row r="3066" spans="1:11" x14ac:dyDescent="0.3">
      <c r="A3066" t="s">
        <v>11</v>
      </c>
      <c r="B3066" s="1">
        <v>41661.375</v>
      </c>
      <c r="C3066" s="1">
        <v>41661.958333333336</v>
      </c>
      <c r="D3066">
        <f t="shared" si="47"/>
        <v>2014</v>
      </c>
      <c r="E3066" s="1">
        <v>41656.617361111108</v>
      </c>
      <c r="F3066" t="s">
        <v>12</v>
      </c>
      <c r="G3066" t="s">
        <v>23</v>
      </c>
      <c r="H3066" t="s">
        <v>18</v>
      </c>
      <c r="I3066" t="s">
        <v>20</v>
      </c>
      <c r="J3066" t="s">
        <v>16</v>
      </c>
      <c r="K3066">
        <v>11206</v>
      </c>
    </row>
    <row r="3067" spans="1:11" x14ac:dyDescent="0.3">
      <c r="A3067" t="s">
        <v>11</v>
      </c>
      <c r="B3067" s="1">
        <v>41661.25</v>
      </c>
      <c r="C3067" s="1">
        <v>41661.999305555553</v>
      </c>
      <c r="D3067">
        <f t="shared" si="47"/>
        <v>2014</v>
      </c>
      <c r="E3067" s="1">
        <v>41660.441666666666</v>
      </c>
      <c r="F3067" t="s">
        <v>12</v>
      </c>
      <c r="G3067" t="s">
        <v>29</v>
      </c>
      <c r="H3067" t="s">
        <v>18</v>
      </c>
      <c r="I3067" t="s">
        <v>20</v>
      </c>
      <c r="J3067" t="s">
        <v>16</v>
      </c>
      <c r="K3067">
        <v>11101</v>
      </c>
    </row>
    <row r="3068" spans="1:11" x14ac:dyDescent="0.3">
      <c r="A3068" t="s">
        <v>11</v>
      </c>
      <c r="B3068" s="1">
        <v>41661.4375</v>
      </c>
      <c r="C3068" s="1">
        <v>41662.0625</v>
      </c>
      <c r="D3068">
        <f t="shared" si="47"/>
        <v>2014</v>
      </c>
      <c r="E3068" s="1">
        <v>41653.626388888886</v>
      </c>
      <c r="F3068" t="s">
        <v>12</v>
      </c>
      <c r="G3068" t="s">
        <v>13</v>
      </c>
      <c r="H3068" t="s">
        <v>18</v>
      </c>
      <c r="I3068" t="s">
        <v>20</v>
      </c>
      <c r="J3068" t="s">
        <v>16</v>
      </c>
      <c r="K3068">
        <v>10005</v>
      </c>
    </row>
    <row r="3069" spans="1:11" x14ac:dyDescent="0.3">
      <c r="A3069" t="s">
        <v>11</v>
      </c>
      <c r="B3069" s="1">
        <v>41662.041666666664</v>
      </c>
      <c r="C3069" s="1">
        <v>41662.791666666664</v>
      </c>
      <c r="D3069">
        <f t="shared" si="47"/>
        <v>2014</v>
      </c>
      <c r="E3069" s="1">
        <v>41660.523611111108</v>
      </c>
      <c r="F3069" t="s">
        <v>12</v>
      </c>
      <c r="G3069" t="s">
        <v>13</v>
      </c>
      <c r="H3069" t="s">
        <v>32</v>
      </c>
      <c r="I3069" t="s">
        <v>151</v>
      </c>
      <c r="J3069" t="s">
        <v>16</v>
      </c>
      <c r="K3069" t="s">
        <v>405</v>
      </c>
    </row>
    <row r="3070" spans="1:11" x14ac:dyDescent="0.3">
      <c r="A3070" t="s">
        <v>11</v>
      </c>
      <c r="B3070" s="1">
        <v>41662.291666666664</v>
      </c>
      <c r="C3070" s="1">
        <v>41662.916666666664</v>
      </c>
      <c r="D3070">
        <f t="shared" si="47"/>
        <v>2014</v>
      </c>
      <c r="E3070" s="1">
        <v>41661.598611111112</v>
      </c>
      <c r="F3070" t="s">
        <v>12</v>
      </c>
      <c r="G3070" t="s">
        <v>29</v>
      </c>
      <c r="H3070" t="s">
        <v>18</v>
      </c>
      <c r="I3070" t="s">
        <v>20</v>
      </c>
      <c r="J3070" t="s">
        <v>16</v>
      </c>
      <c r="K3070">
        <v>11101</v>
      </c>
    </row>
    <row r="3071" spans="1:11" x14ac:dyDescent="0.3">
      <c r="A3071" t="s">
        <v>11</v>
      </c>
      <c r="B3071" s="1">
        <v>41662.375</v>
      </c>
      <c r="C3071" s="1">
        <v>41663</v>
      </c>
      <c r="D3071">
        <f t="shared" si="47"/>
        <v>2014</v>
      </c>
      <c r="E3071" s="1">
        <v>41661.594444444447</v>
      </c>
      <c r="F3071" t="s">
        <v>12</v>
      </c>
      <c r="G3071" t="s">
        <v>29</v>
      </c>
      <c r="H3071" t="s">
        <v>18</v>
      </c>
      <c r="I3071" t="s">
        <v>20</v>
      </c>
      <c r="J3071" t="s">
        <v>16</v>
      </c>
      <c r="K3071" t="s">
        <v>1479</v>
      </c>
    </row>
    <row r="3072" spans="1:11" x14ac:dyDescent="0.3">
      <c r="A3072" t="s">
        <v>11</v>
      </c>
      <c r="B3072" s="1">
        <v>41663.4375</v>
      </c>
      <c r="C3072" s="1">
        <v>41663.583333333336</v>
      </c>
      <c r="D3072">
        <f t="shared" si="47"/>
        <v>2014</v>
      </c>
      <c r="E3072" s="1">
        <v>41660.457638888889</v>
      </c>
      <c r="F3072" t="s">
        <v>12</v>
      </c>
      <c r="G3072" t="s">
        <v>13</v>
      </c>
      <c r="H3072" t="s">
        <v>18</v>
      </c>
      <c r="I3072" t="s">
        <v>20</v>
      </c>
      <c r="J3072" t="s">
        <v>16</v>
      </c>
      <c r="K3072" t="s">
        <v>91</v>
      </c>
    </row>
    <row r="3073" spans="1:11" x14ac:dyDescent="0.3">
      <c r="A3073" t="s">
        <v>25</v>
      </c>
      <c r="B3073" s="1">
        <v>41663.583333333336</v>
      </c>
      <c r="C3073" s="1">
        <v>41663.875</v>
      </c>
      <c r="D3073">
        <f t="shared" si="47"/>
        <v>2014</v>
      </c>
      <c r="E3073" s="1">
        <v>41660.518750000003</v>
      </c>
      <c r="F3073" t="s">
        <v>12</v>
      </c>
      <c r="G3073" t="s">
        <v>13</v>
      </c>
      <c r="H3073" t="s">
        <v>18</v>
      </c>
      <c r="I3073" t="s">
        <v>20</v>
      </c>
      <c r="J3073" t="s">
        <v>16</v>
      </c>
      <c r="K3073" t="s">
        <v>262</v>
      </c>
    </row>
    <row r="3074" spans="1:11" x14ac:dyDescent="0.3">
      <c r="A3074" t="s">
        <v>11</v>
      </c>
      <c r="B3074" s="1">
        <v>41663.291666666664</v>
      </c>
      <c r="C3074" s="1">
        <v>41663.875</v>
      </c>
      <c r="D3074">
        <f t="shared" ref="D3074:D3137" si="48">YEAR(B3074)</f>
        <v>2014</v>
      </c>
      <c r="E3074" s="1">
        <v>41661.646527777775</v>
      </c>
      <c r="F3074" t="s">
        <v>12</v>
      </c>
      <c r="G3074" t="s">
        <v>23</v>
      </c>
      <c r="H3074" t="s">
        <v>18</v>
      </c>
      <c r="I3074" t="s">
        <v>19</v>
      </c>
      <c r="J3074" t="s">
        <v>16</v>
      </c>
      <c r="K3074">
        <v>11222</v>
      </c>
    </row>
    <row r="3075" spans="1:11" x14ac:dyDescent="0.3">
      <c r="A3075" t="s">
        <v>11</v>
      </c>
      <c r="B3075" s="1">
        <v>41663.291666666664</v>
      </c>
      <c r="C3075" s="1">
        <v>41663.916666666664</v>
      </c>
      <c r="D3075">
        <f t="shared" si="48"/>
        <v>2014</v>
      </c>
      <c r="E3075" s="1">
        <v>41659.600694444445</v>
      </c>
      <c r="F3075" t="s">
        <v>12</v>
      </c>
      <c r="G3075" t="s">
        <v>13</v>
      </c>
      <c r="H3075" t="s">
        <v>18</v>
      </c>
      <c r="I3075" t="s">
        <v>20</v>
      </c>
      <c r="J3075" t="s">
        <v>16</v>
      </c>
      <c r="K3075" t="s">
        <v>153</v>
      </c>
    </row>
    <row r="3076" spans="1:11" x14ac:dyDescent="0.3">
      <c r="A3076" t="s">
        <v>11</v>
      </c>
      <c r="B3076" s="1">
        <v>41663.416666666664</v>
      </c>
      <c r="C3076" s="1">
        <v>41663.999305555553</v>
      </c>
      <c r="D3076">
        <f t="shared" si="48"/>
        <v>2014</v>
      </c>
      <c r="E3076" s="1">
        <v>41660.459722222222</v>
      </c>
      <c r="F3076" t="s">
        <v>12</v>
      </c>
      <c r="G3076" t="s">
        <v>23</v>
      </c>
      <c r="H3076" t="s">
        <v>18</v>
      </c>
      <c r="I3076" t="s">
        <v>20</v>
      </c>
      <c r="J3076" t="s">
        <v>16</v>
      </c>
      <c r="K3076">
        <v>11222</v>
      </c>
    </row>
    <row r="3077" spans="1:11" x14ac:dyDescent="0.3">
      <c r="A3077" t="s">
        <v>11</v>
      </c>
      <c r="B3077" s="1">
        <v>41663.25</v>
      </c>
      <c r="C3077" s="1">
        <v>41664.916666666664</v>
      </c>
      <c r="D3077">
        <f t="shared" si="48"/>
        <v>2014</v>
      </c>
      <c r="E3077" s="1">
        <v>41647.570833333331</v>
      </c>
      <c r="F3077" t="s">
        <v>12</v>
      </c>
      <c r="G3077" t="s">
        <v>13</v>
      </c>
      <c r="H3077" t="s">
        <v>18</v>
      </c>
      <c r="I3077" t="s">
        <v>42</v>
      </c>
      <c r="J3077" t="s">
        <v>16</v>
      </c>
      <c r="K3077">
        <v>10031</v>
      </c>
    </row>
    <row r="3078" spans="1:11" x14ac:dyDescent="0.3">
      <c r="A3078" t="s">
        <v>11</v>
      </c>
      <c r="B3078" s="1">
        <v>41662.25</v>
      </c>
      <c r="C3078" s="1">
        <v>41665.458333333336</v>
      </c>
      <c r="D3078">
        <f t="shared" si="48"/>
        <v>2014</v>
      </c>
      <c r="E3078" s="1">
        <v>41617.463888888888</v>
      </c>
      <c r="F3078" t="s">
        <v>12</v>
      </c>
      <c r="G3078" t="s">
        <v>13</v>
      </c>
      <c r="H3078" t="s">
        <v>18</v>
      </c>
      <c r="I3078" t="s">
        <v>15</v>
      </c>
      <c r="J3078" t="s">
        <v>16</v>
      </c>
      <c r="K3078">
        <v>10001</v>
      </c>
    </row>
    <row r="3079" spans="1:11" x14ac:dyDescent="0.3">
      <c r="A3079" t="s">
        <v>11</v>
      </c>
      <c r="B3079" s="1">
        <v>41666.25</v>
      </c>
      <c r="C3079" s="1">
        <v>41666.875</v>
      </c>
      <c r="D3079">
        <f t="shared" si="48"/>
        <v>2014</v>
      </c>
      <c r="E3079" s="1">
        <v>41662.502083333333</v>
      </c>
      <c r="F3079" t="s">
        <v>12</v>
      </c>
      <c r="G3079" t="s">
        <v>23</v>
      </c>
      <c r="H3079" t="s">
        <v>27</v>
      </c>
      <c r="I3079" t="s">
        <v>28</v>
      </c>
      <c r="J3079" t="s">
        <v>16</v>
      </c>
      <c r="K3079">
        <v>11201</v>
      </c>
    </row>
    <row r="3080" spans="1:11" x14ac:dyDescent="0.3">
      <c r="A3080" t="s">
        <v>11</v>
      </c>
      <c r="B3080" s="1">
        <v>41666.25</v>
      </c>
      <c r="C3080" s="1">
        <v>41666.875</v>
      </c>
      <c r="D3080">
        <f t="shared" si="48"/>
        <v>2014</v>
      </c>
      <c r="E3080" s="1">
        <v>41663.53125</v>
      </c>
      <c r="F3080" t="s">
        <v>12</v>
      </c>
      <c r="G3080" t="s">
        <v>44</v>
      </c>
      <c r="H3080" t="s">
        <v>18</v>
      </c>
      <c r="I3080" t="s">
        <v>20</v>
      </c>
      <c r="J3080" t="s">
        <v>16</v>
      </c>
      <c r="K3080">
        <v>10458</v>
      </c>
    </row>
    <row r="3081" spans="1:11" x14ac:dyDescent="0.3">
      <c r="A3081" t="s">
        <v>11</v>
      </c>
      <c r="B3081" s="1">
        <v>41666.291666666664</v>
      </c>
      <c r="C3081" s="1">
        <v>41666.916666666664</v>
      </c>
      <c r="D3081">
        <f t="shared" si="48"/>
        <v>2014</v>
      </c>
      <c r="E3081" s="1">
        <v>41663.436805555553</v>
      </c>
      <c r="F3081" t="s">
        <v>12</v>
      </c>
      <c r="G3081" t="s">
        <v>23</v>
      </c>
      <c r="H3081" t="s">
        <v>18</v>
      </c>
      <c r="I3081" t="s">
        <v>19</v>
      </c>
      <c r="J3081" t="s">
        <v>16</v>
      </c>
      <c r="K3081" t="s">
        <v>416</v>
      </c>
    </row>
    <row r="3082" spans="1:11" x14ac:dyDescent="0.3">
      <c r="A3082" t="s">
        <v>11</v>
      </c>
      <c r="B3082" s="1">
        <v>41666.25</v>
      </c>
      <c r="C3082" s="1">
        <v>41666.958333333336</v>
      </c>
      <c r="D3082">
        <f t="shared" si="48"/>
        <v>2014</v>
      </c>
      <c r="E3082" s="1">
        <v>41663.434027777781</v>
      </c>
      <c r="F3082" t="s">
        <v>12</v>
      </c>
      <c r="G3082" t="s">
        <v>13</v>
      </c>
      <c r="H3082" t="s">
        <v>18</v>
      </c>
      <c r="I3082" t="s">
        <v>19</v>
      </c>
      <c r="J3082" t="s">
        <v>16</v>
      </c>
      <c r="K3082" t="s">
        <v>112</v>
      </c>
    </row>
    <row r="3083" spans="1:11" x14ac:dyDescent="0.3">
      <c r="A3083" t="s">
        <v>11</v>
      </c>
      <c r="B3083" s="1">
        <v>41666.25</v>
      </c>
      <c r="C3083" s="1">
        <v>41666.958333333336</v>
      </c>
      <c r="D3083">
        <f t="shared" si="48"/>
        <v>2014</v>
      </c>
      <c r="E3083" s="1">
        <v>41653.763194444444</v>
      </c>
      <c r="F3083" t="s">
        <v>12</v>
      </c>
      <c r="G3083" t="s">
        <v>29</v>
      </c>
      <c r="H3083" t="s">
        <v>18</v>
      </c>
      <c r="I3083" t="s">
        <v>20</v>
      </c>
      <c r="J3083" t="s">
        <v>16</v>
      </c>
      <c r="K3083">
        <v>11101</v>
      </c>
    </row>
    <row r="3084" spans="1:11" x14ac:dyDescent="0.3">
      <c r="A3084" t="s">
        <v>11</v>
      </c>
      <c r="B3084" s="1">
        <v>41667.083333333336</v>
      </c>
      <c r="C3084" s="1">
        <v>41667.375</v>
      </c>
      <c r="D3084">
        <f t="shared" si="48"/>
        <v>2014</v>
      </c>
      <c r="E3084" s="1">
        <v>41662.26458333333</v>
      </c>
      <c r="F3084" t="s">
        <v>12</v>
      </c>
      <c r="G3084" t="s">
        <v>13</v>
      </c>
      <c r="H3084" t="s">
        <v>18</v>
      </c>
      <c r="I3084" t="s">
        <v>93</v>
      </c>
      <c r="J3084" t="s">
        <v>16</v>
      </c>
      <c r="K3084">
        <v>10036</v>
      </c>
    </row>
    <row r="3085" spans="1:11" x14ac:dyDescent="0.3">
      <c r="A3085" t="s">
        <v>11</v>
      </c>
      <c r="B3085" s="1">
        <v>41667.291666666664</v>
      </c>
      <c r="C3085" s="1">
        <v>41667.708333333336</v>
      </c>
      <c r="D3085">
        <f t="shared" si="48"/>
        <v>2014</v>
      </c>
      <c r="E3085" s="1">
        <v>41661.466666666667</v>
      </c>
      <c r="F3085" t="s">
        <v>12</v>
      </c>
      <c r="G3085" t="s">
        <v>13</v>
      </c>
      <c r="H3085" t="s">
        <v>18</v>
      </c>
      <c r="I3085" t="s">
        <v>389</v>
      </c>
      <c r="J3085" t="s">
        <v>16</v>
      </c>
      <c r="K3085">
        <v>10019</v>
      </c>
    </row>
    <row r="3086" spans="1:11" x14ac:dyDescent="0.3">
      <c r="A3086" t="s">
        <v>11</v>
      </c>
      <c r="B3086" s="1">
        <v>41667.375</v>
      </c>
      <c r="C3086" s="1">
        <v>41667.958333333336</v>
      </c>
      <c r="D3086">
        <f t="shared" si="48"/>
        <v>2014</v>
      </c>
      <c r="E3086" s="1">
        <v>41661.640972222223</v>
      </c>
      <c r="F3086" t="s">
        <v>12</v>
      </c>
      <c r="G3086" t="s">
        <v>29</v>
      </c>
      <c r="H3086" t="s">
        <v>18</v>
      </c>
      <c r="I3086" t="s">
        <v>20</v>
      </c>
      <c r="J3086" t="s">
        <v>16</v>
      </c>
      <c r="K3086">
        <v>11101</v>
      </c>
    </row>
    <row r="3087" spans="1:11" x14ac:dyDescent="0.3">
      <c r="A3087" t="s">
        <v>11</v>
      </c>
      <c r="B3087" s="1">
        <v>41667.416666666664</v>
      </c>
      <c r="C3087" s="1">
        <v>41668.083333333336</v>
      </c>
      <c r="D3087">
        <f t="shared" si="48"/>
        <v>2014</v>
      </c>
      <c r="E3087" s="1">
        <v>41662.747916666667</v>
      </c>
      <c r="F3087" t="s">
        <v>12</v>
      </c>
      <c r="G3087" t="s">
        <v>13</v>
      </c>
      <c r="H3087" t="s">
        <v>27</v>
      </c>
      <c r="I3087" t="s">
        <v>28</v>
      </c>
      <c r="J3087" t="s">
        <v>16</v>
      </c>
      <c r="K3087" t="s">
        <v>144</v>
      </c>
    </row>
    <row r="3088" spans="1:11" x14ac:dyDescent="0.3">
      <c r="A3088" t="s">
        <v>11</v>
      </c>
      <c r="B3088" s="1">
        <v>41668.333333333336</v>
      </c>
      <c r="C3088" s="1">
        <v>41668.916666666664</v>
      </c>
      <c r="D3088">
        <f t="shared" si="48"/>
        <v>2014</v>
      </c>
      <c r="E3088" s="1">
        <v>41663.392361111109</v>
      </c>
      <c r="F3088" t="s">
        <v>12</v>
      </c>
      <c r="G3088" t="s">
        <v>23</v>
      </c>
      <c r="H3088" t="s">
        <v>18</v>
      </c>
      <c r="I3088" t="s">
        <v>20</v>
      </c>
      <c r="J3088" t="s">
        <v>16</v>
      </c>
      <c r="K3088">
        <v>11222</v>
      </c>
    </row>
    <row r="3089" spans="1:11" x14ac:dyDescent="0.3">
      <c r="A3089" t="s">
        <v>22</v>
      </c>
      <c r="B3089" s="1">
        <v>41667.291666666664</v>
      </c>
      <c r="C3089" s="1">
        <v>41668.958333333336</v>
      </c>
      <c r="D3089">
        <f t="shared" si="48"/>
        <v>2014</v>
      </c>
      <c r="E3089" s="1">
        <v>41654.720833333333</v>
      </c>
      <c r="F3089" t="s">
        <v>12</v>
      </c>
      <c r="G3089" t="s">
        <v>23</v>
      </c>
      <c r="H3089" t="s">
        <v>24</v>
      </c>
      <c r="I3089" t="s">
        <v>24</v>
      </c>
      <c r="J3089" t="s">
        <v>16</v>
      </c>
      <c r="K3089">
        <v>11217</v>
      </c>
    </row>
    <row r="3090" spans="1:11" x14ac:dyDescent="0.3">
      <c r="A3090" t="s">
        <v>22</v>
      </c>
      <c r="B3090" s="1">
        <v>41668.000694444447</v>
      </c>
      <c r="C3090" s="1">
        <v>41669.25</v>
      </c>
      <c r="D3090">
        <f t="shared" si="48"/>
        <v>2014</v>
      </c>
      <c r="E3090" s="1">
        <v>41652.496527777781</v>
      </c>
      <c r="F3090" t="s">
        <v>12</v>
      </c>
      <c r="G3090" t="s">
        <v>13</v>
      </c>
      <c r="H3090" t="s">
        <v>24</v>
      </c>
      <c r="I3090" t="s">
        <v>24</v>
      </c>
      <c r="J3090" t="s">
        <v>16</v>
      </c>
      <c r="K3090" t="s">
        <v>61</v>
      </c>
    </row>
    <row r="3091" spans="1:11" x14ac:dyDescent="0.3">
      <c r="A3091" t="s">
        <v>11</v>
      </c>
      <c r="B3091" s="1">
        <v>41669.291666666664</v>
      </c>
      <c r="C3091" s="1">
        <v>41669.833333333336</v>
      </c>
      <c r="D3091">
        <f t="shared" si="48"/>
        <v>2014</v>
      </c>
      <c r="E3091" s="1">
        <v>41666.815972222219</v>
      </c>
      <c r="F3091" t="s">
        <v>12</v>
      </c>
      <c r="G3091" t="s">
        <v>13</v>
      </c>
      <c r="H3091" t="s">
        <v>18</v>
      </c>
      <c r="I3091" t="s">
        <v>20</v>
      </c>
      <c r="J3091" t="s">
        <v>16</v>
      </c>
      <c r="K3091">
        <v>10026</v>
      </c>
    </row>
    <row r="3092" spans="1:11" x14ac:dyDescent="0.3">
      <c r="A3092" t="s">
        <v>11</v>
      </c>
      <c r="B3092" s="1">
        <v>41669.333333333336</v>
      </c>
      <c r="C3092" s="1">
        <v>41669.958333333336</v>
      </c>
      <c r="D3092">
        <f t="shared" si="48"/>
        <v>2014</v>
      </c>
      <c r="E3092" s="1">
        <v>41666.680555555555</v>
      </c>
      <c r="F3092" t="s">
        <v>12</v>
      </c>
      <c r="G3092" t="s">
        <v>13</v>
      </c>
      <c r="H3092" t="s">
        <v>18</v>
      </c>
      <c r="I3092" t="s">
        <v>20</v>
      </c>
      <c r="J3092" t="s">
        <v>16</v>
      </c>
      <c r="K3092">
        <v>10065</v>
      </c>
    </row>
    <row r="3093" spans="1:11" x14ac:dyDescent="0.3">
      <c r="A3093" t="s">
        <v>11</v>
      </c>
      <c r="B3093" s="1">
        <v>41669.375</v>
      </c>
      <c r="C3093" s="1">
        <v>41669.958333333336</v>
      </c>
      <c r="D3093">
        <f t="shared" si="48"/>
        <v>2014</v>
      </c>
      <c r="E3093" s="1">
        <v>41666.563194444447</v>
      </c>
      <c r="F3093" t="s">
        <v>12</v>
      </c>
      <c r="G3093" t="s">
        <v>13</v>
      </c>
      <c r="H3093" t="s">
        <v>18</v>
      </c>
      <c r="I3093" t="s">
        <v>20</v>
      </c>
      <c r="J3093" t="s">
        <v>16</v>
      </c>
      <c r="K3093">
        <v>10029</v>
      </c>
    </row>
    <row r="3094" spans="1:11" x14ac:dyDescent="0.3">
      <c r="A3094" t="s">
        <v>11</v>
      </c>
      <c r="B3094" s="1">
        <v>41669.25</v>
      </c>
      <c r="C3094" s="1">
        <v>41669.999305555553</v>
      </c>
      <c r="D3094">
        <f t="shared" si="48"/>
        <v>2014</v>
      </c>
      <c r="E3094" s="1">
        <v>41661.597916666666</v>
      </c>
      <c r="F3094" t="s">
        <v>12</v>
      </c>
      <c r="G3094" t="s">
        <v>29</v>
      </c>
      <c r="H3094" t="s">
        <v>18</v>
      </c>
      <c r="I3094" t="s">
        <v>20</v>
      </c>
      <c r="J3094" t="s">
        <v>16</v>
      </c>
      <c r="K3094">
        <v>11101</v>
      </c>
    </row>
    <row r="3095" spans="1:11" x14ac:dyDescent="0.3">
      <c r="A3095" t="s">
        <v>11</v>
      </c>
      <c r="B3095" s="1">
        <v>41669.333333333336</v>
      </c>
      <c r="C3095" s="1">
        <v>41669.999305555553</v>
      </c>
      <c r="D3095">
        <f t="shared" si="48"/>
        <v>2014</v>
      </c>
      <c r="E3095" s="1">
        <v>41666.501388888886</v>
      </c>
      <c r="F3095" t="s">
        <v>12</v>
      </c>
      <c r="G3095" t="s">
        <v>29</v>
      </c>
      <c r="H3095" t="s">
        <v>18</v>
      </c>
      <c r="I3095" t="s">
        <v>20</v>
      </c>
      <c r="J3095" t="s">
        <v>16</v>
      </c>
      <c r="K3095">
        <v>11101</v>
      </c>
    </row>
    <row r="3096" spans="1:11" x14ac:dyDescent="0.3">
      <c r="A3096" t="s">
        <v>11</v>
      </c>
      <c r="B3096" s="1">
        <v>41669.458333333336</v>
      </c>
      <c r="C3096" s="1">
        <v>41670.041666666664</v>
      </c>
      <c r="D3096">
        <f t="shared" si="48"/>
        <v>2014</v>
      </c>
      <c r="E3096" s="1">
        <v>41666.377083333333</v>
      </c>
      <c r="F3096" t="s">
        <v>12</v>
      </c>
      <c r="G3096" t="s">
        <v>13</v>
      </c>
      <c r="H3096" t="s">
        <v>27</v>
      </c>
      <c r="I3096" t="s">
        <v>28</v>
      </c>
      <c r="J3096" t="s">
        <v>16</v>
      </c>
      <c r="K3096">
        <v>10024</v>
      </c>
    </row>
    <row r="3097" spans="1:11" x14ac:dyDescent="0.3">
      <c r="A3097" t="s">
        <v>22</v>
      </c>
      <c r="B3097" s="1">
        <v>41667.25</v>
      </c>
      <c r="C3097" s="1">
        <v>41670.25</v>
      </c>
      <c r="D3097">
        <f t="shared" si="48"/>
        <v>2014</v>
      </c>
      <c r="E3097" s="1">
        <v>41635.667361111111</v>
      </c>
      <c r="F3097" t="s">
        <v>12</v>
      </c>
      <c r="G3097" t="s">
        <v>13</v>
      </c>
      <c r="H3097" t="s">
        <v>24</v>
      </c>
      <c r="I3097" t="s">
        <v>24</v>
      </c>
      <c r="J3097" t="s">
        <v>16</v>
      </c>
      <c r="K3097">
        <v>10023</v>
      </c>
    </row>
    <row r="3098" spans="1:11" x14ac:dyDescent="0.3">
      <c r="A3098" t="s">
        <v>11</v>
      </c>
      <c r="B3098" s="1">
        <v>41670.104166666664</v>
      </c>
      <c r="C3098" s="1">
        <v>41671.020833333336</v>
      </c>
      <c r="D3098">
        <f t="shared" si="48"/>
        <v>2014</v>
      </c>
      <c r="E3098" s="1">
        <v>41666.790277777778</v>
      </c>
      <c r="F3098" t="s">
        <v>12</v>
      </c>
      <c r="G3098" t="s">
        <v>13</v>
      </c>
      <c r="H3098" t="s">
        <v>18</v>
      </c>
      <c r="I3098" t="s">
        <v>177</v>
      </c>
      <c r="J3098" t="s">
        <v>16</v>
      </c>
      <c r="K3098">
        <v>10019</v>
      </c>
    </row>
    <row r="3099" spans="1:11" x14ac:dyDescent="0.3">
      <c r="A3099" t="s">
        <v>11</v>
      </c>
      <c r="B3099" s="1">
        <v>41670.5</v>
      </c>
      <c r="C3099" s="1">
        <v>41671.125</v>
      </c>
      <c r="D3099">
        <f t="shared" si="48"/>
        <v>2014</v>
      </c>
      <c r="E3099" s="1">
        <v>41667.397916666669</v>
      </c>
      <c r="F3099" t="s">
        <v>12</v>
      </c>
      <c r="G3099" t="s">
        <v>13</v>
      </c>
      <c r="H3099" t="s">
        <v>18</v>
      </c>
      <c r="I3099" t="s">
        <v>20</v>
      </c>
      <c r="J3099" t="s">
        <v>16</v>
      </c>
      <c r="K3099">
        <v>10013</v>
      </c>
    </row>
    <row r="3100" spans="1:11" x14ac:dyDescent="0.3">
      <c r="A3100" t="s">
        <v>11</v>
      </c>
      <c r="B3100" s="1">
        <v>41671.541666666664</v>
      </c>
      <c r="C3100" s="1">
        <v>41671.916666666664</v>
      </c>
      <c r="D3100">
        <f t="shared" si="48"/>
        <v>2014</v>
      </c>
      <c r="E3100" s="1">
        <v>41669.532638888886</v>
      </c>
      <c r="F3100" t="s">
        <v>12</v>
      </c>
      <c r="G3100" t="s">
        <v>29</v>
      </c>
      <c r="H3100" t="s">
        <v>27</v>
      </c>
      <c r="I3100" t="s">
        <v>86</v>
      </c>
      <c r="J3100" t="s">
        <v>16</v>
      </c>
      <c r="K3100" t="s">
        <v>1140</v>
      </c>
    </row>
    <row r="3101" spans="1:11" x14ac:dyDescent="0.3">
      <c r="A3101" t="s">
        <v>11</v>
      </c>
      <c r="B3101" s="1">
        <v>41672.25</v>
      </c>
      <c r="C3101" s="1">
        <v>41672.458333333336</v>
      </c>
      <c r="D3101">
        <f t="shared" si="48"/>
        <v>2014</v>
      </c>
      <c r="E3101" s="1">
        <v>41668.460416666669</v>
      </c>
      <c r="F3101" t="s">
        <v>12</v>
      </c>
      <c r="G3101" t="s">
        <v>13</v>
      </c>
      <c r="H3101" t="s">
        <v>18</v>
      </c>
      <c r="I3101" t="s">
        <v>49</v>
      </c>
      <c r="J3101" t="s">
        <v>16</v>
      </c>
      <c r="K3101">
        <v>10036</v>
      </c>
    </row>
    <row r="3102" spans="1:11" x14ac:dyDescent="0.3">
      <c r="A3102" t="s">
        <v>11</v>
      </c>
      <c r="B3102" s="1">
        <v>41673.25</v>
      </c>
      <c r="C3102" s="1">
        <v>41673.833333333336</v>
      </c>
      <c r="D3102">
        <f t="shared" si="48"/>
        <v>2014</v>
      </c>
      <c r="E3102" s="1">
        <v>41666.540277777778</v>
      </c>
      <c r="F3102" t="s">
        <v>12</v>
      </c>
      <c r="G3102" t="s">
        <v>13</v>
      </c>
      <c r="H3102" t="s">
        <v>18</v>
      </c>
      <c r="I3102" t="s">
        <v>20</v>
      </c>
      <c r="J3102" t="s">
        <v>16</v>
      </c>
      <c r="K3102" t="s">
        <v>141</v>
      </c>
    </row>
    <row r="3103" spans="1:11" x14ac:dyDescent="0.3">
      <c r="A3103" t="s">
        <v>11</v>
      </c>
      <c r="B3103" s="1">
        <v>41673.125</v>
      </c>
      <c r="C3103" s="1">
        <v>41673.833333333336</v>
      </c>
      <c r="D3103">
        <f t="shared" si="48"/>
        <v>2014</v>
      </c>
      <c r="E3103" s="1">
        <v>41669.47152777778</v>
      </c>
      <c r="F3103" t="s">
        <v>12</v>
      </c>
      <c r="G3103" t="s">
        <v>29</v>
      </c>
      <c r="H3103" t="s">
        <v>18</v>
      </c>
      <c r="I3103" t="s">
        <v>20</v>
      </c>
      <c r="J3103" t="s">
        <v>16</v>
      </c>
      <c r="K3103">
        <v>11101</v>
      </c>
    </row>
    <row r="3104" spans="1:11" x14ac:dyDescent="0.3">
      <c r="A3104" t="s">
        <v>11</v>
      </c>
      <c r="B3104" s="1">
        <v>41673.291666666664</v>
      </c>
      <c r="C3104" s="1">
        <v>41673.875</v>
      </c>
      <c r="D3104">
        <f t="shared" si="48"/>
        <v>2014</v>
      </c>
      <c r="E3104" s="1">
        <v>41670.411805555559</v>
      </c>
      <c r="F3104" t="s">
        <v>12</v>
      </c>
      <c r="G3104" t="s">
        <v>23</v>
      </c>
      <c r="H3104" t="s">
        <v>18</v>
      </c>
      <c r="I3104" t="s">
        <v>20</v>
      </c>
      <c r="J3104" t="s">
        <v>16</v>
      </c>
      <c r="K3104">
        <v>11206</v>
      </c>
    </row>
    <row r="3105" spans="1:11" x14ac:dyDescent="0.3">
      <c r="A3105" t="s">
        <v>11</v>
      </c>
      <c r="B3105" s="1">
        <v>41673.25</v>
      </c>
      <c r="C3105" s="1">
        <v>41673.875</v>
      </c>
      <c r="D3105">
        <f t="shared" si="48"/>
        <v>2014</v>
      </c>
      <c r="E3105" s="1">
        <v>41667.661805555559</v>
      </c>
      <c r="F3105" t="s">
        <v>12</v>
      </c>
      <c r="G3105" t="s">
        <v>23</v>
      </c>
      <c r="H3105" t="s">
        <v>18</v>
      </c>
      <c r="I3105" t="s">
        <v>19</v>
      </c>
      <c r="J3105" t="s">
        <v>16</v>
      </c>
      <c r="K3105" t="s">
        <v>1261</v>
      </c>
    </row>
    <row r="3106" spans="1:11" x14ac:dyDescent="0.3">
      <c r="A3106" t="s">
        <v>11</v>
      </c>
      <c r="B3106" s="1">
        <v>41673.291666666664</v>
      </c>
      <c r="C3106" s="1">
        <v>41673.916666666664</v>
      </c>
      <c r="D3106">
        <f t="shared" si="48"/>
        <v>2014</v>
      </c>
      <c r="E3106" s="1">
        <v>41669.382638888892</v>
      </c>
      <c r="F3106" t="s">
        <v>12</v>
      </c>
      <c r="G3106" t="s">
        <v>29</v>
      </c>
      <c r="H3106" t="s">
        <v>18</v>
      </c>
      <c r="I3106" t="s">
        <v>20</v>
      </c>
      <c r="J3106" t="s">
        <v>16</v>
      </c>
      <c r="K3106">
        <v>11101</v>
      </c>
    </row>
    <row r="3107" spans="1:11" x14ac:dyDescent="0.3">
      <c r="A3107" t="s">
        <v>11</v>
      </c>
      <c r="B3107" s="1">
        <v>41674.291666666664</v>
      </c>
      <c r="C3107" s="1">
        <v>41674.875</v>
      </c>
      <c r="D3107">
        <f t="shared" si="48"/>
        <v>2014</v>
      </c>
      <c r="E3107" s="1">
        <v>41669.56527777778</v>
      </c>
      <c r="F3107" t="s">
        <v>12</v>
      </c>
      <c r="G3107" t="s">
        <v>23</v>
      </c>
      <c r="H3107" t="s">
        <v>18</v>
      </c>
      <c r="I3107" t="s">
        <v>20</v>
      </c>
      <c r="J3107" t="s">
        <v>16</v>
      </c>
      <c r="K3107">
        <v>11222</v>
      </c>
    </row>
    <row r="3108" spans="1:11" x14ac:dyDescent="0.3">
      <c r="A3108" t="s">
        <v>11</v>
      </c>
      <c r="B3108" s="1">
        <v>41674.291666666664</v>
      </c>
      <c r="C3108" s="1">
        <v>41674.916666666664</v>
      </c>
      <c r="D3108">
        <f t="shared" si="48"/>
        <v>2014</v>
      </c>
      <c r="E3108" s="1">
        <v>41670.467361111114</v>
      </c>
      <c r="F3108" t="s">
        <v>12</v>
      </c>
      <c r="G3108" t="s">
        <v>29</v>
      </c>
      <c r="H3108" t="s">
        <v>18</v>
      </c>
      <c r="I3108" t="s">
        <v>20</v>
      </c>
      <c r="J3108" t="s">
        <v>16</v>
      </c>
      <c r="K3108">
        <v>11101</v>
      </c>
    </row>
    <row r="3109" spans="1:11" x14ac:dyDescent="0.3">
      <c r="A3109" t="s">
        <v>11</v>
      </c>
      <c r="B3109" s="1">
        <v>41674.25</v>
      </c>
      <c r="C3109" s="1">
        <v>41674.958333333336</v>
      </c>
      <c r="D3109">
        <f t="shared" si="48"/>
        <v>2014</v>
      </c>
      <c r="E3109" s="1">
        <v>41668.65</v>
      </c>
      <c r="F3109" t="s">
        <v>12</v>
      </c>
      <c r="G3109" t="s">
        <v>23</v>
      </c>
      <c r="H3109" t="s">
        <v>18</v>
      </c>
      <c r="I3109" t="s">
        <v>33</v>
      </c>
      <c r="J3109" t="s">
        <v>16</v>
      </c>
      <c r="K3109">
        <v>11231</v>
      </c>
    </row>
    <row r="3110" spans="1:11" x14ac:dyDescent="0.3">
      <c r="A3110" t="s">
        <v>11</v>
      </c>
      <c r="B3110" s="1">
        <v>41675.25</v>
      </c>
      <c r="C3110" s="1">
        <v>41675.833333333336</v>
      </c>
      <c r="D3110">
        <f t="shared" si="48"/>
        <v>2014</v>
      </c>
      <c r="E3110" s="1">
        <v>41673.48333333333</v>
      </c>
      <c r="F3110" t="s">
        <v>12</v>
      </c>
      <c r="G3110" t="s">
        <v>29</v>
      </c>
      <c r="H3110" t="s">
        <v>27</v>
      </c>
      <c r="I3110" t="s">
        <v>15</v>
      </c>
      <c r="J3110" t="s">
        <v>16</v>
      </c>
      <c r="K3110">
        <v>11101</v>
      </c>
    </row>
    <row r="3111" spans="1:11" x14ac:dyDescent="0.3">
      <c r="A3111" t="s">
        <v>11</v>
      </c>
      <c r="B3111" s="1">
        <v>41675.25</v>
      </c>
      <c r="C3111" s="1">
        <v>41675.833333333336</v>
      </c>
      <c r="D3111">
        <f t="shared" si="48"/>
        <v>2014</v>
      </c>
      <c r="E3111" s="1">
        <v>41673.453472222223</v>
      </c>
      <c r="F3111" t="s">
        <v>12</v>
      </c>
      <c r="G3111" t="s">
        <v>13</v>
      </c>
      <c r="H3111" t="s">
        <v>32</v>
      </c>
      <c r="I3111" t="s">
        <v>32</v>
      </c>
      <c r="J3111" t="s">
        <v>16</v>
      </c>
      <c r="K3111">
        <v>10025</v>
      </c>
    </row>
    <row r="3112" spans="1:11" x14ac:dyDescent="0.3">
      <c r="A3112" t="s">
        <v>11</v>
      </c>
      <c r="B3112" s="1">
        <v>41675.25</v>
      </c>
      <c r="C3112" s="1">
        <v>41675.875</v>
      </c>
      <c r="D3112">
        <f t="shared" si="48"/>
        <v>2014</v>
      </c>
      <c r="E3112" s="1">
        <v>41669.651388888888</v>
      </c>
      <c r="F3112" t="s">
        <v>12</v>
      </c>
      <c r="G3112" t="s">
        <v>13</v>
      </c>
      <c r="H3112" t="s">
        <v>32</v>
      </c>
      <c r="I3112" t="s">
        <v>32</v>
      </c>
      <c r="J3112" t="s">
        <v>16</v>
      </c>
      <c r="K3112">
        <v>10033</v>
      </c>
    </row>
    <row r="3113" spans="1:11" x14ac:dyDescent="0.3">
      <c r="A3113" t="s">
        <v>11</v>
      </c>
      <c r="B3113" s="1">
        <v>41675.291666666664</v>
      </c>
      <c r="C3113" s="1">
        <v>41675.916666666664</v>
      </c>
      <c r="D3113">
        <f t="shared" si="48"/>
        <v>2014</v>
      </c>
      <c r="E3113" s="1">
        <v>41670.461805555555</v>
      </c>
      <c r="F3113" t="s">
        <v>12</v>
      </c>
      <c r="G3113" t="s">
        <v>13</v>
      </c>
      <c r="H3113" t="s">
        <v>18</v>
      </c>
      <c r="I3113" t="s">
        <v>19</v>
      </c>
      <c r="J3113" t="s">
        <v>16</v>
      </c>
      <c r="K3113" t="s">
        <v>56</v>
      </c>
    </row>
    <row r="3114" spans="1:11" x14ac:dyDescent="0.3">
      <c r="A3114" t="s">
        <v>11</v>
      </c>
      <c r="B3114" s="1">
        <v>41675.291666666664</v>
      </c>
      <c r="C3114" s="1">
        <v>41676</v>
      </c>
      <c r="D3114">
        <f t="shared" si="48"/>
        <v>2014</v>
      </c>
      <c r="E3114" s="1">
        <v>41673.69027777778</v>
      </c>
      <c r="F3114" t="s">
        <v>12</v>
      </c>
      <c r="G3114" t="s">
        <v>23</v>
      </c>
      <c r="H3114" t="s">
        <v>18</v>
      </c>
      <c r="I3114" t="s">
        <v>20</v>
      </c>
      <c r="J3114" t="s">
        <v>16</v>
      </c>
      <c r="K3114">
        <v>11222</v>
      </c>
    </row>
    <row r="3115" spans="1:11" x14ac:dyDescent="0.3">
      <c r="A3115" t="s">
        <v>11</v>
      </c>
      <c r="B3115" s="1">
        <v>41675.416666666664</v>
      </c>
      <c r="C3115" s="1">
        <v>41676.166666666664</v>
      </c>
      <c r="D3115">
        <f t="shared" si="48"/>
        <v>2014</v>
      </c>
      <c r="E3115" s="1">
        <v>41670.574305555558</v>
      </c>
      <c r="F3115" t="s">
        <v>12</v>
      </c>
      <c r="G3115" t="s">
        <v>13</v>
      </c>
      <c r="H3115" t="s">
        <v>18</v>
      </c>
      <c r="I3115" t="s">
        <v>33</v>
      </c>
      <c r="J3115" t="s">
        <v>16</v>
      </c>
      <c r="K3115" t="s">
        <v>98</v>
      </c>
    </row>
    <row r="3116" spans="1:11" x14ac:dyDescent="0.3">
      <c r="A3116" t="s">
        <v>11</v>
      </c>
      <c r="B3116" s="1">
        <v>41676.208333333336</v>
      </c>
      <c r="C3116" s="1">
        <v>41676.416666666664</v>
      </c>
      <c r="D3116">
        <f t="shared" si="48"/>
        <v>2014</v>
      </c>
      <c r="E3116" s="1">
        <v>41670.481249999997</v>
      </c>
      <c r="F3116" t="s">
        <v>12</v>
      </c>
      <c r="G3116" t="s">
        <v>13</v>
      </c>
      <c r="H3116" t="s">
        <v>18</v>
      </c>
      <c r="I3116" t="s">
        <v>49</v>
      </c>
      <c r="J3116" t="s">
        <v>16</v>
      </c>
      <c r="K3116">
        <v>10036</v>
      </c>
    </row>
    <row r="3117" spans="1:11" x14ac:dyDescent="0.3">
      <c r="A3117" t="s">
        <v>11</v>
      </c>
      <c r="B3117" s="1">
        <v>41676.25</v>
      </c>
      <c r="C3117" s="1">
        <v>41676.75</v>
      </c>
      <c r="D3117">
        <f t="shared" si="48"/>
        <v>2014</v>
      </c>
      <c r="E3117" s="1">
        <v>41674.623611111114</v>
      </c>
      <c r="F3117" t="s">
        <v>12</v>
      </c>
      <c r="G3117" t="s">
        <v>13</v>
      </c>
      <c r="H3117" t="s">
        <v>45</v>
      </c>
      <c r="I3117" t="s">
        <v>15</v>
      </c>
      <c r="J3117" t="s">
        <v>16</v>
      </c>
      <c r="K3117" t="s">
        <v>1194</v>
      </c>
    </row>
    <row r="3118" spans="1:11" x14ac:dyDescent="0.3">
      <c r="A3118" t="s">
        <v>11</v>
      </c>
      <c r="B3118" s="1">
        <v>41676.25</v>
      </c>
      <c r="C3118" s="1">
        <v>41676.833333333336</v>
      </c>
      <c r="D3118">
        <f t="shared" si="48"/>
        <v>2014</v>
      </c>
      <c r="E3118" s="1">
        <v>41673.586805555555</v>
      </c>
      <c r="F3118" t="s">
        <v>12</v>
      </c>
      <c r="G3118" t="s">
        <v>23</v>
      </c>
      <c r="H3118" t="s">
        <v>27</v>
      </c>
      <c r="I3118" t="s">
        <v>15</v>
      </c>
      <c r="J3118" t="s">
        <v>16</v>
      </c>
      <c r="K3118">
        <v>11249</v>
      </c>
    </row>
    <row r="3119" spans="1:11" x14ac:dyDescent="0.3">
      <c r="A3119" t="s">
        <v>11</v>
      </c>
      <c r="B3119" s="1">
        <v>41676.291666666664</v>
      </c>
      <c r="C3119" s="1">
        <v>41676.833333333336</v>
      </c>
      <c r="D3119">
        <f t="shared" si="48"/>
        <v>2014</v>
      </c>
      <c r="E3119" s="1">
        <v>41674.686111111114</v>
      </c>
      <c r="F3119" t="s">
        <v>12</v>
      </c>
      <c r="G3119" t="s">
        <v>23</v>
      </c>
      <c r="H3119" t="s">
        <v>18</v>
      </c>
      <c r="I3119" t="s">
        <v>20</v>
      </c>
      <c r="J3119" t="s">
        <v>16</v>
      </c>
      <c r="K3119">
        <v>11222</v>
      </c>
    </row>
    <row r="3120" spans="1:11" x14ac:dyDescent="0.3">
      <c r="A3120" t="s">
        <v>11</v>
      </c>
      <c r="B3120" s="1">
        <v>41676.25</v>
      </c>
      <c r="C3120" s="1">
        <v>41676.916666666664</v>
      </c>
      <c r="D3120">
        <f t="shared" si="48"/>
        <v>2014</v>
      </c>
      <c r="E3120" s="1">
        <v>41673.763888888891</v>
      </c>
      <c r="F3120" t="s">
        <v>12</v>
      </c>
      <c r="G3120" t="s">
        <v>29</v>
      </c>
      <c r="H3120" t="s">
        <v>32</v>
      </c>
      <c r="I3120" t="s">
        <v>32</v>
      </c>
      <c r="J3120" t="s">
        <v>16</v>
      </c>
      <c r="K3120">
        <v>11363</v>
      </c>
    </row>
    <row r="3121" spans="1:11" x14ac:dyDescent="0.3">
      <c r="A3121" t="s">
        <v>11</v>
      </c>
      <c r="B3121" s="1">
        <v>41676.354166666664</v>
      </c>
      <c r="C3121" s="1">
        <v>41676.916666666664</v>
      </c>
      <c r="D3121">
        <f t="shared" si="48"/>
        <v>2014</v>
      </c>
      <c r="E3121" s="1">
        <v>41673.414583333331</v>
      </c>
      <c r="F3121" t="s">
        <v>12</v>
      </c>
      <c r="G3121" t="s">
        <v>26</v>
      </c>
      <c r="H3121" t="s">
        <v>18</v>
      </c>
      <c r="I3121" t="s">
        <v>20</v>
      </c>
      <c r="J3121" t="s">
        <v>16</v>
      </c>
      <c r="K3121" t="s">
        <v>168</v>
      </c>
    </row>
    <row r="3122" spans="1:11" x14ac:dyDescent="0.3">
      <c r="A3122" t="s">
        <v>11</v>
      </c>
      <c r="B3122" s="1">
        <v>41676.291666666664</v>
      </c>
      <c r="C3122" s="1">
        <v>41676.916666666664</v>
      </c>
      <c r="D3122">
        <f t="shared" si="48"/>
        <v>2014</v>
      </c>
      <c r="E3122" s="1">
        <v>41673.707638888889</v>
      </c>
      <c r="F3122" t="s">
        <v>12</v>
      </c>
      <c r="G3122" t="s">
        <v>23</v>
      </c>
      <c r="H3122" t="s">
        <v>18</v>
      </c>
      <c r="I3122" t="s">
        <v>20</v>
      </c>
      <c r="J3122" t="s">
        <v>16</v>
      </c>
      <c r="K3122">
        <v>11222</v>
      </c>
    </row>
    <row r="3123" spans="1:11" x14ac:dyDescent="0.3">
      <c r="A3123" t="s">
        <v>11</v>
      </c>
      <c r="B3123" s="1">
        <v>41676.291666666664</v>
      </c>
      <c r="C3123" s="1">
        <v>41677.041666666664</v>
      </c>
      <c r="D3123">
        <f t="shared" si="48"/>
        <v>2014</v>
      </c>
      <c r="E3123" s="1">
        <v>41673.519444444442</v>
      </c>
      <c r="F3123" t="s">
        <v>12</v>
      </c>
      <c r="G3123" t="s">
        <v>29</v>
      </c>
      <c r="H3123" t="s">
        <v>18</v>
      </c>
      <c r="I3123" t="s">
        <v>20</v>
      </c>
      <c r="J3123" t="s">
        <v>16</v>
      </c>
      <c r="K3123">
        <v>11101</v>
      </c>
    </row>
    <row r="3124" spans="1:11" x14ac:dyDescent="0.3">
      <c r="A3124" t="s">
        <v>22</v>
      </c>
      <c r="B3124" s="1">
        <v>41676.25</v>
      </c>
      <c r="C3124" s="1">
        <v>41677.25</v>
      </c>
      <c r="D3124">
        <f t="shared" si="48"/>
        <v>2014</v>
      </c>
      <c r="E3124" s="1">
        <v>41668.762499999997</v>
      </c>
      <c r="F3124" t="s">
        <v>12</v>
      </c>
      <c r="G3124" t="s">
        <v>13</v>
      </c>
      <c r="H3124" t="s">
        <v>24</v>
      </c>
      <c r="I3124" t="s">
        <v>24</v>
      </c>
      <c r="J3124" t="s">
        <v>16</v>
      </c>
      <c r="K3124">
        <v>10023</v>
      </c>
    </row>
    <row r="3125" spans="1:11" x14ac:dyDescent="0.3">
      <c r="A3125" t="s">
        <v>31</v>
      </c>
      <c r="B3125" s="1">
        <v>41673.291666666664</v>
      </c>
      <c r="C3125" s="1">
        <v>41677.791666666664</v>
      </c>
      <c r="D3125">
        <f t="shared" si="48"/>
        <v>2014</v>
      </c>
      <c r="E3125" s="1">
        <v>41669.705555555556</v>
      </c>
      <c r="F3125" t="s">
        <v>12</v>
      </c>
      <c r="G3125" t="s">
        <v>23</v>
      </c>
      <c r="H3125" t="s">
        <v>18</v>
      </c>
      <c r="I3125" t="s">
        <v>19</v>
      </c>
      <c r="J3125" t="s">
        <v>16</v>
      </c>
      <c r="K3125">
        <v>11216</v>
      </c>
    </row>
    <row r="3126" spans="1:11" x14ac:dyDescent="0.3">
      <c r="A3126" t="s">
        <v>11</v>
      </c>
      <c r="B3126" s="1">
        <v>41677.25</v>
      </c>
      <c r="C3126" s="1">
        <v>41677.833333333336</v>
      </c>
      <c r="D3126">
        <f t="shared" si="48"/>
        <v>2014</v>
      </c>
      <c r="E3126" s="1">
        <v>41673.936805555553</v>
      </c>
      <c r="F3126" t="s">
        <v>12</v>
      </c>
      <c r="G3126" t="s">
        <v>23</v>
      </c>
      <c r="H3126" t="s">
        <v>32</v>
      </c>
      <c r="I3126" t="s">
        <v>32</v>
      </c>
      <c r="J3126" t="s">
        <v>16</v>
      </c>
      <c r="K3126" t="s">
        <v>179</v>
      </c>
    </row>
    <row r="3127" spans="1:11" x14ac:dyDescent="0.3">
      <c r="A3127" t="s">
        <v>11</v>
      </c>
      <c r="B3127" s="1">
        <v>41677.25</v>
      </c>
      <c r="C3127" s="1">
        <v>41677.875</v>
      </c>
      <c r="D3127">
        <f t="shared" si="48"/>
        <v>2014</v>
      </c>
      <c r="E3127" s="1">
        <v>41673.779861111114</v>
      </c>
      <c r="F3127" t="s">
        <v>12</v>
      </c>
      <c r="G3127" t="s">
        <v>23</v>
      </c>
      <c r="H3127" t="s">
        <v>18</v>
      </c>
      <c r="I3127" t="s">
        <v>20</v>
      </c>
      <c r="J3127" t="s">
        <v>16</v>
      </c>
      <c r="K3127">
        <v>11222</v>
      </c>
    </row>
    <row r="3128" spans="1:11" x14ac:dyDescent="0.3">
      <c r="A3128" t="s">
        <v>11</v>
      </c>
      <c r="B3128" s="1">
        <v>41677.333333333336</v>
      </c>
      <c r="C3128" s="1">
        <v>41677.916666666664</v>
      </c>
      <c r="D3128">
        <f t="shared" si="48"/>
        <v>2014</v>
      </c>
      <c r="E3128" s="1">
        <v>41676.501388888886</v>
      </c>
      <c r="F3128" t="s">
        <v>12</v>
      </c>
      <c r="G3128" t="s">
        <v>13</v>
      </c>
      <c r="H3128" t="s">
        <v>18</v>
      </c>
      <c r="I3128" t="s">
        <v>20</v>
      </c>
      <c r="J3128" t="s">
        <v>16</v>
      </c>
      <c r="K3128">
        <v>10023</v>
      </c>
    </row>
    <row r="3129" spans="1:11" x14ac:dyDescent="0.3">
      <c r="A3129" t="s">
        <v>11</v>
      </c>
      <c r="B3129" s="1">
        <v>41678.270833333336</v>
      </c>
      <c r="C3129" s="1">
        <v>41679.833333333336</v>
      </c>
      <c r="D3129">
        <f t="shared" si="48"/>
        <v>2014</v>
      </c>
      <c r="E3129" s="1">
        <v>41674.611111111109</v>
      </c>
      <c r="F3129" t="s">
        <v>12</v>
      </c>
      <c r="G3129" t="s">
        <v>44</v>
      </c>
      <c r="H3129" t="s">
        <v>32</v>
      </c>
      <c r="I3129" t="s">
        <v>32</v>
      </c>
      <c r="J3129" t="s">
        <v>16</v>
      </c>
      <c r="K3129">
        <v>10474</v>
      </c>
    </row>
    <row r="3130" spans="1:11" x14ac:dyDescent="0.3">
      <c r="A3130" t="s">
        <v>11</v>
      </c>
      <c r="B3130" s="1">
        <v>41679.708333333336</v>
      </c>
      <c r="C3130" s="1">
        <v>41680.041666666664</v>
      </c>
      <c r="D3130">
        <f t="shared" si="48"/>
        <v>2014</v>
      </c>
      <c r="E3130" s="1">
        <v>41675.568749999999</v>
      </c>
      <c r="F3130" t="s">
        <v>12</v>
      </c>
      <c r="G3130" t="s">
        <v>23</v>
      </c>
      <c r="H3130" t="s">
        <v>73</v>
      </c>
      <c r="I3130" t="s">
        <v>74</v>
      </c>
      <c r="J3130" t="s">
        <v>16</v>
      </c>
      <c r="K3130">
        <v>11203</v>
      </c>
    </row>
    <row r="3131" spans="1:11" x14ac:dyDescent="0.3">
      <c r="A3131" t="s">
        <v>11</v>
      </c>
      <c r="B3131" s="1">
        <v>41678.458333333336</v>
      </c>
      <c r="C3131" s="1">
        <v>41680.166666666664</v>
      </c>
      <c r="D3131">
        <f t="shared" si="48"/>
        <v>2014</v>
      </c>
      <c r="E3131" s="1">
        <v>41675.959027777775</v>
      </c>
      <c r="F3131" t="s">
        <v>12</v>
      </c>
      <c r="G3131" t="s">
        <v>13</v>
      </c>
      <c r="H3131" t="s">
        <v>73</v>
      </c>
      <c r="I3131" t="s">
        <v>74</v>
      </c>
      <c r="J3131" t="s">
        <v>16</v>
      </c>
      <c r="K3131" t="s">
        <v>1314</v>
      </c>
    </row>
    <row r="3132" spans="1:11" x14ac:dyDescent="0.3">
      <c r="A3132" t="s">
        <v>11</v>
      </c>
      <c r="B3132" s="1">
        <v>41680.291666666664</v>
      </c>
      <c r="C3132" s="1">
        <v>41680.916666666664</v>
      </c>
      <c r="D3132">
        <f t="shared" si="48"/>
        <v>2014</v>
      </c>
      <c r="E3132" s="1">
        <v>41677.470833333333</v>
      </c>
      <c r="F3132" t="s">
        <v>12</v>
      </c>
      <c r="G3132" t="s">
        <v>29</v>
      </c>
      <c r="H3132" t="s">
        <v>18</v>
      </c>
      <c r="I3132" t="s">
        <v>20</v>
      </c>
      <c r="J3132" t="s">
        <v>16</v>
      </c>
      <c r="K3132">
        <v>11101</v>
      </c>
    </row>
    <row r="3133" spans="1:11" x14ac:dyDescent="0.3">
      <c r="A3133" t="s">
        <v>11</v>
      </c>
      <c r="B3133" s="1">
        <v>41680.25</v>
      </c>
      <c r="C3133" s="1">
        <v>41680.958333333336</v>
      </c>
      <c r="D3133">
        <f t="shared" si="48"/>
        <v>2014</v>
      </c>
      <c r="E3133" s="1">
        <v>41674.606944444444</v>
      </c>
      <c r="F3133" t="s">
        <v>12</v>
      </c>
      <c r="G3133" t="s">
        <v>23</v>
      </c>
      <c r="H3133" t="s">
        <v>18</v>
      </c>
      <c r="I3133" t="s">
        <v>19</v>
      </c>
      <c r="J3133" t="s">
        <v>16</v>
      </c>
      <c r="K3133" t="s">
        <v>1137</v>
      </c>
    </row>
    <row r="3134" spans="1:11" x14ac:dyDescent="0.3">
      <c r="A3134" t="s">
        <v>11</v>
      </c>
      <c r="B3134" s="1">
        <v>41681.416666666664</v>
      </c>
      <c r="C3134" s="1">
        <v>41681.833333333336</v>
      </c>
      <c r="D3134">
        <f t="shared" si="48"/>
        <v>2014</v>
      </c>
      <c r="E3134" s="1">
        <v>41680.507638888892</v>
      </c>
      <c r="F3134" t="s">
        <v>12</v>
      </c>
      <c r="G3134" t="s">
        <v>29</v>
      </c>
      <c r="H3134" t="s">
        <v>18</v>
      </c>
      <c r="I3134" t="s">
        <v>20</v>
      </c>
      <c r="J3134" t="s">
        <v>16</v>
      </c>
      <c r="K3134" t="s">
        <v>178</v>
      </c>
    </row>
    <row r="3135" spans="1:11" x14ac:dyDescent="0.3">
      <c r="A3135" t="s">
        <v>11</v>
      </c>
      <c r="B3135" s="1">
        <v>41681.25</v>
      </c>
      <c r="C3135" s="1">
        <v>41681.875</v>
      </c>
      <c r="D3135">
        <f t="shared" si="48"/>
        <v>2014</v>
      </c>
      <c r="E3135" s="1">
        <v>41676.626388888886</v>
      </c>
      <c r="F3135" t="s">
        <v>12</v>
      </c>
      <c r="G3135" t="s">
        <v>13</v>
      </c>
      <c r="H3135" t="s">
        <v>18</v>
      </c>
      <c r="I3135" t="s">
        <v>20</v>
      </c>
      <c r="J3135" t="s">
        <v>16</v>
      </c>
      <c r="K3135">
        <v>10003</v>
      </c>
    </row>
    <row r="3136" spans="1:11" x14ac:dyDescent="0.3">
      <c r="A3136" t="s">
        <v>11</v>
      </c>
      <c r="B3136" s="1">
        <v>41681.333333333336</v>
      </c>
      <c r="C3136" s="1">
        <v>41681.916666666664</v>
      </c>
      <c r="D3136">
        <f t="shared" si="48"/>
        <v>2014</v>
      </c>
      <c r="E3136" s="1">
        <v>41675.474999999999</v>
      </c>
      <c r="F3136" t="s">
        <v>12</v>
      </c>
      <c r="G3136" t="s">
        <v>29</v>
      </c>
      <c r="H3136" t="s">
        <v>18</v>
      </c>
      <c r="I3136" t="s">
        <v>20</v>
      </c>
      <c r="J3136" t="s">
        <v>16</v>
      </c>
      <c r="K3136" t="s">
        <v>1441</v>
      </c>
    </row>
    <row r="3137" spans="1:11" x14ac:dyDescent="0.3">
      <c r="A3137" t="s">
        <v>11</v>
      </c>
      <c r="B3137" s="1">
        <v>41681.25</v>
      </c>
      <c r="C3137" s="1">
        <v>41681.958333333336</v>
      </c>
      <c r="D3137">
        <f t="shared" si="48"/>
        <v>2014</v>
      </c>
      <c r="E3137" s="1">
        <v>41674.724999999999</v>
      </c>
      <c r="F3137" t="s">
        <v>12</v>
      </c>
      <c r="G3137" t="s">
        <v>13</v>
      </c>
      <c r="H3137" t="s">
        <v>18</v>
      </c>
      <c r="I3137" t="s">
        <v>33</v>
      </c>
      <c r="J3137" t="s">
        <v>16</v>
      </c>
      <c r="K3137" t="s">
        <v>1510</v>
      </c>
    </row>
    <row r="3138" spans="1:11" x14ac:dyDescent="0.3">
      <c r="A3138" t="s">
        <v>11</v>
      </c>
      <c r="B3138" s="1">
        <v>41681.333333333336</v>
      </c>
      <c r="C3138" s="1">
        <v>41682</v>
      </c>
      <c r="D3138">
        <f t="shared" ref="D3138:D3201" si="49">YEAR(B3138)</f>
        <v>2014</v>
      </c>
      <c r="E3138" s="1">
        <v>41673.427083333336</v>
      </c>
      <c r="F3138" t="s">
        <v>12</v>
      </c>
      <c r="G3138" t="s">
        <v>23</v>
      </c>
      <c r="H3138" t="s">
        <v>27</v>
      </c>
      <c r="I3138" t="s">
        <v>28</v>
      </c>
      <c r="J3138" t="s">
        <v>16</v>
      </c>
      <c r="K3138">
        <v>11230</v>
      </c>
    </row>
    <row r="3139" spans="1:11" x14ac:dyDescent="0.3">
      <c r="A3139" t="s">
        <v>11</v>
      </c>
      <c r="B3139" s="1">
        <v>41682.25</v>
      </c>
      <c r="C3139" s="1">
        <v>41682.791666666664</v>
      </c>
      <c r="D3139">
        <f t="shared" si="49"/>
        <v>2014</v>
      </c>
      <c r="E3139" s="1">
        <v>41681.588194444441</v>
      </c>
      <c r="F3139" t="s">
        <v>12</v>
      </c>
      <c r="G3139" t="s">
        <v>29</v>
      </c>
      <c r="H3139" t="s">
        <v>18</v>
      </c>
      <c r="I3139" t="s">
        <v>20</v>
      </c>
      <c r="J3139" t="s">
        <v>16</v>
      </c>
      <c r="K3139">
        <v>11101</v>
      </c>
    </row>
    <row r="3140" spans="1:11" x14ac:dyDescent="0.3">
      <c r="A3140" t="s">
        <v>11</v>
      </c>
      <c r="B3140" s="1">
        <v>41682.291666666664</v>
      </c>
      <c r="C3140" s="1">
        <v>41682.895833333336</v>
      </c>
      <c r="D3140">
        <f t="shared" si="49"/>
        <v>2014</v>
      </c>
      <c r="E3140" s="1">
        <v>41680.400694444441</v>
      </c>
      <c r="F3140" t="s">
        <v>12</v>
      </c>
      <c r="G3140" t="s">
        <v>23</v>
      </c>
      <c r="H3140" t="s">
        <v>18</v>
      </c>
      <c r="I3140" t="s">
        <v>20</v>
      </c>
      <c r="J3140" t="s">
        <v>16</v>
      </c>
      <c r="K3140">
        <v>11222</v>
      </c>
    </row>
    <row r="3141" spans="1:11" x14ac:dyDescent="0.3">
      <c r="A3141" t="s">
        <v>11</v>
      </c>
      <c r="B3141" s="1">
        <v>41682.375</v>
      </c>
      <c r="C3141" s="1">
        <v>41683.041666666664</v>
      </c>
      <c r="D3141">
        <f t="shared" si="49"/>
        <v>2014</v>
      </c>
      <c r="E3141" s="1">
        <v>41673.713194444441</v>
      </c>
      <c r="F3141" t="s">
        <v>12</v>
      </c>
      <c r="G3141" t="s">
        <v>13</v>
      </c>
      <c r="H3141" t="s">
        <v>27</v>
      </c>
      <c r="I3141" t="s">
        <v>28</v>
      </c>
      <c r="J3141" t="s">
        <v>16</v>
      </c>
      <c r="K3141" t="s">
        <v>43</v>
      </c>
    </row>
    <row r="3142" spans="1:11" x14ac:dyDescent="0.3">
      <c r="A3142" t="s">
        <v>11</v>
      </c>
      <c r="B3142" s="1">
        <v>41682.416666666664</v>
      </c>
      <c r="C3142" s="1">
        <v>41683.125</v>
      </c>
      <c r="D3142">
        <f t="shared" si="49"/>
        <v>2014</v>
      </c>
      <c r="E3142" s="1">
        <v>41680.396527777775</v>
      </c>
      <c r="F3142" t="s">
        <v>12</v>
      </c>
      <c r="G3142" t="s">
        <v>13</v>
      </c>
      <c r="H3142" t="s">
        <v>18</v>
      </c>
      <c r="I3142" t="s">
        <v>20</v>
      </c>
      <c r="J3142" t="s">
        <v>16</v>
      </c>
      <c r="K3142" t="s">
        <v>898</v>
      </c>
    </row>
    <row r="3143" spans="1:11" x14ac:dyDescent="0.3">
      <c r="A3143" t="s">
        <v>11</v>
      </c>
      <c r="B3143" s="1">
        <v>41682.583333333336</v>
      </c>
      <c r="C3143" s="1">
        <v>41683.125</v>
      </c>
      <c r="D3143">
        <f t="shared" si="49"/>
        <v>2014</v>
      </c>
      <c r="E3143" s="1">
        <v>41677.625694444447</v>
      </c>
      <c r="F3143" t="s">
        <v>12</v>
      </c>
      <c r="G3143" t="s">
        <v>23</v>
      </c>
      <c r="H3143" t="s">
        <v>18</v>
      </c>
      <c r="I3143" t="s">
        <v>33</v>
      </c>
      <c r="J3143" t="s">
        <v>16</v>
      </c>
      <c r="K3143">
        <v>11222</v>
      </c>
    </row>
    <row r="3144" spans="1:11" x14ac:dyDescent="0.3">
      <c r="A3144" t="s">
        <v>11</v>
      </c>
      <c r="B3144" s="1">
        <v>41682.583333333336</v>
      </c>
      <c r="C3144" s="1">
        <v>41683.166666666664</v>
      </c>
      <c r="D3144">
        <f t="shared" si="49"/>
        <v>2014</v>
      </c>
      <c r="E3144" s="1">
        <v>41677.979166666664</v>
      </c>
      <c r="F3144" t="s">
        <v>12</v>
      </c>
      <c r="G3144" t="s">
        <v>13</v>
      </c>
      <c r="H3144" t="s">
        <v>27</v>
      </c>
      <c r="I3144" t="s">
        <v>28</v>
      </c>
      <c r="J3144" t="s">
        <v>16</v>
      </c>
      <c r="K3144">
        <v>10016</v>
      </c>
    </row>
    <row r="3145" spans="1:11" x14ac:dyDescent="0.3">
      <c r="A3145" t="s">
        <v>22</v>
      </c>
      <c r="B3145" s="1">
        <v>41682.041666666664</v>
      </c>
      <c r="C3145" s="1">
        <v>41683.541666666664</v>
      </c>
      <c r="D3145">
        <f t="shared" si="49"/>
        <v>2014</v>
      </c>
      <c r="E3145" s="1">
        <v>41677.636111111111</v>
      </c>
      <c r="F3145" t="s">
        <v>12</v>
      </c>
      <c r="G3145" t="s">
        <v>13</v>
      </c>
      <c r="H3145" t="s">
        <v>24</v>
      </c>
      <c r="I3145" t="s">
        <v>24</v>
      </c>
      <c r="J3145" t="s">
        <v>16</v>
      </c>
      <c r="K3145" t="s">
        <v>61</v>
      </c>
    </row>
    <row r="3146" spans="1:11" x14ac:dyDescent="0.3">
      <c r="A3146" t="s">
        <v>11</v>
      </c>
      <c r="B3146" s="1">
        <v>41683.291666666664</v>
      </c>
      <c r="C3146" s="1">
        <v>41683.875</v>
      </c>
      <c r="D3146">
        <f t="shared" si="49"/>
        <v>2014</v>
      </c>
      <c r="E3146" s="1">
        <v>41681.520138888889</v>
      </c>
      <c r="F3146" t="s">
        <v>12</v>
      </c>
      <c r="G3146" t="s">
        <v>23</v>
      </c>
      <c r="H3146" t="s">
        <v>18</v>
      </c>
      <c r="I3146" t="s">
        <v>20</v>
      </c>
      <c r="J3146" t="s">
        <v>16</v>
      </c>
      <c r="K3146">
        <v>11222</v>
      </c>
    </row>
    <row r="3147" spans="1:11" x14ac:dyDescent="0.3">
      <c r="A3147" t="s">
        <v>11</v>
      </c>
      <c r="B3147" s="1">
        <v>41683.333333333336</v>
      </c>
      <c r="C3147" s="1">
        <v>41683.875</v>
      </c>
      <c r="D3147">
        <f t="shared" si="49"/>
        <v>2014</v>
      </c>
      <c r="E3147" s="1">
        <v>41657.87777777778</v>
      </c>
      <c r="F3147" t="s">
        <v>12</v>
      </c>
      <c r="G3147" t="s">
        <v>13</v>
      </c>
      <c r="H3147" t="s">
        <v>27</v>
      </c>
      <c r="I3147" t="s">
        <v>28</v>
      </c>
      <c r="J3147" t="s">
        <v>16</v>
      </c>
      <c r="K3147">
        <v>10003</v>
      </c>
    </row>
    <row r="3148" spans="1:11" x14ac:dyDescent="0.3">
      <c r="A3148" t="s">
        <v>11</v>
      </c>
      <c r="B3148" s="1">
        <v>41683.541666666664</v>
      </c>
      <c r="C3148" s="1">
        <v>41683.999305555553</v>
      </c>
      <c r="D3148">
        <f t="shared" si="49"/>
        <v>2014</v>
      </c>
      <c r="E3148" s="1">
        <v>41680.77847222222</v>
      </c>
      <c r="F3148" t="s">
        <v>12</v>
      </c>
      <c r="G3148" t="s">
        <v>13</v>
      </c>
      <c r="H3148" t="s">
        <v>18</v>
      </c>
      <c r="I3148" t="s">
        <v>15</v>
      </c>
      <c r="J3148" t="s">
        <v>16</v>
      </c>
      <c r="K3148">
        <v>10011</v>
      </c>
    </row>
    <row r="3149" spans="1:11" x14ac:dyDescent="0.3">
      <c r="A3149" t="s">
        <v>31</v>
      </c>
      <c r="B3149" s="1">
        <v>41680.25</v>
      </c>
      <c r="C3149" s="1">
        <v>41684.833333333336</v>
      </c>
      <c r="D3149">
        <f t="shared" si="49"/>
        <v>2014</v>
      </c>
      <c r="E3149" s="1">
        <v>41677.697916666664</v>
      </c>
      <c r="F3149" t="s">
        <v>12</v>
      </c>
      <c r="G3149" t="s">
        <v>23</v>
      </c>
      <c r="H3149" t="s">
        <v>18</v>
      </c>
      <c r="I3149" t="s">
        <v>19</v>
      </c>
      <c r="J3149" t="s">
        <v>16</v>
      </c>
      <c r="K3149">
        <v>11216</v>
      </c>
    </row>
    <row r="3150" spans="1:11" x14ac:dyDescent="0.3">
      <c r="A3150" t="s">
        <v>11</v>
      </c>
      <c r="B3150" s="1">
        <v>41684.25</v>
      </c>
      <c r="C3150" s="1">
        <v>41684.916666666664</v>
      </c>
      <c r="D3150">
        <f t="shared" si="49"/>
        <v>2014</v>
      </c>
      <c r="E3150" s="1">
        <v>41683.595833333333</v>
      </c>
      <c r="F3150" t="s">
        <v>12</v>
      </c>
      <c r="G3150" t="s">
        <v>23</v>
      </c>
      <c r="H3150" t="s">
        <v>27</v>
      </c>
      <c r="I3150" t="s">
        <v>15</v>
      </c>
      <c r="J3150" t="s">
        <v>16</v>
      </c>
      <c r="K3150">
        <v>11222</v>
      </c>
    </row>
    <row r="3151" spans="1:11" x14ac:dyDescent="0.3">
      <c r="A3151" t="s">
        <v>11</v>
      </c>
      <c r="B3151" s="1">
        <v>41684.25</v>
      </c>
      <c r="C3151" s="1">
        <v>41684.999305555553</v>
      </c>
      <c r="D3151">
        <f t="shared" si="49"/>
        <v>2014</v>
      </c>
      <c r="E3151" s="1">
        <v>41681.509722222225</v>
      </c>
      <c r="F3151" t="s">
        <v>12</v>
      </c>
      <c r="G3151" t="s">
        <v>23</v>
      </c>
      <c r="H3151" t="s">
        <v>18</v>
      </c>
      <c r="I3151" t="s">
        <v>19</v>
      </c>
      <c r="J3151" t="s">
        <v>16</v>
      </c>
      <c r="K3151">
        <v>11217</v>
      </c>
    </row>
    <row r="3152" spans="1:11" x14ac:dyDescent="0.3">
      <c r="A3152" t="s">
        <v>22</v>
      </c>
      <c r="B3152" s="1">
        <v>41684.291666666664</v>
      </c>
      <c r="C3152" s="1">
        <v>41685.958333333336</v>
      </c>
      <c r="D3152">
        <f t="shared" si="49"/>
        <v>2014</v>
      </c>
      <c r="E3152" s="1">
        <v>41679.704861111109</v>
      </c>
      <c r="F3152" t="s">
        <v>12</v>
      </c>
      <c r="G3152" t="s">
        <v>23</v>
      </c>
      <c r="H3152" t="s">
        <v>24</v>
      </c>
      <c r="I3152" t="s">
        <v>24</v>
      </c>
      <c r="J3152" t="s">
        <v>16</v>
      </c>
      <c r="K3152">
        <v>11217</v>
      </c>
    </row>
    <row r="3153" spans="1:11" x14ac:dyDescent="0.3">
      <c r="A3153" t="s">
        <v>11</v>
      </c>
      <c r="B3153" s="1">
        <v>41687.291666666664</v>
      </c>
      <c r="C3153" s="1">
        <v>41687.875</v>
      </c>
      <c r="D3153">
        <f t="shared" si="49"/>
        <v>2014</v>
      </c>
      <c r="E3153" s="1">
        <v>41683.507638888892</v>
      </c>
      <c r="F3153" t="s">
        <v>12</v>
      </c>
      <c r="G3153" t="s">
        <v>23</v>
      </c>
      <c r="H3153" t="s">
        <v>18</v>
      </c>
      <c r="I3153" t="s">
        <v>20</v>
      </c>
      <c r="J3153" t="s">
        <v>16</v>
      </c>
      <c r="K3153">
        <v>11222</v>
      </c>
    </row>
    <row r="3154" spans="1:11" x14ac:dyDescent="0.3">
      <c r="A3154" t="s">
        <v>31</v>
      </c>
      <c r="B3154" s="1">
        <v>41688.458333333336</v>
      </c>
      <c r="C3154" s="1">
        <v>41688.75</v>
      </c>
      <c r="D3154">
        <f t="shared" si="49"/>
        <v>2014</v>
      </c>
      <c r="E3154" s="1">
        <v>41684.640277777777</v>
      </c>
      <c r="F3154" t="s">
        <v>12</v>
      </c>
      <c r="G3154" t="s">
        <v>13</v>
      </c>
      <c r="H3154" t="s">
        <v>27</v>
      </c>
      <c r="I3154" t="s">
        <v>28</v>
      </c>
      <c r="J3154" t="s">
        <v>16</v>
      </c>
      <c r="K3154">
        <v>10019</v>
      </c>
    </row>
    <row r="3155" spans="1:11" x14ac:dyDescent="0.3">
      <c r="A3155" t="s">
        <v>11</v>
      </c>
      <c r="B3155" s="1">
        <v>41688.291666666664</v>
      </c>
      <c r="C3155" s="1">
        <v>41688.875</v>
      </c>
      <c r="D3155">
        <f t="shared" si="49"/>
        <v>2014</v>
      </c>
      <c r="E3155" s="1">
        <v>41680.656944444447</v>
      </c>
      <c r="F3155" t="s">
        <v>12</v>
      </c>
      <c r="G3155" t="s">
        <v>23</v>
      </c>
      <c r="H3155" t="s">
        <v>18</v>
      </c>
      <c r="I3155" t="s">
        <v>20</v>
      </c>
      <c r="J3155" t="s">
        <v>16</v>
      </c>
      <c r="K3155">
        <v>11222</v>
      </c>
    </row>
    <row r="3156" spans="1:11" x14ac:dyDescent="0.3">
      <c r="A3156" t="s">
        <v>11</v>
      </c>
      <c r="B3156" s="1">
        <v>41689.229166666664</v>
      </c>
      <c r="C3156" s="1">
        <v>41689.833333333336</v>
      </c>
      <c r="D3156">
        <f t="shared" si="49"/>
        <v>2014</v>
      </c>
      <c r="E3156" s="1">
        <v>41684.392361111109</v>
      </c>
      <c r="F3156" t="s">
        <v>12</v>
      </c>
      <c r="G3156" t="s">
        <v>13</v>
      </c>
      <c r="H3156" t="s">
        <v>32</v>
      </c>
      <c r="I3156" t="s">
        <v>32</v>
      </c>
      <c r="J3156" t="s">
        <v>16</v>
      </c>
      <c r="K3156">
        <v>10011</v>
      </c>
    </row>
    <row r="3157" spans="1:11" x14ac:dyDescent="0.3">
      <c r="A3157" t="s">
        <v>11</v>
      </c>
      <c r="B3157" s="1">
        <v>41689.291666666664</v>
      </c>
      <c r="C3157" s="1">
        <v>41689.875</v>
      </c>
      <c r="D3157">
        <f t="shared" si="49"/>
        <v>2014</v>
      </c>
      <c r="E3157" s="1">
        <v>41684.369444444441</v>
      </c>
      <c r="F3157" t="s">
        <v>12</v>
      </c>
      <c r="G3157" t="s">
        <v>23</v>
      </c>
      <c r="H3157" t="s">
        <v>18</v>
      </c>
      <c r="I3157" t="s">
        <v>20</v>
      </c>
      <c r="J3157" t="s">
        <v>16</v>
      </c>
      <c r="K3157">
        <v>11222</v>
      </c>
    </row>
    <row r="3158" spans="1:11" x14ac:dyDescent="0.3">
      <c r="A3158" t="s">
        <v>11</v>
      </c>
      <c r="B3158" s="1">
        <v>41689.25</v>
      </c>
      <c r="C3158" s="1">
        <v>41689.958333333336</v>
      </c>
      <c r="D3158">
        <f t="shared" si="49"/>
        <v>2014</v>
      </c>
      <c r="E3158" s="1">
        <v>41683.417361111111</v>
      </c>
      <c r="F3158" t="s">
        <v>12</v>
      </c>
      <c r="G3158" t="s">
        <v>44</v>
      </c>
      <c r="H3158" t="s">
        <v>18</v>
      </c>
      <c r="I3158" t="s">
        <v>19</v>
      </c>
      <c r="J3158" t="s">
        <v>16</v>
      </c>
      <c r="K3158">
        <v>10466</v>
      </c>
    </row>
    <row r="3159" spans="1:11" x14ac:dyDescent="0.3">
      <c r="A3159" t="s">
        <v>11</v>
      </c>
      <c r="B3159" s="1">
        <v>41689</v>
      </c>
      <c r="C3159" s="1">
        <v>41689.999305555553</v>
      </c>
      <c r="D3159">
        <f t="shared" si="49"/>
        <v>2014</v>
      </c>
      <c r="E3159" s="1">
        <v>41688.470138888886</v>
      </c>
      <c r="F3159" t="s">
        <v>12</v>
      </c>
      <c r="G3159" t="s">
        <v>13</v>
      </c>
      <c r="H3159" t="s">
        <v>18</v>
      </c>
      <c r="I3159" t="s">
        <v>42</v>
      </c>
      <c r="J3159" t="s">
        <v>16</v>
      </c>
      <c r="K3159">
        <v>10019</v>
      </c>
    </row>
    <row r="3160" spans="1:11" x14ac:dyDescent="0.3">
      <c r="A3160" t="s">
        <v>11</v>
      </c>
      <c r="B3160" s="1">
        <v>41690.291666666664</v>
      </c>
      <c r="C3160" s="1">
        <v>41690.833333333336</v>
      </c>
      <c r="D3160">
        <f t="shared" si="49"/>
        <v>2014</v>
      </c>
      <c r="E3160" s="1">
        <v>41689.657638888886</v>
      </c>
      <c r="F3160" t="s">
        <v>12</v>
      </c>
      <c r="G3160" t="s">
        <v>23</v>
      </c>
      <c r="H3160" t="s">
        <v>18</v>
      </c>
      <c r="I3160" t="s">
        <v>20</v>
      </c>
      <c r="J3160" t="s">
        <v>16</v>
      </c>
      <c r="K3160">
        <v>11222</v>
      </c>
    </row>
    <row r="3161" spans="1:11" x14ac:dyDescent="0.3">
      <c r="A3161" t="s">
        <v>11</v>
      </c>
      <c r="B3161" s="1">
        <v>41690.291666666664</v>
      </c>
      <c r="C3161" s="1">
        <v>41690.833333333336</v>
      </c>
      <c r="D3161">
        <f t="shared" si="49"/>
        <v>2014</v>
      </c>
      <c r="E3161" s="1">
        <v>41684.59652777778</v>
      </c>
      <c r="F3161" t="s">
        <v>12</v>
      </c>
      <c r="G3161" t="s">
        <v>13</v>
      </c>
      <c r="H3161" t="s">
        <v>14</v>
      </c>
      <c r="I3161" t="s">
        <v>15</v>
      </c>
      <c r="J3161" t="s">
        <v>16</v>
      </c>
      <c r="K3161">
        <v>10013</v>
      </c>
    </row>
    <row r="3162" spans="1:11" x14ac:dyDescent="0.3">
      <c r="A3162" t="s">
        <v>11</v>
      </c>
      <c r="B3162" s="1">
        <v>41690.375</v>
      </c>
      <c r="C3162" s="1">
        <v>41690.979166666664</v>
      </c>
      <c r="D3162">
        <f t="shared" si="49"/>
        <v>2014</v>
      </c>
      <c r="E3162" s="1">
        <v>41688.695833333331</v>
      </c>
      <c r="F3162" t="s">
        <v>12</v>
      </c>
      <c r="G3162" t="s">
        <v>23</v>
      </c>
      <c r="H3162" t="s">
        <v>18</v>
      </c>
      <c r="I3162" t="s">
        <v>126</v>
      </c>
      <c r="J3162" t="s">
        <v>16</v>
      </c>
      <c r="K3162">
        <v>11205</v>
      </c>
    </row>
    <row r="3163" spans="1:11" x14ac:dyDescent="0.3">
      <c r="A3163" t="s">
        <v>11</v>
      </c>
      <c r="B3163" s="1">
        <v>41690.541666666664</v>
      </c>
      <c r="C3163" s="1">
        <v>41690.999305555553</v>
      </c>
      <c r="D3163">
        <f t="shared" si="49"/>
        <v>2014</v>
      </c>
      <c r="E3163" s="1">
        <v>41687.379861111112</v>
      </c>
      <c r="F3163" t="s">
        <v>12</v>
      </c>
      <c r="G3163" t="s">
        <v>13</v>
      </c>
      <c r="H3163" t="s">
        <v>18</v>
      </c>
      <c r="I3163" t="s">
        <v>15</v>
      </c>
      <c r="J3163" t="s">
        <v>16</v>
      </c>
      <c r="K3163">
        <v>10011</v>
      </c>
    </row>
    <row r="3164" spans="1:11" x14ac:dyDescent="0.3">
      <c r="A3164" t="s">
        <v>11</v>
      </c>
      <c r="B3164" s="1">
        <v>41690.291666666664</v>
      </c>
      <c r="C3164" s="1">
        <v>41690.999305555553</v>
      </c>
      <c r="D3164">
        <f t="shared" si="49"/>
        <v>2014</v>
      </c>
      <c r="E3164" s="1">
        <v>41683.599305555559</v>
      </c>
      <c r="F3164" t="s">
        <v>12</v>
      </c>
      <c r="G3164" t="s">
        <v>23</v>
      </c>
      <c r="H3164" t="s">
        <v>32</v>
      </c>
      <c r="I3164" t="s">
        <v>32</v>
      </c>
      <c r="J3164" t="s">
        <v>16</v>
      </c>
      <c r="K3164" t="s">
        <v>416</v>
      </c>
    </row>
    <row r="3165" spans="1:11" x14ac:dyDescent="0.3">
      <c r="A3165" t="s">
        <v>11</v>
      </c>
      <c r="B3165" s="1">
        <v>41690.291666666664</v>
      </c>
      <c r="C3165" s="1">
        <v>41691.083333333336</v>
      </c>
      <c r="D3165">
        <f t="shared" si="49"/>
        <v>2014</v>
      </c>
      <c r="E3165" s="1">
        <v>41688.521527777775</v>
      </c>
      <c r="F3165" t="s">
        <v>12</v>
      </c>
      <c r="G3165" t="s">
        <v>13</v>
      </c>
      <c r="H3165" t="s">
        <v>18</v>
      </c>
      <c r="I3165" t="s">
        <v>33</v>
      </c>
      <c r="J3165" t="s">
        <v>16</v>
      </c>
      <c r="K3165" t="s">
        <v>327</v>
      </c>
    </row>
    <row r="3166" spans="1:11" x14ac:dyDescent="0.3">
      <c r="A3166" t="s">
        <v>11</v>
      </c>
      <c r="B3166" s="1">
        <v>41691.291666666664</v>
      </c>
      <c r="C3166" s="1">
        <v>41691.916666666664</v>
      </c>
      <c r="D3166">
        <f t="shared" si="49"/>
        <v>2014</v>
      </c>
      <c r="E3166" s="1">
        <v>41689.462500000001</v>
      </c>
      <c r="F3166" t="s">
        <v>12</v>
      </c>
      <c r="G3166" t="s">
        <v>29</v>
      </c>
      <c r="H3166" t="s">
        <v>18</v>
      </c>
      <c r="I3166" t="s">
        <v>20</v>
      </c>
      <c r="J3166" t="s">
        <v>16</v>
      </c>
      <c r="K3166">
        <v>11101</v>
      </c>
    </row>
    <row r="3167" spans="1:11" x14ac:dyDescent="0.3">
      <c r="A3167" t="s">
        <v>11</v>
      </c>
      <c r="B3167" s="1">
        <v>41691.333333333336</v>
      </c>
      <c r="C3167" s="1">
        <v>41691.958333333336</v>
      </c>
      <c r="D3167">
        <f t="shared" si="49"/>
        <v>2014</v>
      </c>
      <c r="E3167" s="1">
        <v>41689.630555555559</v>
      </c>
      <c r="F3167" t="s">
        <v>12</v>
      </c>
      <c r="G3167" t="s">
        <v>44</v>
      </c>
      <c r="H3167" t="s">
        <v>18</v>
      </c>
      <c r="I3167" t="s">
        <v>20</v>
      </c>
      <c r="J3167" t="s">
        <v>16</v>
      </c>
      <c r="K3167" t="s">
        <v>266</v>
      </c>
    </row>
    <row r="3168" spans="1:11" x14ac:dyDescent="0.3">
      <c r="A3168" t="s">
        <v>11</v>
      </c>
      <c r="B3168" s="1">
        <v>41693.25</v>
      </c>
      <c r="C3168" s="1">
        <v>41693.75</v>
      </c>
      <c r="D3168">
        <f t="shared" si="49"/>
        <v>2014</v>
      </c>
      <c r="E3168" s="1">
        <v>41687.37777777778</v>
      </c>
      <c r="F3168" t="s">
        <v>12</v>
      </c>
      <c r="G3168" t="s">
        <v>13</v>
      </c>
      <c r="H3168" t="s">
        <v>18</v>
      </c>
      <c r="I3168" t="s">
        <v>15</v>
      </c>
      <c r="J3168" t="s">
        <v>16</v>
      </c>
      <c r="K3168">
        <v>10027</v>
      </c>
    </row>
    <row r="3169" spans="1:11" x14ac:dyDescent="0.3">
      <c r="A3169" t="s">
        <v>11</v>
      </c>
      <c r="B3169" s="1">
        <v>41693.25</v>
      </c>
      <c r="C3169" s="1">
        <v>41693.833333333336</v>
      </c>
      <c r="D3169">
        <f t="shared" si="49"/>
        <v>2014</v>
      </c>
      <c r="E3169" s="1">
        <v>41688.476388888892</v>
      </c>
      <c r="F3169" t="s">
        <v>12</v>
      </c>
      <c r="G3169" t="s">
        <v>13</v>
      </c>
      <c r="H3169" t="s">
        <v>32</v>
      </c>
      <c r="I3169" t="s">
        <v>32</v>
      </c>
      <c r="J3169" t="s">
        <v>16</v>
      </c>
      <c r="K3169">
        <v>10002</v>
      </c>
    </row>
    <row r="3170" spans="1:11" x14ac:dyDescent="0.3">
      <c r="A3170" t="s">
        <v>11</v>
      </c>
      <c r="B3170" s="1">
        <v>41693.25</v>
      </c>
      <c r="C3170" s="1">
        <v>41693.999305555553</v>
      </c>
      <c r="D3170">
        <f t="shared" si="49"/>
        <v>2014</v>
      </c>
      <c r="E3170" s="1">
        <v>41687.491666666669</v>
      </c>
      <c r="F3170" t="s">
        <v>12</v>
      </c>
      <c r="G3170" t="s">
        <v>13</v>
      </c>
      <c r="H3170" t="s">
        <v>59</v>
      </c>
      <c r="I3170" t="s">
        <v>15</v>
      </c>
      <c r="J3170" t="s">
        <v>16</v>
      </c>
      <c r="K3170">
        <v>10012</v>
      </c>
    </row>
    <row r="3171" spans="1:11" x14ac:dyDescent="0.3">
      <c r="A3171" t="s">
        <v>11</v>
      </c>
      <c r="B3171" s="1">
        <v>41694.25</v>
      </c>
      <c r="C3171" s="1">
        <v>41694.875</v>
      </c>
      <c r="D3171">
        <f t="shared" si="49"/>
        <v>2014</v>
      </c>
      <c r="E3171" s="1">
        <v>41691.623611111114</v>
      </c>
      <c r="F3171" t="s">
        <v>12</v>
      </c>
      <c r="G3171" t="s">
        <v>29</v>
      </c>
      <c r="H3171" t="s">
        <v>18</v>
      </c>
      <c r="I3171" t="s">
        <v>20</v>
      </c>
      <c r="J3171" t="s">
        <v>16</v>
      </c>
      <c r="K3171" t="s">
        <v>1187</v>
      </c>
    </row>
    <row r="3172" spans="1:11" x14ac:dyDescent="0.3">
      <c r="A3172" t="s">
        <v>11</v>
      </c>
      <c r="B3172" s="1">
        <v>41694.291666666664</v>
      </c>
      <c r="C3172" s="1">
        <v>41694.958333333336</v>
      </c>
      <c r="D3172">
        <f t="shared" si="49"/>
        <v>2014</v>
      </c>
      <c r="E3172" s="1">
        <v>41690.692361111112</v>
      </c>
      <c r="F3172" t="s">
        <v>12</v>
      </c>
      <c r="G3172" t="s">
        <v>13</v>
      </c>
      <c r="H3172" t="s">
        <v>18</v>
      </c>
      <c r="I3172" t="s">
        <v>33</v>
      </c>
      <c r="J3172" t="s">
        <v>16</v>
      </c>
      <c r="K3172" t="s">
        <v>141</v>
      </c>
    </row>
    <row r="3173" spans="1:11" x14ac:dyDescent="0.3">
      <c r="A3173" t="s">
        <v>11</v>
      </c>
      <c r="B3173" s="1">
        <v>41693.75</v>
      </c>
      <c r="C3173" s="1">
        <v>41694.999305555553</v>
      </c>
      <c r="D3173">
        <f t="shared" si="49"/>
        <v>2014</v>
      </c>
      <c r="E3173" s="1">
        <v>41676.535416666666</v>
      </c>
      <c r="F3173" t="s">
        <v>12</v>
      </c>
      <c r="G3173" t="s">
        <v>13</v>
      </c>
      <c r="H3173" t="s">
        <v>32</v>
      </c>
      <c r="I3173" t="s">
        <v>15</v>
      </c>
      <c r="J3173" t="s">
        <v>16</v>
      </c>
      <c r="K3173" t="s">
        <v>88</v>
      </c>
    </row>
    <row r="3174" spans="1:11" x14ac:dyDescent="0.3">
      <c r="A3174" t="s">
        <v>11</v>
      </c>
      <c r="B3174" s="1">
        <v>41695.291666666664</v>
      </c>
      <c r="C3174" s="1">
        <v>41695.875</v>
      </c>
      <c r="D3174">
        <f t="shared" si="49"/>
        <v>2014</v>
      </c>
      <c r="E3174" s="1">
        <v>41691.720138888886</v>
      </c>
      <c r="F3174" t="s">
        <v>12</v>
      </c>
      <c r="G3174" t="s">
        <v>23</v>
      </c>
      <c r="H3174" t="s">
        <v>32</v>
      </c>
      <c r="I3174" t="s">
        <v>32</v>
      </c>
      <c r="J3174" t="s">
        <v>16</v>
      </c>
      <c r="K3174">
        <v>11222</v>
      </c>
    </row>
    <row r="3175" spans="1:11" x14ac:dyDescent="0.3">
      <c r="A3175" t="s">
        <v>11</v>
      </c>
      <c r="B3175" s="1">
        <v>41695.25</v>
      </c>
      <c r="C3175" s="1">
        <v>41695.958333333336</v>
      </c>
      <c r="D3175">
        <f t="shared" si="49"/>
        <v>2014</v>
      </c>
      <c r="E3175" s="1">
        <v>41691.533333333333</v>
      </c>
      <c r="F3175" t="s">
        <v>12</v>
      </c>
      <c r="G3175" t="s">
        <v>29</v>
      </c>
      <c r="H3175" t="s">
        <v>18</v>
      </c>
      <c r="I3175" t="s">
        <v>20</v>
      </c>
      <c r="J3175" t="s">
        <v>16</v>
      </c>
      <c r="K3175">
        <v>11101</v>
      </c>
    </row>
    <row r="3176" spans="1:11" x14ac:dyDescent="0.3">
      <c r="A3176" t="s">
        <v>11</v>
      </c>
      <c r="B3176" s="1">
        <v>41695.458333333336</v>
      </c>
      <c r="C3176" s="1">
        <v>41695.958333333336</v>
      </c>
      <c r="D3176">
        <f t="shared" si="49"/>
        <v>2014</v>
      </c>
      <c r="E3176" s="1">
        <v>41690.397916666669</v>
      </c>
      <c r="F3176" t="s">
        <v>12</v>
      </c>
      <c r="G3176" t="s">
        <v>26</v>
      </c>
      <c r="H3176" t="s">
        <v>27</v>
      </c>
      <c r="I3176" t="s">
        <v>15</v>
      </c>
      <c r="J3176" t="s">
        <v>16</v>
      </c>
      <c r="K3176">
        <v>10302</v>
      </c>
    </row>
    <row r="3177" spans="1:11" x14ac:dyDescent="0.3">
      <c r="A3177" t="s">
        <v>11</v>
      </c>
      <c r="B3177" s="1">
        <v>41695.25</v>
      </c>
      <c r="C3177" s="1">
        <v>41695.958333333336</v>
      </c>
      <c r="D3177">
        <f t="shared" si="49"/>
        <v>2014</v>
      </c>
      <c r="E3177" s="1">
        <v>41681.502083333333</v>
      </c>
      <c r="F3177" t="s">
        <v>12</v>
      </c>
      <c r="G3177" t="s">
        <v>13</v>
      </c>
      <c r="H3177" t="s">
        <v>18</v>
      </c>
      <c r="I3177" t="s">
        <v>107</v>
      </c>
      <c r="J3177" t="s">
        <v>16</v>
      </c>
      <c r="K3177">
        <v>10019</v>
      </c>
    </row>
    <row r="3178" spans="1:11" x14ac:dyDescent="0.3">
      <c r="A3178" t="s">
        <v>11</v>
      </c>
      <c r="B3178" s="1">
        <v>41696.333333333336</v>
      </c>
      <c r="C3178" s="1">
        <v>41696.791666666664</v>
      </c>
      <c r="D3178">
        <f t="shared" si="49"/>
        <v>2014</v>
      </c>
      <c r="E3178" s="1">
        <v>41695.466666666667</v>
      </c>
      <c r="F3178" t="s">
        <v>12</v>
      </c>
      <c r="G3178" t="s">
        <v>13</v>
      </c>
      <c r="H3178" t="s">
        <v>18</v>
      </c>
      <c r="I3178" t="s">
        <v>265</v>
      </c>
      <c r="J3178" t="s">
        <v>16</v>
      </c>
      <c r="K3178">
        <v>10036</v>
      </c>
    </row>
    <row r="3179" spans="1:11" x14ac:dyDescent="0.3">
      <c r="A3179" t="s">
        <v>11</v>
      </c>
      <c r="B3179" s="1">
        <v>41696.333333333336</v>
      </c>
      <c r="C3179" s="1">
        <v>41696.916666666664</v>
      </c>
      <c r="D3179">
        <f t="shared" si="49"/>
        <v>2014</v>
      </c>
      <c r="E3179" s="1">
        <v>41690.501388888886</v>
      </c>
      <c r="F3179" t="s">
        <v>12</v>
      </c>
      <c r="G3179" t="s">
        <v>13</v>
      </c>
      <c r="H3179" t="s">
        <v>18</v>
      </c>
      <c r="I3179" t="s">
        <v>33</v>
      </c>
      <c r="J3179" t="s">
        <v>16</v>
      </c>
      <c r="K3179">
        <v>10036</v>
      </c>
    </row>
    <row r="3180" spans="1:11" x14ac:dyDescent="0.3">
      <c r="A3180" t="s">
        <v>11</v>
      </c>
      <c r="B3180" s="1">
        <v>41696.125</v>
      </c>
      <c r="C3180" s="1">
        <v>41696.958333333336</v>
      </c>
      <c r="D3180">
        <f t="shared" si="49"/>
        <v>2014</v>
      </c>
      <c r="E3180" s="1">
        <v>41695.457638888889</v>
      </c>
      <c r="F3180" t="s">
        <v>12</v>
      </c>
      <c r="G3180" t="s">
        <v>13</v>
      </c>
      <c r="H3180" t="s">
        <v>18</v>
      </c>
      <c r="I3180" t="s">
        <v>20</v>
      </c>
      <c r="J3180" t="s">
        <v>16</v>
      </c>
      <c r="K3180" t="s">
        <v>144</v>
      </c>
    </row>
    <row r="3181" spans="1:11" x14ac:dyDescent="0.3">
      <c r="A3181" t="s">
        <v>11</v>
      </c>
      <c r="B3181" s="1">
        <v>41696.25</v>
      </c>
      <c r="C3181" s="1">
        <v>41696.958333333336</v>
      </c>
      <c r="D3181">
        <f t="shared" si="49"/>
        <v>2014</v>
      </c>
      <c r="E3181" s="1">
        <v>41695.407638888886</v>
      </c>
      <c r="F3181" t="s">
        <v>12</v>
      </c>
      <c r="G3181" t="s">
        <v>23</v>
      </c>
      <c r="H3181" t="s">
        <v>18</v>
      </c>
      <c r="I3181" t="s">
        <v>19</v>
      </c>
      <c r="J3181" t="s">
        <v>16</v>
      </c>
      <c r="K3181">
        <v>11217</v>
      </c>
    </row>
    <row r="3182" spans="1:11" x14ac:dyDescent="0.3">
      <c r="A3182" t="s">
        <v>11</v>
      </c>
      <c r="B3182" s="1">
        <v>41696.25</v>
      </c>
      <c r="C3182" s="1">
        <v>41696.958333333336</v>
      </c>
      <c r="D3182">
        <f t="shared" si="49"/>
        <v>2014</v>
      </c>
      <c r="E3182" s="1">
        <v>41695.40625</v>
      </c>
      <c r="F3182" t="s">
        <v>12</v>
      </c>
      <c r="G3182" t="s">
        <v>23</v>
      </c>
      <c r="H3182" t="s">
        <v>18</v>
      </c>
      <c r="I3182" t="s">
        <v>19</v>
      </c>
      <c r="J3182" t="s">
        <v>16</v>
      </c>
      <c r="K3182">
        <v>11217</v>
      </c>
    </row>
    <row r="3183" spans="1:11" x14ac:dyDescent="0.3">
      <c r="A3183" t="s">
        <v>11</v>
      </c>
      <c r="B3183" s="1">
        <v>41696.333333333336</v>
      </c>
      <c r="C3183" s="1">
        <v>41697</v>
      </c>
      <c r="D3183">
        <f t="shared" si="49"/>
        <v>2014</v>
      </c>
      <c r="E3183" s="1">
        <v>41695.522916666669</v>
      </c>
      <c r="F3183" t="s">
        <v>12</v>
      </c>
      <c r="G3183" t="s">
        <v>13</v>
      </c>
      <c r="H3183" t="s">
        <v>27</v>
      </c>
      <c r="I3183" t="s">
        <v>28</v>
      </c>
      <c r="J3183" t="s">
        <v>16</v>
      </c>
      <c r="K3183">
        <v>10002</v>
      </c>
    </row>
    <row r="3184" spans="1:11" x14ac:dyDescent="0.3">
      <c r="A3184" t="s">
        <v>11</v>
      </c>
      <c r="B3184" s="1">
        <v>41696.791666666664</v>
      </c>
      <c r="C3184" s="1">
        <v>41697.041666666664</v>
      </c>
      <c r="D3184">
        <f t="shared" si="49"/>
        <v>2014</v>
      </c>
      <c r="E3184" s="1">
        <v>41683.581250000003</v>
      </c>
      <c r="F3184" t="s">
        <v>12</v>
      </c>
      <c r="G3184" t="s">
        <v>29</v>
      </c>
      <c r="H3184" t="s">
        <v>18</v>
      </c>
      <c r="I3184" t="s">
        <v>20</v>
      </c>
      <c r="J3184" t="s">
        <v>16</v>
      </c>
      <c r="K3184">
        <v>11101</v>
      </c>
    </row>
    <row r="3185" spans="1:11" x14ac:dyDescent="0.3">
      <c r="A3185" t="s">
        <v>11</v>
      </c>
      <c r="B3185" s="1">
        <v>41696.5</v>
      </c>
      <c r="C3185" s="1">
        <v>41697.083333333336</v>
      </c>
      <c r="D3185">
        <f t="shared" si="49"/>
        <v>2014</v>
      </c>
      <c r="E3185" s="1">
        <v>41694.454861111109</v>
      </c>
      <c r="F3185" t="s">
        <v>12</v>
      </c>
      <c r="G3185" t="s">
        <v>29</v>
      </c>
      <c r="H3185" t="s">
        <v>18</v>
      </c>
      <c r="I3185" t="s">
        <v>20</v>
      </c>
      <c r="J3185" t="s">
        <v>16</v>
      </c>
      <c r="K3185">
        <v>11101</v>
      </c>
    </row>
    <row r="3186" spans="1:11" x14ac:dyDescent="0.3">
      <c r="A3186" t="s">
        <v>11</v>
      </c>
      <c r="B3186" s="1">
        <v>41697.291666666664</v>
      </c>
      <c r="C3186" s="1">
        <v>41697.791666666664</v>
      </c>
      <c r="D3186">
        <f t="shared" si="49"/>
        <v>2014</v>
      </c>
      <c r="E3186" s="1">
        <v>41696.468055555553</v>
      </c>
      <c r="F3186" t="s">
        <v>12</v>
      </c>
      <c r="G3186" t="s">
        <v>13</v>
      </c>
      <c r="H3186" t="s">
        <v>27</v>
      </c>
      <c r="I3186" t="s">
        <v>28</v>
      </c>
      <c r="J3186" t="s">
        <v>16</v>
      </c>
      <c r="K3186" t="s">
        <v>328</v>
      </c>
    </row>
    <row r="3187" spans="1:11" x14ac:dyDescent="0.3">
      <c r="A3187" t="s">
        <v>11</v>
      </c>
      <c r="B3187" s="1">
        <v>41697.333333333336</v>
      </c>
      <c r="C3187" s="1">
        <v>41697.916666666664</v>
      </c>
      <c r="D3187">
        <f t="shared" si="49"/>
        <v>2014</v>
      </c>
      <c r="E3187" s="1">
        <v>41696.443749999999</v>
      </c>
      <c r="F3187" t="s">
        <v>12</v>
      </c>
      <c r="G3187" t="s">
        <v>23</v>
      </c>
      <c r="H3187" t="s">
        <v>18</v>
      </c>
      <c r="I3187" t="s">
        <v>20</v>
      </c>
      <c r="J3187" t="s">
        <v>16</v>
      </c>
      <c r="K3187">
        <v>11222</v>
      </c>
    </row>
    <row r="3188" spans="1:11" x14ac:dyDescent="0.3">
      <c r="A3188" t="s">
        <v>11</v>
      </c>
      <c r="B3188" s="1">
        <v>41697.25</v>
      </c>
      <c r="C3188" s="1">
        <v>41697.958333333336</v>
      </c>
      <c r="D3188">
        <f t="shared" si="49"/>
        <v>2014</v>
      </c>
      <c r="E3188" s="1">
        <v>41696.457638888889</v>
      </c>
      <c r="F3188" t="s">
        <v>12</v>
      </c>
      <c r="G3188" t="s">
        <v>23</v>
      </c>
      <c r="H3188" t="s">
        <v>18</v>
      </c>
      <c r="I3188" t="s">
        <v>19</v>
      </c>
      <c r="J3188" t="s">
        <v>16</v>
      </c>
      <c r="K3188">
        <v>11217</v>
      </c>
    </row>
    <row r="3189" spans="1:11" x14ac:dyDescent="0.3">
      <c r="A3189" t="s">
        <v>11</v>
      </c>
      <c r="B3189" s="1">
        <v>41697.291666666664</v>
      </c>
      <c r="C3189" s="1">
        <v>41697.958333333336</v>
      </c>
      <c r="D3189">
        <f t="shared" si="49"/>
        <v>2014</v>
      </c>
      <c r="E3189" s="1">
        <v>41691.378472222219</v>
      </c>
      <c r="F3189" t="s">
        <v>12</v>
      </c>
      <c r="G3189" t="s">
        <v>23</v>
      </c>
      <c r="H3189" t="s">
        <v>18</v>
      </c>
      <c r="I3189" t="s">
        <v>20</v>
      </c>
      <c r="J3189" t="s">
        <v>16</v>
      </c>
      <c r="K3189">
        <v>11222</v>
      </c>
    </row>
    <row r="3190" spans="1:11" x14ac:dyDescent="0.3">
      <c r="A3190" t="s">
        <v>11</v>
      </c>
      <c r="B3190" s="1">
        <v>41697.458333333336</v>
      </c>
      <c r="C3190" s="1">
        <v>41698.083333333336</v>
      </c>
      <c r="D3190">
        <f t="shared" si="49"/>
        <v>2014</v>
      </c>
      <c r="E3190" s="1">
        <v>41696.463194444441</v>
      </c>
      <c r="F3190" t="s">
        <v>12</v>
      </c>
      <c r="G3190" t="s">
        <v>13</v>
      </c>
      <c r="H3190" t="s">
        <v>18</v>
      </c>
      <c r="I3190" t="s">
        <v>33</v>
      </c>
      <c r="J3190" t="s">
        <v>16</v>
      </c>
      <c r="K3190" t="s">
        <v>767</v>
      </c>
    </row>
    <row r="3191" spans="1:11" x14ac:dyDescent="0.3">
      <c r="A3191" t="s">
        <v>22</v>
      </c>
      <c r="B3191" s="1">
        <v>41697.000694444447</v>
      </c>
      <c r="C3191" s="1">
        <v>41698.25</v>
      </c>
      <c r="D3191">
        <f t="shared" si="49"/>
        <v>2014</v>
      </c>
      <c r="E3191" s="1">
        <v>41667.414583333331</v>
      </c>
      <c r="F3191" t="s">
        <v>12</v>
      </c>
      <c r="G3191" t="s">
        <v>13</v>
      </c>
      <c r="H3191" t="s">
        <v>24</v>
      </c>
      <c r="I3191" t="s">
        <v>24</v>
      </c>
      <c r="J3191" t="s">
        <v>16</v>
      </c>
      <c r="K3191">
        <v>10019</v>
      </c>
    </row>
    <row r="3192" spans="1:11" x14ac:dyDescent="0.3">
      <c r="A3192" t="s">
        <v>11</v>
      </c>
      <c r="B3192" s="1">
        <v>41698.666666666664</v>
      </c>
      <c r="C3192" s="1">
        <v>41698.958333333336</v>
      </c>
      <c r="D3192">
        <f t="shared" si="49"/>
        <v>2014</v>
      </c>
      <c r="E3192" s="1">
        <v>41696.548611111109</v>
      </c>
      <c r="F3192" t="s">
        <v>12</v>
      </c>
      <c r="G3192" t="s">
        <v>29</v>
      </c>
      <c r="H3192" t="s">
        <v>73</v>
      </c>
      <c r="I3192" t="s">
        <v>74</v>
      </c>
      <c r="J3192" t="s">
        <v>16</v>
      </c>
      <c r="K3192">
        <v>11354</v>
      </c>
    </row>
    <row r="3193" spans="1:11" x14ac:dyDescent="0.3">
      <c r="A3193" t="s">
        <v>11</v>
      </c>
      <c r="B3193" s="1">
        <v>41697.375</v>
      </c>
      <c r="C3193" s="1">
        <v>41698.958333333336</v>
      </c>
      <c r="D3193">
        <f t="shared" si="49"/>
        <v>2014</v>
      </c>
      <c r="E3193" s="1">
        <v>41694.486111111109</v>
      </c>
      <c r="F3193" t="s">
        <v>12</v>
      </c>
      <c r="G3193" t="s">
        <v>13</v>
      </c>
      <c r="H3193" t="s">
        <v>18</v>
      </c>
      <c r="I3193" t="s">
        <v>20</v>
      </c>
      <c r="J3193" t="s">
        <v>16</v>
      </c>
      <c r="K3193">
        <v>10002</v>
      </c>
    </row>
    <row r="3194" spans="1:11" x14ac:dyDescent="0.3">
      <c r="A3194" t="s">
        <v>11</v>
      </c>
      <c r="B3194" s="1">
        <v>41699.25</v>
      </c>
      <c r="C3194" s="1">
        <v>41699.75</v>
      </c>
      <c r="D3194">
        <f t="shared" si="49"/>
        <v>2014</v>
      </c>
      <c r="E3194" s="1">
        <v>41695.429166666669</v>
      </c>
      <c r="F3194" t="s">
        <v>12</v>
      </c>
      <c r="G3194" t="s">
        <v>13</v>
      </c>
      <c r="H3194" t="s">
        <v>45</v>
      </c>
      <c r="I3194" t="s">
        <v>15</v>
      </c>
      <c r="J3194" t="s">
        <v>16</v>
      </c>
      <c r="K3194">
        <v>10014</v>
      </c>
    </row>
    <row r="3195" spans="1:11" x14ac:dyDescent="0.3">
      <c r="A3195" t="s">
        <v>25</v>
      </c>
      <c r="B3195" s="1">
        <v>41699.5</v>
      </c>
      <c r="C3195" s="1">
        <v>41699.791666666664</v>
      </c>
      <c r="D3195">
        <f t="shared" si="49"/>
        <v>2014</v>
      </c>
      <c r="E3195" s="1">
        <v>41691.629166666666</v>
      </c>
      <c r="F3195" t="s">
        <v>12</v>
      </c>
      <c r="G3195" t="s">
        <v>23</v>
      </c>
      <c r="H3195" t="s">
        <v>18</v>
      </c>
      <c r="I3195" t="s">
        <v>33</v>
      </c>
      <c r="J3195" t="s">
        <v>16</v>
      </c>
      <c r="K3195">
        <v>11201</v>
      </c>
    </row>
    <row r="3196" spans="1:11" x14ac:dyDescent="0.3">
      <c r="A3196" t="s">
        <v>11</v>
      </c>
      <c r="B3196" s="1">
        <v>41699.375</v>
      </c>
      <c r="C3196" s="1">
        <v>41699.958333333336</v>
      </c>
      <c r="D3196">
        <f t="shared" si="49"/>
        <v>2014</v>
      </c>
      <c r="E3196" s="1">
        <v>41697.706250000003</v>
      </c>
      <c r="F3196" t="s">
        <v>12</v>
      </c>
      <c r="G3196" t="s">
        <v>13</v>
      </c>
      <c r="H3196" t="s">
        <v>18</v>
      </c>
      <c r="I3196" t="s">
        <v>20</v>
      </c>
      <c r="J3196" t="s">
        <v>16</v>
      </c>
      <c r="K3196" t="s">
        <v>105</v>
      </c>
    </row>
    <row r="3197" spans="1:11" x14ac:dyDescent="0.3">
      <c r="A3197" t="s">
        <v>11</v>
      </c>
      <c r="B3197" s="1">
        <v>41700.25</v>
      </c>
      <c r="C3197" s="1">
        <v>41700.708333333336</v>
      </c>
      <c r="D3197">
        <f t="shared" si="49"/>
        <v>2014</v>
      </c>
      <c r="E3197" s="1">
        <v>41696.819444444445</v>
      </c>
      <c r="F3197" t="s">
        <v>12</v>
      </c>
      <c r="G3197" t="s">
        <v>23</v>
      </c>
      <c r="H3197" t="s">
        <v>18</v>
      </c>
      <c r="I3197" t="s">
        <v>33</v>
      </c>
      <c r="J3197" t="s">
        <v>16</v>
      </c>
      <c r="K3197" t="s">
        <v>614</v>
      </c>
    </row>
    <row r="3198" spans="1:11" x14ac:dyDescent="0.3">
      <c r="A3198" t="s">
        <v>11</v>
      </c>
      <c r="B3198" s="1">
        <v>41700.25</v>
      </c>
      <c r="C3198" s="1">
        <v>41700.875</v>
      </c>
      <c r="D3198">
        <f t="shared" si="49"/>
        <v>2014</v>
      </c>
      <c r="E3198" s="1">
        <v>41695.504861111112</v>
      </c>
      <c r="F3198" t="s">
        <v>12</v>
      </c>
      <c r="G3198" t="s">
        <v>23</v>
      </c>
      <c r="H3198" t="s">
        <v>32</v>
      </c>
      <c r="I3198" t="s">
        <v>32</v>
      </c>
      <c r="J3198" t="s">
        <v>16</v>
      </c>
      <c r="K3198">
        <v>11249</v>
      </c>
    </row>
    <row r="3199" spans="1:11" x14ac:dyDescent="0.3">
      <c r="A3199" t="s">
        <v>11</v>
      </c>
      <c r="B3199" s="1">
        <v>41700.25</v>
      </c>
      <c r="C3199" s="1">
        <v>41700.875</v>
      </c>
      <c r="D3199">
        <f t="shared" si="49"/>
        <v>2014</v>
      </c>
      <c r="E3199" s="1">
        <v>41696.455555555556</v>
      </c>
      <c r="F3199" t="s">
        <v>12</v>
      </c>
      <c r="G3199" t="s">
        <v>29</v>
      </c>
      <c r="H3199" t="s">
        <v>27</v>
      </c>
      <c r="I3199" t="s">
        <v>15</v>
      </c>
      <c r="J3199" t="s">
        <v>16</v>
      </c>
      <c r="K3199">
        <v>11378</v>
      </c>
    </row>
    <row r="3200" spans="1:11" x14ac:dyDescent="0.3">
      <c r="A3200" t="s">
        <v>11</v>
      </c>
      <c r="B3200" s="1">
        <v>41701.208333333336</v>
      </c>
      <c r="C3200" s="1">
        <v>41701.791666666664</v>
      </c>
      <c r="D3200">
        <f t="shared" si="49"/>
        <v>2014</v>
      </c>
      <c r="E3200" s="1">
        <v>41698.074305555558</v>
      </c>
      <c r="F3200" t="s">
        <v>12</v>
      </c>
      <c r="G3200" t="s">
        <v>23</v>
      </c>
      <c r="H3200" t="s">
        <v>27</v>
      </c>
      <c r="I3200" t="s">
        <v>28</v>
      </c>
      <c r="J3200" t="s">
        <v>16</v>
      </c>
      <c r="K3200">
        <v>11222</v>
      </c>
    </row>
    <row r="3201" spans="1:11" x14ac:dyDescent="0.3">
      <c r="A3201" t="s">
        <v>11</v>
      </c>
      <c r="B3201" s="1">
        <v>41701.291666666664</v>
      </c>
      <c r="C3201" s="1">
        <v>41701.875</v>
      </c>
      <c r="D3201">
        <f t="shared" si="49"/>
        <v>2014</v>
      </c>
      <c r="E3201" s="1">
        <v>41695.456944444442</v>
      </c>
      <c r="F3201" t="s">
        <v>12</v>
      </c>
      <c r="G3201" t="s">
        <v>23</v>
      </c>
      <c r="H3201" t="s">
        <v>18</v>
      </c>
      <c r="I3201" t="s">
        <v>20</v>
      </c>
      <c r="J3201" t="s">
        <v>16</v>
      </c>
      <c r="K3201">
        <v>11222</v>
      </c>
    </row>
    <row r="3202" spans="1:11" x14ac:dyDescent="0.3">
      <c r="A3202" t="s">
        <v>11</v>
      </c>
      <c r="B3202" s="1">
        <v>41701.25</v>
      </c>
      <c r="C3202" s="1">
        <v>41701.958333333336</v>
      </c>
      <c r="D3202">
        <f t="shared" ref="D3202:D3265" si="50">YEAR(B3202)</f>
        <v>2014</v>
      </c>
      <c r="E3202" s="1">
        <v>41697.640277777777</v>
      </c>
      <c r="F3202" t="s">
        <v>12</v>
      </c>
      <c r="G3202" t="s">
        <v>29</v>
      </c>
      <c r="H3202" t="s">
        <v>18</v>
      </c>
      <c r="I3202" t="s">
        <v>20</v>
      </c>
      <c r="J3202" t="s">
        <v>16</v>
      </c>
      <c r="K3202">
        <v>11101</v>
      </c>
    </row>
    <row r="3203" spans="1:11" x14ac:dyDescent="0.3">
      <c r="A3203" t="s">
        <v>11</v>
      </c>
      <c r="B3203" s="1">
        <v>41701.25</v>
      </c>
      <c r="C3203" s="1">
        <v>41701.999305555553</v>
      </c>
      <c r="D3203">
        <f t="shared" si="50"/>
        <v>2014</v>
      </c>
      <c r="E3203" s="1">
        <v>41698.336805555555</v>
      </c>
      <c r="F3203" t="s">
        <v>12</v>
      </c>
      <c r="G3203" t="s">
        <v>23</v>
      </c>
      <c r="H3203" t="s">
        <v>32</v>
      </c>
      <c r="I3203" t="s">
        <v>32</v>
      </c>
      <c r="J3203" t="s">
        <v>16</v>
      </c>
      <c r="K3203">
        <v>11205</v>
      </c>
    </row>
    <row r="3204" spans="1:11" x14ac:dyDescent="0.3">
      <c r="A3204" t="s">
        <v>11</v>
      </c>
      <c r="B3204" s="1">
        <v>41701.416666666664</v>
      </c>
      <c r="C3204" s="1">
        <v>41702.083333333336</v>
      </c>
      <c r="D3204">
        <f t="shared" si="50"/>
        <v>2014</v>
      </c>
      <c r="E3204" s="1">
        <v>41696.621527777781</v>
      </c>
      <c r="F3204" t="s">
        <v>12</v>
      </c>
      <c r="G3204" t="s">
        <v>13</v>
      </c>
      <c r="H3204" t="s">
        <v>32</v>
      </c>
      <c r="I3204" t="s">
        <v>32</v>
      </c>
      <c r="J3204" t="s">
        <v>16</v>
      </c>
      <c r="K3204">
        <v>10038</v>
      </c>
    </row>
    <row r="3205" spans="1:11" x14ac:dyDescent="0.3">
      <c r="A3205" t="s">
        <v>11</v>
      </c>
      <c r="B3205" s="1">
        <v>41701.708333333336</v>
      </c>
      <c r="C3205" s="1">
        <v>41702.708333333336</v>
      </c>
      <c r="D3205">
        <f t="shared" si="50"/>
        <v>2014</v>
      </c>
      <c r="E3205" s="1">
        <v>41698.574999999997</v>
      </c>
      <c r="F3205" t="s">
        <v>12</v>
      </c>
      <c r="G3205" t="s">
        <v>29</v>
      </c>
      <c r="H3205" t="s">
        <v>18</v>
      </c>
      <c r="I3205" t="s">
        <v>37</v>
      </c>
      <c r="J3205" t="s">
        <v>16</v>
      </c>
      <c r="K3205">
        <v>11432</v>
      </c>
    </row>
    <row r="3206" spans="1:11" x14ac:dyDescent="0.3">
      <c r="A3206" t="s">
        <v>11</v>
      </c>
      <c r="B3206" s="1">
        <v>41702.291666666664</v>
      </c>
      <c r="C3206" s="1">
        <v>41702.75</v>
      </c>
      <c r="D3206">
        <f t="shared" si="50"/>
        <v>2014</v>
      </c>
      <c r="E3206" s="1">
        <v>41690.520833333336</v>
      </c>
      <c r="F3206" t="s">
        <v>12</v>
      </c>
      <c r="G3206" t="s">
        <v>13</v>
      </c>
      <c r="H3206" t="s">
        <v>18</v>
      </c>
      <c r="I3206" t="s">
        <v>127</v>
      </c>
      <c r="J3206" t="s">
        <v>16</v>
      </c>
      <c r="K3206">
        <v>10010</v>
      </c>
    </row>
    <row r="3207" spans="1:11" x14ac:dyDescent="0.3">
      <c r="A3207" t="s">
        <v>11</v>
      </c>
      <c r="B3207" s="1">
        <v>41702.25</v>
      </c>
      <c r="C3207" s="1">
        <v>41702.875</v>
      </c>
      <c r="D3207">
        <f t="shared" si="50"/>
        <v>2014</v>
      </c>
      <c r="E3207" s="1">
        <v>41701.492361111108</v>
      </c>
      <c r="F3207" t="s">
        <v>12</v>
      </c>
      <c r="G3207" t="s">
        <v>13</v>
      </c>
      <c r="H3207" t="s">
        <v>27</v>
      </c>
      <c r="I3207" t="s">
        <v>28</v>
      </c>
      <c r="J3207" t="s">
        <v>16</v>
      </c>
      <c r="K3207">
        <v>10032</v>
      </c>
    </row>
    <row r="3208" spans="1:11" x14ac:dyDescent="0.3">
      <c r="A3208" t="s">
        <v>11</v>
      </c>
      <c r="B3208" s="1">
        <v>41702.25</v>
      </c>
      <c r="C3208" s="1">
        <v>41702.958333333336</v>
      </c>
      <c r="D3208">
        <f t="shared" si="50"/>
        <v>2014</v>
      </c>
      <c r="E3208" s="1">
        <v>41697.662499999999</v>
      </c>
      <c r="F3208" t="s">
        <v>12</v>
      </c>
      <c r="G3208" t="s">
        <v>29</v>
      </c>
      <c r="H3208" t="s">
        <v>18</v>
      </c>
      <c r="I3208" t="s">
        <v>20</v>
      </c>
      <c r="J3208" t="s">
        <v>16</v>
      </c>
      <c r="K3208">
        <v>11101</v>
      </c>
    </row>
    <row r="3209" spans="1:11" x14ac:dyDescent="0.3">
      <c r="A3209" t="s">
        <v>11</v>
      </c>
      <c r="B3209" s="1">
        <v>41702.000694444447</v>
      </c>
      <c r="C3209" s="1">
        <v>41702.999305555553</v>
      </c>
      <c r="D3209">
        <f t="shared" si="50"/>
        <v>2014</v>
      </c>
      <c r="E3209" s="1">
        <v>41696.681250000001</v>
      </c>
      <c r="F3209" t="s">
        <v>12</v>
      </c>
      <c r="G3209" t="s">
        <v>13</v>
      </c>
      <c r="H3209" t="s">
        <v>24</v>
      </c>
      <c r="I3209" t="s">
        <v>24</v>
      </c>
      <c r="J3209" t="s">
        <v>16</v>
      </c>
      <c r="K3209" t="s">
        <v>61</v>
      </c>
    </row>
    <row r="3210" spans="1:11" x14ac:dyDescent="0.3">
      <c r="A3210" t="s">
        <v>11</v>
      </c>
      <c r="B3210" s="1">
        <v>41703.25</v>
      </c>
      <c r="C3210" s="1">
        <v>41703.75</v>
      </c>
      <c r="D3210">
        <f t="shared" si="50"/>
        <v>2014</v>
      </c>
      <c r="E3210" s="1">
        <v>41701.51666666667</v>
      </c>
      <c r="F3210" t="s">
        <v>12</v>
      </c>
      <c r="G3210" t="s">
        <v>13</v>
      </c>
      <c r="H3210" t="s">
        <v>45</v>
      </c>
      <c r="I3210" t="s">
        <v>15</v>
      </c>
      <c r="J3210" t="s">
        <v>16</v>
      </c>
      <c r="K3210" t="s">
        <v>895</v>
      </c>
    </row>
    <row r="3211" spans="1:11" x14ac:dyDescent="0.3">
      <c r="A3211" t="s">
        <v>11</v>
      </c>
      <c r="B3211" s="1">
        <v>41703.25</v>
      </c>
      <c r="C3211" s="1">
        <v>41703.833333333336</v>
      </c>
      <c r="D3211">
        <f t="shared" si="50"/>
        <v>2014</v>
      </c>
      <c r="E3211" s="1">
        <v>41702.656944444447</v>
      </c>
      <c r="F3211" t="s">
        <v>12</v>
      </c>
      <c r="G3211" t="s">
        <v>23</v>
      </c>
      <c r="H3211" t="s">
        <v>27</v>
      </c>
      <c r="I3211" t="s">
        <v>15</v>
      </c>
      <c r="J3211" t="s">
        <v>16</v>
      </c>
      <c r="K3211">
        <v>11219</v>
      </c>
    </row>
    <row r="3212" spans="1:11" x14ac:dyDescent="0.3">
      <c r="A3212" t="s">
        <v>11</v>
      </c>
      <c r="B3212" s="1">
        <v>41703.25</v>
      </c>
      <c r="C3212" s="1">
        <v>41703.958333333336</v>
      </c>
      <c r="D3212">
        <f t="shared" si="50"/>
        <v>2014</v>
      </c>
      <c r="E3212" s="1">
        <v>41698.447222222225</v>
      </c>
      <c r="F3212" t="s">
        <v>12</v>
      </c>
      <c r="G3212" t="s">
        <v>23</v>
      </c>
      <c r="H3212" t="s">
        <v>32</v>
      </c>
      <c r="I3212" t="s">
        <v>32</v>
      </c>
      <c r="J3212" t="s">
        <v>16</v>
      </c>
      <c r="K3212">
        <v>11205</v>
      </c>
    </row>
    <row r="3213" spans="1:11" x14ac:dyDescent="0.3">
      <c r="A3213" t="s">
        <v>11</v>
      </c>
      <c r="B3213" s="1">
        <v>41704.25</v>
      </c>
      <c r="C3213" s="1">
        <v>41704.833333333336</v>
      </c>
      <c r="D3213">
        <f t="shared" si="50"/>
        <v>2014</v>
      </c>
      <c r="E3213" s="1">
        <v>41703.645138888889</v>
      </c>
      <c r="F3213" t="s">
        <v>12</v>
      </c>
      <c r="G3213" t="s">
        <v>13</v>
      </c>
      <c r="H3213" t="s">
        <v>18</v>
      </c>
      <c r="I3213" t="s">
        <v>20</v>
      </c>
      <c r="J3213" t="s">
        <v>16</v>
      </c>
      <c r="K3213" t="s">
        <v>229</v>
      </c>
    </row>
    <row r="3214" spans="1:11" x14ac:dyDescent="0.3">
      <c r="A3214" t="s">
        <v>11</v>
      </c>
      <c r="B3214" s="1">
        <v>41704.25</v>
      </c>
      <c r="C3214" s="1">
        <v>41704.875</v>
      </c>
      <c r="D3214">
        <f t="shared" si="50"/>
        <v>2014</v>
      </c>
      <c r="E3214" s="1">
        <v>41701.59097222222</v>
      </c>
      <c r="F3214" t="s">
        <v>12</v>
      </c>
      <c r="G3214" t="s">
        <v>13</v>
      </c>
      <c r="H3214" t="s">
        <v>27</v>
      </c>
      <c r="I3214" t="s">
        <v>28</v>
      </c>
      <c r="J3214" t="s">
        <v>16</v>
      </c>
      <c r="K3214">
        <v>10032</v>
      </c>
    </row>
    <row r="3215" spans="1:11" x14ac:dyDescent="0.3">
      <c r="A3215" t="s">
        <v>11</v>
      </c>
      <c r="B3215" s="1">
        <v>41704.291666666664</v>
      </c>
      <c r="C3215" s="1">
        <v>41704.875</v>
      </c>
      <c r="D3215">
        <f t="shared" si="50"/>
        <v>2014</v>
      </c>
      <c r="E3215" s="1">
        <v>41701.462500000001</v>
      </c>
      <c r="F3215" t="s">
        <v>12</v>
      </c>
      <c r="G3215" t="s">
        <v>23</v>
      </c>
      <c r="H3215" t="s">
        <v>18</v>
      </c>
      <c r="I3215" t="s">
        <v>20</v>
      </c>
      <c r="J3215" t="s">
        <v>16</v>
      </c>
      <c r="K3215">
        <v>11222</v>
      </c>
    </row>
    <row r="3216" spans="1:11" x14ac:dyDescent="0.3">
      <c r="A3216" t="s">
        <v>11</v>
      </c>
      <c r="B3216" s="1">
        <v>41704.291666666664</v>
      </c>
      <c r="C3216" s="1">
        <v>41704.958333333336</v>
      </c>
      <c r="D3216">
        <f t="shared" si="50"/>
        <v>2014</v>
      </c>
      <c r="E3216" s="1">
        <v>41702.495833333334</v>
      </c>
      <c r="F3216" t="s">
        <v>12</v>
      </c>
      <c r="G3216" t="s">
        <v>13</v>
      </c>
      <c r="H3216" t="s">
        <v>18</v>
      </c>
      <c r="I3216" t="s">
        <v>19</v>
      </c>
      <c r="J3216" t="s">
        <v>16</v>
      </c>
      <c r="K3216" t="s">
        <v>861</v>
      </c>
    </row>
    <row r="3217" spans="1:11" x14ac:dyDescent="0.3">
      <c r="A3217" t="s">
        <v>11</v>
      </c>
      <c r="B3217" s="1">
        <v>41704.291666666664</v>
      </c>
      <c r="C3217" s="1">
        <v>41704.958333333336</v>
      </c>
      <c r="D3217">
        <f t="shared" si="50"/>
        <v>2014</v>
      </c>
      <c r="E3217" s="1">
        <v>41703.45208333333</v>
      </c>
      <c r="F3217" t="s">
        <v>12</v>
      </c>
      <c r="G3217" t="s">
        <v>29</v>
      </c>
      <c r="H3217" t="s">
        <v>18</v>
      </c>
      <c r="I3217" t="s">
        <v>20</v>
      </c>
      <c r="J3217" t="s">
        <v>16</v>
      </c>
      <c r="K3217" t="s">
        <v>65</v>
      </c>
    </row>
    <row r="3218" spans="1:11" x14ac:dyDescent="0.3">
      <c r="A3218" t="s">
        <v>11</v>
      </c>
      <c r="B3218" s="1">
        <v>41704.25</v>
      </c>
      <c r="C3218" s="1">
        <v>41704.958333333336</v>
      </c>
      <c r="D3218">
        <f t="shared" si="50"/>
        <v>2014</v>
      </c>
      <c r="E3218" s="1">
        <v>41702.531944444447</v>
      </c>
      <c r="F3218" t="s">
        <v>12</v>
      </c>
      <c r="G3218" t="s">
        <v>29</v>
      </c>
      <c r="H3218" t="s">
        <v>32</v>
      </c>
      <c r="I3218" t="s">
        <v>32</v>
      </c>
      <c r="J3218" t="s">
        <v>16</v>
      </c>
      <c r="K3218">
        <v>11373</v>
      </c>
    </row>
    <row r="3219" spans="1:11" x14ac:dyDescent="0.3">
      <c r="A3219" t="s">
        <v>11</v>
      </c>
      <c r="B3219" s="1">
        <v>41704.25</v>
      </c>
      <c r="C3219" s="1">
        <v>41704.999305555553</v>
      </c>
      <c r="D3219">
        <f t="shared" si="50"/>
        <v>2014</v>
      </c>
      <c r="E3219" s="1">
        <v>41702.42291666667</v>
      </c>
      <c r="F3219" t="s">
        <v>12</v>
      </c>
      <c r="G3219" t="s">
        <v>13</v>
      </c>
      <c r="H3219" t="s">
        <v>45</v>
      </c>
      <c r="I3219" t="s">
        <v>15</v>
      </c>
      <c r="J3219" t="s">
        <v>16</v>
      </c>
      <c r="K3219" t="s">
        <v>143</v>
      </c>
    </row>
    <row r="3220" spans="1:11" x14ac:dyDescent="0.3">
      <c r="A3220" t="s">
        <v>11</v>
      </c>
      <c r="B3220" s="1">
        <v>41704.458333333336</v>
      </c>
      <c r="C3220" s="1">
        <v>41705.041666666664</v>
      </c>
      <c r="D3220">
        <f t="shared" si="50"/>
        <v>2014</v>
      </c>
      <c r="E3220" s="1">
        <v>41702.454861111109</v>
      </c>
      <c r="F3220" t="s">
        <v>12</v>
      </c>
      <c r="G3220" t="s">
        <v>13</v>
      </c>
      <c r="H3220" t="s">
        <v>18</v>
      </c>
      <c r="I3220" t="s">
        <v>20</v>
      </c>
      <c r="J3220" t="s">
        <v>16</v>
      </c>
      <c r="K3220" t="s">
        <v>610</v>
      </c>
    </row>
    <row r="3221" spans="1:11" x14ac:dyDescent="0.3">
      <c r="A3221" t="s">
        <v>25</v>
      </c>
      <c r="B3221" s="1">
        <v>41705.75</v>
      </c>
      <c r="C3221" s="1">
        <v>41705.958333333336</v>
      </c>
      <c r="D3221">
        <f t="shared" si="50"/>
        <v>2014</v>
      </c>
      <c r="E3221" s="1">
        <v>41702.56527777778</v>
      </c>
      <c r="F3221" t="s">
        <v>12</v>
      </c>
      <c r="G3221" t="s">
        <v>29</v>
      </c>
      <c r="H3221" t="s">
        <v>18</v>
      </c>
      <c r="I3221" t="s">
        <v>20</v>
      </c>
      <c r="J3221" t="s">
        <v>16</v>
      </c>
      <c r="K3221">
        <v>11435</v>
      </c>
    </row>
    <row r="3222" spans="1:11" x14ac:dyDescent="0.3">
      <c r="A3222" t="s">
        <v>11</v>
      </c>
      <c r="B3222" s="1">
        <v>41708.25</v>
      </c>
      <c r="C3222" s="1">
        <v>41708.916666666664</v>
      </c>
      <c r="D3222">
        <f t="shared" si="50"/>
        <v>2014</v>
      </c>
      <c r="E3222" s="1">
        <v>41705.39166666667</v>
      </c>
      <c r="F3222" t="s">
        <v>12</v>
      </c>
      <c r="G3222" t="s">
        <v>13</v>
      </c>
      <c r="H3222" t="s">
        <v>18</v>
      </c>
      <c r="I3222" t="s">
        <v>20</v>
      </c>
      <c r="J3222" t="s">
        <v>16</v>
      </c>
      <c r="K3222" t="s">
        <v>139</v>
      </c>
    </row>
    <row r="3223" spans="1:11" x14ac:dyDescent="0.3">
      <c r="A3223" t="s">
        <v>11</v>
      </c>
      <c r="B3223" s="1">
        <v>41709.291666666664</v>
      </c>
      <c r="C3223" s="1">
        <v>41709.875</v>
      </c>
      <c r="D3223">
        <f t="shared" si="50"/>
        <v>2014</v>
      </c>
      <c r="E3223" s="1">
        <v>41703.411805555559</v>
      </c>
      <c r="F3223" t="s">
        <v>12</v>
      </c>
      <c r="G3223" t="s">
        <v>23</v>
      </c>
      <c r="H3223" t="s">
        <v>18</v>
      </c>
      <c r="I3223" t="s">
        <v>20</v>
      </c>
      <c r="J3223" t="s">
        <v>16</v>
      </c>
      <c r="K3223">
        <v>11222</v>
      </c>
    </row>
    <row r="3224" spans="1:11" x14ac:dyDescent="0.3">
      <c r="A3224" t="s">
        <v>11</v>
      </c>
      <c r="B3224" s="1">
        <v>41709.25</v>
      </c>
      <c r="C3224" s="1">
        <v>41709.916666666664</v>
      </c>
      <c r="D3224">
        <f t="shared" si="50"/>
        <v>2014</v>
      </c>
      <c r="E3224" s="1">
        <v>41708.477777777778</v>
      </c>
      <c r="F3224" t="s">
        <v>12</v>
      </c>
      <c r="G3224" t="s">
        <v>29</v>
      </c>
      <c r="H3224" t="s">
        <v>18</v>
      </c>
      <c r="I3224" t="s">
        <v>20</v>
      </c>
      <c r="J3224" t="s">
        <v>16</v>
      </c>
      <c r="K3224">
        <v>11101</v>
      </c>
    </row>
    <row r="3225" spans="1:11" x14ac:dyDescent="0.3">
      <c r="A3225" t="s">
        <v>11</v>
      </c>
      <c r="B3225" s="1">
        <v>41709.333333333336</v>
      </c>
      <c r="C3225" s="1">
        <v>41709.916666666664</v>
      </c>
      <c r="D3225">
        <f t="shared" si="50"/>
        <v>2014</v>
      </c>
      <c r="E3225" s="1">
        <v>41698.504166666666</v>
      </c>
      <c r="F3225" t="s">
        <v>12</v>
      </c>
      <c r="G3225" t="s">
        <v>29</v>
      </c>
      <c r="H3225" t="s">
        <v>18</v>
      </c>
      <c r="I3225" t="s">
        <v>20</v>
      </c>
      <c r="J3225" t="s">
        <v>16</v>
      </c>
      <c r="K3225">
        <v>11377</v>
      </c>
    </row>
    <row r="3226" spans="1:11" x14ac:dyDescent="0.3">
      <c r="A3226" t="s">
        <v>11</v>
      </c>
      <c r="B3226" s="1">
        <v>41709.333333333336</v>
      </c>
      <c r="C3226" s="1">
        <v>41709.916666666664</v>
      </c>
      <c r="D3226">
        <f t="shared" si="50"/>
        <v>2014</v>
      </c>
      <c r="E3226" s="1">
        <v>41708.542361111111</v>
      </c>
      <c r="F3226" t="s">
        <v>12</v>
      </c>
      <c r="G3226" t="s">
        <v>13</v>
      </c>
      <c r="H3226" t="s">
        <v>18</v>
      </c>
      <c r="I3226" t="s">
        <v>20</v>
      </c>
      <c r="J3226" t="s">
        <v>16</v>
      </c>
      <c r="K3226">
        <v>10022</v>
      </c>
    </row>
    <row r="3227" spans="1:11" x14ac:dyDescent="0.3">
      <c r="A3227" t="s">
        <v>11</v>
      </c>
      <c r="B3227" s="1">
        <v>41709.583333333336</v>
      </c>
      <c r="C3227" s="1">
        <v>41709.958333333336</v>
      </c>
      <c r="D3227">
        <f t="shared" si="50"/>
        <v>2014</v>
      </c>
      <c r="E3227" s="1">
        <v>41704.738194444442</v>
      </c>
      <c r="F3227" t="s">
        <v>12</v>
      </c>
      <c r="G3227" t="s">
        <v>13</v>
      </c>
      <c r="H3227" t="s">
        <v>18</v>
      </c>
      <c r="I3227" t="s">
        <v>42</v>
      </c>
      <c r="J3227" t="s">
        <v>16</v>
      </c>
      <c r="K3227">
        <v>10022</v>
      </c>
    </row>
    <row r="3228" spans="1:11" x14ac:dyDescent="0.3">
      <c r="A3228" t="s">
        <v>11</v>
      </c>
      <c r="B3228" s="1">
        <v>41709.458333333336</v>
      </c>
      <c r="C3228" s="1">
        <v>41710</v>
      </c>
      <c r="D3228">
        <f t="shared" si="50"/>
        <v>2014</v>
      </c>
      <c r="E3228" s="1">
        <v>41705.472222222219</v>
      </c>
      <c r="F3228" t="s">
        <v>12</v>
      </c>
      <c r="G3228" t="s">
        <v>29</v>
      </c>
      <c r="H3228" t="s">
        <v>18</v>
      </c>
      <c r="I3228" t="s">
        <v>20</v>
      </c>
      <c r="J3228" t="s">
        <v>16</v>
      </c>
      <c r="K3228">
        <v>11101</v>
      </c>
    </row>
    <row r="3229" spans="1:11" x14ac:dyDescent="0.3">
      <c r="A3229" t="s">
        <v>11</v>
      </c>
      <c r="B3229" s="1">
        <v>41709.833333333336</v>
      </c>
      <c r="C3229" s="1">
        <v>41710.666666666664</v>
      </c>
      <c r="D3229">
        <f t="shared" si="50"/>
        <v>2014</v>
      </c>
      <c r="E3229" s="1">
        <v>41695.601388888892</v>
      </c>
      <c r="F3229" t="s">
        <v>12</v>
      </c>
      <c r="G3229" t="s">
        <v>13</v>
      </c>
      <c r="H3229" t="s">
        <v>14</v>
      </c>
      <c r="I3229" t="s">
        <v>15</v>
      </c>
      <c r="J3229" t="s">
        <v>16</v>
      </c>
      <c r="K3229">
        <v>10036</v>
      </c>
    </row>
    <row r="3230" spans="1:11" x14ac:dyDescent="0.3">
      <c r="A3230" t="s">
        <v>11</v>
      </c>
      <c r="B3230" s="1">
        <v>41710.291666666664</v>
      </c>
      <c r="C3230" s="1">
        <v>41710.791666666664</v>
      </c>
      <c r="D3230">
        <f t="shared" si="50"/>
        <v>2014</v>
      </c>
      <c r="E3230" s="1">
        <v>41705.517361111109</v>
      </c>
      <c r="F3230" t="s">
        <v>12</v>
      </c>
      <c r="G3230" t="s">
        <v>13</v>
      </c>
      <c r="H3230" t="s">
        <v>32</v>
      </c>
      <c r="I3230" t="s">
        <v>53</v>
      </c>
      <c r="J3230" t="s">
        <v>16</v>
      </c>
      <c r="K3230">
        <v>10025</v>
      </c>
    </row>
    <row r="3231" spans="1:11" x14ac:dyDescent="0.3">
      <c r="A3231" t="s">
        <v>11</v>
      </c>
      <c r="B3231" s="1">
        <v>41711.458333333336</v>
      </c>
      <c r="C3231" s="1">
        <v>41711.708333333336</v>
      </c>
      <c r="D3231">
        <f t="shared" si="50"/>
        <v>2014</v>
      </c>
      <c r="E3231" s="1">
        <v>41710.413888888892</v>
      </c>
      <c r="F3231" t="s">
        <v>12</v>
      </c>
      <c r="G3231" t="s">
        <v>23</v>
      </c>
      <c r="H3231" t="s">
        <v>18</v>
      </c>
      <c r="I3231" t="s">
        <v>20</v>
      </c>
      <c r="J3231" t="s">
        <v>16</v>
      </c>
      <c r="K3231">
        <v>11249</v>
      </c>
    </row>
    <row r="3232" spans="1:11" x14ac:dyDescent="0.3">
      <c r="A3232" t="s">
        <v>11</v>
      </c>
      <c r="B3232" s="1">
        <v>41711.25</v>
      </c>
      <c r="C3232" s="1">
        <v>41711.875</v>
      </c>
      <c r="D3232">
        <f t="shared" si="50"/>
        <v>2014</v>
      </c>
      <c r="E3232" s="1">
        <v>41709.633333333331</v>
      </c>
      <c r="F3232" t="s">
        <v>12</v>
      </c>
      <c r="G3232" t="s">
        <v>13</v>
      </c>
      <c r="H3232" t="s">
        <v>18</v>
      </c>
      <c r="I3232" t="s">
        <v>33</v>
      </c>
      <c r="J3232" t="s">
        <v>16</v>
      </c>
      <c r="K3232" t="s">
        <v>262</v>
      </c>
    </row>
    <row r="3233" spans="1:11" x14ac:dyDescent="0.3">
      <c r="A3233" t="s">
        <v>11</v>
      </c>
      <c r="B3233" s="1">
        <v>41711.333333333336</v>
      </c>
      <c r="C3233" s="1">
        <v>41711.958333333336</v>
      </c>
      <c r="D3233">
        <f t="shared" si="50"/>
        <v>2014</v>
      </c>
      <c r="E3233" s="1">
        <v>41710.400000000001</v>
      </c>
      <c r="F3233" t="s">
        <v>12</v>
      </c>
      <c r="G3233" t="s">
        <v>23</v>
      </c>
      <c r="H3233" t="s">
        <v>18</v>
      </c>
      <c r="I3233" t="s">
        <v>20</v>
      </c>
      <c r="J3233" t="s">
        <v>16</v>
      </c>
      <c r="K3233">
        <v>11222</v>
      </c>
    </row>
    <row r="3234" spans="1:11" x14ac:dyDescent="0.3">
      <c r="A3234" t="s">
        <v>11</v>
      </c>
      <c r="B3234" s="1">
        <v>41711.541666666664</v>
      </c>
      <c r="C3234" s="1">
        <v>41711.999305555553</v>
      </c>
      <c r="D3234">
        <f t="shared" si="50"/>
        <v>2014</v>
      </c>
      <c r="E3234" s="1">
        <v>41709.443055555559</v>
      </c>
      <c r="F3234" t="s">
        <v>12</v>
      </c>
      <c r="G3234" t="s">
        <v>13</v>
      </c>
      <c r="H3234" t="s">
        <v>18</v>
      </c>
      <c r="I3234" t="s">
        <v>15</v>
      </c>
      <c r="J3234" t="s">
        <v>16</v>
      </c>
      <c r="K3234">
        <v>10011</v>
      </c>
    </row>
    <row r="3235" spans="1:11" x14ac:dyDescent="0.3">
      <c r="A3235" t="s">
        <v>11</v>
      </c>
      <c r="B3235" s="1">
        <v>41712.291666666664</v>
      </c>
      <c r="C3235" s="1">
        <v>41712.791666666664</v>
      </c>
      <c r="D3235">
        <f t="shared" si="50"/>
        <v>2014</v>
      </c>
      <c r="E3235" s="1">
        <v>41709.571527777778</v>
      </c>
      <c r="F3235" t="s">
        <v>12</v>
      </c>
      <c r="G3235" t="s">
        <v>13</v>
      </c>
      <c r="H3235" t="s">
        <v>14</v>
      </c>
      <c r="I3235" t="s">
        <v>15</v>
      </c>
      <c r="J3235" t="s">
        <v>16</v>
      </c>
      <c r="K3235">
        <v>10010</v>
      </c>
    </row>
    <row r="3236" spans="1:11" x14ac:dyDescent="0.3">
      <c r="A3236" t="s">
        <v>11</v>
      </c>
      <c r="B3236" s="1">
        <v>41712.25</v>
      </c>
      <c r="C3236" s="1">
        <v>41712.833333333336</v>
      </c>
      <c r="D3236">
        <f t="shared" si="50"/>
        <v>2014</v>
      </c>
      <c r="E3236" s="1">
        <v>41709.685416666667</v>
      </c>
      <c r="F3236" t="s">
        <v>12</v>
      </c>
      <c r="G3236" t="s">
        <v>13</v>
      </c>
      <c r="H3236" t="s">
        <v>18</v>
      </c>
      <c r="I3236" t="s">
        <v>33</v>
      </c>
      <c r="J3236" t="s">
        <v>16</v>
      </c>
      <c r="K3236" t="s">
        <v>113</v>
      </c>
    </row>
    <row r="3237" spans="1:11" x14ac:dyDescent="0.3">
      <c r="A3237" t="s">
        <v>11</v>
      </c>
      <c r="B3237" s="1">
        <v>41712.333333333336</v>
      </c>
      <c r="C3237" s="1">
        <v>41713</v>
      </c>
      <c r="D3237">
        <f t="shared" si="50"/>
        <v>2014</v>
      </c>
      <c r="E3237" s="1">
        <v>41705.842361111114</v>
      </c>
      <c r="F3237" t="s">
        <v>12</v>
      </c>
      <c r="G3237" t="s">
        <v>13</v>
      </c>
      <c r="H3237" t="s">
        <v>18</v>
      </c>
      <c r="I3237" t="s">
        <v>33</v>
      </c>
      <c r="J3237" t="s">
        <v>16</v>
      </c>
      <c r="K3237">
        <v>10002</v>
      </c>
    </row>
    <row r="3238" spans="1:11" x14ac:dyDescent="0.3">
      <c r="A3238" t="s">
        <v>11</v>
      </c>
      <c r="B3238" s="1">
        <v>41712.458333333336</v>
      </c>
      <c r="C3238" s="1">
        <v>41713.041666666664</v>
      </c>
      <c r="D3238">
        <f t="shared" si="50"/>
        <v>2014</v>
      </c>
      <c r="E3238" s="1">
        <v>41709.486805555556</v>
      </c>
      <c r="F3238" t="s">
        <v>12</v>
      </c>
      <c r="G3238" t="s">
        <v>13</v>
      </c>
      <c r="H3238" t="s">
        <v>18</v>
      </c>
      <c r="I3238" t="s">
        <v>20</v>
      </c>
      <c r="J3238" t="s">
        <v>16</v>
      </c>
      <c r="K3238">
        <v>10022</v>
      </c>
    </row>
    <row r="3239" spans="1:11" x14ac:dyDescent="0.3">
      <c r="A3239" t="s">
        <v>22</v>
      </c>
      <c r="B3239" s="1">
        <v>41713.000694444447</v>
      </c>
      <c r="C3239" s="1">
        <v>41714.25</v>
      </c>
      <c r="D3239">
        <f t="shared" si="50"/>
        <v>2014</v>
      </c>
      <c r="E3239" s="1">
        <v>41694.658333333333</v>
      </c>
      <c r="F3239" t="s">
        <v>12</v>
      </c>
      <c r="G3239" t="s">
        <v>13</v>
      </c>
      <c r="H3239" t="s">
        <v>24</v>
      </c>
      <c r="I3239" t="s">
        <v>24</v>
      </c>
      <c r="J3239" t="s">
        <v>16</v>
      </c>
      <c r="K3239">
        <v>10019</v>
      </c>
    </row>
    <row r="3240" spans="1:11" x14ac:dyDescent="0.3">
      <c r="A3240" t="s">
        <v>11</v>
      </c>
      <c r="B3240" s="1">
        <v>41714.25</v>
      </c>
      <c r="C3240" s="1">
        <v>41714.583333333336</v>
      </c>
      <c r="D3240">
        <f t="shared" si="50"/>
        <v>2014</v>
      </c>
      <c r="E3240" s="1">
        <v>41709.539583333331</v>
      </c>
      <c r="F3240" t="s">
        <v>12</v>
      </c>
      <c r="G3240" t="s">
        <v>23</v>
      </c>
      <c r="H3240" t="s">
        <v>27</v>
      </c>
      <c r="I3240" t="s">
        <v>15</v>
      </c>
      <c r="J3240" t="s">
        <v>16</v>
      </c>
      <c r="K3240">
        <v>11222</v>
      </c>
    </row>
    <row r="3241" spans="1:11" x14ac:dyDescent="0.3">
      <c r="A3241" t="s">
        <v>11</v>
      </c>
      <c r="B3241" s="1">
        <v>41714.25</v>
      </c>
      <c r="C3241" s="1">
        <v>41714.791666666664</v>
      </c>
      <c r="D3241">
        <f t="shared" si="50"/>
        <v>2014</v>
      </c>
      <c r="E3241" s="1">
        <v>41710.4375</v>
      </c>
      <c r="F3241" t="s">
        <v>12</v>
      </c>
      <c r="G3241" t="s">
        <v>29</v>
      </c>
      <c r="H3241" t="s">
        <v>27</v>
      </c>
      <c r="I3241" t="s">
        <v>15</v>
      </c>
      <c r="J3241" t="s">
        <v>16</v>
      </c>
      <c r="K3241" t="s">
        <v>39</v>
      </c>
    </row>
    <row r="3242" spans="1:11" x14ac:dyDescent="0.3">
      <c r="A3242" t="s">
        <v>11</v>
      </c>
      <c r="B3242" s="1">
        <v>41714.291666666664</v>
      </c>
      <c r="C3242" s="1">
        <v>41714.791666666664</v>
      </c>
      <c r="D3242">
        <f t="shared" si="50"/>
        <v>2014</v>
      </c>
      <c r="E3242" s="1">
        <v>41711.561805555553</v>
      </c>
      <c r="F3242" t="s">
        <v>12</v>
      </c>
      <c r="G3242" t="s">
        <v>29</v>
      </c>
      <c r="H3242" t="s">
        <v>45</v>
      </c>
      <c r="I3242" t="s">
        <v>15</v>
      </c>
      <c r="J3242" t="s">
        <v>16</v>
      </c>
      <c r="K3242">
        <v>11101</v>
      </c>
    </row>
    <row r="3243" spans="1:11" x14ac:dyDescent="0.3">
      <c r="A3243" t="s">
        <v>25</v>
      </c>
      <c r="B3243" s="1">
        <v>41714.25</v>
      </c>
      <c r="C3243" s="1">
        <v>41714.958333333336</v>
      </c>
      <c r="D3243">
        <f t="shared" si="50"/>
        <v>2014</v>
      </c>
      <c r="E3243" s="1">
        <v>41711.503472222219</v>
      </c>
      <c r="F3243" t="s">
        <v>12</v>
      </c>
      <c r="G3243" t="s">
        <v>13</v>
      </c>
      <c r="H3243" t="s">
        <v>32</v>
      </c>
      <c r="I3243" t="s">
        <v>32</v>
      </c>
      <c r="J3243" t="s">
        <v>16</v>
      </c>
      <c r="K3243">
        <v>10007</v>
      </c>
    </row>
    <row r="3244" spans="1:11" x14ac:dyDescent="0.3">
      <c r="A3244" t="s">
        <v>11</v>
      </c>
      <c r="B3244" s="1">
        <v>41714.354166666664</v>
      </c>
      <c r="C3244" s="1">
        <v>41714.958333333336</v>
      </c>
      <c r="D3244">
        <f t="shared" si="50"/>
        <v>2014</v>
      </c>
      <c r="E3244" s="1">
        <v>41711.688888888886</v>
      </c>
      <c r="F3244" t="s">
        <v>12</v>
      </c>
      <c r="G3244" t="s">
        <v>13</v>
      </c>
      <c r="H3244" t="s">
        <v>18</v>
      </c>
      <c r="I3244" t="s">
        <v>20</v>
      </c>
      <c r="J3244" t="s">
        <v>16</v>
      </c>
      <c r="K3244" t="s">
        <v>494</v>
      </c>
    </row>
    <row r="3245" spans="1:11" x14ac:dyDescent="0.3">
      <c r="A3245" t="s">
        <v>11</v>
      </c>
      <c r="B3245" s="1">
        <v>41715.291666666664</v>
      </c>
      <c r="C3245" s="1">
        <v>41715.541666666664</v>
      </c>
      <c r="D3245">
        <f t="shared" si="50"/>
        <v>2014</v>
      </c>
      <c r="E3245" s="1">
        <v>41711.475694444445</v>
      </c>
      <c r="F3245" t="s">
        <v>12</v>
      </c>
      <c r="G3245" t="s">
        <v>13</v>
      </c>
      <c r="H3245" t="s">
        <v>18</v>
      </c>
      <c r="I3245" t="s">
        <v>127</v>
      </c>
      <c r="J3245" t="s">
        <v>16</v>
      </c>
      <c r="K3245">
        <v>10001</v>
      </c>
    </row>
    <row r="3246" spans="1:11" x14ac:dyDescent="0.3">
      <c r="A3246" t="s">
        <v>11</v>
      </c>
      <c r="B3246" s="1">
        <v>41712.166666666664</v>
      </c>
      <c r="C3246" s="1">
        <v>41715.75</v>
      </c>
      <c r="D3246">
        <f t="shared" si="50"/>
        <v>2014</v>
      </c>
      <c r="E3246" s="1">
        <v>41660.461805555555</v>
      </c>
      <c r="F3246" t="s">
        <v>12</v>
      </c>
      <c r="G3246" t="s">
        <v>13</v>
      </c>
      <c r="H3246" t="s">
        <v>18</v>
      </c>
      <c r="I3246" t="s">
        <v>15</v>
      </c>
      <c r="J3246" t="s">
        <v>16</v>
      </c>
      <c r="K3246" t="s">
        <v>321</v>
      </c>
    </row>
    <row r="3247" spans="1:11" x14ac:dyDescent="0.3">
      <c r="A3247" t="s">
        <v>11</v>
      </c>
      <c r="B3247" s="1">
        <v>41715.291666666664</v>
      </c>
      <c r="C3247" s="1">
        <v>41715.875</v>
      </c>
      <c r="D3247">
        <f t="shared" si="50"/>
        <v>2014</v>
      </c>
      <c r="E3247" s="1">
        <v>41710.473611111112</v>
      </c>
      <c r="F3247" t="s">
        <v>12</v>
      </c>
      <c r="G3247" t="s">
        <v>23</v>
      </c>
      <c r="H3247" t="s">
        <v>18</v>
      </c>
      <c r="I3247" t="s">
        <v>20</v>
      </c>
      <c r="J3247" t="s">
        <v>16</v>
      </c>
      <c r="K3247" t="s">
        <v>596</v>
      </c>
    </row>
    <row r="3248" spans="1:11" x14ac:dyDescent="0.3">
      <c r="A3248" t="s">
        <v>11</v>
      </c>
      <c r="B3248" s="1">
        <v>41715.375</v>
      </c>
      <c r="C3248" s="1">
        <v>41715.999305555553</v>
      </c>
      <c r="D3248">
        <f t="shared" si="50"/>
        <v>2014</v>
      </c>
      <c r="E3248" s="1">
        <v>41711.913194444445</v>
      </c>
      <c r="F3248" t="s">
        <v>12</v>
      </c>
      <c r="G3248" t="s">
        <v>23</v>
      </c>
      <c r="H3248" t="s">
        <v>18</v>
      </c>
      <c r="I3248" t="s">
        <v>20</v>
      </c>
      <c r="J3248" t="s">
        <v>16</v>
      </c>
      <c r="K3248">
        <v>11201</v>
      </c>
    </row>
    <row r="3249" spans="1:11" x14ac:dyDescent="0.3">
      <c r="A3249" t="s">
        <v>11</v>
      </c>
      <c r="B3249" s="1">
        <v>41716.270833333336</v>
      </c>
      <c r="C3249" s="1">
        <v>41716.854166666664</v>
      </c>
      <c r="D3249">
        <f t="shared" si="50"/>
        <v>2014</v>
      </c>
      <c r="E3249" s="1">
        <v>41712.490277777775</v>
      </c>
      <c r="F3249" t="s">
        <v>12</v>
      </c>
      <c r="G3249" t="s">
        <v>13</v>
      </c>
      <c r="H3249" t="s">
        <v>18</v>
      </c>
      <c r="I3249" t="s">
        <v>20</v>
      </c>
      <c r="J3249" t="s">
        <v>16</v>
      </c>
      <c r="K3249" t="s">
        <v>43</v>
      </c>
    </row>
    <row r="3250" spans="1:11" x14ac:dyDescent="0.3">
      <c r="A3250" t="s">
        <v>11</v>
      </c>
      <c r="B3250" s="1">
        <v>41716.291666666664</v>
      </c>
      <c r="C3250" s="1">
        <v>41716.875</v>
      </c>
      <c r="D3250">
        <f t="shared" si="50"/>
        <v>2014</v>
      </c>
      <c r="E3250" s="1">
        <v>41715.474305555559</v>
      </c>
      <c r="F3250" t="s">
        <v>12</v>
      </c>
      <c r="G3250" t="s">
        <v>29</v>
      </c>
      <c r="H3250" t="s">
        <v>18</v>
      </c>
      <c r="I3250" t="s">
        <v>20</v>
      </c>
      <c r="J3250" t="s">
        <v>16</v>
      </c>
      <c r="K3250" t="s">
        <v>178</v>
      </c>
    </row>
    <row r="3251" spans="1:11" x14ac:dyDescent="0.3">
      <c r="A3251" t="s">
        <v>11</v>
      </c>
      <c r="B3251" s="1">
        <v>41715.000694444447</v>
      </c>
      <c r="C3251" s="1">
        <v>41716.999305555553</v>
      </c>
      <c r="D3251">
        <f t="shared" si="50"/>
        <v>2014</v>
      </c>
      <c r="E3251" s="1">
        <v>41702.419444444444</v>
      </c>
      <c r="F3251" t="s">
        <v>12</v>
      </c>
      <c r="G3251" t="s">
        <v>13</v>
      </c>
      <c r="H3251" t="s">
        <v>24</v>
      </c>
      <c r="I3251" t="s">
        <v>24</v>
      </c>
      <c r="J3251" t="s">
        <v>16</v>
      </c>
      <c r="K3251">
        <v>10001</v>
      </c>
    </row>
    <row r="3252" spans="1:11" x14ac:dyDescent="0.3">
      <c r="A3252" t="s">
        <v>11</v>
      </c>
      <c r="B3252" s="1">
        <v>41716.25</v>
      </c>
      <c r="C3252" s="1">
        <v>41717.541666666664</v>
      </c>
      <c r="D3252">
        <f t="shared" si="50"/>
        <v>2014</v>
      </c>
      <c r="E3252" s="1">
        <v>41711.718055555553</v>
      </c>
      <c r="F3252" t="s">
        <v>12</v>
      </c>
      <c r="G3252" t="s">
        <v>13</v>
      </c>
      <c r="H3252" t="s">
        <v>18</v>
      </c>
      <c r="I3252" t="s">
        <v>33</v>
      </c>
      <c r="J3252" t="s">
        <v>16</v>
      </c>
      <c r="K3252" t="s">
        <v>1366</v>
      </c>
    </row>
    <row r="3253" spans="1:11" x14ac:dyDescent="0.3">
      <c r="A3253" t="s">
        <v>11</v>
      </c>
      <c r="B3253" s="1">
        <v>41717.25</v>
      </c>
      <c r="C3253" s="1">
        <v>41717.958333333336</v>
      </c>
      <c r="D3253">
        <f t="shared" si="50"/>
        <v>2014</v>
      </c>
      <c r="E3253" s="1">
        <v>41714.929166666669</v>
      </c>
      <c r="F3253" t="s">
        <v>12</v>
      </c>
      <c r="G3253" t="s">
        <v>13</v>
      </c>
      <c r="H3253" t="s">
        <v>32</v>
      </c>
      <c r="I3253" t="s">
        <v>32</v>
      </c>
      <c r="J3253" t="s">
        <v>16</v>
      </c>
      <c r="K3253" t="s">
        <v>575</v>
      </c>
    </row>
    <row r="3254" spans="1:11" x14ac:dyDescent="0.3">
      <c r="A3254" t="s">
        <v>11</v>
      </c>
      <c r="B3254" s="1">
        <v>41717.25</v>
      </c>
      <c r="C3254" s="1">
        <v>41717.958333333336</v>
      </c>
      <c r="D3254">
        <f t="shared" si="50"/>
        <v>2014</v>
      </c>
      <c r="E3254" s="1">
        <v>41711.510416666664</v>
      </c>
      <c r="F3254" t="s">
        <v>12</v>
      </c>
      <c r="G3254" t="s">
        <v>23</v>
      </c>
      <c r="H3254" t="s">
        <v>18</v>
      </c>
      <c r="I3254" t="s">
        <v>20</v>
      </c>
      <c r="J3254" t="s">
        <v>16</v>
      </c>
      <c r="K3254" t="s">
        <v>57</v>
      </c>
    </row>
    <row r="3255" spans="1:11" x14ac:dyDescent="0.3">
      <c r="A3255" t="s">
        <v>31</v>
      </c>
      <c r="B3255" s="1">
        <v>41717.25</v>
      </c>
      <c r="C3255" s="1">
        <v>41717.999305555553</v>
      </c>
      <c r="D3255">
        <f t="shared" si="50"/>
        <v>2014</v>
      </c>
      <c r="E3255" s="1">
        <v>41715.716666666667</v>
      </c>
      <c r="F3255" t="s">
        <v>12</v>
      </c>
      <c r="G3255" t="s">
        <v>13</v>
      </c>
      <c r="H3255" t="s">
        <v>18</v>
      </c>
      <c r="I3255" t="s">
        <v>20</v>
      </c>
      <c r="J3255" t="s">
        <v>16</v>
      </c>
      <c r="K3255">
        <v>10040</v>
      </c>
    </row>
    <row r="3256" spans="1:11" x14ac:dyDescent="0.3">
      <c r="A3256" t="s">
        <v>11</v>
      </c>
      <c r="B3256" s="1">
        <v>41717.5</v>
      </c>
      <c r="C3256" s="1">
        <v>41718.083333333336</v>
      </c>
      <c r="D3256">
        <f t="shared" si="50"/>
        <v>2014</v>
      </c>
      <c r="E3256" s="1">
        <v>41709.661805555559</v>
      </c>
      <c r="F3256" t="s">
        <v>12</v>
      </c>
      <c r="G3256" t="s">
        <v>29</v>
      </c>
      <c r="H3256" t="s">
        <v>18</v>
      </c>
      <c r="I3256" t="s">
        <v>20</v>
      </c>
      <c r="J3256" t="s">
        <v>16</v>
      </c>
      <c r="K3256" t="s">
        <v>92</v>
      </c>
    </row>
    <row r="3257" spans="1:11" x14ac:dyDescent="0.3">
      <c r="A3257" t="s">
        <v>11</v>
      </c>
      <c r="B3257" s="1">
        <v>41718.458333333336</v>
      </c>
      <c r="C3257" s="1">
        <v>41718.833333333336</v>
      </c>
      <c r="D3257">
        <f t="shared" si="50"/>
        <v>2014</v>
      </c>
      <c r="E3257" s="1">
        <v>41716.779166666667</v>
      </c>
      <c r="F3257" t="s">
        <v>12</v>
      </c>
      <c r="G3257" t="s">
        <v>23</v>
      </c>
      <c r="H3257" t="s">
        <v>45</v>
      </c>
      <c r="I3257" t="s">
        <v>15</v>
      </c>
      <c r="J3257" t="s">
        <v>16</v>
      </c>
      <c r="K3257">
        <v>11222</v>
      </c>
    </row>
    <row r="3258" spans="1:11" x14ac:dyDescent="0.3">
      <c r="A3258" t="s">
        <v>11</v>
      </c>
      <c r="B3258" s="1">
        <v>41718.25</v>
      </c>
      <c r="C3258" s="1">
        <v>41718.916666666664</v>
      </c>
      <c r="D3258">
        <f t="shared" si="50"/>
        <v>2014</v>
      </c>
      <c r="E3258" s="1">
        <v>41714.349305555559</v>
      </c>
      <c r="F3258" t="s">
        <v>12</v>
      </c>
      <c r="G3258" t="s">
        <v>23</v>
      </c>
      <c r="H3258" t="s">
        <v>32</v>
      </c>
      <c r="I3258" t="s">
        <v>32</v>
      </c>
      <c r="J3258" t="s">
        <v>16</v>
      </c>
      <c r="K3258" t="s">
        <v>558</v>
      </c>
    </row>
    <row r="3259" spans="1:11" x14ac:dyDescent="0.3">
      <c r="A3259" t="s">
        <v>11</v>
      </c>
      <c r="B3259" s="1">
        <v>41718.25</v>
      </c>
      <c r="C3259" s="1">
        <v>41718.916666666664</v>
      </c>
      <c r="D3259">
        <f t="shared" si="50"/>
        <v>2014</v>
      </c>
      <c r="E3259" s="1">
        <v>41715.806944444441</v>
      </c>
      <c r="F3259" t="s">
        <v>12</v>
      </c>
      <c r="G3259" t="s">
        <v>13</v>
      </c>
      <c r="H3259" t="s">
        <v>32</v>
      </c>
      <c r="I3259" t="s">
        <v>32</v>
      </c>
      <c r="J3259" t="s">
        <v>16</v>
      </c>
      <c r="K3259" t="s">
        <v>88</v>
      </c>
    </row>
    <row r="3260" spans="1:11" x14ac:dyDescent="0.3">
      <c r="A3260" t="s">
        <v>11</v>
      </c>
      <c r="B3260" s="1">
        <v>41718.395833333336</v>
      </c>
      <c r="C3260" s="1">
        <v>41718.958333333336</v>
      </c>
      <c r="D3260">
        <f t="shared" si="50"/>
        <v>2014</v>
      </c>
      <c r="E3260" s="1">
        <v>41716.46875</v>
      </c>
      <c r="F3260" t="s">
        <v>12</v>
      </c>
      <c r="G3260" t="s">
        <v>13</v>
      </c>
      <c r="H3260" t="s">
        <v>18</v>
      </c>
      <c r="I3260" t="s">
        <v>20</v>
      </c>
      <c r="J3260" t="s">
        <v>16</v>
      </c>
      <c r="K3260" t="s">
        <v>405</v>
      </c>
    </row>
    <row r="3261" spans="1:11" x14ac:dyDescent="0.3">
      <c r="A3261" t="s">
        <v>22</v>
      </c>
      <c r="B3261" s="1">
        <v>41718.25</v>
      </c>
      <c r="C3261" s="1">
        <v>41718.999305555553</v>
      </c>
      <c r="D3261">
        <f t="shared" si="50"/>
        <v>2014</v>
      </c>
      <c r="E3261" s="1">
        <v>41704.697916666664</v>
      </c>
      <c r="F3261" t="s">
        <v>12</v>
      </c>
      <c r="G3261" t="s">
        <v>13</v>
      </c>
      <c r="H3261" t="s">
        <v>24</v>
      </c>
      <c r="I3261" t="s">
        <v>24</v>
      </c>
      <c r="J3261" t="s">
        <v>16</v>
      </c>
      <c r="K3261">
        <v>10019</v>
      </c>
    </row>
    <row r="3262" spans="1:11" x14ac:dyDescent="0.3">
      <c r="A3262" t="s">
        <v>11</v>
      </c>
      <c r="B3262" s="1">
        <v>41718.25</v>
      </c>
      <c r="C3262" s="1">
        <v>41718.999305555553</v>
      </c>
      <c r="D3262">
        <f t="shared" si="50"/>
        <v>2014</v>
      </c>
      <c r="E3262" s="1">
        <v>41715.770833333336</v>
      </c>
      <c r="F3262" t="s">
        <v>12</v>
      </c>
      <c r="G3262" t="s">
        <v>13</v>
      </c>
      <c r="H3262" t="s">
        <v>18</v>
      </c>
      <c r="I3262" t="s">
        <v>33</v>
      </c>
      <c r="J3262" t="s">
        <v>16</v>
      </c>
      <c r="K3262" t="s">
        <v>89</v>
      </c>
    </row>
    <row r="3263" spans="1:11" x14ac:dyDescent="0.3">
      <c r="A3263" t="s">
        <v>11</v>
      </c>
      <c r="B3263" s="1">
        <v>41718.25</v>
      </c>
      <c r="C3263" s="1">
        <v>41718.999305555553</v>
      </c>
      <c r="D3263">
        <f t="shared" si="50"/>
        <v>2014</v>
      </c>
      <c r="E3263" s="1">
        <v>41711.479861111111</v>
      </c>
      <c r="F3263" t="s">
        <v>12</v>
      </c>
      <c r="G3263" t="s">
        <v>29</v>
      </c>
      <c r="H3263" t="s">
        <v>18</v>
      </c>
      <c r="I3263" t="s">
        <v>20</v>
      </c>
      <c r="J3263" t="s">
        <v>16</v>
      </c>
      <c r="K3263">
        <v>11101</v>
      </c>
    </row>
    <row r="3264" spans="1:11" x14ac:dyDescent="0.3">
      <c r="A3264" t="s">
        <v>11</v>
      </c>
      <c r="B3264" s="1">
        <v>41718.541666666664</v>
      </c>
      <c r="C3264" s="1">
        <v>41718.999305555553</v>
      </c>
      <c r="D3264">
        <f t="shared" si="50"/>
        <v>2014</v>
      </c>
      <c r="E3264" s="1">
        <v>41716.479166666664</v>
      </c>
      <c r="F3264" t="s">
        <v>12</v>
      </c>
      <c r="G3264" t="s">
        <v>13</v>
      </c>
      <c r="H3264" t="s">
        <v>18</v>
      </c>
      <c r="I3264" t="s">
        <v>15</v>
      </c>
      <c r="J3264" t="s">
        <v>16</v>
      </c>
      <c r="K3264">
        <v>10011</v>
      </c>
    </row>
    <row r="3265" spans="1:11" x14ac:dyDescent="0.3">
      <c r="A3265" t="s">
        <v>11</v>
      </c>
      <c r="B3265" s="1">
        <v>41718.458333333336</v>
      </c>
      <c r="C3265" s="1">
        <v>41719.041666666664</v>
      </c>
      <c r="D3265">
        <f t="shared" si="50"/>
        <v>2014</v>
      </c>
      <c r="E3265" s="1">
        <v>41711.582638888889</v>
      </c>
      <c r="F3265" t="s">
        <v>12</v>
      </c>
      <c r="G3265" t="s">
        <v>23</v>
      </c>
      <c r="H3265" t="s">
        <v>18</v>
      </c>
      <c r="I3265" t="s">
        <v>20</v>
      </c>
      <c r="J3265" t="s">
        <v>16</v>
      </c>
      <c r="K3265" t="s">
        <v>106</v>
      </c>
    </row>
    <row r="3266" spans="1:11" x14ac:dyDescent="0.3">
      <c r="A3266" t="s">
        <v>11</v>
      </c>
      <c r="B3266" s="1">
        <v>41718.458333333336</v>
      </c>
      <c r="C3266" s="1">
        <v>41719.083333333336</v>
      </c>
      <c r="D3266">
        <f t="shared" ref="D3266:D3329" si="51">YEAR(B3266)</f>
        <v>2014</v>
      </c>
      <c r="E3266" s="1">
        <v>41715.686111111114</v>
      </c>
      <c r="F3266" t="s">
        <v>12</v>
      </c>
      <c r="G3266" t="s">
        <v>13</v>
      </c>
      <c r="H3266" t="s">
        <v>18</v>
      </c>
      <c r="I3266" t="s">
        <v>33</v>
      </c>
      <c r="J3266" t="s">
        <v>16</v>
      </c>
      <c r="K3266" t="s">
        <v>113</v>
      </c>
    </row>
    <row r="3267" spans="1:11" x14ac:dyDescent="0.3">
      <c r="A3267" t="s">
        <v>11</v>
      </c>
      <c r="B3267" s="1">
        <v>41718.5</v>
      </c>
      <c r="C3267" s="1">
        <v>41719.166666666664</v>
      </c>
      <c r="D3267">
        <f t="shared" si="51"/>
        <v>2014</v>
      </c>
      <c r="E3267" s="1">
        <v>41716.533333333333</v>
      </c>
      <c r="F3267" t="s">
        <v>12</v>
      </c>
      <c r="G3267" t="s">
        <v>13</v>
      </c>
      <c r="H3267" t="s">
        <v>18</v>
      </c>
      <c r="I3267" t="s">
        <v>33</v>
      </c>
      <c r="J3267" t="s">
        <v>16</v>
      </c>
      <c r="K3267">
        <v>10025</v>
      </c>
    </row>
    <row r="3268" spans="1:11" x14ac:dyDescent="0.3">
      <c r="A3268" t="s">
        <v>11</v>
      </c>
      <c r="B3268" s="1">
        <v>41718.666666666664</v>
      </c>
      <c r="C3268" s="1">
        <v>41719.25</v>
      </c>
      <c r="D3268">
        <f t="shared" si="51"/>
        <v>2014</v>
      </c>
      <c r="E3268" s="1">
        <v>41716.570833333331</v>
      </c>
      <c r="F3268" t="s">
        <v>12</v>
      </c>
      <c r="G3268" t="s">
        <v>13</v>
      </c>
      <c r="H3268" t="s">
        <v>18</v>
      </c>
      <c r="I3268" t="s">
        <v>20</v>
      </c>
      <c r="J3268" t="s">
        <v>16</v>
      </c>
      <c r="K3268" t="s">
        <v>81</v>
      </c>
    </row>
    <row r="3269" spans="1:11" x14ac:dyDescent="0.3">
      <c r="A3269" t="s">
        <v>25</v>
      </c>
      <c r="B3269" s="1">
        <v>41719.291666666664</v>
      </c>
      <c r="C3269" s="1">
        <v>41719.791666666664</v>
      </c>
      <c r="D3269">
        <f t="shared" si="51"/>
        <v>2014</v>
      </c>
      <c r="E3269" s="1">
        <v>41716.561805555553</v>
      </c>
      <c r="F3269" t="s">
        <v>12</v>
      </c>
      <c r="G3269" t="s">
        <v>13</v>
      </c>
      <c r="H3269" t="s">
        <v>18</v>
      </c>
      <c r="I3269" t="s">
        <v>33</v>
      </c>
      <c r="J3269" t="s">
        <v>16</v>
      </c>
      <c r="K3269" t="s">
        <v>91</v>
      </c>
    </row>
    <row r="3270" spans="1:11" x14ac:dyDescent="0.3">
      <c r="A3270" t="s">
        <v>25</v>
      </c>
      <c r="B3270" s="1">
        <v>41719.291666666664</v>
      </c>
      <c r="C3270" s="1">
        <v>41719.791666666664</v>
      </c>
      <c r="D3270">
        <f t="shared" si="51"/>
        <v>2014</v>
      </c>
      <c r="E3270" s="1">
        <v>41718.620138888888</v>
      </c>
      <c r="F3270" t="s">
        <v>12</v>
      </c>
      <c r="G3270" t="s">
        <v>13</v>
      </c>
      <c r="H3270" t="s">
        <v>18</v>
      </c>
      <c r="I3270" t="s">
        <v>33</v>
      </c>
      <c r="J3270" t="s">
        <v>16</v>
      </c>
      <c r="K3270">
        <v>10007</v>
      </c>
    </row>
    <row r="3271" spans="1:11" x14ac:dyDescent="0.3">
      <c r="A3271" t="s">
        <v>11</v>
      </c>
      <c r="B3271" s="1">
        <v>41718.458333333336</v>
      </c>
      <c r="C3271" s="1">
        <v>41719.833333333336</v>
      </c>
      <c r="D3271">
        <f t="shared" si="51"/>
        <v>2014</v>
      </c>
      <c r="E3271" s="1">
        <v>41717.40902777778</v>
      </c>
      <c r="F3271" t="s">
        <v>12</v>
      </c>
      <c r="G3271" t="s">
        <v>13</v>
      </c>
      <c r="H3271" t="s">
        <v>18</v>
      </c>
      <c r="I3271" t="s">
        <v>33</v>
      </c>
      <c r="J3271" t="s">
        <v>16</v>
      </c>
      <c r="K3271">
        <v>10013</v>
      </c>
    </row>
    <row r="3272" spans="1:11" x14ac:dyDescent="0.3">
      <c r="A3272" t="s">
        <v>11</v>
      </c>
      <c r="B3272" s="1">
        <v>41719.25</v>
      </c>
      <c r="C3272" s="1">
        <v>41719.833333333336</v>
      </c>
      <c r="D3272">
        <f t="shared" si="51"/>
        <v>2014</v>
      </c>
      <c r="E3272" s="1">
        <v>41715.88958333333</v>
      </c>
      <c r="F3272" t="s">
        <v>12</v>
      </c>
      <c r="G3272" t="s">
        <v>23</v>
      </c>
      <c r="H3272" t="s">
        <v>14</v>
      </c>
      <c r="I3272" t="s">
        <v>15</v>
      </c>
      <c r="J3272" t="s">
        <v>16</v>
      </c>
      <c r="K3272">
        <v>11231</v>
      </c>
    </row>
    <row r="3273" spans="1:11" x14ac:dyDescent="0.3">
      <c r="A3273" t="s">
        <v>11</v>
      </c>
      <c r="B3273" s="1">
        <v>41719.333333333336</v>
      </c>
      <c r="C3273" s="1">
        <v>41719.9375</v>
      </c>
      <c r="D3273">
        <f t="shared" si="51"/>
        <v>2014</v>
      </c>
      <c r="E3273" s="1">
        <v>41716.451388888891</v>
      </c>
      <c r="F3273" t="s">
        <v>12</v>
      </c>
      <c r="G3273" t="s">
        <v>23</v>
      </c>
      <c r="H3273" t="s">
        <v>18</v>
      </c>
      <c r="I3273" t="s">
        <v>20</v>
      </c>
      <c r="J3273" t="s">
        <v>16</v>
      </c>
      <c r="K3273">
        <v>11231</v>
      </c>
    </row>
    <row r="3274" spans="1:11" x14ac:dyDescent="0.3">
      <c r="A3274" t="s">
        <v>11</v>
      </c>
      <c r="B3274" s="1">
        <v>41719.364583333336</v>
      </c>
      <c r="C3274" s="1">
        <v>41719.958333333336</v>
      </c>
      <c r="D3274">
        <f t="shared" si="51"/>
        <v>2014</v>
      </c>
      <c r="E3274" s="1">
        <v>41717.572916666664</v>
      </c>
      <c r="F3274" t="s">
        <v>12</v>
      </c>
      <c r="G3274" t="s">
        <v>13</v>
      </c>
      <c r="H3274" t="s">
        <v>18</v>
      </c>
      <c r="I3274" t="s">
        <v>15</v>
      </c>
      <c r="J3274" t="s">
        <v>16</v>
      </c>
      <c r="K3274" t="s">
        <v>903</v>
      </c>
    </row>
    <row r="3275" spans="1:11" x14ac:dyDescent="0.3">
      <c r="A3275" t="s">
        <v>11</v>
      </c>
      <c r="B3275" s="1">
        <v>41719.5</v>
      </c>
      <c r="C3275" s="1">
        <v>41720.083333333336</v>
      </c>
      <c r="D3275">
        <f t="shared" si="51"/>
        <v>2014</v>
      </c>
      <c r="E3275" s="1">
        <v>41717.675694444442</v>
      </c>
      <c r="F3275" t="s">
        <v>12</v>
      </c>
      <c r="G3275" t="s">
        <v>23</v>
      </c>
      <c r="H3275" t="s">
        <v>18</v>
      </c>
      <c r="I3275" t="s">
        <v>33</v>
      </c>
      <c r="J3275" t="s">
        <v>16</v>
      </c>
      <c r="K3275" t="s">
        <v>39</v>
      </c>
    </row>
    <row r="3276" spans="1:11" x14ac:dyDescent="0.3">
      <c r="A3276" t="s">
        <v>11</v>
      </c>
      <c r="B3276" s="1">
        <v>41719.375</v>
      </c>
      <c r="C3276" s="1">
        <v>41720.083333333336</v>
      </c>
      <c r="D3276">
        <f t="shared" si="51"/>
        <v>2014</v>
      </c>
      <c r="E3276" s="1">
        <v>41717.652777777781</v>
      </c>
      <c r="F3276" t="s">
        <v>12</v>
      </c>
      <c r="G3276" t="s">
        <v>13</v>
      </c>
      <c r="H3276" t="s">
        <v>18</v>
      </c>
      <c r="I3276" t="s">
        <v>20</v>
      </c>
      <c r="J3276" t="s">
        <v>16</v>
      </c>
      <c r="K3276" t="s">
        <v>40</v>
      </c>
    </row>
    <row r="3277" spans="1:11" x14ac:dyDescent="0.3">
      <c r="A3277" t="s">
        <v>11</v>
      </c>
      <c r="B3277" s="1">
        <v>41720.083333333336</v>
      </c>
      <c r="C3277" s="1">
        <v>41720.708333333336</v>
      </c>
      <c r="D3277">
        <f t="shared" si="51"/>
        <v>2014</v>
      </c>
      <c r="E3277" s="1">
        <v>41708.436111111114</v>
      </c>
      <c r="F3277" t="s">
        <v>12</v>
      </c>
      <c r="G3277" t="s">
        <v>13</v>
      </c>
      <c r="H3277" t="s">
        <v>18</v>
      </c>
      <c r="I3277" t="s">
        <v>37</v>
      </c>
      <c r="J3277" t="s">
        <v>16</v>
      </c>
      <c r="K3277">
        <v>10011</v>
      </c>
    </row>
    <row r="3278" spans="1:11" x14ac:dyDescent="0.3">
      <c r="A3278" t="s">
        <v>11</v>
      </c>
      <c r="B3278" s="1">
        <v>41720.25</v>
      </c>
      <c r="C3278" s="1">
        <v>41720.833333333336</v>
      </c>
      <c r="D3278">
        <f t="shared" si="51"/>
        <v>2014</v>
      </c>
      <c r="E3278" s="1">
        <v>41718.374305555553</v>
      </c>
      <c r="F3278" t="s">
        <v>12</v>
      </c>
      <c r="G3278" t="s">
        <v>13</v>
      </c>
      <c r="H3278" t="s">
        <v>18</v>
      </c>
      <c r="I3278" t="s">
        <v>33</v>
      </c>
      <c r="J3278" t="s">
        <v>16</v>
      </c>
      <c r="K3278" t="s">
        <v>91</v>
      </c>
    </row>
    <row r="3279" spans="1:11" x14ac:dyDescent="0.3">
      <c r="A3279" t="s">
        <v>11</v>
      </c>
      <c r="B3279" s="1">
        <v>41720.666666666664</v>
      </c>
      <c r="C3279" s="1">
        <v>41721.166666666664</v>
      </c>
      <c r="D3279">
        <f t="shared" si="51"/>
        <v>2014</v>
      </c>
      <c r="E3279" s="1">
        <v>41718.798611111109</v>
      </c>
      <c r="F3279" t="s">
        <v>12</v>
      </c>
      <c r="G3279" t="s">
        <v>13</v>
      </c>
      <c r="H3279" t="s">
        <v>32</v>
      </c>
      <c r="I3279" t="s">
        <v>32</v>
      </c>
      <c r="J3279" t="s">
        <v>16</v>
      </c>
      <c r="K3279">
        <v>10010</v>
      </c>
    </row>
    <row r="3280" spans="1:11" x14ac:dyDescent="0.3">
      <c r="A3280" t="s">
        <v>11</v>
      </c>
      <c r="B3280" s="1">
        <v>41721.375</v>
      </c>
      <c r="C3280" s="1">
        <v>41722</v>
      </c>
      <c r="D3280">
        <f t="shared" si="51"/>
        <v>2014</v>
      </c>
      <c r="E3280" s="1">
        <v>41718.407638888886</v>
      </c>
      <c r="F3280" t="s">
        <v>12</v>
      </c>
      <c r="G3280" t="s">
        <v>13</v>
      </c>
      <c r="H3280" t="s">
        <v>18</v>
      </c>
      <c r="I3280" t="s">
        <v>37</v>
      </c>
      <c r="J3280" t="s">
        <v>16</v>
      </c>
      <c r="K3280">
        <v>10017</v>
      </c>
    </row>
    <row r="3281" spans="1:11" x14ac:dyDescent="0.3">
      <c r="A3281" t="s">
        <v>11</v>
      </c>
      <c r="B3281" s="1">
        <v>41721.645833333336</v>
      </c>
      <c r="C3281" s="1">
        <v>41722.145833333336</v>
      </c>
      <c r="D3281">
        <f t="shared" si="51"/>
        <v>2014</v>
      </c>
      <c r="E3281" s="1">
        <v>41719.660416666666</v>
      </c>
      <c r="F3281" t="s">
        <v>12</v>
      </c>
      <c r="G3281" t="s">
        <v>13</v>
      </c>
      <c r="H3281" t="s">
        <v>32</v>
      </c>
      <c r="I3281" t="s">
        <v>32</v>
      </c>
      <c r="J3281" t="s">
        <v>16</v>
      </c>
      <c r="K3281" t="s">
        <v>194</v>
      </c>
    </row>
    <row r="3282" spans="1:11" x14ac:dyDescent="0.3">
      <c r="A3282" t="s">
        <v>11</v>
      </c>
      <c r="B3282" s="1">
        <v>41722.25</v>
      </c>
      <c r="C3282" s="1">
        <v>41722.833333333336</v>
      </c>
      <c r="D3282">
        <f t="shared" si="51"/>
        <v>2014</v>
      </c>
      <c r="E3282" s="1">
        <v>41719.700694444444</v>
      </c>
      <c r="F3282" t="s">
        <v>12</v>
      </c>
      <c r="G3282" t="s">
        <v>23</v>
      </c>
      <c r="H3282" t="s">
        <v>32</v>
      </c>
      <c r="I3282" t="s">
        <v>32</v>
      </c>
      <c r="J3282" t="s">
        <v>16</v>
      </c>
      <c r="K3282" t="s">
        <v>1562</v>
      </c>
    </row>
    <row r="3283" spans="1:11" x14ac:dyDescent="0.3">
      <c r="A3283" t="s">
        <v>11</v>
      </c>
      <c r="B3283" s="1">
        <v>41722.291666666664</v>
      </c>
      <c r="C3283" s="1">
        <v>41722.875</v>
      </c>
      <c r="D3283">
        <f t="shared" si="51"/>
        <v>2014</v>
      </c>
      <c r="E3283" s="1">
        <v>41717.363194444442</v>
      </c>
      <c r="F3283" t="s">
        <v>12</v>
      </c>
      <c r="G3283" t="s">
        <v>13</v>
      </c>
      <c r="H3283" t="s">
        <v>18</v>
      </c>
      <c r="I3283" t="s">
        <v>33</v>
      </c>
      <c r="J3283" t="s">
        <v>16</v>
      </c>
      <c r="K3283">
        <v>10023</v>
      </c>
    </row>
    <row r="3284" spans="1:11" x14ac:dyDescent="0.3">
      <c r="A3284" t="s">
        <v>11</v>
      </c>
      <c r="B3284" s="1">
        <v>41722.25</v>
      </c>
      <c r="C3284" s="1">
        <v>41722.895833333336</v>
      </c>
      <c r="D3284">
        <f t="shared" si="51"/>
        <v>2014</v>
      </c>
      <c r="E3284" s="1">
        <v>41719.659722222219</v>
      </c>
      <c r="F3284" t="s">
        <v>12</v>
      </c>
      <c r="G3284" t="s">
        <v>13</v>
      </c>
      <c r="H3284" t="s">
        <v>18</v>
      </c>
      <c r="I3284" t="s">
        <v>20</v>
      </c>
      <c r="J3284" t="s">
        <v>16</v>
      </c>
      <c r="K3284" t="s">
        <v>1529</v>
      </c>
    </row>
    <row r="3285" spans="1:11" x14ac:dyDescent="0.3">
      <c r="A3285" t="s">
        <v>11</v>
      </c>
      <c r="B3285" s="1">
        <v>41723</v>
      </c>
      <c r="C3285" s="1">
        <v>41723.375</v>
      </c>
      <c r="D3285">
        <f t="shared" si="51"/>
        <v>2014</v>
      </c>
      <c r="E3285" s="1">
        <v>41717.275000000001</v>
      </c>
      <c r="F3285" t="s">
        <v>12</v>
      </c>
      <c r="G3285" t="s">
        <v>13</v>
      </c>
      <c r="H3285" t="s">
        <v>18</v>
      </c>
      <c r="I3285" t="s">
        <v>93</v>
      </c>
      <c r="J3285" t="s">
        <v>16</v>
      </c>
      <c r="K3285">
        <v>10036</v>
      </c>
    </row>
    <row r="3286" spans="1:11" x14ac:dyDescent="0.3">
      <c r="A3286" t="s">
        <v>11</v>
      </c>
      <c r="B3286" s="1">
        <v>41723.354166666664</v>
      </c>
      <c r="C3286" s="1">
        <v>41723.958333333336</v>
      </c>
      <c r="D3286">
        <f t="shared" si="51"/>
        <v>2014</v>
      </c>
      <c r="E3286" s="1">
        <v>41718.656944444447</v>
      </c>
      <c r="F3286" t="s">
        <v>12</v>
      </c>
      <c r="G3286" t="s">
        <v>13</v>
      </c>
      <c r="H3286" t="s">
        <v>18</v>
      </c>
      <c r="I3286" t="s">
        <v>20</v>
      </c>
      <c r="J3286" t="s">
        <v>16</v>
      </c>
      <c r="K3286" t="s">
        <v>1027</v>
      </c>
    </row>
    <row r="3287" spans="1:11" x14ac:dyDescent="0.3">
      <c r="A3287" t="s">
        <v>11</v>
      </c>
      <c r="B3287" s="1">
        <v>41723.75</v>
      </c>
      <c r="C3287" s="1">
        <v>41724.083333333336</v>
      </c>
      <c r="D3287">
        <f t="shared" si="51"/>
        <v>2014</v>
      </c>
      <c r="E3287" s="1">
        <v>41718.394444444442</v>
      </c>
      <c r="F3287" t="s">
        <v>12</v>
      </c>
      <c r="G3287" t="s">
        <v>44</v>
      </c>
      <c r="H3287" t="s">
        <v>18</v>
      </c>
      <c r="I3287" t="s">
        <v>20</v>
      </c>
      <c r="J3287" t="s">
        <v>16</v>
      </c>
      <c r="K3287" t="s">
        <v>266</v>
      </c>
    </row>
    <row r="3288" spans="1:11" x14ac:dyDescent="0.3">
      <c r="A3288" t="s">
        <v>11</v>
      </c>
      <c r="B3288" s="1">
        <v>41724.458333333336</v>
      </c>
      <c r="C3288" s="1">
        <v>41724.833333333336</v>
      </c>
      <c r="D3288">
        <f t="shared" si="51"/>
        <v>2014</v>
      </c>
      <c r="E3288" s="1">
        <v>41722.401388888888</v>
      </c>
      <c r="F3288" t="s">
        <v>12</v>
      </c>
      <c r="G3288" t="s">
        <v>23</v>
      </c>
      <c r="H3288" t="s">
        <v>18</v>
      </c>
      <c r="I3288" t="s">
        <v>33</v>
      </c>
      <c r="J3288" t="s">
        <v>16</v>
      </c>
      <c r="K3288">
        <v>11201</v>
      </c>
    </row>
    <row r="3289" spans="1:11" x14ac:dyDescent="0.3">
      <c r="A3289" t="s">
        <v>11</v>
      </c>
      <c r="B3289" s="1">
        <v>41724</v>
      </c>
      <c r="C3289" s="1">
        <v>41724.875</v>
      </c>
      <c r="D3289">
        <f t="shared" si="51"/>
        <v>2014</v>
      </c>
      <c r="E3289" s="1">
        <v>41719.438194444447</v>
      </c>
      <c r="F3289" t="s">
        <v>12</v>
      </c>
      <c r="G3289" t="s">
        <v>23</v>
      </c>
      <c r="H3289" t="s">
        <v>18</v>
      </c>
      <c r="I3289" t="s">
        <v>20</v>
      </c>
      <c r="J3289" t="s">
        <v>16</v>
      </c>
      <c r="K3289">
        <v>11222</v>
      </c>
    </row>
    <row r="3290" spans="1:11" x14ac:dyDescent="0.3">
      <c r="A3290" t="s">
        <v>11</v>
      </c>
      <c r="B3290" s="1">
        <v>41725.25</v>
      </c>
      <c r="C3290" s="1">
        <v>41725.5</v>
      </c>
      <c r="D3290">
        <f t="shared" si="51"/>
        <v>2014</v>
      </c>
      <c r="E3290" s="1">
        <v>41715.453472222223</v>
      </c>
      <c r="F3290" t="s">
        <v>12</v>
      </c>
      <c r="G3290" t="s">
        <v>13</v>
      </c>
      <c r="H3290" t="s">
        <v>18</v>
      </c>
      <c r="I3290" t="s">
        <v>42</v>
      </c>
      <c r="J3290" t="s">
        <v>16</v>
      </c>
      <c r="K3290">
        <v>10012</v>
      </c>
    </row>
    <row r="3291" spans="1:11" x14ac:dyDescent="0.3">
      <c r="A3291" t="s">
        <v>11</v>
      </c>
      <c r="B3291" s="1">
        <v>41725.291666666664</v>
      </c>
      <c r="C3291" s="1">
        <v>41725.541666666664</v>
      </c>
      <c r="D3291">
        <f t="shared" si="51"/>
        <v>2014</v>
      </c>
      <c r="E3291" s="1">
        <v>41723.661111111112</v>
      </c>
      <c r="F3291" t="s">
        <v>12</v>
      </c>
      <c r="G3291" t="s">
        <v>13</v>
      </c>
      <c r="H3291" t="s">
        <v>18</v>
      </c>
      <c r="I3291" t="s">
        <v>33</v>
      </c>
      <c r="J3291" t="s">
        <v>16</v>
      </c>
      <c r="K3291">
        <v>10002</v>
      </c>
    </row>
    <row r="3292" spans="1:11" x14ac:dyDescent="0.3">
      <c r="A3292" t="s">
        <v>11</v>
      </c>
      <c r="B3292" s="1">
        <v>41725.25</v>
      </c>
      <c r="C3292" s="1">
        <v>41725.833333333336</v>
      </c>
      <c r="D3292">
        <f t="shared" si="51"/>
        <v>2014</v>
      </c>
      <c r="E3292" s="1">
        <v>41719.686805555553</v>
      </c>
      <c r="F3292" t="s">
        <v>12</v>
      </c>
      <c r="G3292" t="s">
        <v>29</v>
      </c>
      <c r="H3292" t="s">
        <v>27</v>
      </c>
      <c r="I3292" t="s">
        <v>15</v>
      </c>
      <c r="J3292" t="s">
        <v>16</v>
      </c>
      <c r="K3292">
        <v>11101</v>
      </c>
    </row>
    <row r="3293" spans="1:11" x14ac:dyDescent="0.3">
      <c r="A3293" t="s">
        <v>11</v>
      </c>
      <c r="B3293" s="1">
        <v>41725.25</v>
      </c>
      <c r="C3293" s="1">
        <v>41725.875</v>
      </c>
      <c r="D3293">
        <f t="shared" si="51"/>
        <v>2014</v>
      </c>
      <c r="E3293" s="1">
        <v>41723.725694444445</v>
      </c>
      <c r="F3293" t="s">
        <v>12</v>
      </c>
      <c r="G3293" t="s">
        <v>13</v>
      </c>
      <c r="H3293" t="s">
        <v>14</v>
      </c>
      <c r="I3293" t="s">
        <v>15</v>
      </c>
      <c r="J3293" t="s">
        <v>16</v>
      </c>
      <c r="K3293" t="s">
        <v>113</v>
      </c>
    </row>
    <row r="3294" spans="1:11" x14ac:dyDescent="0.3">
      <c r="A3294" t="s">
        <v>11</v>
      </c>
      <c r="B3294" s="1">
        <v>41725.333333333336</v>
      </c>
      <c r="C3294" s="1">
        <v>41725.916666666664</v>
      </c>
      <c r="D3294">
        <f t="shared" si="51"/>
        <v>2014</v>
      </c>
      <c r="E3294" s="1">
        <v>41724.566666666666</v>
      </c>
      <c r="F3294" t="s">
        <v>12</v>
      </c>
      <c r="G3294" t="s">
        <v>23</v>
      </c>
      <c r="H3294" t="s">
        <v>18</v>
      </c>
      <c r="I3294" t="s">
        <v>20</v>
      </c>
      <c r="J3294" t="s">
        <v>16</v>
      </c>
      <c r="K3294">
        <v>11231</v>
      </c>
    </row>
    <row r="3295" spans="1:11" x14ac:dyDescent="0.3">
      <c r="A3295" t="s">
        <v>11</v>
      </c>
      <c r="B3295" s="1">
        <v>41725.25</v>
      </c>
      <c r="C3295" s="1">
        <v>41725.958333333336</v>
      </c>
      <c r="D3295">
        <f t="shared" si="51"/>
        <v>2014</v>
      </c>
      <c r="E3295" s="1">
        <v>41719.558333333334</v>
      </c>
      <c r="F3295" t="s">
        <v>12</v>
      </c>
      <c r="G3295" t="s">
        <v>29</v>
      </c>
      <c r="H3295" t="s">
        <v>32</v>
      </c>
      <c r="I3295" t="s">
        <v>32</v>
      </c>
      <c r="J3295" t="s">
        <v>16</v>
      </c>
      <c r="K3295">
        <v>11363</v>
      </c>
    </row>
    <row r="3296" spans="1:11" x14ac:dyDescent="0.3">
      <c r="A3296" t="s">
        <v>11</v>
      </c>
      <c r="B3296" s="1">
        <v>41725.25</v>
      </c>
      <c r="C3296" s="1">
        <v>41725.958333333336</v>
      </c>
      <c r="D3296">
        <f t="shared" si="51"/>
        <v>2014</v>
      </c>
      <c r="E3296" s="1">
        <v>41719.467361111114</v>
      </c>
      <c r="F3296" t="s">
        <v>12</v>
      </c>
      <c r="G3296" t="s">
        <v>13</v>
      </c>
      <c r="H3296" t="s">
        <v>27</v>
      </c>
      <c r="I3296" t="s">
        <v>28</v>
      </c>
      <c r="J3296" t="s">
        <v>16</v>
      </c>
      <c r="K3296">
        <v>10027</v>
      </c>
    </row>
    <row r="3297" spans="1:11" x14ac:dyDescent="0.3">
      <c r="A3297" t="s">
        <v>11</v>
      </c>
      <c r="B3297" s="1">
        <v>41725.333333333336</v>
      </c>
      <c r="C3297" s="1">
        <v>41725.999305555553</v>
      </c>
      <c r="D3297">
        <f t="shared" si="51"/>
        <v>2014</v>
      </c>
      <c r="E3297" s="1">
        <v>41722.40347222222</v>
      </c>
      <c r="F3297" t="s">
        <v>12</v>
      </c>
      <c r="G3297" t="s">
        <v>13</v>
      </c>
      <c r="H3297" t="s">
        <v>18</v>
      </c>
      <c r="I3297" t="s">
        <v>20</v>
      </c>
      <c r="J3297" t="s">
        <v>16</v>
      </c>
      <c r="K3297">
        <v>10007</v>
      </c>
    </row>
    <row r="3298" spans="1:11" x14ac:dyDescent="0.3">
      <c r="A3298" t="s">
        <v>11</v>
      </c>
      <c r="B3298" s="1">
        <v>41725.520833333336</v>
      </c>
      <c r="C3298" s="1">
        <v>41726.104166666664</v>
      </c>
      <c r="D3298">
        <f t="shared" si="51"/>
        <v>2014</v>
      </c>
      <c r="E3298" s="1">
        <v>41724.455555555556</v>
      </c>
      <c r="F3298" t="s">
        <v>12</v>
      </c>
      <c r="G3298" t="s">
        <v>13</v>
      </c>
      <c r="H3298" t="s">
        <v>18</v>
      </c>
      <c r="I3298" t="s">
        <v>20</v>
      </c>
      <c r="J3298" t="s">
        <v>16</v>
      </c>
      <c r="K3298" t="s">
        <v>1463</v>
      </c>
    </row>
    <row r="3299" spans="1:11" x14ac:dyDescent="0.3">
      <c r="A3299" t="s">
        <v>22</v>
      </c>
      <c r="B3299" s="1">
        <v>41725.000694444447</v>
      </c>
      <c r="C3299" s="1">
        <v>41726.25</v>
      </c>
      <c r="D3299">
        <f t="shared" si="51"/>
        <v>2014</v>
      </c>
      <c r="E3299" s="1">
        <v>41719.37777777778</v>
      </c>
      <c r="F3299" t="s">
        <v>12</v>
      </c>
      <c r="G3299" t="s">
        <v>13</v>
      </c>
      <c r="H3299" t="s">
        <v>24</v>
      </c>
      <c r="I3299" t="s">
        <v>24</v>
      </c>
      <c r="J3299" t="s">
        <v>16</v>
      </c>
      <c r="K3299">
        <v>10036</v>
      </c>
    </row>
    <row r="3300" spans="1:11" x14ac:dyDescent="0.3">
      <c r="A3300" t="s">
        <v>11</v>
      </c>
      <c r="B3300" s="1">
        <v>41726.25</v>
      </c>
      <c r="C3300" s="1">
        <v>41726.875</v>
      </c>
      <c r="D3300">
        <f t="shared" si="51"/>
        <v>2014</v>
      </c>
      <c r="E3300" s="1">
        <v>41724.70208333333</v>
      </c>
      <c r="F3300" t="s">
        <v>12</v>
      </c>
      <c r="G3300" t="s">
        <v>23</v>
      </c>
      <c r="H3300" t="s">
        <v>18</v>
      </c>
      <c r="I3300" t="s">
        <v>33</v>
      </c>
      <c r="J3300" t="s">
        <v>16</v>
      </c>
      <c r="K3300">
        <v>11201</v>
      </c>
    </row>
    <row r="3301" spans="1:11" x14ac:dyDescent="0.3">
      <c r="A3301" t="s">
        <v>11</v>
      </c>
      <c r="B3301" s="1">
        <v>41726.25</v>
      </c>
      <c r="C3301" s="1">
        <v>41726.875</v>
      </c>
      <c r="D3301">
        <f t="shared" si="51"/>
        <v>2014</v>
      </c>
      <c r="E3301" s="1">
        <v>41723.902083333334</v>
      </c>
      <c r="F3301" t="s">
        <v>12</v>
      </c>
      <c r="G3301" t="s">
        <v>13</v>
      </c>
      <c r="H3301" t="s">
        <v>27</v>
      </c>
      <c r="I3301" t="s">
        <v>28</v>
      </c>
      <c r="J3301" t="s">
        <v>16</v>
      </c>
      <c r="K3301" t="s">
        <v>580</v>
      </c>
    </row>
    <row r="3302" spans="1:11" x14ac:dyDescent="0.3">
      <c r="A3302" t="s">
        <v>22</v>
      </c>
      <c r="B3302" s="1">
        <v>41726.000694444447</v>
      </c>
      <c r="C3302" s="1">
        <v>41726.999305555553</v>
      </c>
      <c r="D3302">
        <f t="shared" si="51"/>
        <v>2014</v>
      </c>
      <c r="E3302" s="1">
        <v>41722.402083333334</v>
      </c>
      <c r="F3302" t="s">
        <v>12</v>
      </c>
      <c r="G3302" t="s">
        <v>13</v>
      </c>
      <c r="H3302" t="s">
        <v>24</v>
      </c>
      <c r="I3302" t="s">
        <v>24</v>
      </c>
      <c r="J3302" t="s">
        <v>16</v>
      </c>
      <c r="K3302" t="s">
        <v>61</v>
      </c>
    </row>
    <row r="3303" spans="1:11" x14ac:dyDescent="0.3">
      <c r="A3303" t="s">
        <v>22</v>
      </c>
      <c r="B3303" s="1">
        <v>41717.75</v>
      </c>
      <c r="C3303" s="1">
        <v>41727.958333333336</v>
      </c>
      <c r="D3303">
        <f t="shared" si="51"/>
        <v>2014</v>
      </c>
      <c r="E3303" s="1">
        <v>41703.4</v>
      </c>
      <c r="F3303" t="s">
        <v>12</v>
      </c>
      <c r="G3303" t="s">
        <v>13</v>
      </c>
      <c r="H3303" t="s">
        <v>24</v>
      </c>
      <c r="I3303" t="s">
        <v>24</v>
      </c>
      <c r="J3303" t="s">
        <v>16</v>
      </c>
      <c r="K3303">
        <v>10023</v>
      </c>
    </row>
    <row r="3304" spans="1:11" x14ac:dyDescent="0.3">
      <c r="A3304" t="s">
        <v>11</v>
      </c>
      <c r="B3304" s="1">
        <v>41727.25</v>
      </c>
      <c r="C3304" s="1">
        <v>41727.958333333336</v>
      </c>
      <c r="D3304">
        <f t="shared" si="51"/>
        <v>2014</v>
      </c>
      <c r="E3304" s="1">
        <v>41726.690972222219</v>
      </c>
      <c r="F3304" t="s">
        <v>12</v>
      </c>
      <c r="G3304" t="s">
        <v>13</v>
      </c>
      <c r="H3304" t="s">
        <v>18</v>
      </c>
      <c r="I3304" t="s">
        <v>37</v>
      </c>
      <c r="J3304" t="s">
        <v>16</v>
      </c>
      <c r="K3304" t="s">
        <v>97</v>
      </c>
    </row>
    <row r="3305" spans="1:11" x14ac:dyDescent="0.3">
      <c r="A3305" t="s">
        <v>11</v>
      </c>
      <c r="B3305" s="1">
        <v>41728.75</v>
      </c>
      <c r="C3305" s="1">
        <v>41729.25</v>
      </c>
      <c r="D3305">
        <f t="shared" si="51"/>
        <v>2014</v>
      </c>
      <c r="E3305" s="1">
        <v>41718.76458333333</v>
      </c>
      <c r="F3305" t="s">
        <v>12</v>
      </c>
      <c r="G3305" t="s">
        <v>13</v>
      </c>
      <c r="H3305" t="s">
        <v>32</v>
      </c>
      <c r="I3305" t="s">
        <v>151</v>
      </c>
      <c r="J3305" t="s">
        <v>16</v>
      </c>
      <c r="K3305">
        <v>10011</v>
      </c>
    </row>
    <row r="3306" spans="1:11" x14ac:dyDescent="0.3">
      <c r="A3306" t="s">
        <v>22</v>
      </c>
      <c r="B3306" s="1">
        <v>41729.291666666664</v>
      </c>
      <c r="C3306" s="1">
        <v>41729.5</v>
      </c>
      <c r="D3306">
        <f t="shared" si="51"/>
        <v>2014</v>
      </c>
      <c r="E3306" s="1">
        <v>41694.672222222223</v>
      </c>
      <c r="F3306" t="s">
        <v>12</v>
      </c>
      <c r="G3306" t="s">
        <v>13</v>
      </c>
      <c r="H3306" t="s">
        <v>24</v>
      </c>
      <c r="I3306" t="s">
        <v>24</v>
      </c>
      <c r="J3306" t="s">
        <v>16</v>
      </c>
      <c r="K3306">
        <v>10036</v>
      </c>
    </row>
    <row r="3307" spans="1:11" x14ac:dyDescent="0.3">
      <c r="A3307" t="s">
        <v>11</v>
      </c>
      <c r="B3307" s="1">
        <v>41729.416666666664</v>
      </c>
      <c r="C3307" s="1">
        <v>41729.5</v>
      </c>
      <c r="D3307">
        <f t="shared" si="51"/>
        <v>2014</v>
      </c>
      <c r="E3307" s="1">
        <v>41722.60833333333</v>
      </c>
      <c r="F3307" t="s">
        <v>12</v>
      </c>
      <c r="G3307" t="s">
        <v>13</v>
      </c>
      <c r="H3307" t="s">
        <v>14</v>
      </c>
      <c r="I3307" t="s">
        <v>15</v>
      </c>
      <c r="J3307" t="s">
        <v>16</v>
      </c>
      <c r="K3307">
        <v>10036</v>
      </c>
    </row>
    <row r="3308" spans="1:11" x14ac:dyDescent="0.3">
      <c r="A3308" t="s">
        <v>11</v>
      </c>
      <c r="B3308" s="1">
        <v>41729.25</v>
      </c>
      <c r="C3308" s="1">
        <v>41729.541666666664</v>
      </c>
      <c r="D3308">
        <f t="shared" si="51"/>
        <v>2014</v>
      </c>
      <c r="E3308" s="1">
        <v>41724.580555555556</v>
      </c>
      <c r="F3308" t="s">
        <v>12</v>
      </c>
      <c r="G3308" t="s">
        <v>23</v>
      </c>
      <c r="H3308" t="s">
        <v>18</v>
      </c>
      <c r="I3308" t="s">
        <v>33</v>
      </c>
      <c r="J3308" t="s">
        <v>16</v>
      </c>
      <c r="K3308">
        <v>11249</v>
      </c>
    </row>
    <row r="3309" spans="1:11" x14ac:dyDescent="0.3">
      <c r="A3309" t="s">
        <v>11</v>
      </c>
      <c r="B3309" s="1">
        <v>41729.25</v>
      </c>
      <c r="C3309" s="1">
        <v>41729.833333333336</v>
      </c>
      <c r="D3309">
        <f t="shared" si="51"/>
        <v>2014</v>
      </c>
      <c r="E3309" s="1">
        <v>41725.70416666667</v>
      </c>
      <c r="F3309" t="s">
        <v>12</v>
      </c>
      <c r="G3309" t="s">
        <v>13</v>
      </c>
      <c r="H3309" t="s">
        <v>27</v>
      </c>
      <c r="I3309" t="s">
        <v>15</v>
      </c>
      <c r="J3309" t="s">
        <v>16</v>
      </c>
      <c r="K3309" t="s">
        <v>43</v>
      </c>
    </row>
    <row r="3310" spans="1:11" x14ac:dyDescent="0.3">
      <c r="A3310" t="s">
        <v>11</v>
      </c>
      <c r="B3310" s="1">
        <v>41729.25</v>
      </c>
      <c r="C3310" s="1">
        <v>41729.958333333336</v>
      </c>
      <c r="D3310">
        <f t="shared" si="51"/>
        <v>2014</v>
      </c>
      <c r="E3310" s="1">
        <v>41726.558333333334</v>
      </c>
      <c r="F3310" t="s">
        <v>12</v>
      </c>
      <c r="G3310" t="s">
        <v>13</v>
      </c>
      <c r="H3310" t="s">
        <v>18</v>
      </c>
      <c r="I3310" t="s">
        <v>37</v>
      </c>
      <c r="J3310" t="s">
        <v>16</v>
      </c>
      <c r="K3310" t="s">
        <v>1693</v>
      </c>
    </row>
    <row r="3311" spans="1:11" x14ac:dyDescent="0.3">
      <c r="A3311" t="s">
        <v>11</v>
      </c>
      <c r="B3311" s="1">
        <v>41724.000694444447</v>
      </c>
      <c r="C3311" s="1">
        <v>41729.999305555553</v>
      </c>
      <c r="D3311">
        <f t="shared" si="51"/>
        <v>2014</v>
      </c>
      <c r="E3311" s="1">
        <v>41722.395833333336</v>
      </c>
      <c r="F3311" t="s">
        <v>12</v>
      </c>
      <c r="G3311" t="s">
        <v>13</v>
      </c>
      <c r="H3311" t="s">
        <v>18</v>
      </c>
      <c r="I3311" t="s">
        <v>42</v>
      </c>
      <c r="J3311" t="s">
        <v>16</v>
      </c>
      <c r="K3311" t="s">
        <v>61</v>
      </c>
    </row>
    <row r="3312" spans="1:11" x14ac:dyDescent="0.3">
      <c r="A3312" t="s">
        <v>11</v>
      </c>
      <c r="B3312" s="1">
        <v>41730.291666666664</v>
      </c>
      <c r="C3312" s="1">
        <v>41730.666666666664</v>
      </c>
      <c r="D3312">
        <f t="shared" si="51"/>
        <v>2014</v>
      </c>
      <c r="E3312" s="1">
        <v>41726.38958333333</v>
      </c>
      <c r="F3312" t="s">
        <v>12</v>
      </c>
      <c r="G3312" t="s">
        <v>13</v>
      </c>
      <c r="H3312" t="s">
        <v>18</v>
      </c>
      <c r="I3312" t="s">
        <v>127</v>
      </c>
      <c r="J3312" t="s">
        <v>16</v>
      </c>
      <c r="K3312">
        <v>10010</v>
      </c>
    </row>
    <row r="3313" spans="1:11" x14ac:dyDescent="0.3">
      <c r="A3313" t="s">
        <v>11</v>
      </c>
      <c r="B3313" s="1">
        <v>41730.25</v>
      </c>
      <c r="C3313" s="1">
        <v>41730.875</v>
      </c>
      <c r="D3313">
        <f t="shared" si="51"/>
        <v>2014</v>
      </c>
      <c r="E3313" s="1">
        <v>41725.722222222219</v>
      </c>
      <c r="F3313" t="s">
        <v>12</v>
      </c>
      <c r="G3313" t="s">
        <v>23</v>
      </c>
      <c r="H3313" t="s">
        <v>32</v>
      </c>
      <c r="I3313" t="s">
        <v>151</v>
      </c>
      <c r="J3313" t="s">
        <v>16</v>
      </c>
      <c r="K3313">
        <v>11205</v>
      </c>
    </row>
    <row r="3314" spans="1:11" x14ac:dyDescent="0.3">
      <c r="A3314" t="s">
        <v>11</v>
      </c>
      <c r="B3314" s="1">
        <v>41730.416666666664</v>
      </c>
      <c r="C3314" s="1">
        <v>41731.083333333336</v>
      </c>
      <c r="D3314">
        <f t="shared" si="51"/>
        <v>2014</v>
      </c>
      <c r="E3314" s="1">
        <v>41728.344444444447</v>
      </c>
      <c r="F3314" t="s">
        <v>12</v>
      </c>
      <c r="G3314" t="s">
        <v>29</v>
      </c>
      <c r="H3314" t="s">
        <v>59</v>
      </c>
      <c r="I3314" t="s">
        <v>15</v>
      </c>
      <c r="J3314" t="s">
        <v>16</v>
      </c>
      <c r="K3314">
        <v>11415</v>
      </c>
    </row>
    <row r="3315" spans="1:11" x14ac:dyDescent="0.3">
      <c r="A3315" t="s">
        <v>11</v>
      </c>
      <c r="B3315" s="1">
        <v>41731.458333333336</v>
      </c>
      <c r="C3315" s="1">
        <v>41732.041666666664</v>
      </c>
      <c r="D3315">
        <f t="shared" si="51"/>
        <v>2014</v>
      </c>
      <c r="E3315" s="1">
        <v>41729.468055555553</v>
      </c>
      <c r="F3315" t="s">
        <v>12</v>
      </c>
      <c r="G3315" t="s">
        <v>13</v>
      </c>
      <c r="H3315" t="s">
        <v>18</v>
      </c>
      <c r="I3315" t="s">
        <v>20</v>
      </c>
      <c r="J3315" t="s">
        <v>16</v>
      </c>
      <c r="K3315" t="s">
        <v>17</v>
      </c>
    </row>
    <row r="3316" spans="1:11" x14ac:dyDescent="0.3">
      <c r="A3316" t="s">
        <v>11</v>
      </c>
      <c r="B3316" s="1">
        <v>41731.541666666664</v>
      </c>
      <c r="C3316" s="1">
        <v>41732.083333333336</v>
      </c>
      <c r="D3316">
        <f t="shared" si="51"/>
        <v>2014</v>
      </c>
      <c r="E3316" s="1">
        <v>41726.46875</v>
      </c>
      <c r="F3316" t="s">
        <v>12</v>
      </c>
      <c r="G3316" t="s">
        <v>13</v>
      </c>
      <c r="H3316" t="s">
        <v>27</v>
      </c>
      <c r="I3316" t="s">
        <v>15</v>
      </c>
      <c r="J3316" t="s">
        <v>16</v>
      </c>
      <c r="K3316" t="s">
        <v>328</v>
      </c>
    </row>
    <row r="3317" spans="1:11" x14ac:dyDescent="0.3">
      <c r="A3317" t="s">
        <v>11</v>
      </c>
      <c r="B3317" s="1">
        <v>41731.5</v>
      </c>
      <c r="C3317" s="1">
        <v>41732.166666666664</v>
      </c>
      <c r="D3317">
        <f t="shared" si="51"/>
        <v>2014</v>
      </c>
      <c r="E3317" s="1">
        <v>41730.572916666664</v>
      </c>
      <c r="F3317" t="s">
        <v>12</v>
      </c>
      <c r="G3317" t="s">
        <v>13</v>
      </c>
      <c r="H3317" t="s">
        <v>18</v>
      </c>
      <c r="I3317" t="s">
        <v>33</v>
      </c>
      <c r="J3317" t="s">
        <v>16</v>
      </c>
      <c r="K3317">
        <v>10014</v>
      </c>
    </row>
    <row r="3318" spans="1:11" x14ac:dyDescent="0.3">
      <c r="A3318" t="s">
        <v>22</v>
      </c>
      <c r="B3318" s="1">
        <v>41730.000694444447</v>
      </c>
      <c r="C3318" s="1">
        <v>41732.25</v>
      </c>
      <c r="D3318">
        <f t="shared" si="51"/>
        <v>2014</v>
      </c>
      <c r="E3318" s="1">
        <v>41718.510416666664</v>
      </c>
      <c r="F3318" t="s">
        <v>12</v>
      </c>
      <c r="G3318" t="s">
        <v>13</v>
      </c>
      <c r="H3318" t="s">
        <v>24</v>
      </c>
      <c r="I3318" t="s">
        <v>24</v>
      </c>
      <c r="J3318" t="s">
        <v>16</v>
      </c>
      <c r="K3318">
        <v>10033</v>
      </c>
    </row>
    <row r="3319" spans="1:11" x14ac:dyDescent="0.3">
      <c r="A3319" t="s">
        <v>11</v>
      </c>
      <c r="B3319" s="1">
        <v>41732.333333333336</v>
      </c>
      <c r="C3319" s="1">
        <v>41732.791666666664</v>
      </c>
      <c r="D3319">
        <f t="shared" si="51"/>
        <v>2014</v>
      </c>
      <c r="E3319" s="1">
        <v>41729.572916666664</v>
      </c>
      <c r="F3319" t="s">
        <v>12</v>
      </c>
      <c r="G3319" t="s">
        <v>23</v>
      </c>
      <c r="H3319" t="s">
        <v>45</v>
      </c>
      <c r="I3319" t="s">
        <v>15</v>
      </c>
      <c r="J3319" t="s">
        <v>16</v>
      </c>
      <c r="K3319" t="s">
        <v>362</v>
      </c>
    </row>
    <row r="3320" spans="1:11" x14ac:dyDescent="0.3">
      <c r="A3320" t="s">
        <v>11</v>
      </c>
      <c r="B3320" s="1">
        <v>41732.208333333336</v>
      </c>
      <c r="C3320" s="1">
        <v>41732.833333333336</v>
      </c>
      <c r="D3320">
        <f t="shared" si="51"/>
        <v>2014</v>
      </c>
      <c r="E3320" s="1">
        <v>41729.977777777778</v>
      </c>
      <c r="F3320" t="s">
        <v>12</v>
      </c>
      <c r="G3320" t="s">
        <v>13</v>
      </c>
      <c r="H3320" t="s">
        <v>32</v>
      </c>
      <c r="I3320" t="s">
        <v>32</v>
      </c>
      <c r="J3320" t="s">
        <v>16</v>
      </c>
      <c r="K3320" t="s">
        <v>1643</v>
      </c>
    </row>
    <row r="3321" spans="1:11" x14ac:dyDescent="0.3">
      <c r="A3321" t="s">
        <v>11</v>
      </c>
      <c r="B3321" s="1">
        <v>41732.291666666664</v>
      </c>
      <c r="C3321" s="1">
        <v>41732.875</v>
      </c>
      <c r="D3321">
        <f t="shared" si="51"/>
        <v>2014</v>
      </c>
      <c r="E3321" s="1">
        <v>41729.572222222225</v>
      </c>
      <c r="F3321" t="s">
        <v>12</v>
      </c>
      <c r="G3321" t="s">
        <v>23</v>
      </c>
      <c r="H3321" t="s">
        <v>18</v>
      </c>
      <c r="I3321" t="s">
        <v>20</v>
      </c>
      <c r="J3321" t="s">
        <v>16</v>
      </c>
      <c r="K3321" t="s">
        <v>392</v>
      </c>
    </row>
    <row r="3322" spans="1:11" x14ac:dyDescent="0.3">
      <c r="A3322" t="s">
        <v>11</v>
      </c>
      <c r="B3322" s="1">
        <v>41732.25</v>
      </c>
      <c r="C3322" s="1">
        <v>41732.958333333336</v>
      </c>
      <c r="D3322">
        <f t="shared" si="51"/>
        <v>2014</v>
      </c>
      <c r="E3322" s="1">
        <v>41729.59652777778</v>
      </c>
      <c r="F3322" t="s">
        <v>12</v>
      </c>
      <c r="G3322" t="s">
        <v>13</v>
      </c>
      <c r="H3322" t="s">
        <v>18</v>
      </c>
      <c r="I3322" t="s">
        <v>37</v>
      </c>
      <c r="J3322" t="s">
        <v>16</v>
      </c>
      <c r="K3322" t="s">
        <v>97</v>
      </c>
    </row>
    <row r="3323" spans="1:11" x14ac:dyDescent="0.3">
      <c r="A3323" t="s">
        <v>11</v>
      </c>
      <c r="B3323" s="1">
        <v>41732.395833333336</v>
      </c>
      <c r="C3323" s="1">
        <v>41732.979166666664</v>
      </c>
      <c r="D3323">
        <f t="shared" si="51"/>
        <v>2014</v>
      </c>
      <c r="E3323" s="1">
        <v>41730.400000000001</v>
      </c>
      <c r="F3323" t="s">
        <v>12</v>
      </c>
      <c r="G3323" t="s">
        <v>13</v>
      </c>
      <c r="H3323" t="s">
        <v>18</v>
      </c>
      <c r="I3323" t="s">
        <v>20</v>
      </c>
      <c r="J3323" t="s">
        <v>16</v>
      </c>
      <c r="K3323" t="s">
        <v>256</v>
      </c>
    </row>
    <row r="3324" spans="1:11" x14ac:dyDescent="0.3">
      <c r="A3324" t="s">
        <v>25</v>
      </c>
      <c r="B3324" s="1">
        <v>41732.458333333336</v>
      </c>
      <c r="C3324" s="1">
        <v>41733.041666666664</v>
      </c>
      <c r="D3324">
        <f t="shared" si="51"/>
        <v>2014</v>
      </c>
      <c r="E3324" s="1">
        <v>41730.51458333333</v>
      </c>
      <c r="F3324" t="s">
        <v>12</v>
      </c>
      <c r="G3324" t="s">
        <v>13</v>
      </c>
      <c r="H3324" t="s">
        <v>18</v>
      </c>
      <c r="I3324" t="s">
        <v>20</v>
      </c>
      <c r="J3324" t="s">
        <v>16</v>
      </c>
      <c r="K3324" t="s">
        <v>91</v>
      </c>
    </row>
    <row r="3325" spans="1:11" x14ac:dyDescent="0.3">
      <c r="A3325" t="s">
        <v>11</v>
      </c>
      <c r="B3325" s="1">
        <v>41733.458333333336</v>
      </c>
      <c r="C3325" s="1">
        <v>41733.833333333336</v>
      </c>
      <c r="D3325">
        <f t="shared" si="51"/>
        <v>2014</v>
      </c>
      <c r="E3325" s="1">
        <v>41732.488194444442</v>
      </c>
      <c r="F3325" t="s">
        <v>12</v>
      </c>
      <c r="G3325" t="s">
        <v>13</v>
      </c>
      <c r="H3325" t="s">
        <v>18</v>
      </c>
      <c r="I3325" t="s">
        <v>107</v>
      </c>
      <c r="J3325" t="s">
        <v>16</v>
      </c>
      <c r="K3325" t="s">
        <v>780</v>
      </c>
    </row>
    <row r="3326" spans="1:11" x14ac:dyDescent="0.3">
      <c r="A3326" t="s">
        <v>11</v>
      </c>
      <c r="B3326" s="1">
        <v>41733.520833333336</v>
      </c>
      <c r="C3326" s="1">
        <v>41734.145833333336</v>
      </c>
      <c r="D3326">
        <f t="shared" si="51"/>
        <v>2014</v>
      </c>
      <c r="E3326" s="1">
        <v>41731.447916666664</v>
      </c>
      <c r="F3326" t="s">
        <v>12</v>
      </c>
      <c r="G3326" t="s">
        <v>23</v>
      </c>
      <c r="H3326" t="s">
        <v>18</v>
      </c>
      <c r="I3326" t="s">
        <v>20</v>
      </c>
      <c r="J3326" t="s">
        <v>16</v>
      </c>
      <c r="K3326" t="s">
        <v>39</v>
      </c>
    </row>
    <row r="3327" spans="1:11" x14ac:dyDescent="0.3">
      <c r="A3327" t="s">
        <v>11</v>
      </c>
      <c r="B3327" s="1">
        <v>41734.666666666664</v>
      </c>
      <c r="C3327" s="1">
        <v>41735.1875</v>
      </c>
      <c r="D3327">
        <f t="shared" si="51"/>
        <v>2014</v>
      </c>
      <c r="E3327" s="1">
        <v>41730.618055555555</v>
      </c>
      <c r="F3327" t="s">
        <v>12</v>
      </c>
      <c r="G3327" t="s">
        <v>13</v>
      </c>
      <c r="H3327" t="s">
        <v>32</v>
      </c>
      <c r="I3327" t="s">
        <v>151</v>
      </c>
      <c r="J3327" t="s">
        <v>16</v>
      </c>
      <c r="K3327">
        <v>10011</v>
      </c>
    </row>
    <row r="3328" spans="1:11" x14ac:dyDescent="0.3">
      <c r="A3328" t="s">
        <v>31</v>
      </c>
      <c r="B3328" s="1">
        <v>41736.291666666664</v>
      </c>
      <c r="C3328" s="1">
        <v>41736.791666666664</v>
      </c>
      <c r="D3328">
        <f t="shared" si="51"/>
        <v>2014</v>
      </c>
      <c r="E3328" s="1">
        <v>41733.459722222222</v>
      </c>
      <c r="F3328" t="s">
        <v>12</v>
      </c>
      <c r="G3328" t="s">
        <v>13</v>
      </c>
      <c r="H3328" t="s">
        <v>18</v>
      </c>
      <c r="I3328" t="s">
        <v>20</v>
      </c>
      <c r="J3328" t="s">
        <v>16</v>
      </c>
      <c r="K3328">
        <v>10027</v>
      </c>
    </row>
    <row r="3329" spans="1:11" x14ac:dyDescent="0.3">
      <c r="A3329" t="s">
        <v>11</v>
      </c>
      <c r="B3329" s="1">
        <v>41736.291666666664</v>
      </c>
      <c r="C3329" s="1">
        <v>41736.833333333336</v>
      </c>
      <c r="D3329">
        <f t="shared" si="51"/>
        <v>2014</v>
      </c>
      <c r="E3329" s="1">
        <v>41732.560416666667</v>
      </c>
      <c r="F3329" t="s">
        <v>12</v>
      </c>
      <c r="G3329" t="s">
        <v>13</v>
      </c>
      <c r="H3329" t="s">
        <v>18</v>
      </c>
      <c r="I3329" t="s">
        <v>20</v>
      </c>
      <c r="J3329" t="s">
        <v>16</v>
      </c>
      <c r="K3329" t="s">
        <v>139</v>
      </c>
    </row>
    <row r="3330" spans="1:11" x14ac:dyDescent="0.3">
      <c r="A3330" t="s">
        <v>11</v>
      </c>
      <c r="B3330" s="1">
        <v>41737.291666666664</v>
      </c>
      <c r="C3330" s="1">
        <v>41737.791666666664</v>
      </c>
      <c r="D3330">
        <f t="shared" ref="D3330:D3393" si="52">YEAR(B3330)</f>
        <v>2014</v>
      </c>
      <c r="E3330" s="1">
        <v>41736.354861111111</v>
      </c>
      <c r="F3330" t="s">
        <v>12</v>
      </c>
      <c r="G3330" t="s">
        <v>23</v>
      </c>
      <c r="H3330" t="s">
        <v>45</v>
      </c>
      <c r="I3330" t="s">
        <v>15</v>
      </c>
      <c r="J3330" t="s">
        <v>16</v>
      </c>
      <c r="K3330">
        <v>11206</v>
      </c>
    </row>
    <row r="3331" spans="1:11" x14ac:dyDescent="0.3">
      <c r="A3331" t="s">
        <v>11</v>
      </c>
      <c r="B3331" s="1">
        <v>41737.270833333336</v>
      </c>
      <c r="C3331" s="1">
        <v>41737.833333333336</v>
      </c>
      <c r="D3331">
        <f t="shared" si="52"/>
        <v>2014</v>
      </c>
      <c r="E3331" s="1">
        <v>41731.96597222222</v>
      </c>
      <c r="F3331" t="s">
        <v>12</v>
      </c>
      <c r="G3331" t="s">
        <v>13</v>
      </c>
      <c r="H3331" t="s">
        <v>18</v>
      </c>
      <c r="I3331" t="s">
        <v>20</v>
      </c>
      <c r="J3331" t="s">
        <v>16</v>
      </c>
      <c r="K3331">
        <v>10027</v>
      </c>
    </row>
    <row r="3332" spans="1:11" x14ac:dyDescent="0.3">
      <c r="A3332" t="s">
        <v>11</v>
      </c>
      <c r="B3332" s="1">
        <v>41737.291666666664</v>
      </c>
      <c r="C3332" s="1">
        <v>41737.875</v>
      </c>
      <c r="D3332">
        <f t="shared" si="52"/>
        <v>2014</v>
      </c>
      <c r="E3332" s="1">
        <v>41731.873611111114</v>
      </c>
      <c r="F3332" t="s">
        <v>12</v>
      </c>
      <c r="G3332" t="s">
        <v>23</v>
      </c>
      <c r="H3332" t="s">
        <v>18</v>
      </c>
      <c r="I3332" t="s">
        <v>33</v>
      </c>
      <c r="J3332" t="s">
        <v>16</v>
      </c>
      <c r="K3332">
        <v>11222</v>
      </c>
    </row>
    <row r="3333" spans="1:11" x14ac:dyDescent="0.3">
      <c r="A3333" t="s">
        <v>11</v>
      </c>
      <c r="B3333" s="1">
        <v>41737.291666666664</v>
      </c>
      <c r="C3333" s="1">
        <v>41737.916666666664</v>
      </c>
      <c r="D3333">
        <f t="shared" si="52"/>
        <v>2014</v>
      </c>
      <c r="E3333" s="1">
        <v>41733.393750000003</v>
      </c>
      <c r="F3333" t="s">
        <v>12</v>
      </c>
      <c r="G3333" t="s">
        <v>29</v>
      </c>
      <c r="H3333" t="s">
        <v>18</v>
      </c>
      <c r="I3333" t="s">
        <v>20</v>
      </c>
      <c r="J3333" t="s">
        <v>16</v>
      </c>
      <c r="K3333" t="s">
        <v>39</v>
      </c>
    </row>
    <row r="3334" spans="1:11" x14ac:dyDescent="0.3">
      <c r="A3334" t="s">
        <v>11</v>
      </c>
      <c r="B3334" s="1">
        <v>41737.25</v>
      </c>
      <c r="C3334" s="1">
        <v>41737.958333333336</v>
      </c>
      <c r="D3334">
        <f t="shared" si="52"/>
        <v>2014</v>
      </c>
      <c r="E3334" s="1">
        <v>41736.515972222223</v>
      </c>
      <c r="F3334" t="s">
        <v>12</v>
      </c>
      <c r="G3334" t="s">
        <v>13</v>
      </c>
      <c r="H3334" t="s">
        <v>18</v>
      </c>
      <c r="I3334" t="s">
        <v>37</v>
      </c>
      <c r="J3334" t="s">
        <v>16</v>
      </c>
      <c r="K3334" t="s">
        <v>1657</v>
      </c>
    </row>
    <row r="3335" spans="1:11" x14ac:dyDescent="0.3">
      <c r="A3335" t="s">
        <v>11</v>
      </c>
      <c r="B3335" s="1">
        <v>41737.541666666664</v>
      </c>
      <c r="C3335" s="1">
        <v>41738.166666666664</v>
      </c>
      <c r="D3335">
        <f t="shared" si="52"/>
        <v>2014</v>
      </c>
      <c r="E3335" s="1">
        <v>41732.718055555553</v>
      </c>
      <c r="F3335" t="s">
        <v>12</v>
      </c>
      <c r="G3335" t="s">
        <v>23</v>
      </c>
      <c r="H3335" t="s">
        <v>27</v>
      </c>
      <c r="I3335" t="s">
        <v>15</v>
      </c>
      <c r="J3335" t="s">
        <v>16</v>
      </c>
      <c r="K3335">
        <v>11249</v>
      </c>
    </row>
    <row r="3336" spans="1:11" x14ac:dyDescent="0.3">
      <c r="A3336" t="s">
        <v>11</v>
      </c>
      <c r="B3336" s="1">
        <v>41738.291666666664</v>
      </c>
      <c r="C3336" s="1">
        <v>41738.916666666664</v>
      </c>
      <c r="D3336">
        <f t="shared" si="52"/>
        <v>2014</v>
      </c>
      <c r="E3336" s="1">
        <v>41732.474999999999</v>
      </c>
      <c r="F3336" t="s">
        <v>12</v>
      </c>
      <c r="G3336" t="s">
        <v>13</v>
      </c>
      <c r="H3336" t="s">
        <v>18</v>
      </c>
      <c r="I3336" t="s">
        <v>19</v>
      </c>
      <c r="J3336" t="s">
        <v>16</v>
      </c>
      <c r="K3336" t="s">
        <v>141</v>
      </c>
    </row>
    <row r="3337" spans="1:11" x14ac:dyDescent="0.3">
      <c r="A3337" t="s">
        <v>11</v>
      </c>
      <c r="B3337" s="1">
        <v>41738.375</v>
      </c>
      <c r="C3337" s="1">
        <v>41738.999305555553</v>
      </c>
      <c r="D3337">
        <f t="shared" si="52"/>
        <v>2014</v>
      </c>
      <c r="E3337" s="1">
        <v>41736.417361111111</v>
      </c>
      <c r="F3337" t="s">
        <v>12</v>
      </c>
      <c r="G3337" t="s">
        <v>23</v>
      </c>
      <c r="H3337" t="s">
        <v>18</v>
      </c>
      <c r="I3337" t="s">
        <v>20</v>
      </c>
      <c r="J3337" t="s">
        <v>16</v>
      </c>
      <c r="K3337" t="s">
        <v>186</v>
      </c>
    </row>
    <row r="3338" spans="1:11" x14ac:dyDescent="0.3">
      <c r="A3338" t="s">
        <v>11</v>
      </c>
      <c r="B3338" s="1">
        <v>41738.25</v>
      </c>
      <c r="C3338" s="1">
        <v>41738.999305555553</v>
      </c>
      <c r="D3338">
        <f t="shared" si="52"/>
        <v>2014</v>
      </c>
      <c r="E3338" s="1">
        <v>41737.667361111111</v>
      </c>
      <c r="F3338" t="s">
        <v>12</v>
      </c>
      <c r="G3338" t="s">
        <v>29</v>
      </c>
      <c r="H3338" t="s">
        <v>18</v>
      </c>
      <c r="I3338" t="s">
        <v>20</v>
      </c>
      <c r="J3338" t="s">
        <v>16</v>
      </c>
      <c r="K3338" t="s">
        <v>133</v>
      </c>
    </row>
    <row r="3339" spans="1:11" x14ac:dyDescent="0.3">
      <c r="A3339" t="s">
        <v>11</v>
      </c>
      <c r="B3339" s="1">
        <v>41738.583333333336</v>
      </c>
      <c r="C3339" s="1">
        <v>41739.208333333336</v>
      </c>
      <c r="D3339">
        <f t="shared" si="52"/>
        <v>2014</v>
      </c>
      <c r="E3339" s="1">
        <v>41737.461805555555</v>
      </c>
      <c r="F3339" t="s">
        <v>12</v>
      </c>
      <c r="G3339" t="s">
        <v>23</v>
      </c>
      <c r="H3339" t="s">
        <v>27</v>
      </c>
      <c r="I3339" t="s">
        <v>15</v>
      </c>
      <c r="J3339" t="s">
        <v>16</v>
      </c>
      <c r="K3339">
        <v>11249</v>
      </c>
    </row>
    <row r="3340" spans="1:11" x14ac:dyDescent="0.3">
      <c r="A3340" t="s">
        <v>11</v>
      </c>
      <c r="B3340" s="1">
        <v>41739.291666666664</v>
      </c>
      <c r="C3340" s="1">
        <v>41739.5</v>
      </c>
      <c r="D3340">
        <f t="shared" si="52"/>
        <v>2014</v>
      </c>
      <c r="E3340" s="1">
        <v>41738.42291666667</v>
      </c>
      <c r="F3340" t="s">
        <v>12</v>
      </c>
      <c r="G3340" t="s">
        <v>13</v>
      </c>
      <c r="H3340" t="s">
        <v>18</v>
      </c>
      <c r="I3340" t="s">
        <v>20</v>
      </c>
      <c r="J3340" t="s">
        <v>16</v>
      </c>
      <c r="K3340">
        <v>10011</v>
      </c>
    </row>
    <row r="3341" spans="1:11" x14ac:dyDescent="0.3">
      <c r="A3341" t="s">
        <v>11</v>
      </c>
      <c r="B3341" s="1">
        <v>41739.333333333336</v>
      </c>
      <c r="C3341" s="1">
        <v>41739.791666666664</v>
      </c>
      <c r="D3341">
        <f t="shared" si="52"/>
        <v>2014</v>
      </c>
      <c r="E3341" s="1">
        <v>41719.38958333333</v>
      </c>
      <c r="F3341" t="s">
        <v>12</v>
      </c>
      <c r="G3341" t="s">
        <v>23</v>
      </c>
      <c r="H3341" t="s">
        <v>18</v>
      </c>
      <c r="I3341" t="s">
        <v>19</v>
      </c>
      <c r="J3341" t="s">
        <v>16</v>
      </c>
      <c r="K3341" t="s">
        <v>121</v>
      </c>
    </row>
    <row r="3342" spans="1:11" x14ac:dyDescent="0.3">
      <c r="A3342" t="s">
        <v>11</v>
      </c>
      <c r="B3342" s="1">
        <v>41739.25</v>
      </c>
      <c r="C3342" s="1">
        <v>41739.791666666664</v>
      </c>
      <c r="D3342">
        <f t="shared" si="52"/>
        <v>2014</v>
      </c>
      <c r="E3342" s="1">
        <v>41737.668749999997</v>
      </c>
      <c r="F3342" t="s">
        <v>12</v>
      </c>
      <c r="G3342" t="s">
        <v>13</v>
      </c>
      <c r="H3342" t="s">
        <v>32</v>
      </c>
      <c r="I3342" t="s">
        <v>32</v>
      </c>
      <c r="J3342" t="s">
        <v>16</v>
      </c>
      <c r="K3342" t="s">
        <v>1000</v>
      </c>
    </row>
    <row r="3343" spans="1:11" x14ac:dyDescent="0.3">
      <c r="A3343" t="s">
        <v>11</v>
      </c>
      <c r="B3343" s="1">
        <v>41740.25</v>
      </c>
      <c r="C3343" s="1">
        <v>41740.875</v>
      </c>
      <c r="D3343">
        <f t="shared" si="52"/>
        <v>2014</v>
      </c>
      <c r="E3343" s="1">
        <v>41738.460416666669</v>
      </c>
      <c r="F3343" t="s">
        <v>12</v>
      </c>
      <c r="G3343" t="s">
        <v>23</v>
      </c>
      <c r="H3343" t="s">
        <v>32</v>
      </c>
      <c r="I3343" t="s">
        <v>32</v>
      </c>
      <c r="J3343" t="s">
        <v>16</v>
      </c>
      <c r="K3343">
        <v>11226</v>
      </c>
    </row>
    <row r="3344" spans="1:11" x14ac:dyDescent="0.3">
      <c r="A3344" t="s">
        <v>11</v>
      </c>
      <c r="B3344" s="1">
        <v>41740.25</v>
      </c>
      <c r="C3344" s="1">
        <v>41740.916666666664</v>
      </c>
      <c r="D3344">
        <f t="shared" si="52"/>
        <v>2014</v>
      </c>
      <c r="E3344" s="1">
        <v>41736.190972222219</v>
      </c>
      <c r="F3344" t="s">
        <v>12</v>
      </c>
      <c r="G3344" t="s">
        <v>13</v>
      </c>
      <c r="H3344" t="s">
        <v>45</v>
      </c>
      <c r="I3344" t="s">
        <v>15</v>
      </c>
      <c r="J3344" t="s">
        <v>16</v>
      </c>
      <c r="K3344">
        <v>10003</v>
      </c>
    </row>
    <row r="3345" spans="1:11" x14ac:dyDescent="0.3">
      <c r="A3345" t="s">
        <v>11</v>
      </c>
      <c r="B3345" s="1">
        <v>41740.416666666664</v>
      </c>
      <c r="C3345" s="1">
        <v>41740.958333333336</v>
      </c>
      <c r="D3345">
        <f t="shared" si="52"/>
        <v>2014</v>
      </c>
      <c r="E3345" s="1">
        <v>41733.405555555553</v>
      </c>
      <c r="F3345" t="s">
        <v>12</v>
      </c>
      <c r="G3345" t="s">
        <v>13</v>
      </c>
      <c r="H3345" t="s">
        <v>27</v>
      </c>
      <c r="I3345" t="s">
        <v>28</v>
      </c>
      <c r="J3345" t="s">
        <v>16</v>
      </c>
      <c r="K3345" t="s">
        <v>46</v>
      </c>
    </row>
    <row r="3346" spans="1:11" x14ac:dyDescent="0.3">
      <c r="A3346" t="s">
        <v>31</v>
      </c>
      <c r="B3346" s="1">
        <v>41736.25</v>
      </c>
      <c r="C3346" s="1">
        <v>41740.958333333336</v>
      </c>
      <c r="D3346">
        <f t="shared" si="52"/>
        <v>2014</v>
      </c>
      <c r="E3346" s="1">
        <v>41733.56527777778</v>
      </c>
      <c r="F3346" t="s">
        <v>12</v>
      </c>
      <c r="G3346" t="s">
        <v>29</v>
      </c>
      <c r="H3346" t="s">
        <v>18</v>
      </c>
      <c r="I3346" t="s">
        <v>20</v>
      </c>
      <c r="J3346" t="s">
        <v>16</v>
      </c>
      <c r="K3346">
        <v>11101</v>
      </c>
    </row>
    <row r="3347" spans="1:11" x14ac:dyDescent="0.3">
      <c r="A3347" t="s">
        <v>11</v>
      </c>
      <c r="B3347" s="1">
        <v>41740.25</v>
      </c>
      <c r="C3347" s="1">
        <v>41740.999305555553</v>
      </c>
      <c r="D3347">
        <f t="shared" si="52"/>
        <v>2014</v>
      </c>
      <c r="E3347" s="1">
        <v>41737.409722222219</v>
      </c>
      <c r="F3347" t="s">
        <v>12</v>
      </c>
      <c r="G3347" t="s">
        <v>23</v>
      </c>
      <c r="H3347" t="s">
        <v>18</v>
      </c>
      <c r="I3347" t="s">
        <v>19</v>
      </c>
      <c r="J3347" t="s">
        <v>16</v>
      </c>
      <c r="K3347">
        <v>11222</v>
      </c>
    </row>
    <row r="3348" spans="1:11" x14ac:dyDescent="0.3">
      <c r="A3348" t="s">
        <v>11</v>
      </c>
      <c r="B3348" s="1">
        <v>41740.25</v>
      </c>
      <c r="C3348" s="1">
        <v>41741.083333333336</v>
      </c>
      <c r="D3348">
        <f t="shared" si="52"/>
        <v>2014</v>
      </c>
      <c r="E3348" s="1">
        <v>41738.454861111109</v>
      </c>
      <c r="F3348" t="s">
        <v>12</v>
      </c>
      <c r="G3348" t="s">
        <v>23</v>
      </c>
      <c r="H3348" t="s">
        <v>32</v>
      </c>
      <c r="I3348" t="s">
        <v>32</v>
      </c>
      <c r="J3348" t="s">
        <v>16</v>
      </c>
      <c r="K3348">
        <v>11205</v>
      </c>
    </row>
    <row r="3349" spans="1:11" x14ac:dyDescent="0.3">
      <c r="A3349" t="s">
        <v>22</v>
      </c>
      <c r="B3349" s="1">
        <v>41740.25</v>
      </c>
      <c r="C3349" s="1">
        <v>41741.25</v>
      </c>
      <c r="D3349">
        <f t="shared" si="52"/>
        <v>2014</v>
      </c>
      <c r="E3349" s="1">
        <v>41720.992361111108</v>
      </c>
      <c r="F3349" t="s">
        <v>12</v>
      </c>
      <c r="G3349" t="s">
        <v>13</v>
      </c>
      <c r="H3349" t="s">
        <v>24</v>
      </c>
      <c r="I3349" t="s">
        <v>24</v>
      </c>
      <c r="J3349" t="s">
        <v>16</v>
      </c>
      <c r="K3349">
        <v>10023</v>
      </c>
    </row>
    <row r="3350" spans="1:11" x14ac:dyDescent="0.3">
      <c r="A3350" t="s">
        <v>11</v>
      </c>
      <c r="B3350" s="1">
        <v>41741.291666666664</v>
      </c>
      <c r="C3350" s="1">
        <v>41741.791666666664</v>
      </c>
      <c r="D3350">
        <f t="shared" si="52"/>
        <v>2014</v>
      </c>
      <c r="E3350" s="1">
        <v>41736.428472222222</v>
      </c>
      <c r="F3350" t="s">
        <v>12</v>
      </c>
      <c r="G3350" t="s">
        <v>13</v>
      </c>
      <c r="H3350" t="s">
        <v>18</v>
      </c>
      <c r="I3350" t="s">
        <v>20</v>
      </c>
      <c r="J3350" t="s">
        <v>16</v>
      </c>
      <c r="K3350">
        <v>10016</v>
      </c>
    </row>
    <row r="3351" spans="1:11" x14ac:dyDescent="0.3">
      <c r="A3351" t="s">
        <v>11</v>
      </c>
      <c r="B3351" s="1">
        <v>41741.25</v>
      </c>
      <c r="C3351" s="1">
        <v>41741.875</v>
      </c>
      <c r="D3351">
        <f t="shared" si="52"/>
        <v>2014</v>
      </c>
      <c r="E3351" s="1">
        <v>41739.684027777781</v>
      </c>
      <c r="F3351" t="s">
        <v>12</v>
      </c>
      <c r="G3351" t="s">
        <v>23</v>
      </c>
      <c r="H3351" t="s">
        <v>27</v>
      </c>
      <c r="I3351" t="s">
        <v>15</v>
      </c>
      <c r="J3351" t="s">
        <v>16</v>
      </c>
      <c r="K3351" t="s">
        <v>730</v>
      </c>
    </row>
    <row r="3352" spans="1:11" x14ac:dyDescent="0.3">
      <c r="A3352" t="s">
        <v>22</v>
      </c>
      <c r="B3352" s="1">
        <v>41741.666666666664</v>
      </c>
      <c r="C3352" s="1">
        <v>41741.958333333336</v>
      </c>
      <c r="D3352">
        <f t="shared" si="52"/>
        <v>2014</v>
      </c>
      <c r="E3352" s="1">
        <v>41702.652777777781</v>
      </c>
      <c r="F3352" t="s">
        <v>12</v>
      </c>
      <c r="G3352" t="s">
        <v>13</v>
      </c>
      <c r="H3352" t="s">
        <v>24</v>
      </c>
      <c r="I3352" t="s">
        <v>24</v>
      </c>
      <c r="J3352" t="s">
        <v>16</v>
      </c>
      <c r="K3352">
        <v>10036</v>
      </c>
    </row>
    <row r="3353" spans="1:11" x14ac:dyDescent="0.3">
      <c r="A3353" t="s">
        <v>22</v>
      </c>
      <c r="B3353" s="1">
        <v>41741.25</v>
      </c>
      <c r="C3353" s="1">
        <v>41742.25</v>
      </c>
      <c r="D3353">
        <f t="shared" si="52"/>
        <v>2014</v>
      </c>
      <c r="E3353" s="1">
        <v>41720.993055555555</v>
      </c>
      <c r="F3353" t="s">
        <v>12</v>
      </c>
      <c r="G3353" t="s">
        <v>13</v>
      </c>
      <c r="H3353" t="s">
        <v>24</v>
      </c>
      <c r="I3353" t="s">
        <v>24</v>
      </c>
      <c r="J3353" t="s">
        <v>16</v>
      </c>
      <c r="K3353">
        <v>10023</v>
      </c>
    </row>
    <row r="3354" spans="1:11" x14ac:dyDescent="0.3">
      <c r="A3354" t="s">
        <v>11</v>
      </c>
      <c r="B3354" s="1">
        <v>41743.291666666664</v>
      </c>
      <c r="C3354" s="1">
        <v>41743.458333333336</v>
      </c>
      <c r="D3354">
        <f t="shared" si="52"/>
        <v>2014</v>
      </c>
      <c r="E3354" s="1">
        <v>41738.416666666664</v>
      </c>
      <c r="F3354" t="s">
        <v>12</v>
      </c>
      <c r="G3354" t="s">
        <v>13</v>
      </c>
      <c r="H3354" t="s">
        <v>18</v>
      </c>
      <c r="I3354" t="s">
        <v>107</v>
      </c>
      <c r="J3354" t="s">
        <v>16</v>
      </c>
      <c r="K3354">
        <v>10023</v>
      </c>
    </row>
    <row r="3355" spans="1:11" x14ac:dyDescent="0.3">
      <c r="A3355" t="s">
        <v>11</v>
      </c>
      <c r="B3355" s="1">
        <v>41743.25</v>
      </c>
      <c r="C3355" s="1">
        <v>41743.916666666664</v>
      </c>
      <c r="D3355">
        <f t="shared" si="52"/>
        <v>2014</v>
      </c>
      <c r="E3355" s="1">
        <v>41738.702777777777</v>
      </c>
      <c r="F3355" t="s">
        <v>12</v>
      </c>
      <c r="G3355" t="s">
        <v>13</v>
      </c>
      <c r="H3355" t="s">
        <v>32</v>
      </c>
      <c r="I3355" t="s">
        <v>151</v>
      </c>
      <c r="J3355" t="s">
        <v>16</v>
      </c>
      <c r="K3355" t="s">
        <v>284</v>
      </c>
    </row>
    <row r="3356" spans="1:11" x14ac:dyDescent="0.3">
      <c r="A3356" t="s">
        <v>11</v>
      </c>
      <c r="B3356" s="1">
        <v>41744.291666666664</v>
      </c>
      <c r="C3356" s="1">
        <v>41744.458333333336</v>
      </c>
      <c r="D3356">
        <f t="shared" si="52"/>
        <v>2014</v>
      </c>
      <c r="E3356" s="1">
        <v>41738.428472222222</v>
      </c>
      <c r="F3356" t="s">
        <v>12</v>
      </c>
      <c r="G3356" t="s">
        <v>13</v>
      </c>
      <c r="H3356" t="s">
        <v>18</v>
      </c>
      <c r="I3356" t="s">
        <v>107</v>
      </c>
      <c r="J3356" t="s">
        <v>16</v>
      </c>
      <c r="K3356">
        <v>10023</v>
      </c>
    </row>
    <row r="3357" spans="1:11" x14ac:dyDescent="0.3">
      <c r="A3357" t="s">
        <v>11</v>
      </c>
      <c r="B3357" s="1">
        <v>41744.270833333336</v>
      </c>
      <c r="C3357" s="1">
        <v>41744.916666666664</v>
      </c>
      <c r="D3357">
        <f t="shared" si="52"/>
        <v>2014</v>
      </c>
      <c r="E3357" s="1">
        <v>41739.436111111114</v>
      </c>
      <c r="F3357" t="s">
        <v>12</v>
      </c>
      <c r="G3357" t="s">
        <v>23</v>
      </c>
      <c r="H3357" t="s">
        <v>18</v>
      </c>
      <c r="I3357" t="s">
        <v>20</v>
      </c>
      <c r="J3357" t="s">
        <v>16</v>
      </c>
      <c r="K3357">
        <v>11201</v>
      </c>
    </row>
    <row r="3358" spans="1:11" x14ac:dyDescent="0.3">
      <c r="A3358" t="s">
        <v>11</v>
      </c>
      <c r="B3358" s="1">
        <v>41745.208333333336</v>
      </c>
      <c r="C3358" s="1">
        <v>41745.375</v>
      </c>
      <c r="D3358">
        <f t="shared" si="52"/>
        <v>2014</v>
      </c>
      <c r="E3358" s="1">
        <v>41744.435416666667</v>
      </c>
      <c r="F3358" t="s">
        <v>12</v>
      </c>
      <c r="G3358" t="s">
        <v>13</v>
      </c>
      <c r="H3358" t="s">
        <v>18</v>
      </c>
      <c r="I3358" t="s">
        <v>49</v>
      </c>
      <c r="J3358" t="s">
        <v>16</v>
      </c>
      <c r="K3358">
        <v>10036</v>
      </c>
    </row>
    <row r="3359" spans="1:11" x14ac:dyDescent="0.3">
      <c r="A3359" t="s">
        <v>11</v>
      </c>
      <c r="B3359" s="1">
        <v>41745.375</v>
      </c>
      <c r="C3359" s="1">
        <v>41745.75</v>
      </c>
      <c r="D3359">
        <f t="shared" si="52"/>
        <v>2014</v>
      </c>
      <c r="E3359" s="1">
        <v>41737.03125</v>
      </c>
      <c r="F3359" t="s">
        <v>12</v>
      </c>
      <c r="G3359" t="s">
        <v>13</v>
      </c>
      <c r="H3359" t="s">
        <v>18</v>
      </c>
      <c r="I3359" t="s">
        <v>37</v>
      </c>
      <c r="J3359" t="s">
        <v>16</v>
      </c>
      <c r="K3359" t="s">
        <v>1401</v>
      </c>
    </row>
    <row r="3360" spans="1:11" x14ac:dyDescent="0.3">
      <c r="A3360" t="s">
        <v>11</v>
      </c>
      <c r="B3360" s="1">
        <v>41745.458333333336</v>
      </c>
      <c r="C3360" s="1">
        <v>41745.958333333336</v>
      </c>
      <c r="D3360">
        <f t="shared" si="52"/>
        <v>2014</v>
      </c>
      <c r="E3360" s="1">
        <v>41743.570138888892</v>
      </c>
      <c r="F3360" t="s">
        <v>12</v>
      </c>
      <c r="G3360" t="s">
        <v>13</v>
      </c>
      <c r="H3360" t="s">
        <v>18</v>
      </c>
      <c r="I3360" t="s">
        <v>20</v>
      </c>
      <c r="J3360" t="s">
        <v>16</v>
      </c>
      <c r="K3360">
        <v>10036</v>
      </c>
    </row>
    <row r="3361" spans="1:11" x14ac:dyDescent="0.3">
      <c r="A3361" t="s">
        <v>11</v>
      </c>
      <c r="B3361" s="1">
        <v>41745.25</v>
      </c>
      <c r="C3361" s="1">
        <v>41745.958333333336</v>
      </c>
      <c r="D3361">
        <f t="shared" si="52"/>
        <v>2014</v>
      </c>
      <c r="E3361" s="1">
        <v>41743.59375</v>
      </c>
      <c r="F3361" t="s">
        <v>12</v>
      </c>
      <c r="G3361" t="s">
        <v>13</v>
      </c>
      <c r="H3361" t="s">
        <v>18</v>
      </c>
      <c r="I3361" t="s">
        <v>37</v>
      </c>
      <c r="J3361" t="s">
        <v>16</v>
      </c>
      <c r="K3361" t="s">
        <v>723</v>
      </c>
    </row>
    <row r="3362" spans="1:11" x14ac:dyDescent="0.3">
      <c r="A3362" t="s">
        <v>11</v>
      </c>
      <c r="B3362" s="1">
        <v>41745.416666666664</v>
      </c>
      <c r="C3362" s="1">
        <v>41746</v>
      </c>
      <c r="D3362">
        <f t="shared" si="52"/>
        <v>2014</v>
      </c>
      <c r="E3362" s="1">
        <v>41740.588194444441</v>
      </c>
      <c r="F3362" t="s">
        <v>12</v>
      </c>
      <c r="G3362" t="s">
        <v>13</v>
      </c>
      <c r="H3362" t="s">
        <v>18</v>
      </c>
      <c r="I3362" t="s">
        <v>20</v>
      </c>
      <c r="J3362" t="s">
        <v>16</v>
      </c>
      <c r="K3362" t="s">
        <v>153</v>
      </c>
    </row>
    <row r="3363" spans="1:11" x14ac:dyDescent="0.3">
      <c r="A3363" t="s">
        <v>11</v>
      </c>
      <c r="B3363" s="1">
        <v>41746.25</v>
      </c>
      <c r="C3363" s="1">
        <v>41746.541666666664</v>
      </c>
      <c r="D3363">
        <f t="shared" si="52"/>
        <v>2014</v>
      </c>
      <c r="E3363" s="1">
        <v>41743.700694444444</v>
      </c>
      <c r="F3363" t="s">
        <v>12</v>
      </c>
      <c r="G3363" t="s">
        <v>13</v>
      </c>
      <c r="H3363" t="s">
        <v>45</v>
      </c>
      <c r="I3363" t="s">
        <v>15</v>
      </c>
      <c r="J3363" t="s">
        <v>16</v>
      </c>
      <c r="K3363">
        <v>10003</v>
      </c>
    </row>
    <row r="3364" spans="1:11" x14ac:dyDescent="0.3">
      <c r="A3364" t="s">
        <v>11</v>
      </c>
      <c r="B3364" s="1">
        <v>41746.25</v>
      </c>
      <c r="C3364" s="1">
        <v>41746.791666666664</v>
      </c>
      <c r="D3364">
        <f t="shared" si="52"/>
        <v>2014</v>
      </c>
      <c r="E3364" s="1">
        <v>41743.729166666664</v>
      </c>
      <c r="F3364" t="s">
        <v>12</v>
      </c>
      <c r="G3364" t="s">
        <v>13</v>
      </c>
      <c r="H3364" t="s">
        <v>32</v>
      </c>
      <c r="I3364" t="s">
        <v>32</v>
      </c>
      <c r="J3364" t="s">
        <v>16</v>
      </c>
      <c r="K3364" t="s">
        <v>841</v>
      </c>
    </row>
    <row r="3365" spans="1:11" x14ac:dyDescent="0.3">
      <c r="A3365" t="s">
        <v>11</v>
      </c>
      <c r="B3365" s="1">
        <v>41746.25</v>
      </c>
      <c r="C3365" s="1">
        <v>41746.875</v>
      </c>
      <c r="D3365">
        <f t="shared" si="52"/>
        <v>2014</v>
      </c>
      <c r="E3365" s="1">
        <v>41736.456944444442</v>
      </c>
      <c r="F3365" t="s">
        <v>12</v>
      </c>
      <c r="G3365" t="s">
        <v>23</v>
      </c>
      <c r="H3365" t="s">
        <v>18</v>
      </c>
      <c r="I3365" t="s">
        <v>20</v>
      </c>
      <c r="J3365" t="s">
        <v>16</v>
      </c>
      <c r="K3365">
        <v>11222</v>
      </c>
    </row>
    <row r="3366" spans="1:11" x14ac:dyDescent="0.3">
      <c r="A3366" t="s">
        <v>11</v>
      </c>
      <c r="B3366" s="1">
        <v>41746.333333333336</v>
      </c>
      <c r="C3366" s="1">
        <v>41746.916666666664</v>
      </c>
      <c r="D3366">
        <f t="shared" si="52"/>
        <v>2014</v>
      </c>
      <c r="E3366" s="1">
        <v>41745.52847222222</v>
      </c>
      <c r="F3366" t="s">
        <v>12</v>
      </c>
      <c r="G3366" t="s">
        <v>23</v>
      </c>
      <c r="H3366" t="s">
        <v>18</v>
      </c>
      <c r="I3366" t="s">
        <v>20</v>
      </c>
      <c r="J3366" t="s">
        <v>16</v>
      </c>
      <c r="K3366">
        <v>11226</v>
      </c>
    </row>
    <row r="3367" spans="1:11" x14ac:dyDescent="0.3">
      <c r="A3367" t="s">
        <v>11</v>
      </c>
      <c r="B3367" s="1">
        <v>41746.25</v>
      </c>
      <c r="C3367" s="1">
        <v>41746.958333333336</v>
      </c>
      <c r="D3367">
        <f t="shared" si="52"/>
        <v>2014</v>
      </c>
      <c r="E3367" s="1">
        <v>41745.629166666666</v>
      </c>
      <c r="F3367" t="s">
        <v>12</v>
      </c>
      <c r="G3367" t="s">
        <v>13</v>
      </c>
      <c r="H3367" t="s">
        <v>18</v>
      </c>
      <c r="I3367" t="s">
        <v>37</v>
      </c>
      <c r="J3367" t="s">
        <v>16</v>
      </c>
      <c r="K3367" t="s">
        <v>97</v>
      </c>
    </row>
    <row r="3368" spans="1:11" x14ac:dyDescent="0.3">
      <c r="A3368" t="s">
        <v>11</v>
      </c>
      <c r="B3368" s="1">
        <v>41746.458333333336</v>
      </c>
      <c r="C3368" s="1">
        <v>41747.125</v>
      </c>
      <c r="D3368">
        <f t="shared" si="52"/>
        <v>2014</v>
      </c>
      <c r="E3368" s="1">
        <v>41744.488888888889</v>
      </c>
      <c r="F3368" t="s">
        <v>12</v>
      </c>
      <c r="G3368" t="s">
        <v>29</v>
      </c>
      <c r="H3368" t="s">
        <v>18</v>
      </c>
      <c r="I3368" t="s">
        <v>20</v>
      </c>
      <c r="J3368" t="s">
        <v>16</v>
      </c>
      <c r="K3368">
        <v>11101</v>
      </c>
    </row>
    <row r="3369" spans="1:11" x14ac:dyDescent="0.3">
      <c r="A3369" t="s">
        <v>31</v>
      </c>
      <c r="B3369" s="1">
        <v>41743.25</v>
      </c>
      <c r="C3369" s="1">
        <v>41747.916666666664</v>
      </c>
      <c r="D3369">
        <f t="shared" si="52"/>
        <v>2014</v>
      </c>
      <c r="E3369" s="1">
        <v>41739.513194444444</v>
      </c>
      <c r="F3369" t="s">
        <v>12</v>
      </c>
      <c r="G3369" t="s">
        <v>29</v>
      </c>
      <c r="H3369" t="s">
        <v>18</v>
      </c>
      <c r="I3369" t="s">
        <v>20</v>
      </c>
      <c r="J3369" t="s">
        <v>16</v>
      </c>
      <c r="K3369">
        <v>11101</v>
      </c>
    </row>
    <row r="3370" spans="1:11" x14ac:dyDescent="0.3">
      <c r="A3370" t="s">
        <v>11</v>
      </c>
      <c r="B3370" s="1">
        <v>41747.416666666664</v>
      </c>
      <c r="C3370" s="1">
        <v>41747.979166666664</v>
      </c>
      <c r="D3370">
        <f t="shared" si="52"/>
        <v>2014</v>
      </c>
      <c r="E3370" s="1">
        <v>41744.602083333331</v>
      </c>
      <c r="F3370" t="s">
        <v>12</v>
      </c>
      <c r="G3370" t="s">
        <v>13</v>
      </c>
      <c r="H3370" t="s">
        <v>18</v>
      </c>
      <c r="I3370" t="s">
        <v>20</v>
      </c>
      <c r="J3370" t="s">
        <v>16</v>
      </c>
      <c r="K3370">
        <v>10009</v>
      </c>
    </row>
    <row r="3371" spans="1:11" x14ac:dyDescent="0.3">
      <c r="A3371" t="s">
        <v>11</v>
      </c>
      <c r="B3371" s="1">
        <v>41747.000694444447</v>
      </c>
      <c r="C3371" s="1">
        <v>41747.999305555553</v>
      </c>
      <c r="D3371">
        <f t="shared" si="52"/>
        <v>2014</v>
      </c>
      <c r="E3371" s="1">
        <v>41712.495138888888</v>
      </c>
      <c r="F3371" t="s">
        <v>12</v>
      </c>
      <c r="G3371" t="s">
        <v>13</v>
      </c>
      <c r="H3371" t="s">
        <v>18</v>
      </c>
      <c r="I3371" t="s">
        <v>42</v>
      </c>
      <c r="J3371" t="s">
        <v>16</v>
      </c>
      <c r="K3371" t="s">
        <v>97</v>
      </c>
    </row>
    <row r="3372" spans="1:11" x14ac:dyDescent="0.3">
      <c r="A3372" t="s">
        <v>11</v>
      </c>
      <c r="B3372" s="1">
        <v>41748.291666666664</v>
      </c>
      <c r="C3372" s="1">
        <v>41748.833333333336</v>
      </c>
      <c r="D3372">
        <f t="shared" si="52"/>
        <v>2014</v>
      </c>
      <c r="E3372" s="1">
        <v>41747.522222222222</v>
      </c>
      <c r="F3372" t="s">
        <v>12</v>
      </c>
      <c r="G3372" t="s">
        <v>13</v>
      </c>
      <c r="H3372" t="s">
        <v>45</v>
      </c>
      <c r="I3372" t="s">
        <v>15</v>
      </c>
      <c r="J3372" t="s">
        <v>16</v>
      </c>
      <c r="K3372" t="s">
        <v>531</v>
      </c>
    </row>
    <row r="3373" spans="1:11" x14ac:dyDescent="0.3">
      <c r="A3373" t="s">
        <v>11</v>
      </c>
      <c r="B3373" s="1">
        <v>41750.25</v>
      </c>
      <c r="C3373" s="1">
        <v>41750.916666666664</v>
      </c>
      <c r="D3373">
        <f t="shared" si="52"/>
        <v>2014</v>
      </c>
      <c r="E3373" s="1">
        <v>41745.479166666664</v>
      </c>
      <c r="F3373" t="s">
        <v>12</v>
      </c>
      <c r="G3373" t="s">
        <v>13</v>
      </c>
      <c r="H3373" t="s">
        <v>18</v>
      </c>
      <c r="I3373" t="s">
        <v>20</v>
      </c>
      <c r="J3373" t="s">
        <v>16</v>
      </c>
      <c r="K3373" t="s">
        <v>548</v>
      </c>
    </row>
    <row r="3374" spans="1:11" x14ac:dyDescent="0.3">
      <c r="A3374" t="s">
        <v>11</v>
      </c>
      <c r="B3374" s="1">
        <v>41750.291666666664</v>
      </c>
      <c r="C3374" s="1">
        <v>41750.999305555553</v>
      </c>
      <c r="D3374">
        <f t="shared" si="52"/>
        <v>2014</v>
      </c>
      <c r="E3374" s="1">
        <v>41738.538194444445</v>
      </c>
      <c r="F3374" t="s">
        <v>12</v>
      </c>
      <c r="G3374" t="s">
        <v>23</v>
      </c>
      <c r="H3374" t="s">
        <v>18</v>
      </c>
      <c r="I3374" t="s">
        <v>33</v>
      </c>
      <c r="J3374" t="s">
        <v>16</v>
      </c>
      <c r="K3374">
        <v>11201</v>
      </c>
    </row>
    <row r="3375" spans="1:11" x14ac:dyDescent="0.3">
      <c r="A3375" t="s">
        <v>11</v>
      </c>
      <c r="B3375" s="1">
        <v>41750.000694444447</v>
      </c>
      <c r="C3375" s="1">
        <v>41750.999305555553</v>
      </c>
      <c r="D3375">
        <f t="shared" si="52"/>
        <v>2014</v>
      </c>
      <c r="E3375" s="1">
        <v>41745.531944444447</v>
      </c>
      <c r="F3375" t="s">
        <v>12</v>
      </c>
      <c r="G3375" t="s">
        <v>13</v>
      </c>
      <c r="H3375" t="s">
        <v>18</v>
      </c>
      <c r="I3375" t="s">
        <v>42</v>
      </c>
      <c r="J3375" t="s">
        <v>16</v>
      </c>
      <c r="K3375">
        <v>10019</v>
      </c>
    </row>
    <row r="3376" spans="1:11" x14ac:dyDescent="0.3">
      <c r="A3376" t="s">
        <v>11</v>
      </c>
      <c r="B3376" s="1">
        <v>41750.708333333336</v>
      </c>
      <c r="C3376" s="1">
        <v>41751.083333333336</v>
      </c>
      <c r="D3376">
        <f t="shared" si="52"/>
        <v>2014</v>
      </c>
      <c r="E3376" s="1">
        <v>41736.263194444444</v>
      </c>
      <c r="F3376" t="s">
        <v>12</v>
      </c>
      <c r="G3376" t="s">
        <v>23</v>
      </c>
      <c r="H3376" t="s">
        <v>27</v>
      </c>
      <c r="I3376" t="s">
        <v>15</v>
      </c>
      <c r="J3376" t="s">
        <v>16</v>
      </c>
      <c r="K3376">
        <v>11222</v>
      </c>
    </row>
    <row r="3377" spans="1:11" x14ac:dyDescent="0.3">
      <c r="A3377" t="s">
        <v>11</v>
      </c>
      <c r="B3377" s="1">
        <v>41751.25</v>
      </c>
      <c r="C3377" s="1">
        <v>41751.875</v>
      </c>
      <c r="D3377">
        <f t="shared" si="52"/>
        <v>2014</v>
      </c>
      <c r="E3377" s="1">
        <v>41746.752083333333</v>
      </c>
      <c r="F3377" t="s">
        <v>12</v>
      </c>
      <c r="G3377" t="s">
        <v>44</v>
      </c>
      <c r="H3377" t="s">
        <v>32</v>
      </c>
      <c r="I3377" t="s">
        <v>32</v>
      </c>
      <c r="J3377" t="s">
        <v>16</v>
      </c>
      <c r="K3377">
        <v>10468</v>
      </c>
    </row>
    <row r="3378" spans="1:11" x14ac:dyDescent="0.3">
      <c r="A3378" t="s">
        <v>11</v>
      </c>
      <c r="B3378" s="1">
        <v>41751.541666666664</v>
      </c>
      <c r="C3378" s="1">
        <v>41752.125</v>
      </c>
      <c r="D3378">
        <f t="shared" si="52"/>
        <v>2014</v>
      </c>
      <c r="E3378" s="1">
        <v>41745.478472222225</v>
      </c>
      <c r="F3378" t="s">
        <v>12</v>
      </c>
      <c r="G3378" t="s">
        <v>13</v>
      </c>
      <c r="H3378" t="s">
        <v>18</v>
      </c>
      <c r="I3378" t="s">
        <v>20</v>
      </c>
      <c r="J3378" t="s">
        <v>16</v>
      </c>
      <c r="K3378">
        <v>10014</v>
      </c>
    </row>
    <row r="3379" spans="1:11" x14ac:dyDescent="0.3">
      <c r="A3379" t="s">
        <v>11</v>
      </c>
      <c r="B3379" s="1">
        <v>41752.25</v>
      </c>
      <c r="C3379" s="1">
        <v>41752.833333333336</v>
      </c>
      <c r="D3379">
        <f t="shared" si="52"/>
        <v>2014</v>
      </c>
      <c r="E3379" s="1">
        <v>41747.493055555555</v>
      </c>
      <c r="F3379" t="s">
        <v>12</v>
      </c>
      <c r="G3379" t="s">
        <v>23</v>
      </c>
      <c r="H3379" t="s">
        <v>45</v>
      </c>
      <c r="I3379" t="s">
        <v>15</v>
      </c>
      <c r="J3379" t="s">
        <v>16</v>
      </c>
      <c r="K3379" t="s">
        <v>812</v>
      </c>
    </row>
    <row r="3380" spans="1:11" x14ac:dyDescent="0.3">
      <c r="A3380" t="s">
        <v>25</v>
      </c>
      <c r="B3380" s="1">
        <v>41752.458333333336</v>
      </c>
      <c r="C3380" s="1">
        <v>41752.916666666664</v>
      </c>
      <c r="D3380">
        <f t="shared" si="52"/>
        <v>2014</v>
      </c>
      <c r="E3380" s="1">
        <v>41750.388888888891</v>
      </c>
      <c r="F3380" t="s">
        <v>12</v>
      </c>
      <c r="G3380" t="s">
        <v>13</v>
      </c>
      <c r="H3380" t="s">
        <v>18</v>
      </c>
      <c r="I3380" t="s">
        <v>20</v>
      </c>
      <c r="J3380" t="s">
        <v>16</v>
      </c>
      <c r="K3380">
        <v>10007</v>
      </c>
    </row>
    <row r="3381" spans="1:11" x14ac:dyDescent="0.3">
      <c r="A3381" t="s">
        <v>11</v>
      </c>
      <c r="B3381" s="1">
        <v>41750.000694444447</v>
      </c>
      <c r="C3381" s="1">
        <v>41752.999305555553</v>
      </c>
      <c r="D3381">
        <f t="shared" si="52"/>
        <v>2014</v>
      </c>
      <c r="E3381" s="1">
        <v>41738.417361111111</v>
      </c>
      <c r="F3381" t="s">
        <v>12</v>
      </c>
      <c r="G3381" t="s">
        <v>13</v>
      </c>
      <c r="H3381" t="s">
        <v>18</v>
      </c>
      <c r="I3381" t="s">
        <v>42</v>
      </c>
      <c r="J3381" t="s">
        <v>16</v>
      </c>
      <c r="K3381">
        <v>10019</v>
      </c>
    </row>
    <row r="3382" spans="1:11" x14ac:dyDescent="0.3">
      <c r="A3382" t="s">
        <v>11</v>
      </c>
      <c r="B3382" s="1">
        <v>41753.291666666664</v>
      </c>
      <c r="C3382" s="1">
        <v>41753.791666666664</v>
      </c>
      <c r="D3382">
        <f t="shared" si="52"/>
        <v>2014</v>
      </c>
      <c r="E3382" s="1">
        <v>41747.556944444441</v>
      </c>
      <c r="F3382" t="s">
        <v>12</v>
      </c>
      <c r="G3382" t="s">
        <v>23</v>
      </c>
      <c r="H3382" t="s">
        <v>45</v>
      </c>
      <c r="I3382" t="s">
        <v>15</v>
      </c>
      <c r="J3382" t="s">
        <v>16</v>
      </c>
      <c r="K3382" t="s">
        <v>213</v>
      </c>
    </row>
    <row r="3383" spans="1:11" x14ac:dyDescent="0.3">
      <c r="A3383" t="s">
        <v>11</v>
      </c>
      <c r="B3383" s="1">
        <v>41753.291666666664</v>
      </c>
      <c r="C3383" s="1">
        <v>41753.875</v>
      </c>
      <c r="D3383">
        <f t="shared" si="52"/>
        <v>2014</v>
      </c>
      <c r="E3383" s="1">
        <v>41751.719444444447</v>
      </c>
      <c r="F3383" t="s">
        <v>12</v>
      </c>
      <c r="G3383" t="s">
        <v>29</v>
      </c>
      <c r="H3383" t="s">
        <v>18</v>
      </c>
      <c r="I3383" t="s">
        <v>19</v>
      </c>
      <c r="J3383" t="s">
        <v>16</v>
      </c>
      <c r="K3383">
        <v>11101</v>
      </c>
    </row>
    <row r="3384" spans="1:11" x14ac:dyDescent="0.3">
      <c r="A3384" t="s">
        <v>11</v>
      </c>
      <c r="B3384" s="1">
        <v>41753</v>
      </c>
      <c r="C3384" s="1">
        <v>41753.916666666664</v>
      </c>
      <c r="D3384">
        <f t="shared" si="52"/>
        <v>2014</v>
      </c>
      <c r="E3384" s="1">
        <v>41751.745833333334</v>
      </c>
      <c r="F3384" t="s">
        <v>12</v>
      </c>
      <c r="G3384" t="s">
        <v>13</v>
      </c>
      <c r="H3384" t="s">
        <v>32</v>
      </c>
      <c r="I3384" t="s">
        <v>32</v>
      </c>
      <c r="J3384" t="s">
        <v>16</v>
      </c>
      <c r="K3384" t="s">
        <v>965</v>
      </c>
    </row>
    <row r="3385" spans="1:11" x14ac:dyDescent="0.3">
      <c r="A3385" t="s">
        <v>11</v>
      </c>
      <c r="B3385" s="1">
        <v>41753.25</v>
      </c>
      <c r="C3385" s="1">
        <v>41753.958333333336</v>
      </c>
      <c r="D3385">
        <f t="shared" si="52"/>
        <v>2014</v>
      </c>
      <c r="E3385" s="1">
        <v>41751.768055555556</v>
      </c>
      <c r="F3385" t="s">
        <v>12</v>
      </c>
      <c r="G3385" t="s">
        <v>13</v>
      </c>
      <c r="H3385" t="s">
        <v>18</v>
      </c>
      <c r="I3385" t="s">
        <v>37</v>
      </c>
      <c r="J3385" t="s">
        <v>16</v>
      </c>
      <c r="K3385" t="s">
        <v>97</v>
      </c>
    </row>
    <row r="3386" spans="1:11" x14ac:dyDescent="0.3">
      <c r="A3386" t="s">
        <v>11</v>
      </c>
      <c r="B3386" s="1">
        <v>41753.333333333336</v>
      </c>
      <c r="C3386" s="1">
        <v>41753.958333333336</v>
      </c>
      <c r="D3386">
        <f t="shared" si="52"/>
        <v>2014</v>
      </c>
      <c r="E3386" s="1">
        <v>41751.565972222219</v>
      </c>
      <c r="F3386" t="s">
        <v>12</v>
      </c>
      <c r="G3386" t="s">
        <v>23</v>
      </c>
      <c r="H3386" t="s">
        <v>18</v>
      </c>
      <c r="I3386" t="s">
        <v>20</v>
      </c>
      <c r="J3386" t="s">
        <v>16</v>
      </c>
      <c r="K3386">
        <v>11231</v>
      </c>
    </row>
    <row r="3387" spans="1:11" x14ac:dyDescent="0.3">
      <c r="A3387" t="s">
        <v>11</v>
      </c>
      <c r="B3387" s="1">
        <v>41753.375</v>
      </c>
      <c r="C3387" s="1">
        <v>41753.999305555553</v>
      </c>
      <c r="D3387">
        <f t="shared" si="52"/>
        <v>2014</v>
      </c>
      <c r="E3387" s="1">
        <v>41750.539583333331</v>
      </c>
      <c r="F3387" t="s">
        <v>12</v>
      </c>
      <c r="G3387" t="s">
        <v>26</v>
      </c>
      <c r="H3387" t="s">
        <v>18</v>
      </c>
      <c r="I3387" t="s">
        <v>19</v>
      </c>
      <c r="J3387" t="s">
        <v>16</v>
      </c>
      <c r="K3387" t="s">
        <v>168</v>
      </c>
    </row>
    <row r="3388" spans="1:11" x14ac:dyDescent="0.3">
      <c r="A3388" t="s">
        <v>22</v>
      </c>
      <c r="B3388" s="1">
        <v>41753.125</v>
      </c>
      <c r="C3388" s="1">
        <v>41753.999305555553</v>
      </c>
      <c r="D3388">
        <f t="shared" si="52"/>
        <v>2014</v>
      </c>
      <c r="E3388" s="1">
        <v>41751.548611111109</v>
      </c>
      <c r="F3388" t="s">
        <v>12</v>
      </c>
      <c r="G3388" t="s">
        <v>13</v>
      </c>
      <c r="H3388" t="s">
        <v>24</v>
      </c>
      <c r="I3388" t="s">
        <v>24</v>
      </c>
      <c r="J3388" t="s">
        <v>16</v>
      </c>
      <c r="K3388">
        <v>10019</v>
      </c>
    </row>
    <row r="3389" spans="1:11" x14ac:dyDescent="0.3">
      <c r="A3389" t="s">
        <v>11</v>
      </c>
      <c r="B3389" s="1">
        <v>41753.708333333336</v>
      </c>
      <c r="C3389" s="1">
        <v>41754.083333333336</v>
      </c>
      <c r="D3389">
        <f t="shared" si="52"/>
        <v>2014</v>
      </c>
      <c r="E3389" s="1">
        <v>41736.286111111112</v>
      </c>
      <c r="F3389" t="s">
        <v>12</v>
      </c>
      <c r="G3389" t="s">
        <v>23</v>
      </c>
      <c r="H3389" t="s">
        <v>27</v>
      </c>
      <c r="I3389" t="s">
        <v>15</v>
      </c>
      <c r="J3389" t="s">
        <v>16</v>
      </c>
      <c r="K3389">
        <v>11222</v>
      </c>
    </row>
    <row r="3390" spans="1:11" x14ac:dyDescent="0.3">
      <c r="A3390" t="s">
        <v>22</v>
      </c>
      <c r="B3390" s="1">
        <v>41750.25</v>
      </c>
      <c r="C3390" s="1">
        <v>41754.25</v>
      </c>
      <c r="D3390">
        <f t="shared" si="52"/>
        <v>2014</v>
      </c>
      <c r="E3390" s="1">
        <v>41720.479166666664</v>
      </c>
      <c r="F3390" t="s">
        <v>12</v>
      </c>
      <c r="G3390" t="s">
        <v>13</v>
      </c>
      <c r="H3390" t="s">
        <v>18</v>
      </c>
      <c r="I3390" t="s">
        <v>15</v>
      </c>
      <c r="J3390" t="s">
        <v>16</v>
      </c>
      <c r="K3390">
        <v>10023</v>
      </c>
    </row>
    <row r="3391" spans="1:11" x14ac:dyDescent="0.3">
      <c r="A3391" t="s">
        <v>11</v>
      </c>
      <c r="B3391" s="1">
        <v>41752.000694444447</v>
      </c>
      <c r="C3391" s="1">
        <v>41754.25</v>
      </c>
      <c r="D3391">
        <f t="shared" si="52"/>
        <v>2014</v>
      </c>
      <c r="E3391" s="1">
        <v>41722.462500000001</v>
      </c>
      <c r="F3391" t="s">
        <v>12</v>
      </c>
      <c r="G3391" t="s">
        <v>13</v>
      </c>
      <c r="H3391" t="s">
        <v>24</v>
      </c>
      <c r="I3391" t="s">
        <v>24</v>
      </c>
      <c r="J3391" t="s">
        <v>16</v>
      </c>
      <c r="K3391">
        <v>10019</v>
      </c>
    </row>
    <row r="3392" spans="1:11" x14ac:dyDescent="0.3">
      <c r="A3392" t="s">
        <v>11</v>
      </c>
      <c r="B3392" s="1">
        <v>41754.291666666664</v>
      </c>
      <c r="C3392" s="1">
        <v>41754.791666666664</v>
      </c>
      <c r="D3392">
        <f t="shared" si="52"/>
        <v>2014</v>
      </c>
      <c r="E3392" s="1">
        <v>41752.432638888888</v>
      </c>
      <c r="F3392" t="s">
        <v>12</v>
      </c>
      <c r="G3392" t="s">
        <v>13</v>
      </c>
      <c r="H3392" t="s">
        <v>27</v>
      </c>
      <c r="I3392" t="s">
        <v>15</v>
      </c>
      <c r="J3392" t="s">
        <v>16</v>
      </c>
      <c r="K3392">
        <v>10005</v>
      </c>
    </row>
    <row r="3393" spans="1:11" x14ac:dyDescent="0.3">
      <c r="A3393" t="s">
        <v>11</v>
      </c>
      <c r="B3393" s="1">
        <v>41754.25</v>
      </c>
      <c r="C3393" s="1">
        <v>41754.833333333336</v>
      </c>
      <c r="D3393">
        <f t="shared" si="52"/>
        <v>2014</v>
      </c>
      <c r="E3393" s="1">
        <v>41747.477777777778</v>
      </c>
      <c r="F3393" t="s">
        <v>12</v>
      </c>
      <c r="G3393" t="s">
        <v>23</v>
      </c>
      <c r="H3393" t="s">
        <v>45</v>
      </c>
      <c r="I3393" t="s">
        <v>15</v>
      </c>
      <c r="J3393" t="s">
        <v>16</v>
      </c>
      <c r="K3393">
        <v>11238</v>
      </c>
    </row>
    <row r="3394" spans="1:11" x14ac:dyDescent="0.3">
      <c r="A3394" t="s">
        <v>11</v>
      </c>
      <c r="B3394" s="1">
        <v>41754.25</v>
      </c>
      <c r="C3394" s="1">
        <v>41754.916666666664</v>
      </c>
      <c r="D3394">
        <f t="shared" ref="D3394:D3457" si="53">YEAR(B3394)</f>
        <v>2014</v>
      </c>
      <c r="E3394" s="1">
        <v>41752.543749999997</v>
      </c>
      <c r="F3394" t="s">
        <v>12</v>
      </c>
      <c r="G3394" t="s">
        <v>29</v>
      </c>
      <c r="H3394" t="s">
        <v>18</v>
      </c>
      <c r="I3394" t="s">
        <v>20</v>
      </c>
      <c r="J3394" t="s">
        <v>16</v>
      </c>
      <c r="K3394">
        <v>11101</v>
      </c>
    </row>
    <row r="3395" spans="1:11" x14ac:dyDescent="0.3">
      <c r="A3395" t="s">
        <v>11</v>
      </c>
      <c r="B3395" s="1">
        <v>41756.25</v>
      </c>
      <c r="C3395" s="1">
        <v>41756.875</v>
      </c>
      <c r="D3395">
        <f t="shared" si="53"/>
        <v>2014</v>
      </c>
      <c r="E3395" s="1">
        <v>41751.37777777778</v>
      </c>
      <c r="F3395" t="s">
        <v>12</v>
      </c>
      <c r="G3395" t="s">
        <v>23</v>
      </c>
      <c r="H3395" t="s">
        <v>45</v>
      </c>
      <c r="I3395" t="s">
        <v>15</v>
      </c>
      <c r="J3395" t="s">
        <v>16</v>
      </c>
      <c r="K3395">
        <v>11201</v>
      </c>
    </row>
    <row r="3396" spans="1:11" x14ac:dyDescent="0.3">
      <c r="A3396" t="s">
        <v>11</v>
      </c>
      <c r="B3396" s="1">
        <v>41757.333333333336</v>
      </c>
      <c r="C3396" s="1">
        <v>41757.875</v>
      </c>
      <c r="D3396">
        <f t="shared" si="53"/>
        <v>2014</v>
      </c>
      <c r="E3396" s="1">
        <v>41752.763194444444</v>
      </c>
      <c r="F3396" t="s">
        <v>12</v>
      </c>
      <c r="G3396" t="s">
        <v>13</v>
      </c>
      <c r="H3396" t="s">
        <v>45</v>
      </c>
      <c r="I3396" t="s">
        <v>15</v>
      </c>
      <c r="J3396" t="s">
        <v>16</v>
      </c>
      <c r="K3396">
        <v>10007</v>
      </c>
    </row>
    <row r="3397" spans="1:11" x14ac:dyDescent="0.3">
      <c r="A3397" t="s">
        <v>11</v>
      </c>
      <c r="B3397" s="1">
        <v>41757.25</v>
      </c>
      <c r="C3397" s="1">
        <v>41757.875</v>
      </c>
      <c r="D3397">
        <f t="shared" si="53"/>
        <v>2014</v>
      </c>
      <c r="E3397" s="1">
        <v>41752.631249999999</v>
      </c>
      <c r="F3397" t="s">
        <v>12</v>
      </c>
      <c r="G3397" t="s">
        <v>13</v>
      </c>
      <c r="H3397" t="s">
        <v>18</v>
      </c>
      <c r="I3397" t="s">
        <v>20</v>
      </c>
      <c r="J3397" t="s">
        <v>16</v>
      </c>
      <c r="K3397">
        <v>10027</v>
      </c>
    </row>
    <row r="3398" spans="1:11" x14ac:dyDescent="0.3">
      <c r="A3398" t="s">
        <v>11</v>
      </c>
      <c r="B3398" s="1">
        <v>41758.25</v>
      </c>
      <c r="C3398" s="1">
        <v>41758.833333333336</v>
      </c>
      <c r="D3398">
        <f t="shared" si="53"/>
        <v>2014</v>
      </c>
      <c r="E3398" s="1">
        <v>41756.67291666667</v>
      </c>
      <c r="F3398" t="s">
        <v>12</v>
      </c>
      <c r="G3398" t="s">
        <v>13</v>
      </c>
      <c r="H3398" t="s">
        <v>45</v>
      </c>
      <c r="I3398" t="s">
        <v>15</v>
      </c>
      <c r="J3398" t="s">
        <v>16</v>
      </c>
      <c r="K3398">
        <v>10003</v>
      </c>
    </row>
    <row r="3399" spans="1:11" x14ac:dyDescent="0.3">
      <c r="A3399" t="s">
        <v>22</v>
      </c>
      <c r="B3399" s="1">
        <v>41758</v>
      </c>
      <c r="C3399" s="1">
        <v>41758.875</v>
      </c>
      <c r="D3399">
        <f t="shared" si="53"/>
        <v>2014</v>
      </c>
      <c r="E3399" s="1">
        <v>41757.565972222219</v>
      </c>
      <c r="F3399" t="s">
        <v>12</v>
      </c>
      <c r="G3399" t="s">
        <v>13</v>
      </c>
      <c r="H3399" t="s">
        <v>18</v>
      </c>
      <c r="I3399" t="s">
        <v>93</v>
      </c>
      <c r="J3399" t="s">
        <v>16</v>
      </c>
      <c r="K3399">
        <v>10036</v>
      </c>
    </row>
    <row r="3400" spans="1:11" x14ac:dyDescent="0.3">
      <c r="A3400" t="s">
        <v>11</v>
      </c>
      <c r="B3400" s="1">
        <v>41758.25</v>
      </c>
      <c r="C3400" s="1">
        <v>41758.875</v>
      </c>
      <c r="D3400">
        <f t="shared" si="53"/>
        <v>2014</v>
      </c>
      <c r="E3400" s="1">
        <v>41757.515972222223</v>
      </c>
      <c r="F3400" t="s">
        <v>12</v>
      </c>
      <c r="G3400" t="s">
        <v>13</v>
      </c>
      <c r="H3400" t="s">
        <v>45</v>
      </c>
      <c r="I3400" t="s">
        <v>15</v>
      </c>
      <c r="J3400" t="s">
        <v>16</v>
      </c>
      <c r="K3400">
        <v>10040</v>
      </c>
    </row>
    <row r="3401" spans="1:11" x14ac:dyDescent="0.3">
      <c r="A3401" t="s">
        <v>11</v>
      </c>
      <c r="B3401" s="1">
        <v>41758.291666666664</v>
      </c>
      <c r="C3401" s="1">
        <v>41758.875</v>
      </c>
      <c r="D3401">
        <f t="shared" si="53"/>
        <v>2014</v>
      </c>
      <c r="E3401" s="1">
        <v>41752.763194444444</v>
      </c>
      <c r="F3401" t="s">
        <v>12</v>
      </c>
      <c r="G3401" t="s">
        <v>13</v>
      </c>
      <c r="H3401" t="s">
        <v>45</v>
      </c>
      <c r="I3401" t="s">
        <v>15</v>
      </c>
      <c r="J3401" t="s">
        <v>16</v>
      </c>
      <c r="K3401">
        <v>10014</v>
      </c>
    </row>
    <row r="3402" spans="1:11" x14ac:dyDescent="0.3">
      <c r="A3402" t="s">
        <v>11</v>
      </c>
      <c r="B3402" s="1">
        <v>41758.25</v>
      </c>
      <c r="C3402" s="1">
        <v>41758.916666666664</v>
      </c>
      <c r="D3402">
        <f t="shared" si="53"/>
        <v>2014</v>
      </c>
      <c r="E3402" s="1">
        <v>41753.595833333333</v>
      </c>
      <c r="F3402" t="s">
        <v>12</v>
      </c>
      <c r="G3402" t="s">
        <v>23</v>
      </c>
      <c r="H3402" t="s">
        <v>32</v>
      </c>
      <c r="I3402" t="s">
        <v>151</v>
      </c>
      <c r="J3402" t="s">
        <v>16</v>
      </c>
      <c r="K3402">
        <v>11222</v>
      </c>
    </row>
    <row r="3403" spans="1:11" x14ac:dyDescent="0.3">
      <c r="A3403" t="s">
        <v>11</v>
      </c>
      <c r="B3403" s="1">
        <v>41759.375</v>
      </c>
      <c r="C3403" s="1">
        <v>41759.916666666664</v>
      </c>
      <c r="D3403">
        <f t="shared" si="53"/>
        <v>2014</v>
      </c>
      <c r="E3403" s="1">
        <v>41754.552777777775</v>
      </c>
      <c r="F3403" t="s">
        <v>12</v>
      </c>
      <c r="G3403" t="s">
        <v>13</v>
      </c>
      <c r="H3403" t="s">
        <v>18</v>
      </c>
      <c r="I3403" t="s">
        <v>20</v>
      </c>
      <c r="J3403" t="s">
        <v>16</v>
      </c>
      <c r="K3403">
        <v>10036</v>
      </c>
    </row>
    <row r="3404" spans="1:11" x14ac:dyDescent="0.3">
      <c r="A3404" t="s">
        <v>11</v>
      </c>
      <c r="B3404" s="1">
        <v>41759.208333333336</v>
      </c>
      <c r="C3404" s="1">
        <v>41759.916666666664</v>
      </c>
      <c r="D3404">
        <f t="shared" si="53"/>
        <v>2014</v>
      </c>
      <c r="E3404" s="1">
        <v>41758.536111111112</v>
      </c>
      <c r="F3404" t="s">
        <v>12</v>
      </c>
      <c r="G3404" t="s">
        <v>13</v>
      </c>
      <c r="H3404" t="s">
        <v>45</v>
      </c>
      <c r="I3404" t="s">
        <v>15</v>
      </c>
      <c r="J3404" t="s">
        <v>16</v>
      </c>
      <c r="K3404" t="s">
        <v>1702</v>
      </c>
    </row>
    <row r="3405" spans="1:11" x14ac:dyDescent="0.3">
      <c r="A3405" t="s">
        <v>11</v>
      </c>
      <c r="B3405" s="1">
        <v>41759.000694444447</v>
      </c>
      <c r="C3405" s="1">
        <v>41759.999305555553</v>
      </c>
      <c r="D3405">
        <f t="shared" si="53"/>
        <v>2014</v>
      </c>
      <c r="E3405" s="1">
        <v>41743.415277777778</v>
      </c>
      <c r="F3405" t="s">
        <v>12</v>
      </c>
      <c r="G3405" t="s">
        <v>13</v>
      </c>
      <c r="H3405" t="s">
        <v>24</v>
      </c>
      <c r="I3405" t="s">
        <v>24</v>
      </c>
      <c r="J3405" t="s">
        <v>16</v>
      </c>
      <c r="K3405" t="s">
        <v>61</v>
      </c>
    </row>
    <row r="3406" spans="1:11" x14ac:dyDescent="0.3">
      <c r="A3406" t="s">
        <v>22</v>
      </c>
      <c r="B3406" s="1">
        <v>41759.25</v>
      </c>
      <c r="C3406" s="1">
        <v>41760.25</v>
      </c>
      <c r="D3406">
        <f t="shared" si="53"/>
        <v>2014</v>
      </c>
      <c r="E3406" s="1">
        <v>41720.994444444441</v>
      </c>
      <c r="F3406" t="s">
        <v>12</v>
      </c>
      <c r="G3406" t="s">
        <v>13</v>
      </c>
      <c r="H3406" t="s">
        <v>24</v>
      </c>
      <c r="I3406" t="s">
        <v>24</v>
      </c>
      <c r="J3406" t="s">
        <v>16</v>
      </c>
      <c r="K3406">
        <v>10023</v>
      </c>
    </row>
    <row r="3407" spans="1:11" x14ac:dyDescent="0.3">
      <c r="A3407" t="s">
        <v>11</v>
      </c>
      <c r="B3407" s="1">
        <v>41760.208333333336</v>
      </c>
      <c r="C3407" s="1">
        <v>41760.625</v>
      </c>
      <c r="D3407">
        <f t="shared" si="53"/>
        <v>2014</v>
      </c>
      <c r="E3407" s="1">
        <v>41757.667361111111</v>
      </c>
      <c r="F3407" t="s">
        <v>12</v>
      </c>
      <c r="G3407" t="s">
        <v>13</v>
      </c>
      <c r="H3407" t="s">
        <v>45</v>
      </c>
      <c r="I3407" t="s">
        <v>15</v>
      </c>
      <c r="J3407" t="s">
        <v>16</v>
      </c>
      <c r="K3407">
        <v>10017</v>
      </c>
    </row>
    <row r="3408" spans="1:11" x14ac:dyDescent="0.3">
      <c r="A3408" t="s">
        <v>11</v>
      </c>
      <c r="B3408" s="1">
        <v>41760.25</v>
      </c>
      <c r="C3408" s="1">
        <v>41760.875</v>
      </c>
      <c r="D3408">
        <f t="shared" si="53"/>
        <v>2014</v>
      </c>
      <c r="E3408" s="1">
        <v>41750.912499999999</v>
      </c>
      <c r="F3408" t="s">
        <v>12</v>
      </c>
      <c r="G3408" t="s">
        <v>13</v>
      </c>
      <c r="H3408" t="s">
        <v>32</v>
      </c>
      <c r="I3408" t="s">
        <v>32</v>
      </c>
      <c r="J3408" t="s">
        <v>16</v>
      </c>
      <c r="K3408" t="s">
        <v>1218</v>
      </c>
    </row>
    <row r="3409" spans="1:11" x14ac:dyDescent="0.3">
      <c r="A3409" t="s">
        <v>11</v>
      </c>
      <c r="B3409" s="1">
        <v>41760.583333333336</v>
      </c>
      <c r="C3409" s="1">
        <v>41761.125</v>
      </c>
      <c r="D3409">
        <f t="shared" si="53"/>
        <v>2014</v>
      </c>
      <c r="E3409" s="1">
        <v>41758.659722222219</v>
      </c>
      <c r="F3409" t="s">
        <v>12</v>
      </c>
      <c r="G3409" t="s">
        <v>13</v>
      </c>
      <c r="H3409" t="s">
        <v>27</v>
      </c>
      <c r="I3409" t="s">
        <v>28</v>
      </c>
      <c r="J3409" t="s">
        <v>16</v>
      </c>
      <c r="K3409">
        <v>10009</v>
      </c>
    </row>
    <row r="3410" spans="1:11" x14ac:dyDescent="0.3">
      <c r="A3410" t="s">
        <v>11</v>
      </c>
      <c r="B3410" s="1">
        <v>41761.25</v>
      </c>
      <c r="C3410" s="1">
        <v>41761.75</v>
      </c>
      <c r="D3410">
        <f t="shared" si="53"/>
        <v>2014</v>
      </c>
      <c r="E3410" s="1">
        <v>41751.52847222222</v>
      </c>
      <c r="F3410" t="s">
        <v>12</v>
      </c>
      <c r="G3410" t="s">
        <v>23</v>
      </c>
      <c r="H3410" t="s">
        <v>73</v>
      </c>
      <c r="I3410" t="s">
        <v>74</v>
      </c>
      <c r="J3410" t="s">
        <v>16</v>
      </c>
      <c r="K3410">
        <v>11201</v>
      </c>
    </row>
    <row r="3411" spans="1:11" x14ac:dyDescent="0.3">
      <c r="A3411" t="s">
        <v>11</v>
      </c>
      <c r="B3411" s="1">
        <v>41761.458333333336</v>
      </c>
      <c r="C3411" s="1">
        <v>41761.75</v>
      </c>
      <c r="D3411">
        <f t="shared" si="53"/>
        <v>2014</v>
      </c>
      <c r="E3411" s="1">
        <v>41760.618055555555</v>
      </c>
      <c r="F3411" t="s">
        <v>12</v>
      </c>
      <c r="G3411" t="s">
        <v>13</v>
      </c>
      <c r="H3411" t="s">
        <v>18</v>
      </c>
      <c r="I3411" t="s">
        <v>20</v>
      </c>
      <c r="J3411" t="s">
        <v>16</v>
      </c>
      <c r="K3411" t="s">
        <v>748</v>
      </c>
    </row>
    <row r="3412" spans="1:11" x14ac:dyDescent="0.3">
      <c r="A3412" t="s">
        <v>11</v>
      </c>
      <c r="B3412" s="1">
        <v>41761.291666666664</v>
      </c>
      <c r="C3412" s="1">
        <v>41761.833333333336</v>
      </c>
      <c r="D3412">
        <f t="shared" si="53"/>
        <v>2014</v>
      </c>
      <c r="E3412" s="1">
        <v>41759.543055555558</v>
      </c>
      <c r="F3412" t="s">
        <v>12</v>
      </c>
      <c r="G3412" t="s">
        <v>23</v>
      </c>
      <c r="H3412" t="s">
        <v>32</v>
      </c>
      <c r="I3412" t="s">
        <v>32</v>
      </c>
      <c r="J3412" t="s">
        <v>16</v>
      </c>
      <c r="K3412">
        <v>11201</v>
      </c>
    </row>
    <row r="3413" spans="1:11" x14ac:dyDescent="0.3">
      <c r="A3413" t="s">
        <v>11</v>
      </c>
      <c r="B3413" s="1">
        <v>41761.270833333336</v>
      </c>
      <c r="C3413" s="1">
        <v>41761.854166666664</v>
      </c>
      <c r="D3413">
        <f t="shared" si="53"/>
        <v>2014</v>
      </c>
      <c r="E3413" s="1">
        <v>41758.774305555555</v>
      </c>
      <c r="F3413" t="s">
        <v>12</v>
      </c>
      <c r="G3413" t="s">
        <v>13</v>
      </c>
      <c r="H3413" t="s">
        <v>45</v>
      </c>
      <c r="I3413" t="s">
        <v>15</v>
      </c>
      <c r="J3413" t="s">
        <v>16</v>
      </c>
      <c r="K3413" t="s">
        <v>96</v>
      </c>
    </row>
    <row r="3414" spans="1:11" x14ac:dyDescent="0.3">
      <c r="A3414" t="s">
        <v>11</v>
      </c>
      <c r="B3414" s="1">
        <v>41761.416666666664</v>
      </c>
      <c r="C3414" s="1">
        <v>41761.916666666664</v>
      </c>
      <c r="D3414">
        <f t="shared" si="53"/>
        <v>2014</v>
      </c>
      <c r="E3414" s="1">
        <v>41757.756249999999</v>
      </c>
      <c r="F3414" t="s">
        <v>12</v>
      </c>
      <c r="G3414" t="s">
        <v>23</v>
      </c>
      <c r="H3414" t="s">
        <v>32</v>
      </c>
      <c r="I3414" t="s">
        <v>32</v>
      </c>
      <c r="J3414" t="s">
        <v>16</v>
      </c>
      <c r="K3414" t="s">
        <v>905</v>
      </c>
    </row>
    <row r="3415" spans="1:11" x14ac:dyDescent="0.3">
      <c r="A3415" t="s">
        <v>11</v>
      </c>
      <c r="B3415" s="1">
        <v>41761.25</v>
      </c>
      <c r="C3415" s="1">
        <v>41761.999305555553</v>
      </c>
      <c r="D3415">
        <f t="shared" si="53"/>
        <v>2014</v>
      </c>
      <c r="E3415" s="1">
        <v>41759.554166666669</v>
      </c>
      <c r="F3415" t="s">
        <v>12</v>
      </c>
      <c r="G3415" t="s">
        <v>13</v>
      </c>
      <c r="H3415" t="s">
        <v>45</v>
      </c>
      <c r="I3415" t="s">
        <v>15</v>
      </c>
      <c r="J3415" t="s">
        <v>16</v>
      </c>
      <c r="K3415" t="s">
        <v>1380</v>
      </c>
    </row>
    <row r="3416" spans="1:11" x14ac:dyDescent="0.3">
      <c r="A3416" t="s">
        <v>11</v>
      </c>
      <c r="B3416" s="1">
        <v>41761.4375</v>
      </c>
      <c r="C3416" s="1">
        <v>41762.020833333336</v>
      </c>
      <c r="D3416">
        <f t="shared" si="53"/>
        <v>2014</v>
      </c>
      <c r="E3416" s="1">
        <v>41758.633333333331</v>
      </c>
      <c r="F3416" t="s">
        <v>12</v>
      </c>
      <c r="G3416" t="s">
        <v>29</v>
      </c>
      <c r="H3416" t="s">
        <v>18</v>
      </c>
      <c r="I3416" t="s">
        <v>20</v>
      </c>
      <c r="J3416" t="s">
        <v>16</v>
      </c>
      <c r="K3416">
        <v>11106</v>
      </c>
    </row>
    <row r="3417" spans="1:11" x14ac:dyDescent="0.3">
      <c r="A3417" t="s">
        <v>11</v>
      </c>
      <c r="B3417" s="1">
        <v>41762.333333333336</v>
      </c>
      <c r="C3417" s="1">
        <v>41762.958333333336</v>
      </c>
      <c r="D3417">
        <f t="shared" si="53"/>
        <v>2014</v>
      </c>
      <c r="E3417" s="1">
        <v>41745.556944444441</v>
      </c>
      <c r="F3417" t="s">
        <v>12</v>
      </c>
      <c r="G3417" t="s">
        <v>23</v>
      </c>
      <c r="H3417" t="s">
        <v>18</v>
      </c>
      <c r="I3417" t="s">
        <v>37</v>
      </c>
      <c r="J3417" t="s">
        <v>16</v>
      </c>
      <c r="K3417" t="s">
        <v>317</v>
      </c>
    </row>
    <row r="3418" spans="1:11" x14ac:dyDescent="0.3">
      <c r="A3418" t="s">
        <v>11</v>
      </c>
      <c r="B3418" s="1">
        <v>41763.833333333336</v>
      </c>
      <c r="C3418" s="1">
        <v>41764.375</v>
      </c>
      <c r="D3418">
        <f t="shared" si="53"/>
        <v>2014</v>
      </c>
      <c r="E3418" s="1">
        <v>41758.709027777775</v>
      </c>
      <c r="F3418" t="s">
        <v>12</v>
      </c>
      <c r="G3418" t="s">
        <v>13</v>
      </c>
      <c r="H3418" t="s">
        <v>73</v>
      </c>
      <c r="I3418" t="s">
        <v>74</v>
      </c>
      <c r="J3418" t="s">
        <v>16</v>
      </c>
      <c r="K3418">
        <v>10009</v>
      </c>
    </row>
    <row r="3419" spans="1:11" x14ac:dyDescent="0.3">
      <c r="A3419" t="s">
        <v>25</v>
      </c>
      <c r="B3419" s="1">
        <v>41764.291666666664</v>
      </c>
      <c r="C3419" s="1">
        <v>41764.5</v>
      </c>
      <c r="D3419">
        <f t="shared" si="53"/>
        <v>2014</v>
      </c>
      <c r="E3419" s="1">
        <v>41761.409722222219</v>
      </c>
      <c r="F3419" t="s">
        <v>12</v>
      </c>
      <c r="G3419" t="s">
        <v>13</v>
      </c>
      <c r="H3419" t="s">
        <v>45</v>
      </c>
      <c r="I3419" t="s">
        <v>15</v>
      </c>
      <c r="J3419" t="s">
        <v>16</v>
      </c>
      <c r="K3419">
        <v>10007</v>
      </c>
    </row>
    <row r="3420" spans="1:11" x14ac:dyDescent="0.3">
      <c r="A3420" t="s">
        <v>11</v>
      </c>
      <c r="B3420" s="1">
        <v>41764.645833333336</v>
      </c>
      <c r="C3420" s="1">
        <v>41764.708333333336</v>
      </c>
      <c r="D3420">
        <f t="shared" si="53"/>
        <v>2014</v>
      </c>
      <c r="E3420" s="1">
        <v>41764.481249999997</v>
      </c>
      <c r="F3420" t="s">
        <v>12</v>
      </c>
      <c r="G3420" t="s">
        <v>13</v>
      </c>
      <c r="H3420" t="s">
        <v>18</v>
      </c>
      <c r="I3420" t="s">
        <v>126</v>
      </c>
      <c r="J3420" t="s">
        <v>16</v>
      </c>
      <c r="K3420">
        <v>10019</v>
      </c>
    </row>
    <row r="3421" spans="1:11" x14ac:dyDescent="0.3">
      <c r="A3421" t="s">
        <v>11</v>
      </c>
      <c r="B3421" s="1">
        <v>41764.541666666664</v>
      </c>
      <c r="C3421" s="1">
        <v>41765.083333333336</v>
      </c>
      <c r="D3421">
        <f t="shared" si="53"/>
        <v>2014</v>
      </c>
      <c r="E3421" s="1">
        <v>41760.456944444442</v>
      </c>
      <c r="F3421" t="s">
        <v>12</v>
      </c>
      <c r="G3421" t="s">
        <v>13</v>
      </c>
      <c r="H3421" t="s">
        <v>32</v>
      </c>
      <c r="I3421" t="s">
        <v>151</v>
      </c>
      <c r="J3421" t="s">
        <v>16</v>
      </c>
      <c r="K3421" t="s">
        <v>1267</v>
      </c>
    </row>
    <row r="3422" spans="1:11" x14ac:dyDescent="0.3">
      <c r="A3422" t="s">
        <v>11</v>
      </c>
      <c r="B3422" s="1">
        <v>41765.25</v>
      </c>
      <c r="C3422" s="1">
        <v>41765.916666666664</v>
      </c>
      <c r="D3422">
        <f t="shared" si="53"/>
        <v>2014</v>
      </c>
      <c r="E3422" s="1">
        <v>41753.615277777775</v>
      </c>
      <c r="F3422" t="s">
        <v>12</v>
      </c>
      <c r="G3422" t="s">
        <v>44</v>
      </c>
      <c r="H3422" t="s">
        <v>32</v>
      </c>
      <c r="I3422" t="s">
        <v>32</v>
      </c>
      <c r="J3422" t="s">
        <v>16</v>
      </c>
      <c r="K3422">
        <v>10474</v>
      </c>
    </row>
    <row r="3423" spans="1:11" x14ac:dyDescent="0.3">
      <c r="A3423" t="s">
        <v>11</v>
      </c>
      <c r="B3423" s="1">
        <v>41765.25</v>
      </c>
      <c r="C3423" s="1">
        <v>41765.958333333336</v>
      </c>
      <c r="D3423">
        <f t="shared" si="53"/>
        <v>2014</v>
      </c>
      <c r="E3423" s="1">
        <v>41761.467361111114</v>
      </c>
      <c r="F3423" t="s">
        <v>12</v>
      </c>
      <c r="G3423" t="s">
        <v>23</v>
      </c>
      <c r="H3423" t="s">
        <v>18</v>
      </c>
      <c r="I3423" t="s">
        <v>19</v>
      </c>
      <c r="J3423" t="s">
        <v>16</v>
      </c>
      <c r="K3423">
        <v>11218</v>
      </c>
    </row>
    <row r="3424" spans="1:11" x14ac:dyDescent="0.3">
      <c r="A3424" t="s">
        <v>11</v>
      </c>
      <c r="B3424" s="1">
        <v>41765.416666666664</v>
      </c>
      <c r="C3424" s="1">
        <v>41765.958333333336</v>
      </c>
      <c r="D3424">
        <f t="shared" si="53"/>
        <v>2014</v>
      </c>
      <c r="E3424" s="1">
        <v>41759.967361111114</v>
      </c>
      <c r="F3424" t="s">
        <v>12</v>
      </c>
      <c r="G3424" t="s">
        <v>13</v>
      </c>
      <c r="H3424" t="s">
        <v>27</v>
      </c>
      <c r="I3424" t="s">
        <v>28</v>
      </c>
      <c r="J3424" t="s">
        <v>16</v>
      </c>
      <c r="K3424">
        <v>10023</v>
      </c>
    </row>
    <row r="3425" spans="1:11" x14ac:dyDescent="0.3">
      <c r="A3425" t="s">
        <v>22</v>
      </c>
      <c r="B3425" s="1">
        <v>41765.875</v>
      </c>
      <c r="C3425" s="1">
        <v>41766.083333333336</v>
      </c>
      <c r="D3425">
        <f t="shared" si="53"/>
        <v>2014</v>
      </c>
      <c r="E3425" s="1">
        <v>41750.977083333331</v>
      </c>
      <c r="F3425" t="s">
        <v>12</v>
      </c>
      <c r="G3425" t="s">
        <v>13</v>
      </c>
      <c r="H3425" t="s">
        <v>18</v>
      </c>
      <c r="I3425" t="s">
        <v>42</v>
      </c>
      <c r="J3425" t="s">
        <v>16</v>
      </c>
      <c r="K3425">
        <v>10026</v>
      </c>
    </row>
    <row r="3426" spans="1:11" x14ac:dyDescent="0.3">
      <c r="A3426" t="s">
        <v>22</v>
      </c>
      <c r="B3426" s="1">
        <v>41765.25</v>
      </c>
      <c r="C3426" s="1">
        <v>41766.25</v>
      </c>
      <c r="D3426">
        <f t="shared" si="53"/>
        <v>2014</v>
      </c>
      <c r="E3426" s="1">
        <v>41759.081250000003</v>
      </c>
      <c r="F3426" t="s">
        <v>12</v>
      </c>
      <c r="G3426" t="s">
        <v>13</v>
      </c>
      <c r="H3426" t="s">
        <v>24</v>
      </c>
      <c r="I3426" t="s">
        <v>24</v>
      </c>
      <c r="J3426" t="s">
        <v>16</v>
      </c>
      <c r="K3426">
        <v>10023</v>
      </c>
    </row>
    <row r="3427" spans="1:11" x14ac:dyDescent="0.3">
      <c r="A3427" t="s">
        <v>11</v>
      </c>
      <c r="B3427" s="1">
        <v>41766.25</v>
      </c>
      <c r="C3427" s="1">
        <v>41766.833333333336</v>
      </c>
      <c r="D3427">
        <f t="shared" si="53"/>
        <v>2014</v>
      </c>
      <c r="E3427" s="1">
        <v>41764.899305555555</v>
      </c>
      <c r="F3427" t="s">
        <v>12</v>
      </c>
      <c r="G3427" t="s">
        <v>13</v>
      </c>
      <c r="H3427" t="s">
        <v>45</v>
      </c>
      <c r="I3427" t="s">
        <v>15</v>
      </c>
      <c r="J3427" t="s">
        <v>16</v>
      </c>
      <c r="K3427" t="s">
        <v>1403</v>
      </c>
    </row>
    <row r="3428" spans="1:11" x14ac:dyDescent="0.3">
      <c r="A3428" t="s">
        <v>11</v>
      </c>
      <c r="B3428" s="1">
        <v>41766.270833333336</v>
      </c>
      <c r="C3428" s="1">
        <v>41766.854166666664</v>
      </c>
      <c r="D3428">
        <f t="shared" si="53"/>
        <v>2014</v>
      </c>
      <c r="E3428" s="1">
        <v>41761.597222222219</v>
      </c>
      <c r="F3428" t="s">
        <v>12</v>
      </c>
      <c r="G3428" t="s">
        <v>23</v>
      </c>
      <c r="H3428" t="s">
        <v>27</v>
      </c>
      <c r="I3428" t="s">
        <v>28</v>
      </c>
      <c r="J3428" t="s">
        <v>16</v>
      </c>
      <c r="K3428">
        <v>11218</v>
      </c>
    </row>
    <row r="3429" spans="1:11" x14ac:dyDescent="0.3">
      <c r="A3429" t="s">
        <v>11</v>
      </c>
      <c r="B3429" s="1">
        <v>41766.541666666664</v>
      </c>
      <c r="C3429" s="1">
        <v>41766.916666666664</v>
      </c>
      <c r="D3429">
        <f t="shared" si="53"/>
        <v>2014</v>
      </c>
      <c r="E3429" s="1">
        <v>41761.664583333331</v>
      </c>
      <c r="F3429" t="s">
        <v>12</v>
      </c>
      <c r="G3429" t="s">
        <v>13</v>
      </c>
      <c r="H3429" t="s">
        <v>18</v>
      </c>
      <c r="I3429" t="s">
        <v>15</v>
      </c>
      <c r="J3429" t="s">
        <v>16</v>
      </c>
      <c r="K3429">
        <v>10019</v>
      </c>
    </row>
    <row r="3430" spans="1:11" x14ac:dyDescent="0.3">
      <c r="A3430" t="s">
        <v>11</v>
      </c>
      <c r="B3430" s="1">
        <v>41766.25</v>
      </c>
      <c r="C3430" s="1">
        <v>41766.916666666664</v>
      </c>
      <c r="D3430">
        <f t="shared" si="53"/>
        <v>2014</v>
      </c>
      <c r="E3430" s="1">
        <v>41764.379166666666</v>
      </c>
      <c r="F3430" t="s">
        <v>12</v>
      </c>
      <c r="G3430" t="s">
        <v>44</v>
      </c>
      <c r="H3430" t="s">
        <v>18</v>
      </c>
      <c r="I3430" t="s">
        <v>20</v>
      </c>
      <c r="J3430" t="s">
        <v>16</v>
      </c>
      <c r="K3430">
        <v>10464</v>
      </c>
    </row>
    <row r="3431" spans="1:11" x14ac:dyDescent="0.3">
      <c r="A3431" t="s">
        <v>11</v>
      </c>
      <c r="B3431" s="1">
        <v>41766.291666666664</v>
      </c>
      <c r="C3431" s="1">
        <v>41766.916666666664</v>
      </c>
      <c r="D3431">
        <f t="shared" si="53"/>
        <v>2014</v>
      </c>
      <c r="E3431" s="1">
        <v>41764.511805555558</v>
      </c>
      <c r="F3431" t="s">
        <v>12</v>
      </c>
      <c r="G3431" t="s">
        <v>13</v>
      </c>
      <c r="H3431" t="s">
        <v>18</v>
      </c>
      <c r="I3431" t="s">
        <v>20</v>
      </c>
      <c r="J3431" t="s">
        <v>16</v>
      </c>
      <c r="K3431">
        <v>10011</v>
      </c>
    </row>
    <row r="3432" spans="1:11" x14ac:dyDescent="0.3">
      <c r="A3432" t="s">
        <v>11</v>
      </c>
      <c r="B3432" s="1">
        <v>41766.333333333336</v>
      </c>
      <c r="C3432" s="1">
        <v>41766.958333333336</v>
      </c>
      <c r="D3432">
        <f t="shared" si="53"/>
        <v>2014</v>
      </c>
      <c r="E3432" s="1">
        <v>41745.595138888886</v>
      </c>
      <c r="F3432" t="s">
        <v>12</v>
      </c>
      <c r="G3432" t="s">
        <v>23</v>
      </c>
      <c r="H3432" t="s">
        <v>18</v>
      </c>
      <c r="I3432" t="s">
        <v>37</v>
      </c>
      <c r="J3432" t="s">
        <v>16</v>
      </c>
      <c r="K3432">
        <v>11229</v>
      </c>
    </row>
    <row r="3433" spans="1:11" x14ac:dyDescent="0.3">
      <c r="A3433" t="s">
        <v>22</v>
      </c>
      <c r="B3433" s="1">
        <v>41766.25</v>
      </c>
      <c r="C3433" s="1">
        <v>41767.25</v>
      </c>
      <c r="D3433">
        <f t="shared" si="53"/>
        <v>2014</v>
      </c>
      <c r="E3433" s="1">
        <v>41759.089583333334</v>
      </c>
      <c r="F3433" t="s">
        <v>12</v>
      </c>
      <c r="G3433" t="s">
        <v>13</v>
      </c>
      <c r="H3433" t="s">
        <v>24</v>
      </c>
      <c r="I3433" t="s">
        <v>24</v>
      </c>
      <c r="J3433" t="s">
        <v>16</v>
      </c>
      <c r="K3433">
        <v>10023</v>
      </c>
    </row>
    <row r="3434" spans="1:11" x14ac:dyDescent="0.3">
      <c r="A3434" t="s">
        <v>11</v>
      </c>
      <c r="B3434" s="1">
        <v>41767.25</v>
      </c>
      <c r="C3434" s="1">
        <v>41767.833333333336</v>
      </c>
      <c r="D3434">
        <f t="shared" si="53"/>
        <v>2014</v>
      </c>
      <c r="E3434" s="1">
        <v>41764.393055555556</v>
      </c>
      <c r="F3434" t="s">
        <v>12</v>
      </c>
      <c r="G3434" t="s">
        <v>13</v>
      </c>
      <c r="H3434" t="s">
        <v>32</v>
      </c>
      <c r="I3434" t="s">
        <v>51</v>
      </c>
      <c r="J3434" t="s">
        <v>16</v>
      </c>
      <c r="K3434">
        <v>10022</v>
      </c>
    </row>
    <row r="3435" spans="1:11" x14ac:dyDescent="0.3">
      <c r="A3435" t="s">
        <v>11</v>
      </c>
      <c r="B3435" s="1">
        <v>41767.583333333336</v>
      </c>
      <c r="C3435" s="1">
        <v>41767.833333333336</v>
      </c>
      <c r="D3435">
        <f t="shared" si="53"/>
        <v>2014</v>
      </c>
      <c r="E3435" s="1">
        <v>41765.620138888888</v>
      </c>
      <c r="F3435" t="s">
        <v>12</v>
      </c>
      <c r="G3435" t="s">
        <v>29</v>
      </c>
      <c r="H3435" t="s">
        <v>18</v>
      </c>
      <c r="I3435" t="s">
        <v>20</v>
      </c>
      <c r="J3435" t="s">
        <v>16</v>
      </c>
      <c r="K3435">
        <v>11363</v>
      </c>
    </row>
    <row r="3436" spans="1:11" x14ac:dyDescent="0.3">
      <c r="A3436" t="s">
        <v>11</v>
      </c>
      <c r="B3436" s="1">
        <v>41765.208333333336</v>
      </c>
      <c r="C3436" s="1">
        <v>41768.208333333336</v>
      </c>
      <c r="D3436">
        <f t="shared" si="53"/>
        <v>2014</v>
      </c>
      <c r="E3436" s="1">
        <v>41760.62222222222</v>
      </c>
      <c r="F3436" t="s">
        <v>12</v>
      </c>
      <c r="G3436" t="s">
        <v>13</v>
      </c>
      <c r="H3436" t="s">
        <v>18</v>
      </c>
      <c r="I3436" t="s">
        <v>42</v>
      </c>
      <c r="J3436" t="s">
        <v>16</v>
      </c>
      <c r="K3436">
        <v>10065</v>
      </c>
    </row>
    <row r="3437" spans="1:11" x14ac:dyDescent="0.3">
      <c r="A3437" t="s">
        <v>11</v>
      </c>
      <c r="B3437" s="1">
        <v>41768.291666666664</v>
      </c>
      <c r="C3437" s="1">
        <v>41768.833333333336</v>
      </c>
      <c r="D3437">
        <f t="shared" si="53"/>
        <v>2014</v>
      </c>
      <c r="E3437" s="1">
        <v>41764.556944444441</v>
      </c>
      <c r="F3437" t="s">
        <v>12</v>
      </c>
      <c r="G3437" t="s">
        <v>13</v>
      </c>
      <c r="H3437" t="s">
        <v>18</v>
      </c>
      <c r="I3437" t="s">
        <v>190</v>
      </c>
      <c r="J3437" t="s">
        <v>16</v>
      </c>
      <c r="K3437" t="s">
        <v>191</v>
      </c>
    </row>
    <row r="3438" spans="1:11" x14ac:dyDescent="0.3">
      <c r="A3438" t="s">
        <v>11</v>
      </c>
      <c r="B3438" s="1">
        <v>41768.25</v>
      </c>
      <c r="C3438" s="1">
        <v>41768.833333333336</v>
      </c>
      <c r="D3438">
        <f t="shared" si="53"/>
        <v>2014</v>
      </c>
      <c r="E3438" s="1">
        <v>41765.893055555556</v>
      </c>
      <c r="F3438" t="s">
        <v>12</v>
      </c>
      <c r="G3438" t="s">
        <v>13</v>
      </c>
      <c r="H3438" t="s">
        <v>59</v>
      </c>
      <c r="I3438" t="s">
        <v>15</v>
      </c>
      <c r="J3438" t="s">
        <v>16</v>
      </c>
      <c r="K3438">
        <v>10010</v>
      </c>
    </row>
    <row r="3439" spans="1:11" x14ac:dyDescent="0.3">
      <c r="A3439" t="s">
        <v>11</v>
      </c>
      <c r="B3439" s="1">
        <v>41768.291666666664</v>
      </c>
      <c r="C3439" s="1">
        <v>41768.875</v>
      </c>
      <c r="D3439">
        <f t="shared" si="53"/>
        <v>2014</v>
      </c>
      <c r="E3439" s="1">
        <v>41761.642361111109</v>
      </c>
      <c r="F3439" t="s">
        <v>12</v>
      </c>
      <c r="G3439" t="s">
        <v>23</v>
      </c>
      <c r="H3439" t="s">
        <v>27</v>
      </c>
      <c r="I3439" t="s">
        <v>28</v>
      </c>
      <c r="J3439" t="s">
        <v>16</v>
      </c>
      <c r="K3439">
        <v>11218</v>
      </c>
    </row>
    <row r="3440" spans="1:11" x14ac:dyDescent="0.3">
      <c r="A3440" t="s">
        <v>22</v>
      </c>
      <c r="B3440" s="1">
        <v>41768.000694444447</v>
      </c>
      <c r="C3440" s="1">
        <v>41768.999305555553</v>
      </c>
      <c r="D3440">
        <f t="shared" si="53"/>
        <v>2014</v>
      </c>
      <c r="E3440" s="1">
        <v>41757.384722222225</v>
      </c>
      <c r="F3440" t="s">
        <v>12</v>
      </c>
      <c r="G3440" t="s">
        <v>13</v>
      </c>
      <c r="H3440" t="s">
        <v>24</v>
      </c>
      <c r="I3440" t="s">
        <v>24</v>
      </c>
      <c r="J3440" t="s">
        <v>16</v>
      </c>
      <c r="K3440">
        <v>10019</v>
      </c>
    </row>
    <row r="3441" spans="1:11" x14ac:dyDescent="0.3">
      <c r="A3441" t="s">
        <v>11</v>
      </c>
      <c r="B3441" s="1">
        <v>41768.375</v>
      </c>
      <c r="C3441" s="1">
        <v>41769.083333333336</v>
      </c>
      <c r="D3441">
        <f t="shared" si="53"/>
        <v>2014</v>
      </c>
      <c r="E3441" s="1">
        <v>41765.63958333333</v>
      </c>
      <c r="F3441" t="s">
        <v>12</v>
      </c>
      <c r="G3441" t="s">
        <v>23</v>
      </c>
      <c r="H3441" t="s">
        <v>18</v>
      </c>
      <c r="I3441" t="s">
        <v>19</v>
      </c>
      <c r="J3441" t="s">
        <v>16</v>
      </c>
      <c r="K3441" t="s">
        <v>106</v>
      </c>
    </row>
    <row r="3442" spans="1:11" x14ac:dyDescent="0.3">
      <c r="A3442" t="s">
        <v>11</v>
      </c>
      <c r="B3442" s="1">
        <v>41768.541666666664</v>
      </c>
      <c r="C3442" s="1">
        <v>41769.479166666664</v>
      </c>
      <c r="D3442">
        <f t="shared" si="53"/>
        <v>2014</v>
      </c>
      <c r="E3442" s="1">
        <v>41767.513888888891</v>
      </c>
      <c r="F3442" t="s">
        <v>12</v>
      </c>
      <c r="G3442" t="s">
        <v>13</v>
      </c>
      <c r="H3442" t="s">
        <v>18</v>
      </c>
      <c r="I3442" t="s">
        <v>49</v>
      </c>
      <c r="J3442" t="s">
        <v>16</v>
      </c>
      <c r="K3442">
        <v>10036</v>
      </c>
    </row>
    <row r="3443" spans="1:11" x14ac:dyDescent="0.3">
      <c r="A3443" t="s">
        <v>11</v>
      </c>
      <c r="B3443" s="1">
        <v>41769.25</v>
      </c>
      <c r="C3443" s="1">
        <v>41769.916666666664</v>
      </c>
      <c r="D3443">
        <f t="shared" si="53"/>
        <v>2014</v>
      </c>
      <c r="E3443" s="1">
        <v>41766.505555555559</v>
      </c>
      <c r="F3443" t="s">
        <v>12</v>
      </c>
      <c r="G3443" t="s">
        <v>13</v>
      </c>
      <c r="H3443" t="s">
        <v>45</v>
      </c>
      <c r="I3443" t="s">
        <v>15</v>
      </c>
      <c r="J3443" t="s">
        <v>16</v>
      </c>
      <c r="K3443">
        <v>10018</v>
      </c>
    </row>
    <row r="3444" spans="1:11" x14ac:dyDescent="0.3">
      <c r="A3444" t="s">
        <v>11</v>
      </c>
      <c r="B3444" s="1">
        <v>41763.666666666664</v>
      </c>
      <c r="C3444" s="1">
        <v>41770.125</v>
      </c>
      <c r="D3444">
        <f t="shared" si="53"/>
        <v>2014</v>
      </c>
      <c r="E3444" s="1">
        <v>41733.650694444441</v>
      </c>
      <c r="F3444" t="s">
        <v>12</v>
      </c>
      <c r="G3444" t="s">
        <v>13</v>
      </c>
      <c r="H3444" t="s">
        <v>18</v>
      </c>
      <c r="I3444" t="s">
        <v>177</v>
      </c>
      <c r="J3444" t="s">
        <v>16</v>
      </c>
      <c r="K3444" t="s">
        <v>146</v>
      </c>
    </row>
    <row r="3445" spans="1:11" x14ac:dyDescent="0.3">
      <c r="A3445" t="s">
        <v>11</v>
      </c>
      <c r="B3445" s="1">
        <v>41771.291666666664</v>
      </c>
      <c r="C3445" s="1">
        <v>41771.875</v>
      </c>
      <c r="D3445">
        <f t="shared" si="53"/>
        <v>2014</v>
      </c>
      <c r="E3445" s="1">
        <v>41768.567361111112</v>
      </c>
      <c r="F3445" t="s">
        <v>12</v>
      </c>
      <c r="G3445" t="s">
        <v>23</v>
      </c>
      <c r="H3445" t="s">
        <v>32</v>
      </c>
      <c r="I3445" t="s">
        <v>32</v>
      </c>
      <c r="J3445" t="s">
        <v>16</v>
      </c>
      <c r="K3445" t="s">
        <v>85</v>
      </c>
    </row>
    <row r="3446" spans="1:11" x14ac:dyDescent="0.3">
      <c r="A3446" t="s">
        <v>11</v>
      </c>
      <c r="B3446" s="1">
        <v>41771.333333333336</v>
      </c>
      <c r="C3446" s="1">
        <v>41771.916666666664</v>
      </c>
      <c r="D3446">
        <f t="shared" si="53"/>
        <v>2014</v>
      </c>
      <c r="E3446" s="1">
        <v>41768.663888888892</v>
      </c>
      <c r="F3446" t="s">
        <v>12</v>
      </c>
      <c r="G3446" t="s">
        <v>13</v>
      </c>
      <c r="H3446" t="s">
        <v>18</v>
      </c>
      <c r="I3446" t="s">
        <v>37</v>
      </c>
      <c r="J3446" t="s">
        <v>16</v>
      </c>
      <c r="K3446">
        <v>10002</v>
      </c>
    </row>
    <row r="3447" spans="1:11" x14ac:dyDescent="0.3">
      <c r="A3447" t="s">
        <v>11</v>
      </c>
      <c r="B3447" s="1">
        <v>41771.25</v>
      </c>
      <c r="C3447" s="1">
        <v>41771.958333333336</v>
      </c>
      <c r="D3447">
        <f t="shared" si="53"/>
        <v>2014</v>
      </c>
      <c r="E3447" s="1">
        <v>41767.667361111111</v>
      </c>
      <c r="F3447" t="s">
        <v>12</v>
      </c>
      <c r="G3447" t="s">
        <v>23</v>
      </c>
      <c r="H3447" t="s">
        <v>18</v>
      </c>
      <c r="I3447" t="s">
        <v>19</v>
      </c>
      <c r="J3447" t="s">
        <v>16</v>
      </c>
      <c r="K3447">
        <v>11222</v>
      </c>
    </row>
    <row r="3448" spans="1:11" x14ac:dyDescent="0.3">
      <c r="A3448" t="s">
        <v>11</v>
      </c>
      <c r="B3448" s="1">
        <v>41771.25</v>
      </c>
      <c r="C3448" s="1">
        <v>41771.979166666664</v>
      </c>
      <c r="D3448">
        <f t="shared" si="53"/>
        <v>2014</v>
      </c>
      <c r="E3448" s="1">
        <v>41765.54791666667</v>
      </c>
      <c r="F3448" t="s">
        <v>12</v>
      </c>
      <c r="G3448" t="s">
        <v>29</v>
      </c>
      <c r="H3448" t="s">
        <v>18</v>
      </c>
      <c r="I3448" t="s">
        <v>20</v>
      </c>
      <c r="J3448" t="s">
        <v>16</v>
      </c>
      <c r="K3448">
        <v>11106</v>
      </c>
    </row>
    <row r="3449" spans="1:11" x14ac:dyDescent="0.3">
      <c r="A3449" t="s">
        <v>11</v>
      </c>
      <c r="B3449" s="1">
        <v>41772.125</v>
      </c>
      <c r="C3449" s="1">
        <v>41772.458333333336</v>
      </c>
      <c r="D3449">
        <f t="shared" si="53"/>
        <v>2014</v>
      </c>
      <c r="E3449" s="1">
        <v>41771.550000000003</v>
      </c>
      <c r="F3449" t="s">
        <v>12</v>
      </c>
      <c r="G3449" t="s">
        <v>13</v>
      </c>
      <c r="H3449" t="s">
        <v>18</v>
      </c>
      <c r="I3449" t="s">
        <v>49</v>
      </c>
      <c r="J3449" t="s">
        <v>16</v>
      </c>
      <c r="K3449">
        <v>10036</v>
      </c>
    </row>
    <row r="3450" spans="1:11" x14ac:dyDescent="0.3">
      <c r="A3450" t="s">
        <v>11</v>
      </c>
      <c r="B3450" s="1">
        <v>41772.166666666664</v>
      </c>
      <c r="C3450" s="1">
        <v>41772.833333333336</v>
      </c>
      <c r="D3450">
        <f t="shared" si="53"/>
        <v>2014</v>
      </c>
      <c r="E3450" s="1">
        <v>41759.598611111112</v>
      </c>
      <c r="F3450" t="s">
        <v>12</v>
      </c>
      <c r="G3450" t="s">
        <v>13</v>
      </c>
      <c r="H3450" t="s">
        <v>18</v>
      </c>
      <c r="I3450" t="s">
        <v>42</v>
      </c>
      <c r="J3450" t="s">
        <v>16</v>
      </c>
      <c r="K3450">
        <v>10022</v>
      </c>
    </row>
    <row r="3451" spans="1:11" x14ac:dyDescent="0.3">
      <c r="A3451" t="s">
        <v>11</v>
      </c>
      <c r="B3451" s="1">
        <v>41772.25</v>
      </c>
      <c r="C3451" s="1">
        <v>41772.875</v>
      </c>
      <c r="D3451">
        <f t="shared" si="53"/>
        <v>2014</v>
      </c>
      <c r="E3451" s="1">
        <v>41768.559027777781</v>
      </c>
      <c r="F3451" t="s">
        <v>12</v>
      </c>
      <c r="G3451" t="s">
        <v>23</v>
      </c>
      <c r="H3451" t="s">
        <v>18</v>
      </c>
      <c r="I3451" t="s">
        <v>255</v>
      </c>
      <c r="J3451" t="s">
        <v>16</v>
      </c>
      <c r="K3451">
        <v>11215</v>
      </c>
    </row>
    <row r="3452" spans="1:11" x14ac:dyDescent="0.3">
      <c r="A3452" t="s">
        <v>11</v>
      </c>
      <c r="B3452" s="1">
        <v>41772.291666666664</v>
      </c>
      <c r="C3452" s="1">
        <v>41772.875</v>
      </c>
      <c r="D3452">
        <f t="shared" si="53"/>
        <v>2014</v>
      </c>
      <c r="E3452" s="1">
        <v>41767.629861111112</v>
      </c>
      <c r="F3452" t="s">
        <v>12</v>
      </c>
      <c r="G3452" t="s">
        <v>29</v>
      </c>
      <c r="H3452" t="s">
        <v>18</v>
      </c>
      <c r="I3452" t="s">
        <v>42</v>
      </c>
      <c r="J3452" t="s">
        <v>16</v>
      </c>
      <c r="K3452">
        <v>11415</v>
      </c>
    </row>
    <row r="3453" spans="1:11" x14ac:dyDescent="0.3">
      <c r="A3453" t="s">
        <v>11</v>
      </c>
      <c r="B3453" s="1">
        <v>41772.25</v>
      </c>
      <c r="C3453" s="1">
        <v>41772.916666666664</v>
      </c>
      <c r="D3453">
        <f t="shared" si="53"/>
        <v>2014</v>
      </c>
      <c r="E3453" s="1">
        <v>41767.834722222222</v>
      </c>
      <c r="F3453" t="s">
        <v>12</v>
      </c>
      <c r="G3453" t="s">
        <v>23</v>
      </c>
      <c r="H3453" t="s">
        <v>32</v>
      </c>
      <c r="I3453" t="s">
        <v>53</v>
      </c>
      <c r="J3453" t="s">
        <v>16</v>
      </c>
      <c r="K3453" t="s">
        <v>1212</v>
      </c>
    </row>
    <row r="3454" spans="1:11" x14ac:dyDescent="0.3">
      <c r="A3454" t="s">
        <v>11</v>
      </c>
      <c r="B3454" s="1">
        <v>41772.458333333336</v>
      </c>
      <c r="C3454" s="1">
        <v>41772.958333333336</v>
      </c>
      <c r="D3454">
        <f t="shared" si="53"/>
        <v>2014</v>
      </c>
      <c r="E3454" s="1">
        <v>41771.438888888886</v>
      </c>
      <c r="F3454" t="s">
        <v>12</v>
      </c>
      <c r="G3454" t="s">
        <v>13</v>
      </c>
      <c r="H3454" t="s">
        <v>32</v>
      </c>
      <c r="I3454" t="s">
        <v>32</v>
      </c>
      <c r="J3454" t="s">
        <v>16</v>
      </c>
      <c r="K3454" t="s">
        <v>144</v>
      </c>
    </row>
    <row r="3455" spans="1:11" x14ac:dyDescent="0.3">
      <c r="A3455" t="s">
        <v>11</v>
      </c>
      <c r="B3455" s="1">
        <v>41772.25</v>
      </c>
      <c r="C3455" s="1">
        <v>41772.958333333336</v>
      </c>
      <c r="D3455">
        <f t="shared" si="53"/>
        <v>2014</v>
      </c>
      <c r="E3455" s="1">
        <v>41761.648611111108</v>
      </c>
      <c r="F3455" t="s">
        <v>12</v>
      </c>
      <c r="G3455" t="s">
        <v>13</v>
      </c>
      <c r="H3455" t="s">
        <v>18</v>
      </c>
      <c r="I3455" t="s">
        <v>107</v>
      </c>
      <c r="J3455" t="s">
        <v>16</v>
      </c>
      <c r="K3455">
        <v>10019</v>
      </c>
    </row>
    <row r="3456" spans="1:11" x14ac:dyDescent="0.3">
      <c r="A3456" t="s">
        <v>11</v>
      </c>
      <c r="B3456" s="1">
        <v>41772.25</v>
      </c>
      <c r="C3456" s="1">
        <v>41772.958333333336</v>
      </c>
      <c r="D3456">
        <f t="shared" si="53"/>
        <v>2014</v>
      </c>
      <c r="E3456" s="1">
        <v>41767.669444444444</v>
      </c>
      <c r="F3456" t="s">
        <v>12</v>
      </c>
      <c r="G3456" t="s">
        <v>23</v>
      </c>
      <c r="H3456" t="s">
        <v>18</v>
      </c>
      <c r="I3456" t="s">
        <v>19</v>
      </c>
      <c r="J3456" t="s">
        <v>16</v>
      </c>
      <c r="K3456">
        <v>11222</v>
      </c>
    </row>
    <row r="3457" spans="1:11" x14ac:dyDescent="0.3">
      <c r="A3457" t="s">
        <v>11</v>
      </c>
      <c r="B3457" s="1">
        <v>41772.000694444447</v>
      </c>
      <c r="C3457" s="1">
        <v>41772.999305555553</v>
      </c>
      <c r="D3457">
        <f t="shared" si="53"/>
        <v>2014</v>
      </c>
      <c r="E3457" s="1">
        <v>41760.481944444444</v>
      </c>
      <c r="F3457" t="s">
        <v>12</v>
      </c>
      <c r="G3457" t="s">
        <v>13</v>
      </c>
      <c r="H3457" t="s">
        <v>24</v>
      </c>
      <c r="I3457" t="s">
        <v>24</v>
      </c>
      <c r="J3457" t="s">
        <v>16</v>
      </c>
      <c r="K3457" t="s">
        <v>61</v>
      </c>
    </row>
    <row r="3458" spans="1:11" x14ac:dyDescent="0.3">
      <c r="A3458" t="s">
        <v>11</v>
      </c>
      <c r="B3458" s="1">
        <v>41767.250694444447</v>
      </c>
      <c r="C3458" s="1">
        <v>41772.999305555553</v>
      </c>
      <c r="D3458">
        <f t="shared" ref="D3458:D3521" si="54">YEAR(B3458)</f>
        <v>2014</v>
      </c>
      <c r="E3458" s="1">
        <v>41752.495833333334</v>
      </c>
      <c r="F3458" t="s">
        <v>12</v>
      </c>
      <c r="G3458" t="s">
        <v>13</v>
      </c>
      <c r="H3458" t="s">
        <v>24</v>
      </c>
      <c r="I3458" t="s">
        <v>24</v>
      </c>
      <c r="J3458" t="s">
        <v>16</v>
      </c>
      <c r="K3458">
        <v>10023</v>
      </c>
    </row>
    <row r="3459" spans="1:11" x14ac:dyDescent="0.3">
      <c r="A3459" t="s">
        <v>11</v>
      </c>
      <c r="B3459" s="1">
        <v>41772.25</v>
      </c>
      <c r="C3459" s="1">
        <v>41772.999305555553</v>
      </c>
      <c r="D3459">
        <f t="shared" si="54"/>
        <v>2014</v>
      </c>
      <c r="E3459" s="1">
        <v>41766.650694444441</v>
      </c>
      <c r="F3459" t="s">
        <v>12</v>
      </c>
      <c r="G3459" t="s">
        <v>29</v>
      </c>
      <c r="H3459" t="s">
        <v>18</v>
      </c>
      <c r="I3459" t="s">
        <v>19</v>
      </c>
      <c r="J3459" t="s">
        <v>16</v>
      </c>
      <c r="K3459">
        <v>11101</v>
      </c>
    </row>
    <row r="3460" spans="1:11" x14ac:dyDescent="0.3">
      <c r="A3460" t="s">
        <v>11</v>
      </c>
      <c r="B3460" s="1">
        <v>41773.458333333336</v>
      </c>
      <c r="C3460" s="1">
        <v>41773.75</v>
      </c>
      <c r="D3460">
        <f t="shared" si="54"/>
        <v>2014</v>
      </c>
      <c r="E3460" s="1">
        <v>41767.634027777778</v>
      </c>
      <c r="F3460" t="s">
        <v>12</v>
      </c>
      <c r="G3460" t="s">
        <v>23</v>
      </c>
      <c r="H3460" t="s">
        <v>45</v>
      </c>
      <c r="I3460" t="s">
        <v>15</v>
      </c>
      <c r="J3460" t="s">
        <v>16</v>
      </c>
      <c r="K3460" t="s">
        <v>584</v>
      </c>
    </row>
    <row r="3461" spans="1:11" x14ac:dyDescent="0.3">
      <c r="A3461" t="s">
        <v>11</v>
      </c>
      <c r="B3461" s="1">
        <v>41773.333333333336</v>
      </c>
      <c r="C3461" s="1">
        <v>41773.791666666664</v>
      </c>
      <c r="D3461">
        <f t="shared" si="54"/>
        <v>2014</v>
      </c>
      <c r="E3461" s="1">
        <v>41771.6875</v>
      </c>
      <c r="F3461" t="s">
        <v>12</v>
      </c>
      <c r="G3461" t="s">
        <v>13</v>
      </c>
      <c r="H3461" t="s">
        <v>45</v>
      </c>
      <c r="I3461" t="s">
        <v>15</v>
      </c>
      <c r="J3461" t="s">
        <v>16</v>
      </c>
      <c r="K3461" t="s">
        <v>1561</v>
      </c>
    </row>
    <row r="3462" spans="1:11" x14ac:dyDescent="0.3">
      <c r="A3462" t="s">
        <v>11</v>
      </c>
      <c r="B3462" s="1">
        <v>41773.25</v>
      </c>
      <c r="C3462" s="1">
        <v>41773.875</v>
      </c>
      <c r="D3462">
        <f t="shared" si="54"/>
        <v>2014</v>
      </c>
      <c r="E3462" s="1">
        <v>41772.216666666667</v>
      </c>
      <c r="F3462" t="s">
        <v>12</v>
      </c>
      <c r="G3462" t="s">
        <v>13</v>
      </c>
      <c r="H3462" t="s">
        <v>32</v>
      </c>
      <c r="I3462" t="s">
        <v>53</v>
      </c>
      <c r="J3462" t="s">
        <v>16</v>
      </c>
      <c r="K3462">
        <v>10065</v>
      </c>
    </row>
    <row r="3463" spans="1:11" x14ac:dyDescent="0.3">
      <c r="A3463" t="s">
        <v>11</v>
      </c>
      <c r="B3463" s="1">
        <v>41771.041666666664</v>
      </c>
      <c r="C3463" s="1">
        <v>41773.875</v>
      </c>
      <c r="D3463">
        <f t="shared" si="54"/>
        <v>2014</v>
      </c>
      <c r="E3463" s="1">
        <v>41764.555555555555</v>
      </c>
      <c r="F3463" t="s">
        <v>12</v>
      </c>
      <c r="G3463" t="s">
        <v>13</v>
      </c>
      <c r="H3463" t="s">
        <v>32</v>
      </c>
      <c r="I3463" t="s">
        <v>53</v>
      </c>
      <c r="J3463" t="s">
        <v>16</v>
      </c>
      <c r="K3463">
        <v>10023</v>
      </c>
    </row>
    <row r="3464" spans="1:11" x14ac:dyDescent="0.3">
      <c r="A3464" t="s">
        <v>11</v>
      </c>
      <c r="B3464" s="1">
        <v>41773.25</v>
      </c>
      <c r="C3464" s="1">
        <v>41773.875</v>
      </c>
      <c r="D3464">
        <f t="shared" si="54"/>
        <v>2014</v>
      </c>
      <c r="E3464" s="1">
        <v>41768.76666666667</v>
      </c>
      <c r="F3464" t="s">
        <v>12</v>
      </c>
      <c r="G3464" t="s">
        <v>13</v>
      </c>
      <c r="H3464" t="s">
        <v>18</v>
      </c>
      <c r="I3464" t="s">
        <v>255</v>
      </c>
      <c r="J3464" t="s">
        <v>16</v>
      </c>
      <c r="K3464" t="s">
        <v>1523</v>
      </c>
    </row>
    <row r="3465" spans="1:11" x14ac:dyDescent="0.3">
      <c r="A3465" t="s">
        <v>11</v>
      </c>
      <c r="B3465" s="1">
        <v>41773.25</v>
      </c>
      <c r="C3465" s="1">
        <v>41773.916666666664</v>
      </c>
      <c r="D3465">
        <f t="shared" si="54"/>
        <v>2014</v>
      </c>
      <c r="E3465" s="1">
        <v>41772.477777777778</v>
      </c>
      <c r="F3465" t="s">
        <v>12</v>
      </c>
      <c r="G3465" t="s">
        <v>13</v>
      </c>
      <c r="H3465" t="s">
        <v>18</v>
      </c>
      <c r="I3465" t="s">
        <v>20</v>
      </c>
      <c r="J3465" t="s">
        <v>16</v>
      </c>
      <c r="K3465">
        <v>10014</v>
      </c>
    </row>
    <row r="3466" spans="1:11" x14ac:dyDescent="0.3">
      <c r="A3466" t="s">
        <v>11</v>
      </c>
      <c r="B3466" s="1">
        <v>41774.208333333336</v>
      </c>
      <c r="C3466" s="1">
        <v>41774.416666666664</v>
      </c>
      <c r="D3466">
        <f t="shared" si="54"/>
        <v>2014</v>
      </c>
      <c r="E3466" s="1">
        <v>41773.654861111114</v>
      </c>
      <c r="F3466" t="s">
        <v>12</v>
      </c>
      <c r="G3466" t="s">
        <v>13</v>
      </c>
      <c r="H3466" t="s">
        <v>18</v>
      </c>
      <c r="I3466" t="s">
        <v>49</v>
      </c>
      <c r="J3466" t="s">
        <v>16</v>
      </c>
      <c r="K3466">
        <v>10036</v>
      </c>
    </row>
    <row r="3467" spans="1:11" x14ac:dyDescent="0.3">
      <c r="A3467" t="s">
        <v>11</v>
      </c>
      <c r="B3467" s="1">
        <v>41774.291666666664</v>
      </c>
      <c r="C3467" s="1">
        <v>41774.916666666664</v>
      </c>
      <c r="D3467">
        <f t="shared" si="54"/>
        <v>2014</v>
      </c>
      <c r="E3467" s="1">
        <v>41765.576388888891</v>
      </c>
      <c r="F3467" t="s">
        <v>12</v>
      </c>
      <c r="G3467" t="s">
        <v>13</v>
      </c>
      <c r="H3467" t="s">
        <v>18</v>
      </c>
      <c r="I3467" t="s">
        <v>37</v>
      </c>
      <c r="J3467" t="s">
        <v>16</v>
      </c>
      <c r="K3467">
        <v>10027</v>
      </c>
    </row>
    <row r="3468" spans="1:11" x14ac:dyDescent="0.3">
      <c r="A3468" t="s">
        <v>11</v>
      </c>
      <c r="B3468" s="1">
        <v>41774.333333333336</v>
      </c>
      <c r="C3468" s="1">
        <v>41774.999305555553</v>
      </c>
      <c r="D3468">
        <f t="shared" si="54"/>
        <v>2014</v>
      </c>
      <c r="E3468" s="1">
        <v>41768.72152777778</v>
      </c>
      <c r="F3468" t="s">
        <v>12</v>
      </c>
      <c r="G3468" t="s">
        <v>13</v>
      </c>
      <c r="H3468" t="s">
        <v>18</v>
      </c>
      <c r="I3468" t="s">
        <v>19</v>
      </c>
      <c r="J3468" t="s">
        <v>16</v>
      </c>
      <c r="K3468" t="s">
        <v>87</v>
      </c>
    </row>
    <row r="3469" spans="1:11" x14ac:dyDescent="0.3">
      <c r="A3469" t="s">
        <v>11</v>
      </c>
      <c r="B3469" s="1">
        <v>41774.25</v>
      </c>
      <c r="C3469" s="1">
        <v>41774.999305555553</v>
      </c>
      <c r="D3469">
        <f t="shared" si="54"/>
        <v>2014</v>
      </c>
      <c r="E3469" s="1">
        <v>41771.957638888889</v>
      </c>
      <c r="F3469" t="s">
        <v>12</v>
      </c>
      <c r="G3469" t="s">
        <v>13</v>
      </c>
      <c r="H3469" t="s">
        <v>45</v>
      </c>
      <c r="I3469" t="s">
        <v>15</v>
      </c>
      <c r="J3469" t="s">
        <v>16</v>
      </c>
      <c r="K3469">
        <v>10011</v>
      </c>
    </row>
    <row r="3470" spans="1:11" x14ac:dyDescent="0.3">
      <c r="A3470" t="s">
        <v>11</v>
      </c>
      <c r="B3470" s="1">
        <v>41774.854166666664</v>
      </c>
      <c r="C3470" s="1">
        <v>41775.104166666664</v>
      </c>
      <c r="D3470">
        <f t="shared" si="54"/>
        <v>2014</v>
      </c>
      <c r="E3470" s="1">
        <v>41772.583333333336</v>
      </c>
      <c r="F3470" t="s">
        <v>12</v>
      </c>
      <c r="G3470" t="s">
        <v>23</v>
      </c>
      <c r="H3470" t="s">
        <v>27</v>
      </c>
      <c r="I3470" t="s">
        <v>86</v>
      </c>
      <c r="J3470" t="s">
        <v>16</v>
      </c>
      <c r="K3470">
        <v>11211</v>
      </c>
    </row>
    <row r="3471" spans="1:11" x14ac:dyDescent="0.3">
      <c r="A3471" t="s">
        <v>11</v>
      </c>
      <c r="B3471" s="1">
        <v>41775.291666666664</v>
      </c>
      <c r="C3471" s="1">
        <v>41775.875</v>
      </c>
      <c r="D3471">
        <f t="shared" si="54"/>
        <v>2014</v>
      </c>
      <c r="E3471" s="1">
        <v>41773.644444444442</v>
      </c>
      <c r="F3471" t="s">
        <v>12</v>
      </c>
      <c r="G3471" t="s">
        <v>13</v>
      </c>
      <c r="H3471" t="s">
        <v>27</v>
      </c>
      <c r="I3471" t="s">
        <v>15</v>
      </c>
      <c r="J3471" t="s">
        <v>16</v>
      </c>
      <c r="K3471" t="s">
        <v>43</v>
      </c>
    </row>
    <row r="3472" spans="1:11" x14ac:dyDescent="0.3">
      <c r="A3472" t="s">
        <v>11</v>
      </c>
      <c r="B3472" s="1">
        <v>41775.25</v>
      </c>
      <c r="C3472" s="1">
        <v>41775.875</v>
      </c>
      <c r="D3472">
        <f t="shared" si="54"/>
        <v>2014</v>
      </c>
      <c r="E3472" s="1">
        <v>41772.613888888889</v>
      </c>
      <c r="F3472" t="s">
        <v>12</v>
      </c>
      <c r="G3472" t="s">
        <v>23</v>
      </c>
      <c r="H3472" t="s">
        <v>18</v>
      </c>
      <c r="I3472" t="s">
        <v>20</v>
      </c>
      <c r="J3472" t="s">
        <v>16</v>
      </c>
      <c r="K3472" t="s">
        <v>287</v>
      </c>
    </row>
    <row r="3473" spans="1:11" x14ac:dyDescent="0.3">
      <c r="A3473" t="s">
        <v>11</v>
      </c>
      <c r="B3473" s="1">
        <v>41775.25</v>
      </c>
      <c r="C3473" s="1">
        <v>41775.875</v>
      </c>
      <c r="D3473">
        <f t="shared" si="54"/>
        <v>2014</v>
      </c>
      <c r="E3473" s="1">
        <v>41774.343055555553</v>
      </c>
      <c r="F3473" t="s">
        <v>12</v>
      </c>
      <c r="G3473" t="s">
        <v>13</v>
      </c>
      <c r="H3473" t="s">
        <v>32</v>
      </c>
      <c r="I3473" t="s">
        <v>32</v>
      </c>
      <c r="J3473" t="s">
        <v>16</v>
      </c>
      <c r="K3473" t="s">
        <v>1469</v>
      </c>
    </row>
    <row r="3474" spans="1:11" x14ac:dyDescent="0.3">
      <c r="A3474" t="s">
        <v>11</v>
      </c>
      <c r="B3474" s="1">
        <v>41775.291666666664</v>
      </c>
      <c r="C3474" s="1">
        <v>41775.958333333336</v>
      </c>
      <c r="D3474">
        <f t="shared" si="54"/>
        <v>2014</v>
      </c>
      <c r="E3474" s="1">
        <v>41773.59375</v>
      </c>
      <c r="F3474" t="s">
        <v>12</v>
      </c>
      <c r="G3474" t="s">
        <v>13</v>
      </c>
      <c r="H3474" t="s">
        <v>18</v>
      </c>
      <c r="I3474" t="s">
        <v>36</v>
      </c>
      <c r="J3474" t="s">
        <v>16</v>
      </c>
      <c r="K3474" t="s">
        <v>508</v>
      </c>
    </row>
    <row r="3475" spans="1:11" x14ac:dyDescent="0.3">
      <c r="A3475" t="s">
        <v>11</v>
      </c>
      <c r="B3475" s="1">
        <v>41775.645833333336</v>
      </c>
      <c r="C3475" s="1">
        <v>41776.208333333336</v>
      </c>
      <c r="D3475">
        <f t="shared" si="54"/>
        <v>2014</v>
      </c>
      <c r="E3475" s="1">
        <v>41772.490277777775</v>
      </c>
      <c r="F3475" t="s">
        <v>12</v>
      </c>
      <c r="G3475" t="s">
        <v>29</v>
      </c>
      <c r="H3475" t="s">
        <v>18</v>
      </c>
      <c r="I3475" t="s">
        <v>42</v>
      </c>
      <c r="J3475" t="s">
        <v>16</v>
      </c>
      <c r="K3475">
        <v>11105</v>
      </c>
    </row>
    <row r="3476" spans="1:11" x14ac:dyDescent="0.3">
      <c r="A3476" t="s">
        <v>11</v>
      </c>
      <c r="B3476" s="1">
        <v>41776.25</v>
      </c>
      <c r="C3476" s="1">
        <v>41776.875</v>
      </c>
      <c r="D3476">
        <f t="shared" si="54"/>
        <v>2014</v>
      </c>
      <c r="E3476" s="1">
        <v>41773.638888888891</v>
      </c>
      <c r="F3476" t="s">
        <v>12</v>
      </c>
      <c r="G3476" t="s">
        <v>13</v>
      </c>
      <c r="H3476" t="s">
        <v>32</v>
      </c>
      <c r="I3476" t="s">
        <v>32</v>
      </c>
      <c r="J3476" t="s">
        <v>16</v>
      </c>
      <c r="K3476" t="s">
        <v>668</v>
      </c>
    </row>
    <row r="3477" spans="1:11" x14ac:dyDescent="0.3">
      <c r="A3477" t="s">
        <v>11</v>
      </c>
      <c r="B3477" s="1">
        <v>41778.291666666664</v>
      </c>
      <c r="C3477" s="1">
        <v>41778.875</v>
      </c>
      <c r="D3477">
        <f t="shared" si="54"/>
        <v>2014</v>
      </c>
      <c r="E3477" s="1">
        <v>41775.418055555558</v>
      </c>
      <c r="F3477" t="s">
        <v>12</v>
      </c>
      <c r="G3477" t="s">
        <v>23</v>
      </c>
      <c r="H3477" t="s">
        <v>18</v>
      </c>
      <c r="I3477" t="s">
        <v>36</v>
      </c>
      <c r="J3477" t="s">
        <v>16</v>
      </c>
      <c r="K3477">
        <v>11249</v>
      </c>
    </row>
    <row r="3478" spans="1:11" x14ac:dyDescent="0.3">
      <c r="A3478" t="s">
        <v>11</v>
      </c>
      <c r="B3478" s="1">
        <v>41779</v>
      </c>
      <c r="C3478" s="1">
        <v>41779.375</v>
      </c>
      <c r="D3478">
        <f t="shared" si="54"/>
        <v>2014</v>
      </c>
      <c r="E3478" s="1">
        <v>41775.254166666666</v>
      </c>
      <c r="F3478" t="s">
        <v>12</v>
      </c>
      <c r="G3478" t="s">
        <v>13</v>
      </c>
      <c r="H3478" t="s">
        <v>18</v>
      </c>
      <c r="I3478" t="s">
        <v>93</v>
      </c>
      <c r="J3478" t="s">
        <v>16</v>
      </c>
      <c r="K3478">
        <v>10017</v>
      </c>
    </row>
    <row r="3479" spans="1:11" x14ac:dyDescent="0.3">
      <c r="A3479" t="s">
        <v>11</v>
      </c>
      <c r="B3479" s="1">
        <v>41779.208333333336</v>
      </c>
      <c r="C3479" s="1">
        <v>41779.75</v>
      </c>
      <c r="D3479">
        <f t="shared" si="54"/>
        <v>2014</v>
      </c>
      <c r="E3479" s="1">
        <v>41774.654166666667</v>
      </c>
      <c r="F3479" t="s">
        <v>12</v>
      </c>
      <c r="G3479" t="s">
        <v>23</v>
      </c>
      <c r="H3479" t="s">
        <v>27</v>
      </c>
      <c r="I3479" t="s">
        <v>28</v>
      </c>
      <c r="J3479" t="s">
        <v>16</v>
      </c>
      <c r="K3479">
        <v>11201</v>
      </c>
    </row>
    <row r="3480" spans="1:11" x14ac:dyDescent="0.3">
      <c r="A3480" t="s">
        <v>31</v>
      </c>
      <c r="B3480" s="1">
        <v>41779.291666666664</v>
      </c>
      <c r="C3480" s="1">
        <v>41779.791666666664</v>
      </c>
      <c r="D3480">
        <f t="shared" si="54"/>
        <v>2014</v>
      </c>
      <c r="E3480" s="1">
        <v>41778.461111111108</v>
      </c>
      <c r="F3480" t="s">
        <v>12</v>
      </c>
      <c r="G3480" t="s">
        <v>23</v>
      </c>
      <c r="H3480" t="s">
        <v>18</v>
      </c>
      <c r="I3480" t="s">
        <v>20</v>
      </c>
      <c r="J3480" t="s">
        <v>16</v>
      </c>
      <c r="K3480">
        <v>11217</v>
      </c>
    </row>
    <row r="3481" spans="1:11" x14ac:dyDescent="0.3">
      <c r="A3481" t="s">
        <v>11</v>
      </c>
      <c r="B3481" s="1">
        <v>41779.25</v>
      </c>
      <c r="C3481" s="1">
        <v>41779.833333333336</v>
      </c>
      <c r="D3481">
        <f t="shared" si="54"/>
        <v>2014</v>
      </c>
      <c r="E3481" s="1">
        <v>41775.526388888888</v>
      </c>
      <c r="F3481" t="s">
        <v>12</v>
      </c>
      <c r="G3481" t="s">
        <v>13</v>
      </c>
      <c r="H3481" t="s">
        <v>32</v>
      </c>
      <c r="I3481" t="s">
        <v>32</v>
      </c>
      <c r="J3481" t="s">
        <v>16</v>
      </c>
      <c r="K3481">
        <v>10011</v>
      </c>
    </row>
    <row r="3482" spans="1:11" x14ac:dyDescent="0.3">
      <c r="A3482" t="s">
        <v>11</v>
      </c>
      <c r="B3482" s="1">
        <v>41779.291666666664</v>
      </c>
      <c r="C3482" s="1">
        <v>41779.875</v>
      </c>
      <c r="D3482">
        <f t="shared" si="54"/>
        <v>2014</v>
      </c>
      <c r="E3482" s="1">
        <v>41772.757638888892</v>
      </c>
      <c r="F3482" t="s">
        <v>12</v>
      </c>
      <c r="G3482" t="s">
        <v>23</v>
      </c>
      <c r="H3482" t="s">
        <v>18</v>
      </c>
      <c r="I3482" t="s">
        <v>42</v>
      </c>
      <c r="J3482" t="s">
        <v>16</v>
      </c>
      <c r="K3482">
        <v>11231</v>
      </c>
    </row>
    <row r="3483" spans="1:11" x14ac:dyDescent="0.3">
      <c r="A3483" t="s">
        <v>11</v>
      </c>
      <c r="B3483" s="1">
        <v>41779.25</v>
      </c>
      <c r="C3483" s="1">
        <v>41779.916666666664</v>
      </c>
      <c r="D3483">
        <f t="shared" si="54"/>
        <v>2014</v>
      </c>
      <c r="E3483" s="1">
        <v>41774.525694444441</v>
      </c>
      <c r="F3483" t="s">
        <v>12</v>
      </c>
      <c r="G3483" t="s">
        <v>26</v>
      </c>
      <c r="H3483" t="s">
        <v>18</v>
      </c>
      <c r="I3483" t="s">
        <v>19</v>
      </c>
      <c r="J3483" t="s">
        <v>16</v>
      </c>
      <c r="K3483">
        <v>10302</v>
      </c>
    </row>
    <row r="3484" spans="1:11" x14ac:dyDescent="0.3">
      <c r="A3484" t="s">
        <v>11</v>
      </c>
      <c r="B3484" s="1">
        <v>41779.25</v>
      </c>
      <c r="C3484" s="1">
        <v>41779.916666666664</v>
      </c>
      <c r="D3484">
        <f t="shared" si="54"/>
        <v>2014</v>
      </c>
      <c r="E3484" s="1">
        <v>41774.509027777778</v>
      </c>
      <c r="F3484" t="s">
        <v>12</v>
      </c>
      <c r="G3484" t="s">
        <v>13</v>
      </c>
      <c r="H3484" t="s">
        <v>18</v>
      </c>
      <c r="I3484" t="s">
        <v>20</v>
      </c>
      <c r="J3484" t="s">
        <v>16</v>
      </c>
      <c r="K3484">
        <v>10011</v>
      </c>
    </row>
    <row r="3485" spans="1:11" x14ac:dyDescent="0.3">
      <c r="A3485" t="s">
        <v>11</v>
      </c>
      <c r="B3485" s="1">
        <v>41779.583333333336</v>
      </c>
      <c r="C3485" s="1">
        <v>41780.166666666664</v>
      </c>
      <c r="D3485">
        <f t="shared" si="54"/>
        <v>2014</v>
      </c>
      <c r="E3485" s="1">
        <v>41774.628472222219</v>
      </c>
      <c r="F3485" t="s">
        <v>12</v>
      </c>
      <c r="G3485" t="s">
        <v>29</v>
      </c>
      <c r="H3485" t="s">
        <v>18</v>
      </c>
      <c r="I3485" t="s">
        <v>20</v>
      </c>
      <c r="J3485" t="s">
        <v>16</v>
      </c>
      <c r="K3485" t="s">
        <v>698</v>
      </c>
    </row>
    <row r="3486" spans="1:11" x14ac:dyDescent="0.3">
      <c r="A3486" t="s">
        <v>11</v>
      </c>
      <c r="B3486" s="1">
        <v>41780</v>
      </c>
      <c r="C3486" s="1">
        <v>41780.375</v>
      </c>
      <c r="D3486">
        <f t="shared" si="54"/>
        <v>2014</v>
      </c>
      <c r="E3486" s="1">
        <v>41775.258333333331</v>
      </c>
      <c r="F3486" t="s">
        <v>12</v>
      </c>
      <c r="G3486" t="s">
        <v>13</v>
      </c>
      <c r="H3486" t="s">
        <v>18</v>
      </c>
      <c r="I3486" t="s">
        <v>93</v>
      </c>
      <c r="J3486" t="s">
        <v>16</v>
      </c>
      <c r="K3486">
        <v>10036</v>
      </c>
    </row>
    <row r="3487" spans="1:11" x14ac:dyDescent="0.3">
      <c r="A3487" t="s">
        <v>11</v>
      </c>
      <c r="B3487" s="1">
        <v>41780.25</v>
      </c>
      <c r="C3487" s="1">
        <v>41780.75</v>
      </c>
      <c r="D3487">
        <f t="shared" si="54"/>
        <v>2014</v>
      </c>
      <c r="E3487" s="1">
        <v>41778.436111111114</v>
      </c>
      <c r="F3487" t="s">
        <v>12</v>
      </c>
      <c r="G3487" t="s">
        <v>23</v>
      </c>
      <c r="H3487" t="s">
        <v>32</v>
      </c>
      <c r="I3487" t="s">
        <v>51</v>
      </c>
      <c r="J3487" t="s">
        <v>16</v>
      </c>
      <c r="K3487" t="s">
        <v>149</v>
      </c>
    </row>
    <row r="3488" spans="1:11" x14ac:dyDescent="0.3">
      <c r="A3488" t="s">
        <v>11</v>
      </c>
      <c r="B3488" s="1">
        <v>41780.291666666664</v>
      </c>
      <c r="C3488" s="1">
        <v>41780.833333333336</v>
      </c>
      <c r="D3488">
        <f t="shared" si="54"/>
        <v>2014</v>
      </c>
      <c r="E3488" s="1">
        <v>41779.405555555553</v>
      </c>
      <c r="F3488" t="s">
        <v>12</v>
      </c>
      <c r="G3488" t="s">
        <v>23</v>
      </c>
      <c r="H3488" t="s">
        <v>18</v>
      </c>
      <c r="I3488" t="s">
        <v>20</v>
      </c>
      <c r="J3488" t="s">
        <v>16</v>
      </c>
      <c r="K3488">
        <v>11222</v>
      </c>
    </row>
    <row r="3489" spans="1:11" x14ac:dyDescent="0.3">
      <c r="A3489" t="s">
        <v>11</v>
      </c>
      <c r="B3489" s="1">
        <v>41780.25</v>
      </c>
      <c r="C3489" s="1">
        <v>41780.875</v>
      </c>
      <c r="D3489">
        <f t="shared" si="54"/>
        <v>2014</v>
      </c>
      <c r="E3489" s="1">
        <v>41775.943749999999</v>
      </c>
      <c r="F3489" t="s">
        <v>12</v>
      </c>
      <c r="G3489" t="s">
        <v>23</v>
      </c>
      <c r="H3489" t="s">
        <v>18</v>
      </c>
      <c r="I3489" t="s">
        <v>33</v>
      </c>
      <c r="J3489" t="s">
        <v>16</v>
      </c>
      <c r="K3489">
        <v>11231</v>
      </c>
    </row>
    <row r="3490" spans="1:11" x14ac:dyDescent="0.3">
      <c r="A3490" t="s">
        <v>31</v>
      </c>
      <c r="B3490" s="1">
        <v>41781.416666666664</v>
      </c>
      <c r="C3490" s="1">
        <v>41781.666666666664</v>
      </c>
      <c r="D3490">
        <f t="shared" si="54"/>
        <v>2014</v>
      </c>
      <c r="E3490" s="1">
        <v>41780.42083333333</v>
      </c>
      <c r="F3490" t="s">
        <v>12</v>
      </c>
      <c r="G3490" t="s">
        <v>13</v>
      </c>
      <c r="H3490" t="s">
        <v>18</v>
      </c>
      <c r="I3490" t="s">
        <v>49</v>
      </c>
      <c r="J3490" t="s">
        <v>16</v>
      </c>
      <c r="K3490">
        <v>10036</v>
      </c>
    </row>
    <row r="3491" spans="1:11" x14ac:dyDescent="0.3">
      <c r="A3491" t="s">
        <v>11</v>
      </c>
      <c r="B3491" s="1">
        <v>41781.333333333336</v>
      </c>
      <c r="C3491" s="1">
        <v>41781.75</v>
      </c>
      <c r="D3491">
        <f t="shared" si="54"/>
        <v>2014</v>
      </c>
      <c r="E3491" s="1">
        <v>41778.381249999999</v>
      </c>
      <c r="F3491" t="s">
        <v>12</v>
      </c>
      <c r="G3491" t="s">
        <v>13</v>
      </c>
      <c r="H3491" t="s">
        <v>18</v>
      </c>
      <c r="I3491" t="s">
        <v>20</v>
      </c>
      <c r="J3491" t="s">
        <v>16</v>
      </c>
      <c r="K3491">
        <v>10014</v>
      </c>
    </row>
    <row r="3492" spans="1:11" x14ac:dyDescent="0.3">
      <c r="A3492" t="s">
        <v>11</v>
      </c>
      <c r="B3492" s="1">
        <v>41781.291666666664</v>
      </c>
      <c r="C3492" s="1">
        <v>41781.875</v>
      </c>
      <c r="D3492">
        <f t="shared" si="54"/>
        <v>2014</v>
      </c>
      <c r="E3492" s="1">
        <v>41780.359027777777</v>
      </c>
      <c r="F3492" t="s">
        <v>12</v>
      </c>
      <c r="G3492" t="s">
        <v>23</v>
      </c>
      <c r="H3492" t="s">
        <v>18</v>
      </c>
      <c r="I3492" t="s">
        <v>20</v>
      </c>
      <c r="J3492" t="s">
        <v>16</v>
      </c>
      <c r="K3492">
        <v>11222</v>
      </c>
    </row>
    <row r="3493" spans="1:11" x14ac:dyDescent="0.3">
      <c r="A3493" t="s">
        <v>11</v>
      </c>
      <c r="B3493" s="1">
        <v>41781.291666666664</v>
      </c>
      <c r="C3493" s="1">
        <v>41781.875</v>
      </c>
      <c r="D3493">
        <f t="shared" si="54"/>
        <v>2014</v>
      </c>
      <c r="E3493" s="1">
        <v>41774.645138888889</v>
      </c>
      <c r="F3493" t="s">
        <v>12</v>
      </c>
      <c r="G3493" t="s">
        <v>29</v>
      </c>
      <c r="H3493" t="s">
        <v>45</v>
      </c>
      <c r="I3493" t="s">
        <v>15</v>
      </c>
      <c r="J3493" t="s">
        <v>16</v>
      </c>
      <c r="K3493" t="s">
        <v>1108</v>
      </c>
    </row>
    <row r="3494" spans="1:11" x14ac:dyDescent="0.3">
      <c r="A3494" t="s">
        <v>11</v>
      </c>
      <c r="B3494" s="1">
        <v>41781.375</v>
      </c>
      <c r="C3494" s="1">
        <v>41781.958333333336</v>
      </c>
      <c r="D3494">
        <f t="shared" si="54"/>
        <v>2014</v>
      </c>
      <c r="E3494" s="1">
        <v>41775.640277777777</v>
      </c>
      <c r="F3494" t="s">
        <v>12</v>
      </c>
      <c r="G3494" t="s">
        <v>23</v>
      </c>
      <c r="H3494" t="s">
        <v>18</v>
      </c>
      <c r="I3494" t="s">
        <v>20</v>
      </c>
      <c r="J3494" t="s">
        <v>16</v>
      </c>
      <c r="K3494" t="s">
        <v>47</v>
      </c>
    </row>
    <row r="3495" spans="1:11" x14ac:dyDescent="0.3">
      <c r="A3495" t="s">
        <v>11</v>
      </c>
      <c r="B3495" s="1">
        <v>41781.333333333336</v>
      </c>
      <c r="C3495" s="1">
        <v>41781.958333333336</v>
      </c>
      <c r="D3495">
        <f t="shared" si="54"/>
        <v>2014</v>
      </c>
      <c r="E3495" s="1">
        <v>41779.645138888889</v>
      </c>
      <c r="F3495" t="s">
        <v>12</v>
      </c>
      <c r="G3495" t="s">
        <v>23</v>
      </c>
      <c r="H3495" t="s">
        <v>14</v>
      </c>
      <c r="I3495" t="s">
        <v>15</v>
      </c>
      <c r="J3495" t="s">
        <v>16</v>
      </c>
      <c r="K3495">
        <v>11216</v>
      </c>
    </row>
    <row r="3496" spans="1:11" x14ac:dyDescent="0.3">
      <c r="A3496" t="s">
        <v>11</v>
      </c>
      <c r="B3496" s="1">
        <v>41781.458333333336</v>
      </c>
      <c r="C3496" s="1">
        <v>41782.041666666664</v>
      </c>
      <c r="D3496">
        <f t="shared" si="54"/>
        <v>2014</v>
      </c>
      <c r="E3496" s="1">
        <v>41774.532638888886</v>
      </c>
      <c r="F3496" t="s">
        <v>12</v>
      </c>
      <c r="G3496" t="s">
        <v>23</v>
      </c>
      <c r="H3496" t="s">
        <v>18</v>
      </c>
      <c r="I3496" t="s">
        <v>42</v>
      </c>
      <c r="J3496" t="s">
        <v>16</v>
      </c>
      <c r="K3496">
        <v>11222</v>
      </c>
    </row>
    <row r="3497" spans="1:11" x14ac:dyDescent="0.3">
      <c r="A3497" t="s">
        <v>11</v>
      </c>
      <c r="B3497" s="1">
        <v>41781.458333333336</v>
      </c>
      <c r="C3497" s="1">
        <v>41782.125</v>
      </c>
      <c r="D3497">
        <f t="shared" si="54"/>
        <v>2014</v>
      </c>
      <c r="E3497" s="1">
        <v>41778.579861111109</v>
      </c>
      <c r="F3497" t="s">
        <v>12</v>
      </c>
      <c r="G3497" t="s">
        <v>23</v>
      </c>
      <c r="H3497" t="s">
        <v>27</v>
      </c>
      <c r="I3497" t="s">
        <v>28</v>
      </c>
      <c r="J3497" t="s">
        <v>16</v>
      </c>
      <c r="K3497">
        <v>11217</v>
      </c>
    </row>
    <row r="3498" spans="1:11" x14ac:dyDescent="0.3">
      <c r="A3498" t="s">
        <v>11</v>
      </c>
      <c r="B3498" s="1">
        <v>41782</v>
      </c>
      <c r="C3498" s="1">
        <v>41782.541666666664</v>
      </c>
      <c r="D3498">
        <f t="shared" si="54"/>
        <v>2014</v>
      </c>
      <c r="E3498" s="1">
        <v>41780.397222222222</v>
      </c>
      <c r="F3498" t="s">
        <v>12</v>
      </c>
      <c r="G3498" t="s">
        <v>13</v>
      </c>
      <c r="H3498" t="s">
        <v>18</v>
      </c>
      <c r="I3498" t="s">
        <v>49</v>
      </c>
      <c r="J3498" t="s">
        <v>16</v>
      </c>
      <c r="K3498">
        <v>10036</v>
      </c>
    </row>
    <row r="3499" spans="1:11" x14ac:dyDescent="0.3">
      <c r="A3499" t="s">
        <v>11</v>
      </c>
      <c r="B3499" s="1">
        <v>41782.291666666664</v>
      </c>
      <c r="C3499" s="1">
        <v>41782.75</v>
      </c>
      <c r="D3499">
        <f t="shared" si="54"/>
        <v>2014</v>
      </c>
      <c r="E3499" s="1">
        <v>41779.888194444444</v>
      </c>
      <c r="F3499" t="s">
        <v>12</v>
      </c>
      <c r="G3499" t="s">
        <v>23</v>
      </c>
      <c r="H3499" t="s">
        <v>45</v>
      </c>
      <c r="I3499" t="s">
        <v>15</v>
      </c>
      <c r="J3499" t="s">
        <v>16</v>
      </c>
      <c r="K3499">
        <v>11249</v>
      </c>
    </row>
    <row r="3500" spans="1:11" x14ac:dyDescent="0.3">
      <c r="A3500" t="s">
        <v>11</v>
      </c>
      <c r="B3500" s="1">
        <v>41782.25</v>
      </c>
      <c r="C3500" s="1">
        <v>41782.916666666664</v>
      </c>
      <c r="D3500">
        <f t="shared" si="54"/>
        <v>2014</v>
      </c>
      <c r="E3500" s="1">
        <v>41778.722916666666</v>
      </c>
      <c r="F3500" t="s">
        <v>12</v>
      </c>
      <c r="G3500" t="s">
        <v>29</v>
      </c>
      <c r="H3500" t="s">
        <v>27</v>
      </c>
      <c r="I3500" t="s">
        <v>28</v>
      </c>
      <c r="J3500" t="s">
        <v>16</v>
      </c>
      <c r="K3500">
        <v>11357</v>
      </c>
    </row>
    <row r="3501" spans="1:11" x14ac:dyDescent="0.3">
      <c r="A3501" t="s">
        <v>11</v>
      </c>
      <c r="B3501" s="1">
        <v>41782.75</v>
      </c>
      <c r="C3501" s="1">
        <v>41783.291666666664</v>
      </c>
      <c r="D3501">
        <f t="shared" si="54"/>
        <v>2014</v>
      </c>
      <c r="E3501" s="1">
        <v>41780.431944444441</v>
      </c>
      <c r="F3501" t="s">
        <v>12</v>
      </c>
      <c r="G3501" t="s">
        <v>13</v>
      </c>
      <c r="H3501" t="s">
        <v>73</v>
      </c>
      <c r="I3501" t="s">
        <v>74</v>
      </c>
      <c r="J3501" t="s">
        <v>16</v>
      </c>
      <c r="K3501">
        <v>10002</v>
      </c>
    </row>
    <row r="3502" spans="1:11" x14ac:dyDescent="0.3">
      <c r="A3502" t="s">
        <v>11</v>
      </c>
      <c r="B3502" s="1">
        <v>41783.25</v>
      </c>
      <c r="C3502" s="1">
        <v>41783.916666666664</v>
      </c>
      <c r="D3502">
        <f t="shared" si="54"/>
        <v>2014</v>
      </c>
      <c r="E3502" s="1">
        <v>41779.60833333333</v>
      </c>
      <c r="F3502" t="s">
        <v>12</v>
      </c>
      <c r="G3502" t="s">
        <v>44</v>
      </c>
      <c r="H3502" t="s">
        <v>32</v>
      </c>
      <c r="I3502" t="s">
        <v>32</v>
      </c>
      <c r="J3502" t="s">
        <v>16</v>
      </c>
      <c r="K3502">
        <v>10474</v>
      </c>
    </row>
    <row r="3503" spans="1:11" x14ac:dyDescent="0.3">
      <c r="A3503" t="s">
        <v>11</v>
      </c>
      <c r="B3503" s="1">
        <v>41784.333333333336</v>
      </c>
      <c r="C3503" s="1">
        <v>41784.833333333336</v>
      </c>
      <c r="D3503">
        <f t="shared" si="54"/>
        <v>2014</v>
      </c>
      <c r="E3503" s="1">
        <v>41781.65347222222</v>
      </c>
      <c r="F3503" t="s">
        <v>12</v>
      </c>
      <c r="G3503" t="s">
        <v>13</v>
      </c>
      <c r="H3503" t="s">
        <v>45</v>
      </c>
      <c r="I3503" t="s">
        <v>15</v>
      </c>
      <c r="J3503" t="s">
        <v>16</v>
      </c>
      <c r="K3503">
        <v>10011</v>
      </c>
    </row>
    <row r="3504" spans="1:11" x14ac:dyDescent="0.3">
      <c r="A3504" t="s">
        <v>22</v>
      </c>
      <c r="B3504" s="1">
        <v>41783.25</v>
      </c>
      <c r="C3504" s="1">
        <v>41784.999305555553</v>
      </c>
      <c r="D3504">
        <f t="shared" si="54"/>
        <v>2014</v>
      </c>
      <c r="E3504" s="1">
        <v>41763.69027777778</v>
      </c>
      <c r="F3504" t="s">
        <v>12</v>
      </c>
      <c r="G3504" t="s">
        <v>13</v>
      </c>
      <c r="H3504" t="s">
        <v>24</v>
      </c>
      <c r="I3504" t="s">
        <v>24</v>
      </c>
      <c r="J3504" t="s">
        <v>16</v>
      </c>
      <c r="K3504" t="s">
        <v>56</v>
      </c>
    </row>
    <row r="3505" spans="1:11" x14ac:dyDescent="0.3">
      <c r="A3505" t="s">
        <v>11</v>
      </c>
      <c r="B3505" s="1">
        <v>41785.333333333336</v>
      </c>
      <c r="C3505" s="1">
        <v>41785.833333333336</v>
      </c>
      <c r="D3505">
        <f t="shared" si="54"/>
        <v>2014</v>
      </c>
      <c r="E3505" s="1">
        <v>41781.65625</v>
      </c>
      <c r="F3505" t="s">
        <v>12</v>
      </c>
      <c r="G3505" t="s">
        <v>13</v>
      </c>
      <c r="H3505" t="s">
        <v>45</v>
      </c>
      <c r="I3505" t="s">
        <v>15</v>
      </c>
      <c r="J3505" t="s">
        <v>16</v>
      </c>
      <c r="K3505">
        <v>10011</v>
      </c>
    </row>
    <row r="3506" spans="1:11" x14ac:dyDescent="0.3">
      <c r="A3506" t="s">
        <v>11</v>
      </c>
      <c r="B3506" s="1">
        <v>41782.000694444447</v>
      </c>
      <c r="C3506" s="1">
        <v>41786.25</v>
      </c>
      <c r="D3506">
        <f t="shared" si="54"/>
        <v>2014</v>
      </c>
      <c r="E3506" s="1">
        <v>41757.427777777775</v>
      </c>
      <c r="F3506" t="s">
        <v>12</v>
      </c>
      <c r="G3506" t="s">
        <v>13</v>
      </c>
      <c r="H3506" t="s">
        <v>24</v>
      </c>
      <c r="I3506" t="s">
        <v>24</v>
      </c>
      <c r="J3506" t="s">
        <v>16</v>
      </c>
      <c r="K3506">
        <v>10019</v>
      </c>
    </row>
    <row r="3507" spans="1:11" x14ac:dyDescent="0.3">
      <c r="A3507" t="s">
        <v>11</v>
      </c>
      <c r="B3507" s="1">
        <v>41786.25</v>
      </c>
      <c r="C3507" s="1">
        <v>41786.875</v>
      </c>
      <c r="D3507">
        <f t="shared" si="54"/>
        <v>2014</v>
      </c>
      <c r="E3507" s="1">
        <v>41781.563194444447</v>
      </c>
      <c r="F3507" t="s">
        <v>12</v>
      </c>
      <c r="G3507" t="s">
        <v>13</v>
      </c>
      <c r="H3507" t="s">
        <v>27</v>
      </c>
      <c r="I3507" t="s">
        <v>28</v>
      </c>
      <c r="J3507" t="s">
        <v>16</v>
      </c>
      <c r="K3507" t="s">
        <v>651</v>
      </c>
    </row>
    <row r="3508" spans="1:11" x14ac:dyDescent="0.3">
      <c r="A3508" t="s">
        <v>11</v>
      </c>
      <c r="B3508" s="1">
        <v>41786.291666666664</v>
      </c>
      <c r="C3508" s="1">
        <v>41786.916666666664</v>
      </c>
      <c r="D3508">
        <f t="shared" si="54"/>
        <v>2014</v>
      </c>
      <c r="E3508" s="1">
        <v>41775.633333333331</v>
      </c>
      <c r="F3508" t="s">
        <v>12</v>
      </c>
      <c r="G3508" t="s">
        <v>23</v>
      </c>
      <c r="H3508" t="s">
        <v>14</v>
      </c>
      <c r="I3508" t="s">
        <v>15</v>
      </c>
      <c r="J3508" t="s">
        <v>16</v>
      </c>
      <c r="K3508">
        <v>11216</v>
      </c>
    </row>
    <row r="3509" spans="1:11" x14ac:dyDescent="0.3">
      <c r="A3509" t="s">
        <v>11</v>
      </c>
      <c r="B3509" s="1">
        <v>41786.25</v>
      </c>
      <c r="C3509" s="1">
        <v>41786.916666666664</v>
      </c>
      <c r="D3509">
        <f t="shared" si="54"/>
        <v>2014</v>
      </c>
      <c r="E3509" s="1">
        <v>41782.361805555556</v>
      </c>
      <c r="F3509" t="s">
        <v>12</v>
      </c>
      <c r="G3509" t="s">
        <v>13</v>
      </c>
      <c r="H3509" t="s">
        <v>18</v>
      </c>
      <c r="I3509" t="s">
        <v>20</v>
      </c>
      <c r="J3509" t="s">
        <v>16</v>
      </c>
      <c r="K3509" t="s">
        <v>91</v>
      </c>
    </row>
    <row r="3510" spans="1:11" x14ac:dyDescent="0.3">
      <c r="A3510" t="s">
        <v>11</v>
      </c>
      <c r="B3510" s="1">
        <v>41786.75</v>
      </c>
      <c r="C3510" s="1">
        <v>41787.333333333336</v>
      </c>
      <c r="D3510">
        <f t="shared" si="54"/>
        <v>2014</v>
      </c>
      <c r="E3510" s="1">
        <v>41778.474999999999</v>
      </c>
      <c r="F3510" t="s">
        <v>12</v>
      </c>
      <c r="G3510" t="s">
        <v>13</v>
      </c>
      <c r="H3510" t="s">
        <v>18</v>
      </c>
      <c r="I3510" t="s">
        <v>37</v>
      </c>
      <c r="J3510" t="s">
        <v>16</v>
      </c>
      <c r="K3510">
        <v>10011</v>
      </c>
    </row>
    <row r="3511" spans="1:11" x14ac:dyDescent="0.3">
      <c r="A3511" t="s">
        <v>11</v>
      </c>
      <c r="B3511" s="1">
        <v>41787.041666666664</v>
      </c>
      <c r="C3511" s="1">
        <v>41787.541666666664</v>
      </c>
      <c r="D3511">
        <f t="shared" si="54"/>
        <v>2014</v>
      </c>
      <c r="E3511" s="1">
        <v>41779.28125</v>
      </c>
      <c r="F3511" t="s">
        <v>12</v>
      </c>
      <c r="G3511" t="s">
        <v>13</v>
      </c>
      <c r="H3511" t="s">
        <v>18</v>
      </c>
      <c r="I3511" t="s">
        <v>265</v>
      </c>
      <c r="J3511" t="s">
        <v>16</v>
      </c>
      <c r="K3511">
        <v>10036</v>
      </c>
    </row>
    <row r="3512" spans="1:11" x14ac:dyDescent="0.3">
      <c r="A3512" t="s">
        <v>11</v>
      </c>
      <c r="B3512" s="1">
        <v>41787.25</v>
      </c>
      <c r="C3512" s="1">
        <v>41787.666666666664</v>
      </c>
      <c r="D3512">
        <f t="shared" si="54"/>
        <v>2014</v>
      </c>
      <c r="E3512" s="1">
        <v>41781.557638888888</v>
      </c>
      <c r="F3512" t="s">
        <v>12</v>
      </c>
      <c r="G3512" t="s">
        <v>23</v>
      </c>
      <c r="H3512" t="s">
        <v>14</v>
      </c>
      <c r="I3512" t="s">
        <v>15</v>
      </c>
      <c r="J3512" t="s">
        <v>16</v>
      </c>
      <c r="K3512">
        <v>11238</v>
      </c>
    </row>
    <row r="3513" spans="1:11" x14ac:dyDescent="0.3">
      <c r="A3513" t="s">
        <v>11</v>
      </c>
      <c r="B3513" s="1">
        <v>41786.208333333336</v>
      </c>
      <c r="C3513" s="1">
        <v>41787.75</v>
      </c>
      <c r="D3513">
        <f t="shared" si="54"/>
        <v>2014</v>
      </c>
      <c r="E3513" s="1">
        <v>41778.476388888892</v>
      </c>
      <c r="F3513" t="s">
        <v>12</v>
      </c>
      <c r="G3513" t="s">
        <v>13</v>
      </c>
      <c r="H3513" t="s">
        <v>18</v>
      </c>
      <c r="I3513" t="s">
        <v>49</v>
      </c>
      <c r="J3513" t="s">
        <v>16</v>
      </c>
      <c r="K3513">
        <v>10065</v>
      </c>
    </row>
    <row r="3514" spans="1:11" x14ac:dyDescent="0.3">
      <c r="A3514" t="s">
        <v>11</v>
      </c>
      <c r="B3514" s="1">
        <v>41788.291666666664</v>
      </c>
      <c r="C3514" s="1">
        <v>41788.791666666664</v>
      </c>
      <c r="D3514">
        <f t="shared" si="54"/>
        <v>2014</v>
      </c>
      <c r="E3514" s="1">
        <v>41787.408333333333</v>
      </c>
      <c r="F3514" t="s">
        <v>12</v>
      </c>
      <c r="G3514" t="s">
        <v>13</v>
      </c>
      <c r="H3514" t="s">
        <v>27</v>
      </c>
      <c r="I3514" t="s">
        <v>28</v>
      </c>
      <c r="J3514" t="s">
        <v>16</v>
      </c>
      <c r="K3514">
        <v>10001</v>
      </c>
    </row>
    <row r="3515" spans="1:11" x14ac:dyDescent="0.3">
      <c r="A3515" t="s">
        <v>11</v>
      </c>
      <c r="B3515" s="1">
        <v>41788.291666666664</v>
      </c>
      <c r="C3515" s="1">
        <v>41788.791666666664</v>
      </c>
      <c r="D3515">
        <f t="shared" si="54"/>
        <v>2014</v>
      </c>
      <c r="E3515" s="1">
        <v>41782.513194444444</v>
      </c>
      <c r="F3515" t="s">
        <v>12</v>
      </c>
      <c r="G3515" t="s">
        <v>13</v>
      </c>
      <c r="H3515" t="s">
        <v>45</v>
      </c>
      <c r="I3515" t="s">
        <v>15</v>
      </c>
      <c r="J3515" t="s">
        <v>16</v>
      </c>
      <c r="K3515">
        <v>10018</v>
      </c>
    </row>
    <row r="3516" spans="1:11" x14ac:dyDescent="0.3">
      <c r="A3516" t="s">
        <v>11</v>
      </c>
      <c r="B3516" s="1">
        <v>41788.25</v>
      </c>
      <c r="C3516" s="1">
        <v>41788.833333333336</v>
      </c>
      <c r="D3516">
        <f t="shared" si="54"/>
        <v>2014</v>
      </c>
      <c r="E3516" s="1">
        <v>41780.822916666664</v>
      </c>
      <c r="F3516" t="s">
        <v>12</v>
      </c>
      <c r="G3516" t="s">
        <v>13</v>
      </c>
      <c r="H3516" t="s">
        <v>45</v>
      </c>
      <c r="I3516" t="s">
        <v>15</v>
      </c>
      <c r="J3516" t="s">
        <v>16</v>
      </c>
      <c r="K3516">
        <v>10012</v>
      </c>
    </row>
    <row r="3517" spans="1:11" x14ac:dyDescent="0.3">
      <c r="A3517" t="s">
        <v>11</v>
      </c>
      <c r="B3517" s="1">
        <v>41788.083333333336</v>
      </c>
      <c r="C3517" s="1">
        <v>41788.875</v>
      </c>
      <c r="D3517">
        <f t="shared" si="54"/>
        <v>2014</v>
      </c>
      <c r="E3517" s="1">
        <v>41787.564583333333</v>
      </c>
      <c r="F3517" t="s">
        <v>12</v>
      </c>
      <c r="G3517" t="s">
        <v>13</v>
      </c>
      <c r="H3517" t="s">
        <v>45</v>
      </c>
      <c r="I3517" t="s">
        <v>15</v>
      </c>
      <c r="J3517" t="s">
        <v>16</v>
      </c>
      <c r="K3517" t="s">
        <v>1692</v>
      </c>
    </row>
    <row r="3518" spans="1:11" x14ac:dyDescent="0.3">
      <c r="A3518" t="s">
        <v>11</v>
      </c>
      <c r="B3518" s="1">
        <v>41789.25</v>
      </c>
      <c r="C3518" s="1">
        <v>41789.75</v>
      </c>
      <c r="D3518">
        <f t="shared" si="54"/>
        <v>2014</v>
      </c>
      <c r="E3518" s="1">
        <v>41788.487500000003</v>
      </c>
      <c r="F3518" t="s">
        <v>12</v>
      </c>
      <c r="G3518" t="s">
        <v>13</v>
      </c>
      <c r="H3518" t="s">
        <v>45</v>
      </c>
      <c r="I3518" t="s">
        <v>15</v>
      </c>
      <c r="J3518" t="s">
        <v>16</v>
      </c>
      <c r="K3518" t="s">
        <v>90</v>
      </c>
    </row>
    <row r="3519" spans="1:11" x14ac:dyDescent="0.3">
      <c r="A3519" t="s">
        <v>11</v>
      </c>
      <c r="B3519" s="1">
        <v>41789.291666666664</v>
      </c>
      <c r="C3519" s="1">
        <v>41789.791666666664</v>
      </c>
      <c r="D3519">
        <f t="shared" si="54"/>
        <v>2014</v>
      </c>
      <c r="E3519" s="1">
        <v>41786.627083333333</v>
      </c>
      <c r="F3519" t="s">
        <v>12</v>
      </c>
      <c r="G3519" t="s">
        <v>13</v>
      </c>
      <c r="H3519" t="s">
        <v>45</v>
      </c>
      <c r="I3519" t="s">
        <v>15</v>
      </c>
      <c r="J3519" t="s">
        <v>16</v>
      </c>
      <c r="K3519">
        <v>10011</v>
      </c>
    </row>
    <row r="3520" spans="1:11" x14ac:dyDescent="0.3">
      <c r="A3520" t="s">
        <v>11</v>
      </c>
      <c r="B3520" s="1">
        <v>41789.25</v>
      </c>
      <c r="C3520" s="1">
        <v>41789.875</v>
      </c>
      <c r="D3520">
        <f t="shared" si="54"/>
        <v>2014</v>
      </c>
      <c r="E3520" s="1">
        <v>41782.574999999997</v>
      </c>
      <c r="F3520" t="s">
        <v>12</v>
      </c>
      <c r="G3520" t="s">
        <v>13</v>
      </c>
      <c r="H3520" t="s">
        <v>45</v>
      </c>
      <c r="I3520" t="s">
        <v>15</v>
      </c>
      <c r="J3520" t="s">
        <v>16</v>
      </c>
      <c r="K3520">
        <v>10012</v>
      </c>
    </row>
    <row r="3521" spans="1:11" x14ac:dyDescent="0.3">
      <c r="A3521" t="s">
        <v>11</v>
      </c>
      <c r="B3521" s="1">
        <v>41789.291666666664</v>
      </c>
      <c r="C3521" s="1">
        <v>41789.875</v>
      </c>
      <c r="D3521">
        <f t="shared" si="54"/>
        <v>2014</v>
      </c>
      <c r="E3521" s="1">
        <v>41788.377083333333</v>
      </c>
      <c r="F3521" t="s">
        <v>12</v>
      </c>
      <c r="G3521" t="s">
        <v>13</v>
      </c>
      <c r="H3521" t="s">
        <v>14</v>
      </c>
      <c r="I3521" t="s">
        <v>15</v>
      </c>
      <c r="J3521" t="s">
        <v>16</v>
      </c>
      <c r="K3521" t="s">
        <v>173</v>
      </c>
    </row>
    <row r="3522" spans="1:11" x14ac:dyDescent="0.3">
      <c r="A3522" t="s">
        <v>11</v>
      </c>
      <c r="B3522" s="1">
        <v>41789.291666666664</v>
      </c>
      <c r="C3522" s="1">
        <v>41789.916666666664</v>
      </c>
      <c r="D3522">
        <f t="shared" ref="D3522:D3585" si="55">YEAR(B3522)</f>
        <v>2014</v>
      </c>
      <c r="E3522" s="1">
        <v>41781.375</v>
      </c>
      <c r="F3522" t="s">
        <v>12</v>
      </c>
      <c r="G3522" t="s">
        <v>23</v>
      </c>
      <c r="H3522" t="s">
        <v>18</v>
      </c>
      <c r="I3522" t="s">
        <v>20</v>
      </c>
      <c r="J3522" t="s">
        <v>16</v>
      </c>
      <c r="K3522">
        <v>11222</v>
      </c>
    </row>
    <row r="3523" spans="1:11" x14ac:dyDescent="0.3">
      <c r="A3523" t="s">
        <v>11</v>
      </c>
      <c r="B3523" s="1">
        <v>41789.25</v>
      </c>
      <c r="C3523" s="1">
        <v>41789.916666666664</v>
      </c>
      <c r="D3523">
        <f t="shared" si="55"/>
        <v>2014</v>
      </c>
      <c r="E3523" s="1">
        <v>41782.681250000001</v>
      </c>
      <c r="F3523" t="s">
        <v>12</v>
      </c>
      <c r="G3523" t="s">
        <v>13</v>
      </c>
      <c r="H3523" t="s">
        <v>45</v>
      </c>
      <c r="I3523" t="s">
        <v>15</v>
      </c>
      <c r="J3523" t="s">
        <v>16</v>
      </c>
      <c r="K3523" t="s">
        <v>1265</v>
      </c>
    </row>
    <row r="3524" spans="1:11" x14ac:dyDescent="0.3">
      <c r="A3524" t="s">
        <v>22</v>
      </c>
      <c r="B3524" s="1">
        <v>41789.000694444447</v>
      </c>
      <c r="C3524" s="1">
        <v>41789.999305555553</v>
      </c>
      <c r="D3524">
        <f t="shared" si="55"/>
        <v>2014</v>
      </c>
      <c r="E3524" s="1">
        <v>41757.445833333331</v>
      </c>
      <c r="F3524" t="s">
        <v>12</v>
      </c>
      <c r="G3524" t="s">
        <v>13</v>
      </c>
      <c r="H3524" t="s">
        <v>24</v>
      </c>
      <c r="I3524" t="s">
        <v>24</v>
      </c>
      <c r="J3524" t="s">
        <v>16</v>
      </c>
      <c r="K3524">
        <v>10019</v>
      </c>
    </row>
    <row r="3525" spans="1:11" x14ac:dyDescent="0.3">
      <c r="A3525" t="s">
        <v>11</v>
      </c>
      <c r="B3525" s="1">
        <v>41789.75</v>
      </c>
      <c r="C3525" s="1">
        <v>41790.333333333336</v>
      </c>
      <c r="D3525">
        <f t="shared" si="55"/>
        <v>2014</v>
      </c>
      <c r="E3525" s="1">
        <v>41778.479861111111</v>
      </c>
      <c r="F3525" t="s">
        <v>12</v>
      </c>
      <c r="G3525" t="s">
        <v>13</v>
      </c>
      <c r="H3525" t="s">
        <v>18</v>
      </c>
      <c r="I3525" t="s">
        <v>37</v>
      </c>
      <c r="J3525" t="s">
        <v>16</v>
      </c>
      <c r="K3525">
        <v>10011</v>
      </c>
    </row>
    <row r="3526" spans="1:11" x14ac:dyDescent="0.3">
      <c r="A3526" t="s">
        <v>11</v>
      </c>
      <c r="B3526" s="1">
        <v>41790.291666666664</v>
      </c>
      <c r="C3526" s="1">
        <v>41790.833333333336</v>
      </c>
      <c r="D3526">
        <f t="shared" si="55"/>
        <v>2014</v>
      </c>
      <c r="E3526" s="1">
        <v>41787.467361111114</v>
      </c>
      <c r="F3526" t="s">
        <v>12</v>
      </c>
      <c r="G3526" t="s">
        <v>13</v>
      </c>
      <c r="H3526" t="s">
        <v>45</v>
      </c>
      <c r="I3526" t="s">
        <v>15</v>
      </c>
      <c r="J3526" t="s">
        <v>16</v>
      </c>
      <c r="K3526">
        <v>10013</v>
      </c>
    </row>
    <row r="3527" spans="1:11" x14ac:dyDescent="0.3">
      <c r="A3527" t="s">
        <v>22</v>
      </c>
      <c r="B3527" s="1">
        <v>41786.25</v>
      </c>
      <c r="C3527" s="1">
        <v>41790.999305555553</v>
      </c>
      <c r="D3527">
        <f t="shared" si="55"/>
        <v>2014</v>
      </c>
      <c r="E3527" s="1">
        <v>41781.431944444441</v>
      </c>
      <c r="F3527" t="s">
        <v>12</v>
      </c>
      <c r="G3527" t="s">
        <v>13</v>
      </c>
      <c r="H3527" t="s">
        <v>24</v>
      </c>
      <c r="I3527" t="s">
        <v>24</v>
      </c>
      <c r="J3527" t="s">
        <v>16</v>
      </c>
      <c r="K3527" t="s">
        <v>40</v>
      </c>
    </row>
    <row r="3528" spans="1:11" x14ac:dyDescent="0.3">
      <c r="A3528" t="s">
        <v>11</v>
      </c>
      <c r="B3528" s="1">
        <v>41790.479166666664</v>
      </c>
      <c r="C3528" s="1">
        <v>41791.0625</v>
      </c>
      <c r="D3528">
        <f t="shared" si="55"/>
        <v>2014</v>
      </c>
      <c r="E3528" s="1">
        <v>41787.774305555555</v>
      </c>
      <c r="F3528" t="s">
        <v>12</v>
      </c>
      <c r="G3528" t="s">
        <v>29</v>
      </c>
      <c r="H3528" t="s">
        <v>18</v>
      </c>
      <c r="I3528" t="s">
        <v>20</v>
      </c>
      <c r="J3528" t="s">
        <v>16</v>
      </c>
      <c r="K3528">
        <v>11363</v>
      </c>
    </row>
    <row r="3529" spans="1:11" x14ac:dyDescent="0.3">
      <c r="A3529" t="s">
        <v>11</v>
      </c>
      <c r="B3529" s="1">
        <v>41790.666666666664</v>
      </c>
      <c r="C3529" s="1">
        <v>41791.25</v>
      </c>
      <c r="D3529">
        <f t="shared" si="55"/>
        <v>2014</v>
      </c>
      <c r="E3529" s="1">
        <v>41788.524305555555</v>
      </c>
      <c r="F3529" t="s">
        <v>12</v>
      </c>
      <c r="G3529" t="s">
        <v>13</v>
      </c>
      <c r="H3529" t="s">
        <v>27</v>
      </c>
      <c r="I3529" t="s">
        <v>28</v>
      </c>
      <c r="J3529" t="s">
        <v>16</v>
      </c>
      <c r="K3529">
        <v>10002</v>
      </c>
    </row>
    <row r="3530" spans="1:11" x14ac:dyDescent="0.3">
      <c r="A3530" t="s">
        <v>22</v>
      </c>
      <c r="B3530" s="1">
        <v>41790.000694444447</v>
      </c>
      <c r="C3530" s="1">
        <v>41791.25</v>
      </c>
      <c r="D3530">
        <f t="shared" si="55"/>
        <v>2014</v>
      </c>
      <c r="E3530" s="1">
        <v>41757.451388888891</v>
      </c>
      <c r="F3530" t="s">
        <v>12</v>
      </c>
      <c r="G3530" t="s">
        <v>13</v>
      </c>
      <c r="H3530" t="s">
        <v>24</v>
      </c>
      <c r="I3530" t="s">
        <v>24</v>
      </c>
      <c r="J3530" t="s">
        <v>16</v>
      </c>
      <c r="K3530">
        <v>10019</v>
      </c>
    </row>
    <row r="3531" spans="1:11" x14ac:dyDescent="0.3">
      <c r="A3531" t="s">
        <v>11</v>
      </c>
      <c r="B3531" s="1">
        <v>41792.25</v>
      </c>
      <c r="C3531" s="1">
        <v>41792.999305555553</v>
      </c>
      <c r="D3531">
        <f t="shared" si="55"/>
        <v>2014</v>
      </c>
      <c r="E3531" s="1">
        <v>41782.457638888889</v>
      </c>
      <c r="F3531" t="s">
        <v>12</v>
      </c>
      <c r="G3531" t="s">
        <v>13</v>
      </c>
      <c r="H3531" t="s">
        <v>18</v>
      </c>
      <c r="I3531" t="s">
        <v>177</v>
      </c>
      <c r="J3531" t="s">
        <v>16</v>
      </c>
      <c r="K3531">
        <v>10001</v>
      </c>
    </row>
    <row r="3532" spans="1:11" x14ac:dyDescent="0.3">
      <c r="A3532" t="s">
        <v>11</v>
      </c>
      <c r="B3532" s="1">
        <v>41793.25</v>
      </c>
      <c r="C3532" s="1">
        <v>41793.875</v>
      </c>
      <c r="D3532">
        <f t="shared" si="55"/>
        <v>2014</v>
      </c>
      <c r="E3532" s="1">
        <v>41788.454861111109</v>
      </c>
      <c r="F3532" t="s">
        <v>12</v>
      </c>
      <c r="G3532" t="s">
        <v>23</v>
      </c>
      <c r="H3532" t="s">
        <v>18</v>
      </c>
      <c r="I3532" t="s">
        <v>19</v>
      </c>
      <c r="J3532" t="s">
        <v>16</v>
      </c>
      <c r="K3532">
        <v>11206</v>
      </c>
    </row>
    <row r="3533" spans="1:11" x14ac:dyDescent="0.3">
      <c r="A3533" t="s">
        <v>11</v>
      </c>
      <c r="B3533" s="1">
        <v>41793.25</v>
      </c>
      <c r="C3533" s="1">
        <v>41793.916666666664</v>
      </c>
      <c r="D3533">
        <f t="shared" si="55"/>
        <v>2014</v>
      </c>
      <c r="E3533" s="1">
        <v>41789.472916666666</v>
      </c>
      <c r="F3533" t="s">
        <v>12</v>
      </c>
      <c r="G3533" t="s">
        <v>23</v>
      </c>
      <c r="H3533" t="s">
        <v>14</v>
      </c>
      <c r="I3533" t="s">
        <v>15</v>
      </c>
      <c r="J3533" t="s">
        <v>16</v>
      </c>
      <c r="K3533">
        <v>11237</v>
      </c>
    </row>
    <row r="3534" spans="1:11" x14ac:dyDescent="0.3">
      <c r="A3534" t="s">
        <v>11</v>
      </c>
      <c r="B3534" s="1">
        <v>41793.25</v>
      </c>
      <c r="C3534" s="1">
        <v>41793.916666666664</v>
      </c>
      <c r="D3534">
        <f t="shared" si="55"/>
        <v>2014</v>
      </c>
      <c r="E3534" s="1">
        <v>41789.474999999999</v>
      </c>
      <c r="F3534" t="s">
        <v>12</v>
      </c>
      <c r="G3534" t="s">
        <v>23</v>
      </c>
      <c r="H3534" t="s">
        <v>14</v>
      </c>
      <c r="I3534" t="s">
        <v>15</v>
      </c>
      <c r="J3534" t="s">
        <v>16</v>
      </c>
      <c r="K3534">
        <v>11237</v>
      </c>
    </row>
    <row r="3535" spans="1:11" x14ac:dyDescent="0.3">
      <c r="A3535" t="s">
        <v>11</v>
      </c>
      <c r="B3535" s="1">
        <v>41793.000694444447</v>
      </c>
      <c r="C3535" s="1">
        <v>41793.999305555553</v>
      </c>
      <c r="D3535">
        <f t="shared" si="55"/>
        <v>2014</v>
      </c>
      <c r="E3535" s="1">
        <v>41787.595833333333</v>
      </c>
      <c r="F3535" t="s">
        <v>12</v>
      </c>
      <c r="G3535" t="s">
        <v>13</v>
      </c>
      <c r="H3535" t="s">
        <v>18</v>
      </c>
      <c r="I3535" t="s">
        <v>42</v>
      </c>
      <c r="J3535" t="s">
        <v>16</v>
      </c>
      <c r="K3535">
        <v>10036</v>
      </c>
    </row>
    <row r="3536" spans="1:11" x14ac:dyDescent="0.3">
      <c r="A3536" t="s">
        <v>11</v>
      </c>
      <c r="B3536" s="1">
        <v>41794.25</v>
      </c>
      <c r="C3536" s="1">
        <v>41794.791666666664</v>
      </c>
      <c r="D3536">
        <f t="shared" si="55"/>
        <v>2014</v>
      </c>
      <c r="E3536" s="1">
        <v>41792.677083333336</v>
      </c>
      <c r="F3536" t="s">
        <v>12</v>
      </c>
      <c r="G3536" t="s">
        <v>23</v>
      </c>
      <c r="H3536" t="s">
        <v>32</v>
      </c>
      <c r="I3536" t="s">
        <v>151</v>
      </c>
      <c r="J3536" t="s">
        <v>16</v>
      </c>
      <c r="K3536">
        <v>11249</v>
      </c>
    </row>
    <row r="3537" spans="1:11" x14ac:dyDescent="0.3">
      <c r="A3537" t="s">
        <v>11</v>
      </c>
      <c r="B3537" s="1">
        <v>41794.25</v>
      </c>
      <c r="C3537" s="1">
        <v>41794.875</v>
      </c>
      <c r="D3537">
        <f t="shared" si="55"/>
        <v>2014</v>
      </c>
      <c r="E3537" s="1">
        <v>41789.523611111108</v>
      </c>
      <c r="F3537" t="s">
        <v>12</v>
      </c>
      <c r="G3537" t="s">
        <v>23</v>
      </c>
      <c r="H3537" t="s">
        <v>32</v>
      </c>
      <c r="I3537" t="s">
        <v>32</v>
      </c>
      <c r="J3537" t="s">
        <v>16</v>
      </c>
      <c r="K3537">
        <v>11201</v>
      </c>
    </row>
    <row r="3538" spans="1:11" x14ac:dyDescent="0.3">
      <c r="A3538" t="s">
        <v>11</v>
      </c>
      <c r="B3538" s="1">
        <v>41794.25</v>
      </c>
      <c r="C3538" s="1">
        <v>41794.916666666664</v>
      </c>
      <c r="D3538">
        <f t="shared" si="55"/>
        <v>2014</v>
      </c>
      <c r="E3538" s="1">
        <v>41789.291666666664</v>
      </c>
      <c r="F3538" t="s">
        <v>12</v>
      </c>
      <c r="G3538" t="s">
        <v>13</v>
      </c>
      <c r="H3538" t="s">
        <v>45</v>
      </c>
      <c r="I3538" t="s">
        <v>15</v>
      </c>
      <c r="J3538" t="s">
        <v>16</v>
      </c>
      <c r="K3538" t="s">
        <v>459</v>
      </c>
    </row>
    <row r="3539" spans="1:11" x14ac:dyDescent="0.3">
      <c r="A3539" t="s">
        <v>11</v>
      </c>
      <c r="B3539" s="1">
        <v>41795.333333333336</v>
      </c>
      <c r="C3539" s="1">
        <v>41795.833333333336</v>
      </c>
      <c r="D3539">
        <f t="shared" si="55"/>
        <v>2014</v>
      </c>
      <c r="E3539" s="1">
        <v>41794.460416666669</v>
      </c>
      <c r="F3539" t="s">
        <v>12</v>
      </c>
      <c r="G3539" t="s">
        <v>13</v>
      </c>
      <c r="H3539" t="s">
        <v>45</v>
      </c>
      <c r="I3539" t="s">
        <v>15</v>
      </c>
      <c r="J3539" t="s">
        <v>16</v>
      </c>
      <c r="K3539">
        <v>10012</v>
      </c>
    </row>
    <row r="3540" spans="1:11" x14ac:dyDescent="0.3">
      <c r="A3540" t="s">
        <v>11</v>
      </c>
      <c r="B3540" s="1">
        <v>41795.333333333336</v>
      </c>
      <c r="C3540" s="1">
        <v>41795.833333333336</v>
      </c>
      <c r="D3540">
        <f t="shared" si="55"/>
        <v>2014</v>
      </c>
      <c r="E3540" s="1">
        <v>41794.465277777781</v>
      </c>
      <c r="F3540" t="s">
        <v>12</v>
      </c>
      <c r="G3540" t="s">
        <v>13</v>
      </c>
      <c r="H3540" t="s">
        <v>45</v>
      </c>
      <c r="I3540" t="s">
        <v>15</v>
      </c>
      <c r="J3540" t="s">
        <v>16</v>
      </c>
      <c r="K3540">
        <v>10013</v>
      </c>
    </row>
    <row r="3541" spans="1:11" x14ac:dyDescent="0.3">
      <c r="A3541" t="s">
        <v>11</v>
      </c>
      <c r="B3541" s="1">
        <v>41795.75</v>
      </c>
      <c r="C3541" s="1">
        <v>41795.833333333336</v>
      </c>
      <c r="D3541">
        <f t="shared" si="55"/>
        <v>2014</v>
      </c>
      <c r="E3541" s="1">
        <v>41789.665972222225</v>
      </c>
      <c r="F3541" t="s">
        <v>12</v>
      </c>
      <c r="G3541" t="s">
        <v>29</v>
      </c>
      <c r="H3541" t="s">
        <v>27</v>
      </c>
      <c r="I3541" t="s">
        <v>86</v>
      </c>
      <c r="J3541" t="s">
        <v>16</v>
      </c>
      <c r="K3541">
        <v>11101</v>
      </c>
    </row>
    <row r="3542" spans="1:11" x14ac:dyDescent="0.3">
      <c r="A3542" t="s">
        <v>11</v>
      </c>
      <c r="B3542" s="1">
        <v>41795.291666666664</v>
      </c>
      <c r="C3542" s="1">
        <v>41795.875</v>
      </c>
      <c r="D3542">
        <f t="shared" si="55"/>
        <v>2014</v>
      </c>
      <c r="E3542" s="1">
        <v>41782.368055555555</v>
      </c>
      <c r="F3542" t="s">
        <v>12</v>
      </c>
      <c r="G3542" t="s">
        <v>13</v>
      </c>
      <c r="H3542" t="s">
        <v>59</v>
      </c>
      <c r="I3542" t="s">
        <v>15</v>
      </c>
      <c r="J3542" t="s">
        <v>16</v>
      </c>
      <c r="K3542">
        <v>10039</v>
      </c>
    </row>
    <row r="3543" spans="1:11" x14ac:dyDescent="0.3">
      <c r="A3543" t="s">
        <v>11</v>
      </c>
      <c r="B3543" s="1">
        <v>41795.291666666664</v>
      </c>
      <c r="C3543" s="1">
        <v>41795.916666666664</v>
      </c>
      <c r="D3543">
        <f t="shared" si="55"/>
        <v>2014</v>
      </c>
      <c r="E3543" s="1">
        <v>41792.79583333333</v>
      </c>
      <c r="F3543" t="s">
        <v>12</v>
      </c>
      <c r="G3543" t="s">
        <v>23</v>
      </c>
      <c r="H3543" t="s">
        <v>18</v>
      </c>
      <c r="I3543" t="s">
        <v>20</v>
      </c>
      <c r="J3543" t="s">
        <v>16</v>
      </c>
      <c r="K3543">
        <v>11222</v>
      </c>
    </row>
    <row r="3544" spans="1:11" x14ac:dyDescent="0.3">
      <c r="A3544" t="s">
        <v>22</v>
      </c>
      <c r="B3544" s="1">
        <v>41795.166666666664</v>
      </c>
      <c r="C3544" s="1">
        <v>41795.999305555553</v>
      </c>
      <c r="D3544">
        <f t="shared" si="55"/>
        <v>2014</v>
      </c>
      <c r="E3544" s="1">
        <v>41793.595833333333</v>
      </c>
      <c r="F3544" t="s">
        <v>12</v>
      </c>
      <c r="G3544" t="s">
        <v>13</v>
      </c>
      <c r="H3544" t="s">
        <v>24</v>
      </c>
      <c r="I3544" t="s">
        <v>24</v>
      </c>
      <c r="J3544" t="s">
        <v>16</v>
      </c>
      <c r="K3544">
        <v>10019</v>
      </c>
    </row>
    <row r="3545" spans="1:11" x14ac:dyDescent="0.3">
      <c r="A3545" t="s">
        <v>11</v>
      </c>
      <c r="B3545" s="1">
        <v>41795.125</v>
      </c>
      <c r="C3545" s="1">
        <v>41796.25</v>
      </c>
      <c r="D3545">
        <f t="shared" si="55"/>
        <v>2014</v>
      </c>
      <c r="E3545" s="1">
        <v>41794.446527777778</v>
      </c>
      <c r="F3545" t="s">
        <v>12</v>
      </c>
      <c r="G3545" t="s">
        <v>13</v>
      </c>
      <c r="H3545" t="s">
        <v>45</v>
      </c>
      <c r="I3545" t="s">
        <v>15</v>
      </c>
      <c r="J3545" t="s">
        <v>16</v>
      </c>
      <c r="K3545" t="s">
        <v>1555</v>
      </c>
    </row>
    <row r="3546" spans="1:11" x14ac:dyDescent="0.3">
      <c r="A3546" t="s">
        <v>22</v>
      </c>
      <c r="B3546" s="1">
        <v>41795.000694444447</v>
      </c>
      <c r="C3546" s="1">
        <v>41796.25</v>
      </c>
      <c r="D3546">
        <f t="shared" si="55"/>
        <v>2014</v>
      </c>
      <c r="E3546" s="1">
        <v>41793.604166666664</v>
      </c>
      <c r="F3546" t="s">
        <v>12</v>
      </c>
      <c r="G3546" t="s">
        <v>13</v>
      </c>
      <c r="H3546" t="s">
        <v>24</v>
      </c>
      <c r="I3546" t="s">
        <v>24</v>
      </c>
      <c r="J3546" t="s">
        <v>16</v>
      </c>
      <c r="K3546">
        <v>10036</v>
      </c>
    </row>
    <row r="3547" spans="1:11" x14ac:dyDescent="0.3">
      <c r="A3547" t="s">
        <v>22</v>
      </c>
      <c r="B3547" s="1">
        <v>41795.25</v>
      </c>
      <c r="C3547" s="1">
        <v>41796.25</v>
      </c>
      <c r="D3547">
        <f t="shared" si="55"/>
        <v>2014</v>
      </c>
      <c r="E3547" s="1">
        <v>41788.377083333333</v>
      </c>
      <c r="F3547" t="s">
        <v>12</v>
      </c>
      <c r="G3547" t="s">
        <v>13</v>
      </c>
      <c r="H3547" t="s">
        <v>24</v>
      </c>
      <c r="I3547" t="s">
        <v>24</v>
      </c>
      <c r="J3547" t="s">
        <v>16</v>
      </c>
      <c r="K3547">
        <v>10023</v>
      </c>
    </row>
    <row r="3548" spans="1:11" x14ac:dyDescent="0.3">
      <c r="A3548" t="s">
        <v>11</v>
      </c>
      <c r="B3548" s="1">
        <v>41796.208333333336</v>
      </c>
      <c r="C3548" s="1">
        <v>41796.875</v>
      </c>
      <c r="D3548">
        <f t="shared" si="55"/>
        <v>2014</v>
      </c>
      <c r="E3548" s="1">
        <v>41794.592361111114</v>
      </c>
      <c r="F3548" t="s">
        <v>12</v>
      </c>
      <c r="G3548" t="s">
        <v>13</v>
      </c>
      <c r="H3548" t="s">
        <v>45</v>
      </c>
      <c r="I3548" t="s">
        <v>15</v>
      </c>
      <c r="J3548" t="s">
        <v>16</v>
      </c>
      <c r="K3548">
        <v>10003</v>
      </c>
    </row>
    <row r="3549" spans="1:11" x14ac:dyDescent="0.3">
      <c r="A3549" t="s">
        <v>11</v>
      </c>
      <c r="B3549" s="1">
        <v>41796.458333333336</v>
      </c>
      <c r="C3549" s="1">
        <v>41796.916666666664</v>
      </c>
      <c r="D3549">
        <f t="shared" si="55"/>
        <v>2014</v>
      </c>
      <c r="E3549" s="1">
        <v>41794.513194444444</v>
      </c>
      <c r="F3549" t="s">
        <v>12</v>
      </c>
      <c r="G3549" t="s">
        <v>29</v>
      </c>
      <c r="H3549" t="s">
        <v>18</v>
      </c>
      <c r="I3549" t="s">
        <v>20</v>
      </c>
      <c r="J3549" t="s">
        <v>16</v>
      </c>
      <c r="K3549" t="s">
        <v>755</v>
      </c>
    </row>
    <row r="3550" spans="1:11" x14ac:dyDescent="0.3">
      <c r="A3550" t="s">
        <v>11</v>
      </c>
      <c r="B3550" s="1">
        <v>41796.333333333336</v>
      </c>
      <c r="C3550" s="1">
        <v>41796.916666666664</v>
      </c>
      <c r="D3550">
        <f t="shared" si="55"/>
        <v>2014</v>
      </c>
      <c r="E3550" s="1">
        <v>41788.800694444442</v>
      </c>
      <c r="F3550" t="s">
        <v>12</v>
      </c>
      <c r="G3550" t="s">
        <v>23</v>
      </c>
      <c r="H3550" t="s">
        <v>27</v>
      </c>
      <c r="I3550" t="s">
        <v>28</v>
      </c>
      <c r="J3550" t="s">
        <v>16</v>
      </c>
      <c r="K3550">
        <v>11218</v>
      </c>
    </row>
    <row r="3551" spans="1:11" x14ac:dyDescent="0.3">
      <c r="A3551" t="s">
        <v>11</v>
      </c>
      <c r="B3551" s="1">
        <v>41796.25</v>
      </c>
      <c r="C3551" s="1">
        <v>41796.958333333336</v>
      </c>
      <c r="D3551">
        <f t="shared" si="55"/>
        <v>2014</v>
      </c>
      <c r="E3551" s="1">
        <v>41793.472916666666</v>
      </c>
      <c r="F3551" t="s">
        <v>12</v>
      </c>
      <c r="G3551" t="s">
        <v>23</v>
      </c>
      <c r="H3551" t="s">
        <v>27</v>
      </c>
      <c r="I3551" t="s">
        <v>28</v>
      </c>
      <c r="J3551" t="s">
        <v>16</v>
      </c>
      <c r="K3551">
        <v>11232</v>
      </c>
    </row>
    <row r="3552" spans="1:11" x14ac:dyDescent="0.3">
      <c r="A3552" t="s">
        <v>11</v>
      </c>
      <c r="B3552" s="1">
        <v>41796.416666666664</v>
      </c>
      <c r="C3552" s="1">
        <v>41797.083333333336</v>
      </c>
      <c r="D3552">
        <f t="shared" si="55"/>
        <v>2014</v>
      </c>
      <c r="E3552" s="1">
        <v>41793.425000000003</v>
      </c>
      <c r="F3552" t="s">
        <v>12</v>
      </c>
      <c r="G3552" t="s">
        <v>29</v>
      </c>
      <c r="H3552" t="s">
        <v>18</v>
      </c>
      <c r="I3552" t="s">
        <v>19</v>
      </c>
      <c r="J3552" t="s">
        <v>16</v>
      </c>
      <c r="K3552">
        <v>11101</v>
      </c>
    </row>
    <row r="3553" spans="1:11" x14ac:dyDescent="0.3">
      <c r="A3553" t="s">
        <v>11</v>
      </c>
      <c r="B3553" s="1">
        <v>41796.541666666664</v>
      </c>
      <c r="C3553" s="1">
        <v>41797.166666666664</v>
      </c>
      <c r="D3553">
        <f t="shared" si="55"/>
        <v>2014</v>
      </c>
      <c r="E3553" s="1">
        <v>41792.556944444441</v>
      </c>
      <c r="F3553" t="s">
        <v>12</v>
      </c>
      <c r="G3553" t="s">
        <v>26</v>
      </c>
      <c r="H3553" t="s">
        <v>18</v>
      </c>
      <c r="I3553" t="s">
        <v>19</v>
      </c>
      <c r="J3553" t="s">
        <v>16</v>
      </c>
      <c r="K3553">
        <v>10309</v>
      </c>
    </row>
    <row r="3554" spans="1:11" x14ac:dyDescent="0.3">
      <c r="A3554" t="s">
        <v>22</v>
      </c>
      <c r="B3554" s="1">
        <v>41796.25</v>
      </c>
      <c r="C3554" s="1">
        <v>41797.25</v>
      </c>
      <c r="D3554">
        <f t="shared" si="55"/>
        <v>2014</v>
      </c>
      <c r="E3554" s="1">
        <v>41788.496527777781</v>
      </c>
      <c r="F3554" t="s">
        <v>12</v>
      </c>
      <c r="G3554" t="s">
        <v>13</v>
      </c>
      <c r="H3554" t="s">
        <v>24</v>
      </c>
      <c r="I3554" t="s">
        <v>24</v>
      </c>
      <c r="J3554" t="s">
        <v>16</v>
      </c>
      <c r="K3554">
        <v>10023</v>
      </c>
    </row>
    <row r="3555" spans="1:11" x14ac:dyDescent="0.3">
      <c r="A3555" t="s">
        <v>11</v>
      </c>
      <c r="B3555" s="1">
        <v>41797.333333333336</v>
      </c>
      <c r="C3555" s="1">
        <v>41797.875</v>
      </c>
      <c r="D3555">
        <f t="shared" si="55"/>
        <v>2014</v>
      </c>
      <c r="E3555" s="1">
        <v>41794.711805555555</v>
      </c>
      <c r="F3555" t="s">
        <v>12</v>
      </c>
      <c r="G3555" t="s">
        <v>13</v>
      </c>
      <c r="H3555" t="s">
        <v>45</v>
      </c>
      <c r="I3555" t="s">
        <v>15</v>
      </c>
      <c r="J3555" t="s">
        <v>16</v>
      </c>
      <c r="K3555">
        <v>10007</v>
      </c>
    </row>
    <row r="3556" spans="1:11" x14ac:dyDescent="0.3">
      <c r="A3556" t="s">
        <v>11</v>
      </c>
      <c r="B3556" s="1">
        <v>41794.000694444447</v>
      </c>
      <c r="C3556" s="1">
        <v>41797.999305555553</v>
      </c>
      <c r="D3556">
        <f t="shared" si="55"/>
        <v>2014</v>
      </c>
      <c r="E3556" s="1">
        <v>41789.560416666667</v>
      </c>
      <c r="F3556" t="s">
        <v>12</v>
      </c>
      <c r="G3556" t="s">
        <v>13</v>
      </c>
      <c r="H3556" t="s">
        <v>24</v>
      </c>
      <c r="I3556" t="s">
        <v>24</v>
      </c>
      <c r="J3556" t="s">
        <v>16</v>
      </c>
      <c r="K3556" t="s">
        <v>61</v>
      </c>
    </row>
    <row r="3557" spans="1:11" x14ac:dyDescent="0.3">
      <c r="A3557" t="s">
        <v>11</v>
      </c>
      <c r="B3557" s="1">
        <v>41799.25</v>
      </c>
      <c r="C3557" s="1">
        <v>41799.833333333336</v>
      </c>
      <c r="D3557">
        <f t="shared" si="55"/>
        <v>2014</v>
      </c>
      <c r="E3557" s="1">
        <v>41795.4</v>
      </c>
      <c r="F3557" t="s">
        <v>12</v>
      </c>
      <c r="G3557" t="s">
        <v>13</v>
      </c>
      <c r="H3557" t="s">
        <v>45</v>
      </c>
      <c r="I3557" t="s">
        <v>15</v>
      </c>
      <c r="J3557" t="s">
        <v>16</v>
      </c>
      <c r="K3557" t="s">
        <v>216</v>
      </c>
    </row>
    <row r="3558" spans="1:11" x14ac:dyDescent="0.3">
      <c r="A3558" t="s">
        <v>11</v>
      </c>
      <c r="B3558" s="1">
        <v>41799.25</v>
      </c>
      <c r="C3558" s="1">
        <v>41799.875</v>
      </c>
      <c r="D3558">
        <f t="shared" si="55"/>
        <v>2014</v>
      </c>
      <c r="E3558" s="1">
        <v>41795.534722222219</v>
      </c>
      <c r="F3558" t="s">
        <v>12</v>
      </c>
      <c r="G3558" t="s">
        <v>26</v>
      </c>
      <c r="H3558" t="s">
        <v>18</v>
      </c>
      <c r="I3558" t="s">
        <v>20</v>
      </c>
      <c r="J3558" t="s">
        <v>16</v>
      </c>
      <c r="K3558" t="s">
        <v>193</v>
      </c>
    </row>
    <row r="3559" spans="1:11" x14ac:dyDescent="0.3">
      <c r="A3559" t="s">
        <v>11</v>
      </c>
      <c r="B3559" s="1">
        <v>41799.25</v>
      </c>
      <c r="C3559" s="1">
        <v>41799.916666666664</v>
      </c>
      <c r="D3559">
        <f t="shared" si="55"/>
        <v>2014</v>
      </c>
      <c r="E3559" s="1">
        <v>41794.552083333336</v>
      </c>
      <c r="F3559" t="s">
        <v>12</v>
      </c>
      <c r="G3559" t="s">
        <v>23</v>
      </c>
      <c r="H3559" t="s">
        <v>18</v>
      </c>
      <c r="I3559" t="s">
        <v>19</v>
      </c>
      <c r="J3559" t="s">
        <v>16</v>
      </c>
      <c r="K3559">
        <v>11222</v>
      </c>
    </row>
    <row r="3560" spans="1:11" x14ac:dyDescent="0.3">
      <c r="A3560" t="s">
        <v>11</v>
      </c>
      <c r="B3560" s="1">
        <v>41799.25</v>
      </c>
      <c r="C3560" s="1">
        <v>41799.958333333336</v>
      </c>
      <c r="D3560">
        <f t="shared" si="55"/>
        <v>2014</v>
      </c>
      <c r="E3560" s="1">
        <v>41793.746527777781</v>
      </c>
      <c r="F3560" t="s">
        <v>12</v>
      </c>
      <c r="G3560" t="s">
        <v>23</v>
      </c>
      <c r="H3560" t="s">
        <v>27</v>
      </c>
      <c r="I3560" t="s">
        <v>28</v>
      </c>
      <c r="J3560" t="s">
        <v>16</v>
      </c>
      <c r="K3560" t="s">
        <v>106</v>
      </c>
    </row>
    <row r="3561" spans="1:11" x14ac:dyDescent="0.3">
      <c r="A3561" t="s">
        <v>11</v>
      </c>
      <c r="B3561" s="1">
        <v>41799.000694444447</v>
      </c>
      <c r="C3561" s="1">
        <v>41799.999305555553</v>
      </c>
      <c r="D3561">
        <f t="shared" si="55"/>
        <v>2014</v>
      </c>
      <c r="E3561" s="1">
        <v>41796.40347222222</v>
      </c>
      <c r="F3561" t="s">
        <v>12</v>
      </c>
      <c r="G3561" t="s">
        <v>13</v>
      </c>
      <c r="H3561" t="s">
        <v>24</v>
      </c>
      <c r="I3561" t="s">
        <v>24</v>
      </c>
      <c r="J3561" t="s">
        <v>16</v>
      </c>
      <c r="K3561" t="s">
        <v>61</v>
      </c>
    </row>
    <row r="3562" spans="1:11" x14ac:dyDescent="0.3">
      <c r="A3562" t="s">
        <v>11</v>
      </c>
      <c r="B3562" s="1">
        <v>41800.291666666664</v>
      </c>
      <c r="C3562" s="1">
        <v>41800.875</v>
      </c>
      <c r="D3562">
        <f t="shared" si="55"/>
        <v>2014</v>
      </c>
      <c r="E3562" s="1">
        <v>41795.838194444441</v>
      </c>
      <c r="F3562" t="s">
        <v>12</v>
      </c>
      <c r="G3562" t="s">
        <v>29</v>
      </c>
      <c r="H3562" t="s">
        <v>18</v>
      </c>
      <c r="I3562" t="s">
        <v>20</v>
      </c>
      <c r="J3562" t="s">
        <v>16</v>
      </c>
      <c r="K3562">
        <v>11415</v>
      </c>
    </row>
    <row r="3563" spans="1:11" x14ac:dyDescent="0.3">
      <c r="A3563" t="s">
        <v>11</v>
      </c>
      <c r="B3563" s="1">
        <v>41800.25</v>
      </c>
      <c r="C3563" s="1">
        <v>41800.958333333336</v>
      </c>
      <c r="D3563">
        <f t="shared" si="55"/>
        <v>2014</v>
      </c>
      <c r="E3563" s="1">
        <v>41789.520138888889</v>
      </c>
      <c r="F3563" t="s">
        <v>12</v>
      </c>
      <c r="G3563" t="s">
        <v>13</v>
      </c>
      <c r="H3563" t="s">
        <v>27</v>
      </c>
      <c r="I3563" t="s">
        <v>28</v>
      </c>
      <c r="J3563" t="s">
        <v>16</v>
      </c>
      <c r="K3563">
        <v>10001</v>
      </c>
    </row>
    <row r="3564" spans="1:11" x14ac:dyDescent="0.3">
      <c r="A3564" t="s">
        <v>11</v>
      </c>
      <c r="B3564" s="1">
        <v>41800.25</v>
      </c>
      <c r="C3564" s="1">
        <v>41800.958333333336</v>
      </c>
      <c r="D3564">
        <f t="shared" si="55"/>
        <v>2014</v>
      </c>
      <c r="E3564" s="1">
        <v>41794.763194444444</v>
      </c>
      <c r="F3564" t="s">
        <v>12</v>
      </c>
      <c r="G3564" t="s">
        <v>29</v>
      </c>
      <c r="H3564" t="s">
        <v>18</v>
      </c>
      <c r="I3564" t="s">
        <v>19</v>
      </c>
      <c r="J3564" t="s">
        <v>16</v>
      </c>
      <c r="K3564" t="s">
        <v>1744</v>
      </c>
    </row>
    <row r="3565" spans="1:11" x14ac:dyDescent="0.3">
      <c r="A3565" t="s">
        <v>11</v>
      </c>
      <c r="B3565" s="1">
        <v>41800.5</v>
      </c>
      <c r="C3565" s="1">
        <v>41801</v>
      </c>
      <c r="D3565">
        <f t="shared" si="55"/>
        <v>2014</v>
      </c>
      <c r="E3565" s="1">
        <v>41792.731249999997</v>
      </c>
      <c r="F3565" t="s">
        <v>12</v>
      </c>
      <c r="G3565" t="s">
        <v>23</v>
      </c>
      <c r="H3565" t="s">
        <v>27</v>
      </c>
      <c r="I3565" t="s">
        <v>28</v>
      </c>
      <c r="J3565" t="s">
        <v>16</v>
      </c>
      <c r="K3565">
        <v>11206</v>
      </c>
    </row>
    <row r="3566" spans="1:11" x14ac:dyDescent="0.3">
      <c r="A3566" t="s">
        <v>11</v>
      </c>
      <c r="B3566" s="1">
        <v>41801</v>
      </c>
      <c r="C3566" s="1">
        <v>41801.75</v>
      </c>
      <c r="D3566">
        <f t="shared" si="55"/>
        <v>2014</v>
      </c>
      <c r="E3566" s="1">
        <v>41799.64166666667</v>
      </c>
      <c r="F3566" t="s">
        <v>12</v>
      </c>
      <c r="G3566" t="s">
        <v>13</v>
      </c>
      <c r="H3566" t="s">
        <v>32</v>
      </c>
      <c r="I3566" t="s">
        <v>32</v>
      </c>
      <c r="J3566" t="s">
        <v>16</v>
      </c>
      <c r="K3566" t="s">
        <v>591</v>
      </c>
    </row>
    <row r="3567" spans="1:11" x14ac:dyDescent="0.3">
      <c r="A3567" t="s">
        <v>11</v>
      </c>
      <c r="B3567" s="1">
        <v>41801.25</v>
      </c>
      <c r="C3567" s="1">
        <v>41801.916666666664</v>
      </c>
      <c r="D3567">
        <f t="shared" si="55"/>
        <v>2014</v>
      </c>
      <c r="E3567" s="1">
        <v>41795.998611111114</v>
      </c>
      <c r="F3567" t="s">
        <v>12</v>
      </c>
      <c r="G3567" t="s">
        <v>13</v>
      </c>
      <c r="H3567" t="s">
        <v>18</v>
      </c>
      <c r="I3567" t="s">
        <v>19</v>
      </c>
      <c r="J3567" t="s">
        <v>16</v>
      </c>
      <c r="K3567">
        <v>10036</v>
      </c>
    </row>
    <row r="3568" spans="1:11" x14ac:dyDescent="0.3">
      <c r="A3568" t="s">
        <v>11</v>
      </c>
      <c r="B3568" s="1">
        <v>41801.000694444447</v>
      </c>
      <c r="C3568" s="1">
        <v>41801.999305555553</v>
      </c>
      <c r="D3568">
        <f t="shared" si="55"/>
        <v>2014</v>
      </c>
      <c r="E3568" s="1">
        <v>41796.404166666667</v>
      </c>
      <c r="F3568" t="s">
        <v>12</v>
      </c>
      <c r="G3568" t="s">
        <v>13</v>
      </c>
      <c r="H3568" t="s">
        <v>24</v>
      </c>
      <c r="I3568" t="s">
        <v>24</v>
      </c>
      <c r="J3568" t="s">
        <v>16</v>
      </c>
      <c r="K3568" t="s">
        <v>61</v>
      </c>
    </row>
    <row r="3569" spans="1:11" x14ac:dyDescent="0.3">
      <c r="A3569" t="s">
        <v>11</v>
      </c>
      <c r="B3569" s="1">
        <v>41801.666666666664</v>
      </c>
      <c r="C3569" s="1">
        <v>41802.291666666664</v>
      </c>
      <c r="D3569">
        <f t="shared" si="55"/>
        <v>2014</v>
      </c>
      <c r="E3569" s="1">
        <v>41800.395833333336</v>
      </c>
      <c r="F3569" t="s">
        <v>12</v>
      </c>
      <c r="G3569" t="s">
        <v>26</v>
      </c>
      <c r="H3569" t="s">
        <v>27</v>
      </c>
      <c r="I3569" t="s">
        <v>28</v>
      </c>
      <c r="J3569" t="s">
        <v>16</v>
      </c>
      <c r="K3569">
        <v>10308</v>
      </c>
    </row>
    <row r="3570" spans="1:11" x14ac:dyDescent="0.3">
      <c r="A3570" t="s">
        <v>11</v>
      </c>
      <c r="B3570" s="1">
        <v>41802.458333333336</v>
      </c>
      <c r="C3570" s="1">
        <v>41802.75</v>
      </c>
      <c r="D3570">
        <f t="shared" si="55"/>
        <v>2014</v>
      </c>
      <c r="E3570" s="1">
        <v>41780.726388888892</v>
      </c>
      <c r="F3570" t="s">
        <v>12</v>
      </c>
      <c r="G3570" t="s">
        <v>23</v>
      </c>
      <c r="H3570" t="s">
        <v>18</v>
      </c>
      <c r="I3570" t="s">
        <v>37</v>
      </c>
      <c r="J3570" t="s">
        <v>16</v>
      </c>
      <c r="K3570" t="s">
        <v>106</v>
      </c>
    </row>
    <row r="3571" spans="1:11" x14ac:dyDescent="0.3">
      <c r="A3571" t="s">
        <v>11</v>
      </c>
      <c r="B3571" s="1">
        <v>41802.291666666664</v>
      </c>
      <c r="C3571" s="1">
        <v>41802.791666666664</v>
      </c>
      <c r="D3571">
        <f t="shared" si="55"/>
        <v>2014</v>
      </c>
      <c r="E3571" s="1">
        <v>41800.518750000003</v>
      </c>
      <c r="F3571" t="s">
        <v>12</v>
      </c>
      <c r="G3571" t="s">
        <v>13</v>
      </c>
      <c r="H3571" t="s">
        <v>27</v>
      </c>
      <c r="I3571" t="s">
        <v>28</v>
      </c>
      <c r="J3571" t="s">
        <v>16</v>
      </c>
      <c r="K3571">
        <v>10011</v>
      </c>
    </row>
    <row r="3572" spans="1:11" x14ac:dyDescent="0.3">
      <c r="A3572" t="s">
        <v>31</v>
      </c>
      <c r="B3572" s="1">
        <v>41802.291666666664</v>
      </c>
      <c r="C3572" s="1">
        <v>41802.791666666664</v>
      </c>
      <c r="D3572">
        <f t="shared" si="55"/>
        <v>2014</v>
      </c>
      <c r="E3572" s="1">
        <v>41799.511805555558</v>
      </c>
      <c r="F3572" t="s">
        <v>12</v>
      </c>
      <c r="G3572" t="s">
        <v>13</v>
      </c>
      <c r="H3572" t="s">
        <v>18</v>
      </c>
      <c r="I3572" t="s">
        <v>20</v>
      </c>
      <c r="J3572" t="s">
        <v>16</v>
      </c>
      <c r="K3572">
        <v>10009</v>
      </c>
    </row>
    <row r="3573" spans="1:11" x14ac:dyDescent="0.3">
      <c r="A3573" t="s">
        <v>11</v>
      </c>
      <c r="B3573" s="1">
        <v>41802.666666666664</v>
      </c>
      <c r="C3573" s="1">
        <v>41802.833333333336</v>
      </c>
      <c r="D3573">
        <f t="shared" si="55"/>
        <v>2014</v>
      </c>
      <c r="E3573" s="1">
        <v>41793.793055555558</v>
      </c>
      <c r="F3573" t="s">
        <v>12</v>
      </c>
      <c r="G3573" t="s">
        <v>13</v>
      </c>
      <c r="H3573" t="s">
        <v>18</v>
      </c>
      <c r="I3573" t="s">
        <v>42</v>
      </c>
      <c r="J3573" t="s">
        <v>16</v>
      </c>
      <c r="K3573">
        <v>10001</v>
      </c>
    </row>
    <row r="3574" spans="1:11" x14ac:dyDescent="0.3">
      <c r="A3574" t="s">
        <v>11</v>
      </c>
      <c r="B3574" s="1">
        <v>41802.291666666664</v>
      </c>
      <c r="C3574" s="1">
        <v>41802.875</v>
      </c>
      <c r="D3574">
        <f t="shared" si="55"/>
        <v>2014</v>
      </c>
      <c r="E3574" s="1">
        <v>41799.54791666667</v>
      </c>
      <c r="F3574" t="s">
        <v>12</v>
      </c>
      <c r="G3574" t="s">
        <v>13</v>
      </c>
      <c r="H3574" t="s">
        <v>14</v>
      </c>
      <c r="I3574" t="s">
        <v>15</v>
      </c>
      <c r="J3574" t="s">
        <v>16</v>
      </c>
      <c r="K3574">
        <v>10018</v>
      </c>
    </row>
    <row r="3575" spans="1:11" x14ac:dyDescent="0.3">
      <c r="A3575" t="s">
        <v>11</v>
      </c>
      <c r="B3575" s="1">
        <v>41802.25</v>
      </c>
      <c r="C3575" s="1">
        <v>41802.916666666664</v>
      </c>
      <c r="D3575">
        <f t="shared" si="55"/>
        <v>2014</v>
      </c>
      <c r="E3575" s="1">
        <v>41796.023611111108</v>
      </c>
      <c r="F3575" t="s">
        <v>12</v>
      </c>
      <c r="G3575" t="s">
        <v>13</v>
      </c>
      <c r="H3575" t="s">
        <v>18</v>
      </c>
      <c r="I3575" t="s">
        <v>19</v>
      </c>
      <c r="J3575" t="s">
        <v>16</v>
      </c>
      <c r="K3575" t="s">
        <v>1022</v>
      </c>
    </row>
    <row r="3576" spans="1:11" x14ac:dyDescent="0.3">
      <c r="A3576" t="s">
        <v>11</v>
      </c>
      <c r="B3576" s="1">
        <v>41802.375</v>
      </c>
      <c r="C3576" s="1">
        <v>41802.958333333336</v>
      </c>
      <c r="D3576">
        <f t="shared" si="55"/>
        <v>2014</v>
      </c>
      <c r="E3576" s="1">
        <v>41796.49722222222</v>
      </c>
      <c r="F3576" t="s">
        <v>12</v>
      </c>
      <c r="G3576" t="s">
        <v>13</v>
      </c>
      <c r="H3576" t="s">
        <v>27</v>
      </c>
      <c r="I3576" t="s">
        <v>28</v>
      </c>
      <c r="J3576" t="s">
        <v>16</v>
      </c>
      <c r="K3576">
        <v>10032</v>
      </c>
    </row>
    <row r="3577" spans="1:11" x14ac:dyDescent="0.3">
      <c r="A3577" t="s">
        <v>22</v>
      </c>
      <c r="B3577" s="1">
        <v>41801.000694444447</v>
      </c>
      <c r="C3577" s="1">
        <v>41802.999305555553</v>
      </c>
      <c r="D3577">
        <f t="shared" si="55"/>
        <v>2014</v>
      </c>
      <c r="E3577" s="1">
        <v>41792.579861111109</v>
      </c>
      <c r="F3577" t="s">
        <v>12</v>
      </c>
      <c r="G3577" t="s">
        <v>13</v>
      </c>
      <c r="H3577" t="s">
        <v>24</v>
      </c>
      <c r="I3577" t="s">
        <v>24</v>
      </c>
      <c r="J3577" t="s">
        <v>16</v>
      </c>
      <c r="K3577">
        <v>10003</v>
      </c>
    </row>
    <row r="3578" spans="1:11" x14ac:dyDescent="0.3">
      <c r="A3578" t="s">
        <v>11</v>
      </c>
      <c r="B3578" s="1">
        <v>41802.25</v>
      </c>
      <c r="C3578" s="1">
        <v>41802.999305555553</v>
      </c>
      <c r="D3578">
        <f t="shared" si="55"/>
        <v>2014</v>
      </c>
      <c r="E3578" s="1">
        <v>41800.634027777778</v>
      </c>
      <c r="F3578" t="s">
        <v>12</v>
      </c>
      <c r="G3578" t="s">
        <v>23</v>
      </c>
      <c r="H3578" t="s">
        <v>45</v>
      </c>
      <c r="I3578" t="s">
        <v>15</v>
      </c>
      <c r="J3578" t="s">
        <v>16</v>
      </c>
      <c r="K3578" t="s">
        <v>57</v>
      </c>
    </row>
    <row r="3579" spans="1:11" x14ac:dyDescent="0.3">
      <c r="A3579" t="s">
        <v>11</v>
      </c>
      <c r="B3579" s="1">
        <v>41803.083333333336</v>
      </c>
      <c r="C3579" s="1">
        <v>41803.375</v>
      </c>
      <c r="D3579">
        <f t="shared" si="55"/>
        <v>2014</v>
      </c>
      <c r="E3579" s="1">
        <v>41795.344444444447</v>
      </c>
      <c r="F3579" t="s">
        <v>12</v>
      </c>
      <c r="G3579" t="s">
        <v>13</v>
      </c>
      <c r="H3579" t="s">
        <v>18</v>
      </c>
      <c r="I3579" t="s">
        <v>93</v>
      </c>
      <c r="J3579" t="s">
        <v>16</v>
      </c>
      <c r="K3579">
        <v>10036</v>
      </c>
    </row>
    <row r="3580" spans="1:11" x14ac:dyDescent="0.3">
      <c r="A3580" t="s">
        <v>11</v>
      </c>
      <c r="B3580" s="1">
        <v>41803</v>
      </c>
      <c r="C3580" s="1">
        <v>41803.541666666664</v>
      </c>
      <c r="D3580">
        <f t="shared" si="55"/>
        <v>2014</v>
      </c>
      <c r="E3580" s="1">
        <v>41781.53402777778</v>
      </c>
      <c r="F3580" t="s">
        <v>12</v>
      </c>
      <c r="G3580" t="s">
        <v>13</v>
      </c>
      <c r="H3580" t="s">
        <v>18</v>
      </c>
      <c r="I3580" t="s">
        <v>49</v>
      </c>
      <c r="J3580" t="s">
        <v>16</v>
      </c>
      <c r="K3580">
        <v>10036</v>
      </c>
    </row>
    <row r="3581" spans="1:11" x14ac:dyDescent="0.3">
      <c r="A3581" t="s">
        <v>11</v>
      </c>
      <c r="B3581" s="1">
        <v>41803.5</v>
      </c>
      <c r="C3581" s="1">
        <v>41803.708333333336</v>
      </c>
      <c r="D3581">
        <f t="shared" si="55"/>
        <v>2014</v>
      </c>
      <c r="E3581" s="1">
        <v>41799.518055555556</v>
      </c>
      <c r="F3581" t="s">
        <v>12</v>
      </c>
      <c r="G3581" t="s">
        <v>13</v>
      </c>
      <c r="H3581" t="s">
        <v>18</v>
      </c>
      <c r="I3581" t="s">
        <v>20</v>
      </c>
      <c r="J3581" t="s">
        <v>16</v>
      </c>
      <c r="K3581" t="s">
        <v>153</v>
      </c>
    </row>
    <row r="3582" spans="1:11" x14ac:dyDescent="0.3">
      <c r="A3582" t="s">
        <v>11</v>
      </c>
      <c r="B3582" s="1">
        <v>41803.25</v>
      </c>
      <c r="C3582" s="1">
        <v>41803.833333333336</v>
      </c>
      <c r="D3582">
        <f t="shared" si="55"/>
        <v>2014</v>
      </c>
      <c r="E3582" s="1">
        <v>41802.079861111109</v>
      </c>
      <c r="F3582" t="s">
        <v>12</v>
      </c>
      <c r="G3582" t="s">
        <v>13</v>
      </c>
      <c r="H3582" t="s">
        <v>32</v>
      </c>
      <c r="I3582" t="s">
        <v>32</v>
      </c>
      <c r="J3582" t="s">
        <v>16</v>
      </c>
      <c r="K3582" t="s">
        <v>513</v>
      </c>
    </row>
    <row r="3583" spans="1:11" x14ac:dyDescent="0.3">
      <c r="A3583" t="s">
        <v>11</v>
      </c>
      <c r="B3583" s="1">
        <v>41803.333333333336</v>
      </c>
      <c r="C3583" s="1">
        <v>41803.833333333336</v>
      </c>
      <c r="D3583">
        <f t="shared" si="55"/>
        <v>2014</v>
      </c>
      <c r="E3583" s="1">
        <v>41802.457638888889</v>
      </c>
      <c r="F3583" t="s">
        <v>12</v>
      </c>
      <c r="G3583" t="s">
        <v>29</v>
      </c>
      <c r="H3583" t="s">
        <v>18</v>
      </c>
      <c r="I3583" t="s">
        <v>19</v>
      </c>
      <c r="J3583" t="s">
        <v>16</v>
      </c>
      <c r="K3583">
        <v>11101</v>
      </c>
    </row>
    <row r="3584" spans="1:11" x14ac:dyDescent="0.3">
      <c r="A3584" t="s">
        <v>11</v>
      </c>
      <c r="B3584" s="1">
        <v>41803.25</v>
      </c>
      <c r="C3584" s="1">
        <v>41803.916666666664</v>
      </c>
      <c r="D3584">
        <f t="shared" si="55"/>
        <v>2014</v>
      </c>
      <c r="E3584" s="1">
        <v>41795.679166666669</v>
      </c>
      <c r="F3584" t="s">
        <v>12</v>
      </c>
      <c r="G3584" t="s">
        <v>23</v>
      </c>
      <c r="H3584" t="s">
        <v>27</v>
      </c>
      <c r="I3584" t="s">
        <v>28</v>
      </c>
      <c r="J3584" t="s">
        <v>16</v>
      </c>
      <c r="K3584" t="s">
        <v>189</v>
      </c>
    </row>
    <row r="3585" spans="1:11" x14ac:dyDescent="0.3">
      <c r="A3585" t="s">
        <v>11</v>
      </c>
      <c r="B3585" s="1">
        <v>41803.291666666664</v>
      </c>
      <c r="C3585" s="1">
        <v>41803.916666666664</v>
      </c>
      <c r="D3585">
        <f t="shared" si="55"/>
        <v>2014</v>
      </c>
      <c r="E3585" s="1">
        <v>41800.794444444444</v>
      </c>
      <c r="F3585" t="s">
        <v>12</v>
      </c>
      <c r="G3585" t="s">
        <v>29</v>
      </c>
      <c r="H3585" t="s">
        <v>18</v>
      </c>
      <c r="I3585" t="s">
        <v>19</v>
      </c>
      <c r="J3585" t="s">
        <v>16</v>
      </c>
      <c r="K3585">
        <v>11101</v>
      </c>
    </row>
    <row r="3586" spans="1:11" x14ac:dyDescent="0.3">
      <c r="A3586" t="s">
        <v>11</v>
      </c>
      <c r="B3586" s="1">
        <v>41803.333333333336</v>
      </c>
      <c r="C3586" s="1">
        <v>41803.916666666664</v>
      </c>
      <c r="D3586">
        <f t="shared" ref="D3586:D3649" si="56">YEAR(B3586)</f>
        <v>2014</v>
      </c>
      <c r="E3586" s="1">
        <v>41801.476388888892</v>
      </c>
      <c r="F3586" t="s">
        <v>12</v>
      </c>
      <c r="G3586" t="s">
        <v>29</v>
      </c>
      <c r="H3586" t="s">
        <v>18</v>
      </c>
      <c r="I3586" t="s">
        <v>20</v>
      </c>
      <c r="J3586" t="s">
        <v>16</v>
      </c>
      <c r="K3586">
        <v>11106</v>
      </c>
    </row>
    <row r="3587" spans="1:11" x14ac:dyDescent="0.3">
      <c r="A3587" t="s">
        <v>11</v>
      </c>
      <c r="B3587" s="1">
        <v>41803.25</v>
      </c>
      <c r="C3587" s="1">
        <v>41803.916666666664</v>
      </c>
      <c r="D3587">
        <f t="shared" si="56"/>
        <v>2014</v>
      </c>
      <c r="E3587" s="1">
        <v>41801.499305555553</v>
      </c>
      <c r="F3587" t="s">
        <v>12</v>
      </c>
      <c r="G3587" t="s">
        <v>26</v>
      </c>
      <c r="H3587" t="s">
        <v>27</v>
      </c>
      <c r="I3587" t="s">
        <v>28</v>
      </c>
      <c r="J3587" t="s">
        <v>16</v>
      </c>
      <c r="K3587">
        <v>10308</v>
      </c>
    </row>
    <row r="3588" spans="1:11" x14ac:dyDescent="0.3">
      <c r="A3588" t="s">
        <v>11</v>
      </c>
      <c r="B3588" s="1">
        <v>41798.000694444447</v>
      </c>
      <c r="C3588" s="1">
        <v>41803.999305555553</v>
      </c>
      <c r="D3588">
        <f t="shared" si="56"/>
        <v>2014</v>
      </c>
      <c r="E3588" s="1">
        <v>41795.585416666669</v>
      </c>
      <c r="F3588" t="s">
        <v>12</v>
      </c>
      <c r="G3588" t="s">
        <v>13</v>
      </c>
      <c r="H3588" t="s">
        <v>24</v>
      </c>
      <c r="I3588" t="s">
        <v>24</v>
      </c>
      <c r="J3588" t="s">
        <v>16</v>
      </c>
      <c r="K3588" t="s">
        <v>61</v>
      </c>
    </row>
    <row r="3589" spans="1:11" x14ac:dyDescent="0.3">
      <c r="A3589" t="s">
        <v>11</v>
      </c>
      <c r="B3589" s="1">
        <v>41803.25</v>
      </c>
      <c r="C3589" s="1">
        <v>41803.999305555553</v>
      </c>
      <c r="D3589">
        <f t="shared" si="56"/>
        <v>2014</v>
      </c>
      <c r="E3589" s="1">
        <v>41796.545138888891</v>
      </c>
      <c r="F3589" t="s">
        <v>12</v>
      </c>
      <c r="G3589" t="s">
        <v>23</v>
      </c>
      <c r="H3589" t="s">
        <v>18</v>
      </c>
      <c r="I3589" t="s">
        <v>19</v>
      </c>
      <c r="J3589" t="s">
        <v>16</v>
      </c>
      <c r="K3589">
        <v>11222</v>
      </c>
    </row>
    <row r="3590" spans="1:11" x14ac:dyDescent="0.3">
      <c r="A3590" t="s">
        <v>11</v>
      </c>
      <c r="B3590" s="1">
        <v>41803.458333333336</v>
      </c>
      <c r="C3590" s="1">
        <v>41804.041666666664</v>
      </c>
      <c r="D3590">
        <f t="shared" si="56"/>
        <v>2014</v>
      </c>
      <c r="E3590" s="1">
        <v>41802.394444444442</v>
      </c>
      <c r="F3590" t="s">
        <v>12</v>
      </c>
      <c r="G3590" t="s">
        <v>29</v>
      </c>
      <c r="H3590" t="s">
        <v>18</v>
      </c>
      <c r="I3590" t="s">
        <v>20</v>
      </c>
      <c r="J3590" t="s">
        <v>16</v>
      </c>
      <c r="K3590">
        <v>11106</v>
      </c>
    </row>
    <row r="3591" spans="1:11" x14ac:dyDescent="0.3">
      <c r="A3591" t="s">
        <v>11</v>
      </c>
      <c r="B3591" s="1">
        <v>41804.125</v>
      </c>
      <c r="C3591" s="1">
        <v>41804.458333333336</v>
      </c>
      <c r="D3591">
        <f t="shared" si="56"/>
        <v>2014</v>
      </c>
      <c r="E3591" s="1">
        <v>41801.380555555559</v>
      </c>
      <c r="F3591" t="s">
        <v>12</v>
      </c>
      <c r="G3591" t="s">
        <v>13</v>
      </c>
      <c r="H3591" t="s">
        <v>18</v>
      </c>
      <c r="I3591" t="s">
        <v>49</v>
      </c>
      <c r="J3591" t="s">
        <v>16</v>
      </c>
      <c r="K3591">
        <v>10036</v>
      </c>
    </row>
    <row r="3592" spans="1:11" x14ac:dyDescent="0.3">
      <c r="A3592" t="s">
        <v>31</v>
      </c>
      <c r="B3592" s="1">
        <v>41804.291666666664</v>
      </c>
      <c r="C3592" s="1">
        <v>41804.791666666664</v>
      </c>
      <c r="D3592">
        <f t="shared" si="56"/>
        <v>2014</v>
      </c>
      <c r="E3592" s="1">
        <v>41799.517361111109</v>
      </c>
      <c r="F3592" t="s">
        <v>12</v>
      </c>
      <c r="G3592" t="s">
        <v>13</v>
      </c>
      <c r="H3592" t="s">
        <v>18</v>
      </c>
      <c r="I3592" t="s">
        <v>20</v>
      </c>
      <c r="J3592" t="s">
        <v>16</v>
      </c>
      <c r="K3592">
        <v>10009</v>
      </c>
    </row>
    <row r="3593" spans="1:11" x14ac:dyDescent="0.3">
      <c r="A3593" t="s">
        <v>11</v>
      </c>
      <c r="B3593" s="1">
        <v>41804.25</v>
      </c>
      <c r="C3593" s="1">
        <v>41804.958333333336</v>
      </c>
      <c r="D3593">
        <f t="shared" si="56"/>
        <v>2014</v>
      </c>
      <c r="E3593" s="1">
        <v>41803.554166666669</v>
      </c>
      <c r="F3593" t="s">
        <v>12</v>
      </c>
      <c r="G3593" t="s">
        <v>44</v>
      </c>
      <c r="H3593" t="s">
        <v>32</v>
      </c>
      <c r="I3593" t="s">
        <v>32</v>
      </c>
      <c r="J3593" t="s">
        <v>16</v>
      </c>
      <c r="K3593">
        <v>10451</v>
      </c>
    </row>
    <row r="3594" spans="1:11" x14ac:dyDescent="0.3">
      <c r="A3594" t="s">
        <v>11</v>
      </c>
      <c r="B3594" s="1">
        <v>41804.708333333336</v>
      </c>
      <c r="C3594" s="1">
        <v>41804.999305555553</v>
      </c>
      <c r="D3594">
        <f t="shared" si="56"/>
        <v>2014</v>
      </c>
      <c r="E3594" s="1">
        <v>41800.62222222222</v>
      </c>
      <c r="F3594" t="s">
        <v>12</v>
      </c>
      <c r="G3594" t="s">
        <v>29</v>
      </c>
      <c r="H3594" t="s">
        <v>32</v>
      </c>
      <c r="I3594" t="s">
        <v>32</v>
      </c>
      <c r="J3594" t="s">
        <v>16</v>
      </c>
      <c r="K3594" t="s">
        <v>827</v>
      </c>
    </row>
    <row r="3595" spans="1:11" x14ac:dyDescent="0.3">
      <c r="A3595" t="s">
        <v>22</v>
      </c>
      <c r="B3595" s="1">
        <v>41803.000694444447</v>
      </c>
      <c r="C3595" s="1">
        <v>41805.25</v>
      </c>
      <c r="D3595">
        <f t="shared" si="56"/>
        <v>2014</v>
      </c>
      <c r="E3595" s="1">
        <v>41724.434027777781</v>
      </c>
      <c r="F3595" t="s">
        <v>12</v>
      </c>
      <c r="G3595" t="s">
        <v>13</v>
      </c>
      <c r="H3595" t="s">
        <v>24</v>
      </c>
      <c r="I3595" t="s">
        <v>24</v>
      </c>
      <c r="J3595" t="s">
        <v>16</v>
      </c>
      <c r="K3595">
        <v>10033</v>
      </c>
    </row>
    <row r="3596" spans="1:11" x14ac:dyDescent="0.3">
      <c r="A3596" t="s">
        <v>22</v>
      </c>
      <c r="B3596" s="1">
        <v>41804.25</v>
      </c>
      <c r="C3596" s="1">
        <v>41805.25</v>
      </c>
      <c r="D3596">
        <f t="shared" si="56"/>
        <v>2014</v>
      </c>
      <c r="E3596" s="1">
        <v>41788.444444444445</v>
      </c>
      <c r="F3596" t="s">
        <v>12</v>
      </c>
      <c r="G3596" t="s">
        <v>13</v>
      </c>
      <c r="H3596" t="s">
        <v>24</v>
      </c>
      <c r="I3596" t="s">
        <v>24</v>
      </c>
      <c r="J3596" t="s">
        <v>16</v>
      </c>
      <c r="K3596">
        <v>10023</v>
      </c>
    </row>
    <row r="3597" spans="1:11" x14ac:dyDescent="0.3">
      <c r="A3597" t="s">
        <v>11</v>
      </c>
      <c r="B3597" s="1">
        <v>41805.208333333336</v>
      </c>
      <c r="C3597" s="1">
        <v>41805.708333333336</v>
      </c>
      <c r="D3597">
        <f t="shared" si="56"/>
        <v>2014</v>
      </c>
      <c r="E3597" s="1">
        <v>41803.543055555558</v>
      </c>
      <c r="F3597" t="s">
        <v>12</v>
      </c>
      <c r="G3597" t="s">
        <v>23</v>
      </c>
      <c r="H3597" t="s">
        <v>27</v>
      </c>
      <c r="I3597" t="s">
        <v>28</v>
      </c>
      <c r="J3597" t="s">
        <v>16</v>
      </c>
      <c r="K3597">
        <v>11207</v>
      </c>
    </row>
    <row r="3598" spans="1:11" x14ac:dyDescent="0.3">
      <c r="A3598" t="s">
        <v>11</v>
      </c>
      <c r="B3598" s="1">
        <v>41805.25</v>
      </c>
      <c r="C3598" s="1">
        <v>41805.875</v>
      </c>
      <c r="D3598">
        <f t="shared" si="56"/>
        <v>2014</v>
      </c>
      <c r="E3598" s="1">
        <v>41800.482638888891</v>
      </c>
      <c r="F3598" t="s">
        <v>12</v>
      </c>
      <c r="G3598" t="s">
        <v>13</v>
      </c>
      <c r="H3598" t="s">
        <v>45</v>
      </c>
      <c r="I3598" t="s">
        <v>15</v>
      </c>
      <c r="J3598" t="s">
        <v>16</v>
      </c>
      <c r="K3598">
        <v>10011</v>
      </c>
    </row>
    <row r="3599" spans="1:11" x14ac:dyDescent="0.3">
      <c r="A3599" t="s">
        <v>11</v>
      </c>
      <c r="B3599" s="1">
        <v>41806.416666666664</v>
      </c>
      <c r="C3599" s="1">
        <v>41806.583333333336</v>
      </c>
      <c r="D3599">
        <f t="shared" si="56"/>
        <v>2014</v>
      </c>
      <c r="E3599" s="1">
        <v>41800.762499999997</v>
      </c>
      <c r="F3599" t="s">
        <v>12</v>
      </c>
      <c r="G3599" t="s">
        <v>23</v>
      </c>
      <c r="H3599" t="s">
        <v>45</v>
      </c>
      <c r="I3599" t="s">
        <v>15</v>
      </c>
      <c r="J3599" t="s">
        <v>16</v>
      </c>
      <c r="K3599">
        <v>11201</v>
      </c>
    </row>
    <row r="3600" spans="1:11" x14ac:dyDescent="0.3">
      <c r="A3600" t="s">
        <v>11</v>
      </c>
      <c r="B3600" s="1">
        <v>41806.25</v>
      </c>
      <c r="C3600" s="1">
        <v>41806.833333333336</v>
      </c>
      <c r="D3600">
        <f t="shared" si="56"/>
        <v>2014</v>
      </c>
      <c r="E3600" s="1">
        <v>41803.463194444441</v>
      </c>
      <c r="F3600" t="s">
        <v>12</v>
      </c>
      <c r="G3600" t="s">
        <v>23</v>
      </c>
      <c r="H3600" t="s">
        <v>18</v>
      </c>
      <c r="I3600" t="s">
        <v>20</v>
      </c>
      <c r="J3600" t="s">
        <v>16</v>
      </c>
      <c r="K3600">
        <v>11222</v>
      </c>
    </row>
    <row r="3601" spans="1:11" x14ac:dyDescent="0.3">
      <c r="A3601" t="s">
        <v>11</v>
      </c>
      <c r="B3601" s="1">
        <v>41806.291666666664</v>
      </c>
      <c r="C3601" s="1">
        <v>41806.875</v>
      </c>
      <c r="D3601">
        <f t="shared" si="56"/>
        <v>2014</v>
      </c>
      <c r="E3601" s="1">
        <v>41801.541666666664</v>
      </c>
      <c r="F3601" t="s">
        <v>12</v>
      </c>
      <c r="G3601" t="s">
        <v>29</v>
      </c>
      <c r="H3601" t="s">
        <v>18</v>
      </c>
      <c r="I3601" t="s">
        <v>20</v>
      </c>
      <c r="J3601" t="s">
        <v>16</v>
      </c>
      <c r="K3601">
        <v>11106</v>
      </c>
    </row>
    <row r="3602" spans="1:11" x14ac:dyDescent="0.3">
      <c r="A3602" t="s">
        <v>11</v>
      </c>
      <c r="B3602" s="1">
        <v>41806.583333333336</v>
      </c>
      <c r="C3602" s="1">
        <v>41806.895833333336</v>
      </c>
      <c r="D3602">
        <f t="shared" si="56"/>
        <v>2014</v>
      </c>
      <c r="E3602" s="1">
        <v>41800.667361111111</v>
      </c>
      <c r="F3602" t="s">
        <v>12</v>
      </c>
      <c r="G3602" t="s">
        <v>13</v>
      </c>
      <c r="H3602" t="s">
        <v>45</v>
      </c>
      <c r="I3602" t="s">
        <v>15</v>
      </c>
      <c r="J3602" t="s">
        <v>16</v>
      </c>
      <c r="K3602">
        <v>10021</v>
      </c>
    </row>
    <row r="3603" spans="1:11" x14ac:dyDescent="0.3">
      <c r="A3603" t="s">
        <v>11</v>
      </c>
      <c r="B3603" s="1">
        <v>41806.333333333336</v>
      </c>
      <c r="C3603" s="1">
        <v>41806.916666666664</v>
      </c>
      <c r="D3603">
        <f t="shared" si="56"/>
        <v>2014</v>
      </c>
      <c r="E3603" s="1">
        <v>41802.40625</v>
      </c>
      <c r="F3603" t="s">
        <v>12</v>
      </c>
      <c r="G3603" t="s">
        <v>29</v>
      </c>
      <c r="H3603" t="s">
        <v>18</v>
      </c>
      <c r="I3603" t="s">
        <v>20</v>
      </c>
      <c r="J3603" t="s">
        <v>16</v>
      </c>
      <c r="K3603">
        <v>11106</v>
      </c>
    </row>
    <row r="3604" spans="1:11" x14ac:dyDescent="0.3">
      <c r="A3604" t="s">
        <v>11</v>
      </c>
      <c r="B3604" s="1">
        <v>41806.25</v>
      </c>
      <c r="C3604" s="1">
        <v>41806.958333333336</v>
      </c>
      <c r="D3604">
        <f t="shared" si="56"/>
        <v>2014</v>
      </c>
      <c r="E3604" s="1">
        <v>41801.48333333333</v>
      </c>
      <c r="F3604" t="s">
        <v>12</v>
      </c>
      <c r="G3604" t="s">
        <v>13</v>
      </c>
      <c r="H3604" t="s">
        <v>27</v>
      </c>
      <c r="I3604" t="s">
        <v>28</v>
      </c>
      <c r="J3604" t="s">
        <v>16</v>
      </c>
      <c r="K3604">
        <v>10025</v>
      </c>
    </row>
    <row r="3605" spans="1:11" x14ac:dyDescent="0.3">
      <c r="A3605" t="s">
        <v>11</v>
      </c>
      <c r="B3605" s="1">
        <v>41807.25</v>
      </c>
      <c r="C3605" s="1">
        <v>41807.791666666664</v>
      </c>
      <c r="D3605">
        <f t="shared" si="56"/>
        <v>2014</v>
      </c>
      <c r="E3605" s="1">
        <v>41803.662499999999</v>
      </c>
      <c r="F3605" t="s">
        <v>12</v>
      </c>
      <c r="G3605" t="s">
        <v>13</v>
      </c>
      <c r="H3605" t="s">
        <v>32</v>
      </c>
      <c r="I3605" t="s">
        <v>32</v>
      </c>
      <c r="J3605" t="s">
        <v>16</v>
      </c>
      <c r="K3605" t="s">
        <v>618</v>
      </c>
    </row>
    <row r="3606" spans="1:11" x14ac:dyDescent="0.3">
      <c r="A3606" t="s">
        <v>11</v>
      </c>
      <c r="B3606" s="1">
        <v>41807.395833333336</v>
      </c>
      <c r="C3606" s="1">
        <v>41807.895833333336</v>
      </c>
      <c r="D3606">
        <f t="shared" si="56"/>
        <v>2014</v>
      </c>
      <c r="E3606" s="1">
        <v>41802.80972222222</v>
      </c>
      <c r="F3606" t="s">
        <v>12</v>
      </c>
      <c r="G3606" t="s">
        <v>23</v>
      </c>
      <c r="H3606" t="s">
        <v>27</v>
      </c>
      <c r="I3606" t="s">
        <v>28</v>
      </c>
      <c r="J3606" t="s">
        <v>16</v>
      </c>
      <c r="K3606" t="s">
        <v>1363</v>
      </c>
    </row>
    <row r="3607" spans="1:11" x14ac:dyDescent="0.3">
      <c r="A3607" t="s">
        <v>11</v>
      </c>
      <c r="B3607" s="1">
        <v>41807.25</v>
      </c>
      <c r="C3607" s="1">
        <v>41807.916666666664</v>
      </c>
      <c r="D3607">
        <f t="shared" si="56"/>
        <v>2014</v>
      </c>
      <c r="E3607" s="1">
        <v>41803.428472222222</v>
      </c>
      <c r="F3607" t="s">
        <v>12</v>
      </c>
      <c r="G3607" t="s">
        <v>13</v>
      </c>
      <c r="H3607" t="s">
        <v>27</v>
      </c>
      <c r="I3607" t="s">
        <v>28</v>
      </c>
      <c r="J3607" t="s">
        <v>16</v>
      </c>
      <c r="K3607">
        <v>10003</v>
      </c>
    </row>
    <row r="3608" spans="1:11" x14ac:dyDescent="0.3">
      <c r="A3608" t="s">
        <v>11</v>
      </c>
      <c r="B3608" s="1">
        <v>41807.375</v>
      </c>
      <c r="C3608" s="1">
        <v>41807.958333333336</v>
      </c>
      <c r="D3608">
        <f t="shared" si="56"/>
        <v>2014</v>
      </c>
      <c r="E3608" s="1">
        <v>41802.414583333331</v>
      </c>
      <c r="F3608" t="s">
        <v>12</v>
      </c>
      <c r="G3608" t="s">
        <v>29</v>
      </c>
      <c r="H3608" t="s">
        <v>18</v>
      </c>
      <c r="I3608" t="s">
        <v>20</v>
      </c>
      <c r="J3608" t="s">
        <v>16</v>
      </c>
      <c r="K3608">
        <v>11106</v>
      </c>
    </row>
    <row r="3609" spans="1:11" x14ac:dyDescent="0.3">
      <c r="A3609" t="s">
        <v>22</v>
      </c>
      <c r="B3609" s="1">
        <v>41807.000694444447</v>
      </c>
      <c r="C3609" s="1">
        <v>41807.999305555553</v>
      </c>
      <c r="D3609">
        <f t="shared" si="56"/>
        <v>2014</v>
      </c>
      <c r="E3609" s="1">
        <v>41794.614583333336</v>
      </c>
      <c r="F3609" t="s">
        <v>12</v>
      </c>
      <c r="G3609" t="s">
        <v>13</v>
      </c>
      <c r="H3609" t="s">
        <v>24</v>
      </c>
      <c r="I3609" t="s">
        <v>24</v>
      </c>
      <c r="J3609" t="s">
        <v>16</v>
      </c>
      <c r="K3609">
        <v>10013</v>
      </c>
    </row>
    <row r="3610" spans="1:11" x14ac:dyDescent="0.3">
      <c r="A3610" t="s">
        <v>22</v>
      </c>
      <c r="B3610" s="1">
        <v>41807.000694444447</v>
      </c>
      <c r="C3610" s="1">
        <v>41807.999305555553</v>
      </c>
      <c r="D3610">
        <f t="shared" si="56"/>
        <v>2014</v>
      </c>
      <c r="E3610" s="1">
        <v>41786.591666666667</v>
      </c>
      <c r="F3610" t="s">
        <v>12</v>
      </c>
      <c r="G3610" t="s">
        <v>13</v>
      </c>
      <c r="H3610" t="s">
        <v>24</v>
      </c>
      <c r="I3610" t="s">
        <v>24</v>
      </c>
      <c r="J3610" t="s">
        <v>16</v>
      </c>
      <c r="K3610">
        <v>10019</v>
      </c>
    </row>
    <row r="3611" spans="1:11" x14ac:dyDescent="0.3">
      <c r="A3611" t="s">
        <v>11</v>
      </c>
      <c r="B3611" s="1">
        <v>41807.625</v>
      </c>
      <c r="C3611" s="1">
        <v>41808.291666666664</v>
      </c>
      <c r="D3611">
        <f t="shared" si="56"/>
        <v>2014</v>
      </c>
      <c r="E3611" s="1">
        <v>41803.473611111112</v>
      </c>
      <c r="F3611" t="s">
        <v>12</v>
      </c>
      <c r="G3611" t="s">
        <v>26</v>
      </c>
      <c r="H3611" t="s">
        <v>27</v>
      </c>
      <c r="I3611" t="s">
        <v>28</v>
      </c>
      <c r="J3611" t="s">
        <v>16</v>
      </c>
      <c r="K3611" t="s">
        <v>1468</v>
      </c>
    </row>
    <row r="3612" spans="1:11" x14ac:dyDescent="0.3">
      <c r="A3612" t="s">
        <v>11</v>
      </c>
      <c r="B3612" s="1">
        <v>41808.333333333336</v>
      </c>
      <c r="C3612" s="1">
        <v>41808.791666666664</v>
      </c>
      <c r="D3612">
        <f t="shared" si="56"/>
        <v>2014</v>
      </c>
      <c r="E3612" s="1">
        <v>41792.750694444447</v>
      </c>
      <c r="F3612" t="s">
        <v>12</v>
      </c>
      <c r="G3612" t="s">
        <v>13</v>
      </c>
      <c r="H3612" t="s">
        <v>14</v>
      </c>
      <c r="I3612" t="s">
        <v>15</v>
      </c>
      <c r="J3612" t="s">
        <v>16</v>
      </c>
      <c r="K3612">
        <v>10023</v>
      </c>
    </row>
    <row r="3613" spans="1:11" x14ac:dyDescent="0.3">
      <c r="A3613" t="s">
        <v>11</v>
      </c>
      <c r="B3613" s="1">
        <v>41808.375</v>
      </c>
      <c r="C3613" s="1">
        <v>41809.041666666664</v>
      </c>
      <c r="D3613">
        <f t="shared" si="56"/>
        <v>2014</v>
      </c>
      <c r="E3613" s="1">
        <v>41806.700694444444</v>
      </c>
      <c r="F3613" t="s">
        <v>12</v>
      </c>
      <c r="G3613" t="s">
        <v>44</v>
      </c>
      <c r="H3613" t="s">
        <v>27</v>
      </c>
      <c r="I3613" t="s">
        <v>28</v>
      </c>
      <c r="J3613" t="s">
        <v>16</v>
      </c>
      <c r="K3613">
        <v>10463</v>
      </c>
    </row>
    <row r="3614" spans="1:11" x14ac:dyDescent="0.3">
      <c r="A3614" t="s">
        <v>11</v>
      </c>
      <c r="B3614" s="1">
        <v>41808.583333333336</v>
      </c>
      <c r="C3614" s="1">
        <v>41809.208333333336</v>
      </c>
      <c r="D3614">
        <f t="shared" si="56"/>
        <v>2014</v>
      </c>
      <c r="E3614" s="1">
        <v>41806.618055555555</v>
      </c>
      <c r="F3614" t="s">
        <v>12</v>
      </c>
      <c r="G3614" t="s">
        <v>23</v>
      </c>
      <c r="H3614" t="s">
        <v>18</v>
      </c>
      <c r="I3614" t="s">
        <v>19</v>
      </c>
      <c r="J3614" t="s">
        <v>16</v>
      </c>
      <c r="K3614" t="s">
        <v>106</v>
      </c>
    </row>
    <row r="3615" spans="1:11" x14ac:dyDescent="0.3">
      <c r="A3615" t="s">
        <v>11</v>
      </c>
      <c r="B3615" s="1">
        <v>41809.625</v>
      </c>
      <c r="C3615" s="1">
        <v>41809.916666666664</v>
      </c>
      <c r="D3615">
        <f t="shared" si="56"/>
        <v>2014</v>
      </c>
      <c r="E3615" s="1">
        <v>41803.713194444441</v>
      </c>
      <c r="F3615" t="s">
        <v>12</v>
      </c>
      <c r="G3615" t="s">
        <v>13</v>
      </c>
      <c r="H3615" t="s">
        <v>45</v>
      </c>
      <c r="I3615" t="s">
        <v>15</v>
      </c>
      <c r="J3615" t="s">
        <v>16</v>
      </c>
      <c r="K3615">
        <v>10021</v>
      </c>
    </row>
    <row r="3616" spans="1:11" x14ac:dyDescent="0.3">
      <c r="A3616" t="s">
        <v>11</v>
      </c>
      <c r="B3616" s="1">
        <v>41809.25</v>
      </c>
      <c r="C3616" s="1">
        <v>41809.958333333336</v>
      </c>
      <c r="D3616">
        <f t="shared" si="56"/>
        <v>2014</v>
      </c>
      <c r="E3616" s="1">
        <v>41807.563194444447</v>
      </c>
      <c r="F3616" t="s">
        <v>12</v>
      </c>
      <c r="G3616" t="s">
        <v>29</v>
      </c>
      <c r="H3616" t="s">
        <v>27</v>
      </c>
      <c r="I3616" t="s">
        <v>28</v>
      </c>
      <c r="J3616" t="s">
        <v>16</v>
      </c>
      <c r="K3616" t="s">
        <v>642</v>
      </c>
    </row>
    <row r="3617" spans="1:11" x14ac:dyDescent="0.3">
      <c r="A3617" t="s">
        <v>11</v>
      </c>
      <c r="B3617" s="1">
        <v>41810.25</v>
      </c>
      <c r="C3617" s="1">
        <v>41810.916666666664</v>
      </c>
      <c r="D3617">
        <f t="shared" si="56"/>
        <v>2014</v>
      </c>
      <c r="E3617" s="1">
        <v>41803.779861111114</v>
      </c>
      <c r="F3617" t="s">
        <v>12</v>
      </c>
      <c r="G3617" t="s">
        <v>29</v>
      </c>
      <c r="H3617" t="s">
        <v>18</v>
      </c>
      <c r="I3617" t="s">
        <v>19</v>
      </c>
      <c r="J3617" t="s">
        <v>16</v>
      </c>
      <c r="K3617">
        <v>11101</v>
      </c>
    </row>
    <row r="3618" spans="1:11" x14ac:dyDescent="0.3">
      <c r="A3618" t="s">
        <v>11</v>
      </c>
      <c r="B3618" s="1">
        <v>41810.375</v>
      </c>
      <c r="C3618" s="1">
        <v>41811.125</v>
      </c>
      <c r="D3618">
        <f t="shared" si="56"/>
        <v>2014</v>
      </c>
      <c r="E3618" s="1">
        <v>41807.506249999999</v>
      </c>
      <c r="F3618" t="s">
        <v>12</v>
      </c>
      <c r="G3618" t="s">
        <v>13</v>
      </c>
      <c r="H3618" t="s">
        <v>27</v>
      </c>
      <c r="I3618" t="s">
        <v>28</v>
      </c>
      <c r="J3618" t="s">
        <v>16</v>
      </c>
      <c r="K3618">
        <v>10019</v>
      </c>
    </row>
    <row r="3619" spans="1:11" x14ac:dyDescent="0.3">
      <c r="A3619" t="s">
        <v>11</v>
      </c>
      <c r="B3619" s="1">
        <v>41810.000694444447</v>
      </c>
      <c r="C3619" s="1">
        <v>41811.25</v>
      </c>
      <c r="D3619">
        <f t="shared" si="56"/>
        <v>2014</v>
      </c>
      <c r="E3619" s="1">
        <v>41766.434027777781</v>
      </c>
      <c r="F3619" t="s">
        <v>12</v>
      </c>
      <c r="G3619" t="s">
        <v>13</v>
      </c>
      <c r="H3619" t="s">
        <v>24</v>
      </c>
      <c r="I3619" t="s">
        <v>24</v>
      </c>
      <c r="J3619" t="s">
        <v>16</v>
      </c>
      <c r="K3619" t="s">
        <v>118</v>
      </c>
    </row>
    <row r="3620" spans="1:11" x14ac:dyDescent="0.3">
      <c r="A3620" t="s">
        <v>11</v>
      </c>
      <c r="B3620" s="1">
        <v>41810.666666666664</v>
      </c>
      <c r="C3620" s="1">
        <v>41811.25</v>
      </c>
      <c r="D3620">
        <f t="shared" si="56"/>
        <v>2014</v>
      </c>
      <c r="E3620" s="1">
        <v>41802.606249999997</v>
      </c>
      <c r="F3620" t="s">
        <v>12</v>
      </c>
      <c r="G3620" t="s">
        <v>13</v>
      </c>
      <c r="H3620" t="s">
        <v>18</v>
      </c>
      <c r="I3620" t="s">
        <v>20</v>
      </c>
      <c r="J3620" t="s">
        <v>16</v>
      </c>
      <c r="K3620" t="s">
        <v>43</v>
      </c>
    </row>
    <row r="3621" spans="1:11" x14ac:dyDescent="0.3">
      <c r="A3621" t="s">
        <v>11</v>
      </c>
      <c r="B3621" s="1">
        <v>41810.416666666664</v>
      </c>
      <c r="C3621" s="1">
        <v>41811.791666666664</v>
      </c>
      <c r="D3621">
        <f t="shared" si="56"/>
        <v>2014</v>
      </c>
      <c r="E3621" s="1">
        <v>41807.662499999999</v>
      </c>
      <c r="F3621" t="s">
        <v>12</v>
      </c>
      <c r="G3621" t="s">
        <v>13</v>
      </c>
      <c r="H3621" t="s">
        <v>27</v>
      </c>
      <c r="I3621" t="s">
        <v>28</v>
      </c>
      <c r="J3621" t="s">
        <v>16</v>
      </c>
      <c r="K3621" t="s">
        <v>578</v>
      </c>
    </row>
    <row r="3622" spans="1:11" x14ac:dyDescent="0.3">
      <c r="A3622" t="s">
        <v>11</v>
      </c>
      <c r="B3622" s="1">
        <v>41811.125</v>
      </c>
      <c r="C3622" s="1">
        <v>41812.041666666664</v>
      </c>
      <c r="D3622">
        <f t="shared" si="56"/>
        <v>2014</v>
      </c>
      <c r="E3622" s="1">
        <v>41808.938194444447</v>
      </c>
      <c r="F3622" t="s">
        <v>12</v>
      </c>
      <c r="G3622" t="s">
        <v>23</v>
      </c>
      <c r="H3622" t="s">
        <v>27</v>
      </c>
      <c r="I3622" t="s">
        <v>28</v>
      </c>
      <c r="J3622" t="s">
        <v>16</v>
      </c>
      <c r="K3622">
        <v>11207</v>
      </c>
    </row>
    <row r="3623" spans="1:11" x14ac:dyDescent="0.3">
      <c r="A3623" t="s">
        <v>11</v>
      </c>
      <c r="B3623" s="1">
        <v>41813.541666666664</v>
      </c>
      <c r="C3623" s="1">
        <v>41813.645833333336</v>
      </c>
      <c r="D3623">
        <f t="shared" si="56"/>
        <v>2014</v>
      </c>
      <c r="E3623" s="1">
        <v>41810.603472222225</v>
      </c>
      <c r="F3623" t="s">
        <v>12</v>
      </c>
      <c r="G3623" t="s">
        <v>13</v>
      </c>
      <c r="H3623" t="s">
        <v>18</v>
      </c>
      <c r="I3623" t="s">
        <v>49</v>
      </c>
      <c r="J3623" t="s">
        <v>16</v>
      </c>
      <c r="K3623">
        <v>10036</v>
      </c>
    </row>
    <row r="3624" spans="1:11" x14ac:dyDescent="0.3">
      <c r="A3624" t="s">
        <v>11</v>
      </c>
      <c r="B3624" s="1">
        <v>41813.666666666664</v>
      </c>
      <c r="C3624" s="1">
        <v>41813.75</v>
      </c>
      <c r="D3624">
        <f t="shared" si="56"/>
        <v>2014</v>
      </c>
      <c r="E3624" s="1">
        <v>41807.615972222222</v>
      </c>
      <c r="F3624" t="s">
        <v>12</v>
      </c>
      <c r="G3624" t="s">
        <v>13</v>
      </c>
      <c r="H3624" t="s">
        <v>18</v>
      </c>
      <c r="I3624" t="s">
        <v>265</v>
      </c>
      <c r="J3624" t="s">
        <v>16</v>
      </c>
      <c r="K3624">
        <v>10036</v>
      </c>
    </row>
    <row r="3625" spans="1:11" x14ac:dyDescent="0.3">
      <c r="A3625" t="s">
        <v>11</v>
      </c>
      <c r="B3625" s="1">
        <v>41813.25</v>
      </c>
      <c r="C3625" s="1">
        <v>41813.875</v>
      </c>
      <c r="D3625">
        <f t="shared" si="56"/>
        <v>2014</v>
      </c>
      <c r="E3625" s="1">
        <v>41809.618750000001</v>
      </c>
      <c r="F3625" t="s">
        <v>12</v>
      </c>
      <c r="G3625" t="s">
        <v>13</v>
      </c>
      <c r="H3625" t="s">
        <v>27</v>
      </c>
      <c r="I3625" t="s">
        <v>28</v>
      </c>
      <c r="J3625" t="s">
        <v>16</v>
      </c>
      <c r="K3625">
        <v>10004</v>
      </c>
    </row>
    <row r="3626" spans="1:11" x14ac:dyDescent="0.3">
      <c r="A3626" t="s">
        <v>11</v>
      </c>
      <c r="B3626" s="1">
        <v>41813.25</v>
      </c>
      <c r="C3626" s="1">
        <v>41813.875</v>
      </c>
      <c r="D3626">
        <f t="shared" si="56"/>
        <v>2014</v>
      </c>
      <c r="E3626" s="1">
        <v>41807.534722222219</v>
      </c>
      <c r="F3626" t="s">
        <v>12</v>
      </c>
      <c r="G3626" t="s">
        <v>23</v>
      </c>
      <c r="H3626" t="s">
        <v>18</v>
      </c>
      <c r="I3626" t="s">
        <v>19</v>
      </c>
      <c r="J3626" t="s">
        <v>16</v>
      </c>
      <c r="K3626" t="s">
        <v>189</v>
      </c>
    </row>
    <row r="3627" spans="1:11" x14ac:dyDescent="0.3">
      <c r="A3627" t="s">
        <v>11</v>
      </c>
      <c r="B3627" s="1">
        <v>41813.25</v>
      </c>
      <c r="C3627" s="1">
        <v>41813.875</v>
      </c>
      <c r="D3627">
        <f t="shared" si="56"/>
        <v>2014</v>
      </c>
      <c r="E3627" s="1">
        <v>41807.449305555558</v>
      </c>
      <c r="F3627" t="s">
        <v>12</v>
      </c>
      <c r="G3627" t="s">
        <v>23</v>
      </c>
      <c r="H3627" t="s">
        <v>18</v>
      </c>
      <c r="I3627" t="s">
        <v>20</v>
      </c>
      <c r="J3627" t="s">
        <v>16</v>
      </c>
      <c r="K3627">
        <v>11222</v>
      </c>
    </row>
    <row r="3628" spans="1:11" x14ac:dyDescent="0.3">
      <c r="A3628" t="s">
        <v>11</v>
      </c>
      <c r="B3628" s="1">
        <v>41813.25</v>
      </c>
      <c r="C3628" s="1">
        <v>41813.875</v>
      </c>
      <c r="D3628">
        <f t="shared" si="56"/>
        <v>2014</v>
      </c>
      <c r="E3628" s="1">
        <v>41809.594444444447</v>
      </c>
      <c r="F3628" t="s">
        <v>12</v>
      </c>
      <c r="G3628" t="s">
        <v>23</v>
      </c>
      <c r="H3628" t="s">
        <v>27</v>
      </c>
      <c r="I3628" t="s">
        <v>28</v>
      </c>
      <c r="J3628" t="s">
        <v>16</v>
      </c>
      <c r="K3628" t="s">
        <v>172</v>
      </c>
    </row>
    <row r="3629" spans="1:11" x14ac:dyDescent="0.3">
      <c r="A3629" t="s">
        <v>22</v>
      </c>
      <c r="B3629" s="1">
        <v>41810.000694444447</v>
      </c>
      <c r="C3629" s="1">
        <v>41813.999305555553</v>
      </c>
      <c r="D3629">
        <f t="shared" si="56"/>
        <v>2014</v>
      </c>
      <c r="E3629" s="1">
        <v>41803.625</v>
      </c>
      <c r="F3629" t="s">
        <v>12</v>
      </c>
      <c r="G3629" t="s">
        <v>13</v>
      </c>
      <c r="H3629" t="s">
        <v>24</v>
      </c>
      <c r="I3629" t="s">
        <v>24</v>
      </c>
      <c r="J3629" t="s">
        <v>16</v>
      </c>
      <c r="K3629">
        <v>10001</v>
      </c>
    </row>
    <row r="3630" spans="1:11" x14ac:dyDescent="0.3">
      <c r="A3630" t="s">
        <v>11</v>
      </c>
      <c r="B3630" s="1">
        <v>41814.25</v>
      </c>
      <c r="C3630" s="1">
        <v>41814.791666666664</v>
      </c>
      <c r="D3630">
        <f t="shared" si="56"/>
        <v>2014</v>
      </c>
      <c r="E3630" s="1">
        <v>41808.580555555556</v>
      </c>
      <c r="F3630" t="s">
        <v>12</v>
      </c>
      <c r="G3630" t="s">
        <v>23</v>
      </c>
      <c r="H3630" t="s">
        <v>27</v>
      </c>
      <c r="I3630" t="s">
        <v>15</v>
      </c>
      <c r="J3630" t="s">
        <v>16</v>
      </c>
      <c r="K3630" t="s">
        <v>287</v>
      </c>
    </row>
    <row r="3631" spans="1:11" x14ac:dyDescent="0.3">
      <c r="A3631" t="s">
        <v>11</v>
      </c>
      <c r="B3631" s="1">
        <v>41814.291666666664</v>
      </c>
      <c r="C3631" s="1">
        <v>41814.833333333336</v>
      </c>
      <c r="D3631">
        <f t="shared" si="56"/>
        <v>2014</v>
      </c>
      <c r="E3631" s="1">
        <v>41809.447222222225</v>
      </c>
      <c r="F3631" t="s">
        <v>12</v>
      </c>
      <c r="G3631" t="s">
        <v>23</v>
      </c>
      <c r="H3631" t="s">
        <v>45</v>
      </c>
      <c r="I3631" t="s">
        <v>15</v>
      </c>
      <c r="J3631" t="s">
        <v>16</v>
      </c>
      <c r="K3631">
        <v>11206</v>
      </c>
    </row>
    <row r="3632" spans="1:11" x14ac:dyDescent="0.3">
      <c r="A3632" t="s">
        <v>11</v>
      </c>
      <c r="B3632" s="1">
        <v>41814.25</v>
      </c>
      <c r="C3632" s="1">
        <v>41814.916666666664</v>
      </c>
      <c r="D3632">
        <f t="shared" si="56"/>
        <v>2014</v>
      </c>
      <c r="E3632" s="1">
        <v>41808.419444444444</v>
      </c>
      <c r="F3632" t="s">
        <v>12</v>
      </c>
      <c r="G3632" t="s">
        <v>29</v>
      </c>
      <c r="H3632" t="s">
        <v>18</v>
      </c>
      <c r="I3632" t="s">
        <v>19</v>
      </c>
      <c r="J3632" t="s">
        <v>16</v>
      </c>
      <c r="K3632">
        <v>11101</v>
      </c>
    </row>
    <row r="3633" spans="1:11" x14ac:dyDescent="0.3">
      <c r="A3633" t="s">
        <v>11</v>
      </c>
      <c r="B3633" s="1">
        <v>41814.541666666664</v>
      </c>
      <c r="C3633" s="1">
        <v>41815.125</v>
      </c>
      <c r="D3633">
        <f t="shared" si="56"/>
        <v>2014</v>
      </c>
      <c r="E3633" s="1">
        <v>41807.632638888892</v>
      </c>
      <c r="F3633" t="s">
        <v>12</v>
      </c>
      <c r="G3633" t="s">
        <v>13</v>
      </c>
      <c r="H3633" t="s">
        <v>18</v>
      </c>
      <c r="I3633" t="s">
        <v>20</v>
      </c>
      <c r="J3633" t="s">
        <v>16</v>
      </c>
      <c r="K3633" t="s">
        <v>617</v>
      </c>
    </row>
    <row r="3634" spans="1:11" x14ac:dyDescent="0.3">
      <c r="A3634" t="s">
        <v>11</v>
      </c>
      <c r="B3634" s="1">
        <v>41815.291666666664</v>
      </c>
      <c r="C3634" s="1">
        <v>41815.5</v>
      </c>
      <c r="D3634">
        <f t="shared" si="56"/>
        <v>2014</v>
      </c>
      <c r="E3634" s="1">
        <v>41813.449999999997</v>
      </c>
      <c r="F3634" t="s">
        <v>12</v>
      </c>
      <c r="G3634" t="s">
        <v>13</v>
      </c>
      <c r="H3634" t="s">
        <v>18</v>
      </c>
      <c r="I3634" t="s">
        <v>107</v>
      </c>
      <c r="J3634" t="s">
        <v>16</v>
      </c>
      <c r="K3634">
        <v>10023</v>
      </c>
    </row>
    <row r="3635" spans="1:11" x14ac:dyDescent="0.3">
      <c r="A3635" t="s">
        <v>11</v>
      </c>
      <c r="B3635" s="1">
        <v>41815.291666666664</v>
      </c>
      <c r="C3635" s="1">
        <v>41815.75</v>
      </c>
      <c r="D3635">
        <f t="shared" si="56"/>
        <v>2014</v>
      </c>
      <c r="E3635" s="1">
        <v>41806.495833333334</v>
      </c>
      <c r="F3635" t="s">
        <v>12</v>
      </c>
      <c r="G3635" t="s">
        <v>13</v>
      </c>
      <c r="H3635" t="s">
        <v>45</v>
      </c>
      <c r="I3635" t="s">
        <v>15</v>
      </c>
      <c r="J3635" t="s">
        <v>16</v>
      </c>
      <c r="K3635">
        <v>10003</v>
      </c>
    </row>
    <row r="3636" spans="1:11" x14ac:dyDescent="0.3">
      <c r="A3636" t="s">
        <v>11</v>
      </c>
      <c r="B3636" s="1">
        <v>41815.208333333336</v>
      </c>
      <c r="C3636" s="1">
        <v>41815.833333333336</v>
      </c>
      <c r="D3636">
        <f t="shared" si="56"/>
        <v>2014</v>
      </c>
      <c r="E3636" s="1">
        <v>41810.667361111111</v>
      </c>
      <c r="F3636" t="s">
        <v>12</v>
      </c>
      <c r="G3636" t="s">
        <v>13</v>
      </c>
      <c r="H3636" t="s">
        <v>27</v>
      </c>
      <c r="I3636" t="s">
        <v>28</v>
      </c>
      <c r="J3636" t="s">
        <v>16</v>
      </c>
      <c r="K3636" t="s">
        <v>21</v>
      </c>
    </row>
    <row r="3637" spans="1:11" x14ac:dyDescent="0.3">
      <c r="A3637" t="s">
        <v>11</v>
      </c>
      <c r="B3637" s="1">
        <v>41815.291666666664</v>
      </c>
      <c r="C3637" s="1">
        <v>41815.875</v>
      </c>
      <c r="D3637">
        <f t="shared" si="56"/>
        <v>2014</v>
      </c>
      <c r="E3637" s="1">
        <v>41810.486805555556</v>
      </c>
      <c r="F3637" t="s">
        <v>12</v>
      </c>
      <c r="G3637" t="s">
        <v>44</v>
      </c>
      <c r="H3637" t="s">
        <v>18</v>
      </c>
      <c r="I3637" t="s">
        <v>33</v>
      </c>
      <c r="J3637" t="s">
        <v>16</v>
      </c>
      <c r="K3637">
        <v>10453</v>
      </c>
    </row>
    <row r="3638" spans="1:11" x14ac:dyDescent="0.3">
      <c r="A3638" t="s">
        <v>11</v>
      </c>
      <c r="B3638" s="1">
        <v>41815.708333333336</v>
      </c>
      <c r="C3638" s="1">
        <v>41815.979166666664</v>
      </c>
      <c r="D3638">
        <f t="shared" si="56"/>
        <v>2014</v>
      </c>
      <c r="E3638" s="1">
        <v>41810.605555555558</v>
      </c>
      <c r="F3638" t="s">
        <v>12</v>
      </c>
      <c r="G3638" t="s">
        <v>13</v>
      </c>
      <c r="H3638" t="s">
        <v>18</v>
      </c>
      <c r="I3638" t="s">
        <v>42</v>
      </c>
      <c r="J3638" t="s">
        <v>16</v>
      </c>
      <c r="K3638">
        <v>10019</v>
      </c>
    </row>
    <row r="3639" spans="1:11" x14ac:dyDescent="0.3">
      <c r="A3639" t="s">
        <v>11</v>
      </c>
      <c r="B3639" s="1">
        <v>41815.458333333336</v>
      </c>
      <c r="C3639" s="1">
        <v>41816.125</v>
      </c>
      <c r="D3639">
        <f t="shared" si="56"/>
        <v>2014</v>
      </c>
      <c r="E3639" s="1">
        <v>41812.868750000001</v>
      </c>
      <c r="F3639" t="s">
        <v>12</v>
      </c>
      <c r="G3639" t="s">
        <v>13</v>
      </c>
      <c r="H3639" t="s">
        <v>27</v>
      </c>
      <c r="I3639" t="s">
        <v>28</v>
      </c>
      <c r="J3639" t="s">
        <v>16</v>
      </c>
      <c r="K3639">
        <v>10040</v>
      </c>
    </row>
    <row r="3640" spans="1:11" x14ac:dyDescent="0.3">
      <c r="A3640" t="s">
        <v>11</v>
      </c>
      <c r="B3640" s="1">
        <v>41816.375</v>
      </c>
      <c r="C3640" s="1">
        <v>41816.666666666664</v>
      </c>
      <c r="D3640">
        <f t="shared" si="56"/>
        <v>2014</v>
      </c>
      <c r="E3640" s="1">
        <v>41806.400000000001</v>
      </c>
      <c r="F3640" t="s">
        <v>12</v>
      </c>
      <c r="G3640" t="s">
        <v>13</v>
      </c>
      <c r="H3640" t="s">
        <v>27</v>
      </c>
      <c r="I3640" t="s">
        <v>15</v>
      </c>
      <c r="J3640" t="s">
        <v>16</v>
      </c>
      <c r="K3640" t="s">
        <v>56</v>
      </c>
    </row>
    <row r="3641" spans="1:11" x14ac:dyDescent="0.3">
      <c r="A3641" t="s">
        <v>11</v>
      </c>
      <c r="B3641" s="1">
        <v>41816.291666666664</v>
      </c>
      <c r="C3641" s="1">
        <v>41816.75</v>
      </c>
      <c r="D3641">
        <f t="shared" si="56"/>
        <v>2014</v>
      </c>
      <c r="E3641" s="1">
        <v>41813.665277777778</v>
      </c>
      <c r="F3641" t="s">
        <v>12</v>
      </c>
      <c r="G3641" t="s">
        <v>13</v>
      </c>
      <c r="H3641" t="s">
        <v>45</v>
      </c>
      <c r="I3641" t="s">
        <v>15</v>
      </c>
      <c r="J3641" t="s">
        <v>16</v>
      </c>
      <c r="K3641">
        <v>10023</v>
      </c>
    </row>
    <row r="3642" spans="1:11" x14ac:dyDescent="0.3">
      <c r="A3642" t="s">
        <v>11</v>
      </c>
      <c r="B3642" s="1">
        <v>41816.25</v>
      </c>
      <c r="C3642" s="1">
        <v>41816.875</v>
      </c>
      <c r="D3642">
        <f t="shared" si="56"/>
        <v>2014</v>
      </c>
      <c r="E3642" s="1">
        <v>41815.575694444444</v>
      </c>
      <c r="F3642" t="s">
        <v>12</v>
      </c>
      <c r="G3642" t="s">
        <v>23</v>
      </c>
      <c r="H3642" t="s">
        <v>27</v>
      </c>
      <c r="I3642" t="s">
        <v>28</v>
      </c>
      <c r="J3642" t="s">
        <v>16</v>
      </c>
      <c r="K3642">
        <v>11201</v>
      </c>
    </row>
    <row r="3643" spans="1:11" x14ac:dyDescent="0.3">
      <c r="A3643" t="s">
        <v>11</v>
      </c>
      <c r="B3643" s="1">
        <v>41817.416666666664</v>
      </c>
      <c r="C3643" s="1">
        <v>41817.708333333336</v>
      </c>
      <c r="D3643">
        <f t="shared" si="56"/>
        <v>2014</v>
      </c>
      <c r="E3643" s="1">
        <v>41802.480555555558</v>
      </c>
      <c r="F3643" t="s">
        <v>12</v>
      </c>
      <c r="G3643" t="s">
        <v>23</v>
      </c>
      <c r="H3643" t="s">
        <v>27</v>
      </c>
      <c r="I3643" t="s">
        <v>15</v>
      </c>
      <c r="J3643" t="s">
        <v>16</v>
      </c>
      <c r="K3643">
        <v>11211</v>
      </c>
    </row>
    <row r="3644" spans="1:11" x14ac:dyDescent="0.3">
      <c r="A3644" t="s">
        <v>11</v>
      </c>
      <c r="B3644" s="1">
        <v>41817.25</v>
      </c>
      <c r="C3644" s="1">
        <v>41817.958333333336</v>
      </c>
      <c r="D3644">
        <f t="shared" si="56"/>
        <v>2014</v>
      </c>
      <c r="E3644" s="1">
        <v>41814.538194444445</v>
      </c>
      <c r="F3644" t="s">
        <v>12</v>
      </c>
      <c r="G3644" t="s">
        <v>23</v>
      </c>
      <c r="H3644" t="s">
        <v>18</v>
      </c>
      <c r="I3644" t="s">
        <v>19</v>
      </c>
      <c r="J3644" t="s">
        <v>16</v>
      </c>
      <c r="K3644">
        <v>11222</v>
      </c>
    </row>
    <row r="3645" spans="1:11" x14ac:dyDescent="0.3">
      <c r="A3645" t="s">
        <v>11</v>
      </c>
      <c r="B3645" s="1">
        <v>41817.4375</v>
      </c>
      <c r="C3645" s="1">
        <v>41818.0625</v>
      </c>
      <c r="D3645">
        <f t="shared" si="56"/>
        <v>2014</v>
      </c>
      <c r="E3645" s="1">
        <v>41815.412499999999</v>
      </c>
      <c r="F3645" t="s">
        <v>12</v>
      </c>
      <c r="G3645" t="s">
        <v>29</v>
      </c>
      <c r="H3645" t="s">
        <v>18</v>
      </c>
      <c r="I3645" t="s">
        <v>19</v>
      </c>
      <c r="J3645" t="s">
        <v>16</v>
      </c>
      <c r="K3645" t="s">
        <v>178</v>
      </c>
    </row>
    <row r="3646" spans="1:11" x14ac:dyDescent="0.3">
      <c r="A3646" t="s">
        <v>11</v>
      </c>
      <c r="B3646" s="1">
        <v>41818.25</v>
      </c>
      <c r="C3646" s="1">
        <v>41818.75</v>
      </c>
      <c r="D3646">
        <f t="shared" si="56"/>
        <v>2014</v>
      </c>
      <c r="E3646" s="1">
        <v>41814.643055555556</v>
      </c>
      <c r="F3646" t="s">
        <v>12</v>
      </c>
      <c r="G3646" t="s">
        <v>13</v>
      </c>
      <c r="H3646" t="s">
        <v>27</v>
      </c>
      <c r="I3646" t="s">
        <v>86</v>
      </c>
      <c r="J3646" t="s">
        <v>16</v>
      </c>
      <c r="K3646" t="s">
        <v>119</v>
      </c>
    </row>
    <row r="3647" spans="1:11" x14ac:dyDescent="0.3">
      <c r="A3647" t="s">
        <v>11</v>
      </c>
      <c r="B3647" s="1">
        <v>41818.25</v>
      </c>
      <c r="C3647" s="1">
        <v>41818.833333333336</v>
      </c>
      <c r="D3647">
        <f t="shared" si="56"/>
        <v>2014</v>
      </c>
      <c r="E3647" s="1">
        <v>41814.456250000003</v>
      </c>
      <c r="F3647" t="s">
        <v>12</v>
      </c>
      <c r="G3647" t="s">
        <v>29</v>
      </c>
      <c r="H3647" t="s">
        <v>27</v>
      </c>
      <c r="I3647" t="s">
        <v>28</v>
      </c>
      <c r="J3647" t="s">
        <v>16</v>
      </c>
      <c r="K3647" t="s">
        <v>759</v>
      </c>
    </row>
    <row r="3648" spans="1:11" x14ac:dyDescent="0.3">
      <c r="A3648" t="s">
        <v>11</v>
      </c>
      <c r="B3648" s="1">
        <v>41818.208333333336</v>
      </c>
      <c r="C3648" s="1">
        <v>41818.833333333336</v>
      </c>
      <c r="D3648">
        <f t="shared" si="56"/>
        <v>2014</v>
      </c>
      <c r="E3648" s="1">
        <v>41814.791666666664</v>
      </c>
      <c r="F3648" t="s">
        <v>12</v>
      </c>
      <c r="G3648" t="s">
        <v>13</v>
      </c>
      <c r="H3648" t="s">
        <v>27</v>
      </c>
      <c r="I3648" t="s">
        <v>28</v>
      </c>
      <c r="J3648" t="s">
        <v>16</v>
      </c>
      <c r="K3648" t="s">
        <v>895</v>
      </c>
    </row>
    <row r="3649" spans="1:11" x14ac:dyDescent="0.3">
      <c r="A3649" t="s">
        <v>11</v>
      </c>
      <c r="B3649" s="1">
        <v>41818.270833333336</v>
      </c>
      <c r="C3649" s="1">
        <v>41818.875</v>
      </c>
      <c r="D3649">
        <f t="shared" si="56"/>
        <v>2014</v>
      </c>
      <c r="E3649" s="1">
        <v>41817.404166666667</v>
      </c>
      <c r="F3649" t="s">
        <v>12</v>
      </c>
      <c r="G3649" t="s">
        <v>23</v>
      </c>
      <c r="H3649" t="s">
        <v>27</v>
      </c>
      <c r="I3649" t="s">
        <v>86</v>
      </c>
      <c r="J3649" t="s">
        <v>16</v>
      </c>
      <c r="K3649">
        <v>11230</v>
      </c>
    </row>
    <row r="3650" spans="1:11" x14ac:dyDescent="0.3">
      <c r="A3650" t="s">
        <v>11</v>
      </c>
      <c r="B3650" s="1">
        <v>41819.333333333336</v>
      </c>
      <c r="C3650" s="1">
        <v>41819.958333333336</v>
      </c>
      <c r="D3650">
        <f t="shared" ref="D3650:D3713" si="57">YEAR(B3650)</f>
        <v>2014</v>
      </c>
      <c r="E3650" s="1">
        <v>41816.67291666667</v>
      </c>
      <c r="F3650" t="s">
        <v>12</v>
      </c>
      <c r="G3650" t="s">
        <v>13</v>
      </c>
      <c r="H3650" t="s">
        <v>27</v>
      </c>
      <c r="I3650" t="s">
        <v>28</v>
      </c>
      <c r="J3650" t="s">
        <v>16</v>
      </c>
      <c r="K3650">
        <v>10011</v>
      </c>
    </row>
    <row r="3651" spans="1:11" x14ac:dyDescent="0.3">
      <c r="A3651" t="s">
        <v>11</v>
      </c>
      <c r="B3651" s="1">
        <v>41820.25</v>
      </c>
      <c r="C3651" s="1">
        <v>41820.791666666664</v>
      </c>
      <c r="D3651">
        <f t="shared" si="57"/>
        <v>2014</v>
      </c>
      <c r="E3651" s="1">
        <v>41816.495138888888</v>
      </c>
      <c r="F3651" t="s">
        <v>12</v>
      </c>
      <c r="G3651" t="s">
        <v>29</v>
      </c>
      <c r="H3651" t="s">
        <v>27</v>
      </c>
      <c r="I3651" t="s">
        <v>28</v>
      </c>
      <c r="J3651" t="s">
        <v>16</v>
      </c>
      <c r="K3651">
        <v>11367</v>
      </c>
    </row>
    <row r="3652" spans="1:11" x14ac:dyDescent="0.3">
      <c r="A3652" t="s">
        <v>11</v>
      </c>
      <c r="B3652" s="1">
        <v>41820.333333333336</v>
      </c>
      <c r="C3652" s="1">
        <v>41820.833333333336</v>
      </c>
      <c r="D3652">
        <f t="shared" si="57"/>
        <v>2014</v>
      </c>
      <c r="E3652" s="1">
        <v>41817.52847222222</v>
      </c>
      <c r="F3652" t="s">
        <v>12</v>
      </c>
      <c r="G3652" t="s">
        <v>23</v>
      </c>
      <c r="H3652" t="s">
        <v>14</v>
      </c>
      <c r="I3652" t="s">
        <v>15</v>
      </c>
      <c r="J3652" t="s">
        <v>16</v>
      </c>
      <c r="K3652">
        <v>11201</v>
      </c>
    </row>
    <row r="3653" spans="1:11" x14ac:dyDescent="0.3">
      <c r="A3653" t="s">
        <v>11</v>
      </c>
      <c r="B3653" s="1">
        <v>41820.25</v>
      </c>
      <c r="C3653" s="1">
        <v>41820.916666666664</v>
      </c>
      <c r="D3653">
        <f t="shared" si="57"/>
        <v>2014</v>
      </c>
      <c r="E3653" s="1">
        <v>41813.732638888891</v>
      </c>
      <c r="F3653" t="s">
        <v>12</v>
      </c>
      <c r="G3653" t="s">
        <v>13</v>
      </c>
      <c r="H3653" t="s">
        <v>27</v>
      </c>
      <c r="I3653" t="s">
        <v>28</v>
      </c>
      <c r="J3653" t="s">
        <v>16</v>
      </c>
      <c r="K3653">
        <v>10004</v>
      </c>
    </row>
    <row r="3654" spans="1:11" x14ac:dyDescent="0.3">
      <c r="A3654" t="s">
        <v>11</v>
      </c>
      <c r="B3654" s="1">
        <v>41821.25</v>
      </c>
      <c r="C3654" s="1">
        <v>41821.833333333336</v>
      </c>
      <c r="D3654">
        <f t="shared" si="57"/>
        <v>2014</v>
      </c>
      <c r="E3654" s="1">
        <v>41817.492361111108</v>
      </c>
      <c r="F3654" t="s">
        <v>12</v>
      </c>
      <c r="G3654" t="s">
        <v>13</v>
      </c>
      <c r="H3654" t="s">
        <v>27</v>
      </c>
      <c r="I3654" t="s">
        <v>28</v>
      </c>
      <c r="J3654" t="s">
        <v>16</v>
      </c>
      <c r="K3654">
        <v>10012</v>
      </c>
    </row>
    <row r="3655" spans="1:11" x14ac:dyDescent="0.3">
      <c r="A3655" t="s">
        <v>11</v>
      </c>
      <c r="B3655" s="1">
        <v>41821.291666666664</v>
      </c>
      <c r="C3655" s="1">
        <v>41821.875</v>
      </c>
      <c r="D3655">
        <f t="shared" si="57"/>
        <v>2014</v>
      </c>
      <c r="E3655" s="1">
        <v>41817.624305555553</v>
      </c>
      <c r="F3655" t="s">
        <v>12</v>
      </c>
      <c r="G3655" t="s">
        <v>23</v>
      </c>
      <c r="H3655" t="s">
        <v>18</v>
      </c>
      <c r="I3655" t="s">
        <v>20</v>
      </c>
      <c r="J3655" t="s">
        <v>16</v>
      </c>
      <c r="K3655">
        <v>11222</v>
      </c>
    </row>
    <row r="3656" spans="1:11" x14ac:dyDescent="0.3">
      <c r="A3656" t="s">
        <v>11</v>
      </c>
      <c r="B3656" s="1">
        <v>41821.291666666664</v>
      </c>
      <c r="C3656" s="1">
        <v>41821.895833333336</v>
      </c>
      <c r="D3656">
        <f t="shared" si="57"/>
        <v>2014</v>
      </c>
      <c r="E3656" s="1">
        <v>41815.48541666667</v>
      </c>
      <c r="F3656" t="s">
        <v>12</v>
      </c>
      <c r="G3656" t="s">
        <v>29</v>
      </c>
      <c r="H3656" t="s">
        <v>18</v>
      </c>
      <c r="I3656" t="s">
        <v>19</v>
      </c>
      <c r="J3656" t="s">
        <v>16</v>
      </c>
      <c r="K3656">
        <v>11385</v>
      </c>
    </row>
    <row r="3657" spans="1:11" x14ac:dyDescent="0.3">
      <c r="A3657" t="s">
        <v>11</v>
      </c>
      <c r="B3657" s="1">
        <v>41822</v>
      </c>
      <c r="C3657" s="1">
        <v>41822.375</v>
      </c>
      <c r="D3657">
        <f t="shared" si="57"/>
        <v>2014</v>
      </c>
      <c r="E3657" s="1">
        <v>41817.275000000001</v>
      </c>
      <c r="F3657" t="s">
        <v>12</v>
      </c>
      <c r="G3657" t="s">
        <v>13</v>
      </c>
      <c r="H3657" t="s">
        <v>18</v>
      </c>
      <c r="I3657" t="s">
        <v>93</v>
      </c>
      <c r="J3657" t="s">
        <v>16</v>
      </c>
      <c r="K3657">
        <v>10036</v>
      </c>
    </row>
    <row r="3658" spans="1:11" x14ac:dyDescent="0.3">
      <c r="A3658" t="s">
        <v>31</v>
      </c>
      <c r="B3658" s="1">
        <v>41822.291666666664</v>
      </c>
      <c r="C3658" s="1">
        <v>41822.791666666664</v>
      </c>
      <c r="D3658">
        <f t="shared" si="57"/>
        <v>2014</v>
      </c>
      <c r="E3658" s="1">
        <v>41817.695138888892</v>
      </c>
      <c r="F3658" t="s">
        <v>12</v>
      </c>
      <c r="G3658" t="s">
        <v>23</v>
      </c>
      <c r="H3658" t="s">
        <v>18</v>
      </c>
      <c r="I3658" t="s">
        <v>20</v>
      </c>
      <c r="J3658" t="s">
        <v>16</v>
      </c>
      <c r="K3658">
        <v>11217</v>
      </c>
    </row>
    <row r="3659" spans="1:11" x14ac:dyDescent="0.3">
      <c r="A3659" t="s">
        <v>11</v>
      </c>
      <c r="B3659" s="1">
        <v>41822.25</v>
      </c>
      <c r="C3659" s="1">
        <v>41822.875</v>
      </c>
      <c r="D3659">
        <f t="shared" si="57"/>
        <v>2014</v>
      </c>
      <c r="E3659" s="1">
        <v>41820.602083333331</v>
      </c>
      <c r="F3659" t="s">
        <v>12</v>
      </c>
      <c r="G3659" t="s">
        <v>23</v>
      </c>
      <c r="H3659" t="s">
        <v>32</v>
      </c>
      <c r="I3659" t="s">
        <v>32</v>
      </c>
      <c r="J3659" t="s">
        <v>16</v>
      </c>
      <c r="K3659">
        <v>11201</v>
      </c>
    </row>
    <row r="3660" spans="1:11" x14ac:dyDescent="0.3">
      <c r="A3660" t="s">
        <v>11</v>
      </c>
      <c r="B3660" s="1">
        <v>41822.25</v>
      </c>
      <c r="C3660" s="1">
        <v>41822.875</v>
      </c>
      <c r="D3660">
        <f t="shared" si="57"/>
        <v>2014</v>
      </c>
      <c r="E3660" s="1">
        <v>41815.668749999997</v>
      </c>
      <c r="F3660" t="s">
        <v>12</v>
      </c>
      <c r="G3660" t="s">
        <v>23</v>
      </c>
      <c r="H3660" t="s">
        <v>32</v>
      </c>
      <c r="I3660" t="s">
        <v>32</v>
      </c>
      <c r="J3660" t="s">
        <v>16</v>
      </c>
      <c r="K3660">
        <v>11218</v>
      </c>
    </row>
    <row r="3661" spans="1:11" x14ac:dyDescent="0.3">
      <c r="A3661" t="s">
        <v>11</v>
      </c>
      <c r="B3661" s="1">
        <v>41822.291666666664</v>
      </c>
      <c r="C3661" s="1">
        <v>41822.916666666664</v>
      </c>
      <c r="D3661">
        <f t="shared" si="57"/>
        <v>2014</v>
      </c>
      <c r="E3661" s="1">
        <v>41817.588194444441</v>
      </c>
      <c r="F3661" t="s">
        <v>12</v>
      </c>
      <c r="G3661" t="s">
        <v>13</v>
      </c>
      <c r="H3661" t="s">
        <v>18</v>
      </c>
      <c r="I3661" t="s">
        <v>19</v>
      </c>
      <c r="J3661" t="s">
        <v>16</v>
      </c>
      <c r="K3661" t="s">
        <v>826</v>
      </c>
    </row>
    <row r="3662" spans="1:11" x14ac:dyDescent="0.3">
      <c r="A3662" t="s">
        <v>11</v>
      </c>
      <c r="B3662" s="1">
        <v>41822.25</v>
      </c>
      <c r="C3662" s="1">
        <v>41822.916666666664</v>
      </c>
      <c r="D3662">
        <f t="shared" si="57"/>
        <v>2014</v>
      </c>
      <c r="E3662" s="1">
        <v>41815.699305555558</v>
      </c>
      <c r="F3662" t="s">
        <v>12</v>
      </c>
      <c r="G3662" t="s">
        <v>23</v>
      </c>
      <c r="H3662" t="s">
        <v>18</v>
      </c>
      <c r="I3662" t="s">
        <v>19</v>
      </c>
      <c r="J3662" t="s">
        <v>16</v>
      </c>
      <c r="K3662">
        <v>11222</v>
      </c>
    </row>
    <row r="3663" spans="1:11" x14ac:dyDescent="0.3">
      <c r="A3663" t="s">
        <v>11</v>
      </c>
      <c r="B3663" s="1">
        <v>41822.291666666664</v>
      </c>
      <c r="C3663" s="1">
        <v>41822.958333333336</v>
      </c>
      <c r="D3663">
        <f t="shared" si="57"/>
        <v>2014</v>
      </c>
      <c r="E3663" s="1">
        <v>41816.431944444441</v>
      </c>
      <c r="F3663" t="s">
        <v>12</v>
      </c>
      <c r="G3663" t="s">
        <v>13</v>
      </c>
      <c r="H3663" t="s">
        <v>18</v>
      </c>
      <c r="I3663" t="s">
        <v>19</v>
      </c>
      <c r="J3663" t="s">
        <v>16</v>
      </c>
      <c r="K3663">
        <v>10003</v>
      </c>
    </row>
    <row r="3664" spans="1:11" x14ac:dyDescent="0.3">
      <c r="A3664" t="s">
        <v>11</v>
      </c>
      <c r="B3664" s="1">
        <v>41822.333333333336</v>
      </c>
      <c r="C3664" s="1">
        <v>41822.999305555553</v>
      </c>
      <c r="D3664">
        <f t="shared" si="57"/>
        <v>2014</v>
      </c>
      <c r="E3664" s="1">
        <v>41821.106249999997</v>
      </c>
      <c r="F3664" t="s">
        <v>12</v>
      </c>
      <c r="G3664" t="s">
        <v>23</v>
      </c>
      <c r="H3664" t="s">
        <v>27</v>
      </c>
      <c r="I3664" t="s">
        <v>28</v>
      </c>
      <c r="J3664" t="s">
        <v>16</v>
      </c>
      <c r="K3664" t="s">
        <v>172</v>
      </c>
    </row>
    <row r="3665" spans="1:11" x14ac:dyDescent="0.3">
      <c r="A3665" t="s">
        <v>31</v>
      </c>
      <c r="B3665" s="1">
        <v>41823.291666666664</v>
      </c>
      <c r="C3665" s="1">
        <v>41823.791666666664</v>
      </c>
      <c r="D3665">
        <f t="shared" si="57"/>
        <v>2014</v>
      </c>
      <c r="E3665" s="1">
        <v>41817.698611111111</v>
      </c>
      <c r="F3665" t="s">
        <v>12</v>
      </c>
      <c r="G3665" t="s">
        <v>23</v>
      </c>
      <c r="H3665" t="s">
        <v>18</v>
      </c>
      <c r="I3665" t="s">
        <v>20</v>
      </c>
      <c r="J3665" t="s">
        <v>16</v>
      </c>
      <c r="K3665">
        <v>11217</v>
      </c>
    </row>
    <row r="3666" spans="1:11" x14ac:dyDescent="0.3">
      <c r="A3666" t="s">
        <v>11</v>
      </c>
      <c r="B3666" s="1">
        <v>41823.25</v>
      </c>
      <c r="C3666" s="1">
        <v>41823.875</v>
      </c>
      <c r="D3666">
        <f t="shared" si="57"/>
        <v>2014</v>
      </c>
      <c r="E3666" s="1">
        <v>41821.470833333333</v>
      </c>
      <c r="F3666" t="s">
        <v>12</v>
      </c>
      <c r="G3666" t="s">
        <v>13</v>
      </c>
      <c r="H3666" t="s">
        <v>27</v>
      </c>
      <c r="I3666" t="s">
        <v>28</v>
      </c>
      <c r="J3666" t="s">
        <v>16</v>
      </c>
      <c r="K3666">
        <v>10011</v>
      </c>
    </row>
    <row r="3667" spans="1:11" x14ac:dyDescent="0.3">
      <c r="A3667" t="s">
        <v>11</v>
      </c>
      <c r="B3667" s="1">
        <v>41823.3125</v>
      </c>
      <c r="C3667" s="1">
        <v>41823.9375</v>
      </c>
      <c r="D3667">
        <f t="shared" si="57"/>
        <v>2014</v>
      </c>
      <c r="E3667" s="1">
        <v>41817.600694444445</v>
      </c>
      <c r="F3667" t="s">
        <v>12</v>
      </c>
      <c r="G3667" t="s">
        <v>13</v>
      </c>
      <c r="H3667" t="s">
        <v>18</v>
      </c>
      <c r="I3667" t="s">
        <v>19</v>
      </c>
      <c r="J3667" t="s">
        <v>16</v>
      </c>
      <c r="K3667" t="s">
        <v>826</v>
      </c>
    </row>
    <row r="3668" spans="1:11" x14ac:dyDescent="0.3">
      <c r="A3668" t="s">
        <v>11</v>
      </c>
      <c r="B3668" s="1">
        <v>41823.375</v>
      </c>
      <c r="C3668" s="1">
        <v>41823.958333333336</v>
      </c>
      <c r="D3668">
        <f t="shared" si="57"/>
        <v>2014</v>
      </c>
      <c r="E3668" s="1">
        <v>41820.563888888886</v>
      </c>
      <c r="F3668" t="s">
        <v>12</v>
      </c>
      <c r="G3668" t="s">
        <v>23</v>
      </c>
      <c r="H3668" t="s">
        <v>18</v>
      </c>
      <c r="I3668" t="s">
        <v>19</v>
      </c>
      <c r="J3668" t="s">
        <v>16</v>
      </c>
      <c r="K3668" t="s">
        <v>145</v>
      </c>
    </row>
    <row r="3669" spans="1:11" x14ac:dyDescent="0.3">
      <c r="A3669" t="s">
        <v>11</v>
      </c>
      <c r="B3669" s="1">
        <v>41823.25</v>
      </c>
      <c r="C3669" s="1">
        <v>41823.958333333336</v>
      </c>
      <c r="D3669">
        <f t="shared" si="57"/>
        <v>2014</v>
      </c>
      <c r="E3669" s="1">
        <v>41820.427083333336</v>
      </c>
      <c r="F3669" t="s">
        <v>12</v>
      </c>
      <c r="G3669" t="s">
        <v>23</v>
      </c>
      <c r="H3669" t="s">
        <v>18</v>
      </c>
      <c r="I3669" t="s">
        <v>19</v>
      </c>
      <c r="J3669" t="s">
        <v>16</v>
      </c>
      <c r="K3669">
        <v>11222</v>
      </c>
    </row>
    <row r="3670" spans="1:11" x14ac:dyDescent="0.3">
      <c r="A3670" t="s">
        <v>11</v>
      </c>
      <c r="B3670" s="1">
        <v>41824</v>
      </c>
      <c r="C3670" s="1">
        <v>41824.541666666664</v>
      </c>
      <c r="D3670">
        <f t="shared" si="57"/>
        <v>2014</v>
      </c>
      <c r="E3670" s="1">
        <v>41822.544444444444</v>
      </c>
      <c r="F3670" t="s">
        <v>12</v>
      </c>
      <c r="G3670" t="s">
        <v>13</v>
      </c>
      <c r="H3670" t="s">
        <v>18</v>
      </c>
      <c r="I3670" t="s">
        <v>49</v>
      </c>
      <c r="J3670" t="s">
        <v>16</v>
      </c>
      <c r="K3670">
        <v>10036</v>
      </c>
    </row>
    <row r="3671" spans="1:11" x14ac:dyDescent="0.3">
      <c r="A3671" t="s">
        <v>11</v>
      </c>
      <c r="B3671" s="1">
        <v>41827.25</v>
      </c>
      <c r="C3671" s="1">
        <v>41827.875</v>
      </c>
      <c r="D3671">
        <f t="shared" si="57"/>
        <v>2014</v>
      </c>
      <c r="E3671" s="1">
        <v>41820.584722222222</v>
      </c>
      <c r="F3671" t="s">
        <v>12</v>
      </c>
      <c r="G3671" t="s">
        <v>13</v>
      </c>
      <c r="H3671" t="s">
        <v>18</v>
      </c>
      <c r="I3671" t="s">
        <v>19</v>
      </c>
      <c r="J3671" t="s">
        <v>16</v>
      </c>
      <c r="K3671" t="s">
        <v>87</v>
      </c>
    </row>
    <row r="3672" spans="1:11" x14ac:dyDescent="0.3">
      <c r="A3672" t="s">
        <v>11</v>
      </c>
      <c r="B3672" s="1">
        <v>41827.041666666664</v>
      </c>
      <c r="C3672" s="1">
        <v>41827.875</v>
      </c>
      <c r="D3672">
        <f t="shared" si="57"/>
        <v>2014</v>
      </c>
      <c r="E3672" s="1">
        <v>41823.402083333334</v>
      </c>
      <c r="F3672" t="s">
        <v>12</v>
      </c>
      <c r="G3672" t="s">
        <v>13</v>
      </c>
      <c r="H3672" t="s">
        <v>18</v>
      </c>
      <c r="I3672" t="s">
        <v>20</v>
      </c>
      <c r="J3672" t="s">
        <v>16</v>
      </c>
      <c r="K3672" t="s">
        <v>393</v>
      </c>
    </row>
    <row r="3673" spans="1:11" x14ac:dyDescent="0.3">
      <c r="A3673" t="s">
        <v>11</v>
      </c>
      <c r="B3673" s="1">
        <v>41827.25</v>
      </c>
      <c r="C3673" s="1">
        <v>41827.875</v>
      </c>
      <c r="D3673">
        <f t="shared" si="57"/>
        <v>2014</v>
      </c>
      <c r="E3673" s="1">
        <v>41822.439583333333</v>
      </c>
      <c r="F3673" t="s">
        <v>12</v>
      </c>
      <c r="G3673" t="s">
        <v>23</v>
      </c>
      <c r="H3673" t="s">
        <v>18</v>
      </c>
      <c r="I3673" t="s">
        <v>19</v>
      </c>
      <c r="J3673" t="s">
        <v>16</v>
      </c>
      <c r="K3673">
        <v>11201</v>
      </c>
    </row>
    <row r="3674" spans="1:11" x14ac:dyDescent="0.3">
      <c r="A3674" t="s">
        <v>11</v>
      </c>
      <c r="B3674" s="1">
        <v>41827.25</v>
      </c>
      <c r="C3674" s="1">
        <v>41827.916666666664</v>
      </c>
      <c r="D3674">
        <f t="shared" si="57"/>
        <v>2014</v>
      </c>
      <c r="E3674" s="1">
        <v>41822.927777777775</v>
      </c>
      <c r="F3674" t="s">
        <v>12</v>
      </c>
      <c r="G3674" t="s">
        <v>23</v>
      </c>
      <c r="H3674" t="s">
        <v>18</v>
      </c>
      <c r="I3674" t="s">
        <v>20</v>
      </c>
      <c r="J3674" t="s">
        <v>16</v>
      </c>
      <c r="K3674" t="s">
        <v>1085</v>
      </c>
    </row>
    <row r="3675" spans="1:11" x14ac:dyDescent="0.3">
      <c r="A3675" t="s">
        <v>11</v>
      </c>
      <c r="B3675" s="1">
        <v>41827.333333333336</v>
      </c>
      <c r="C3675" s="1">
        <v>41827.916666666664</v>
      </c>
      <c r="D3675">
        <f t="shared" si="57"/>
        <v>2014</v>
      </c>
      <c r="E3675" s="1">
        <v>41821.726388888892</v>
      </c>
      <c r="F3675" t="s">
        <v>12</v>
      </c>
      <c r="G3675" t="s">
        <v>23</v>
      </c>
      <c r="H3675" t="s">
        <v>45</v>
      </c>
      <c r="I3675" t="s">
        <v>15</v>
      </c>
      <c r="J3675" t="s">
        <v>16</v>
      </c>
      <c r="K3675" t="s">
        <v>1712</v>
      </c>
    </row>
    <row r="3676" spans="1:11" x14ac:dyDescent="0.3">
      <c r="A3676" t="s">
        <v>11</v>
      </c>
      <c r="B3676" s="1">
        <v>41828.25</v>
      </c>
      <c r="C3676" s="1">
        <v>41828.916666666664</v>
      </c>
      <c r="D3676">
        <f t="shared" si="57"/>
        <v>2014</v>
      </c>
      <c r="E3676" s="1">
        <v>41822.521527777775</v>
      </c>
      <c r="F3676" t="s">
        <v>12</v>
      </c>
      <c r="G3676" t="s">
        <v>13</v>
      </c>
      <c r="H3676" t="s">
        <v>18</v>
      </c>
      <c r="I3676" t="s">
        <v>19</v>
      </c>
      <c r="J3676" t="s">
        <v>16</v>
      </c>
      <c r="K3676">
        <v>10014</v>
      </c>
    </row>
    <row r="3677" spans="1:11" x14ac:dyDescent="0.3">
      <c r="A3677" t="s">
        <v>11</v>
      </c>
      <c r="B3677" s="1">
        <v>41828.333333333336</v>
      </c>
      <c r="C3677" s="1">
        <v>41828.916666666664</v>
      </c>
      <c r="D3677">
        <f t="shared" si="57"/>
        <v>2014</v>
      </c>
      <c r="E3677" s="1">
        <v>41821.726388888892</v>
      </c>
      <c r="F3677" t="s">
        <v>12</v>
      </c>
      <c r="G3677" t="s">
        <v>13</v>
      </c>
      <c r="H3677" t="s">
        <v>45</v>
      </c>
      <c r="I3677" t="s">
        <v>15</v>
      </c>
      <c r="J3677" t="s">
        <v>16</v>
      </c>
      <c r="K3677" t="s">
        <v>1356</v>
      </c>
    </row>
    <row r="3678" spans="1:11" x14ac:dyDescent="0.3">
      <c r="A3678" t="s">
        <v>11</v>
      </c>
      <c r="B3678" s="1">
        <v>41828.520833333336</v>
      </c>
      <c r="C3678" s="1">
        <v>41829.166666666664</v>
      </c>
      <c r="D3678">
        <f t="shared" si="57"/>
        <v>2014</v>
      </c>
      <c r="E3678" s="1">
        <v>41823.519444444442</v>
      </c>
      <c r="F3678" t="s">
        <v>12</v>
      </c>
      <c r="G3678" t="s">
        <v>23</v>
      </c>
      <c r="H3678" t="s">
        <v>18</v>
      </c>
      <c r="I3678" t="s">
        <v>20</v>
      </c>
      <c r="J3678" t="s">
        <v>16</v>
      </c>
      <c r="K3678">
        <v>11231</v>
      </c>
    </row>
    <row r="3679" spans="1:11" x14ac:dyDescent="0.3">
      <c r="A3679" t="s">
        <v>22</v>
      </c>
      <c r="B3679" s="1">
        <v>41828.000694444447</v>
      </c>
      <c r="C3679" s="1">
        <v>41829.25</v>
      </c>
      <c r="D3679">
        <f t="shared" si="57"/>
        <v>2014</v>
      </c>
      <c r="E3679" s="1">
        <v>41821.48333333333</v>
      </c>
      <c r="F3679" t="s">
        <v>12</v>
      </c>
      <c r="G3679" t="s">
        <v>13</v>
      </c>
      <c r="H3679" t="s">
        <v>24</v>
      </c>
      <c r="I3679" t="s">
        <v>24</v>
      </c>
      <c r="J3679" t="s">
        <v>16</v>
      </c>
      <c r="K3679">
        <v>10001</v>
      </c>
    </row>
    <row r="3680" spans="1:11" x14ac:dyDescent="0.3">
      <c r="A3680" t="s">
        <v>11</v>
      </c>
      <c r="B3680" s="1">
        <v>41829.25</v>
      </c>
      <c r="C3680" s="1">
        <v>41829.833333333336</v>
      </c>
      <c r="D3680">
        <f t="shared" si="57"/>
        <v>2014</v>
      </c>
      <c r="E3680" s="1">
        <v>41821.686111111114</v>
      </c>
      <c r="F3680" t="s">
        <v>12</v>
      </c>
      <c r="G3680" t="s">
        <v>13</v>
      </c>
      <c r="H3680" t="s">
        <v>27</v>
      </c>
      <c r="I3680" t="s">
        <v>15</v>
      </c>
      <c r="J3680" t="s">
        <v>16</v>
      </c>
      <c r="K3680" t="s">
        <v>799</v>
      </c>
    </row>
    <row r="3681" spans="1:11" x14ac:dyDescent="0.3">
      <c r="A3681" t="s">
        <v>11</v>
      </c>
      <c r="B3681" s="1">
        <v>41827.25</v>
      </c>
      <c r="C3681" s="1">
        <v>41829.875</v>
      </c>
      <c r="D3681">
        <f t="shared" si="57"/>
        <v>2014</v>
      </c>
      <c r="E3681" s="1">
        <v>41822.46597222222</v>
      </c>
      <c r="F3681" t="s">
        <v>12</v>
      </c>
      <c r="G3681" t="s">
        <v>13</v>
      </c>
      <c r="H3681" t="s">
        <v>18</v>
      </c>
      <c r="I3681" t="s">
        <v>20</v>
      </c>
      <c r="J3681" t="s">
        <v>16</v>
      </c>
      <c r="K3681" t="s">
        <v>91</v>
      </c>
    </row>
    <row r="3682" spans="1:11" x14ac:dyDescent="0.3">
      <c r="A3682" t="s">
        <v>11</v>
      </c>
      <c r="B3682" s="1">
        <v>41829.25</v>
      </c>
      <c r="C3682" s="1">
        <v>41829.916666666664</v>
      </c>
      <c r="D3682">
        <f t="shared" si="57"/>
        <v>2014</v>
      </c>
      <c r="E3682" s="1">
        <v>41823.961805555555</v>
      </c>
      <c r="F3682" t="s">
        <v>12</v>
      </c>
      <c r="G3682" t="s">
        <v>13</v>
      </c>
      <c r="H3682" t="s">
        <v>27</v>
      </c>
      <c r="I3682" t="s">
        <v>28</v>
      </c>
      <c r="J3682" t="s">
        <v>16</v>
      </c>
      <c r="K3682">
        <v>10012</v>
      </c>
    </row>
    <row r="3683" spans="1:11" x14ac:dyDescent="0.3">
      <c r="A3683" t="s">
        <v>11</v>
      </c>
      <c r="B3683" s="1">
        <v>41829.354166666664</v>
      </c>
      <c r="C3683" s="1">
        <v>41829.9375</v>
      </c>
      <c r="D3683">
        <f t="shared" si="57"/>
        <v>2014</v>
      </c>
      <c r="E3683" s="1">
        <v>41823.550000000003</v>
      </c>
      <c r="F3683" t="s">
        <v>12</v>
      </c>
      <c r="G3683" t="s">
        <v>29</v>
      </c>
      <c r="H3683" t="s">
        <v>18</v>
      </c>
      <c r="I3683" t="s">
        <v>42</v>
      </c>
      <c r="J3683" t="s">
        <v>16</v>
      </c>
      <c r="K3683">
        <v>11694</v>
      </c>
    </row>
    <row r="3684" spans="1:11" x14ac:dyDescent="0.3">
      <c r="A3684" t="s">
        <v>11</v>
      </c>
      <c r="B3684" s="1">
        <v>41829.416666666664</v>
      </c>
      <c r="C3684" s="1">
        <v>41829.958333333336</v>
      </c>
      <c r="D3684">
        <f t="shared" si="57"/>
        <v>2014</v>
      </c>
      <c r="E3684" s="1">
        <v>41828.642361111109</v>
      </c>
      <c r="F3684" t="s">
        <v>12</v>
      </c>
      <c r="G3684" t="s">
        <v>13</v>
      </c>
      <c r="H3684" t="s">
        <v>27</v>
      </c>
      <c r="I3684" t="s">
        <v>28</v>
      </c>
      <c r="J3684" t="s">
        <v>16</v>
      </c>
      <c r="K3684" t="s">
        <v>1101</v>
      </c>
    </row>
    <row r="3685" spans="1:11" x14ac:dyDescent="0.3">
      <c r="A3685" t="s">
        <v>22</v>
      </c>
      <c r="B3685" s="1">
        <v>41829.000694444447</v>
      </c>
      <c r="C3685" s="1">
        <v>41830.25</v>
      </c>
      <c r="D3685">
        <f t="shared" si="57"/>
        <v>2014</v>
      </c>
      <c r="E3685" s="1">
        <v>41813.484027777777</v>
      </c>
      <c r="F3685" t="s">
        <v>12</v>
      </c>
      <c r="G3685" t="s">
        <v>13</v>
      </c>
      <c r="H3685" t="s">
        <v>24</v>
      </c>
      <c r="I3685" t="s">
        <v>24</v>
      </c>
      <c r="J3685" t="s">
        <v>16</v>
      </c>
      <c r="K3685" t="s">
        <v>146</v>
      </c>
    </row>
    <row r="3686" spans="1:11" x14ac:dyDescent="0.3">
      <c r="A3686" t="s">
        <v>11</v>
      </c>
      <c r="B3686" s="1">
        <v>41829.541666666664</v>
      </c>
      <c r="C3686" s="1">
        <v>41830.25</v>
      </c>
      <c r="D3686">
        <f t="shared" si="57"/>
        <v>2014</v>
      </c>
      <c r="E3686" s="1">
        <v>41828.592361111114</v>
      </c>
      <c r="F3686" t="s">
        <v>12</v>
      </c>
      <c r="G3686" t="s">
        <v>13</v>
      </c>
      <c r="H3686" t="s">
        <v>27</v>
      </c>
      <c r="I3686" t="s">
        <v>28</v>
      </c>
      <c r="J3686" t="s">
        <v>16</v>
      </c>
      <c r="K3686">
        <v>10025</v>
      </c>
    </row>
    <row r="3687" spans="1:11" x14ac:dyDescent="0.3">
      <c r="A3687" t="s">
        <v>22</v>
      </c>
      <c r="B3687" s="1">
        <v>41829.000694444447</v>
      </c>
      <c r="C3687" s="1">
        <v>41830.25</v>
      </c>
      <c r="D3687">
        <f t="shared" si="57"/>
        <v>2014</v>
      </c>
      <c r="E3687" s="1">
        <v>41806.501388888886</v>
      </c>
      <c r="F3687" t="s">
        <v>12</v>
      </c>
      <c r="G3687" t="s">
        <v>13</v>
      </c>
      <c r="H3687" t="s">
        <v>24</v>
      </c>
      <c r="I3687" t="s">
        <v>24</v>
      </c>
      <c r="J3687" t="s">
        <v>16</v>
      </c>
      <c r="K3687" t="s">
        <v>61</v>
      </c>
    </row>
    <row r="3688" spans="1:11" x14ac:dyDescent="0.3">
      <c r="A3688" t="s">
        <v>11</v>
      </c>
      <c r="B3688" s="1">
        <v>41830.291666666664</v>
      </c>
      <c r="C3688" s="1">
        <v>41830.625</v>
      </c>
      <c r="D3688">
        <f t="shared" si="57"/>
        <v>2014</v>
      </c>
      <c r="E3688" s="1">
        <v>41823.40902777778</v>
      </c>
      <c r="F3688" t="s">
        <v>12</v>
      </c>
      <c r="G3688" t="s">
        <v>29</v>
      </c>
      <c r="H3688" t="s">
        <v>18</v>
      </c>
      <c r="I3688" t="s">
        <v>19</v>
      </c>
      <c r="J3688" t="s">
        <v>16</v>
      </c>
      <c r="K3688" t="s">
        <v>1097</v>
      </c>
    </row>
    <row r="3689" spans="1:11" x14ac:dyDescent="0.3">
      <c r="A3689" t="s">
        <v>11</v>
      </c>
      <c r="B3689" s="1">
        <v>41830.416666666664</v>
      </c>
      <c r="C3689" s="1">
        <v>41830.666666666664</v>
      </c>
      <c r="D3689">
        <f t="shared" si="57"/>
        <v>2014</v>
      </c>
      <c r="E3689" s="1">
        <v>41828.502083333333</v>
      </c>
      <c r="F3689" t="s">
        <v>12</v>
      </c>
      <c r="G3689" t="s">
        <v>13</v>
      </c>
      <c r="H3689" t="s">
        <v>18</v>
      </c>
      <c r="I3689" t="s">
        <v>49</v>
      </c>
      <c r="J3689" t="s">
        <v>16</v>
      </c>
      <c r="K3689">
        <v>10036</v>
      </c>
    </row>
    <row r="3690" spans="1:11" x14ac:dyDescent="0.3">
      <c r="A3690" t="s">
        <v>11</v>
      </c>
      <c r="B3690" s="1">
        <v>41830.25</v>
      </c>
      <c r="C3690" s="1">
        <v>41830.916666666664</v>
      </c>
      <c r="D3690">
        <f t="shared" si="57"/>
        <v>2014</v>
      </c>
      <c r="E3690" s="1">
        <v>41827.5625</v>
      </c>
      <c r="F3690" t="s">
        <v>12</v>
      </c>
      <c r="G3690" t="s">
        <v>29</v>
      </c>
      <c r="H3690" t="s">
        <v>18</v>
      </c>
      <c r="I3690" t="s">
        <v>20</v>
      </c>
      <c r="J3690" t="s">
        <v>16</v>
      </c>
      <c r="K3690">
        <v>11101</v>
      </c>
    </row>
    <row r="3691" spans="1:11" x14ac:dyDescent="0.3">
      <c r="A3691" t="s">
        <v>11</v>
      </c>
      <c r="B3691" s="1">
        <v>41830.625</v>
      </c>
      <c r="C3691" s="1">
        <v>41830.916666666664</v>
      </c>
      <c r="D3691">
        <f t="shared" si="57"/>
        <v>2014</v>
      </c>
      <c r="E3691" s="1">
        <v>41827.594444444447</v>
      </c>
      <c r="F3691" t="s">
        <v>12</v>
      </c>
      <c r="G3691" t="s">
        <v>23</v>
      </c>
      <c r="H3691" t="s">
        <v>18</v>
      </c>
      <c r="I3691" t="s">
        <v>20</v>
      </c>
      <c r="J3691" t="s">
        <v>16</v>
      </c>
      <c r="K3691">
        <v>11225</v>
      </c>
    </row>
    <row r="3692" spans="1:11" x14ac:dyDescent="0.3">
      <c r="A3692" t="s">
        <v>11</v>
      </c>
      <c r="B3692" s="1">
        <v>41830.541666666664</v>
      </c>
      <c r="C3692" s="1">
        <v>41830.999305555553</v>
      </c>
      <c r="D3692">
        <f t="shared" si="57"/>
        <v>2014</v>
      </c>
      <c r="E3692" s="1">
        <v>41808.461805555555</v>
      </c>
      <c r="F3692" t="s">
        <v>12</v>
      </c>
      <c r="G3692" t="s">
        <v>13</v>
      </c>
      <c r="H3692" t="s">
        <v>18</v>
      </c>
      <c r="I3692" t="s">
        <v>15</v>
      </c>
      <c r="J3692" t="s">
        <v>16</v>
      </c>
      <c r="K3692">
        <v>10011</v>
      </c>
    </row>
    <row r="3693" spans="1:11" x14ac:dyDescent="0.3">
      <c r="A3693" t="s">
        <v>11</v>
      </c>
      <c r="B3693" s="1">
        <v>41830.416666666664</v>
      </c>
      <c r="C3693" s="1">
        <v>41831.041666666664</v>
      </c>
      <c r="D3693">
        <f t="shared" si="57"/>
        <v>2014</v>
      </c>
      <c r="E3693" s="1">
        <v>41827.75277777778</v>
      </c>
      <c r="F3693" t="s">
        <v>12</v>
      </c>
      <c r="G3693" t="s">
        <v>13</v>
      </c>
      <c r="H3693" t="s">
        <v>18</v>
      </c>
      <c r="I3693" t="s">
        <v>20</v>
      </c>
      <c r="J3693" t="s">
        <v>16</v>
      </c>
      <c r="K3693">
        <v>10013</v>
      </c>
    </row>
    <row r="3694" spans="1:11" x14ac:dyDescent="0.3">
      <c r="A3694" t="s">
        <v>11</v>
      </c>
      <c r="B3694" s="1">
        <v>41830.458333333336</v>
      </c>
      <c r="C3694" s="1">
        <v>41831.125</v>
      </c>
      <c r="D3694">
        <f t="shared" si="57"/>
        <v>2014</v>
      </c>
      <c r="E3694" s="1">
        <v>41827.526388888888</v>
      </c>
      <c r="F3694" t="s">
        <v>12</v>
      </c>
      <c r="G3694" t="s">
        <v>23</v>
      </c>
      <c r="H3694" t="s">
        <v>27</v>
      </c>
      <c r="I3694" t="s">
        <v>28</v>
      </c>
      <c r="J3694" t="s">
        <v>16</v>
      </c>
      <c r="K3694">
        <v>11249</v>
      </c>
    </row>
    <row r="3695" spans="1:11" x14ac:dyDescent="0.3">
      <c r="A3695" t="s">
        <v>11</v>
      </c>
      <c r="B3695" s="1">
        <v>41831.333333333336</v>
      </c>
      <c r="C3695" s="1">
        <v>41831.833333333336</v>
      </c>
      <c r="D3695">
        <f t="shared" si="57"/>
        <v>2014</v>
      </c>
      <c r="E3695" s="1">
        <v>41828.508333333331</v>
      </c>
      <c r="F3695" t="s">
        <v>12</v>
      </c>
      <c r="G3695" t="s">
        <v>23</v>
      </c>
      <c r="H3695" t="s">
        <v>45</v>
      </c>
      <c r="I3695" t="s">
        <v>15</v>
      </c>
      <c r="J3695" t="s">
        <v>16</v>
      </c>
      <c r="K3695">
        <v>11222</v>
      </c>
    </row>
    <row r="3696" spans="1:11" x14ac:dyDescent="0.3">
      <c r="A3696" t="s">
        <v>11</v>
      </c>
      <c r="B3696" s="1">
        <v>41831.291666666664</v>
      </c>
      <c r="C3696" s="1">
        <v>41831.875</v>
      </c>
      <c r="D3696">
        <f t="shared" si="57"/>
        <v>2014</v>
      </c>
      <c r="E3696" s="1">
        <v>41823.593055555553</v>
      </c>
      <c r="F3696" t="s">
        <v>12</v>
      </c>
      <c r="G3696" t="s">
        <v>44</v>
      </c>
      <c r="H3696" t="s">
        <v>18</v>
      </c>
      <c r="I3696" t="s">
        <v>42</v>
      </c>
      <c r="J3696" t="s">
        <v>16</v>
      </c>
      <c r="K3696" t="s">
        <v>728</v>
      </c>
    </row>
    <row r="3697" spans="1:11" x14ac:dyDescent="0.3">
      <c r="A3697" t="s">
        <v>11</v>
      </c>
      <c r="B3697" s="1">
        <v>41831.291666666664</v>
      </c>
      <c r="C3697" s="1">
        <v>41831.916666666664</v>
      </c>
      <c r="D3697">
        <f t="shared" si="57"/>
        <v>2014</v>
      </c>
      <c r="E3697" s="1">
        <v>41829.486111111109</v>
      </c>
      <c r="F3697" t="s">
        <v>12</v>
      </c>
      <c r="G3697" t="s">
        <v>13</v>
      </c>
      <c r="H3697" t="s">
        <v>18</v>
      </c>
      <c r="I3697" t="s">
        <v>37</v>
      </c>
      <c r="J3697" t="s">
        <v>16</v>
      </c>
      <c r="K3697" t="s">
        <v>1347</v>
      </c>
    </row>
    <row r="3698" spans="1:11" x14ac:dyDescent="0.3">
      <c r="A3698" t="s">
        <v>11</v>
      </c>
      <c r="B3698" s="1">
        <v>41831.25</v>
      </c>
      <c r="C3698" s="1">
        <v>41831.958333333336</v>
      </c>
      <c r="D3698">
        <f t="shared" si="57"/>
        <v>2014</v>
      </c>
      <c r="E3698" s="1">
        <v>41827.511111111111</v>
      </c>
      <c r="F3698" t="s">
        <v>12</v>
      </c>
      <c r="G3698" t="s">
        <v>13</v>
      </c>
      <c r="H3698" t="s">
        <v>27</v>
      </c>
      <c r="I3698" t="s">
        <v>28</v>
      </c>
      <c r="J3698" t="s">
        <v>16</v>
      </c>
      <c r="K3698">
        <v>10065</v>
      </c>
    </row>
    <row r="3699" spans="1:11" x14ac:dyDescent="0.3">
      <c r="A3699" t="s">
        <v>11</v>
      </c>
      <c r="B3699" s="1">
        <v>41831.354166666664</v>
      </c>
      <c r="C3699" s="1">
        <v>41831.999305555553</v>
      </c>
      <c r="D3699">
        <f t="shared" si="57"/>
        <v>2014</v>
      </c>
      <c r="E3699" s="1">
        <v>41830.004166666666</v>
      </c>
      <c r="F3699" t="s">
        <v>12</v>
      </c>
      <c r="G3699" t="s">
        <v>13</v>
      </c>
      <c r="H3699" t="s">
        <v>27</v>
      </c>
      <c r="I3699" t="s">
        <v>28</v>
      </c>
      <c r="J3699" t="s">
        <v>16</v>
      </c>
      <c r="K3699" t="s">
        <v>633</v>
      </c>
    </row>
    <row r="3700" spans="1:11" x14ac:dyDescent="0.3">
      <c r="A3700" t="s">
        <v>11</v>
      </c>
      <c r="B3700" s="1">
        <v>41831.25</v>
      </c>
      <c r="C3700" s="1">
        <v>41831.999305555553</v>
      </c>
      <c r="D3700">
        <f t="shared" si="57"/>
        <v>2014</v>
      </c>
      <c r="E3700" s="1">
        <v>41820.658333333333</v>
      </c>
      <c r="F3700" t="s">
        <v>12</v>
      </c>
      <c r="G3700" t="s">
        <v>23</v>
      </c>
      <c r="H3700" t="s">
        <v>32</v>
      </c>
      <c r="I3700" t="s">
        <v>32</v>
      </c>
      <c r="J3700" t="s">
        <v>16</v>
      </c>
      <c r="K3700" t="s">
        <v>1368</v>
      </c>
    </row>
    <row r="3701" spans="1:11" x14ac:dyDescent="0.3">
      <c r="A3701" t="s">
        <v>11</v>
      </c>
      <c r="B3701" s="1">
        <v>41831.458333333336</v>
      </c>
      <c r="C3701" s="1">
        <v>41832.083333333336</v>
      </c>
      <c r="D3701">
        <f t="shared" si="57"/>
        <v>2014</v>
      </c>
      <c r="E3701" s="1">
        <v>41829.484027777777</v>
      </c>
      <c r="F3701" t="s">
        <v>12</v>
      </c>
      <c r="G3701" t="s">
        <v>23</v>
      </c>
      <c r="H3701" t="s">
        <v>18</v>
      </c>
      <c r="I3701" t="s">
        <v>20</v>
      </c>
      <c r="J3701" t="s">
        <v>16</v>
      </c>
      <c r="K3701">
        <v>11222</v>
      </c>
    </row>
    <row r="3702" spans="1:11" x14ac:dyDescent="0.3">
      <c r="A3702" t="s">
        <v>11</v>
      </c>
      <c r="B3702" s="1">
        <v>41831.541666666664</v>
      </c>
      <c r="C3702" s="1">
        <v>41832.125</v>
      </c>
      <c r="D3702">
        <f t="shared" si="57"/>
        <v>2014</v>
      </c>
      <c r="E3702" s="1">
        <v>41828.685416666667</v>
      </c>
      <c r="F3702" t="s">
        <v>12</v>
      </c>
      <c r="G3702" t="s">
        <v>13</v>
      </c>
      <c r="H3702" t="s">
        <v>18</v>
      </c>
      <c r="I3702" t="s">
        <v>20</v>
      </c>
      <c r="J3702" t="s">
        <v>16</v>
      </c>
      <c r="K3702" t="s">
        <v>216</v>
      </c>
    </row>
    <row r="3703" spans="1:11" x14ac:dyDescent="0.3">
      <c r="A3703" t="s">
        <v>31</v>
      </c>
      <c r="B3703" s="1">
        <v>41832</v>
      </c>
      <c r="C3703" s="1">
        <v>41832.958333333336</v>
      </c>
      <c r="D3703">
        <f t="shared" si="57"/>
        <v>2014</v>
      </c>
      <c r="E3703" s="1">
        <v>41821.715277777781</v>
      </c>
      <c r="F3703" t="s">
        <v>12</v>
      </c>
      <c r="G3703" t="s">
        <v>13</v>
      </c>
      <c r="H3703" t="s">
        <v>18</v>
      </c>
      <c r="I3703" t="s">
        <v>49</v>
      </c>
      <c r="J3703" t="s">
        <v>16</v>
      </c>
      <c r="K3703">
        <v>10037</v>
      </c>
    </row>
    <row r="3704" spans="1:11" x14ac:dyDescent="0.3">
      <c r="A3704" t="s">
        <v>11</v>
      </c>
      <c r="B3704" s="1">
        <v>41832.833333333336</v>
      </c>
      <c r="C3704" s="1">
        <v>41833</v>
      </c>
      <c r="D3704">
        <f t="shared" si="57"/>
        <v>2014</v>
      </c>
      <c r="E3704" s="1">
        <v>41817.486111111109</v>
      </c>
      <c r="F3704" t="s">
        <v>12</v>
      </c>
      <c r="G3704" t="s">
        <v>23</v>
      </c>
      <c r="H3704" t="s">
        <v>73</v>
      </c>
      <c r="I3704" t="s">
        <v>74</v>
      </c>
      <c r="J3704" t="s">
        <v>16</v>
      </c>
      <c r="K3704">
        <v>11201</v>
      </c>
    </row>
    <row r="3705" spans="1:11" x14ac:dyDescent="0.3">
      <c r="A3705" t="s">
        <v>11</v>
      </c>
      <c r="B3705" s="1">
        <v>41834.291666666664</v>
      </c>
      <c r="C3705" s="1">
        <v>41834.875</v>
      </c>
      <c r="D3705">
        <f t="shared" si="57"/>
        <v>2014</v>
      </c>
      <c r="E3705" s="1">
        <v>41829.4</v>
      </c>
      <c r="F3705" t="s">
        <v>12</v>
      </c>
      <c r="G3705" t="s">
        <v>29</v>
      </c>
      <c r="H3705" t="s">
        <v>18</v>
      </c>
      <c r="I3705" t="s">
        <v>20</v>
      </c>
      <c r="J3705" t="s">
        <v>16</v>
      </c>
      <c r="K3705">
        <v>11106</v>
      </c>
    </row>
    <row r="3706" spans="1:11" x14ac:dyDescent="0.3">
      <c r="A3706" t="s">
        <v>11</v>
      </c>
      <c r="B3706" s="1">
        <v>41834.291666666664</v>
      </c>
      <c r="C3706" s="1">
        <v>41834.875</v>
      </c>
      <c r="D3706">
        <f t="shared" si="57"/>
        <v>2014</v>
      </c>
      <c r="E3706" s="1">
        <v>41829.488888888889</v>
      </c>
      <c r="F3706" t="s">
        <v>12</v>
      </c>
      <c r="G3706" t="s">
        <v>13</v>
      </c>
      <c r="H3706" t="s">
        <v>18</v>
      </c>
      <c r="I3706" t="s">
        <v>20</v>
      </c>
      <c r="J3706" t="s">
        <v>16</v>
      </c>
      <c r="K3706" t="s">
        <v>84</v>
      </c>
    </row>
    <row r="3707" spans="1:11" x14ac:dyDescent="0.3">
      <c r="A3707" t="s">
        <v>11</v>
      </c>
      <c r="B3707" s="1">
        <v>41834.25</v>
      </c>
      <c r="C3707" s="1">
        <v>41834.958333333336</v>
      </c>
      <c r="D3707">
        <f t="shared" si="57"/>
        <v>2014</v>
      </c>
      <c r="E3707" s="1">
        <v>41822.502083333333</v>
      </c>
      <c r="F3707" t="s">
        <v>12</v>
      </c>
      <c r="G3707" t="s">
        <v>23</v>
      </c>
      <c r="H3707" t="s">
        <v>18</v>
      </c>
      <c r="I3707" t="s">
        <v>19</v>
      </c>
      <c r="J3707" t="s">
        <v>16</v>
      </c>
      <c r="K3707">
        <v>11222</v>
      </c>
    </row>
    <row r="3708" spans="1:11" x14ac:dyDescent="0.3">
      <c r="A3708" t="s">
        <v>11</v>
      </c>
      <c r="B3708" s="1">
        <v>41834.291666666664</v>
      </c>
      <c r="C3708" s="1">
        <v>41834.979166666664</v>
      </c>
      <c r="D3708">
        <f t="shared" si="57"/>
        <v>2014</v>
      </c>
      <c r="E3708" s="1">
        <v>41829.790972222225</v>
      </c>
      <c r="F3708" t="s">
        <v>12</v>
      </c>
      <c r="G3708" t="s">
        <v>29</v>
      </c>
      <c r="H3708" t="s">
        <v>18</v>
      </c>
      <c r="I3708" t="s">
        <v>20</v>
      </c>
      <c r="J3708" t="s">
        <v>16</v>
      </c>
      <c r="K3708" t="s">
        <v>464</v>
      </c>
    </row>
    <row r="3709" spans="1:11" x14ac:dyDescent="0.3">
      <c r="A3709" t="s">
        <v>22</v>
      </c>
      <c r="B3709" s="1">
        <v>41825.000694444447</v>
      </c>
      <c r="C3709" s="1">
        <v>41835.333333333336</v>
      </c>
      <c r="D3709">
        <f t="shared" si="57"/>
        <v>2014</v>
      </c>
      <c r="E3709" s="1">
        <v>41809.523611111108</v>
      </c>
      <c r="F3709" t="s">
        <v>12</v>
      </c>
      <c r="G3709" t="s">
        <v>44</v>
      </c>
      <c r="H3709" t="s">
        <v>24</v>
      </c>
      <c r="I3709" t="s">
        <v>24</v>
      </c>
      <c r="J3709" t="s">
        <v>16</v>
      </c>
      <c r="K3709" t="s">
        <v>77</v>
      </c>
    </row>
    <row r="3710" spans="1:11" x14ac:dyDescent="0.3">
      <c r="A3710" t="s">
        <v>11</v>
      </c>
      <c r="B3710" s="1">
        <v>41835.291666666664</v>
      </c>
      <c r="C3710" s="1">
        <v>41835.5</v>
      </c>
      <c r="D3710">
        <f t="shared" si="57"/>
        <v>2014</v>
      </c>
      <c r="E3710" s="1">
        <v>41829.614583333336</v>
      </c>
      <c r="F3710" t="s">
        <v>12</v>
      </c>
      <c r="G3710" t="s">
        <v>13</v>
      </c>
      <c r="H3710" t="s">
        <v>18</v>
      </c>
      <c r="I3710" t="s">
        <v>107</v>
      </c>
      <c r="J3710" t="s">
        <v>16</v>
      </c>
      <c r="K3710">
        <v>10023</v>
      </c>
    </row>
    <row r="3711" spans="1:11" x14ac:dyDescent="0.3">
      <c r="A3711" t="s">
        <v>11</v>
      </c>
      <c r="B3711" s="1">
        <v>41835.25</v>
      </c>
      <c r="C3711" s="1">
        <v>41835.75</v>
      </c>
      <c r="D3711">
        <f t="shared" si="57"/>
        <v>2014</v>
      </c>
      <c r="E3711" s="1">
        <v>41828.755555555559</v>
      </c>
      <c r="F3711" t="s">
        <v>12</v>
      </c>
      <c r="G3711" t="s">
        <v>23</v>
      </c>
      <c r="H3711" t="s">
        <v>18</v>
      </c>
      <c r="I3711" t="s">
        <v>20</v>
      </c>
      <c r="J3711" t="s">
        <v>16</v>
      </c>
      <c r="K3711">
        <v>11249</v>
      </c>
    </row>
    <row r="3712" spans="1:11" x14ac:dyDescent="0.3">
      <c r="A3712" t="s">
        <v>11</v>
      </c>
      <c r="B3712" s="1">
        <v>41835.25</v>
      </c>
      <c r="C3712" s="1">
        <v>41835.833333333336</v>
      </c>
      <c r="D3712">
        <f t="shared" si="57"/>
        <v>2014</v>
      </c>
      <c r="E3712" s="1">
        <v>41831.490277777775</v>
      </c>
      <c r="F3712" t="s">
        <v>12</v>
      </c>
      <c r="G3712" t="s">
        <v>13</v>
      </c>
      <c r="H3712" t="s">
        <v>32</v>
      </c>
      <c r="I3712" t="s">
        <v>32</v>
      </c>
      <c r="J3712" t="s">
        <v>16</v>
      </c>
      <c r="K3712" t="s">
        <v>43</v>
      </c>
    </row>
    <row r="3713" spans="1:11" x14ac:dyDescent="0.3">
      <c r="A3713" t="s">
        <v>11</v>
      </c>
      <c r="B3713" s="1">
        <v>41835.375</v>
      </c>
      <c r="C3713" s="1">
        <v>41835.875</v>
      </c>
      <c r="D3713">
        <f t="shared" si="57"/>
        <v>2014</v>
      </c>
      <c r="E3713" s="1">
        <v>41833.906944444447</v>
      </c>
      <c r="F3713" t="s">
        <v>12</v>
      </c>
      <c r="G3713" t="s">
        <v>23</v>
      </c>
      <c r="H3713" t="s">
        <v>27</v>
      </c>
      <c r="I3713" t="s">
        <v>28</v>
      </c>
      <c r="J3713" t="s">
        <v>16</v>
      </c>
      <c r="K3713" t="s">
        <v>905</v>
      </c>
    </row>
    <row r="3714" spans="1:11" x14ac:dyDescent="0.3">
      <c r="A3714" t="s">
        <v>11</v>
      </c>
      <c r="B3714" s="1">
        <v>41835.25</v>
      </c>
      <c r="C3714" s="1">
        <v>41835.875</v>
      </c>
      <c r="D3714">
        <f t="shared" ref="D3714:D3777" si="58">YEAR(B3714)</f>
        <v>2014</v>
      </c>
      <c r="E3714" s="1">
        <v>41834.445138888892</v>
      </c>
      <c r="F3714" t="s">
        <v>12</v>
      </c>
      <c r="G3714" t="s">
        <v>23</v>
      </c>
      <c r="H3714" t="s">
        <v>14</v>
      </c>
      <c r="I3714" t="s">
        <v>15</v>
      </c>
      <c r="J3714" t="s">
        <v>16</v>
      </c>
      <c r="K3714">
        <v>11205</v>
      </c>
    </row>
    <row r="3715" spans="1:11" x14ac:dyDescent="0.3">
      <c r="A3715" t="s">
        <v>11</v>
      </c>
      <c r="B3715" s="1">
        <v>41835.291666666664</v>
      </c>
      <c r="C3715" s="1">
        <v>41835.875</v>
      </c>
      <c r="D3715">
        <f t="shared" si="58"/>
        <v>2014</v>
      </c>
      <c r="E3715" s="1">
        <v>41834.490277777775</v>
      </c>
      <c r="F3715" t="s">
        <v>12</v>
      </c>
      <c r="G3715" t="s">
        <v>23</v>
      </c>
      <c r="H3715" t="s">
        <v>18</v>
      </c>
      <c r="I3715" t="s">
        <v>20</v>
      </c>
      <c r="J3715" t="s">
        <v>16</v>
      </c>
      <c r="K3715">
        <v>11222</v>
      </c>
    </row>
    <row r="3716" spans="1:11" x14ac:dyDescent="0.3">
      <c r="A3716" t="s">
        <v>11</v>
      </c>
      <c r="B3716" s="1">
        <v>41835.25</v>
      </c>
      <c r="C3716" s="1">
        <v>41835.916666666664</v>
      </c>
      <c r="D3716">
        <f t="shared" si="58"/>
        <v>2014</v>
      </c>
      <c r="E3716" s="1">
        <v>41834.415277777778</v>
      </c>
      <c r="F3716" t="s">
        <v>12</v>
      </c>
      <c r="G3716" t="s">
        <v>23</v>
      </c>
      <c r="H3716" t="s">
        <v>18</v>
      </c>
      <c r="I3716" t="s">
        <v>19</v>
      </c>
      <c r="J3716" t="s">
        <v>16</v>
      </c>
      <c r="K3716">
        <v>11211</v>
      </c>
    </row>
    <row r="3717" spans="1:11" x14ac:dyDescent="0.3">
      <c r="A3717" t="s">
        <v>11</v>
      </c>
      <c r="B3717" s="1">
        <v>41835.25</v>
      </c>
      <c r="C3717" s="1">
        <v>41835.916666666664</v>
      </c>
      <c r="D3717">
        <f t="shared" si="58"/>
        <v>2014</v>
      </c>
      <c r="E3717" s="1">
        <v>41831.550000000003</v>
      </c>
      <c r="F3717" t="s">
        <v>12</v>
      </c>
      <c r="G3717" t="s">
        <v>13</v>
      </c>
      <c r="H3717" t="s">
        <v>45</v>
      </c>
      <c r="I3717" t="s">
        <v>15</v>
      </c>
      <c r="J3717" t="s">
        <v>16</v>
      </c>
      <c r="K3717">
        <v>10022</v>
      </c>
    </row>
    <row r="3718" spans="1:11" x14ac:dyDescent="0.3">
      <c r="A3718" t="s">
        <v>11</v>
      </c>
      <c r="B3718" s="1">
        <v>41835.291666666664</v>
      </c>
      <c r="C3718" s="1">
        <v>41835.958333333336</v>
      </c>
      <c r="D3718">
        <f t="shared" si="58"/>
        <v>2014</v>
      </c>
      <c r="E3718" s="1">
        <v>41830.593055555553</v>
      </c>
      <c r="F3718" t="s">
        <v>12</v>
      </c>
      <c r="G3718" t="s">
        <v>23</v>
      </c>
      <c r="H3718" t="s">
        <v>18</v>
      </c>
      <c r="I3718" t="s">
        <v>20</v>
      </c>
      <c r="J3718" t="s">
        <v>16</v>
      </c>
      <c r="K3718">
        <v>11222</v>
      </c>
    </row>
    <row r="3719" spans="1:11" x14ac:dyDescent="0.3">
      <c r="A3719" t="s">
        <v>11</v>
      </c>
      <c r="B3719" s="1">
        <v>41835.25</v>
      </c>
      <c r="C3719" s="1">
        <v>41835.958333333336</v>
      </c>
      <c r="D3719">
        <f t="shared" si="58"/>
        <v>2014</v>
      </c>
      <c r="E3719" s="1">
        <v>41822.506249999999</v>
      </c>
      <c r="F3719" t="s">
        <v>12</v>
      </c>
      <c r="G3719" t="s">
        <v>23</v>
      </c>
      <c r="H3719" t="s">
        <v>18</v>
      </c>
      <c r="I3719" t="s">
        <v>19</v>
      </c>
      <c r="J3719" t="s">
        <v>16</v>
      </c>
      <c r="K3719">
        <v>11222</v>
      </c>
    </row>
    <row r="3720" spans="1:11" x14ac:dyDescent="0.3">
      <c r="A3720" t="s">
        <v>11</v>
      </c>
      <c r="B3720" s="1">
        <v>41835.458333333336</v>
      </c>
      <c r="C3720" s="1">
        <v>41836.083333333336</v>
      </c>
      <c r="D3720">
        <f t="shared" si="58"/>
        <v>2014</v>
      </c>
      <c r="E3720" s="1">
        <v>41831.943749999999</v>
      </c>
      <c r="F3720" t="s">
        <v>12</v>
      </c>
      <c r="G3720" t="s">
        <v>23</v>
      </c>
      <c r="H3720" t="s">
        <v>18</v>
      </c>
      <c r="I3720" t="s">
        <v>20</v>
      </c>
      <c r="J3720" t="s">
        <v>16</v>
      </c>
      <c r="K3720" t="s">
        <v>616</v>
      </c>
    </row>
    <row r="3721" spans="1:11" x14ac:dyDescent="0.3">
      <c r="A3721" t="s">
        <v>11</v>
      </c>
      <c r="B3721" s="1">
        <v>41836.416666666664</v>
      </c>
      <c r="C3721" s="1">
        <v>41836.708333333336</v>
      </c>
      <c r="D3721">
        <f t="shared" si="58"/>
        <v>2014</v>
      </c>
      <c r="E3721" s="1">
        <v>41835.490972222222</v>
      </c>
      <c r="F3721" t="s">
        <v>12</v>
      </c>
      <c r="G3721" t="s">
        <v>23</v>
      </c>
      <c r="H3721" t="s">
        <v>18</v>
      </c>
      <c r="I3721" t="s">
        <v>20</v>
      </c>
      <c r="J3721" t="s">
        <v>16</v>
      </c>
      <c r="K3721">
        <v>11205</v>
      </c>
    </row>
    <row r="3722" spans="1:11" x14ac:dyDescent="0.3">
      <c r="A3722" t="s">
        <v>11</v>
      </c>
      <c r="B3722" s="1">
        <v>41836.25</v>
      </c>
      <c r="C3722" s="1">
        <v>41836.791666666664</v>
      </c>
      <c r="D3722">
        <f t="shared" si="58"/>
        <v>2014</v>
      </c>
      <c r="E3722" s="1">
        <v>41833.474999999999</v>
      </c>
      <c r="F3722" t="s">
        <v>12</v>
      </c>
      <c r="G3722" t="s">
        <v>13</v>
      </c>
      <c r="H3722" t="s">
        <v>27</v>
      </c>
      <c r="I3722" t="s">
        <v>28</v>
      </c>
      <c r="J3722" t="s">
        <v>16</v>
      </c>
      <c r="K3722" t="s">
        <v>500</v>
      </c>
    </row>
    <row r="3723" spans="1:11" x14ac:dyDescent="0.3">
      <c r="A3723" t="s">
        <v>11</v>
      </c>
      <c r="B3723" s="1">
        <v>41836.333333333336</v>
      </c>
      <c r="C3723" s="1">
        <v>41836.875</v>
      </c>
      <c r="D3723">
        <f t="shared" si="58"/>
        <v>2014</v>
      </c>
      <c r="E3723" s="1">
        <v>41830.697916666664</v>
      </c>
      <c r="F3723" t="s">
        <v>12</v>
      </c>
      <c r="G3723" t="s">
        <v>23</v>
      </c>
      <c r="H3723" t="s">
        <v>18</v>
      </c>
      <c r="I3723" t="s">
        <v>20</v>
      </c>
      <c r="J3723" t="s">
        <v>16</v>
      </c>
      <c r="K3723" t="s">
        <v>106</v>
      </c>
    </row>
    <row r="3724" spans="1:11" x14ac:dyDescent="0.3">
      <c r="A3724" t="s">
        <v>11</v>
      </c>
      <c r="B3724" s="1">
        <v>41836.291666666664</v>
      </c>
      <c r="C3724" s="1">
        <v>41836.875</v>
      </c>
      <c r="D3724">
        <f t="shared" si="58"/>
        <v>2014</v>
      </c>
      <c r="E3724" s="1">
        <v>41829.404861111114</v>
      </c>
      <c r="F3724" t="s">
        <v>12</v>
      </c>
      <c r="G3724" t="s">
        <v>29</v>
      </c>
      <c r="H3724" t="s">
        <v>18</v>
      </c>
      <c r="I3724" t="s">
        <v>20</v>
      </c>
      <c r="J3724" t="s">
        <v>16</v>
      </c>
      <c r="K3724">
        <v>11106</v>
      </c>
    </row>
    <row r="3725" spans="1:11" x14ac:dyDescent="0.3">
      <c r="A3725" t="s">
        <v>31</v>
      </c>
      <c r="B3725" s="1">
        <v>41836.291666666664</v>
      </c>
      <c r="C3725" s="1">
        <v>41836.916666666664</v>
      </c>
      <c r="D3725">
        <f t="shared" si="58"/>
        <v>2014</v>
      </c>
      <c r="E3725" s="1">
        <v>41835.526388888888</v>
      </c>
      <c r="F3725" t="s">
        <v>12</v>
      </c>
      <c r="G3725" t="s">
        <v>13</v>
      </c>
      <c r="H3725" t="s">
        <v>18</v>
      </c>
      <c r="I3725" t="s">
        <v>33</v>
      </c>
      <c r="J3725" t="s">
        <v>16</v>
      </c>
      <c r="K3725">
        <v>10026</v>
      </c>
    </row>
    <row r="3726" spans="1:11" x14ac:dyDescent="0.3">
      <c r="A3726" t="s">
        <v>11</v>
      </c>
      <c r="B3726" s="1">
        <v>41836.375</v>
      </c>
      <c r="C3726" s="1">
        <v>41836.958333333336</v>
      </c>
      <c r="D3726">
        <f t="shared" si="58"/>
        <v>2014</v>
      </c>
      <c r="E3726" s="1">
        <v>41834.390277777777</v>
      </c>
      <c r="F3726" t="s">
        <v>12</v>
      </c>
      <c r="G3726" t="s">
        <v>23</v>
      </c>
      <c r="H3726" t="s">
        <v>18</v>
      </c>
      <c r="I3726" t="s">
        <v>33</v>
      </c>
      <c r="J3726" t="s">
        <v>16</v>
      </c>
      <c r="K3726">
        <v>11225</v>
      </c>
    </row>
    <row r="3727" spans="1:11" x14ac:dyDescent="0.3">
      <c r="A3727" t="s">
        <v>11</v>
      </c>
      <c r="B3727" s="1">
        <v>41836.291666666664</v>
      </c>
      <c r="C3727" s="1">
        <v>41837</v>
      </c>
      <c r="D3727">
        <f t="shared" si="58"/>
        <v>2014</v>
      </c>
      <c r="E3727" s="1">
        <v>41830.751388888886</v>
      </c>
      <c r="F3727" t="s">
        <v>12</v>
      </c>
      <c r="G3727" t="s">
        <v>23</v>
      </c>
      <c r="H3727" t="s">
        <v>18</v>
      </c>
      <c r="I3727" t="s">
        <v>20</v>
      </c>
      <c r="J3727" t="s">
        <v>16</v>
      </c>
      <c r="K3727">
        <v>11222</v>
      </c>
    </row>
    <row r="3728" spans="1:11" x14ac:dyDescent="0.3">
      <c r="A3728" t="s">
        <v>11</v>
      </c>
      <c r="B3728" s="1">
        <v>41836.625</v>
      </c>
      <c r="C3728" s="1">
        <v>41837.25</v>
      </c>
      <c r="D3728">
        <f t="shared" si="58"/>
        <v>2014</v>
      </c>
      <c r="E3728" s="1">
        <v>41831.454861111109</v>
      </c>
      <c r="F3728" t="s">
        <v>12</v>
      </c>
      <c r="G3728" t="s">
        <v>13</v>
      </c>
      <c r="H3728" t="s">
        <v>18</v>
      </c>
      <c r="I3728" t="s">
        <v>20</v>
      </c>
      <c r="J3728" t="s">
        <v>16</v>
      </c>
      <c r="K3728" t="s">
        <v>1509</v>
      </c>
    </row>
    <row r="3729" spans="1:11" x14ac:dyDescent="0.3">
      <c r="A3729" t="s">
        <v>11</v>
      </c>
      <c r="B3729" s="1">
        <v>41837.25</v>
      </c>
      <c r="C3729" s="1">
        <v>41837.875</v>
      </c>
      <c r="D3729">
        <f t="shared" si="58"/>
        <v>2014</v>
      </c>
      <c r="E3729" s="1">
        <v>41834.831944444442</v>
      </c>
      <c r="F3729" t="s">
        <v>12</v>
      </c>
      <c r="G3729" t="s">
        <v>23</v>
      </c>
      <c r="H3729" t="s">
        <v>14</v>
      </c>
      <c r="I3729" t="s">
        <v>15</v>
      </c>
      <c r="J3729" t="s">
        <v>16</v>
      </c>
      <c r="K3729">
        <v>11205</v>
      </c>
    </row>
    <row r="3730" spans="1:11" x14ac:dyDescent="0.3">
      <c r="A3730" t="s">
        <v>31</v>
      </c>
      <c r="B3730" s="1">
        <v>41837.291666666664</v>
      </c>
      <c r="C3730" s="1">
        <v>41837.916666666664</v>
      </c>
      <c r="D3730">
        <f t="shared" si="58"/>
        <v>2014</v>
      </c>
      <c r="E3730" s="1">
        <v>41835.844444444447</v>
      </c>
      <c r="F3730" t="s">
        <v>12</v>
      </c>
      <c r="G3730" t="s">
        <v>13</v>
      </c>
      <c r="H3730" t="s">
        <v>18</v>
      </c>
      <c r="I3730" t="s">
        <v>33</v>
      </c>
      <c r="J3730" t="s">
        <v>16</v>
      </c>
      <c r="K3730">
        <v>10026</v>
      </c>
    </row>
    <row r="3731" spans="1:11" x14ac:dyDescent="0.3">
      <c r="A3731" t="s">
        <v>11</v>
      </c>
      <c r="B3731" s="1">
        <v>41837.291666666664</v>
      </c>
      <c r="C3731" s="1">
        <v>41837.916666666664</v>
      </c>
      <c r="D3731">
        <f t="shared" si="58"/>
        <v>2014</v>
      </c>
      <c r="E3731" s="1">
        <v>41836.439583333333</v>
      </c>
      <c r="F3731" t="s">
        <v>12</v>
      </c>
      <c r="G3731" t="s">
        <v>44</v>
      </c>
      <c r="H3731" t="s">
        <v>27</v>
      </c>
      <c r="I3731" t="s">
        <v>28</v>
      </c>
      <c r="J3731" t="s">
        <v>16</v>
      </c>
      <c r="K3731">
        <v>10474</v>
      </c>
    </row>
    <row r="3732" spans="1:11" x14ac:dyDescent="0.3">
      <c r="A3732" t="s">
        <v>11</v>
      </c>
      <c r="B3732" s="1">
        <v>41834.291666666664</v>
      </c>
      <c r="C3732" s="1">
        <v>41837.958333333336</v>
      </c>
      <c r="D3732">
        <f t="shared" si="58"/>
        <v>2014</v>
      </c>
      <c r="E3732" s="1">
        <v>41829.520138888889</v>
      </c>
      <c r="F3732" t="s">
        <v>12</v>
      </c>
      <c r="G3732" t="s">
        <v>13</v>
      </c>
      <c r="H3732" t="s">
        <v>18</v>
      </c>
      <c r="I3732" t="s">
        <v>37</v>
      </c>
      <c r="J3732" t="s">
        <v>16</v>
      </c>
      <c r="K3732">
        <v>10029</v>
      </c>
    </row>
    <row r="3733" spans="1:11" x14ac:dyDescent="0.3">
      <c r="A3733" t="s">
        <v>11</v>
      </c>
      <c r="B3733" s="1">
        <v>41837.291666666664</v>
      </c>
      <c r="C3733" s="1">
        <v>41837.958333333336</v>
      </c>
      <c r="D3733">
        <f t="shared" si="58"/>
        <v>2014</v>
      </c>
      <c r="E3733" s="1">
        <v>41834.501388888886</v>
      </c>
      <c r="F3733" t="s">
        <v>12</v>
      </c>
      <c r="G3733" t="s">
        <v>29</v>
      </c>
      <c r="H3733" t="s">
        <v>18</v>
      </c>
      <c r="I3733" t="s">
        <v>19</v>
      </c>
      <c r="J3733" t="s">
        <v>16</v>
      </c>
      <c r="K3733">
        <v>11101</v>
      </c>
    </row>
    <row r="3734" spans="1:11" x14ac:dyDescent="0.3">
      <c r="A3734" t="s">
        <v>11</v>
      </c>
      <c r="B3734" s="1">
        <v>41837.541666666664</v>
      </c>
      <c r="C3734" s="1">
        <v>41837.979166666664</v>
      </c>
      <c r="D3734">
        <f t="shared" si="58"/>
        <v>2014</v>
      </c>
      <c r="E3734" s="1">
        <v>41817.468055555553</v>
      </c>
      <c r="F3734" t="s">
        <v>12</v>
      </c>
      <c r="G3734" t="s">
        <v>13</v>
      </c>
      <c r="H3734" t="s">
        <v>24</v>
      </c>
      <c r="I3734" t="s">
        <v>24</v>
      </c>
      <c r="J3734" t="s">
        <v>16</v>
      </c>
      <c r="K3734">
        <v>10036</v>
      </c>
    </row>
    <row r="3735" spans="1:11" x14ac:dyDescent="0.3">
      <c r="A3735" t="s">
        <v>11</v>
      </c>
      <c r="B3735" s="1">
        <v>41837.25</v>
      </c>
      <c r="C3735" s="1">
        <v>41837.999305555553</v>
      </c>
      <c r="D3735">
        <f t="shared" si="58"/>
        <v>2014</v>
      </c>
      <c r="E3735" s="1">
        <v>41834.5</v>
      </c>
      <c r="F3735" t="s">
        <v>12</v>
      </c>
      <c r="G3735" t="s">
        <v>23</v>
      </c>
      <c r="H3735" t="s">
        <v>18</v>
      </c>
      <c r="I3735" t="s">
        <v>19</v>
      </c>
      <c r="J3735" t="s">
        <v>16</v>
      </c>
      <c r="K3735" t="s">
        <v>992</v>
      </c>
    </row>
    <row r="3736" spans="1:11" x14ac:dyDescent="0.3">
      <c r="A3736" t="s">
        <v>11</v>
      </c>
      <c r="B3736" s="1">
        <v>41837.583333333336</v>
      </c>
      <c r="C3736" s="1">
        <v>41838.166666666664</v>
      </c>
      <c r="D3736">
        <f t="shared" si="58"/>
        <v>2014</v>
      </c>
      <c r="E3736" s="1">
        <v>41831.713888888888</v>
      </c>
      <c r="F3736" t="s">
        <v>12</v>
      </c>
      <c r="G3736" t="s">
        <v>29</v>
      </c>
      <c r="H3736" t="s">
        <v>18</v>
      </c>
      <c r="I3736" t="s">
        <v>42</v>
      </c>
      <c r="J3736" t="s">
        <v>16</v>
      </c>
      <c r="K3736">
        <v>11105</v>
      </c>
    </row>
    <row r="3737" spans="1:11" x14ac:dyDescent="0.3">
      <c r="A3737" t="s">
        <v>11</v>
      </c>
      <c r="B3737" s="1">
        <v>41837.625</v>
      </c>
      <c r="C3737" s="1">
        <v>41838.291666666664</v>
      </c>
      <c r="D3737">
        <f t="shared" si="58"/>
        <v>2014</v>
      </c>
      <c r="E3737" s="1">
        <v>41834.630555555559</v>
      </c>
      <c r="F3737" t="s">
        <v>12</v>
      </c>
      <c r="G3737" t="s">
        <v>29</v>
      </c>
      <c r="H3737" t="s">
        <v>18</v>
      </c>
      <c r="I3737" t="s">
        <v>20</v>
      </c>
      <c r="J3737" t="s">
        <v>16</v>
      </c>
      <c r="K3737" t="s">
        <v>65</v>
      </c>
    </row>
    <row r="3738" spans="1:11" x14ac:dyDescent="0.3">
      <c r="A3738" t="s">
        <v>11</v>
      </c>
      <c r="B3738" s="1">
        <v>41838</v>
      </c>
      <c r="C3738" s="1">
        <v>41838.541666666664</v>
      </c>
      <c r="D3738">
        <f t="shared" si="58"/>
        <v>2014</v>
      </c>
      <c r="E3738" s="1">
        <v>41828.510416666664</v>
      </c>
      <c r="F3738" t="s">
        <v>12</v>
      </c>
      <c r="G3738" t="s">
        <v>13</v>
      </c>
      <c r="H3738" t="s">
        <v>18</v>
      </c>
      <c r="I3738" t="s">
        <v>49</v>
      </c>
      <c r="J3738" t="s">
        <v>16</v>
      </c>
      <c r="K3738">
        <v>10036</v>
      </c>
    </row>
    <row r="3739" spans="1:11" x14ac:dyDescent="0.3">
      <c r="A3739" t="s">
        <v>11</v>
      </c>
      <c r="B3739" s="1">
        <v>41838.333333333336</v>
      </c>
      <c r="C3739" s="1">
        <v>41838.875</v>
      </c>
      <c r="D3739">
        <f t="shared" si="58"/>
        <v>2014</v>
      </c>
      <c r="E3739" s="1">
        <v>41836.420138888891</v>
      </c>
      <c r="F3739" t="s">
        <v>12</v>
      </c>
      <c r="G3739" t="s">
        <v>29</v>
      </c>
      <c r="H3739" t="s">
        <v>18</v>
      </c>
      <c r="I3739" t="s">
        <v>20</v>
      </c>
      <c r="J3739" t="s">
        <v>16</v>
      </c>
      <c r="K3739">
        <v>11106</v>
      </c>
    </row>
    <row r="3740" spans="1:11" x14ac:dyDescent="0.3">
      <c r="A3740" t="s">
        <v>11</v>
      </c>
      <c r="B3740" s="1">
        <v>41838.291666666664</v>
      </c>
      <c r="C3740" s="1">
        <v>41838.875</v>
      </c>
      <c r="D3740">
        <f t="shared" si="58"/>
        <v>2014</v>
      </c>
      <c r="E3740" s="1">
        <v>41837.38958333333</v>
      </c>
      <c r="F3740" t="s">
        <v>12</v>
      </c>
      <c r="G3740" t="s">
        <v>23</v>
      </c>
      <c r="H3740" t="s">
        <v>18</v>
      </c>
      <c r="I3740" t="s">
        <v>20</v>
      </c>
      <c r="J3740" t="s">
        <v>16</v>
      </c>
      <c r="K3740">
        <v>11222</v>
      </c>
    </row>
    <row r="3741" spans="1:11" x14ac:dyDescent="0.3">
      <c r="A3741" t="s">
        <v>11</v>
      </c>
      <c r="B3741" s="1">
        <v>41838.291666666664</v>
      </c>
      <c r="C3741" s="1">
        <v>41838.875</v>
      </c>
      <c r="D3741">
        <f t="shared" si="58"/>
        <v>2014</v>
      </c>
      <c r="E3741" s="1">
        <v>41831.67083333333</v>
      </c>
      <c r="F3741" t="s">
        <v>12</v>
      </c>
      <c r="G3741" t="s">
        <v>29</v>
      </c>
      <c r="H3741" t="s">
        <v>18</v>
      </c>
      <c r="I3741" t="s">
        <v>20</v>
      </c>
      <c r="J3741" t="s">
        <v>16</v>
      </c>
      <c r="K3741" t="s">
        <v>80</v>
      </c>
    </row>
    <row r="3742" spans="1:11" x14ac:dyDescent="0.3">
      <c r="A3742" t="s">
        <v>22</v>
      </c>
      <c r="B3742" s="1">
        <v>41838.25</v>
      </c>
      <c r="C3742" s="1">
        <v>41838.916666666664</v>
      </c>
      <c r="D3742">
        <f t="shared" si="58"/>
        <v>2014</v>
      </c>
      <c r="E3742" s="1">
        <v>41831.675000000003</v>
      </c>
      <c r="F3742" t="s">
        <v>12</v>
      </c>
      <c r="G3742" t="s">
        <v>13</v>
      </c>
      <c r="H3742" t="s">
        <v>18</v>
      </c>
      <c r="I3742" t="s">
        <v>19</v>
      </c>
      <c r="J3742" t="s">
        <v>16</v>
      </c>
      <c r="K3742">
        <v>10036</v>
      </c>
    </row>
    <row r="3743" spans="1:11" x14ac:dyDescent="0.3">
      <c r="A3743" t="s">
        <v>11</v>
      </c>
      <c r="B3743" s="1">
        <v>41838.25</v>
      </c>
      <c r="C3743" s="1">
        <v>41838.916666666664</v>
      </c>
      <c r="D3743">
        <f t="shared" si="58"/>
        <v>2014</v>
      </c>
      <c r="E3743" s="1">
        <v>41834.762499999997</v>
      </c>
      <c r="F3743" t="s">
        <v>12</v>
      </c>
      <c r="G3743" t="s">
        <v>13</v>
      </c>
      <c r="H3743" t="s">
        <v>18</v>
      </c>
      <c r="I3743" t="s">
        <v>37</v>
      </c>
      <c r="J3743" t="s">
        <v>16</v>
      </c>
      <c r="K3743" t="s">
        <v>589</v>
      </c>
    </row>
    <row r="3744" spans="1:11" x14ac:dyDescent="0.3">
      <c r="A3744" t="s">
        <v>11</v>
      </c>
      <c r="B3744" s="1">
        <v>41838.25</v>
      </c>
      <c r="C3744" s="1">
        <v>41838.958333333336</v>
      </c>
      <c r="D3744">
        <f t="shared" si="58"/>
        <v>2014</v>
      </c>
      <c r="E3744" s="1">
        <v>41834.46875</v>
      </c>
      <c r="F3744" t="s">
        <v>12</v>
      </c>
      <c r="G3744" t="s">
        <v>23</v>
      </c>
      <c r="H3744" t="s">
        <v>18</v>
      </c>
      <c r="I3744" t="s">
        <v>19</v>
      </c>
      <c r="J3744" t="s">
        <v>16</v>
      </c>
      <c r="K3744">
        <v>11222</v>
      </c>
    </row>
    <row r="3745" spans="1:11" x14ac:dyDescent="0.3">
      <c r="A3745" t="s">
        <v>22</v>
      </c>
      <c r="B3745" s="1">
        <v>41838.000694444447</v>
      </c>
      <c r="C3745" s="1">
        <v>41838.999305555553</v>
      </c>
      <c r="D3745">
        <f t="shared" si="58"/>
        <v>2014</v>
      </c>
      <c r="E3745" s="1">
        <v>41834.654166666667</v>
      </c>
      <c r="F3745" t="s">
        <v>12</v>
      </c>
      <c r="G3745" t="s">
        <v>13</v>
      </c>
      <c r="H3745" t="s">
        <v>24</v>
      </c>
      <c r="I3745" t="s">
        <v>24</v>
      </c>
      <c r="J3745" t="s">
        <v>16</v>
      </c>
      <c r="K3745">
        <v>10013</v>
      </c>
    </row>
    <row r="3746" spans="1:11" x14ac:dyDescent="0.3">
      <c r="A3746" t="s">
        <v>11</v>
      </c>
      <c r="B3746" s="1">
        <v>41838.416666666664</v>
      </c>
      <c r="C3746" s="1">
        <v>41839.041666666664</v>
      </c>
      <c r="D3746">
        <f t="shared" si="58"/>
        <v>2014</v>
      </c>
      <c r="E3746" s="1">
        <v>41835.523611111108</v>
      </c>
      <c r="F3746" t="s">
        <v>12</v>
      </c>
      <c r="G3746" t="s">
        <v>13</v>
      </c>
      <c r="H3746" t="s">
        <v>27</v>
      </c>
      <c r="I3746" t="s">
        <v>28</v>
      </c>
      <c r="J3746" t="s">
        <v>16</v>
      </c>
      <c r="K3746" t="s">
        <v>1291</v>
      </c>
    </row>
    <row r="3747" spans="1:11" x14ac:dyDescent="0.3">
      <c r="A3747" t="s">
        <v>11</v>
      </c>
      <c r="B3747" s="1">
        <v>41839.291666666664</v>
      </c>
      <c r="C3747" s="1">
        <v>41839.791666666664</v>
      </c>
      <c r="D3747">
        <f t="shared" si="58"/>
        <v>2014</v>
      </c>
      <c r="E3747" s="1">
        <v>41835.474999999999</v>
      </c>
      <c r="F3747" t="s">
        <v>12</v>
      </c>
      <c r="G3747" t="s">
        <v>29</v>
      </c>
      <c r="H3747" t="s">
        <v>18</v>
      </c>
      <c r="I3747" t="s">
        <v>37</v>
      </c>
      <c r="J3747" t="s">
        <v>16</v>
      </c>
      <c r="K3747">
        <v>11101</v>
      </c>
    </row>
    <row r="3748" spans="1:11" x14ac:dyDescent="0.3">
      <c r="A3748" t="s">
        <v>11</v>
      </c>
      <c r="B3748" s="1">
        <v>41839.25</v>
      </c>
      <c r="C3748" s="1">
        <v>41840.041666666664</v>
      </c>
      <c r="D3748">
        <f t="shared" si="58"/>
        <v>2014</v>
      </c>
      <c r="E3748" s="1">
        <v>41837.40625</v>
      </c>
      <c r="F3748" t="s">
        <v>12</v>
      </c>
      <c r="G3748" t="s">
        <v>13</v>
      </c>
      <c r="H3748" t="s">
        <v>18</v>
      </c>
      <c r="I3748" t="s">
        <v>19</v>
      </c>
      <c r="J3748" t="s">
        <v>16</v>
      </c>
      <c r="K3748" t="s">
        <v>921</v>
      </c>
    </row>
    <row r="3749" spans="1:11" x14ac:dyDescent="0.3">
      <c r="A3749" t="s">
        <v>11</v>
      </c>
      <c r="B3749" s="1">
        <v>41840.291666666664</v>
      </c>
      <c r="C3749" s="1">
        <v>41840.875</v>
      </c>
      <c r="D3749">
        <f t="shared" si="58"/>
        <v>2014</v>
      </c>
      <c r="E3749" s="1">
        <v>41838.382638888892</v>
      </c>
      <c r="F3749" t="s">
        <v>12</v>
      </c>
      <c r="G3749" t="s">
        <v>23</v>
      </c>
      <c r="H3749" t="s">
        <v>27</v>
      </c>
      <c r="I3749" t="s">
        <v>28</v>
      </c>
      <c r="J3749" t="s">
        <v>16</v>
      </c>
      <c r="K3749">
        <v>11249</v>
      </c>
    </row>
    <row r="3750" spans="1:11" x14ac:dyDescent="0.3">
      <c r="A3750" t="s">
        <v>22</v>
      </c>
      <c r="B3750" s="1">
        <v>41839.000694444447</v>
      </c>
      <c r="C3750" s="1">
        <v>41840.999305555553</v>
      </c>
      <c r="D3750">
        <f t="shared" si="58"/>
        <v>2014</v>
      </c>
      <c r="E3750" s="1">
        <v>41827.565972222219</v>
      </c>
      <c r="F3750" t="s">
        <v>12</v>
      </c>
      <c r="G3750" t="s">
        <v>13</v>
      </c>
      <c r="H3750" t="s">
        <v>24</v>
      </c>
      <c r="I3750" t="s">
        <v>24</v>
      </c>
      <c r="J3750" t="s">
        <v>16</v>
      </c>
      <c r="K3750">
        <v>10019</v>
      </c>
    </row>
    <row r="3751" spans="1:11" x14ac:dyDescent="0.3">
      <c r="A3751" t="s">
        <v>11</v>
      </c>
      <c r="B3751" s="1">
        <v>41841.458333333336</v>
      </c>
      <c r="C3751" s="1">
        <v>41841.666666666664</v>
      </c>
      <c r="D3751">
        <f t="shared" si="58"/>
        <v>2014</v>
      </c>
      <c r="E3751" s="1">
        <v>41836.691666666666</v>
      </c>
      <c r="F3751" t="s">
        <v>12</v>
      </c>
      <c r="G3751" t="s">
        <v>13</v>
      </c>
      <c r="H3751" t="s">
        <v>14</v>
      </c>
      <c r="I3751" t="s">
        <v>15</v>
      </c>
      <c r="J3751" t="s">
        <v>16</v>
      </c>
      <c r="K3751">
        <v>10011</v>
      </c>
    </row>
    <row r="3752" spans="1:11" x14ac:dyDescent="0.3">
      <c r="A3752" t="s">
        <v>22</v>
      </c>
      <c r="B3752" s="1">
        <v>41841.25</v>
      </c>
      <c r="C3752" s="1">
        <v>41841.75</v>
      </c>
      <c r="D3752">
        <f t="shared" si="58"/>
        <v>2014</v>
      </c>
      <c r="E3752" s="1">
        <v>41836.62777777778</v>
      </c>
      <c r="F3752" t="s">
        <v>12</v>
      </c>
      <c r="G3752" t="s">
        <v>13</v>
      </c>
      <c r="H3752" t="s">
        <v>24</v>
      </c>
      <c r="I3752" t="s">
        <v>24</v>
      </c>
      <c r="J3752" t="s">
        <v>16</v>
      </c>
      <c r="K3752">
        <v>10023</v>
      </c>
    </row>
    <row r="3753" spans="1:11" x14ac:dyDescent="0.3">
      <c r="A3753" t="s">
        <v>11</v>
      </c>
      <c r="B3753" s="1">
        <v>41841.25</v>
      </c>
      <c r="C3753" s="1">
        <v>41841.875</v>
      </c>
      <c r="D3753">
        <f t="shared" si="58"/>
        <v>2014</v>
      </c>
      <c r="E3753" s="1">
        <v>41837.63958333333</v>
      </c>
      <c r="F3753" t="s">
        <v>12</v>
      </c>
      <c r="G3753" t="s">
        <v>13</v>
      </c>
      <c r="H3753" t="s">
        <v>18</v>
      </c>
      <c r="I3753" t="s">
        <v>20</v>
      </c>
      <c r="J3753" t="s">
        <v>16</v>
      </c>
      <c r="K3753" t="s">
        <v>714</v>
      </c>
    </row>
    <row r="3754" spans="1:11" x14ac:dyDescent="0.3">
      <c r="A3754" t="s">
        <v>11</v>
      </c>
      <c r="B3754" s="1">
        <v>41841.291666666664</v>
      </c>
      <c r="C3754" s="1">
        <v>41841.875</v>
      </c>
      <c r="D3754">
        <f t="shared" si="58"/>
        <v>2014</v>
      </c>
      <c r="E3754" s="1">
        <v>41834.422222222223</v>
      </c>
      <c r="F3754" t="s">
        <v>12</v>
      </c>
      <c r="G3754" t="s">
        <v>23</v>
      </c>
      <c r="H3754" t="s">
        <v>18</v>
      </c>
      <c r="I3754" t="s">
        <v>20</v>
      </c>
      <c r="J3754" t="s">
        <v>16</v>
      </c>
      <c r="K3754">
        <v>11222</v>
      </c>
    </row>
    <row r="3755" spans="1:11" x14ac:dyDescent="0.3">
      <c r="A3755" t="s">
        <v>11</v>
      </c>
      <c r="B3755" s="1">
        <v>41841.333333333336</v>
      </c>
      <c r="C3755" s="1">
        <v>41841.916666666664</v>
      </c>
      <c r="D3755">
        <f t="shared" si="58"/>
        <v>2014</v>
      </c>
      <c r="E3755" s="1">
        <v>41836.5625</v>
      </c>
      <c r="F3755" t="s">
        <v>12</v>
      </c>
      <c r="G3755" t="s">
        <v>13</v>
      </c>
      <c r="H3755" t="s">
        <v>18</v>
      </c>
      <c r="I3755" t="s">
        <v>33</v>
      </c>
      <c r="J3755" t="s">
        <v>16</v>
      </c>
      <c r="K3755">
        <v>10026</v>
      </c>
    </row>
    <row r="3756" spans="1:11" x14ac:dyDescent="0.3">
      <c r="A3756" t="s">
        <v>11</v>
      </c>
      <c r="B3756" s="1">
        <v>41841.25</v>
      </c>
      <c r="C3756" s="1">
        <v>41841.916666666664</v>
      </c>
      <c r="D3756">
        <f t="shared" si="58"/>
        <v>2014</v>
      </c>
      <c r="E3756" s="1">
        <v>41834.799305555556</v>
      </c>
      <c r="F3756" t="s">
        <v>12</v>
      </c>
      <c r="G3756" t="s">
        <v>29</v>
      </c>
      <c r="H3756" t="s">
        <v>18</v>
      </c>
      <c r="I3756" t="s">
        <v>19</v>
      </c>
      <c r="J3756" t="s">
        <v>16</v>
      </c>
      <c r="K3756">
        <v>11101</v>
      </c>
    </row>
    <row r="3757" spans="1:11" x14ac:dyDescent="0.3">
      <c r="A3757" t="s">
        <v>22</v>
      </c>
      <c r="B3757" s="1">
        <v>41840.000694444447</v>
      </c>
      <c r="C3757" s="1">
        <v>41842.25</v>
      </c>
      <c r="D3757">
        <f t="shared" si="58"/>
        <v>2014</v>
      </c>
      <c r="E3757" s="1">
        <v>41834.498611111114</v>
      </c>
      <c r="F3757" t="s">
        <v>12</v>
      </c>
      <c r="G3757" t="s">
        <v>13</v>
      </c>
      <c r="H3757" t="s">
        <v>24</v>
      </c>
      <c r="I3757" t="s">
        <v>24</v>
      </c>
      <c r="J3757" t="s">
        <v>16</v>
      </c>
      <c r="K3757">
        <v>10010</v>
      </c>
    </row>
    <row r="3758" spans="1:11" x14ac:dyDescent="0.3">
      <c r="A3758" t="s">
        <v>25</v>
      </c>
      <c r="B3758" s="1">
        <v>41842.291666666664</v>
      </c>
      <c r="C3758" s="1">
        <v>41842.708333333336</v>
      </c>
      <c r="D3758">
        <f t="shared" si="58"/>
        <v>2014</v>
      </c>
      <c r="E3758" s="1">
        <v>41836.579861111109</v>
      </c>
      <c r="F3758" t="s">
        <v>12</v>
      </c>
      <c r="G3758" t="s">
        <v>13</v>
      </c>
      <c r="H3758" t="s">
        <v>18</v>
      </c>
      <c r="I3758" t="s">
        <v>19</v>
      </c>
      <c r="J3758" t="s">
        <v>16</v>
      </c>
      <c r="K3758">
        <v>10007</v>
      </c>
    </row>
    <row r="3759" spans="1:11" x14ac:dyDescent="0.3">
      <c r="A3759" t="s">
        <v>11</v>
      </c>
      <c r="B3759" s="1">
        <v>41842.291666666664</v>
      </c>
      <c r="C3759" s="1">
        <v>41842.833333333336</v>
      </c>
      <c r="D3759">
        <f t="shared" si="58"/>
        <v>2014</v>
      </c>
      <c r="E3759" s="1">
        <v>41837.574305555558</v>
      </c>
      <c r="F3759" t="s">
        <v>12</v>
      </c>
      <c r="G3759" t="s">
        <v>13</v>
      </c>
      <c r="H3759" t="s">
        <v>32</v>
      </c>
      <c r="I3759" t="s">
        <v>32</v>
      </c>
      <c r="J3759" t="s">
        <v>16</v>
      </c>
      <c r="K3759" t="s">
        <v>153</v>
      </c>
    </row>
    <row r="3760" spans="1:11" x14ac:dyDescent="0.3">
      <c r="A3760" t="s">
        <v>11</v>
      </c>
      <c r="B3760" s="1">
        <v>41842.25</v>
      </c>
      <c r="C3760" s="1">
        <v>41842.875</v>
      </c>
      <c r="D3760">
        <f t="shared" si="58"/>
        <v>2014</v>
      </c>
      <c r="E3760" s="1">
        <v>41838.581250000003</v>
      </c>
      <c r="F3760" t="s">
        <v>12</v>
      </c>
      <c r="G3760" t="s">
        <v>44</v>
      </c>
      <c r="H3760" t="s">
        <v>27</v>
      </c>
      <c r="I3760" t="s">
        <v>28</v>
      </c>
      <c r="J3760" t="s">
        <v>16</v>
      </c>
      <c r="K3760">
        <v>10474</v>
      </c>
    </row>
    <row r="3761" spans="1:11" x14ac:dyDescent="0.3">
      <c r="A3761" t="s">
        <v>11</v>
      </c>
      <c r="B3761" s="1">
        <v>41842.083333333336</v>
      </c>
      <c r="C3761" s="1">
        <v>41842.958333333336</v>
      </c>
      <c r="D3761">
        <f t="shared" si="58"/>
        <v>2014</v>
      </c>
      <c r="E3761" s="1">
        <v>41841.549305555556</v>
      </c>
      <c r="F3761" t="s">
        <v>12</v>
      </c>
      <c r="G3761" t="s">
        <v>23</v>
      </c>
      <c r="H3761" t="s">
        <v>14</v>
      </c>
      <c r="I3761" t="s">
        <v>15</v>
      </c>
      <c r="J3761" t="s">
        <v>16</v>
      </c>
      <c r="K3761" t="s">
        <v>593</v>
      </c>
    </row>
    <row r="3762" spans="1:11" x14ac:dyDescent="0.3">
      <c r="A3762" t="s">
        <v>11</v>
      </c>
      <c r="B3762" s="1">
        <v>41842.25</v>
      </c>
      <c r="C3762" s="1">
        <v>41842.958333333336</v>
      </c>
      <c r="D3762">
        <f t="shared" si="58"/>
        <v>2014</v>
      </c>
      <c r="E3762" s="1">
        <v>41837.43472222222</v>
      </c>
      <c r="F3762" t="s">
        <v>12</v>
      </c>
      <c r="G3762" t="s">
        <v>23</v>
      </c>
      <c r="H3762" t="s">
        <v>18</v>
      </c>
      <c r="I3762" t="s">
        <v>20</v>
      </c>
      <c r="J3762" t="s">
        <v>16</v>
      </c>
      <c r="K3762">
        <v>11222</v>
      </c>
    </row>
    <row r="3763" spans="1:11" x14ac:dyDescent="0.3">
      <c r="A3763" t="s">
        <v>11</v>
      </c>
      <c r="B3763" s="1">
        <v>41842.291666666664</v>
      </c>
      <c r="C3763" s="1">
        <v>41842.958333333336</v>
      </c>
      <c r="D3763">
        <f t="shared" si="58"/>
        <v>2014</v>
      </c>
      <c r="E3763" s="1">
        <v>41838.711805555555</v>
      </c>
      <c r="F3763" t="s">
        <v>12</v>
      </c>
      <c r="G3763" t="s">
        <v>29</v>
      </c>
      <c r="H3763" t="s">
        <v>18</v>
      </c>
      <c r="I3763" t="s">
        <v>20</v>
      </c>
      <c r="J3763" t="s">
        <v>16</v>
      </c>
      <c r="K3763">
        <v>11101</v>
      </c>
    </row>
    <row r="3764" spans="1:11" x14ac:dyDescent="0.3">
      <c r="A3764" t="s">
        <v>22</v>
      </c>
      <c r="B3764" s="1">
        <v>41841.166666666664</v>
      </c>
      <c r="C3764" s="1">
        <v>41842.999305555553</v>
      </c>
      <c r="D3764">
        <f t="shared" si="58"/>
        <v>2014</v>
      </c>
      <c r="E3764" s="1">
        <v>41836.676388888889</v>
      </c>
      <c r="F3764" t="s">
        <v>12</v>
      </c>
      <c r="G3764" t="s">
        <v>13</v>
      </c>
      <c r="H3764" t="s">
        <v>24</v>
      </c>
      <c r="I3764" t="s">
        <v>24</v>
      </c>
      <c r="J3764" t="s">
        <v>16</v>
      </c>
      <c r="K3764">
        <v>10019</v>
      </c>
    </row>
    <row r="3765" spans="1:11" x14ac:dyDescent="0.3">
      <c r="A3765" t="s">
        <v>11</v>
      </c>
      <c r="B3765" s="1">
        <v>41843.25</v>
      </c>
      <c r="C3765" s="1">
        <v>41843.666666666664</v>
      </c>
      <c r="D3765">
        <f t="shared" si="58"/>
        <v>2014</v>
      </c>
      <c r="E3765" s="1">
        <v>41841.55972222222</v>
      </c>
      <c r="F3765" t="s">
        <v>12</v>
      </c>
      <c r="G3765" t="s">
        <v>44</v>
      </c>
      <c r="H3765" t="s">
        <v>32</v>
      </c>
      <c r="I3765" t="s">
        <v>32</v>
      </c>
      <c r="J3765" t="s">
        <v>16</v>
      </c>
      <c r="K3765" t="s">
        <v>77</v>
      </c>
    </row>
    <row r="3766" spans="1:11" x14ac:dyDescent="0.3">
      <c r="A3766" t="s">
        <v>11</v>
      </c>
      <c r="B3766" s="1">
        <v>41843.25</v>
      </c>
      <c r="C3766" s="1">
        <v>41843.833333333336</v>
      </c>
      <c r="D3766">
        <f t="shared" si="58"/>
        <v>2014</v>
      </c>
      <c r="E3766" s="1">
        <v>41833.585416666669</v>
      </c>
      <c r="F3766" t="s">
        <v>12</v>
      </c>
      <c r="G3766" t="s">
        <v>13</v>
      </c>
      <c r="H3766" t="s">
        <v>18</v>
      </c>
      <c r="I3766" t="s">
        <v>33</v>
      </c>
      <c r="J3766" t="s">
        <v>16</v>
      </c>
      <c r="K3766">
        <v>10019</v>
      </c>
    </row>
    <row r="3767" spans="1:11" x14ac:dyDescent="0.3">
      <c r="A3767" t="s">
        <v>11</v>
      </c>
      <c r="B3767" s="1">
        <v>41843.666666666664</v>
      </c>
      <c r="C3767" s="1">
        <v>41843.916666666664</v>
      </c>
      <c r="D3767">
        <f t="shared" si="58"/>
        <v>2014</v>
      </c>
      <c r="E3767" s="1">
        <v>41841.407638888886</v>
      </c>
      <c r="F3767" t="s">
        <v>12</v>
      </c>
      <c r="G3767" t="s">
        <v>23</v>
      </c>
      <c r="H3767" t="s">
        <v>14</v>
      </c>
      <c r="I3767" t="s">
        <v>15</v>
      </c>
      <c r="J3767" t="s">
        <v>16</v>
      </c>
      <c r="K3767" t="s">
        <v>388</v>
      </c>
    </row>
    <row r="3768" spans="1:11" x14ac:dyDescent="0.3">
      <c r="A3768" t="s">
        <v>11</v>
      </c>
      <c r="B3768" s="1">
        <v>41843.25</v>
      </c>
      <c r="C3768" s="1">
        <v>41843.916666666664</v>
      </c>
      <c r="D3768">
        <f t="shared" si="58"/>
        <v>2014</v>
      </c>
      <c r="E3768" s="1">
        <v>41842.376388888886</v>
      </c>
      <c r="F3768" t="s">
        <v>12</v>
      </c>
      <c r="G3768" t="s">
        <v>29</v>
      </c>
      <c r="H3768" t="s">
        <v>18</v>
      </c>
      <c r="I3768" t="s">
        <v>20</v>
      </c>
      <c r="J3768" t="s">
        <v>16</v>
      </c>
      <c r="K3768" t="s">
        <v>133</v>
      </c>
    </row>
    <row r="3769" spans="1:11" x14ac:dyDescent="0.3">
      <c r="A3769" t="s">
        <v>11</v>
      </c>
      <c r="B3769" s="1">
        <v>41843.25</v>
      </c>
      <c r="C3769" s="1">
        <v>41843.958333333336</v>
      </c>
      <c r="D3769">
        <f t="shared" si="58"/>
        <v>2014</v>
      </c>
      <c r="E3769" s="1">
        <v>41841.492361111108</v>
      </c>
      <c r="F3769" t="s">
        <v>12</v>
      </c>
      <c r="G3769" t="s">
        <v>26</v>
      </c>
      <c r="H3769" t="s">
        <v>18</v>
      </c>
      <c r="I3769" t="s">
        <v>19</v>
      </c>
      <c r="J3769" t="s">
        <v>16</v>
      </c>
      <c r="K3769">
        <v>10308</v>
      </c>
    </row>
    <row r="3770" spans="1:11" x14ac:dyDescent="0.3">
      <c r="A3770" t="s">
        <v>11</v>
      </c>
      <c r="B3770" s="1">
        <v>41843.416666666664</v>
      </c>
      <c r="C3770" s="1">
        <v>41843.999305555553</v>
      </c>
      <c r="D3770">
        <f t="shared" si="58"/>
        <v>2014</v>
      </c>
      <c r="E3770" s="1">
        <v>41840.960416666669</v>
      </c>
      <c r="F3770" t="s">
        <v>12</v>
      </c>
      <c r="G3770" t="s">
        <v>13</v>
      </c>
      <c r="H3770" t="s">
        <v>45</v>
      </c>
      <c r="I3770" t="s">
        <v>15</v>
      </c>
      <c r="J3770" t="s">
        <v>16</v>
      </c>
      <c r="K3770">
        <v>10013</v>
      </c>
    </row>
    <row r="3771" spans="1:11" x14ac:dyDescent="0.3">
      <c r="A3771" t="s">
        <v>11</v>
      </c>
      <c r="B3771" s="1">
        <v>41844.208333333336</v>
      </c>
      <c r="C3771" s="1">
        <v>41844.875</v>
      </c>
      <c r="D3771">
        <f t="shared" si="58"/>
        <v>2014</v>
      </c>
      <c r="E3771" s="1">
        <v>41842.524305555555</v>
      </c>
      <c r="F3771" t="s">
        <v>12</v>
      </c>
      <c r="G3771" t="s">
        <v>13</v>
      </c>
      <c r="H3771" t="s">
        <v>18</v>
      </c>
      <c r="I3771" t="s">
        <v>20</v>
      </c>
      <c r="J3771" t="s">
        <v>16</v>
      </c>
      <c r="K3771" t="s">
        <v>841</v>
      </c>
    </row>
    <row r="3772" spans="1:11" x14ac:dyDescent="0.3">
      <c r="A3772" t="s">
        <v>11</v>
      </c>
      <c r="B3772" s="1">
        <v>41844.291666666664</v>
      </c>
      <c r="C3772" s="1">
        <v>41844.958333333336</v>
      </c>
      <c r="D3772">
        <f t="shared" si="58"/>
        <v>2014</v>
      </c>
      <c r="E3772" s="1">
        <v>41841.613888888889</v>
      </c>
      <c r="F3772" t="s">
        <v>12</v>
      </c>
      <c r="G3772" t="s">
        <v>29</v>
      </c>
      <c r="H3772" t="s">
        <v>18</v>
      </c>
      <c r="I3772" t="s">
        <v>19</v>
      </c>
      <c r="J3772" t="s">
        <v>16</v>
      </c>
      <c r="K3772">
        <v>11369</v>
      </c>
    </row>
    <row r="3773" spans="1:11" x14ac:dyDescent="0.3">
      <c r="A3773" t="s">
        <v>11</v>
      </c>
      <c r="B3773" s="1">
        <v>41844.416666666664</v>
      </c>
      <c r="C3773" s="1">
        <v>41844.958333333336</v>
      </c>
      <c r="D3773">
        <f t="shared" si="58"/>
        <v>2014</v>
      </c>
      <c r="E3773" s="1">
        <v>41843.070833333331</v>
      </c>
      <c r="F3773" t="s">
        <v>12</v>
      </c>
      <c r="G3773" t="s">
        <v>13</v>
      </c>
      <c r="H3773" t="s">
        <v>45</v>
      </c>
      <c r="I3773" t="s">
        <v>15</v>
      </c>
      <c r="J3773" t="s">
        <v>16</v>
      </c>
      <c r="K3773">
        <v>10013</v>
      </c>
    </row>
    <row r="3774" spans="1:11" x14ac:dyDescent="0.3">
      <c r="A3774" t="s">
        <v>11</v>
      </c>
      <c r="B3774" s="1">
        <v>41844.541666666664</v>
      </c>
      <c r="C3774" s="1">
        <v>41844.999305555553</v>
      </c>
      <c r="D3774">
        <f t="shared" si="58"/>
        <v>2014</v>
      </c>
      <c r="E3774" s="1">
        <v>41835.547222222223</v>
      </c>
      <c r="F3774" t="s">
        <v>12</v>
      </c>
      <c r="G3774" t="s">
        <v>13</v>
      </c>
      <c r="H3774" t="s">
        <v>18</v>
      </c>
      <c r="I3774" t="s">
        <v>15</v>
      </c>
      <c r="J3774" t="s">
        <v>16</v>
      </c>
      <c r="K3774">
        <v>10011</v>
      </c>
    </row>
    <row r="3775" spans="1:11" x14ac:dyDescent="0.3">
      <c r="A3775" t="s">
        <v>11</v>
      </c>
      <c r="B3775" s="1">
        <v>41844.666666666664</v>
      </c>
      <c r="C3775" s="1">
        <v>41845.25</v>
      </c>
      <c r="D3775">
        <f t="shared" si="58"/>
        <v>2014</v>
      </c>
      <c r="E3775" s="1">
        <v>41841.62222222222</v>
      </c>
      <c r="F3775" t="s">
        <v>12</v>
      </c>
      <c r="G3775" t="s">
        <v>23</v>
      </c>
      <c r="H3775" t="s">
        <v>18</v>
      </c>
      <c r="I3775" t="s">
        <v>20</v>
      </c>
      <c r="J3775" t="s">
        <v>16</v>
      </c>
      <c r="K3775" t="s">
        <v>547</v>
      </c>
    </row>
    <row r="3776" spans="1:11" x14ac:dyDescent="0.3">
      <c r="A3776" t="s">
        <v>11</v>
      </c>
      <c r="B3776" s="1">
        <v>41845</v>
      </c>
      <c r="C3776" s="1">
        <v>41845.541666666664</v>
      </c>
      <c r="D3776">
        <f t="shared" si="58"/>
        <v>2014</v>
      </c>
      <c r="E3776" s="1">
        <v>41837.501388888886</v>
      </c>
      <c r="F3776" t="s">
        <v>12</v>
      </c>
      <c r="G3776" t="s">
        <v>13</v>
      </c>
      <c r="H3776" t="s">
        <v>18</v>
      </c>
      <c r="I3776" t="s">
        <v>49</v>
      </c>
      <c r="J3776" t="s">
        <v>16</v>
      </c>
      <c r="K3776">
        <v>10036</v>
      </c>
    </row>
    <row r="3777" spans="1:11" x14ac:dyDescent="0.3">
      <c r="A3777" t="s">
        <v>11</v>
      </c>
      <c r="B3777" s="1">
        <v>41845.25</v>
      </c>
      <c r="C3777" s="1">
        <v>41845.875</v>
      </c>
      <c r="D3777">
        <f t="shared" si="58"/>
        <v>2014</v>
      </c>
      <c r="E3777" s="1">
        <v>41842.42083333333</v>
      </c>
      <c r="F3777" t="s">
        <v>12</v>
      </c>
      <c r="G3777" t="s">
        <v>13</v>
      </c>
      <c r="H3777" t="s">
        <v>18</v>
      </c>
      <c r="I3777" t="s">
        <v>33</v>
      </c>
      <c r="J3777" t="s">
        <v>16</v>
      </c>
      <c r="K3777">
        <v>10019</v>
      </c>
    </row>
    <row r="3778" spans="1:11" x14ac:dyDescent="0.3">
      <c r="A3778" t="s">
        <v>11</v>
      </c>
      <c r="B3778" s="1">
        <v>41845.333333333336</v>
      </c>
      <c r="C3778" s="1">
        <v>41845.958333333336</v>
      </c>
      <c r="D3778">
        <f t="shared" ref="D3778:D3841" si="59">YEAR(B3778)</f>
        <v>2014</v>
      </c>
      <c r="E3778" s="1">
        <v>41841.630555555559</v>
      </c>
      <c r="F3778" t="s">
        <v>12</v>
      </c>
      <c r="G3778" t="s">
        <v>23</v>
      </c>
      <c r="H3778" t="s">
        <v>18</v>
      </c>
      <c r="I3778" t="s">
        <v>20</v>
      </c>
      <c r="J3778" t="s">
        <v>16</v>
      </c>
      <c r="K3778">
        <v>11222</v>
      </c>
    </row>
    <row r="3779" spans="1:11" x14ac:dyDescent="0.3">
      <c r="A3779" t="s">
        <v>11</v>
      </c>
      <c r="B3779" s="1">
        <v>41845.291666666664</v>
      </c>
      <c r="C3779" s="1">
        <v>41845.999305555553</v>
      </c>
      <c r="D3779">
        <f t="shared" si="59"/>
        <v>2014</v>
      </c>
      <c r="E3779" s="1">
        <v>41843.084027777775</v>
      </c>
      <c r="F3779" t="s">
        <v>12</v>
      </c>
      <c r="G3779" t="s">
        <v>13</v>
      </c>
      <c r="H3779" t="s">
        <v>45</v>
      </c>
      <c r="I3779" t="s">
        <v>15</v>
      </c>
      <c r="J3779" t="s">
        <v>16</v>
      </c>
      <c r="K3779">
        <v>10013</v>
      </c>
    </row>
    <row r="3780" spans="1:11" x14ac:dyDescent="0.3">
      <c r="A3780" t="s">
        <v>25</v>
      </c>
      <c r="B3780" s="1">
        <v>41845.458333333336</v>
      </c>
      <c r="C3780" s="1">
        <v>41846.041666666664</v>
      </c>
      <c r="D3780">
        <f t="shared" si="59"/>
        <v>2014</v>
      </c>
      <c r="E3780" s="1">
        <v>41841.605555555558</v>
      </c>
      <c r="F3780" t="s">
        <v>12</v>
      </c>
      <c r="G3780" t="s">
        <v>23</v>
      </c>
      <c r="H3780" t="s">
        <v>18</v>
      </c>
      <c r="I3780" t="s">
        <v>19</v>
      </c>
      <c r="J3780" t="s">
        <v>16</v>
      </c>
      <c r="K3780">
        <v>11201</v>
      </c>
    </row>
    <row r="3781" spans="1:11" x14ac:dyDescent="0.3">
      <c r="A3781" t="s">
        <v>11</v>
      </c>
      <c r="B3781" s="1">
        <v>41845.458333333336</v>
      </c>
      <c r="C3781" s="1">
        <v>41846.041666666664</v>
      </c>
      <c r="D3781">
        <f t="shared" si="59"/>
        <v>2014</v>
      </c>
      <c r="E3781" s="1">
        <v>41843.336111111108</v>
      </c>
      <c r="F3781" t="s">
        <v>12</v>
      </c>
      <c r="G3781" t="s">
        <v>29</v>
      </c>
      <c r="H3781" t="s">
        <v>18</v>
      </c>
      <c r="I3781" t="s">
        <v>20</v>
      </c>
      <c r="J3781" t="s">
        <v>16</v>
      </c>
      <c r="K3781">
        <v>11101</v>
      </c>
    </row>
    <row r="3782" spans="1:11" x14ac:dyDescent="0.3">
      <c r="A3782" t="s">
        <v>11</v>
      </c>
      <c r="B3782" s="1">
        <v>41845.375</v>
      </c>
      <c r="C3782" s="1">
        <v>41846.125</v>
      </c>
      <c r="D3782">
        <f t="shared" si="59"/>
        <v>2014</v>
      </c>
      <c r="E3782" s="1">
        <v>41842.552777777775</v>
      </c>
      <c r="F3782" t="s">
        <v>12</v>
      </c>
      <c r="G3782" t="s">
        <v>23</v>
      </c>
      <c r="H3782" t="s">
        <v>27</v>
      </c>
      <c r="I3782" t="s">
        <v>28</v>
      </c>
      <c r="J3782" t="s">
        <v>16</v>
      </c>
      <c r="K3782" t="s">
        <v>709</v>
      </c>
    </row>
    <row r="3783" spans="1:11" x14ac:dyDescent="0.3">
      <c r="A3783" t="s">
        <v>11</v>
      </c>
      <c r="B3783" s="1">
        <v>41845.625</v>
      </c>
      <c r="C3783" s="1">
        <v>41846.291666666664</v>
      </c>
      <c r="D3783">
        <f t="shared" si="59"/>
        <v>2014</v>
      </c>
      <c r="E3783" s="1">
        <v>41843.438888888886</v>
      </c>
      <c r="F3783" t="s">
        <v>12</v>
      </c>
      <c r="G3783" t="s">
        <v>13</v>
      </c>
      <c r="H3783" t="s">
        <v>18</v>
      </c>
      <c r="I3783" t="s">
        <v>20</v>
      </c>
      <c r="J3783" t="s">
        <v>16</v>
      </c>
      <c r="K3783" t="s">
        <v>1065</v>
      </c>
    </row>
    <row r="3784" spans="1:11" x14ac:dyDescent="0.3">
      <c r="A3784" t="s">
        <v>11</v>
      </c>
      <c r="B3784" s="1">
        <v>41847.416666666664</v>
      </c>
      <c r="C3784" s="1">
        <v>41847.833333333336</v>
      </c>
      <c r="D3784">
        <f t="shared" si="59"/>
        <v>2014</v>
      </c>
      <c r="E3784" s="1">
        <v>41844.551388888889</v>
      </c>
      <c r="F3784" t="s">
        <v>12</v>
      </c>
      <c r="G3784" t="s">
        <v>13</v>
      </c>
      <c r="H3784" t="s">
        <v>32</v>
      </c>
      <c r="I3784" t="s">
        <v>32</v>
      </c>
      <c r="J3784" t="s">
        <v>16</v>
      </c>
      <c r="K3784" t="s">
        <v>611</v>
      </c>
    </row>
    <row r="3785" spans="1:11" x14ac:dyDescent="0.3">
      <c r="A3785" t="s">
        <v>31</v>
      </c>
      <c r="B3785" s="1">
        <v>41848.291666666664</v>
      </c>
      <c r="C3785" s="1">
        <v>41848.791666666664</v>
      </c>
      <c r="D3785">
        <f t="shared" si="59"/>
        <v>2014</v>
      </c>
      <c r="E3785" s="1">
        <v>41845.588194444441</v>
      </c>
      <c r="F3785" t="s">
        <v>12</v>
      </c>
      <c r="G3785" t="s">
        <v>13</v>
      </c>
      <c r="H3785" t="s">
        <v>18</v>
      </c>
      <c r="I3785" t="s">
        <v>20</v>
      </c>
      <c r="J3785" t="s">
        <v>16</v>
      </c>
      <c r="K3785">
        <v>10012</v>
      </c>
    </row>
    <row r="3786" spans="1:11" x14ac:dyDescent="0.3">
      <c r="A3786" t="s">
        <v>11</v>
      </c>
      <c r="B3786" s="1">
        <v>41848.25</v>
      </c>
      <c r="C3786" s="1">
        <v>41848.9375</v>
      </c>
      <c r="D3786">
        <f t="shared" si="59"/>
        <v>2014</v>
      </c>
      <c r="E3786" s="1">
        <v>41844.515972222223</v>
      </c>
      <c r="F3786" t="s">
        <v>12</v>
      </c>
      <c r="G3786" t="s">
        <v>13</v>
      </c>
      <c r="H3786" t="s">
        <v>18</v>
      </c>
      <c r="I3786" t="s">
        <v>19</v>
      </c>
      <c r="J3786" t="s">
        <v>16</v>
      </c>
      <c r="K3786" t="s">
        <v>89</v>
      </c>
    </row>
    <row r="3787" spans="1:11" x14ac:dyDescent="0.3">
      <c r="A3787" t="s">
        <v>11</v>
      </c>
      <c r="B3787" s="1">
        <v>41848.25</v>
      </c>
      <c r="C3787" s="1">
        <v>41848.958333333336</v>
      </c>
      <c r="D3787">
        <f t="shared" si="59"/>
        <v>2014</v>
      </c>
      <c r="E3787" s="1">
        <v>41834.522916666669</v>
      </c>
      <c r="F3787" t="s">
        <v>12</v>
      </c>
      <c r="G3787" t="s">
        <v>13</v>
      </c>
      <c r="H3787" t="s">
        <v>18</v>
      </c>
      <c r="I3787" t="s">
        <v>107</v>
      </c>
      <c r="J3787" t="s">
        <v>16</v>
      </c>
      <c r="K3787">
        <v>10019</v>
      </c>
    </row>
    <row r="3788" spans="1:11" x14ac:dyDescent="0.3">
      <c r="A3788" t="s">
        <v>11</v>
      </c>
      <c r="B3788" s="1">
        <v>41848.416666666664</v>
      </c>
      <c r="C3788" s="1">
        <v>41848.999305555553</v>
      </c>
      <c r="D3788">
        <f t="shared" si="59"/>
        <v>2014</v>
      </c>
      <c r="E3788" s="1">
        <v>41843.440972222219</v>
      </c>
      <c r="F3788" t="s">
        <v>12</v>
      </c>
      <c r="G3788" t="s">
        <v>13</v>
      </c>
      <c r="H3788" t="s">
        <v>18</v>
      </c>
      <c r="I3788" t="s">
        <v>20</v>
      </c>
      <c r="J3788" t="s">
        <v>16</v>
      </c>
      <c r="K3788" t="s">
        <v>473</v>
      </c>
    </row>
    <row r="3789" spans="1:11" x14ac:dyDescent="0.3">
      <c r="A3789" t="s">
        <v>11</v>
      </c>
      <c r="B3789" s="1">
        <v>41848.416666666664</v>
      </c>
      <c r="C3789" s="1">
        <v>41849.041666666664</v>
      </c>
      <c r="D3789">
        <f t="shared" si="59"/>
        <v>2014</v>
      </c>
      <c r="E3789" s="1">
        <v>41844.698611111111</v>
      </c>
      <c r="F3789" t="s">
        <v>12</v>
      </c>
      <c r="G3789" t="s">
        <v>44</v>
      </c>
      <c r="H3789" t="s">
        <v>18</v>
      </c>
      <c r="I3789" t="s">
        <v>20</v>
      </c>
      <c r="J3789" t="s">
        <v>16</v>
      </c>
      <c r="K3789" t="s">
        <v>266</v>
      </c>
    </row>
    <row r="3790" spans="1:11" x14ac:dyDescent="0.3">
      <c r="A3790" t="s">
        <v>11</v>
      </c>
      <c r="B3790" s="1">
        <v>41848.625</v>
      </c>
      <c r="C3790" s="1">
        <v>41849.291666666664</v>
      </c>
      <c r="D3790">
        <f t="shared" si="59"/>
        <v>2014</v>
      </c>
      <c r="E3790" s="1">
        <v>41843.657638888886</v>
      </c>
      <c r="F3790" t="s">
        <v>12</v>
      </c>
      <c r="G3790" t="s">
        <v>13</v>
      </c>
      <c r="H3790" t="s">
        <v>27</v>
      </c>
      <c r="I3790" t="s">
        <v>28</v>
      </c>
      <c r="J3790" t="s">
        <v>16</v>
      </c>
      <c r="K3790" t="s">
        <v>293</v>
      </c>
    </row>
    <row r="3791" spans="1:11" x14ac:dyDescent="0.3">
      <c r="A3791" t="s">
        <v>11</v>
      </c>
      <c r="B3791" s="1">
        <v>41849.333333333336</v>
      </c>
      <c r="C3791" s="1">
        <v>41849.833333333336</v>
      </c>
      <c r="D3791">
        <f t="shared" si="59"/>
        <v>2014</v>
      </c>
      <c r="E3791" s="1">
        <v>41844.60833333333</v>
      </c>
      <c r="F3791" t="s">
        <v>12</v>
      </c>
      <c r="G3791" t="s">
        <v>13</v>
      </c>
      <c r="H3791" t="s">
        <v>45</v>
      </c>
      <c r="I3791" t="s">
        <v>15</v>
      </c>
      <c r="J3791" t="s">
        <v>16</v>
      </c>
      <c r="K3791">
        <v>10014</v>
      </c>
    </row>
    <row r="3792" spans="1:11" x14ac:dyDescent="0.3">
      <c r="A3792" t="s">
        <v>11</v>
      </c>
      <c r="B3792" s="1">
        <v>41849.25</v>
      </c>
      <c r="C3792" s="1">
        <v>41849.875</v>
      </c>
      <c r="D3792">
        <f t="shared" si="59"/>
        <v>2014</v>
      </c>
      <c r="E3792" s="1">
        <v>41843.751388888886</v>
      </c>
      <c r="F3792" t="s">
        <v>12</v>
      </c>
      <c r="G3792" t="s">
        <v>23</v>
      </c>
      <c r="H3792" t="s">
        <v>32</v>
      </c>
      <c r="I3792" t="s">
        <v>32</v>
      </c>
      <c r="J3792" t="s">
        <v>16</v>
      </c>
      <c r="K3792">
        <v>11249</v>
      </c>
    </row>
    <row r="3793" spans="1:11" x14ac:dyDescent="0.3">
      <c r="A3793" t="s">
        <v>11</v>
      </c>
      <c r="B3793" s="1">
        <v>41849.25</v>
      </c>
      <c r="C3793" s="1">
        <v>41849.916666666664</v>
      </c>
      <c r="D3793">
        <f t="shared" si="59"/>
        <v>2014</v>
      </c>
      <c r="E3793" s="1">
        <v>41848.490972222222</v>
      </c>
      <c r="F3793" t="s">
        <v>12</v>
      </c>
      <c r="G3793" t="s">
        <v>13</v>
      </c>
      <c r="H3793" t="s">
        <v>45</v>
      </c>
      <c r="I3793" t="s">
        <v>15</v>
      </c>
      <c r="J3793" t="s">
        <v>16</v>
      </c>
      <c r="K3793">
        <v>10017</v>
      </c>
    </row>
    <row r="3794" spans="1:11" x14ac:dyDescent="0.3">
      <c r="A3794" t="s">
        <v>11</v>
      </c>
      <c r="B3794" s="1">
        <v>41849.25</v>
      </c>
      <c r="C3794" s="1">
        <v>41849.958333333336</v>
      </c>
      <c r="D3794">
        <f t="shared" si="59"/>
        <v>2014</v>
      </c>
      <c r="E3794" s="1">
        <v>41845.462500000001</v>
      </c>
      <c r="F3794" t="s">
        <v>12</v>
      </c>
      <c r="G3794" t="s">
        <v>23</v>
      </c>
      <c r="H3794" t="s">
        <v>18</v>
      </c>
      <c r="I3794" t="s">
        <v>20</v>
      </c>
      <c r="J3794" t="s">
        <v>16</v>
      </c>
      <c r="K3794">
        <v>11222</v>
      </c>
    </row>
    <row r="3795" spans="1:11" x14ac:dyDescent="0.3">
      <c r="A3795" t="s">
        <v>11</v>
      </c>
      <c r="B3795" s="1">
        <v>41849.270833333336</v>
      </c>
      <c r="C3795" s="1">
        <v>41849.999305555553</v>
      </c>
      <c r="D3795">
        <f t="shared" si="59"/>
        <v>2014</v>
      </c>
      <c r="E3795" s="1">
        <v>41845.636805555558</v>
      </c>
      <c r="F3795" t="s">
        <v>12</v>
      </c>
      <c r="G3795" t="s">
        <v>29</v>
      </c>
      <c r="H3795" t="s">
        <v>18</v>
      </c>
      <c r="I3795" t="s">
        <v>19</v>
      </c>
      <c r="J3795" t="s">
        <v>16</v>
      </c>
      <c r="K3795" t="s">
        <v>133</v>
      </c>
    </row>
    <row r="3796" spans="1:11" x14ac:dyDescent="0.3">
      <c r="A3796" t="s">
        <v>11</v>
      </c>
      <c r="B3796" s="1">
        <v>41849.25</v>
      </c>
      <c r="C3796" s="1">
        <v>41849.999305555553</v>
      </c>
      <c r="D3796">
        <f t="shared" si="59"/>
        <v>2014</v>
      </c>
      <c r="E3796" s="1">
        <v>41842.729861111111</v>
      </c>
      <c r="F3796" t="s">
        <v>12</v>
      </c>
      <c r="G3796" t="s">
        <v>23</v>
      </c>
      <c r="H3796" t="s">
        <v>18</v>
      </c>
      <c r="I3796" t="s">
        <v>20</v>
      </c>
      <c r="J3796" t="s">
        <v>16</v>
      </c>
      <c r="K3796" t="s">
        <v>121</v>
      </c>
    </row>
    <row r="3797" spans="1:11" x14ac:dyDescent="0.3">
      <c r="A3797" t="s">
        <v>11</v>
      </c>
      <c r="B3797" s="1">
        <v>41850.208333333336</v>
      </c>
      <c r="C3797" s="1">
        <v>41850.375</v>
      </c>
      <c r="D3797">
        <f t="shared" si="59"/>
        <v>2014</v>
      </c>
      <c r="E3797" s="1">
        <v>41849.636111111111</v>
      </c>
      <c r="F3797" t="s">
        <v>12</v>
      </c>
      <c r="G3797" t="s">
        <v>13</v>
      </c>
      <c r="H3797" t="s">
        <v>18</v>
      </c>
      <c r="I3797" t="s">
        <v>49</v>
      </c>
      <c r="J3797" t="s">
        <v>16</v>
      </c>
      <c r="K3797">
        <v>10036</v>
      </c>
    </row>
    <row r="3798" spans="1:11" x14ac:dyDescent="0.3">
      <c r="A3798" t="s">
        <v>11</v>
      </c>
      <c r="B3798" s="1">
        <v>41850.291666666664</v>
      </c>
      <c r="C3798" s="1">
        <v>41850.791666666664</v>
      </c>
      <c r="D3798">
        <f t="shared" si="59"/>
        <v>2014</v>
      </c>
      <c r="E3798" s="1">
        <v>41843.749305555553</v>
      </c>
      <c r="F3798" t="s">
        <v>12</v>
      </c>
      <c r="G3798" t="s">
        <v>23</v>
      </c>
      <c r="H3798" t="s">
        <v>45</v>
      </c>
      <c r="I3798" t="s">
        <v>15</v>
      </c>
      <c r="J3798" t="s">
        <v>16</v>
      </c>
      <c r="K3798">
        <v>11249</v>
      </c>
    </row>
    <row r="3799" spans="1:11" x14ac:dyDescent="0.3">
      <c r="A3799" t="s">
        <v>11</v>
      </c>
      <c r="B3799" s="1">
        <v>41850.25</v>
      </c>
      <c r="C3799" s="1">
        <v>41850.833333333336</v>
      </c>
      <c r="D3799">
        <f t="shared" si="59"/>
        <v>2014</v>
      </c>
      <c r="E3799" s="1">
        <v>41845.49722222222</v>
      </c>
      <c r="F3799" t="s">
        <v>12</v>
      </c>
      <c r="G3799" t="s">
        <v>29</v>
      </c>
      <c r="H3799" t="s">
        <v>27</v>
      </c>
      <c r="I3799" t="s">
        <v>28</v>
      </c>
      <c r="J3799" t="s">
        <v>16</v>
      </c>
      <c r="K3799">
        <v>11004</v>
      </c>
    </row>
    <row r="3800" spans="1:11" x14ac:dyDescent="0.3">
      <c r="A3800" t="s">
        <v>11</v>
      </c>
      <c r="B3800" s="1">
        <v>41850.25</v>
      </c>
      <c r="C3800" s="1">
        <v>41850.875</v>
      </c>
      <c r="D3800">
        <f t="shared" si="59"/>
        <v>2014</v>
      </c>
      <c r="E3800" s="1">
        <v>41844.638194444444</v>
      </c>
      <c r="F3800" t="s">
        <v>12</v>
      </c>
      <c r="G3800" t="s">
        <v>23</v>
      </c>
      <c r="H3800" t="s">
        <v>18</v>
      </c>
      <c r="I3800" t="s">
        <v>20</v>
      </c>
      <c r="J3800" t="s">
        <v>16</v>
      </c>
      <c r="K3800">
        <v>11222</v>
      </c>
    </row>
    <row r="3801" spans="1:11" x14ac:dyDescent="0.3">
      <c r="A3801" t="s">
        <v>11</v>
      </c>
      <c r="B3801" s="1">
        <v>41850.25</v>
      </c>
      <c r="C3801" s="1">
        <v>41850.875</v>
      </c>
      <c r="D3801">
        <f t="shared" si="59"/>
        <v>2014</v>
      </c>
      <c r="E3801" s="1">
        <v>41848.543749999997</v>
      </c>
      <c r="F3801" t="s">
        <v>12</v>
      </c>
      <c r="G3801" t="s">
        <v>44</v>
      </c>
      <c r="H3801" t="s">
        <v>27</v>
      </c>
      <c r="I3801" t="s">
        <v>28</v>
      </c>
      <c r="J3801" t="s">
        <v>16</v>
      </c>
      <c r="K3801">
        <v>10474</v>
      </c>
    </row>
    <row r="3802" spans="1:11" x14ac:dyDescent="0.3">
      <c r="A3802" t="s">
        <v>11</v>
      </c>
      <c r="B3802" s="1">
        <v>41850.25</v>
      </c>
      <c r="C3802" s="1">
        <v>41850.875</v>
      </c>
      <c r="D3802">
        <f t="shared" si="59"/>
        <v>2014</v>
      </c>
      <c r="E3802" s="1">
        <v>41848.563194444447</v>
      </c>
      <c r="F3802" t="s">
        <v>12</v>
      </c>
      <c r="G3802" t="s">
        <v>13</v>
      </c>
      <c r="H3802" t="s">
        <v>32</v>
      </c>
      <c r="I3802" t="s">
        <v>32</v>
      </c>
      <c r="J3802" t="s">
        <v>16</v>
      </c>
      <c r="K3802">
        <v>10014</v>
      </c>
    </row>
    <row r="3803" spans="1:11" x14ac:dyDescent="0.3">
      <c r="A3803" t="s">
        <v>11</v>
      </c>
      <c r="B3803" s="1">
        <v>41850.291666666664</v>
      </c>
      <c r="C3803" s="1">
        <v>41850.916666666664</v>
      </c>
      <c r="D3803">
        <f t="shared" si="59"/>
        <v>2014</v>
      </c>
      <c r="E3803" s="1">
        <v>41842.583333333336</v>
      </c>
      <c r="F3803" t="s">
        <v>12</v>
      </c>
      <c r="G3803" t="s">
        <v>23</v>
      </c>
      <c r="H3803" t="s">
        <v>18</v>
      </c>
      <c r="I3803" t="s">
        <v>20</v>
      </c>
      <c r="J3803" t="s">
        <v>16</v>
      </c>
      <c r="K3803">
        <v>11222</v>
      </c>
    </row>
    <row r="3804" spans="1:11" x14ac:dyDescent="0.3">
      <c r="A3804" t="s">
        <v>11</v>
      </c>
      <c r="B3804" s="1">
        <v>41850.291666666664</v>
      </c>
      <c r="C3804" s="1">
        <v>41850.958333333336</v>
      </c>
      <c r="D3804">
        <f t="shared" si="59"/>
        <v>2014</v>
      </c>
      <c r="E3804" s="1">
        <v>41848.723611111112</v>
      </c>
      <c r="F3804" t="s">
        <v>12</v>
      </c>
      <c r="G3804" t="s">
        <v>13</v>
      </c>
      <c r="H3804" t="s">
        <v>27</v>
      </c>
      <c r="I3804" t="s">
        <v>28</v>
      </c>
      <c r="J3804" t="s">
        <v>16</v>
      </c>
      <c r="K3804">
        <v>10002</v>
      </c>
    </row>
    <row r="3805" spans="1:11" x14ac:dyDescent="0.3">
      <c r="A3805" t="s">
        <v>11</v>
      </c>
      <c r="B3805" s="1">
        <v>41850.25</v>
      </c>
      <c r="C3805" s="1">
        <v>41850.958333333336</v>
      </c>
      <c r="D3805">
        <f t="shared" si="59"/>
        <v>2014</v>
      </c>
      <c r="E3805" s="1">
        <v>41845.511111111111</v>
      </c>
      <c r="F3805" t="s">
        <v>12</v>
      </c>
      <c r="G3805" t="s">
        <v>23</v>
      </c>
      <c r="H3805" t="s">
        <v>18</v>
      </c>
      <c r="I3805" t="s">
        <v>20</v>
      </c>
      <c r="J3805" t="s">
        <v>16</v>
      </c>
      <c r="K3805">
        <v>11222</v>
      </c>
    </row>
    <row r="3806" spans="1:11" x14ac:dyDescent="0.3">
      <c r="A3806" t="s">
        <v>11</v>
      </c>
      <c r="B3806" s="1">
        <v>41850.416666666664</v>
      </c>
      <c r="C3806" s="1">
        <v>41850.999305555553</v>
      </c>
      <c r="D3806">
        <f t="shared" si="59"/>
        <v>2014</v>
      </c>
      <c r="E3806" s="1">
        <v>41848.50277777778</v>
      </c>
      <c r="F3806" t="s">
        <v>12</v>
      </c>
      <c r="G3806" t="s">
        <v>23</v>
      </c>
      <c r="H3806" t="s">
        <v>32</v>
      </c>
      <c r="I3806" t="s">
        <v>32</v>
      </c>
      <c r="J3806" t="s">
        <v>16</v>
      </c>
      <c r="K3806" t="s">
        <v>501</v>
      </c>
    </row>
    <row r="3807" spans="1:11" x14ac:dyDescent="0.3">
      <c r="A3807" t="s">
        <v>11</v>
      </c>
      <c r="B3807" s="1">
        <v>41851</v>
      </c>
      <c r="C3807" s="1">
        <v>41851.458333333336</v>
      </c>
      <c r="D3807">
        <f t="shared" si="59"/>
        <v>2014</v>
      </c>
      <c r="E3807" s="1">
        <v>41843.258333333331</v>
      </c>
      <c r="F3807" t="s">
        <v>12</v>
      </c>
      <c r="G3807" t="s">
        <v>13</v>
      </c>
      <c r="H3807" t="s">
        <v>18</v>
      </c>
      <c r="I3807" t="s">
        <v>93</v>
      </c>
      <c r="J3807" t="s">
        <v>16</v>
      </c>
      <c r="K3807">
        <v>10036</v>
      </c>
    </row>
    <row r="3808" spans="1:11" x14ac:dyDescent="0.3">
      <c r="A3808" t="s">
        <v>11</v>
      </c>
      <c r="B3808" s="1">
        <v>41851.25</v>
      </c>
      <c r="C3808" s="1">
        <v>41851.833333333336</v>
      </c>
      <c r="D3808">
        <f t="shared" si="59"/>
        <v>2014</v>
      </c>
      <c r="E3808" s="1">
        <v>41848.738888888889</v>
      </c>
      <c r="F3808" t="s">
        <v>12</v>
      </c>
      <c r="G3808" t="s">
        <v>13</v>
      </c>
      <c r="H3808" t="s">
        <v>45</v>
      </c>
      <c r="I3808" t="s">
        <v>15</v>
      </c>
      <c r="J3808" t="s">
        <v>16</v>
      </c>
      <c r="K3808" t="s">
        <v>84</v>
      </c>
    </row>
    <row r="3809" spans="1:11" x14ac:dyDescent="0.3">
      <c r="A3809" t="s">
        <v>11</v>
      </c>
      <c r="B3809" s="1">
        <v>41851.5</v>
      </c>
      <c r="C3809" s="1">
        <v>41851.875</v>
      </c>
      <c r="D3809">
        <f t="shared" si="59"/>
        <v>2014</v>
      </c>
      <c r="E3809" s="1">
        <v>41849.667361111111</v>
      </c>
      <c r="F3809" t="s">
        <v>12</v>
      </c>
      <c r="G3809" t="s">
        <v>23</v>
      </c>
      <c r="H3809" t="s">
        <v>27</v>
      </c>
      <c r="I3809" t="s">
        <v>15</v>
      </c>
      <c r="J3809" t="s">
        <v>16</v>
      </c>
      <c r="K3809">
        <v>11222</v>
      </c>
    </row>
    <row r="3810" spans="1:11" x14ac:dyDescent="0.3">
      <c r="A3810" t="s">
        <v>11</v>
      </c>
      <c r="B3810" s="1">
        <v>41851.291666666664</v>
      </c>
      <c r="C3810" s="1">
        <v>41851.875</v>
      </c>
      <c r="D3810">
        <f t="shared" si="59"/>
        <v>2014</v>
      </c>
      <c r="E3810" s="1">
        <v>41845.506249999999</v>
      </c>
      <c r="F3810" t="s">
        <v>12</v>
      </c>
      <c r="G3810" t="s">
        <v>29</v>
      </c>
      <c r="H3810" t="s">
        <v>27</v>
      </c>
      <c r="I3810" t="s">
        <v>28</v>
      </c>
      <c r="J3810" t="s">
        <v>16</v>
      </c>
      <c r="K3810">
        <v>11004</v>
      </c>
    </row>
    <row r="3811" spans="1:11" x14ac:dyDescent="0.3">
      <c r="A3811" t="s">
        <v>11</v>
      </c>
      <c r="B3811" s="1">
        <v>41851.25</v>
      </c>
      <c r="C3811" s="1">
        <v>41851.916666666664</v>
      </c>
      <c r="D3811">
        <f t="shared" si="59"/>
        <v>2014</v>
      </c>
      <c r="E3811" s="1">
        <v>41850.431250000001</v>
      </c>
      <c r="F3811" t="s">
        <v>12</v>
      </c>
      <c r="G3811" t="s">
        <v>23</v>
      </c>
      <c r="H3811" t="s">
        <v>18</v>
      </c>
      <c r="I3811" t="s">
        <v>20</v>
      </c>
      <c r="J3811" t="s">
        <v>16</v>
      </c>
      <c r="K3811">
        <v>11211</v>
      </c>
    </row>
    <row r="3812" spans="1:11" x14ac:dyDescent="0.3">
      <c r="A3812" t="s">
        <v>11</v>
      </c>
      <c r="B3812" s="1">
        <v>41851.291666666664</v>
      </c>
      <c r="C3812" s="1">
        <v>41851.916666666664</v>
      </c>
      <c r="D3812">
        <f t="shared" si="59"/>
        <v>2014</v>
      </c>
      <c r="E3812" s="1">
        <v>41848.691666666666</v>
      </c>
      <c r="F3812" t="s">
        <v>12</v>
      </c>
      <c r="G3812" t="s">
        <v>23</v>
      </c>
      <c r="H3812" t="s">
        <v>18</v>
      </c>
      <c r="I3812" t="s">
        <v>19</v>
      </c>
      <c r="J3812" t="s">
        <v>16</v>
      </c>
      <c r="K3812">
        <v>11215</v>
      </c>
    </row>
    <row r="3813" spans="1:11" x14ac:dyDescent="0.3">
      <c r="A3813" t="s">
        <v>11</v>
      </c>
      <c r="B3813" s="1">
        <v>41851.541666666664</v>
      </c>
      <c r="C3813" s="1">
        <v>41851.958333333336</v>
      </c>
      <c r="D3813">
        <f t="shared" si="59"/>
        <v>2014</v>
      </c>
      <c r="E3813" s="1">
        <v>41835.584722222222</v>
      </c>
      <c r="F3813" t="s">
        <v>12</v>
      </c>
      <c r="G3813" t="s">
        <v>13</v>
      </c>
      <c r="H3813" t="s">
        <v>18</v>
      </c>
      <c r="I3813" t="s">
        <v>15</v>
      </c>
      <c r="J3813" t="s">
        <v>16</v>
      </c>
      <c r="K3813">
        <v>10011</v>
      </c>
    </row>
    <row r="3814" spans="1:11" x14ac:dyDescent="0.3">
      <c r="A3814" t="s">
        <v>11</v>
      </c>
      <c r="B3814" s="1">
        <v>41851.416666666664</v>
      </c>
      <c r="C3814" s="1">
        <v>41852.041666666664</v>
      </c>
      <c r="D3814">
        <f t="shared" si="59"/>
        <v>2014</v>
      </c>
      <c r="E3814" s="1">
        <v>41850.361111111109</v>
      </c>
      <c r="F3814" t="s">
        <v>12</v>
      </c>
      <c r="G3814" t="s">
        <v>23</v>
      </c>
      <c r="H3814" t="s">
        <v>18</v>
      </c>
      <c r="I3814" t="s">
        <v>19</v>
      </c>
      <c r="J3814" t="s">
        <v>16</v>
      </c>
      <c r="K3814">
        <v>11238</v>
      </c>
    </row>
    <row r="3815" spans="1:11" x14ac:dyDescent="0.3">
      <c r="A3815" t="s">
        <v>11</v>
      </c>
      <c r="B3815" s="1">
        <v>41851.291666666664</v>
      </c>
      <c r="C3815" s="1">
        <v>41852.125</v>
      </c>
      <c r="D3815">
        <f t="shared" si="59"/>
        <v>2014</v>
      </c>
      <c r="E3815" s="1">
        <v>41849.635416666664</v>
      </c>
      <c r="F3815" t="s">
        <v>12</v>
      </c>
      <c r="G3815" t="s">
        <v>13</v>
      </c>
      <c r="H3815" t="s">
        <v>18</v>
      </c>
      <c r="I3815" t="s">
        <v>20</v>
      </c>
      <c r="J3815" t="s">
        <v>16</v>
      </c>
      <c r="K3815" t="s">
        <v>783</v>
      </c>
    </row>
    <row r="3816" spans="1:11" x14ac:dyDescent="0.3">
      <c r="A3816" t="s">
        <v>11</v>
      </c>
      <c r="B3816" s="1">
        <v>41852</v>
      </c>
      <c r="C3816" s="1">
        <v>41852.541666666664</v>
      </c>
      <c r="D3816">
        <f t="shared" si="59"/>
        <v>2014</v>
      </c>
      <c r="E3816" s="1">
        <v>41843.492361111108</v>
      </c>
      <c r="F3816" t="s">
        <v>12</v>
      </c>
      <c r="G3816" t="s">
        <v>13</v>
      </c>
      <c r="H3816" t="s">
        <v>18</v>
      </c>
      <c r="I3816" t="s">
        <v>49</v>
      </c>
      <c r="J3816" t="s">
        <v>16</v>
      </c>
      <c r="K3816">
        <v>10036</v>
      </c>
    </row>
    <row r="3817" spans="1:11" x14ac:dyDescent="0.3">
      <c r="A3817" t="s">
        <v>31</v>
      </c>
      <c r="B3817" s="1">
        <v>41852.291666666664</v>
      </c>
      <c r="C3817" s="1">
        <v>41852.791666666664</v>
      </c>
      <c r="D3817">
        <f t="shared" si="59"/>
        <v>2014</v>
      </c>
      <c r="E3817" s="1">
        <v>41849.661805555559</v>
      </c>
      <c r="F3817" t="s">
        <v>12</v>
      </c>
      <c r="G3817" t="s">
        <v>13</v>
      </c>
      <c r="H3817" t="s">
        <v>18</v>
      </c>
      <c r="I3817" t="s">
        <v>20</v>
      </c>
      <c r="J3817" t="s">
        <v>16</v>
      </c>
      <c r="K3817">
        <v>10009</v>
      </c>
    </row>
    <row r="3818" spans="1:11" x14ac:dyDescent="0.3">
      <c r="A3818" t="s">
        <v>11</v>
      </c>
      <c r="B3818" s="1">
        <v>41852.25</v>
      </c>
      <c r="C3818" s="1">
        <v>41852.875</v>
      </c>
      <c r="D3818">
        <f t="shared" si="59"/>
        <v>2014</v>
      </c>
      <c r="E3818" s="1">
        <v>41850.493750000001</v>
      </c>
      <c r="F3818" t="s">
        <v>12</v>
      </c>
      <c r="G3818" t="s">
        <v>13</v>
      </c>
      <c r="H3818" t="s">
        <v>32</v>
      </c>
      <c r="I3818" t="s">
        <v>32</v>
      </c>
      <c r="J3818" t="s">
        <v>16</v>
      </c>
      <c r="K3818" t="s">
        <v>1301</v>
      </c>
    </row>
    <row r="3819" spans="1:11" x14ac:dyDescent="0.3">
      <c r="A3819" t="s">
        <v>11</v>
      </c>
      <c r="B3819" s="1">
        <v>41852.291666666664</v>
      </c>
      <c r="C3819" s="1">
        <v>41852.916666666664</v>
      </c>
      <c r="D3819">
        <f t="shared" si="59"/>
        <v>2014</v>
      </c>
      <c r="E3819" s="1">
        <v>41849.743750000001</v>
      </c>
      <c r="F3819" t="s">
        <v>12</v>
      </c>
      <c r="G3819" t="s">
        <v>23</v>
      </c>
      <c r="H3819" t="s">
        <v>27</v>
      </c>
      <c r="I3819" t="s">
        <v>28</v>
      </c>
      <c r="J3819" t="s">
        <v>16</v>
      </c>
      <c r="K3819">
        <v>11238</v>
      </c>
    </row>
    <row r="3820" spans="1:11" x14ac:dyDescent="0.3">
      <c r="A3820" t="s">
        <v>11</v>
      </c>
      <c r="B3820" s="1">
        <v>41852.291666666664</v>
      </c>
      <c r="C3820" s="1">
        <v>41852.916666666664</v>
      </c>
      <c r="D3820">
        <f t="shared" si="59"/>
        <v>2014</v>
      </c>
      <c r="E3820" s="1">
        <v>41851.373611111114</v>
      </c>
      <c r="F3820" t="s">
        <v>12</v>
      </c>
      <c r="G3820" t="s">
        <v>23</v>
      </c>
      <c r="H3820" t="s">
        <v>18</v>
      </c>
      <c r="I3820" t="s">
        <v>19</v>
      </c>
      <c r="J3820" t="s">
        <v>16</v>
      </c>
      <c r="K3820">
        <v>11218</v>
      </c>
    </row>
    <row r="3821" spans="1:11" x14ac:dyDescent="0.3">
      <c r="A3821" t="s">
        <v>11</v>
      </c>
      <c r="B3821" s="1">
        <v>41851.270833333336</v>
      </c>
      <c r="C3821" s="1">
        <v>41852.999305555553</v>
      </c>
      <c r="D3821">
        <f t="shared" si="59"/>
        <v>2014</v>
      </c>
      <c r="E3821" s="1">
        <v>41849.423611111109</v>
      </c>
      <c r="F3821" t="s">
        <v>12</v>
      </c>
      <c r="G3821" t="s">
        <v>29</v>
      </c>
      <c r="H3821" t="s">
        <v>18</v>
      </c>
      <c r="I3821" t="s">
        <v>20</v>
      </c>
      <c r="J3821" t="s">
        <v>16</v>
      </c>
      <c r="K3821">
        <v>11378</v>
      </c>
    </row>
    <row r="3822" spans="1:11" x14ac:dyDescent="0.3">
      <c r="A3822" t="s">
        <v>22</v>
      </c>
      <c r="B3822" s="1">
        <v>41851.000694444447</v>
      </c>
      <c r="C3822" s="1">
        <v>41852.999305555553</v>
      </c>
      <c r="D3822">
        <f t="shared" si="59"/>
        <v>2014</v>
      </c>
      <c r="E3822" s="1">
        <v>41849.624305555553</v>
      </c>
      <c r="F3822" t="s">
        <v>12</v>
      </c>
      <c r="G3822" t="s">
        <v>13</v>
      </c>
      <c r="H3822" t="s">
        <v>24</v>
      </c>
      <c r="I3822" t="s">
        <v>24</v>
      </c>
      <c r="J3822" t="s">
        <v>16</v>
      </c>
      <c r="K3822">
        <v>10019</v>
      </c>
    </row>
    <row r="3823" spans="1:11" x14ac:dyDescent="0.3">
      <c r="A3823" t="s">
        <v>22</v>
      </c>
      <c r="B3823" s="1">
        <v>41852.000694444447</v>
      </c>
      <c r="C3823" s="1">
        <v>41853.25</v>
      </c>
      <c r="D3823">
        <f t="shared" si="59"/>
        <v>2014</v>
      </c>
      <c r="E3823" s="1">
        <v>41835.491666666669</v>
      </c>
      <c r="F3823" t="s">
        <v>12</v>
      </c>
      <c r="G3823" t="s">
        <v>13</v>
      </c>
      <c r="H3823" t="s">
        <v>24</v>
      </c>
      <c r="I3823" t="s">
        <v>24</v>
      </c>
      <c r="J3823" t="s">
        <v>16</v>
      </c>
      <c r="K3823" t="s">
        <v>61</v>
      </c>
    </row>
    <row r="3824" spans="1:11" x14ac:dyDescent="0.3">
      <c r="A3824" t="s">
        <v>11</v>
      </c>
      <c r="B3824" s="1">
        <v>41852.5</v>
      </c>
      <c r="C3824" s="1">
        <v>41853.333333333336</v>
      </c>
      <c r="D3824">
        <f t="shared" si="59"/>
        <v>2014</v>
      </c>
      <c r="E3824" s="1">
        <v>41836.602777777778</v>
      </c>
      <c r="F3824" t="s">
        <v>12</v>
      </c>
      <c r="G3824" t="s">
        <v>13</v>
      </c>
      <c r="H3824" t="s">
        <v>32</v>
      </c>
      <c r="I3824" t="s">
        <v>53</v>
      </c>
      <c r="J3824" t="s">
        <v>16</v>
      </c>
      <c r="K3824" t="s">
        <v>1080</v>
      </c>
    </row>
    <row r="3825" spans="1:11" x14ac:dyDescent="0.3">
      <c r="A3825" t="s">
        <v>11</v>
      </c>
      <c r="B3825" s="1">
        <v>41853.291666666664</v>
      </c>
      <c r="C3825" s="1">
        <v>41853.833333333336</v>
      </c>
      <c r="D3825">
        <f t="shared" si="59"/>
        <v>2014</v>
      </c>
      <c r="E3825" s="1">
        <v>41851.791666666664</v>
      </c>
      <c r="F3825" t="s">
        <v>12</v>
      </c>
      <c r="G3825" t="s">
        <v>13</v>
      </c>
      <c r="H3825" t="s">
        <v>32</v>
      </c>
      <c r="I3825" t="s">
        <v>32</v>
      </c>
      <c r="J3825" t="s">
        <v>16</v>
      </c>
      <c r="K3825" t="s">
        <v>153</v>
      </c>
    </row>
    <row r="3826" spans="1:11" x14ac:dyDescent="0.3">
      <c r="A3826" t="s">
        <v>22</v>
      </c>
      <c r="B3826" s="1">
        <v>41853.000694444447</v>
      </c>
      <c r="C3826" s="1">
        <v>41854.25</v>
      </c>
      <c r="D3826">
        <f t="shared" si="59"/>
        <v>2014</v>
      </c>
      <c r="E3826" s="1">
        <v>41849.578472222223</v>
      </c>
      <c r="F3826" t="s">
        <v>12</v>
      </c>
      <c r="G3826" t="s">
        <v>13</v>
      </c>
      <c r="H3826" t="s">
        <v>24</v>
      </c>
      <c r="I3826" t="s">
        <v>24</v>
      </c>
      <c r="J3826" t="s">
        <v>16</v>
      </c>
      <c r="K3826">
        <v>10003</v>
      </c>
    </row>
    <row r="3827" spans="1:11" x14ac:dyDescent="0.3">
      <c r="A3827" t="s">
        <v>22</v>
      </c>
      <c r="B3827" s="1">
        <v>41853.000694444447</v>
      </c>
      <c r="C3827" s="1">
        <v>41854.25</v>
      </c>
      <c r="D3827">
        <f t="shared" si="59"/>
        <v>2014</v>
      </c>
      <c r="E3827" s="1">
        <v>41848.509722222225</v>
      </c>
      <c r="F3827" t="s">
        <v>12</v>
      </c>
      <c r="G3827" t="s">
        <v>13</v>
      </c>
      <c r="H3827" t="s">
        <v>24</v>
      </c>
      <c r="I3827" t="s">
        <v>24</v>
      </c>
      <c r="J3827" t="s">
        <v>16</v>
      </c>
      <c r="K3827">
        <v>10019</v>
      </c>
    </row>
    <row r="3828" spans="1:11" x14ac:dyDescent="0.3">
      <c r="A3828" t="s">
        <v>11</v>
      </c>
      <c r="B3828" s="1">
        <v>41854.291666666664</v>
      </c>
      <c r="C3828" s="1">
        <v>41854.875</v>
      </c>
      <c r="D3828">
        <f t="shared" si="59"/>
        <v>2014</v>
      </c>
      <c r="E3828" s="1">
        <v>41851.755555555559</v>
      </c>
      <c r="F3828" t="s">
        <v>12</v>
      </c>
      <c r="G3828" t="s">
        <v>23</v>
      </c>
      <c r="H3828" t="s">
        <v>27</v>
      </c>
      <c r="I3828" t="s">
        <v>28</v>
      </c>
      <c r="J3828" t="s">
        <v>16</v>
      </c>
      <c r="K3828">
        <v>11201</v>
      </c>
    </row>
    <row r="3829" spans="1:11" x14ac:dyDescent="0.3">
      <c r="A3829" t="s">
        <v>11</v>
      </c>
      <c r="B3829" s="1">
        <v>41848.000694444447</v>
      </c>
      <c r="C3829" s="1">
        <v>41854.999305555553</v>
      </c>
      <c r="D3829">
        <f t="shared" si="59"/>
        <v>2014</v>
      </c>
      <c r="E3829" s="1">
        <v>41821.541666666664</v>
      </c>
      <c r="F3829" t="s">
        <v>12</v>
      </c>
      <c r="G3829" t="s">
        <v>13</v>
      </c>
      <c r="H3829" t="s">
        <v>18</v>
      </c>
      <c r="I3829" t="s">
        <v>42</v>
      </c>
      <c r="J3829" t="s">
        <v>16</v>
      </c>
      <c r="K3829" t="s">
        <v>146</v>
      </c>
    </row>
    <row r="3830" spans="1:11" x14ac:dyDescent="0.3">
      <c r="A3830" t="s">
        <v>11</v>
      </c>
      <c r="B3830" s="1">
        <v>41855.25</v>
      </c>
      <c r="C3830" s="1">
        <v>41855.833333333336</v>
      </c>
      <c r="D3830">
        <f t="shared" si="59"/>
        <v>2014</v>
      </c>
      <c r="E3830" s="1">
        <v>41851.606944444444</v>
      </c>
      <c r="F3830" t="s">
        <v>12</v>
      </c>
      <c r="G3830" t="s">
        <v>23</v>
      </c>
      <c r="H3830" t="s">
        <v>27</v>
      </c>
      <c r="I3830" t="s">
        <v>28</v>
      </c>
      <c r="J3830" t="s">
        <v>16</v>
      </c>
      <c r="K3830">
        <v>11201</v>
      </c>
    </row>
    <row r="3831" spans="1:11" x14ac:dyDescent="0.3">
      <c r="A3831" t="s">
        <v>11</v>
      </c>
      <c r="B3831" s="1">
        <v>41855.25</v>
      </c>
      <c r="C3831" s="1">
        <v>41855.916666666664</v>
      </c>
      <c r="D3831">
        <f t="shared" si="59"/>
        <v>2014</v>
      </c>
      <c r="E3831" s="1">
        <v>41852.453472222223</v>
      </c>
      <c r="F3831" t="s">
        <v>12</v>
      </c>
      <c r="G3831" t="s">
        <v>13</v>
      </c>
      <c r="H3831" t="s">
        <v>18</v>
      </c>
      <c r="I3831" t="s">
        <v>19</v>
      </c>
      <c r="J3831" t="s">
        <v>16</v>
      </c>
      <c r="K3831" t="s">
        <v>322</v>
      </c>
    </row>
    <row r="3832" spans="1:11" x14ac:dyDescent="0.3">
      <c r="A3832" t="s">
        <v>11</v>
      </c>
      <c r="B3832" s="1">
        <v>41855.25</v>
      </c>
      <c r="C3832" s="1">
        <v>41855.916666666664</v>
      </c>
      <c r="D3832">
        <f t="shared" si="59"/>
        <v>2014</v>
      </c>
      <c r="E3832" s="1">
        <v>41851.497916666667</v>
      </c>
      <c r="F3832" t="s">
        <v>12</v>
      </c>
      <c r="G3832" t="s">
        <v>13</v>
      </c>
      <c r="H3832" t="s">
        <v>18</v>
      </c>
      <c r="I3832" t="s">
        <v>20</v>
      </c>
      <c r="J3832" t="s">
        <v>16</v>
      </c>
      <c r="K3832" t="s">
        <v>40</v>
      </c>
    </row>
    <row r="3833" spans="1:11" x14ac:dyDescent="0.3">
      <c r="A3833" t="s">
        <v>11</v>
      </c>
      <c r="B3833" s="1">
        <v>41855.3125</v>
      </c>
      <c r="C3833" s="1">
        <v>41855.979166666664</v>
      </c>
      <c r="D3833">
        <f t="shared" si="59"/>
        <v>2014</v>
      </c>
      <c r="E3833" s="1">
        <v>41851.511805555558</v>
      </c>
      <c r="F3833" t="s">
        <v>12</v>
      </c>
      <c r="G3833" t="s">
        <v>13</v>
      </c>
      <c r="H3833" t="s">
        <v>18</v>
      </c>
      <c r="I3833" t="s">
        <v>20</v>
      </c>
      <c r="J3833" t="s">
        <v>16</v>
      </c>
      <c r="K3833">
        <v>10038</v>
      </c>
    </row>
    <row r="3834" spans="1:11" x14ac:dyDescent="0.3">
      <c r="A3834" t="s">
        <v>22</v>
      </c>
      <c r="B3834" s="1">
        <v>41855.000694444447</v>
      </c>
      <c r="C3834" s="1">
        <v>41855.999305555553</v>
      </c>
      <c r="D3834">
        <f t="shared" si="59"/>
        <v>2014</v>
      </c>
      <c r="E3834" s="1">
        <v>41849.577777777777</v>
      </c>
      <c r="F3834" t="s">
        <v>12</v>
      </c>
      <c r="G3834" t="s">
        <v>13</v>
      </c>
      <c r="H3834" t="s">
        <v>24</v>
      </c>
      <c r="I3834" t="s">
        <v>24</v>
      </c>
      <c r="J3834" t="s">
        <v>16</v>
      </c>
      <c r="K3834">
        <v>10013</v>
      </c>
    </row>
    <row r="3835" spans="1:11" x14ac:dyDescent="0.3">
      <c r="A3835" t="s">
        <v>11</v>
      </c>
      <c r="B3835" s="1">
        <v>41856.25</v>
      </c>
      <c r="C3835" s="1">
        <v>41856.541666666664</v>
      </c>
      <c r="D3835">
        <f t="shared" si="59"/>
        <v>2014</v>
      </c>
      <c r="E3835" s="1">
        <v>41852.515972222223</v>
      </c>
      <c r="F3835" t="s">
        <v>12</v>
      </c>
      <c r="G3835" t="s">
        <v>13</v>
      </c>
      <c r="H3835" t="s">
        <v>45</v>
      </c>
      <c r="I3835" t="s">
        <v>15</v>
      </c>
      <c r="J3835" t="s">
        <v>16</v>
      </c>
      <c r="K3835">
        <v>10027</v>
      </c>
    </row>
    <row r="3836" spans="1:11" x14ac:dyDescent="0.3">
      <c r="A3836" t="s">
        <v>11</v>
      </c>
      <c r="B3836" s="1">
        <v>41856.25</v>
      </c>
      <c r="C3836" s="1">
        <v>41856.854166666664</v>
      </c>
      <c r="D3836">
        <f t="shared" si="59"/>
        <v>2014</v>
      </c>
      <c r="E3836" s="1">
        <v>41852.699305555558</v>
      </c>
      <c r="F3836" t="s">
        <v>12</v>
      </c>
      <c r="G3836" t="s">
        <v>13</v>
      </c>
      <c r="H3836" t="s">
        <v>115</v>
      </c>
      <c r="I3836" t="s">
        <v>900</v>
      </c>
      <c r="J3836" t="s">
        <v>16</v>
      </c>
      <c r="K3836">
        <v>10002</v>
      </c>
    </row>
    <row r="3837" spans="1:11" x14ac:dyDescent="0.3">
      <c r="A3837" t="s">
        <v>11</v>
      </c>
      <c r="B3837" s="1">
        <v>41856.25</v>
      </c>
      <c r="C3837" s="1">
        <v>41856.895833333336</v>
      </c>
      <c r="D3837">
        <f t="shared" si="59"/>
        <v>2014</v>
      </c>
      <c r="E3837" s="1">
        <v>41851.351388888892</v>
      </c>
      <c r="F3837" t="s">
        <v>12</v>
      </c>
      <c r="G3837" t="s">
        <v>13</v>
      </c>
      <c r="H3837" t="s">
        <v>18</v>
      </c>
      <c r="I3837" t="s">
        <v>20</v>
      </c>
      <c r="J3837" t="s">
        <v>16</v>
      </c>
      <c r="K3837" t="s">
        <v>132</v>
      </c>
    </row>
    <row r="3838" spans="1:11" x14ac:dyDescent="0.3">
      <c r="A3838" t="s">
        <v>11</v>
      </c>
      <c r="B3838" s="1">
        <v>41856.375</v>
      </c>
      <c r="C3838" s="1">
        <v>41856.958333333336</v>
      </c>
      <c r="D3838">
        <f t="shared" si="59"/>
        <v>2014</v>
      </c>
      <c r="E3838" s="1">
        <v>41852.371527777781</v>
      </c>
      <c r="F3838" t="s">
        <v>12</v>
      </c>
      <c r="G3838" t="s">
        <v>13</v>
      </c>
      <c r="H3838" t="s">
        <v>18</v>
      </c>
      <c r="I3838" t="s">
        <v>37</v>
      </c>
      <c r="J3838" t="s">
        <v>16</v>
      </c>
      <c r="K3838">
        <v>10014</v>
      </c>
    </row>
    <row r="3839" spans="1:11" x14ac:dyDescent="0.3">
      <c r="A3839" t="s">
        <v>11</v>
      </c>
      <c r="B3839" s="1">
        <v>41856.875</v>
      </c>
      <c r="C3839" s="1">
        <v>41857.25</v>
      </c>
      <c r="D3839">
        <f t="shared" si="59"/>
        <v>2014</v>
      </c>
      <c r="E3839" s="1">
        <v>41852.397916666669</v>
      </c>
      <c r="F3839" t="s">
        <v>12</v>
      </c>
      <c r="G3839" t="s">
        <v>13</v>
      </c>
      <c r="H3839" t="s">
        <v>18</v>
      </c>
      <c r="I3839" t="s">
        <v>33</v>
      </c>
      <c r="J3839" t="s">
        <v>16</v>
      </c>
      <c r="K3839" t="s">
        <v>538</v>
      </c>
    </row>
    <row r="3840" spans="1:11" x14ac:dyDescent="0.3">
      <c r="A3840" t="s">
        <v>22</v>
      </c>
      <c r="B3840" s="1">
        <v>41856.000694444447</v>
      </c>
      <c r="C3840" s="1">
        <v>41857.25</v>
      </c>
      <c r="D3840">
        <f t="shared" si="59"/>
        <v>2014</v>
      </c>
      <c r="E3840" s="1">
        <v>41848.680555555555</v>
      </c>
      <c r="F3840" t="s">
        <v>12</v>
      </c>
      <c r="G3840" t="s">
        <v>13</v>
      </c>
      <c r="H3840" t="s">
        <v>24</v>
      </c>
      <c r="I3840" t="s">
        <v>24</v>
      </c>
      <c r="J3840" t="s">
        <v>16</v>
      </c>
      <c r="K3840" t="s">
        <v>61</v>
      </c>
    </row>
    <row r="3841" spans="1:11" x14ac:dyDescent="0.3">
      <c r="A3841" t="s">
        <v>11</v>
      </c>
      <c r="B3841" s="1">
        <v>41857.333333333336</v>
      </c>
      <c r="C3841" s="1">
        <v>41857.833333333336</v>
      </c>
      <c r="D3841">
        <f t="shared" si="59"/>
        <v>2014</v>
      </c>
      <c r="E3841" s="1">
        <v>41852.666666666664</v>
      </c>
      <c r="F3841" t="s">
        <v>12</v>
      </c>
      <c r="G3841" t="s">
        <v>23</v>
      </c>
      <c r="H3841" t="s">
        <v>27</v>
      </c>
      <c r="I3841" t="s">
        <v>15</v>
      </c>
      <c r="J3841" t="s">
        <v>16</v>
      </c>
      <c r="K3841">
        <v>11231</v>
      </c>
    </row>
    <row r="3842" spans="1:11" x14ac:dyDescent="0.3">
      <c r="A3842" t="s">
        <v>11</v>
      </c>
      <c r="B3842" s="1">
        <v>41857.291666666664</v>
      </c>
      <c r="C3842" s="1">
        <v>41857.833333333336</v>
      </c>
      <c r="D3842">
        <f t="shared" ref="D3842:D3905" si="60">YEAR(B3842)</f>
        <v>2014</v>
      </c>
      <c r="E3842" s="1">
        <v>41855.433333333334</v>
      </c>
      <c r="F3842" t="s">
        <v>12</v>
      </c>
      <c r="G3842" t="s">
        <v>29</v>
      </c>
      <c r="H3842" t="s">
        <v>18</v>
      </c>
      <c r="I3842" t="s">
        <v>20</v>
      </c>
      <c r="J3842" t="s">
        <v>16</v>
      </c>
      <c r="K3842">
        <v>11106</v>
      </c>
    </row>
    <row r="3843" spans="1:11" x14ac:dyDescent="0.3">
      <c r="A3843" t="s">
        <v>11</v>
      </c>
      <c r="B3843" s="1">
        <v>41857.354166666664</v>
      </c>
      <c r="C3843" s="1">
        <v>41857.916666666664</v>
      </c>
      <c r="D3843">
        <f t="shared" si="60"/>
        <v>2014</v>
      </c>
      <c r="E3843" s="1">
        <v>41852.685416666667</v>
      </c>
      <c r="F3843" t="s">
        <v>12</v>
      </c>
      <c r="G3843" t="s">
        <v>29</v>
      </c>
      <c r="H3843" t="s">
        <v>18</v>
      </c>
      <c r="I3843" t="s">
        <v>20</v>
      </c>
      <c r="J3843" t="s">
        <v>16</v>
      </c>
      <c r="K3843" t="s">
        <v>80</v>
      </c>
    </row>
    <row r="3844" spans="1:11" x14ac:dyDescent="0.3">
      <c r="A3844" t="s">
        <v>11</v>
      </c>
      <c r="B3844" s="1">
        <v>41857.291666666664</v>
      </c>
      <c r="C3844" s="1">
        <v>41857.958333333336</v>
      </c>
      <c r="D3844">
        <f t="shared" si="60"/>
        <v>2014</v>
      </c>
      <c r="E3844" s="1">
        <v>41855.642361111109</v>
      </c>
      <c r="F3844" t="s">
        <v>12</v>
      </c>
      <c r="G3844" t="s">
        <v>23</v>
      </c>
      <c r="H3844" t="s">
        <v>18</v>
      </c>
      <c r="I3844" t="s">
        <v>20</v>
      </c>
      <c r="J3844" t="s">
        <v>16</v>
      </c>
      <c r="K3844">
        <v>11222</v>
      </c>
    </row>
    <row r="3845" spans="1:11" x14ac:dyDescent="0.3">
      <c r="A3845" t="s">
        <v>11</v>
      </c>
      <c r="B3845" s="1">
        <v>41857.125</v>
      </c>
      <c r="C3845" s="1">
        <v>41857.958333333336</v>
      </c>
      <c r="D3845">
        <f t="shared" si="60"/>
        <v>2014</v>
      </c>
      <c r="E3845" s="1">
        <v>41852.6875</v>
      </c>
      <c r="F3845" t="s">
        <v>12</v>
      </c>
      <c r="G3845" t="s">
        <v>29</v>
      </c>
      <c r="H3845" t="s">
        <v>18</v>
      </c>
      <c r="I3845" t="s">
        <v>20</v>
      </c>
      <c r="J3845" t="s">
        <v>16</v>
      </c>
      <c r="K3845" t="s">
        <v>440</v>
      </c>
    </row>
    <row r="3846" spans="1:11" x14ac:dyDescent="0.3">
      <c r="A3846" t="s">
        <v>11</v>
      </c>
      <c r="B3846" s="1">
        <v>41857.416666666664</v>
      </c>
      <c r="C3846" s="1">
        <v>41858</v>
      </c>
      <c r="D3846">
        <f t="shared" si="60"/>
        <v>2014</v>
      </c>
      <c r="E3846" s="1">
        <v>41852.495833333334</v>
      </c>
      <c r="F3846" t="s">
        <v>12</v>
      </c>
      <c r="G3846" t="s">
        <v>23</v>
      </c>
      <c r="H3846" t="s">
        <v>18</v>
      </c>
      <c r="I3846" t="s">
        <v>20</v>
      </c>
      <c r="J3846" t="s">
        <v>16</v>
      </c>
      <c r="K3846">
        <v>11222</v>
      </c>
    </row>
    <row r="3847" spans="1:11" x14ac:dyDescent="0.3">
      <c r="A3847" t="s">
        <v>11</v>
      </c>
      <c r="B3847" s="1">
        <v>41857.625</v>
      </c>
      <c r="C3847" s="1">
        <v>41858.375</v>
      </c>
      <c r="D3847">
        <f t="shared" si="60"/>
        <v>2014</v>
      </c>
      <c r="E3847" s="1">
        <v>41855.530555555553</v>
      </c>
      <c r="F3847" t="s">
        <v>12</v>
      </c>
      <c r="G3847" t="s">
        <v>26</v>
      </c>
      <c r="H3847" t="s">
        <v>27</v>
      </c>
      <c r="I3847" t="s">
        <v>28</v>
      </c>
      <c r="J3847" t="s">
        <v>16</v>
      </c>
      <c r="K3847">
        <v>10314</v>
      </c>
    </row>
    <row r="3848" spans="1:11" x14ac:dyDescent="0.3">
      <c r="A3848" t="s">
        <v>11</v>
      </c>
      <c r="B3848" s="1">
        <v>41858.291666666664</v>
      </c>
      <c r="C3848" s="1">
        <v>41858.958333333336</v>
      </c>
      <c r="D3848">
        <f t="shared" si="60"/>
        <v>2014</v>
      </c>
      <c r="E3848" s="1">
        <v>41856.645138888889</v>
      </c>
      <c r="F3848" t="s">
        <v>12</v>
      </c>
      <c r="G3848" t="s">
        <v>23</v>
      </c>
      <c r="H3848" t="s">
        <v>18</v>
      </c>
      <c r="I3848" t="s">
        <v>20</v>
      </c>
      <c r="J3848" t="s">
        <v>16</v>
      </c>
      <c r="K3848">
        <v>11222</v>
      </c>
    </row>
    <row r="3849" spans="1:11" x14ac:dyDescent="0.3">
      <c r="A3849" t="s">
        <v>11</v>
      </c>
      <c r="B3849" s="1">
        <v>41858.416666666664</v>
      </c>
      <c r="C3849" s="1">
        <v>41859.125</v>
      </c>
      <c r="D3849">
        <f t="shared" si="60"/>
        <v>2014</v>
      </c>
      <c r="E3849" s="1">
        <v>41852.560416666667</v>
      </c>
      <c r="F3849" t="s">
        <v>12</v>
      </c>
      <c r="G3849" t="s">
        <v>23</v>
      </c>
      <c r="H3849" t="s">
        <v>18</v>
      </c>
      <c r="I3849" t="s">
        <v>20</v>
      </c>
      <c r="J3849" t="s">
        <v>16</v>
      </c>
      <c r="K3849" t="s">
        <v>39</v>
      </c>
    </row>
    <row r="3850" spans="1:11" x14ac:dyDescent="0.3">
      <c r="A3850" t="s">
        <v>22</v>
      </c>
      <c r="B3850" s="1">
        <v>41858.000694444447</v>
      </c>
      <c r="C3850" s="1">
        <v>41859.25</v>
      </c>
      <c r="D3850">
        <f t="shared" si="60"/>
        <v>2014</v>
      </c>
      <c r="E3850" s="1">
        <v>41835.495833333334</v>
      </c>
      <c r="F3850" t="s">
        <v>12</v>
      </c>
      <c r="G3850" t="s">
        <v>13</v>
      </c>
      <c r="H3850" t="s">
        <v>24</v>
      </c>
      <c r="I3850" t="s">
        <v>24</v>
      </c>
      <c r="J3850" t="s">
        <v>16</v>
      </c>
      <c r="K3850" t="s">
        <v>61</v>
      </c>
    </row>
    <row r="3851" spans="1:11" x14ac:dyDescent="0.3">
      <c r="A3851" t="s">
        <v>11</v>
      </c>
      <c r="B3851" s="1">
        <v>41859.291666666664</v>
      </c>
      <c r="C3851" s="1">
        <v>41859.708333333336</v>
      </c>
      <c r="D3851">
        <f t="shared" si="60"/>
        <v>2014</v>
      </c>
      <c r="E3851" s="1">
        <v>41857.543055555558</v>
      </c>
      <c r="F3851" t="s">
        <v>12</v>
      </c>
      <c r="G3851" t="s">
        <v>23</v>
      </c>
      <c r="H3851" t="s">
        <v>27</v>
      </c>
      <c r="I3851" t="s">
        <v>86</v>
      </c>
      <c r="J3851" t="s">
        <v>16</v>
      </c>
      <c r="K3851" t="s">
        <v>71</v>
      </c>
    </row>
    <row r="3852" spans="1:11" x14ac:dyDescent="0.3">
      <c r="A3852" t="s">
        <v>11</v>
      </c>
      <c r="B3852" s="1">
        <v>41859.25</v>
      </c>
      <c r="C3852" s="1">
        <v>41859.916666666664</v>
      </c>
      <c r="D3852">
        <f t="shared" si="60"/>
        <v>2014</v>
      </c>
      <c r="E3852" s="1">
        <v>41857.226388888892</v>
      </c>
      <c r="F3852" t="s">
        <v>12</v>
      </c>
      <c r="G3852" t="s">
        <v>23</v>
      </c>
      <c r="H3852" t="s">
        <v>18</v>
      </c>
      <c r="I3852" t="s">
        <v>20</v>
      </c>
      <c r="J3852" t="s">
        <v>16</v>
      </c>
      <c r="K3852" t="s">
        <v>85</v>
      </c>
    </row>
    <row r="3853" spans="1:11" x14ac:dyDescent="0.3">
      <c r="A3853" t="s">
        <v>11</v>
      </c>
      <c r="B3853" s="1">
        <v>41858.208333333336</v>
      </c>
      <c r="C3853" s="1">
        <v>41859.916666666664</v>
      </c>
      <c r="D3853">
        <f t="shared" si="60"/>
        <v>2014</v>
      </c>
      <c r="E3853" s="1">
        <v>41835.417361111111</v>
      </c>
      <c r="F3853" t="s">
        <v>12</v>
      </c>
      <c r="G3853" t="s">
        <v>23</v>
      </c>
      <c r="H3853" t="s">
        <v>27</v>
      </c>
      <c r="I3853" t="s">
        <v>15</v>
      </c>
      <c r="J3853" t="s">
        <v>16</v>
      </c>
      <c r="K3853">
        <v>11218</v>
      </c>
    </row>
    <row r="3854" spans="1:11" x14ac:dyDescent="0.3">
      <c r="A3854" t="s">
        <v>25</v>
      </c>
      <c r="B3854" s="1">
        <v>41859.375</v>
      </c>
      <c r="C3854" s="1">
        <v>41859.999305555553</v>
      </c>
      <c r="D3854">
        <f t="shared" si="60"/>
        <v>2014</v>
      </c>
      <c r="E3854" s="1">
        <v>41856.430555555555</v>
      </c>
      <c r="F3854" t="s">
        <v>12</v>
      </c>
      <c r="G3854" t="s">
        <v>44</v>
      </c>
      <c r="H3854" t="s">
        <v>18</v>
      </c>
      <c r="I3854" t="s">
        <v>19</v>
      </c>
      <c r="J3854" t="s">
        <v>16</v>
      </c>
      <c r="K3854" t="s">
        <v>1331</v>
      </c>
    </row>
    <row r="3855" spans="1:11" x14ac:dyDescent="0.3">
      <c r="A3855" t="s">
        <v>22</v>
      </c>
      <c r="B3855" s="1">
        <v>41858.000694444447</v>
      </c>
      <c r="C3855" s="1">
        <v>41859.999305555553</v>
      </c>
      <c r="D3855">
        <f t="shared" si="60"/>
        <v>2014</v>
      </c>
      <c r="E3855" s="1">
        <v>41830.656944444447</v>
      </c>
      <c r="F3855" t="s">
        <v>12</v>
      </c>
      <c r="G3855" t="s">
        <v>13</v>
      </c>
      <c r="H3855" t="s">
        <v>24</v>
      </c>
      <c r="I3855" t="s">
        <v>24</v>
      </c>
      <c r="J3855" t="s">
        <v>16</v>
      </c>
      <c r="K3855">
        <v>10013</v>
      </c>
    </row>
    <row r="3856" spans="1:11" x14ac:dyDescent="0.3">
      <c r="A3856" t="s">
        <v>11</v>
      </c>
      <c r="B3856" s="1">
        <v>41859.333333333336</v>
      </c>
      <c r="C3856" s="1">
        <v>41860.083333333336</v>
      </c>
      <c r="D3856">
        <f t="shared" si="60"/>
        <v>2014</v>
      </c>
      <c r="E3856" s="1">
        <v>41856.472916666666</v>
      </c>
      <c r="F3856" t="s">
        <v>12</v>
      </c>
      <c r="G3856" t="s">
        <v>23</v>
      </c>
      <c r="H3856" t="s">
        <v>18</v>
      </c>
      <c r="I3856" t="s">
        <v>20</v>
      </c>
      <c r="J3856" t="s">
        <v>16</v>
      </c>
      <c r="K3856" t="s">
        <v>39</v>
      </c>
    </row>
    <row r="3857" spans="1:11" x14ac:dyDescent="0.3">
      <c r="A3857" t="s">
        <v>11</v>
      </c>
      <c r="B3857" s="1">
        <v>41859.458333333336</v>
      </c>
      <c r="C3857" s="1">
        <v>41860.125</v>
      </c>
      <c r="D3857">
        <f t="shared" si="60"/>
        <v>2014</v>
      </c>
      <c r="E3857" s="1">
        <v>41856.554861111108</v>
      </c>
      <c r="F3857" t="s">
        <v>12</v>
      </c>
      <c r="G3857" t="s">
        <v>29</v>
      </c>
      <c r="H3857" t="s">
        <v>18</v>
      </c>
      <c r="I3857" t="s">
        <v>20</v>
      </c>
      <c r="J3857" t="s">
        <v>16</v>
      </c>
      <c r="K3857">
        <v>11101</v>
      </c>
    </row>
    <row r="3858" spans="1:11" x14ac:dyDescent="0.3">
      <c r="A3858" t="s">
        <v>11</v>
      </c>
      <c r="B3858" s="1">
        <v>41859.354166666664</v>
      </c>
      <c r="C3858" s="1">
        <v>41860.125</v>
      </c>
      <c r="D3858">
        <f t="shared" si="60"/>
        <v>2014</v>
      </c>
      <c r="E3858" s="1">
        <v>41856.453472222223</v>
      </c>
      <c r="F3858" t="s">
        <v>12</v>
      </c>
      <c r="G3858" t="s">
        <v>23</v>
      </c>
      <c r="H3858" t="s">
        <v>18</v>
      </c>
      <c r="I3858" t="s">
        <v>20</v>
      </c>
      <c r="J3858" t="s">
        <v>16</v>
      </c>
      <c r="K3858">
        <v>11249</v>
      </c>
    </row>
    <row r="3859" spans="1:11" x14ac:dyDescent="0.3">
      <c r="A3859" t="s">
        <v>11</v>
      </c>
      <c r="B3859" s="1">
        <v>41859.541666666664</v>
      </c>
      <c r="C3859" s="1">
        <v>41860.875</v>
      </c>
      <c r="D3859">
        <f t="shared" si="60"/>
        <v>2014</v>
      </c>
      <c r="E3859" s="1">
        <v>41857.574999999997</v>
      </c>
      <c r="F3859" t="s">
        <v>12</v>
      </c>
      <c r="G3859" t="s">
        <v>23</v>
      </c>
      <c r="H3859" t="s">
        <v>18</v>
      </c>
      <c r="I3859" t="s">
        <v>33</v>
      </c>
      <c r="J3859" t="s">
        <v>16</v>
      </c>
      <c r="K3859">
        <v>11222</v>
      </c>
    </row>
    <row r="3860" spans="1:11" x14ac:dyDescent="0.3">
      <c r="A3860" t="s">
        <v>11</v>
      </c>
      <c r="B3860" s="1">
        <v>41862.041666666664</v>
      </c>
      <c r="C3860" s="1">
        <v>41862.5</v>
      </c>
      <c r="D3860">
        <f t="shared" si="60"/>
        <v>2014</v>
      </c>
      <c r="E3860" s="1">
        <v>41859.488194444442</v>
      </c>
      <c r="F3860" t="s">
        <v>12</v>
      </c>
      <c r="G3860" t="s">
        <v>13</v>
      </c>
      <c r="H3860" t="s">
        <v>18</v>
      </c>
      <c r="I3860" t="s">
        <v>49</v>
      </c>
      <c r="J3860" t="s">
        <v>16</v>
      </c>
      <c r="K3860">
        <v>10036</v>
      </c>
    </row>
    <row r="3861" spans="1:11" x14ac:dyDescent="0.3">
      <c r="A3861" t="s">
        <v>11</v>
      </c>
      <c r="B3861" s="1">
        <v>41862.666666666664</v>
      </c>
      <c r="C3861" s="1">
        <v>41862.770833333336</v>
      </c>
      <c r="D3861">
        <f t="shared" si="60"/>
        <v>2014</v>
      </c>
      <c r="E3861" s="1">
        <v>41858.710416666669</v>
      </c>
      <c r="F3861" t="s">
        <v>12</v>
      </c>
      <c r="G3861" t="s">
        <v>13</v>
      </c>
      <c r="H3861" t="s">
        <v>18</v>
      </c>
      <c r="I3861" t="s">
        <v>265</v>
      </c>
      <c r="J3861" t="s">
        <v>16</v>
      </c>
      <c r="K3861">
        <v>10036</v>
      </c>
    </row>
    <row r="3862" spans="1:11" x14ac:dyDescent="0.3">
      <c r="A3862" t="s">
        <v>11</v>
      </c>
      <c r="B3862" s="1">
        <v>41862.291666666664</v>
      </c>
      <c r="C3862" s="1">
        <v>41862.833333333336</v>
      </c>
      <c r="D3862">
        <f t="shared" si="60"/>
        <v>2014</v>
      </c>
      <c r="E3862" s="1">
        <v>41858.386111111111</v>
      </c>
      <c r="F3862" t="s">
        <v>12</v>
      </c>
      <c r="G3862" t="s">
        <v>23</v>
      </c>
      <c r="H3862" t="s">
        <v>45</v>
      </c>
      <c r="I3862" t="s">
        <v>15</v>
      </c>
      <c r="J3862" t="s">
        <v>16</v>
      </c>
      <c r="K3862">
        <v>11201</v>
      </c>
    </row>
    <row r="3863" spans="1:11" x14ac:dyDescent="0.3">
      <c r="A3863" t="s">
        <v>11</v>
      </c>
      <c r="B3863" s="1">
        <v>41862.25</v>
      </c>
      <c r="C3863" s="1">
        <v>41862.875</v>
      </c>
      <c r="D3863">
        <f t="shared" si="60"/>
        <v>2014</v>
      </c>
      <c r="E3863" s="1">
        <v>41857.629166666666</v>
      </c>
      <c r="F3863" t="s">
        <v>12</v>
      </c>
      <c r="G3863" t="s">
        <v>23</v>
      </c>
      <c r="H3863" t="s">
        <v>18</v>
      </c>
      <c r="I3863" t="s">
        <v>20</v>
      </c>
      <c r="J3863" t="s">
        <v>16</v>
      </c>
      <c r="K3863">
        <v>11234</v>
      </c>
    </row>
    <row r="3864" spans="1:11" x14ac:dyDescent="0.3">
      <c r="A3864" t="s">
        <v>11</v>
      </c>
      <c r="B3864" s="1">
        <v>41862.291666666664</v>
      </c>
      <c r="C3864" s="1">
        <v>41862.875</v>
      </c>
      <c r="D3864">
        <f t="shared" si="60"/>
        <v>2014</v>
      </c>
      <c r="E3864" s="1">
        <v>41858.649305555555</v>
      </c>
      <c r="F3864" t="s">
        <v>12</v>
      </c>
      <c r="G3864" t="s">
        <v>44</v>
      </c>
      <c r="H3864" t="s">
        <v>18</v>
      </c>
      <c r="I3864" t="s">
        <v>20</v>
      </c>
      <c r="J3864" t="s">
        <v>16</v>
      </c>
      <c r="K3864">
        <v>10465</v>
      </c>
    </row>
    <row r="3865" spans="1:11" x14ac:dyDescent="0.3">
      <c r="A3865" t="s">
        <v>11</v>
      </c>
      <c r="B3865" s="1">
        <v>41862.666666666664</v>
      </c>
      <c r="C3865" s="1">
        <v>41862.916666666664</v>
      </c>
      <c r="D3865">
        <f t="shared" si="60"/>
        <v>2014</v>
      </c>
      <c r="E3865" s="1">
        <v>41859.477083333331</v>
      </c>
      <c r="F3865" t="s">
        <v>12</v>
      </c>
      <c r="G3865" t="s">
        <v>13</v>
      </c>
      <c r="H3865" t="s">
        <v>18</v>
      </c>
      <c r="I3865" t="s">
        <v>20</v>
      </c>
      <c r="J3865" t="s">
        <v>16</v>
      </c>
      <c r="K3865">
        <v>10011</v>
      </c>
    </row>
    <row r="3866" spans="1:11" x14ac:dyDescent="0.3">
      <c r="A3866" t="s">
        <v>11</v>
      </c>
      <c r="B3866" s="1">
        <v>41862.25</v>
      </c>
      <c r="C3866" s="1">
        <v>41862.958333333336</v>
      </c>
      <c r="D3866">
        <f t="shared" si="60"/>
        <v>2014</v>
      </c>
      <c r="E3866" s="1">
        <v>41843.699305555558</v>
      </c>
      <c r="F3866" t="s">
        <v>12</v>
      </c>
      <c r="G3866" t="s">
        <v>23</v>
      </c>
      <c r="H3866" t="s">
        <v>18</v>
      </c>
      <c r="I3866" t="s">
        <v>19</v>
      </c>
      <c r="J3866" t="s">
        <v>16</v>
      </c>
      <c r="K3866">
        <v>11222</v>
      </c>
    </row>
    <row r="3867" spans="1:11" x14ac:dyDescent="0.3">
      <c r="A3867" t="s">
        <v>11</v>
      </c>
      <c r="B3867" s="1">
        <v>41863</v>
      </c>
      <c r="C3867" s="1">
        <v>41863.375</v>
      </c>
      <c r="D3867">
        <f t="shared" si="60"/>
        <v>2014</v>
      </c>
      <c r="E3867" s="1">
        <v>41858.26458333333</v>
      </c>
      <c r="F3867" t="s">
        <v>12</v>
      </c>
      <c r="G3867" t="s">
        <v>13</v>
      </c>
      <c r="H3867" t="s">
        <v>18</v>
      </c>
      <c r="I3867" t="s">
        <v>93</v>
      </c>
      <c r="J3867" t="s">
        <v>16</v>
      </c>
      <c r="K3867">
        <v>10036</v>
      </c>
    </row>
    <row r="3868" spans="1:11" x14ac:dyDescent="0.3">
      <c r="A3868" t="s">
        <v>22</v>
      </c>
      <c r="B3868" s="1">
        <v>41863</v>
      </c>
      <c r="C3868" s="1">
        <v>41863.375</v>
      </c>
      <c r="D3868">
        <f t="shared" si="60"/>
        <v>2014</v>
      </c>
      <c r="E3868" s="1">
        <v>41857.238888888889</v>
      </c>
      <c r="F3868" t="s">
        <v>12</v>
      </c>
      <c r="G3868" t="s">
        <v>13</v>
      </c>
      <c r="H3868" t="s">
        <v>18</v>
      </c>
      <c r="I3868" t="s">
        <v>93</v>
      </c>
      <c r="J3868" t="s">
        <v>16</v>
      </c>
      <c r="K3868">
        <v>10036</v>
      </c>
    </row>
    <row r="3869" spans="1:11" x14ac:dyDescent="0.3">
      <c r="A3869" t="s">
        <v>11</v>
      </c>
      <c r="B3869" s="1">
        <v>41863.333333333336</v>
      </c>
      <c r="C3869" s="1">
        <v>41863.75</v>
      </c>
      <c r="D3869">
        <f t="shared" si="60"/>
        <v>2014</v>
      </c>
      <c r="E3869" s="1">
        <v>41844.835416666669</v>
      </c>
      <c r="F3869" t="s">
        <v>12</v>
      </c>
      <c r="G3869" t="s">
        <v>13</v>
      </c>
      <c r="H3869" t="s">
        <v>32</v>
      </c>
      <c r="I3869" t="s">
        <v>151</v>
      </c>
      <c r="J3869" t="s">
        <v>16</v>
      </c>
      <c r="K3869">
        <v>10036</v>
      </c>
    </row>
    <row r="3870" spans="1:11" x14ac:dyDescent="0.3">
      <c r="A3870" t="s">
        <v>11</v>
      </c>
      <c r="B3870" s="1">
        <v>41863.25</v>
      </c>
      <c r="C3870" s="1">
        <v>41863.833333333336</v>
      </c>
      <c r="D3870">
        <f t="shared" si="60"/>
        <v>2014</v>
      </c>
      <c r="E3870" s="1">
        <v>41858.318749999999</v>
      </c>
      <c r="F3870" t="s">
        <v>12</v>
      </c>
      <c r="G3870" t="s">
        <v>23</v>
      </c>
      <c r="H3870" t="s">
        <v>27</v>
      </c>
      <c r="I3870" t="s">
        <v>28</v>
      </c>
      <c r="J3870" t="s">
        <v>16</v>
      </c>
      <c r="K3870">
        <v>11205</v>
      </c>
    </row>
    <row r="3871" spans="1:11" x14ac:dyDescent="0.3">
      <c r="A3871" t="s">
        <v>11</v>
      </c>
      <c r="B3871" s="1">
        <v>41863.25</v>
      </c>
      <c r="C3871" s="1">
        <v>41863.875</v>
      </c>
      <c r="D3871">
        <f t="shared" si="60"/>
        <v>2014</v>
      </c>
      <c r="E3871" s="1">
        <v>41857.447916666664</v>
      </c>
      <c r="F3871" t="s">
        <v>12</v>
      </c>
      <c r="G3871" t="s">
        <v>13</v>
      </c>
      <c r="H3871" t="s">
        <v>32</v>
      </c>
      <c r="I3871" t="s">
        <v>151</v>
      </c>
      <c r="J3871" t="s">
        <v>16</v>
      </c>
      <c r="K3871" t="s">
        <v>425</v>
      </c>
    </row>
    <row r="3872" spans="1:11" x14ac:dyDescent="0.3">
      <c r="A3872" t="s">
        <v>11</v>
      </c>
      <c r="B3872" s="1">
        <v>41863.375</v>
      </c>
      <c r="C3872" s="1">
        <v>41863.875</v>
      </c>
      <c r="D3872">
        <f t="shared" si="60"/>
        <v>2014</v>
      </c>
      <c r="E3872" s="1">
        <v>41859.363888888889</v>
      </c>
      <c r="F3872" t="s">
        <v>12</v>
      </c>
      <c r="G3872" t="s">
        <v>13</v>
      </c>
      <c r="H3872" t="s">
        <v>27</v>
      </c>
      <c r="I3872" t="s">
        <v>28</v>
      </c>
      <c r="J3872" t="s">
        <v>16</v>
      </c>
      <c r="K3872">
        <v>10026</v>
      </c>
    </row>
    <row r="3873" spans="1:11" x14ac:dyDescent="0.3">
      <c r="A3873" t="s">
        <v>11</v>
      </c>
      <c r="B3873" s="1">
        <v>41863.291666666664</v>
      </c>
      <c r="C3873" s="1">
        <v>41863.916666666664</v>
      </c>
      <c r="D3873">
        <f t="shared" si="60"/>
        <v>2014</v>
      </c>
      <c r="E3873" s="1">
        <v>41859.546527777777</v>
      </c>
      <c r="F3873" t="s">
        <v>12</v>
      </c>
      <c r="G3873" t="s">
        <v>13</v>
      </c>
      <c r="H3873" t="s">
        <v>27</v>
      </c>
      <c r="I3873" t="s">
        <v>28</v>
      </c>
      <c r="J3873" t="s">
        <v>16</v>
      </c>
      <c r="K3873">
        <v>10025</v>
      </c>
    </row>
    <row r="3874" spans="1:11" x14ac:dyDescent="0.3">
      <c r="A3874" t="s">
        <v>11</v>
      </c>
      <c r="B3874" s="1">
        <v>41863.291666666664</v>
      </c>
      <c r="C3874" s="1">
        <v>41863.916666666664</v>
      </c>
      <c r="D3874">
        <f t="shared" si="60"/>
        <v>2014</v>
      </c>
      <c r="E3874" s="1">
        <v>41862.449999999997</v>
      </c>
      <c r="F3874" t="s">
        <v>12</v>
      </c>
      <c r="G3874" t="s">
        <v>26</v>
      </c>
      <c r="H3874" t="s">
        <v>18</v>
      </c>
      <c r="I3874" t="s">
        <v>20</v>
      </c>
      <c r="J3874" t="s">
        <v>16</v>
      </c>
      <c r="K3874" t="s">
        <v>1183</v>
      </c>
    </row>
    <row r="3875" spans="1:11" x14ac:dyDescent="0.3">
      <c r="A3875" t="s">
        <v>11</v>
      </c>
      <c r="B3875" s="1">
        <v>41863.291666666664</v>
      </c>
      <c r="C3875" s="1">
        <v>41863.958333333336</v>
      </c>
      <c r="D3875">
        <f t="shared" si="60"/>
        <v>2014</v>
      </c>
      <c r="E3875" s="1">
        <v>41862.48333333333</v>
      </c>
      <c r="F3875" t="s">
        <v>12</v>
      </c>
      <c r="G3875" t="s">
        <v>23</v>
      </c>
      <c r="H3875" t="s">
        <v>18</v>
      </c>
      <c r="I3875" t="s">
        <v>20</v>
      </c>
      <c r="J3875" t="s">
        <v>16</v>
      </c>
      <c r="K3875">
        <v>11222</v>
      </c>
    </row>
    <row r="3876" spans="1:11" x14ac:dyDescent="0.3">
      <c r="A3876" t="s">
        <v>11</v>
      </c>
      <c r="B3876" s="1">
        <v>41863.458333333336</v>
      </c>
      <c r="C3876" s="1">
        <v>41863.958333333336</v>
      </c>
      <c r="D3876">
        <f t="shared" si="60"/>
        <v>2014</v>
      </c>
      <c r="E3876" s="1">
        <v>41858.5</v>
      </c>
      <c r="F3876" t="s">
        <v>12</v>
      </c>
      <c r="G3876" t="s">
        <v>23</v>
      </c>
      <c r="H3876" t="s">
        <v>14</v>
      </c>
      <c r="I3876" t="s">
        <v>15</v>
      </c>
      <c r="J3876" t="s">
        <v>16</v>
      </c>
      <c r="K3876" t="s">
        <v>1102</v>
      </c>
    </row>
    <row r="3877" spans="1:11" x14ac:dyDescent="0.3">
      <c r="A3877" t="s">
        <v>11</v>
      </c>
      <c r="B3877" s="1">
        <v>41863.25</v>
      </c>
      <c r="C3877" s="1">
        <v>41863.958333333336</v>
      </c>
      <c r="D3877">
        <f t="shared" si="60"/>
        <v>2014</v>
      </c>
      <c r="E3877" s="1">
        <v>41843.701388888891</v>
      </c>
      <c r="F3877" t="s">
        <v>12</v>
      </c>
      <c r="G3877" t="s">
        <v>23</v>
      </c>
      <c r="H3877" t="s">
        <v>18</v>
      </c>
      <c r="I3877" t="s">
        <v>19</v>
      </c>
      <c r="J3877" t="s">
        <v>16</v>
      </c>
      <c r="K3877">
        <v>11222</v>
      </c>
    </row>
    <row r="3878" spans="1:11" x14ac:dyDescent="0.3">
      <c r="A3878" t="s">
        <v>11</v>
      </c>
      <c r="B3878" s="1">
        <v>41863.416666666664</v>
      </c>
      <c r="C3878" s="1">
        <v>41864.083333333336</v>
      </c>
      <c r="D3878">
        <f t="shared" si="60"/>
        <v>2014</v>
      </c>
      <c r="E3878" s="1">
        <v>41859.634027777778</v>
      </c>
      <c r="F3878" t="s">
        <v>12</v>
      </c>
      <c r="G3878" t="s">
        <v>13</v>
      </c>
      <c r="H3878" t="s">
        <v>18</v>
      </c>
      <c r="I3878" t="s">
        <v>42</v>
      </c>
      <c r="J3878" t="s">
        <v>16</v>
      </c>
      <c r="K3878">
        <v>10032</v>
      </c>
    </row>
    <row r="3879" spans="1:11" x14ac:dyDescent="0.3">
      <c r="A3879" t="s">
        <v>11</v>
      </c>
      <c r="B3879" s="1">
        <v>41864.291666666664</v>
      </c>
      <c r="C3879" s="1">
        <v>41864.833333333336</v>
      </c>
      <c r="D3879">
        <f t="shared" si="60"/>
        <v>2014</v>
      </c>
      <c r="E3879" s="1">
        <v>41862.470833333333</v>
      </c>
      <c r="F3879" t="s">
        <v>12</v>
      </c>
      <c r="G3879" t="s">
        <v>29</v>
      </c>
      <c r="H3879" t="s">
        <v>18</v>
      </c>
      <c r="I3879" t="s">
        <v>20</v>
      </c>
      <c r="J3879" t="s">
        <v>16</v>
      </c>
      <c r="K3879">
        <v>11693</v>
      </c>
    </row>
    <row r="3880" spans="1:11" x14ac:dyDescent="0.3">
      <c r="A3880" t="s">
        <v>11</v>
      </c>
      <c r="B3880" s="1">
        <v>41864.291666666664</v>
      </c>
      <c r="C3880" s="1">
        <v>41864.916666666664</v>
      </c>
      <c r="D3880">
        <f t="shared" si="60"/>
        <v>2014</v>
      </c>
      <c r="E3880" s="1">
        <v>41857.560416666667</v>
      </c>
      <c r="F3880" t="s">
        <v>12</v>
      </c>
      <c r="G3880" t="s">
        <v>23</v>
      </c>
      <c r="H3880" t="s">
        <v>18</v>
      </c>
      <c r="I3880" t="s">
        <v>19</v>
      </c>
      <c r="J3880" t="s">
        <v>16</v>
      </c>
      <c r="K3880" t="s">
        <v>106</v>
      </c>
    </row>
    <row r="3881" spans="1:11" x14ac:dyDescent="0.3">
      <c r="A3881" t="s">
        <v>11</v>
      </c>
      <c r="B3881" s="1">
        <v>41864.25</v>
      </c>
      <c r="C3881" s="1">
        <v>41864.916666666664</v>
      </c>
      <c r="D3881">
        <f t="shared" si="60"/>
        <v>2014</v>
      </c>
      <c r="E3881" s="1">
        <v>41863.399305555555</v>
      </c>
      <c r="F3881" t="s">
        <v>12</v>
      </c>
      <c r="G3881" t="s">
        <v>29</v>
      </c>
      <c r="H3881" t="s">
        <v>18</v>
      </c>
      <c r="I3881" t="s">
        <v>20</v>
      </c>
      <c r="J3881" t="s">
        <v>16</v>
      </c>
      <c r="K3881">
        <v>11101</v>
      </c>
    </row>
    <row r="3882" spans="1:11" x14ac:dyDescent="0.3">
      <c r="A3882" t="s">
        <v>11</v>
      </c>
      <c r="B3882" s="1">
        <v>41864.333333333336</v>
      </c>
      <c r="C3882" s="1">
        <v>41864.958333333336</v>
      </c>
      <c r="D3882">
        <f t="shared" si="60"/>
        <v>2014</v>
      </c>
      <c r="E3882" s="1">
        <v>41859.530555555553</v>
      </c>
      <c r="F3882" t="s">
        <v>12</v>
      </c>
      <c r="G3882" t="s">
        <v>13</v>
      </c>
      <c r="H3882" t="s">
        <v>18</v>
      </c>
      <c r="I3882" t="s">
        <v>20</v>
      </c>
      <c r="J3882" t="s">
        <v>16</v>
      </c>
      <c r="K3882">
        <v>10017</v>
      </c>
    </row>
    <row r="3883" spans="1:11" x14ac:dyDescent="0.3">
      <c r="A3883" t="s">
        <v>11</v>
      </c>
      <c r="B3883" s="1">
        <v>41864.375</v>
      </c>
      <c r="C3883" s="1">
        <v>41865</v>
      </c>
      <c r="D3883">
        <f t="shared" si="60"/>
        <v>2014</v>
      </c>
      <c r="E3883" s="1">
        <v>41859.593055555553</v>
      </c>
      <c r="F3883" t="s">
        <v>12</v>
      </c>
      <c r="G3883" t="s">
        <v>29</v>
      </c>
      <c r="H3883" t="s">
        <v>18</v>
      </c>
      <c r="I3883" t="s">
        <v>20</v>
      </c>
      <c r="J3883" t="s">
        <v>16</v>
      </c>
      <c r="K3883" t="s">
        <v>80</v>
      </c>
    </row>
    <row r="3884" spans="1:11" x14ac:dyDescent="0.3">
      <c r="A3884" t="s">
        <v>11</v>
      </c>
      <c r="B3884" s="1">
        <v>41864.458333333336</v>
      </c>
      <c r="C3884" s="1">
        <v>41865.041666666664</v>
      </c>
      <c r="D3884">
        <f t="shared" si="60"/>
        <v>2014</v>
      </c>
      <c r="E3884" s="1">
        <v>41858.5625</v>
      </c>
      <c r="F3884" t="s">
        <v>12</v>
      </c>
      <c r="G3884" t="s">
        <v>23</v>
      </c>
      <c r="H3884" t="s">
        <v>27</v>
      </c>
      <c r="I3884" t="s">
        <v>28</v>
      </c>
      <c r="J3884" t="s">
        <v>16</v>
      </c>
      <c r="K3884">
        <v>11201</v>
      </c>
    </row>
    <row r="3885" spans="1:11" x14ac:dyDescent="0.3">
      <c r="A3885" t="s">
        <v>11</v>
      </c>
      <c r="B3885" s="1">
        <v>41864.291666666664</v>
      </c>
      <c r="C3885" s="1">
        <v>41865.041666666664</v>
      </c>
      <c r="D3885">
        <f t="shared" si="60"/>
        <v>2014</v>
      </c>
      <c r="E3885" s="1">
        <v>41859.601388888892</v>
      </c>
      <c r="F3885" t="s">
        <v>12</v>
      </c>
      <c r="G3885" t="s">
        <v>13</v>
      </c>
      <c r="H3885" t="s">
        <v>27</v>
      </c>
      <c r="I3885" t="s">
        <v>15</v>
      </c>
      <c r="J3885" t="s">
        <v>16</v>
      </c>
      <c r="K3885">
        <v>10032</v>
      </c>
    </row>
    <row r="3886" spans="1:11" x14ac:dyDescent="0.3">
      <c r="A3886" t="s">
        <v>11</v>
      </c>
      <c r="B3886" s="1">
        <v>41865.083333333336</v>
      </c>
      <c r="C3886" s="1">
        <v>41865.375</v>
      </c>
      <c r="D3886">
        <f t="shared" si="60"/>
        <v>2014</v>
      </c>
      <c r="E3886" s="1">
        <v>41857.35833333333</v>
      </c>
      <c r="F3886" t="s">
        <v>12</v>
      </c>
      <c r="G3886" t="s">
        <v>13</v>
      </c>
      <c r="H3886" t="s">
        <v>18</v>
      </c>
      <c r="I3886" t="s">
        <v>93</v>
      </c>
      <c r="J3886" t="s">
        <v>16</v>
      </c>
      <c r="K3886">
        <v>10036</v>
      </c>
    </row>
    <row r="3887" spans="1:11" x14ac:dyDescent="0.3">
      <c r="A3887" t="s">
        <v>31</v>
      </c>
      <c r="B3887" s="1">
        <v>41865.291666666664</v>
      </c>
      <c r="C3887" s="1">
        <v>41865.791666666664</v>
      </c>
      <c r="D3887">
        <f t="shared" si="60"/>
        <v>2014</v>
      </c>
      <c r="E3887" s="1">
        <v>41843.706250000003</v>
      </c>
      <c r="F3887" t="s">
        <v>12</v>
      </c>
      <c r="G3887" t="s">
        <v>23</v>
      </c>
      <c r="H3887" t="s">
        <v>18</v>
      </c>
      <c r="I3887" t="s">
        <v>19</v>
      </c>
      <c r="J3887" t="s">
        <v>16</v>
      </c>
      <c r="K3887">
        <v>11222</v>
      </c>
    </row>
    <row r="3888" spans="1:11" x14ac:dyDescent="0.3">
      <c r="A3888" t="s">
        <v>11</v>
      </c>
      <c r="B3888" s="1">
        <v>41865.291666666664</v>
      </c>
      <c r="C3888" s="1">
        <v>41865.875</v>
      </c>
      <c r="D3888">
        <f t="shared" si="60"/>
        <v>2014</v>
      </c>
      <c r="E3888" s="1">
        <v>41863.512499999997</v>
      </c>
      <c r="F3888" t="s">
        <v>12</v>
      </c>
      <c r="G3888" t="s">
        <v>23</v>
      </c>
      <c r="H3888" t="s">
        <v>18</v>
      </c>
      <c r="I3888" t="s">
        <v>20</v>
      </c>
      <c r="J3888" t="s">
        <v>16</v>
      </c>
      <c r="K3888">
        <v>11228</v>
      </c>
    </row>
    <row r="3889" spans="1:11" x14ac:dyDescent="0.3">
      <c r="A3889" t="s">
        <v>11</v>
      </c>
      <c r="B3889" s="1">
        <v>41865.25</v>
      </c>
      <c r="C3889" s="1">
        <v>41865.916666666664</v>
      </c>
      <c r="D3889">
        <f t="shared" si="60"/>
        <v>2014</v>
      </c>
      <c r="E3889" s="1">
        <v>41863.40625</v>
      </c>
      <c r="F3889" t="s">
        <v>12</v>
      </c>
      <c r="G3889" t="s">
        <v>29</v>
      </c>
      <c r="H3889" t="s">
        <v>18</v>
      </c>
      <c r="I3889" t="s">
        <v>20</v>
      </c>
      <c r="J3889" t="s">
        <v>16</v>
      </c>
      <c r="K3889">
        <v>11101</v>
      </c>
    </row>
    <row r="3890" spans="1:11" x14ac:dyDescent="0.3">
      <c r="A3890" t="s">
        <v>11</v>
      </c>
      <c r="B3890" s="1">
        <v>41865.291666666664</v>
      </c>
      <c r="C3890" s="1">
        <v>41865.958333333336</v>
      </c>
      <c r="D3890">
        <f t="shared" si="60"/>
        <v>2014</v>
      </c>
      <c r="E3890" s="1">
        <v>41862.375694444447</v>
      </c>
      <c r="F3890" t="s">
        <v>12</v>
      </c>
      <c r="G3890" t="s">
        <v>29</v>
      </c>
      <c r="H3890" t="s">
        <v>18</v>
      </c>
      <c r="I3890" t="s">
        <v>20</v>
      </c>
      <c r="J3890" t="s">
        <v>16</v>
      </c>
      <c r="K3890">
        <v>11101</v>
      </c>
    </row>
    <row r="3891" spans="1:11" x14ac:dyDescent="0.3">
      <c r="A3891" t="s">
        <v>11</v>
      </c>
      <c r="B3891" s="1">
        <v>41865.354166666664</v>
      </c>
      <c r="C3891" s="1">
        <v>41865.989583333336</v>
      </c>
      <c r="D3891">
        <f t="shared" si="60"/>
        <v>2014</v>
      </c>
      <c r="E3891" s="1">
        <v>41863.622916666667</v>
      </c>
      <c r="F3891" t="s">
        <v>12</v>
      </c>
      <c r="G3891" t="s">
        <v>13</v>
      </c>
      <c r="H3891" t="s">
        <v>18</v>
      </c>
      <c r="I3891" t="s">
        <v>20</v>
      </c>
      <c r="J3891" t="s">
        <v>16</v>
      </c>
      <c r="K3891">
        <v>10021</v>
      </c>
    </row>
    <row r="3892" spans="1:11" x14ac:dyDescent="0.3">
      <c r="A3892" t="s">
        <v>11</v>
      </c>
      <c r="B3892" s="1">
        <v>41865.458333333336</v>
      </c>
      <c r="C3892" s="1">
        <v>41866.041666666664</v>
      </c>
      <c r="D3892">
        <f t="shared" si="60"/>
        <v>2014</v>
      </c>
      <c r="E3892" s="1">
        <v>41858.574999999997</v>
      </c>
      <c r="F3892" t="s">
        <v>12</v>
      </c>
      <c r="G3892" t="s">
        <v>23</v>
      </c>
      <c r="H3892" t="s">
        <v>27</v>
      </c>
      <c r="I3892" t="s">
        <v>28</v>
      </c>
      <c r="J3892" t="s">
        <v>16</v>
      </c>
      <c r="K3892">
        <v>11201</v>
      </c>
    </row>
    <row r="3893" spans="1:11" x14ac:dyDescent="0.3">
      <c r="A3893" t="s">
        <v>11</v>
      </c>
      <c r="B3893" s="1">
        <v>41865.5</v>
      </c>
      <c r="C3893" s="1">
        <v>41866.166666666664</v>
      </c>
      <c r="D3893">
        <f t="shared" si="60"/>
        <v>2014</v>
      </c>
      <c r="E3893" s="1">
        <v>41862.449999999997</v>
      </c>
      <c r="F3893" t="s">
        <v>12</v>
      </c>
      <c r="G3893" t="s">
        <v>13</v>
      </c>
      <c r="H3893" t="s">
        <v>18</v>
      </c>
      <c r="I3893" t="s">
        <v>20</v>
      </c>
      <c r="J3893" t="s">
        <v>16</v>
      </c>
      <c r="K3893">
        <v>10026</v>
      </c>
    </row>
    <row r="3894" spans="1:11" x14ac:dyDescent="0.3">
      <c r="A3894" t="s">
        <v>11</v>
      </c>
      <c r="B3894" s="1">
        <v>41865.458333333336</v>
      </c>
      <c r="C3894" s="1">
        <v>41866.625</v>
      </c>
      <c r="D3894">
        <f t="shared" si="60"/>
        <v>2014</v>
      </c>
      <c r="E3894" s="1">
        <v>41863.449999999997</v>
      </c>
      <c r="F3894" t="s">
        <v>12</v>
      </c>
      <c r="G3894" t="s">
        <v>13</v>
      </c>
      <c r="H3894" t="s">
        <v>27</v>
      </c>
      <c r="I3894" t="s">
        <v>28</v>
      </c>
      <c r="J3894" t="s">
        <v>16</v>
      </c>
      <c r="K3894" t="s">
        <v>313</v>
      </c>
    </row>
    <row r="3895" spans="1:11" x14ac:dyDescent="0.3">
      <c r="A3895" t="s">
        <v>11</v>
      </c>
      <c r="B3895" s="1">
        <v>41866.25</v>
      </c>
      <c r="C3895" s="1">
        <v>41866.833333333336</v>
      </c>
      <c r="D3895">
        <f t="shared" si="60"/>
        <v>2014</v>
      </c>
      <c r="E3895" s="1">
        <v>41859.64166666667</v>
      </c>
      <c r="F3895" t="s">
        <v>12</v>
      </c>
      <c r="G3895" t="s">
        <v>13</v>
      </c>
      <c r="H3895" t="s">
        <v>27</v>
      </c>
      <c r="I3895" t="s">
        <v>28</v>
      </c>
      <c r="J3895" t="s">
        <v>16</v>
      </c>
      <c r="K3895" t="s">
        <v>740</v>
      </c>
    </row>
    <row r="3896" spans="1:11" x14ac:dyDescent="0.3">
      <c r="A3896" t="s">
        <v>11</v>
      </c>
      <c r="B3896" s="1">
        <v>41866.375</v>
      </c>
      <c r="C3896" s="1">
        <v>41866.875</v>
      </c>
      <c r="D3896">
        <f t="shared" si="60"/>
        <v>2014</v>
      </c>
      <c r="E3896" s="1">
        <v>41864.643055555556</v>
      </c>
      <c r="F3896" t="s">
        <v>12</v>
      </c>
      <c r="G3896" t="s">
        <v>13</v>
      </c>
      <c r="H3896" t="s">
        <v>27</v>
      </c>
      <c r="I3896" t="s">
        <v>28</v>
      </c>
      <c r="J3896" t="s">
        <v>16</v>
      </c>
      <c r="K3896" t="s">
        <v>212</v>
      </c>
    </row>
    <row r="3897" spans="1:11" x14ac:dyDescent="0.3">
      <c r="A3897" t="s">
        <v>11</v>
      </c>
      <c r="B3897" s="1">
        <v>41866.083333333336</v>
      </c>
      <c r="C3897" s="1">
        <v>41866.916666666664</v>
      </c>
      <c r="D3897">
        <f t="shared" si="60"/>
        <v>2014</v>
      </c>
      <c r="E3897" s="1">
        <v>41864.501388888886</v>
      </c>
      <c r="F3897" t="s">
        <v>12</v>
      </c>
      <c r="G3897" t="s">
        <v>13</v>
      </c>
      <c r="H3897" t="s">
        <v>27</v>
      </c>
      <c r="I3897" t="s">
        <v>15</v>
      </c>
      <c r="J3897" t="s">
        <v>16</v>
      </c>
      <c r="K3897">
        <v>10013</v>
      </c>
    </row>
    <row r="3898" spans="1:11" x14ac:dyDescent="0.3">
      <c r="A3898" t="s">
        <v>11</v>
      </c>
      <c r="B3898" s="1">
        <v>41866.458333333336</v>
      </c>
      <c r="C3898" s="1">
        <v>41867.041666666664</v>
      </c>
      <c r="D3898">
        <f t="shared" si="60"/>
        <v>2014</v>
      </c>
      <c r="E3898" s="1">
        <v>41858.579861111109</v>
      </c>
      <c r="F3898" t="s">
        <v>12</v>
      </c>
      <c r="G3898" t="s">
        <v>23</v>
      </c>
      <c r="H3898" t="s">
        <v>27</v>
      </c>
      <c r="I3898" t="s">
        <v>28</v>
      </c>
      <c r="J3898" t="s">
        <v>16</v>
      </c>
      <c r="K3898">
        <v>11201</v>
      </c>
    </row>
    <row r="3899" spans="1:11" x14ac:dyDescent="0.3">
      <c r="A3899" t="s">
        <v>11</v>
      </c>
      <c r="B3899" s="1">
        <v>41866.458333333336</v>
      </c>
      <c r="C3899" s="1">
        <v>41867.083333333336</v>
      </c>
      <c r="D3899">
        <f t="shared" si="60"/>
        <v>2014</v>
      </c>
      <c r="E3899" s="1">
        <v>41864.819444444445</v>
      </c>
      <c r="F3899" t="s">
        <v>12</v>
      </c>
      <c r="G3899" t="s">
        <v>23</v>
      </c>
      <c r="H3899" t="s">
        <v>18</v>
      </c>
      <c r="I3899" t="s">
        <v>20</v>
      </c>
      <c r="J3899" t="s">
        <v>16</v>
      </c>
      <c r="K3899" t="s">
        <v>358</v>
      </c>
    </row>
    <row r="3900" spans="1:11" x14ac:dyDescent="0.3">
      <c r="A3900" t="s">
        <v>11</v>
      </c>
      <c r="B3900" s="1">
        <v>41866.458333333336</v>
      </c>
      <c r="C3900" s="1">
        <v>41867.083333333336</v>
      </c>
      <c r="D3900">
        <f t="shared" si="60"/>
        <v>2014</v>
      </c>
      <c r="E3900" s="1">
        <v>41863.95416666667</v>
      </c>
      <c r="F3900" t="s">
        <v>12</v>
      </c>
      <c r="G3900" t="s">
        <v>23</v>
      </c>
      <c r="H3900" t="s">
        <v>27</v>
      </c>
      <c r="I3900" t="s">
        <v>15</v>
      </c>
      <c r="J3900" t="s">
        <v>16</v>
      </c>
      <c r="K3900">
        <v>11249</v>
      </c>
    </row>
    <row r="3901" spans="1:11" x14ac:dyDescent="0.3">
      <c r="A3901" t="s">
        <v>11</v>
      </c>
      <c r="B3901" s="1">
        <v>41866.416666666664</v>
      </c>
      <c r="C3901" s="1">
        <v>41867.166666666664</v>
      </c>
      <c r="D3901">
        <f t="shared" si="60"/>
        <v>2014</v>
      </c>
      <c r="E3901" s="1">
        <v>41855.481944444444</v>
      </c>
      <c r="F3901" t="s">
        <v>12</v>
      </c>
      <c r="G3901" t="s">
        <v>23</v>
      </c>
      <c r="H3901" t="s">
        <v>18</v>
      </c>
      <c r="I3901" t="s">
        <v>20</v>
      </c>
      <c r="J3901" t="s">
        <v>16</v>
      </c>
      <c r="K3901">
        <v>11222</v>
      </c>
    </row>
    <row r="3902" spans="1:11" x14ac:dyDescent="0.3">
      <c r="A3902" t="s">
        <v>11</v>
      </c>
      <c r="B3902" s="1">
        <v>41866.708333333336</v>
      </c>
      <c r="C3902" s="1">
        <v>41867.291666666664</v>
      </c>
      <c r="D3902">
        <f t="shared" si="60"/>
        <v>2014</v>
      </c>
      <c r="E3902" s="1">
        <v>41864.501388888886</v>
      </c>
      <c r="F3902" t="s">
        <v>12</v>
      </c>
      <c r="G3902" t="s">
        <v>13</v>
      </c>
      <c r="H3902" t="s">
        <v>18</v>
      </c>
      <c r="I3902" t="s">
        <v>20</v>
      </c>
      <c r="J3902" t="s">
        <v>16</v>
      </c>
      <c r="K3902">
        <v>10017</v>
      </c>
    </row>
    <row r="3903" spans="1:11" x14ac:dyDescent="0.3">
      <c r="A3903" t="s">
        <v>11</v>
      </c>
      <c r="B3903" s="1">
        <v>41867.25</v>
      </c>
      <c r="C3903" s="1">
        <v>41867.958333333336</v>
      </c>
      <c r="D3903">
        <f t="shared" si="60"/>
        <v>2014</v>
      </c>
      <c r="E3903" s="1">
        <v>41865.531944444447</v>
      </c>
      <c r="F3903" t="s">
        <v>12</v>
      </c>
      <c r="G3903" t="s">
        <v>13</v>
      </c>
      <c r="H3903" t="s">
        <v>27</v>
      </c>
      <c r="I3903" t="s">
        <v>86</v>
      </c>
      <c r="J3903" t="s">
        <v>16</v>
      </c>
      <c r="K3903">
        <v>10022</v>
      </c>
    </row>
    <row r="3904" spans="1:11" x14ac:dyDescent="0.3">
      <c r="A3904" t="s">
        <v>11</v>
      </c>
      <c r="B3904" s="1">
        <v>41868.208333333336</v>
      </c>
      <c r="C3904" s="1">
        <v>41868.875</v>
      </c>
      <c r="D3904">
        <f t="shared" si="60"/>
        <v>2014</v>
      </c>
      <c r="E3904" s="1">
        <v>41865.552083333336</v>
      </c>
      <c r="F3904" t="s">
        <v>12</v>
      </c>
      <c r="G3904" t="s">
        <v>13</v>
      </c>
      <c r="H3904" t="s">
        <v>27</v>
      </c>
      <c r="I3904" t="s">
        <v>86</v>
      </c>
      <c r="J3904" t="s">
        <v>16</v>
      </c>
      <c r="K3904" t="s">
        <v>895</v>
      </c>
    </row>
    <row r="3905" spans="1:11" x14ac:dyDescent="0.3">
      <c r="A3905" t="s">
        <v>11</v>
      </c>
      <c r="B3905" s="1">
        <v>41869.25</v>
      </c>
      <c r="C3905" s="1">
        <v>41869.833333333336</v>
      </c>
      <c r="D3905">
        <f t="shared" si="60"/>
        <v>2014</v>
      </c>
      <c r="E3905" s="1">
        <v>41865.385416666664</v>
      </c>
      <c r="F3905" t="s">
        <v>12</v>
      </c>
      <c r="G3905" t="s">
        <v>23</v>
      </c>
      <c r="H3905" t="s">
        <v>18</v>
      </c>
      <c r="I3905" t="s">
        <v>20</v>
      </c>
      <c r="J3905" t="s">
        <v>16</v>
      </c>
      <c r="K3905" t="s">
        <v>358</v>
      </c>
    </row>
    <row r="3906" spans="1:11" x14ac:dyDescent="0.3">
      <c r="A3906" t="s">
        <v>11</v>
      </c>
      <c r="B3906" s="1">
        <v>41869.25</v>
      </c>
      <c r="C3906" s="1">
        <v>41869.833333333336</v>
      </c>
      <c r="D3906">
        <f t="shared" ref="D3906:D3969" si="61">YEAR(B3906)</f>
        <v>2014</v>
      </c>
      <c r="E3906" s="1">
        <v>41862.696527777778</v>
      </c>
      <c r="F3906" t="s">
        <v>12</v>
      </c>
      <c r="G3906" t="s">
        <v>13</v>
      </c>
      <c r="H3906" t="s">
        <v>32</v>
      </c>
      <c r="I3906" t="s">
        <v>32</v>
      </c>
      <c r="J3906" t="s">
        <v>16</v>
      </c>
      <c r="K3906">
        <v>10011</v>
      </c>
    </row>
    <row r="3907" spans="1:11" x14ac:dyDescent="0.3">
      <c r="A3907" t="s">
        <v>11</v>
      </c>
      <c r="B3907" s="1">
        <v>41869.333333333336</v>
      </c>
      <c r="C3907" s="1">
        <v>41869.833333333336</v>
      </c>
      <c r="D3907">
        <f t="shared" si="61"/>
        <v>2014</v>
      </c>
      <c r="E3907" s="1">
        <v>41865.780555555553</v>
      </c>
      <c r="F3907" t="s">
        <v>12</v>
      </c>
      <c r="G3907" t="s">
        <v>13</v>
      </c>
      <c r="H3907" t="s">
        <v>27</v>
      </c>
      <c r="I3907" t="s">
        <v>28</v>
      </c>
      <c r="J3907" t="s">
        <v>16</v>
      </c>
      <c r="K3907" t="s">
        <v>67</v>
      </c>
    </row>
    <row r="3908" spans="1:11" x14ac:dyDescent="0.3">
      <c r="A3908" t="s">
        <v>11</v>
      </c>
      <c r="B3908" s="1">
        <v>41869.25</v>
      </c>
      <c r="C3908" s="1">
        <v>41869.875</v>
      </c>
      <c r="D3908">
        <f t="shared" si="61"/>
        <v>2014</v>
      </c>
      <c r="E3908" s="1">
        <v>41865.588888888888</v>
      </c>
      <c r="F3908" t="s">
        <v>12</v>
      </c>
      <c r="G3908" t="s">
        <v>13</v>
      </c>
      <c r="H3908" t="s">
        <v>27</v>
      </c>
      <c r="I3908" t="s">
        <v>86</v>
      </c>
      <c r="J3908" t="s">
        <v>16</v>
      </c>
      <c r="K3908" t="s">
        <v>349</v>
      </c>
    </row>
    <row r="3909" spans="1:11" x14ac:dyDescent="0.3">
      <c r="A3909" t="s">
        <v>11</v>
      </c>
      <c r="B3909" s="1">
        <v>41869.291666666664</v>
      </c>
      <c r="C3909" s="1">
        <v>41869.875</v>
      </c>
      <c r="D3909">
        <f t="shared" si="61"/>
        <v>2014</v>
      </c>
      <c r="E3909" s="1">
        <v>41864.284722222219</v>
      </c>
      <c r="F3909" t="s">
        <v>12</v>
      </c>
      <c r="G3909" t="s">
        <v>23</v>
      </c>
      <c r="H3909" t="s">
        <v>18</v>
      </c>
      <c r="I3909" t="s">
        <v>20</v>
      </c>
      <c r="J3909" t="s">
        <v>16</v>
      </c>
      <c r="K3909">
        <v>11222</v>
      </c>
    </row>
    <row r="3910" spans="1:11" x14ac:dyDescent="0.3">
      <c r="A3910" t="s">
        <v>11</v>
      </c>
      <c r="B3910" s="1">
        <v>41869.25</v>
      </c>
      <c r="C3910" s="1">
        <v>41869.916666666664</v>
      </c>
      <c r="D3910">
        <f t="shared" si="61"/>
        <v>2014</v>
      </c>
      <c r="E3910" s="1">
        <v>41865.459027777775</v>
      </c>
      <c r="F3910" t="s">
        <v>12</v>
      </c>
      <c r="G3910" t="s">
        <v>13</v>
      </c>
      <c r="H3910" t="s">
        <v>18</v>
      </c>
      <c r="I3910" t="s">
        <v>20</v>
      </c>
      <c r="J3910" t="s">
        <v>16</v>
      </c>
      <c r="K3910">
        <v>10011</v>
      </c>
    </row>
    <row r="3911" spans="1:11" x14ac:dyDescent="0.3">
      <c r="A3911" t="s">
        <v>11</v>
      </c>
      <c r="B3911" s="1">
        <v>41869.25</v>
      </c>
      <c r="C3911" s="1">
        <v>41869.916666666664</v>
      </c>
      <c r="D3911">
        <f t="shared" si="61"/>
        <v>2014</v>
      </c>
      <c r="E3911" s="1">
        <v>41864.447916666664</v>
      </c>
      <c r="F3911" t="s">
        <v>12</v>
      </c>
      <c r="G3911" t="s">
        <v>23</v>
      </c>
      <c r="H3911" t="s">
        <v>18</v>
      </c>
      <c r="I3911" t="s">
        <v>20</v>
      </c>
      <c r="J3911" t="s">
        <v>16</v>
      </c>
      <c r="K3911" t="s">
        <v>510</v>
      </c>
    </row>
    <row r="3912" spans="1:11" x14ac:dyDescent="0.3">
      <c r="A3912" t="s">
        <v>11</v>
      </c>
      <c r="B3912" s="1">
        <v>41869.25</v>
      </c>
      <c r="C3912" s="1">
        <v>41869.958333333336</v>
      </c>
      <c r="D3912">
        <f t="shared" si="61"/>
        <v>2014</v>
      </c>
      <c r="E3912" s="1">
        <v>41863.567361111112</v>
      </c>
      <c r="F3912" t="s">
        <v>12</v>
      </c>
      <c r="G3912" t="s">
        <v>13</v>
      </c>
      <c r="H3912" t="s">
        <v>18</v>
      </c>
      <c r="I3912" t="s">
        <v>20</v>
      </c>
      <c r="J3912" t="s">
        <v>16</v>
      </c>
      <c r="K3912" t="s">
        <v>1576</v>
      </c>
    </row>
    <row r="3913" spans="1:11" x14ac:dyDescent="0.3">
      <c r="A3913" t="s">
        <v>11</v>
      </c>
      <c r="B3913" s="1">
        <v>41869.75</v>
      </c>
      <c r="C3913" s="1">
        <v>41870.291666666664</v>
      </c>
      <c r="D3913">
        <f t="shared" si="61"/>
        <v>2014</v>
      </c>
      <c r="E3913" s="1">
        <v>41865.434027777781</v>
      </c>
      <c r="F3913" t="s">
        <v>12</v>
      </c>
      <c r="G3913" t="s">
        <v>13</v>
      </c>
      <c r="H3913" t="s">
        <v>18</v>
      </c>
      <c r="I3913" t="s">
        <v>20</v>
      </c>
      <c r="J3913" t="s">
        <v>16</v>
      </c>
      <c r="K3913">
        <v>10003</v>
      </c>
    </row>
    <row r="3914" spans="1:11" x14ac:dyDescent="0.3">
      <c r="A3914" t="s">
        <v>11</v>
      </c>
      <c r="B3914" s="1">
        <v>41870.333333333336</v>
      </c>
      <c r="C3914" s="1">
        <v>41870.833333333336</v>
      </c>
      <c r="D3914">
        <f t="shared" si="61"/>
        <v>2014</v>
      </c>
      <c r="E3914" s="1">
        <v>41869.613194444442</v>
      </c>
      <c r="F3914" t="s">
        <v>12</v>
      </c>
      <c r="G3914" t="s">
        <v>13</v>
      </c>
      <c r="H3914" t="s">
        <v>59</v>
      </c>
      <c r="I3914" t="s">
        <v>15</v>
      </c>
      <c r="J3914" t="s">
        <v>16</v>
      </c>
      <c r="K3914">
        <v>10012</v>
      </c>
    </row>
    <row r="3915" spans="1:11" x14ac:dyDescent="0.3">
      <c r="A3915" t="s">
        <v>11</v>
      </c>
      <c r="B3915" s="1">
        <v>41870.25</v>
      </c>
      <c r="C3915" s="1">
        <v>41870.875</v>
      </c>
      <c r="D3915">
        <f t="shared" si="61"/>
        <v>2014</v>
      </c>
      <c r="E3915" s="1">
        <v>41866.338888888888</v>
      </c>
      <c r="F3915" t="s">
        <v>12</v>
      </c>
      <c r="G3915" t="s">
        <v>29</v>
      </c>
      <c r="H3915" t="s">
        <v>32</v>
      </c>
      <c r="I3915" t="s">
        <v>32</v>
      </c>
      <c r="J3915" t="s">
        <v>16</v>
      </c>
      <c r="K3915">
        <v>11101</v>
      </c>
    </row>
    <row r="3916" spans="1:11" x14ac:dyDescent="0.3">
      <c r="A3916" t="s">
        <v>11</v>
      </c>
      <c r="B3916" s="1">
        <v>41870.25</v>
      </c>
      <c r="C3916" s="1">
        <v>41870.916666666664</v>
      </c>
      <c r="D3916">
        <f t="shared" si="61"/>
        <v>2014</v>
      </c>
      <c r="E3916" s="1">
        <v>41865.42291666667</v>
      </c>
      <c r="F3916" t="s">
        <v>12</v>
      </c>
      <c r="G3916" t="s">
        <v>13</v>
      </c>
      <c r="H3916" t="s">
        <v>18</v>
      </c>
      <c r="I3916" t="s">
        <v>20</v>
      </c>
      <c r="J3916" t="s">
        <v>16</v>
      </c>
      <c r="K3916">
        <v>10001</v>
      </c>
    </row>
    <row r="3917" spans="1:11" x14ac:dyDescent="0.3">
      <c r="A3917" t="s">
        <v>11</v>
      </c>
      <c r="B3917" s="1">
        <v>41870.25</v>
      </c>
      <c r="C3917" s="1">
        <v>41870.916666666664</v>
      </c>
      <c r="D3917">
        <f t="shared" si="61"/>
        <v>2014</v>
      </c>
      <c r="E3917" s="1">
        <v>41866.663888888892</v>
      </c>
      <c r="F3917" t="s">
        <v>12</v>
      </c>
      <c r="G3917" t="s">
        <v>23</v>
      </c>
      <c r="H3917" t="s">
        <v>32</v>
      </c>
      <c r="I3917" t="s">
        <v>32</v>
      </c>
      <c r="J3917" t="s">
        <v>16</v>
      </c>
      <c r="K3917">
        <v>11218</v>
      </c>
    </row>
    <row r="3918" spans="1:11" x14ac:dyDescent="0.3">
      <c r="A3918" t="s">
        <v>11</v>
      </c>
      <c r="B3918" s="1">
        <v>41870.291666666664</v>
      </c>
      <c r="C3918" s="1">
        <v>41870.979166666664</v>
      </c>
      <c r="D3918">
        <f t="shared" si="61"/>
        <v>2014</v>
      </c>
      <c r="E3918" s="1">
        <v>41865.603472222225</v>
      </c>
      <c r="F3918" t="s">
        <v>12</v>
      </c>
      <c r="G3918" t="s">
        <v>13</v>
      </c>
      <c r="H3918" t="s">
        <v>18</v>
      </c>
      <c r="I3918" t="s">
        <v>20</v>
      </c>
      <c r="J3918" t="s">
        <v>16</v>
      </c>
      <c r="K3918" t="s">
        <v>88</v>
      </c>
    </row>
    <row r="3919" spans="1:11" x14ac:dyDescent="0.3">
      <c r="A3919" t="s">
        <v>11</v>
      </c>
      <c r="B3919" s="1">
        <v>41870.75</v>
      </c>
      <c r="C3919" s="1">
        <v>41871.25</v>
      </c>
      <c r="D3919">
        <f t="shared" si="61"/>
        <v>2014</v>
      </c>
      <c r="E3919" s="1">
        <v>41865.817361111112</v>
      </c>
      <c r="F3919" t="s">
        <v>12</v>
      </c>
      <c r="G3919" t="s">
        <v>13</v>
      </c>
      <c r="H3919" t="s">
        <v>18</v>
      </c>
      <c r="I3919" t="s">
        <v>20</v>
      </c>
      <c r="J3919" t="s">
        <v>16</v>
      </c>
      <c r="K3919">
        <v>10003</v>
      </c>
    </row>
    <row r="3920" spans="1:11" x14ac:dyDescent="0.3">
      <c r="A3920" t="s">
        <v>11</v>
      </c>
      <c r="B3920" s="1">
        <v>41871.041666666664</v>
      </c>
      <c r="C3920" s="1">
        <v>41871.541666666664</v>
      </c>
      <c r="D3920">
        <f t="shared" si="61"/>
        <v>2014</v>
      </c>
      <c r="E3920" s="1">
        <v>41869.399305555555</v>
      </c>
      <c r="F3920" t="s">
        <v>12</v>
      </c>
      <c r="G3920" t="s">
        <v>13</v>
      </c>
      <c r="H3920" t="s">
        <v>18</v>
      </c>
      <c r="I3920" t="s">
        <v>265</v>
      </c>
      <c r="J3920" t="s">
        <v>16</v>
      </c>
      <c r="K3920">
        <v>10036</v>
      </c>
    </row>
    <row r="3921" spans="1:11" x14ac:dyDescent="0.3">
      <c r="A3921" t="s">
        <v>11</v>
      </c>
      <c r="B3921" s="1">
        <v>41871.25</v>
      </c>
      <c r="C3921" s="1">
        <v>41871.875</v>
      </c>
      <c r="D3921">
        <f t="shared" si="61"/>
        <v>2014</v>
      </c>
      <c r="E3921" s="1">
        <v>41868.579861111109</v>
      </c>
      <c r="F3921" t="s">
        <v>12</v>
      </c>
      <c r="G3921" t="s">
        <v>29</v>
      </c>
      <c r="H3921" t="s">
        <v>32</v>
      </c>
      <c r="I3921" t="s">
        <v>32</v>
      </c>
      <c r="J3921" t="s">
        <v>16</v>
      </c>
      <c r="K3921">
        <v>11101</v>
      </c>
    </row>
    <row r="3922" spans="1:11" x14ac:dyDescent="0.3">
      <c r="A3922" t="s">
        <v>11</v>
      </c>
      <c r="B3922" s="1">
        <v>41871.333333333336</v>
      </c>
      <c r="C3922" s="1">
        <v>41871.979166666664</v>
      </c>
      <c r="D3922">
        <f t="shared" si="61"/>
        <v>2014</v>
      </c>
      <c r="E3922" s="1">
        <v>41866.440972222219</v>
      </c>
      <c r="F3922" t="s">
        <v>12</v>
      </c>
      <c r="G3922" t="s">
        <v>23</v>
      </c>
      <c r="H3922" t="s">
        <v>18</v>
      </c>
      <c r="I3922" t="s">
        <v>20</v>
      </c>
      <c r="J3922" t="s">
        <v>16</v>
      </c>
      <c r="K3922">
        <v>11222</v>
      </c>
    </row>
    <row r="3923" spans="1:11" x14ac:dyDescent="0.3">
      <c r="A3923" t="s">
        <v>11</v>
      </c>
      <c r="B3923" s="1">
        <v>41871.375</v>
      </c>
      <c r="C3923" s="1">
        <v>41871.999305555553</v>
      </c>
      <c r="D3923">
        <f t="shared" si="61"/>
        <v>2014</v>
      </c>
      <c r="E3923" s="1">
        <v>41866.323611111111</v>
      </c>
      <c r="F3923" t="s">
        <v>12</v>
      </c>
      <c r="G3923" t="s">
        <v>13</v>
      </c>
      <c r="H3923" t="s">
        <v>18</v>
      </c>
      <c r="I3923" t="s">
        <v>20</v>
      </c>
      <c r="J3923" t="s">
        <v>16</v>
      </c>
      <c r="K3923" t="s">
        <v>155</v>
      </c>
    </row>
    <row r="3924" spans="1:11" x14ac:dyDescent="0.3">
      <c r="A3924" t="s">
        <v>11</v>
      </c>
      <c r="B3924" s="1">
        <v>41871.000694444447</v>
      </c>
      <c r="C3924" s="1">
        <v>41871.999305555553</v>
      </c>
      <c r="D3924">
        <f t="shared" si="61"/>
        <v>2014</v>
      </c>
      <c r="E3924" s="1">
        <v>41858.618750000001</v>
      </c>
      <c r="F3924" t="s">
        <v>12</v>
      </c>
      <c r="G3924" t="s">
        <v>13</v>
      </c>
      <c r="H3924" t="s">
        <v>24</v>
      </c>
      <c r="I3924" t="s">
        <v>24</v>
      </c>
      <c r="J3924" t="s">
        <v>16</v>
      </c>
      <c r="K3924" t="s">
        <v>61</v>
      </c>
    </row>
    <row r="3925" spans="1:11" x14ac:dyDescent="0.3">
      <c r="A3925" t="s">
        <v>11</v>
      </c>
      <c r="B3925" s="1">
        <v>41871.25</v>
      </c>
      <c r="C3925" s="1">
        <v>41872</v>
      </c>
      <c r="D3925">
        <f t="shared" si="61"/>
        <v>2014</v>
      </c>
      <c r="E3925" s="1">
        <v>41866.727083333331</v>
      </c>
      <c r="F3925" t="s">
        <v>12</v>
      </c>
      <c r="G3925" t="s">
        <v>29</v>
      </c>
      <c r="H3925" t="s">
        <v>18</v>
      </c>
      <c r="I3925" t="s">
        <v>20</v>
      </c>
      <c r="J3925" t="s">
        <v>16</v>
      </c>
      <c r="K3925">
        <v>11101</v>
      </c>
    </row>
    <row r="3926" spans="1:11" x14ac:dyDescent="0.3">
      <c r="A3926" t="s">
        <v>11</v>
      </c>
      <c r="B3926" s="1">
        <v>41872</v>
      </c>
      <c r="C3926" s="1">
        <v>41872.416666666664</v>
      </c>
      <c r="D3926">
        <f t="shared" si="61"/>
        <v>2014</v>
      </c>
      <c r="E3926" s="1">
        <v>41870.493750000001</v>
      </c>
      <c r="F3926" t="s">
        <v>12</v>
      </c>
      <c r="G3926" t="s">
        <v>13</v>
      </c>
      <c r="H3926" t="s">
        <v>18</v>
      </c>
      <c r="I3926" t="s">
        <v>49</v>
      </c>
      <c r="J3926" t="s">
        <v>16</v>
      </c>
      <c r="K3926">
        <v>10036</v>
      </c>
    </row>
    <row r="3927" spans="1:11" x14ac:dyDescent="0.3">
      <c r="A3927" t="s">
        <v>11</v>
      </c>
      <c r="B3927" s="1">
        <v>41872.25</v>
      </c>
      <c r="C3927" s="1">
        <v>41872.833333333336</v>
      </c>
      <c r="D3927">
        <f t="shared" si="61"/>
        <v>2014</v>
      </c>
      <c r="E3927" s="1">
        <v>41862.704861111109</v>
      </c>
      <c r="F3927" t="s">
        <v>12</v>
      </c>
      <c r="G3927" t="s">
        <v>13</v>
      </c>
      <c r="H3927" t="s">
        <v>32</v>
      </c>
      <c r="I3927" t="s">
        <v>32</v>
      </c>
      <c r="J3927" t="s">
        <v>16</v>
      </c>
      <c r="K3927">
        <v>10011</v>
      </c>
    </row>
    <row r="3928" spans="1:11" x14ac:dyDescent="0.3">
      <c r="A3928" t="s">
        <v>11</v>
      </c>
      <c r="B3928" s="1">
        <v>41872.291666666664</v>
      </c>
      <c r="C3928" s="1">
        <v>41872.875</v>
      </c>
      <c r="D3928">
        <f t="shared" si="61"/>
        <v>2014</v>
      </c>
      <c r="E3928" s="1">
        <v>41870.606944444444</v>
      </c>
      <c r="F3928" t="s">
        <v>12</v>
      </c>
      <c r="G3928" t="s">
        <v>23</v>
      </c>
      <c r="H3928" t="s">
        <v>18</v>
      </c>
      <c r="I3928" t="s">
        <v>20</v>
      </c>
      <c r="J3928" t="s">
        <v>16</v>
      </c>
      <c r="K3928">
        <v>11235</v>
      </c>
    </row>
    <row r="3929" spans="1:11" x14ac:dyDescent="0.3">
      <c r="A3929" t="s">
        <v>11</v>
      </c>
      <c r="B3929" s="1">
        <v>41872.25</v>
      </c>
      <c r="C3929" s="1">
        <v>41872.875</v>
      </c>
      <c r="D3929">
        <f t="shared" si="61"/>
        <v>2014</v>
      </c>
      <c r="E3929" s="1">
        <v>41871.339583333334</v>
      </c>
      <c r="F3929" t="s">
        <v>12</v>
      </c>
      <c r="G3929" t="s">
        <v>13</v>
      </c>
      <c r="H3929" t="s">
        <v>27</v>
      </c>
      <c r="I3929" t="s">
        <v>15</v>
      </c>
      <c r="J3929" t="s">
        <v>16</v>
      </c>
      <c r="K3929">
        <v>10012</v>
      </c>
    </row>
    <row r="3930" spans="1:11" x14ac:dyDescent="0.3">
      <c r="A3930" t="s">
        <v>11</v>
      </c>
      <c r="B3930" s="1">
        <v>41872.416666666664</v>
      </c>
      <c r="C3930" s="1">
        <v>41872.916666666664</v>
      </c>
      <c r="D3930">
        <f t="shared" si="61"/>
        <v>2014</v>
      </c>
      <c r="E3930" s="1">
        <v>41869.670138888891</v>
      </c>
      <c r="F3930" t="s">
        <v>12</v>
      </c>
      <c r="G3930" t="s">
        <v>13</v>
      </c>
      <c r="H3930" t="s">
        <v>27</v>
      </c>
      <c r="I3930" t="s">
        <v>28</v>
      </c>
      <c r="J3930" t="s">
        <v>16</v>
      </c>
      <c r="K3930">
        <v>10026</v>
      </c>
    </row>
    <row r="3931" spans="1:11" x14ac:dyDescent="0.3">
      <c r="A3931" t="s">
        <v>11</v>
      </c>
      <c r="B3931" s="1">
        <v>41872.395833333336</v>
      </c>
      <c r="C3931" s="1">
        <v>41872.958333333336</v>
      </c>
      <c r="D3931">
        <f t="shared" si="61"/>
        <v>2014</v>
      </c>
      <c r="E3931" s="1">
        <v>41871.395833333336</v>
      </c>
      <c r="F3931" t="s">
        <v>12</v>
      </c>
      <c r="G3931" t="s">
        <v>29</v>
      </c>
      <c r="H3931" t="s">
        <v>18</v>
      </c>
      <c r="I3931" t="s">
        <v>20</v>
      </c>
      <c r="J3931" t="s">
        <v>16</v>
      </c>
      <c r="K3931">
        <v>11101</v>
      </c>
    </row>
    <row r="3932" spans="1:11" x14ac:dyDescent="0.3">
      <c r="A3932" t="s">
        <v>11</v>
      </c>
      <c r="B3932" s="1">
        <v>41872.333333333336</v>
      </c>
      <c r="C3932" s="1">
        <v>41872.999305555553</v>
      </c>
      <c r="D3932">
        <f t="shared" si="61"/>
        <v>2014</v>
      </c>
      <c r="E3932" s="1">
        <v>41869.539583333331</v>
      </c>
      <c r="F3932" t="s">
        <v>12</v>
      </c>
      <c r="G3932" t="s">
        <v>23</v>
      </c>
      <c r="H3932" t="s">
        <v>18</v>
      </c>
      <c r="I3932" t="s">
        <v>20</v>
      </c>
      <c r="J3932" t="s">
        <v>16</v>
      </c>
      <c r="K3932">
        <v>11222</v>
      </c>
    </row>
    <row r="3933" spans="1:11" x14ac:dyDescent="0.3">
      <c r="A3933" t="s">
        <v>11</v>
      </c>
      <c r="B3933" s="1">
        <v>41873.479166666664</v>
      </c>
      <c r="C3933" s="1">
        <v>41873.833333333336</v>
      </c>
      <c r="D3933">
        <f t="shared" si="61"/>
        <v>2014</v>
      </c>
      <c r="E3933" s="1">
        <v>41870.716666666667</v>
      </c>
      <c r="F3933" t="s">
        <v>12</v>
      </c>
      <c r="G3933" t="s">
        <v>13</v>
      </c>
      <c r="H3933" t="s">
        <v>18</v>
      </c>
      <c r="I3933" t="s">
        <v>20</v>
      </c>
      <c r="J3933" t="s">
        <v>16</v>
      </c>
      <c r="K3933" t="s">
        <v>911</v>
      </c>
    </row>
    <row r="3934" spans="1:11" x14ac:dyDescent="0.3">
      <c r="A3934" t="s">
        <v>11</v>
      </c>
      <c r="B3934" s="1">
        <v>41873.25</v>
      </c>
      <c r="C3934" s="1">
        <v>41873.916666666664</v>
      </c>
      <c r="D3934">
        <f t="shared" si="61"/>
        <v>2014</v>
      </c>
      <c r="E3934" s="1">
        <v>41871.5625</v>
      </c>
      <c r="F3934" t="s">
        <v>12</v>
      </c>
      <c r="G3934" t="s">
        <v>29</v>
      </c>
      <c r="H3934" t="s">
        <v>32</v>
      </c>
      <c r="I3934" t="s">
        <v>151</v>
      </c>
      <c r="J3934" t="s">
        <v>16</v>
      </c>
      <c r="K3934">
        <v>11101</v>
      </c>
    </row>
    <row r="3935" spans="1:11" x14ac:dyDescent="0.3">
      <c r="A3935" t="s">
        <v>11</v>
      </c>
      <c r="B3935" s="1">
        <v>41873.291666666664</v>
      </c>
      <c r="C3935" s="1">
        <v>41874.083333333336</v>
      </c>
      <c r="D3935">
        <f t="shared" si="61"/>
        <v>2014</v>
      </c>
      <c r="E3935" s="1">
        <v>41870.602777777778</v>
      </c>
      <c r="F3935" t="s">
        <v>12</v>
      </c>
      <c r="G3935" t="s">
        <v>29</v>
      </c>
      <c r="H3935" t="s">
        <v>18</v>
      </c>
      <c r="I3935" t="s">
        <v>20</v>
      </c>
      <c r="J3935" t="s">
        <v>16</v>
      </c>
      <c r="K3935">
        <v>11101</v>
      </c>
    </row>
    <row r="3936" spans="1:11" x14ac:dyDescent="0.3">
      <c r="A3936" t="s">
        <v>11</v>
      </c>
      <c r="B3936" s="1">
        <v>41873.541666666664</v>
      </c>
      <c r="C3936" s="1">
        <v>41874.166666666664</v>
      </c>
      <c r="D3936">
        <f t="shared" si="61"/>
        <v>2014</v>
      </c>
      <c r="E3936" s="1">
        <v>41872.412499999999</v>
      </c>
      <c r="F3936" t="s">
        <v>12</v>
      </c>
      <c r="G3936" t="s">
        <v>13</v>
      </c>
      <c r="H3936" t="s">
        <v>18</v>
      </c>
      <c r="I3936" t="s">
        <v>20</v>
      </c>
      <c r="J3936" t="s">
        <v>16</v>
      </c>
      <c r="K3936">
        <v>10003</v>
      </c>
    </row>
    <row r="3937" spans="1:11" x14ac:dyDescent="0.3">
      <c r="A3937" t="s">
        <v>11</v>
      </c>
      <c r="B3937" s="1">
        <v>41872.833333333336</v>
      </c>
      <c r="C3937" s="1">
        <v>41874.291666666664</v>
      </c>
      <c r="D3937">
        <f t="shared" si="61"/>
        <v>2014</v>
      </c>
      <c r="E3937" s="1">
        <v>41866.574999999997</v>
      </c>
      <c r="F3937" t="s">
        <v>12</v>
      </c>
      <c r="G3937" t="s">
        <v>29</v>
      </c>
      <c r="H3937" t="s">
        <v>73</v>
      </c>
      <c r="I3937" t="s">
        <v>74</v>
      </c>
      <c r="J3937" t="s">
        <v>16</v>
      </c>
      <c r="K3937" t="s">
        <v>873</v>
      </c>
    </row>
    <row r="3938" spans="1:11" x14ac:dyDescent="0.3">
      <c r="A3938" t="s">
        <v>11</v>
      </c>
      <c r="B3938" s="1">
        <v>41873.625</v>
      </c>
      <c r="C3938" s="1">
        <v>41874.291666666664</v>
      </c>
      <c r="D3938">
        <f t="shared" si="61"/>
        <v>2014</v>
      </c>
      <c r="E3938" s="1">
        <v>41871.463888888888</v>
      </c>
      <c r="F3938" t="s">
        <v>12</v>
      </c>
      <c r="G3938" t="s">
        <v>13</v>
      </c>
      <c r="H3938" t="s">
        <v>18</v>
      </c>
      <c r="I3938" t="s">
        <v>20</v>
      </c>
      <c r="J3938" t="s">
        <v>16</v>
      </c>
      <c r="K3938" t="s">
        <v>17</v>
      </c>
    </row>
    <row r="3939" spans="1:11" x14ac:dyDescent="0.3">
      <c r="A3939" t="s">
        <v>31</v>
      </c>
      <c r="B3939" s="1">
        <v>41874.25</v>
      </c>
      <c r="C3939" s="1">
        <v>41874.541666666664</v>
      </c>
      <c r="D3939">
        <f t="shared" si="61"/>
        <v>2014</v>
      </c>
      <c r="E3939" s="1">
        <v>41871.520138888889</v>
      </c>
      <c r="F3939" t="s">
        <v>12</v>
      </c>
      <c r="G3939" t="s">
        <v>13</v>
      </c>
      <c r="H3939" t="s">
        <v>27</v>
      </c>
      <c r="I3939" t="s">
        <v>28</v>
      </c>
      <c r="J3939" t="s">
        <v>16</v>
      </c>
      <c r="K3939">
        <v>10022</v>
      </c>
    </row>
    <row r="3940" spans="1:11" x14ac:dyDescent="0.3">
      <c r="A3940" t="s">
        <v>11</v>
      </c>
      <c r="B3940" s="1">
        <v>41874.625</v>
      </c>
      <c r="C3940" s="1">
        <v>41875.208333333336</v>
      </c>
      <c r="D3940">
        <f t="shared" si="61"/>
        <v>2014</v>
      </c>
      <c r="E3940" s="1">
        <v>41850.490972222222</v>
      </c>
      <c r="F3940" t="s">
        <v>12</v>
      </c>
      <c r="G3940" t="s">
        <v>13</v>
      </c>
      <c r="H3940" t="s">
        <v>18</v>
      </c>
      <c r="I3940" t="s">
        <v>20</v>
      </c>
      <c r="J3940" t="s">
        <v>16</v>
      </c>
      <c r="K3940">
        <v>10029</v>
      </c>
    </row>
    <row r="3941" spans="1:11" x14ac:dyDescent="0.3">
      <c r="A3941" t="s">
        <v>11</v>
      </c>
      <c r="B3941" s="1">
        <v>41869.000694444447</v>
      </c>
      <c r="C3941" s="1">
        <v>41875.999305555553</v>
      </c>
      <c r="D3941">
        <f t="shared" si="61"/>
        <v>2014</v>
      </c>
      <c r="E3941" s="1">
        <v>41849.609722222223</v>
      </c>
      <c r="F3941" t="s">
        <v>12</v>
      </c>
      <c r="G3941" t="s">
        <v>13</v>
      </c>
      <c r="H3941" t="s">
        <v>18</v>
      </c>
      <c r="I3941" t="s">
        <v>42</v>
      </c>
      <c r="J3941" t="s">
        <v>16</v>
      </c>
      <c r="K3941" t="s">
        <v>146</v>
      </c>
    </row>
    <row r="3942" spans="1:11" x14ac:dyDescent="0.3">
      <c r="A3942" t="s">
        <v>11</v>
      </c>
      <c r="B3942" s="1">
        <v>41875.375</v>
      </c>
      <c r="C3942" s="1">
        <v>41875.999305555553</v>
      </c>
      <c r="D3942">
        <f t="shared" si="61"/>
        <v>2014</v>
      </c>
      <c r="E3942" s="1">
        <v>41872.61041666667</v>
      </c>
      <c r="F3942" t="s">
        <v>12</v>
      </c>
      <c r="G3942" t="s">
        <v>23</v>
      </c>
      <c r="H3942" t="s">
        <v>27</v>
      </c>
      <c r="I3942" t="s">
        <v>86</v>
      </c>
      <c r="J3942" t="s">
        <v>16</v>
      </c>
      <c r="K3942" t="s">
        <v>1364</v>
      </c>
    </row>
    <row r="3943" spans="1:11" x14ac:dyDescent="0.3">
      <c r="A3943" t="s">
        <v>11</v>
      </c>
      <c r="B3943" s="1">
        <v>41876.291666666664</v>
      </c>
      <c r="C3943" s="1">
        <v>41876.75</v>
      </c>
      <c r="D3943">
        <f t="shared" si="61"/>
        <v>2014</v>
      </c>
      <c r="E3943" s="1">
        <v>41865.62777777778</v>
      </c>
      <c r="F3943" t="s">
        <v>12</v>
      </c>
      <c r="G3943" t="s">
        <v>13</v>
      </c>
      <c r="H3943" t="s">
        <v>32</v>
      </c>
      <c r="I3943" t="s">
        <v>32</v>
      </c>
      <c r="J3943" t="s">
        <v>16</v>
      </c>
      <c r="K3943">
        <v>10011</v>
      </c>
    </row>
    <row r="3944" spans="1:11" x14ac:dyDescent="0.3">
      <c r="A3944" t="s">
        <v>11</v>
      </c>
      <c r="B3944" s="1">
        <v>41876.25</v>
      </c>
      <c r="C3944" s="1">
        <v>41876.791666666664</v>
      </c>
      <c r="D3944">
        <f t="shared" si="61"/>
        <v>2014</v>
      </c>
      <c r="E3944" s="1">
        <v>41872.334722222222</v>
      </c>
      <c r="F3944" t="s">
        <v>12</v>
      </c>
      <c r="G3944" t="s">
        <v>23</v>
      </c>
      <c r="H3944" t="s">
        <v>27</v>
      </c>
      <c r="I3944" t="s">
        <v>28</v>
      </c>
      <c r="J3944" t="s">
        <v>16</v>
      </c>
      <c r="K3944" t="s">
        <v>1161</v>
      </c>
    </row>
    <row r="3945" spans="1:11" x14ac:dyDescent="0.3">
      <c r="A3945" t="s">
        <v>11</v>
      </c>
      <c r="B3945" s="1">
        <v>41876.25</v>
      </c>
      <c r="C3945" s="1">
        <v>41876.833333333336</v>
      </c>
      <c r="D3945">
        <f t="shared" si="61"/>
        <v>2014</v>
      </c>
      <c r="E3945" s="1">
        <v>41872.660416666666</v>
      </c>
      <c r="F3945" t="s">
        <v>12</v>
      </c>
      <c r="G3945" t="s">
        <v>23</v>
      </c>
      <c r="H3945" t="s">
        <v>27</v>
      </c>
      <c r="I3945" t="s">
        <v>28</v>
      </c>
      <c r="J3945" t="s">
        <v>16</v>
      </c>
      <c r="K3945" t="s">
        <v>1646</v>
      </c>
    </row>
    <row r="3946" spans="1:11" x14ac:dyDescent="0.3">
      <c r="A3946" t="s">
        <v>11</v>
      </c>
      <c r="B3946" s="1">
        <v>41876.291666666664</v>
      </c>
      <c r="C3946" s="1">
        <v>41876.875</v>
      </c>
      <c r="D3946">
        <f t="shared" si="61"/>
        <v>2014</v>
      </c>
      <c r="E3946" s="1">
        <v>41872.64166666667</v>
      </c>
      <c r="F3946" t="s">
        <v>12</v>
      </c>
      <c r="G3946" t="s">
        <v>13</v>
      </c>
      <c r="H3946" t="s">
        <v>18</v>
      </c>
      <c r="I3946" t="s">
        <v>20</v>
      </c>
      <c r="J3946" t="s">
        <v>16</v>
      </c>
      <c r="K3946" t="s">
        <v>393</v>
      </c>
    </row>
    <row r="3947" spans="1:11" x14ac:dyDescent="0.3">
      <c r="A3947" t="s">
        <v>11</v>
      </c>
      <c r="B3947" s="1">
        <v>41876.291666666664</v>
      </c>
      <c r="C3947" s="1">
        <v>41876.979166666664</v>
      </c>
      <c r="D3947">
        <f t="shared" si="61"/>
        <v>2014</v>
      </c>
      <c r="E3947" s="1">
        <v>41871.479166666664</v>
      </c>
      <c r="F3947" t="s">
        <v>12</v>
      </c>
      <c r="G3947" t="s">
        <v>23</v>
      </c>
      <c r="H3947" t="s">
        <v>18</v>
      </c>
      <c r="I3947" t="s">
        <v>20</v>
      </c>
      <c r="J3947" t="s">
        <v>16</v>
      </c>
      <c r="K3947">
        <v>11222</v>
      </c>
    </row>
    <row r="3948" spans="1:11" x14ac:dyDescent="0.3">
      <c r="A3948" t="s">
        <v>11</v>
      </c>
      <c r="B3948" s="1">
        <v>41876.833333333336</v>
      </c>
      <c r="C3948" s="1">
        <v>41877.125</v>
      </c>
      <c r="D3948">
        <f t="shared" si="61"/>
        <v>2014</v>
      </c>
      <c r="E3948" s="1">
        <v>41872.444444444445</v>
      </c>
      <c r="F3948" t="s">
        <v>12</v>
      </c>
      <c r="G3948" t="s">
        <v>13</v>
      </c>
      <c r="H3948" t="s">
        <v>18</v>
      </c>
      <c r="I3948" t="s">
        <v>389</v>
      </c>
      <c r="J3948" t="s">
        <v>16</v>
      </c>
      <c r="K3948">
        <v>10019</v>
      </c>
    </row>
    <row r="3949" spans="1:11" x14ac:dyDescent="0.3">
      <c r="A3949" t="s">
        <v>11</v>
      </c>
      <c r="B3949" s="1">
        <v>41877.25</v>
      </c>
      <c r="C3949" s="1">
        <v>41877.833333333336</v>
      </c>
      <c r="D3949">
        <f t="shared" si="61"/>
        <v>2014</v>
      </c>
      <c r="E3949" s="1">
        <v>41872.9</v>
      </c>
      <c r="F3949" t="s">
        <v>12</v>
      </c>
      <c r="G3949" t="s">
        <v>13</v>
      </c>
      <c r="H3949" t="s">
        <v>27</v>
      </c>
      <c r="I3949" t="s">
        <v>28</v>
      </c>
      <c r="J3949" t="s">
        <v>16</v>
      </c>
      <c r="K3949" t="s">
        <v>35</v>
      </c>
    </row>
    <row r="3950" spans="1:11" x14ac:dyDescent="0.3">
      <c r="A3950" t="s">
        <v>11</v>
      </c>
      <c r="B3950" s="1">
        <v>41877.25</v>
      </c>
      <c r="C3950" s="1">
        <v>41877.875</v>
      </c>
      <c r="D3950">
        <f t="shared" si="61"/>
        <v>2014</v>
      </c>
      <c r="E3950" s="1">
        <v>41872.667361111111</v>
      </c>
      <c r="F3950" t="s">
        <v>12</v>
      </c>
      <c r="G3950" t="s">
        <v>23</v>
      </c>
      <c r="H3950" t="s">
        <v>18</v>
      </c>
      <c r="I3950" t="s">
        <v>20</v>
      </c>
      <c r="J3950" t="s">
        <v>16</v>
      </c>
      <c r="K3950">
        <v>11222</v>
      </c>
    </row>
    <row r="3951" spans="1:11" x14ac:dyDescent="0.3">
      <c r="A3951" t="s">
        <v>11</v>
      </c>
      <c r="B3951" s="1">
        <v>41877.291666666664</v>
      </c>
      <c r="C3951" s="1">
        <v>41877.916666666664</v>
      </c>
      <c r="D3951">
        <f t="shared" si="61"/>
        <v>2014</v>
      </c>
      <c r="E3951" s="1">
        <v>41876.501388888886</v>
      </c>
      <c r="F3951" t="s">
        <v>12</v>
      </c>
      <c r="G3951" t="s">
        <v>23</v>
      </c>
      <c r="H3951" t="s">
        <v>18</v>
      </c>
      <c r="I3951" t="s">
        <v>20</v>
      </c>
      <c r="J3951" t="s">
        <v>16</v>
      </c>
      <c r="K3951" t="s">
        <v>121</v>
      </c>
    </row>
    <row r="3952" spans="1:11" x14ac:dyDescent="0.3">
      <c r="A3952" t="s">
        <v>11</v>
      </c>
      <c r="B3952" s="1">
        <v>41877.208333333336</v>
      </c>
      <c r="C3952" s="1">
        <v>41878.083333333336</v>
      </c>
      <c r="D3952">
        <f t="shared" si="61"/>
        <v>2014</v>
      </c>
      <c r="E3952" s="1">
        <v>41873.523611111108</v>
      </c>
      <c r="F3952" t="s">
        <v>12</v>
      </c>
      <c r="G3952" t="s">
        <v>23</v>
      </c>
      <c r="H3952" t="s">
        <v>32</v>
      </c>
      <c r="I3952" t="s">
        <v>32</v>
      </c>
      <c r="J3952" t="s">
        <v>16</v>
      </c>
      <c r="K3952">
        <v>11222</v>
      </c>
    </row>
    <row r="3953" spans="1:11" x14ac:dyDescent="0.3">
      <c r="A3953" t="s">
        <v>11</v>
      </c>
      <c r="B3953" s="1">
        <v>41878.25</v>
      </c>
      <c r="C3953" s="1">
        <v>41878.833333333336</v>
      </c>
      <c r="D3953">
        <f t="shared" si="61"/>
        <v>2014</v>
      </c>
      <c r="E3953" s="1">
        <v>41876.691666666666</v>
      </c>
      <c r="F3953" t="s">
        <v>12</v>
      </c>
      <c r="G3953" t="s">
        <v>23</v>
      </c>
      <c r="H3953" t="s">
        <v>27</v>
      </c>
      <c r="I3953" t="s">
        <v>28</v>
      </c>
      <c r="J3953" t="s">
        <v>16</v>
      </c>
      <c r="K3953" t="s">
        <v>344</v>
      </c>
    </row>
    <row r="3954" spans="1:11" x14ac:dyDescent="0.3">
      <c r="A3954" t="s">
        <v>11</v>
      </c>
      <c r="B3954" s="1">
        <v>41878.125</v>
      </c>
      <c r="C3954" s="1">
        <v>41878.833333333336</v>
      </c>
      <c r="D3954">
        <f t="shared" si="61"/>
        <v>2014</v>
      </c>
      <c r="E3954" s="1">
        <v>41873.82708333333</v>
      </c>
      <c r="F3954" t="s">
        <v>12</v>
      </c>
      <c r="G3954" t="s">
        <v>13</v>
      </c>
      <c r="H3954" t="s">
        <v>27</v>
      </c>
      <c r="I3954" t="s">
        <v>28</v>
      </c>
      <c r="J3954" t="s">
        <v>16</v>
      </c>
      <c r="K3954">
        <v>10026</v>
      </c>
    </row>
    <row r="3955" spans="1:11" x14ac:dyDescent="0.3">
      <c r="A3955" t="s">
        <v>11</v>
      </c>
      <c r="B3955" s="1">
        <v>41878.291666666664</v>
      </c>
      <c r="C3955" s="1">
        <v>41878.875</v>
      </c>
      <c r="D3955">
        <f t="shared" si="61"/>
        <v>2014</v>
      </c>
      <c r="E3955" s="1">
        <v>41875.772222222222</v>
      </c>
      <c r="F3955" t="s">
        <v>12</v>
      </c>
      <c r="G3955" t="s">
        <v>44</v>
      </c>
      <c r="H3955" t="s">
        <v>18</v>
      </c>
      <c r="I3955" t="s">
        <v>42</v>
      </c>
      <c r="J3955" t="s">
        <v>16</v>
      </c>
      <c r="K3955" t="s">
        <v>862</v>
      </c>
    </row>
    <row r="3956" spans="1:11" x14ac:dyDescent="0.3">
      <c r="A3956" t="s">
        <v>11</v>
      </c>
      <c r="B3956" s="1">
        <v>41878.25</v>
      </c>
      <c r="C3956" s="1">
        <v>41878.875</v>
      </c>
      <c r="D3956">
        <f t="shared" si="61"/>
        <v>2014</v>
      </c>
      <c r="E3956" s="1">
        <v>41872.604166666664</v>
      </c>
      <c r="F3956" t="s">
        <v>12</v>
      </c>
      <c r="G3956" t="s">
        <v>13</v>
      </c>
      <c r="H3956" t="s">
        <v>32</v>
      </c>
      <c r="I3956" t="s">
        <v>51</v>
      </c>
      <c r="J3956" t="s">
        <v>16</v>
      </c>
      <c r="K3956" t="s">
        <v>103</v>
      </c>
    </row>
    <row r="3957" spans="1:11" x14ac:dyDescent="0.3">
      <c r="A3957" t="s">
        <v>11</v>
      </c>
      <c r="B3957" s="1">
        <v>41878.291666666664</v>
      </c>
      <c r="C3957" s="1">
        <v>41878.875</v>
      </c>
      <c r="D3957">
        <f t="shared" si="61"/>
        <v>2014</v>
      </c>
      <c r="E3957" s="1">
        <v>41873.648611111108</v>
      </c>
      <c r="F3957" t="s">
        <v>12</v>
      </c>
      <c r="G3957" t="s">
        <v>23</v>
      </c>
      <c r="H3957" t="s">
        <v>18</v>
      </c>
      <c r="I3957" t="s">
        <v>20</v>
      </c>
      <c r="J3957" t="s">
        <v>16</v>
      </c>
      <c r="K3957">
        <v>11222</v>
      </c>
    </row>
    <row r="3958" spans="1:11" x14ac:dyDescent="0.3">
      <c r="A3958" t="s">
        <v>11</v>
      </c>
      <c r="B3958" s="1">
        <v>41879.25</v>
      </c>
      <c r="C3958" s="1">
        <v>41879.833333333336</v>
      </c>
      <c r="D3958">
        <f t="shared" si="61"/>
        <v>2014</v>
      </c>
      <c r="E3958" s="1">
        <v>41878.640277777777</v>
      </c>
      <c r="F3958" t="s">
        <v>12</v>
      </c>
      <c r="G3958" t="s">
        <v>23</v>
      </c>
      <c r="H3958" t="s">
        <v>27</v>
      </c>
      <c r="I3958" t="s">
        <v>28</v>
      </c>
      <c r="J3958" t="s">
        <v>16</v>
      </c>
      <c r="K3958">
        <v>11249</v>
      </c>
    </row>
    <row r="3959" spans="1:11" x14ac:dyDescent="0.3">
      <c r="A3959" t="s">
        <v>31</v>
      </c>
      <c r="B3959" s="1">
        <v>41879.291666666664</v>
      </c>
      <c r="C3959" s="1">
        <v>41879.833333333336</v>
      </c>
      <c r="D3959">
        <f t="shared" si="61"/>
        <v>2014</v>
      </c>
      <c r="E3959" s="1">
        <v>41877.780555555553</v>
      </c>
      <c r="F3959" t="s">
        <v>12</v>
      </c>
      <c r="G3959" t="s">
        <v>13</v>
      </c>
      <c r="H3959" t="s">
        <v>27</v>
      </c>
      <c r="I3959" t="s">
        <v>28</v>
      </c>
      <c r="J3959" t="s">
        <v>16</v>
      </c>
      <c r="K3959">
        <v>10014</v>
      </c>
    </row>
    <row r="3960" spans="1:11" x14ac:dyDescent="0.3">
      <c r="A3960" t="s">
        <v>11</v>
      </c>
      <c r="B3960" s="1">
        <v>41879.291666666664</v>
      </c>
      <c r="C3960" s="1">
        <v>41879.833333333336</v>
      </c>
      <c r="D3960">
        <f t="shared" si="61"/>
        <v>2014</v>
      </c>
      <c r="E3960" s="1">
        <v>41877.027777777781</v>
      </c>
      <c r="F3960" t="s">
        <v>12</v>
      </c>
      <c r="G3960" t="s">
        <v>26</v>
      </c>
      <c r="H3960" t="s">
        <v>27</v>
      </c>
      <c r="I3960" t="s">
        <v>28</v>
      </c>
      <c r="J3960" t="s">
        <v>16</v>
      </c>
      <c r="K3960">
        <v>10314</v>
      </c>
    </row>
    <row r="3961" spans="1:11" x14ac:dyDescent="0.3">
      <c r="A3961" t="s">
        <v>11</v>
      </c>
      <c r="B3961" s="1">
        <v>41879.291666666664</v>
      </c>
      <c r="C3961" s="1">
        <v>41879.916666666664</v>
      </c>
      <c r="D3961">
        <f t="shared" si="61"/>
        <v>2014</v>
      </c>
      <c r="E3961" s="1">
        <v>41877.563194444447</v>
      </c>
      <c r="F3961" t="s">
        <v>12</v>
      </c>
      <c r="G3961" t="s">
        <v>23</v>
      </c>
      <c r="H3961" t="s">
        <v>18</v>
      </c>
      <c r="I3961" t="s">
        <v>20</v>
      </c>
      <c r="J3961" t="s">
        <v>16</v>
      </c>
      <c r="K3961">
        <v>11222</v>
      </c>
    </row>
    <row r="3962" spans="1:11" x14ac:dyDescent="0.3">
      <c r="A3962" t="s">
        <v>11</v>
      </c>
      <c r="B3962" s="1">
        <v>41879.333333333336</v>
      </c>
      <c r="C3962" s="1">
        <v>41879.958333333336</v>
      </c>
      <c r="D3962">
        <f t="shared" si="61"/>
        <v>2014</v>
      </c>
      <c r="E3962" s="1">
        <v>41876.607638888891</v>
      </c>
      <c r="F3962" t="s">
        <v>12</v>
      </c>
      <c r="G3962" t="s">
        <v>23</v>
      </c>
      <c r="H3962" t="s">
        <v>18</v>
      </c>
      <c r="I3962" t="s">
        <v>19</v>
      </c>
      <c r="J3962" t="s">
        <v>16</v>
      </c>
      <c r="K3962" t="s">
        <v>358</v>
      </c>
    </row>
    <row r="3963" spans="1:11" x14ac:dyDescent="0.3">
      <c r="A3963" t="s">
        <v>22</v>
      </c>
      <c r="B3963" s="1">
        <v>41879.000694444447</v>
      </c>
      <c r="C3963" s="1">
        <v>41879.999305555553</v>
      </c>
      <c r="D3963">
        <f t="shared" si="61"/>
        <v>2014</v>
      </c>
      <c r="E3963" s="1">
        <v>41865.570138888892</v>
      </c>
      <c r="F3963" t="s">
        <v>12</v>
      </c>
      <c r="G3963" t="s">
        <v>13</v>
      </c>
      <c r="H3963" t="s">
        <v>24</v>
      </c>
      <c r="I3963" t="s">
        <v>24</v>
      </c>
      <c r="J3963" t="s">
        <v>16</v>
      </c>
      <c r="K3963">
        <v>10013</v>
      </c>
    </row>
    <row r="3964" spans="1:11" x14ac:dyDescent="0.3">
      <c r="A3964" t="s">
        <v>11</v>
      </c>
      <c r="B3964" s="1">
        <v>41879.333333333336</v>
      </c>
      <c r="C3964" s="1">
        <v>41880.041666666664</v>
      </c>
      <c r="D3964">
        <f t="shared" si="61"/>
        <v>2014</v>
      </c>
      <c r="E3964" s="1">
        <v>41873.521527777775</v>
      </c>
      <c r="F3964" t="s">
        <v>12</v>
      </c>
      <c r="G3964" t="s">
        <v>23</v>
      </c>
      <c r="H3964" t="s">
        <v>18</v>
      </c>
      <c r="I3964" t="s">
        <v>20</v>
      </c>
      <c r="J3964" t="s">
        <v>16</v>
      </c>
      <c r="K3964" t="s">
        <v>1455</v>
      </c>
    </row>
    <row r="3965" spans="1:11" x14ac:dyDescent="0.3">
      <c r="A3965" t="s">
        <v>11</v>
      </c>
      <c r="B3965" s="1">
        <v>41879.375</v>
      </c>
      <c r="C3965" s="1">
        <v>41880.041666666664</v>
      </c>
      <c r="D3965">
        <f t="shared" si="61"/>
        <v>2014</v>
      </c>
      <c r="E3965" s="1">
        <v>41877.89166666667</v>
      </c>
      <c r="F3965" t="s">
        <v>12</v>
      </c>
      <c r="G3965" t="s">
        <v>13</v>
      </c>
      <c r="H3965" t="s">
        <v>18</v>
      </c>
      <c r="I3965" t="s">
        <v>20</v>
      </c>
      <c r="J3965" t="s">
        <v>16</v>
      </c>
      <c r="K3965">
        <v>10033</v>
      </c>
    </row>
    <row r="3966" spans="1:11" x14ac:dyDescent="0.3">
      <c r="A3966" t="s">
        <v>11</v>
      </c>
      <c r="B3966" s="1">
        <v>41879.791666666664</v>
      </c>
      <c r="C3966" s="1">
        <v>41880.083333333336</v>
      </c>
      <c r="D3966">
        <f t="shared" si="61"/>
        <v>2014</v>
      </c>
      <c r="E3966" s="1">
        <v>41878.427777777775</v>
      </c>
      <c r="F3966" t="s">
        <v>12</v>
      </c>
      <c r="G3966" t="s">
        <v>13</v>
      </c>
      <c r="H3966" t="s">
        <v>18</v>
      </c>
      <c r="I3966" t="s">
        <v>20</v>
      </c>
      <c r="J3966" t="s">
        <v>16</v>
      </c>
      <c r="K3966">
        <v>10011</v>
      </c>
    </row>
    <row r="3967" spans="1:11" x14ac:dyDescent="0.3">
      <c r="A3967" t="s">
        <v>11</v>
      </c>
      <c r="B3967" s="1">
        <v>41879.458333333336</v>
      </c>
      <c r="C3967" s="1">
        <v>41880.104166666664</v>
      </c>
      <c r="D3967">
        <f t="shared" si="61"/>
        <v>2014</v>
      </c>
      <c r="E3967" s="1">
        <v>41878.567361111112</v>
      </c>
      <c r="F3967" t="s">
        <v>12</v>
      </c>
      <c r="G3967" t="s">
        <v>26</v>
      </c>
      <c r="H3967" t="s">
        <v>18</v>
      </c>
      <c r="I3967" t="s">
        <v>20</v>
      </c>
      <c r="J3967" t="s">
        <v>16</v>
      </c>
      <c r="K3967" t="s">
        <v>210</v>
      </c>
    </row>
    <row r="3968" spans="1:11" x14ac:dyDescent="0.3">
      <c r="A3968" t="s">
        <v>11</v>
      </c>
      <c r="B3968" s="1">
        <v>41879.541666666664</v>
      </c>
      <c r="C3968" s="1">
        <v>41880.166666666664</v>
      </c>
      <c r="D3968">
        <f t="shared" si="61"/>
        <v>2014</v>
      </c>
      <c r="E3968" s="1">
        <v>41877.636805555558</v>
      </c>
      <c r="F3968" t="s">
        <v>12</v>
      </c>
      <c r="G3968" t="s">
        <v>13</v>
      </c>
      <c r="H3968" t="s">
        <v>27</v>
      </c>
      <c r="I3968" t="s">
        <v>28</v>
      </c>
      <c r="J3968" t="s">
        <v>16</v>
      </c>
      <c r="K3968">
        <v>10014</v>
      </c>
    </row>
    <row r="3969" spans="1:11" x14ac:dyDescent="0.3">
      <c r="A3969" t="s">
        <v>11</v>
      </c>
      <c r="B3969" s="1">
        <v>41880</v>
      </c>
      <c r="C3969" s="1">
        <v>41880.375</v>
      </c>
      <c r="D3969">
        <f t="shared" si="61"/>
        <v>2014</v>
      </c>
      <c r="E3969" s="1">
        <v>41873.250694444447</v>
      </c>
      <c r="F3969" t="s">
        <v>12</v>
      </c>
      <c r="G3969" t="s">
        <v>13</v>
      </c>
      <c r="H3969" t="s">
        <v>18</v>
      </c>
      <c r="I3969" t="s">
        <v>93</v>
      </c>
      <c r="J3969" t="s">
        <v>16</v>
      </c>
      <c r="K3969">
        <v>10036</v>
      </c>
    </row>
    <row r="3970" spans="1:11" x14ac:dyDescent="0.3">
      <c r="A3970" t="s">
        <v>31</v>
      </c>
      <c r="B3970" s="1">
        <v>41880.291666666664</v>
      </c>
      <c r="C3970" s="1">
        <v>41880.791666666664</v>
      </c>
      <c r="D3970">
        <f t="shared" ref="D3970:D4033" si="62">YEAR(B3970)</f>
        <v>2014</v>
      </c>
      <c r="E3970" s="1">
        <v>41877.793055555558</v>
      </c>
      <c r="F3970" t="s">
        <v>12</v>
      </c>
      <c r="G3970" t="s">
        <v>13</v>
      </c>
      <c r="H3970" t="s">
        <v>27</v>
      </c>
      <c r="I3970" t="s">
        <v>28</v>
      </c>
      <c r="J3970" t="s">
        <v>16</v>
      </c>
      <c r="K3970">
        <v>10014</v>
      </c>
    </row>
    <row r="3971" spans="1:11" x14ac:dyDescent="0.3">
      <c r="A3971" t="s">
        <v>11</v>
      </c>
      <c r="B3971" s="1">
        <v>41880.458333333336</v>
      </c>
      <c r="C3971" s="1">
        <v>41880.875</v>
      </c>
      <c r="D3971">
        <f t="shared" si="62"/>
        <v>2014</v>
      </c>
      <c r="E3971" s="1">
        <v>41878.604166666664</v>
      </c>
      <c r="F3971" t="s">
        <v>12</v>
      </c>
      <c r="G3971" t="s">
        <v>26</v>
      </c>
      <c r="H3971" t="s">
        <v>27</v>
      </c>
      <c r="I3971" t="s">
        <v>28</v>
      </c>
      <c r="J3971" t="s">
        <v>16</v>
      </c>
      <c r="K3971">
        <v>10314</v>
      </c>
    </row>
    <row r="3972" spans="1:11" x14ac:dyDescent="0.3">
      <c r="A3972" t="s">
        <v>11</v>
      </c>
      <c r="B3972" s="1">
        <v>41880.291666666664</v>
      </c>
      <c r="C3972" s="1">
        <v>41880.958333333336</v>
      </c>
      <c r="D3972">
        <f t="shared" si="62"/>
        <v>2014</v>
      </c>
      <c r="E3972" s="1">
        <v>41878.450694444444</v>
      </c>
      <c r="F3972" t="s">
        <v>12</v>
      </c>
      <c r="G3972" t="s">
        <v>23</v>
      </c>
      <c r="H3972" t="s">
        <v>18</v>
      </c>
      <c r="I3972" t="s">
        <v>20</v>
      </c>
      <c r="J3972" t="s">
        <v>16</v>
      </c>
      <c r="K3972">
        <v>11222</v>
      </c>
    </row>
    <row r="3973" spans="1:11" x14ac:dyDescent="0.3">
      <c r="A3973" t="s">
        <v>11</v>
      </c>
      <c r="B3973" s="1">
        <v>41880.333333333336</v>
      </c>
      <c r="C3973" s="1">
        <v>41880.999305555553</v>
      </c>
      <c r="D3973">
        <f t="shared" si="62"/>
        <v>2014</v>
      </c>
      <c r="E3973" s="1">
        <v>41878.338888888888</v>
      </c>
      <c r="F3973" t="s">
        <v>12</v>
      </c>
      <c r="G3973" t="s">
        <v>23</v>
      </c>
      <c r="H3973" t="s">
        <v>27</v>
      </c>
      <c r="I3973" t="s">
        <v>28</v>
      </c>
      <c r="J3973" t="s">
        <v>16</v>
      </c>
      <c r="K3973">
        <v>11211</v>
      </c>
    </row>
    <row r="3974" spans="1:11" x14ac:dyDescent="0.3">
      <c r="A3974" t="s">
        <v>11</v>
      </c>
      <c r="B3974" s="1">
        <v>41880.25</v>
      </c>
      <c r="C3974" s="1">
        <v>41880.999305555553</v>
      </c>
      <c r="D3974">
        <f t="shared" si="62"/>
        <v>2014</v>
      </c>
      <c r="E3974" s="1">
        <v>41876.788888888892</v>
      </c>
      <c r="F3974" t="s">
        <v>12</v>
      </c>
      <c r="G3974" t="s">
        <v>23</v>
      </c>
      <c r="H3974" t="s">
        <v>45</v>
      </c>
      <c r="I3974" t="s">
        <v>15</v>
      </c>
      <c r="J3974" t="s">
        <v>16</v>
      </c>
      <c r="K3974">
        <v>11201</v>
      </c>
    </row>
    <row r="3975" spans="1:11" x14ac:dyDescent="0.3">
      <c r="A3975" t="s">
        <v>11</v>
      </c>
      <c r="B3975" s="1">
        <v>41880.458333333336</v>
      </c>
      <c r="C3975" s="1">
        <v>41881.166666666664</v>
      </c>
      <c r="D3975">
        <f t="shared" si="62"/>
        <v>2014</v>
      </c>
      <c r="E3975" s="1">
        <v>41877.807638888888</v>
      </c>
      <c r="F3975" t="s">
        <v>12</v>
      </c>
      <c r="G3975" t="s">
        <v>23</v>
      </c>
      <c r="H3975" t="s">
        <v>18</v>
      </c>
      <c r="I3975" t="s">
        <v>20</v>
      </c>
      <c r="J3975" t="s">
        <v>16</v>
      </c>
      <c r="K3975">
        <v>11222</v>
      </c>
    </row>
    <row r="3976" spans="1:11" x14ac:dyDescent="0.3">
      <c r="A3976" t="s">
        <v>11</v>
      </c>
      <c r="B3976" s="1">
        <v>41880.583333333336</v>
      </c>
      <c r="C3976" s="1">
        <v>41881.291666666664</v>
      </c>
      <c r="D3976">
        <f t="shared" si="62"/>
        <v>2014</v>
      </c>
      <c r="E3976" s="1">
        <v>41876.495138888888</v>
      </c>
      <c r="F3976" t="s">
        <v>12</v>
      </c>
      <c r="G3976" t="s">
        <v>13</v>
      </c>
      <c r="H3976" t="s">
        <v>18</v>
      </c>
      <c r="I3976" t="s">
        <v>20</v>
      </c>
      <c r="J3976" t="s">
        <v>16</v>
      </c>
      <c r="K3976" t="s">
        <v>548</v>
      </c>
    </row>
    <row r="3977" spans="1:11" x14ac:dyDescent="0.3">
      <c r="A3977" t="s">
        <v>11</v>
      </c>
      <c r="B3977" s="1">
        <v>41881.375</v>
      </c>
      <c r="C3977" s="1">
        <v>41881.791666666664</v>
      </c>
      <c r="D3977">
        <f t="shared" si="62"/>
        <v>2014</v>
      </c>
      <c r="E3977" s="1">
        <v>41870.637499999997</v>
      </c>
      <c r="F3977" t="s">
        <v>12</v>
      </c>
      <c r="G3977" t="s">
        <v>13</v>
      </c>
      <c r="H3977" t="s">
        <v>14</v>
      </c>
      <c r="I3977" t="s">
        <v>15</v>
      </c>
      <c r="J3977" t="s">
        <v>16</v>
      </c>
      <c r="K3977">
        <v>10003</v>
      </c>
    </row>
    <row r="3978" spans="1:11" x14ac:dyDescent="0.3">
      <c r="A3978" t="s">
        <v>11</v>
      </c>
      <c r="B3978" s="1">
        <v>41882.125</v>
      </c>
      <c r="C3978" s="1">
        <v>41882.416666666664</v>
      </c>
      <c r="D3978">
        <f t="shared" si="62"/>
        <v>2014</v>
      </c>
      <c r="E3978" s="1">
        <v>41879.50277777778</v>
      </c>
      <c r="F3978" t="s">
        <v>12</v>
      </c>
      <c r="G3978" t="s">
        <v>13</v>
      </c>
      <c r="H3978" t="s">
        <v>18</v>
      </c>
      <c r="I3978" t="s">
        <v>49</v>
      </c>
      <c r="J3978" t="s">
        <v>16</v>
      </c>
      <c r="K3978">
        <v>10036</v>
      </c>
    </row>
    <row r="3979" spans="1:11" x14ac:dyDescent="0.3">
      <c r="A3979" t="s">
        <v>11</v>
      </c>
      <c r="B3979" s="1">
        <v>41876.000694444447</v>
      </c>
      <c r="C3979" s="1">
        <v>41882.999305555553</v>
      </c>
      <c r="D3979">
        <f t="shared" si="62"/>
        <v>2014</v>
      </c>
      <c r="E3979" s="1">
        <v>41849.611111111109</v>
      </c>
      <c r="F3979" t="s">
        <v>12</v>
      </c>
      <c r="G3979" t="s">
        <v>13</v>
      </c>
      <c r="H3979" t="s">
        <v>18</v>
      </c>
      <c r="I3979" t="s">
        <v>42</v>
      </c>
      <c r="J3979" t="s">
        <v>16</v>
      </c>
      <c r="K3979" t="s">
        <v>146</v>
      </c>
    </row>
    <row r="3980" spans="1:11" x14ac:dyDescent="0.3">
      <c r="A3980" t="s">
        <v>22</v>
      </c>
      <c r="B3980" s="1">
        <v>41882.000694444447</v>
      </c>
      <c r="C3980" s="1">
        <v>41883.25</v>
      </c>
      <c r="D3980">
        <f t="shared" si="62"/>
        <v>2014</v>
      </c>
      <c r="E3980" s="1">
        <v>41869.572916666664</v>
      </c>
      <c r="F3980" t="s">
        <v>12</v>
      </c>
      <c r="G3980" t="s">
        <v>13</v>
      </c>
      <c r="H3980" t="s">
        <v>24</v>
      </c>
      <c r="I3980" t="s">
        <v>24</v>
      </c>
      <c r="J3980" t="s">
        <v>16</v>
      </c>
      <c r="K3980">
        <v>10003</v>
      </c>
    </row>
    <row r="3981" spans="1:11" x14ac:dyDescent="0.3">
      <c r="A3981" t="s">
        <v>11</v>
      </c>
      <c r="B3981" s="1">
        <v>41883.791666666664</v>
      </c>
      <c r="C3981" s="1">
        <v>41883.999305555553</v>
      </c>
      <c r="D3981">
        <f t="shared" si="62"/>
        <v>2014</v>
      </c>
      <c r="E3981" s="1">
        <v>41878.657638888886</v>
      </c>
      <c r="F3981" t="s">
        <v>12</v>
      </c>
      <c r="G3981" t="s">
        <v>13</v>
      </c>
      <c r="H3981" t="s">
        <v>45</v>
      </c>
      <c r="I3981" t="s">
        <v>15</v>
      </c>
      <c r="J3981" t="s">
        <v>16</v>
      </c>
      <c r="K3981">
        <v>10005</v>
      </c>
    </row>
    <row r="3982" spans="1:11" x14ac:dyDescent="0.3">
      <c r="A3982" t="s">
        <v>11</v>
      </c>
      <c r="B3982" s="1">
        <v>41884.25</v>
      </c>
      <c r="C3982" s="1">
        <v>41884.75</v>
      </c>
      <c r="D3982">
        <f t="shared" si="62"/>
        <v>2014</v>
      </c>
      <c r="E3982" s="1">
        <v>41877.406944444447</v>
      </c>
      <c r="F3982" t="s">
        <v>12</v>
      </c>
      <c r="G3982" t="s">
        <v>13</v>
      </c>
      <c r="H3982" t="s">
        <v>18</v>
      </c>
      <c r="I3982" t="s">
        <v>20</v>
      </c>
      <c r="J3982" t="s">
        <v>16</v>
      </c>
      <c r="K3982" t="s">
        <v>475</v>
      </c>
    </row>
    <row r="3983" spans="1:11" x14ac:dyDescent="0.3">
      <c r="A3983" t="s">
        <v>11</v>
      </c>
      <c r="B3983" s="1">
        <v>41884.291666666664</v>
      </c>
      <c r="C3983" s="1">
        <v>41884.875</v>
      </c>
      <c r="D3983">
        <f t="shared" si="62"/>
        <v>2014</v>
      </c>
      <c r="E3983" s="1">
        <v>41879.53125</v>
      </c>
      <c r="F3983" t="s">
        <v>12</v>
      </c>
      <c r="G3983" t="s">
        <v>23</v>
      </c>
      <c r="H3983" t="s">
        <v>27</v>
      </c>
      <c r="I3983" t="s">
        <v>28</v>
      </c>
      <c r="J3983" t="s">
        <v>16</v>
      </c>
      <c r="K3983" t="s">
        <v>596</v>
      </c>
    </row>
    <row r="3984" spans="1:11" x14ac:dyDescent="0.3">
      <c r="A3984" t="s">
        <v>11</v>
      </c>
      <c r="B3984" s="1">
        <v>41884.25</v>
      </c>
      <c r="C3984" s="1">
        <v>41884.875</v>
      </c>
      <c r="D3984">
        <f t="shared" si="62"/>
        <v>2014</v>
      </c>
      <c r="E3984" s="1">
        <v>41880.493750000001</v>
      </c>
      <c r="F3984" t="s">
        <v>12</v>
      </c>
      <c r="G3984" t="s">
        <v>29</v>
      </c>
      <c r="H3984" t="s">
        <v>18</v>
      </c>
      <c r="I3984" t="s">
        <v>20</v>
      </c>
      <c r="J3984" t="s">
        <v>16</v>
      </c>
      <c r="K3984" t="s">
        <v>891</v>
      </c>
    </row>
    <row r="3985" spans="1:11" x14ac:dyDescent="0.3">
      <c r="A3985" t="s">
        <v>11</v>
      </c>
      <c r="B3985" s="1">
        <v>41884.25</v>
      </c>
      <c r="C3985" s="1">
        <v>41884.916666666664</v>
      </c>
      <c r="D3985">
        <f t="shared" si="62"/>
        <v>2014</v>
      </c>
      <c r="E3985" s="1">
        <v>41879.550000000003</v>
      </c>
      <c r="F3985" t="s">
        <v>12</v>
      </c>
      <c r="G3985" t="s">
        <v>23</v>
      </c>
      <c r="H3985" t="s">
        <v>18</v>
      </c>
      <c r="I3985" t="s">
        <v>19</v>
      </c>
      <c r="J3985" t="s">
        <v>16</v>
      </c>
      <c r="K3985" t="s">
        <v>156</v>
      </c>
    </row>
    <row r="3986" spans="1:11" x14ac:dyDescent="0.3">
      <c r="A3986" t="s">
        <v>11</v>
      </c>
      <c r="B3986" s="1">
        <v>41885.291666666664</v>
      </c>
      <c r="C3986" s="1">
        <v>41885.875</v>
      </c>
      <c r="D3986">
        <f t="shared" si="62"/>
        <v>2014</v>
      </c>
      <c r="E3986" s="1">
        <v>41878.793749999997</v>
      </c>
      <c r="F3986" t="s">
        <v>12</v>
      </c>
      <c r="G3986" t="s">
        <v>23</v>
      </c>
      <c r="H3986" t="s">
        <v>18</v>
      </c>
      <c r="I3986" t="s">
        <v>20</v>
      </c>
      <c r="J3986" t="s">
        <v>16</v>
      </c>
      <c r="K3986">
        <v>11222</v>
      </c>
    </row>
    <row r="3987" spans="1:11" x14ac:dyDescent="0.3">
      <c r="A3987" t="s">
        <v>11</v>
      </c>
      <c r="B3987" s="1">
        <v>41885.291666666664</v>
      </c>
      <c r="C3987" s="1">
        <v>41885.916666666664</v>
      </c>
      <c r="D3987">
        <f t="shared" si="62"/>
        <v>2014</v>
      </c>
      <c r="E3987" s="1">
        <v>41878.620833333334</v>
      </c>
      <c r="F3987" t="s">
        <v>12</v>
      </c>
      <c r="G3987" t="s">
        <v>44</v>
      </c>
      <c r="H3987" t="s">
        <v>27</v>
      </c>
      <c r="I3987" t="s">
        <v>28</v>
      </c>
      <c r="J3987" t="s">
        <v>16</v>
      </c>
      <c r="K3987" t="s">
        <v>266</v>
      </c>
    </row>
    <row r="3988" spans="1:11" x14ac:dyDescent="0.3">
      <c r="A3988" t="s">
        <v>11</v>
      </c>
      <c r="B3988" s="1">
        <v>41885.291666666664</v>
      </c>
      <c r="C3988" s="1">
        <v>41885.916666666664</v>
      </c>
      <c r="D3988">
        <f t="shared" si="62"/>
        <v>2014</v>
      </c>
      <c r="E3988" s="1">
        <v>41880.527777777781</v>
      </c>
      <c r="F3988" t="s">
        <v>12</v>
      </c>
      <c r="G3988" t="s">
        <v>13</v>
      </c>
      <c r="H3988" t="s">
        <v>18</v>
      </c>
      <c r="I3988" t="s">
        <v>20</v>
      </c>
      <c r="J3988" t="s">
        <v>16</v>
      </c>
      <c r="K3988">
        <v>10001</v>
      </c>
    </row>
    <row r="3989" spans="1:11" x14ac:dyDescent="0.3">
      <c r="A3989" t="s">
        <v>11</v>
      </c>
      <c r="B3989" s="1">
        <v>41885.291666666664</v>
      </c>
      <c r="C3989" s="1">
        <v>41885.979166666664</v>
      </c>
      <c r="D3989">
        <f t="shared" si="62"/>
        <v>2014</v>
      </c>
      <c r="E3989" s="1">
        <v>41879.700694444444</v>
      </c>
      <c r="F3989" t="s">
        <v>12</v>
      </c>
      <c r="G3989" t="s">
        <v>29</v>
      </c>
      <c r="H3989" t="s">
        <v>18</v>
      </c>
      <c r="I3989" t="s">
        <v>20</v>
      </c>
      <c r="J3989" t="s">
        <v>16</v>
      </c>
      <c r="K3989" t="s">
        <v>701</v>
      </c>
    </row>
    <row r="3990" spans="1:11" x14ac:dyDescent="0.3">
      <c r="A3990" t="s">
        <v>11</v>
      </c>
      <c r="B3990" s="1">
        <v>41885.416666666664</v>
      </c>
      <c r="C3990" s="1">
        <v>41885.999305555553</v>
      </c>
      <c r="D3990">
        <f t="shared" si="62"/>
        <v>2014</v>
      </c>
      <c r="E3990" s="1">
        <v>41879.576388888891</v>
      </c>
      <c r="F3990" t="s">
        <v>12</v>
      </c>
      <c r="G3990" t="s">
        <v>13</v>
      </c>
      <c r="H3990" t="s">
        <v>27</v>
      </c>
      <c r="I3990" t="s">
        <v>28</v>
      </c>
      <c r="J3990" t="s">
        <v>16</v>
      </c>
      <c r="K3990">
        <v>10024</v>
      </c>
    </row>
    <row r="3991" spans="1:11" x14ac:dyDescent="0.3">
      <c r="A3991" t="s">
        <v>11</v>
      </c>
      <c r="B3991" s="1">
        <v>41885.708333333336</v>
      </c>
      <c r="C3991" s="1">
        <v>41886.291666666664</v>
      </c>
      <c r="D3991">
        <f t="shared" si="62"/>
        <v>2014</v>
      </c>
      <c r="E3991" s="1">
        <v>41878.532638888886</v>
      </c>
      <c r="F3991" t="s">
        <v>12</v>
      </c>
      <c r="G3991" t="s">
        <v>23</v>
      </c>
      <c r="H3991" t="s">
        <v>18</v>
      </c>
      <c r="I3991" t="s">
        <v>20</v>
      </c>
      <c r="J3991" t="s">
        <v>16</v>
      </c>
      <c r="K3991">
        <v>11231</v>
      </c>
    </row>
    <row r="3992" spans="1:11" x14ac:dyDescent="0.3">
      <c r="A3992" t="s">
        <v>11</v>
      </c>
      <c r="B3992" s="1">
        <v>41886.25</v>
      </c>
      <c r="C3992" s="1">
        <v>41886.833333333336</v>
      </c>
      <c r="D3992">
        <f t="shared" si="62"/>
        <v>2014</v>
      </c>
      <c r="E3992" s="1">
        <v>41877.462500000001</v>
      </c>
      <c r="F3992" t="s">
        <v>12</v>
      </c>
      <c r="G3992" t="s">
        <v>23</v>
      </c>
      <c r="H3992" t="s">
        <v>18</v>
      </c>
      <c r="I3992" t="s">
        <v>20</v>
      </c>
      <c r="J3992" t="s">
        <v>16</v>
      </c>
      <c r="K3992">
        <v>11222</v>
      </c>
    </row>
    <row r="3993" spans="1:11" x14ac:dyDescent="0.3">
      <c r="A3993" t="s">
        <v>11</v>
      </c>
      <c r="B3993" s="1">
        <v>41886.333333333336</v>
      </c>
      <c r="C3993" s="1">
        <v>41886.875</v>
      </c>
      <c r="D3993">
        <f t="shared" si="62"/>
        <v>2014</v>
      </c>
      <c r="E3993" s="1">
        <v>41884.385416666664</v>
      </c>
      <c r="F3993" t="s">
        <v>12</v>
      </c>
      <c r="G3993" t="s">
        <v>13</v>
      </c>
      <c r="H3993" t="s">
        <v>27</v>
      </c>
      <c r="I3993" t="s">
        <v>15</v>
      </c>
      <c r="J3993" t="s">
        <v>16</v>
      </c>
      <c r="K3993">
        <v>10002</v>
      </c>
    </row>
    <row r="3994" spans="1:11" x14ac:dyDescent="0.3">
      <c r="A3994" t="s">
        <v>11</v>
      </c>
      <c r="B3994" s="1">
        <v>41885.041666666664</v>
      </c>
      <c r="C3994" s="1">
        <v>41886.916666666664</v>
      </c>
      <c r="D3994">
        <f t="shared" si="62"/>
        <v>2014</v>
      </c>
      <c r="E3994" s="1">
        <v>41880.581250000003</v>
      </c>
      <c r="F3994" t="s">
        <v>12</v>
      </c>
      <c r="G3994" t="s">
        <v>13</v>
      </c>
      <c r="H3994" t="s">
        <v>18</v>
      </c>
      <c r="I3994" t="s">
        <v>93</v>
      </c>
      <c r="J3994" t="s">
        <v>16</v>
      </c>
      <c r="K3994" t="s">
        <v>148</v>
      </c>
    </row>
    <row r="3995" spans="1:11" x14ac:dyDescent="0.3">
      <c r="A3995" t="s">
        <v>11</v>
      </c>
      <c r="B3995" s="1">
        <v>41886.291666666664</v>
      </c>
      <c r="C3995" s="1">
        <v>41886.916666666664</v>
      </c>
      <c r="D3995">
        <f t="shared" si="62"/>
        <v>2014</v>
      </c>
      <c r="E3995" s="1">
        <v>41878.802777777775</v>
      </c>
      <c r="F3995" t="s">
        <v>12</v>
      </c>
      <c r="G3995" t="s">
        <v>23</v>
      </c>
      <c r="H3995" t="s">
        <v>18</v>
      </c>
      <c r="I3995" t="s">
        <v>20</v>
      </c>
      <c r="J3995" t="s">
        <v>16</v>
      </c>
      <c r="K3995">
        <v>11222</v>
      </c>
    </row>
    <row r="3996" spans="1:11" x14ac:dyDescent="0.3">
      <c r="A3996" t="s">
        <v>11</v>
      </c>
      <c r="B3996" s="1">
        <v>41886.291666666664</v>
      </c>
      <c r="C3996" s="1">
        <v>41887</v>
      </c>
      <c r="D3996">
        <f t="shared" si="62"/>
        <v>2014</v>
      </c>
      <c r="E3996" s="1">
        <v>41880.643055555556</v>
      </c>
      <c r="F3996" t="s">
        <v>12</v>
      </c>
      <c r="G3996" t="s">
        <v>13</v>
      </c>
      <c r="H3996" t="s">
        <v>18</v>
      </c>
      <c r="I3996" t="s">
        <v>20</v>
      </c>
      <c r="J3996" t="s">
        <v>16</v>
      </c>
      <c r="K3996" t="s">
        <v>155</v>
      </c>
    </row>
    <row r="3997" spans="1:11" x14ac:dyDescent="0.3">
      <c r="A3997" t="s">
        <v>11</v>
      </c>
      <c r="B3997" s="1">
        <v>41886.416666666664</v>
      </c>
      <c r="C3997" s="1">
        <v>41887.041666666664</v>
      </c>
      <c r="D3997">
        <f t="shared" si="62"/>
        <v>2014</v>
      </c>
      <c r="E3997" s="1">
        <v>41880.411805555559</v>
      </c>
      <c r="F3997" t="s">
        <v>12</v>
      </c>
      <c r="G3997" t="s">
        <v>13</v>
      </c>
      <c r="H3997" t="s">
        <v>18</v>
      </c>
      <c r="I3997" t="s">
        <v>19</v>
      </c>
      <c r="J3997" t="s">
        <v>16</v>
      </c>
      <c r="K3997" t="s">
        <v>293</v>
      </c>
    </row>
    <row r="3998" spans="1:11" x14ac:dyDescent="0.3">
      <c r="A3998" t="s">
        <v>11</v>
      </c>
      <c r="B3998" s="1">
        <v>41886.5</v>
      </c>
      <c r="C3998" s="1">
        <v>41887.041666666664</v>
      </c>
      <c r="D3998">
        <f t="shared" si="62"/>
        <v>2014</v>
      </c>
      <c r="E3998" s="1">
        <v>41885.510416666664</v>
      </c>
      <c r="F3998" t="s">
        <v>12</v>
      </c>
      <c r="G3998" t="s">
        <v>13</v>
      </c>
      <c r="H3998" t="s">
        <v>18</v>
      </c>
      <c r="I3998" t="s">
        <v>20</v>
      </c>
      <c r="J3998" t="s">
        <v>16</v>
      </c>
      <c r="K3998" t="s">
        <v>767</v>
      </c>
    </row>
    <row r="3999" spans="1:11" x14ac:dyDescent="0.3">
      <c r="A3999" t="s">
        <v>11</v>
      </c>
      <c r="B3999" s="1">
        <v>41886.479166666664</v>
      </c>
      <c r="C3999" s="1">
        <v>41887.083333333336</v>
      </c>
      <c r="D3999">
        <f t="shared" si="62"/>
        <v>2014</v>
      </c>
      <c r="E3999" s="1">
        <v>41880.523611111108</v>
      </c>
      <c r="F3999" t="s">
        <v>12</v>
      </c>
      <c r="G3999" t="s">
        <v>23</v>
      </c>
      <c r="H3999" t="s">
        <v>27</v>
      </c>
      <c r="I3999" t="s">
        <v>28</v>
      </c>
      <c r="J3999" t="s">
        <v>16</v>
      </c>
      <c r="K3999">
        <v>11238</v>
      </c>
    </row>
    <row r="4000" spans="1:11" x14ac:dyDescent="0.3">
      <c r="A4000" t="s">
        <v>11</v>
      </c>
      <c r="B4000" s="1">
        <v>41887.291666666664</v>
      </c>
      <c r="C4000" s="1">
        <v>41887.833333333336</v>
      </c>
      <c r="D4000">
        <f t="shared" si="62"/>
        <v>2014</v>
      </c>
      <c r="E4000" s="1">
        <v>41886.463194444441</v>
      </c>
      <c r="F4000" t="s">
        <v>12</v>
      </c>
      <c r="G4000" t="s">
        <v>13</v>
      </c>
      <c r="H4000" t="s">
        <v>18</v>
      </c>
      <c r="I4000" t="s">
        <v>20</v>
      </c>
      <c r="J4000" t="s">
        <v>16</v>
      </c>
      <c r="K4000">
        <v>10011</v>
      </c>
    </row>
    <row r="4001" spans="1:11" x14ac:dyDescent="0.3">
      <c r="A4001" t="s">
        <v>11</v>
      </c>
      <c r="B4001" s="1">
        <v>41887.104166666664</v>
      </c>
      <c r="C4001" s="1">
        <v>41887.875</v>
      </c>
      <c r="D4001">
        <f t="shared" si="62"/>
        <v>2014</v>
      </c>
      <c r="E4001" s="1">
        <v>41877.486111111109</v>
      </c>
      <c r="F4001" t="s">
        <v>12</v>
      </c>
      <c r="G4001" t="s">
        <v>23</v>
      </c>
      <c r="H4001" t="s">
        <v>18</v>
      </c>
      <c r="I4001" t="s">
        <v>20</v>
      </c>
      <c r="J4001" t="s">
        <v>16</v>
      </c>
      <c r="K4001">
        <v>11222</v>
      </c>
    </row>
    <row r="4002" spans="1:11" x14ac:dyDescent="0.3">
      <c r="A4002" t="s">
        <v>11</v>
      </c>
      <c r="B4002" s="1">
        <v>41887.291666666664</v>
      </c>
      <c r="C4002" s="1">
        <v>41887.875</v>
      </c>
      <c r="D4002">
        <f t="shared" si="62"/>
        <v>2014</v>
      </c>
      <c r="E4002" s="1">
        <v>41884.661111111112</v>
      </c>
      <c r="F4002" t="s">
        <v>12</v>
      </c>
      <c r="G4002" t="s">
        <v>23</v>
      </c>
      <c r="H4002" t="s">
        <v>18</v>
      </c>
      <c r="I4002" t="s">
        <v>33</v>
      </c>
      <c r="J4002" t="s">
        <v>16</v>
      </c>
      <c r="K4002">
        <v>11222</v>
      </c>
    </row>
    <row r="4003" spans="1:11" x14ac:dyDescent="0.3">
      <c r="A4003" t="s">
        <v>22</v>
      </c>
      <c r="B4003" s="1">
        <v>41884.291666666664</v>
      </c>
      <c r="C4003" s="1">
        <v>41888</v>
      </c>
      <c r="D4003">
        <f t="shared" si="62"/>
        <v>2014</v>
      </c>
      <c r="E4003" s="1">
        <v>41877.609027777777</v>
      </c>
      <c r="F4003" t="s">
        <v>12</v>
      </c>
      <c r="G4003" t="s">
        <v>23</v>
      </c>
      <c r="H4003" t="s">
        <v>24</v>
      </c>
      <c r="I4003" t="s">
        <v>24</v>
      </c>
      <c r="J4003" t="s">
        <v>16</v>
      </c>
      <c r="K4003">
        <v>11217</v>
      </c>
    </row>
    <row r="4004" spans="1:11" x14ac:dyDescent="0.3">
      <c r="A4004" t="s">
        <v>11</v>
      </c>
      <c r="B4004" s="1">
        <v>41887.416666666664</v>
      </c>
      <c r="C4004" s="1">
        <v>41888.020833333336</v>
      </c>
      <c r="D4004">
        <f t="shared" si="62"/>
        <v>2014</v>
      </c>
      <c r="E4004" s="1">
        <v>41885.5625</v>
      </c>
      <c r="F4004" t="s">
        <v>12</v>
      </c>
      <c r="G4004" t="s">
        <v>29</v>
      </c>
      <c r="H4004" t="s">
        <v>18</v>
      </c>
      <c r="I4004" t="s">
        <v>20</v>
      </c>
      <c r="J4004" t="s">
        <v>16</v>
      </c>
      <c r="K4004" t="s">
        <v>566</v>
      </c>
    </row>
    <row r="4005" spans="1:11" x14ac:dyDescent="0.3">
      <c r="A4005" t="s">
        <v>11</v>
      </c>
      <c r="B4005" s="1">
        <v>41887.5</v>
      </c>
      <c r="C4005" s="1">
        <v>41888.166666666664</v>
      </c>
      <c r="D4005">
        <f t="shared" si="62"/>
        <v>2014</v>
      </c>
      <c r="E4005" s="1">
        <v>41884.584027777775</v>
      </c>
      <c r="F4005" t="s">
        <v>12</v>
      </c>
      <c r="G4005" t="s">
        <v>23</v>
      </c>
      <c r="H4005" t="s">
        <v>18</v>
      </c>
      <c r="I4005" t="s">
        <v>19</v>
      </c>
      <c r="J4005" t="s">
        <v>16</v>
      </c>
      <c r="K4005" t="s">
        <v>156</v>
      </c>
    </row>
    <row r="4006" spans="1:11" x14ac:dyDescent="0.3">
      <c r="A4006" t="s">
        <v>11</v>
      </c>
      <c r="B4006" s="1">
        <v>41888.125</v>
      </c>
      <c r="C4006" s="1">
        <v>41888.416666666664</v>
      </c>
      <c r="D4006">
        <f t="shared" si="62"/>
        <v>2014</v>
      </c>
      <c r="E4006" s="1">
        <v>41886.431944444441</v>
      </c>
      <c r="F4006" t="s">
        <v>12</v>
      </c>
      <c r="G4006" t="s">
        <v>13</v>
      </c>
      <c r="H4006" t="s">
        <v>18</v>
      </c>
      <c r="I4006" t="s">
        <v>49</v>
      </c>
      <c r="J4006" t="s">
        <v>16</v>
      </c>
      <c r="K4006">
        <v>10036</v>
      </c>
    </row>
    <row r="4007" spans="1:11" x14ac:dyDescent="0.3">
      <c r="A4007" t="s">
        <v>11</v>
      </c>
      <c r="B4007" s="1">
        <v>41888.291666666664</v>
      </c>
      <c r="C4007" s="1">
        <v>41888.833333333336</v>
      </c>
      <c r="D4007">
        <f t="shared" si="62"/>
        <v>2014</v>
      </c>
      <c r="E4007" s="1">
        <v>41885.582638888889</v>
      </c>
      <c r="F4007" t="s">
        <v>12</v>
      </c>
      <c r="G4007" t="s">
        <v>23</v>
      </c>
      <c r="H4007" t="s">
        <v>18</v>
      </c>
      <c r="I4007" t="s">
        <v>20</v>
      </c>
      <c r="J4007" t="s">
        <v>16</v>
      </c>
      <c r="K4007">
        <v>11222</v>
      </c>
    </row>
    <row r="4008" spans="1:11" x14ac:dyDescent="0.3">
      <c r="A4008" t="s">
        <v>11</v>
      </c>
      <c r="B4008" s="1">
        <v>41888.625</v>
      </c>
      <c r="C4008" s="1">
        <v>41889.208333333336</v>
      </c>
      <c r="D4008">
        <f t="shared" si="62"/>
        <v>2014</v>
      </c>
      <c r="E4008" s="1">
        <v>41885.367361111108</v>
      </c>
      <c r="F4008" t="s">
        <v>12</v>
      </c>
      <c r="G4008" t="s">
        <v>29</v>
      </c>
      <c r="H4008" t="s">
        <v>27</v>
      </c>
      <c r="I4008" t="s">
        <v>28</v>
      </c>
      <c r="J4008" t="s">
        <v>16</v>
      </c>
      <c r="K4008">
        <v>11427</v>
      </c>
    </row>
    <row r="4009" spans="1:11" x14ac:dyDescent="0.3">
      <c r="A4009" t="s">
        <v>11</v>
      </c>
      <c r="B4009" s="1">
        <v>41889.25</v>
      </c>
      <c r="C4009" s="1">
        <v>41889.875</v>
      </c>
      <c r="D4009">
        <f t="shared" si="62"/>
        <v>2014</v>
      </c>
      <c r="E4009" s="1">
        <v>41886.611805555556</v>
      </c>
      <c r="F4009" t="s">
        <v>12</v>
      </c>
      <c r="G4009" t="s">
        <v>13</v>
      </c>
      <c r="H4009" t="s">
        <v>32</v>
      </c>
      <c r="I4009" t="s">
        <v>32</v>
      </c>
      <c r="J4009" t="s">
        <v>16</v>
      </c>
      <c r="K4009">
        <v>10001</v>
      </c>
    </row>
    <row r="4010" spans="1:11" x14ac:dyDescent="0.3">
      <c r="A4010" t="s">
        <v>11</v>
      </c>
      <c r="B4010" s="1">
        <v>41889.291666666664</v>
      </c>
      <c r="C4010" s="1">
        <v>41889.916666666664</v>
      </c>
      <c r="D4010">
        <f t="shared" si="62"/>
        <v>2014</v>
      </c>
      <c r="E4010" s="1">
        <v>41885.569444444445</v>
      </c>
      <c r="F4010" t="s">
        <v>12</v>
      </c>
      <c r="G4010" t="s">
        <v>23</v>
      </c>
      <c r="H4010" t="s">
        <v>27</v>
      </c>
      <c r="I4010" t="s">
        <v>28</v>
      </c>
      <c r="J4010" t="s">
        <v>16</v>
      </c>
      <c r="K4010">
        <v>11238</v>
      </c>
    </row>
    <row r="4011" spans="1:11" x14ac:dyDescent="0.3">
      <c r="A4011" t="s">
        <v>11</v>
      </c>
      <c r="B4011" s="1">
        <v>41883.000694444447</v>
      </c>
      <c r="C4011" s="1">
        <v>41889.999305555553</v>
      </c>
      <c r="D4011">
        <f t="shared" si="62"/>
        <v>2014</v>
      </c>
      <c r="E4011" s="1">
        <v>41865.597916666666</v>
      </c>
      <c r="F4011" t="s">
        <v>12</v>
      </c>
      <c r="G4011" t="s">
        <v>13</v>
      </c>
      <c r="H4011" t="s">
        <v>18</v>
      </c>
      <c r="I4011" t="s">
        <v>42</v>
      </c>
      <c r="J4011" t="s">
        <v>16</v>
      </c>
      <c r="K4011" t="s">
        <v>146</v>
      </c>
    </row>
    <row r="4012" spans="1:11" x14ac:dyDescent="0.3">
      <c r="A4012" t="s">
        <v>31</v>
      </c>
      <c r="B4012" s="1">
        <v>41890.25</v>
      </c>
      <c r="C4012" s="1">
        <v>41890.833333333336</v>
      </c>
      <c r="D4012">
        <f t="shared" si="62"/>
        <v>2014</v>
      </c>
      <c r="E4012" s="1">
        <v>41884.498611111114</v>
      </c>
      <c r="F4012" t="s">
        <v>12</v>
      </c>
      <c r="G4012" t="s">
        <v>23</v>
      </c>
      <c r="H4012" t="s">
        <v>27</v>
      </c>
      <c r="I4012" t="s">
        <v>28</v>
      </c>
      <c r="J4012" t="s">
        <v>16</v>
      </c>
      <c r="K4012">
        <v>11201</v>
      </c>
    </row>
    <row r="4013" spans="1:11" x14ac:dyDescent="0.3">
      <c r="A4013" t="s">
        <v>11</v>
      </c>
      <c r="B4013" s="1">
        <v>41888.375</v>
      </c>
      <c r="C4013" s="1">
        <v>41890.833333333336</v>
      </c>
      <c r="D4013">
        <f t="shared" si="62"/>
        <v>2014</v>
      </c>
      <c r="E4013" s="1">
        <v>41870.45208333333</v>
      </c>
      <c r="F4013" t="s">
        <v>12</v>
      </c>
      <c r="G4013" t="s">
        <v>13</v>
      </c>
      <c r="H4013" t="s">
        <v>32</v>
      </c>
      <c r="I4013" t="s">
        <v>53</v>
      </c>
      <c r="J4013" t="s">
        <v>16</v>
      </c>
      <c r="K4013">
        <v>10017</v>
      </c>
    </row>
    <row r="4014" spans="1:11" x14ac:dyDescent="0.3">
      <c r="A4014" t="s">
        <v>11</v>
      </c>
      <c r="B4014" s="1">
        <v>41890.25</v>
      </c>
      <c r="C4014" s="1">
        <v>41890.875</v>
      </c>
      <c r="D4014">
        <f t="shared" si="62"/>
        <v>2014</v>
      </c>
      <c r="E4014" s="1">
        <v>41880.814583333333</v>
      </c>
      <c r="F4014" t="s">
        <v>12</v>
      </c>
      <c r="G4014" t="s">
        <v>13</v>
      </c>
      <c r="H4014" t="s">
        <v>18</v>
      </c>
      <c r="I4014" t="s">
        <v>20</v>
      </c>
      <c r="J4014" t="s">
        <v>16</v>
      </c>
      <c r="K4014" t="s">
        <v>367</v>
      </c>
    </row>
    <row r="4015" spans="1:11" x14ac:dyDescent="0.3">
      <c r="A4015" t="s">
        <v>11</v>
      </c>
      <c r="B4015" s="1">
        <v>41890.25</v>
      </c>
      <c r="C4015" s="1">
        <v>41890.916666666664</v>
      </c>
      <c r="D4015">
        <f t="shared" si="62"/>
        <v>2014</v>
      </c>
      <c r="E4015" s="1">
        <v>41885.618055555555</v>
      </c>
      <c r="F4015" t="s">
        <v>12</v>
      </c>
      <c r="G4015" t="s">
        <v>13</v>
      </c>
      <c r="H4015" t="s">
        <v>18</v>
      </c>
      <c r="I4015" t="s">
        <v>20</v>
      </c>
      <c r="J4015" t="s">
        <v>16</v>
      </c>
      <c r="K4015" t="s">
        <v>101</v>
      </c>
    </row>
    <row r="4016" spans="1:11" x14ac:dyDescent="0.3">
      <c r="A4016" t="s">
        <v>11</v>
      </c>
      <c r="B4016" s="1">
        <v>41890.25</v>
      </c>
      <c r="C4016" s="1">
        <v>41890.916666666664</v>
      </c>
      <c r="D4016">
        <f t="shared" si="62"/>
        <v>2014</v>
      </c>
      <c r="E4016" s="1">
        <v>41886.540972222225</v>
      </c>
      <c r="F4016" t="s">
        <v>12</v>
      </c>
      <c r="G4016" t="s">
        <v>29</v>
      </c>
      <c r="H4016" t="s">
        <v>27</v>
      </c>
      <c r="I4016" t="s">
        <v>28</v>
      </c>
      <c r="J4016" t="s">
        <v>16</v>
      </c>
      <c r="K4016">
        <v>11104</v>
      </c>
    </row>
    <row r="4017" spans="1:11" x14ac:dyDescent="0.3">
      <c r="A4017" t="s">
        <v>11</v>
      </c>
      <c r="B4017" s="1">
        <v>41890.291666666664</v>
      </c>
      <c r="C4017" s="1">
        <v>41890.958333333336</v>
      </c>
      <c r="D4017">
        <f t="shared" si="62"/>
        <v>2014</v>
      </c>
      <c r="E4017" s="1">
        <v>41884.765972222223</v>
      </c>
      <c r="F4017" t="s">
        <v>12</v>
      </c>
      <c r="G4017" t="s">
        <v>23</v>
      </c>
      <c r="H4017" t="s">
        <v>27</v>
      </c>
      <c r="I4017" t="s">
        <v>28</v>
      </c>
      <c r="J4017" t="s">
        <v>16</v>
      </c>
      <c r="K4017">
        <v>11237</v>
      </c>
    </row>
    <row r="4018" spans="1:11" x14ac:dyDescent="0.3">
      <c r="A4018" t="s">
        <v>11</v>
      </c>
      <c r="B4018" s="1">
        <v>41891</v>
      </c>
      <c r="C4018" s="1">
        <v>41891.458333333336</v>
      </c>
      <c r="D4018">
        <f t="shared" si="62"/>
        <v>2014</v>
      </c>
      <c r="E4018" s="1">
        <v>41887.59097222222</v>
      </c>
      <c r="F4018" t="s">
        <v>12</v>
      </c>
      <c r="G4018" t="s">
        <v>13</v>
      </c>
      <c r="H4018" t="s">
        <v>18</v>
      </c>
      <c r="I4018" t="s">
        <v>49</v>
      </c>
      <c r="J4018" t="s">
        <v>16</v>
      </c>
      <c r="K4018">
        <v>10036</v>
      </c>
    </row>
    <row r="4019" spans="1:11" x14ac:dyDescent="0.3">
      <c r="A4019" t="s">
        <v>31</v>
      </c>
      <c r="B4019" s="1">
        <v>41891.25</v>
      </c>
      <c r="C4019" s="1">
        <v>41891.833333333336</v>
      </c>
      <c r="D4019">
        <f t="shared" si="62"/>
        <v>2014</v>
      </c>
      <c r="E4019" s="1">
        <v>41884.510416666664</v>
      </c>
      <c r="F4019" t="s">
        <v>12</v>
      </c>
      <c r="G4019" t="s">
        <v>23</v>
      </c>
      <c r="H4019" t="s">
        <v>27</v>
      </c>
      <c r="I4019" t="s">
        <v>28</v>
      </c>
      <c r="J4019" t="s">
        <v>16</v>
      </c>
      <c r="K4019">
        <v>11201</v>
      </c>
    </row>
    <row r="4020" spans="1:11" x14ac:dyDescent="0.3">
      <c r="A4020" t="s">
        <v>11</v>
      </c>
      <c r="B4020" s="1">
        <v>41891.416666666664</v>
      </c>
      <c r="C4020" s="1">
        <v>41891.999305555553</v>
      </c>
      <c r="D4020">
        <f t="shared" si="62"/>
        <v>2014</v>
      </c>
      <c r="E4020" s="1">
        <v>41890.5625</v>
      </c>
      <c r="F4020" t="s">
        <v>12</v>
      </c>
      <c r="G4020" t="s">
        <v>23</v>
      </c>
      <c r="H4020" t="s">
        <v>27</v>
      </c>
      <c r="I4020" t="s">
        <v>28</v>
      </c>
      <c r="J4020" t="s">
        <v>16</v>
      </c>
      <c r="K4020">
        <v>11238</v>
      </c>
    </row>
    <row r="4021" spans="1:11" x14ac:dyDescent="0.3">
      <c r="A4021" t="s">
        <v>11</v>
      </c>
      <c r="B4021" s="1">
        <v>41892.291666666664</v>
      </c>
      <c r="C4021" s="1">
        <v>41892.916666666664</v>
      </c>
      <c r="D4021">
        <f t="shared" si="62"/>
        <v>2014</v>
      </c>
      <c r="E4021" s="1">
        <v>41886.801388888889</v>
      </c>
      <c r="F4021" t="s">
        <v>12</v>
      </c>
      <c r="G4021" t="s">
        <v>23</v>
      </c>
      <c r="H4021" t="s">
        <v>18</v>
      </c>
      <c r="I4021" t="s">
        <v>20</v>
      </c>
      <c r="J4021" t="s">
        <v>16</v>
      </c>
      <c r="K4021">
        <v>11222</v>
      </c>
    </row>
    <row r="4022" spans="1:11" x14ac:dyDescent="0.3">
      <c r="A4022" t="s">
        <v>11</v>
      </c>
      <c r="B4022" s="1">
        <v>41892.291666666664</v>
      </c>
      <c r="C4022" s="1">
        <v>41892.958333333336</v>
      </c>
      <c r="D4022">
        <f t="shared" si="62"/>
        <v>2014</v>
      </c>
      <c r="E4022" s="1">
        <v>41890.43472222222</v>
      </c>
      <c r="F4022" t="s">
        <v>12</v>
      </c>
      <c r="G4022" t="s">
        <v>29</v>
      </c>
      <c r="H4022" t="s">
        <v>18</v>
      </c>
      <c r="I4022" t="s">
        <v>20</v>
      </c>
      <c r="J4022" t="s">
        <v>16</v>
      </c>
      <c r="K4022">
        <v>11101</v>
      </c>
    </row>
    <row r="4023" spans="1:11" x14ac:dyDescent="0.3">
      <c r="A4023" t="s">
        <v>11</v>
      </c>
      <c r="B4023" s="1">
        <v>41892.25</v>
      </c>
      <c r="C4023" s="1">
        <v>41893</v>
      </c>
      <c r="D4023">
        <f t="shared" si="62"/>
        <v>2014</v>
      </c>
      <c r="E4023" s="1">
        <v>41890.417361111111</v>
      </c>
      <c r="F4023" t="s">
        <v>12</v>
      </c>
      <c r="G4023" t="s">
        <v>23</v>
      </c>
      <c r="H4023" t="s">
        <v>18</v>
      </c>
      <c r="I4023" t="s">
        <v>36</v>
      </c>
      <c r="J4023" t="s">
        <v>16</v>
      </c>
      <c r="K4023" t="s">
        <v>795</v>
      </c>
    </row>
    <row r="4024" spans="1:11" x14ac:dyDescent="0.3">
      <c r="A4024" t="s">
        <v>31</v>
      </c>
      <c r="B4024" s="1">
        <v>41893.25</v>
      </c>
      <c r="C4024" s="1">
        <v>41893.75</v>
      </c>
      <c r="D4024">
        <f t="shared" si="62"/>
        <v>2014</v>
      </c>
      <c r="E4024" s="1">
        <v>41890.665277777778</v>
      </c>
      <c r="F4024" t="s">
        <v>12</v>
      </c>
      <c r="G4024" t="s">
        <v>29</v>
      </c>
      <c r="H4024" t="s">
        <v>27</v>
      </c>
      <c r="I4024" t="s">
        <v>28</v>
      </c>
      <c r="J4024" t="s">
        <v>16</v>
      </c>
      <c r="K4024">
        <v>11102</v>
      </c>
    </row>
    <row r="4025" spans="1:11" x14ac:dyDescent="0.3">
      <c r="A4025" t="s">
        <v>11</v>
      </c>
      <c r="B4025" s="1">
        <v>41893.3125</v>
      </c>
      <c r="C4025" s="1">
        <v>41893.791666666664</v>
      </c>
      <c r="D4025">
        <f t="shared" si="62"/>
        <v>2014</v>
      </c>
      <c r="E4025" s="1">
        <v>41892.461805555555</v>
      </c>
      <c r="F4025" t="s">
        <v>12</v>
      </c>
      <c r="G4025" t="s">
        <v>23</v>
      </c>
      <c r="H4025" t="s">
        <v>45</v>
      </c>
      <c r="I4025" t="s">
        <v>15</v>
      </c>
      <c r="J4025" t="s">
        <v>16</v>
      </c>
      <c r="K4025">
        <v>11201</v>
      </c>
    </row>
    <row r="4026" spans="1:11" x14ac:dyDescent="0.3">
      <c r="A4026" t="s">
        <v>11</v>
      </c>
      <c r="B4026" s="1">
        <v>41893.291666666664</v>
      </c>
      <c r="C4026" s="1">
        <v>41893.833333333336</v>
      </c>
      <c r="D4026">
        <f t="shared" si="62"/>
        <v>2014</v>
      </c>
      <c r="E4026" s="1">
        <v>41891.841666666667</v>
      </c>
      <c r="F4026" t="s">
        <v>12</v>
      </c>
      <c r="G4026" t="s">
        <v>29</v>
      </c>
      <c r="H4026" t="s">
        <v>18</v>
      </c>
      <c r="I4026" t="s">
        <v>20</v>
      </c>
      <c r="J4026" t="s">
        <v>16</v>
      </c>
      <c r="K4026">
        <v>11101</v>
      </c>
    </row>
    <row r="4027" spans="1:11" x14ac:dyDescent="0.3">
      <c r="A4027" t="s">
        <v>11</v>
      </c>
      <c r="B4027" s="1">
        <v>41893.333333333336</v>
      </c>
      <c r="C4027" s="1">
        <v>41893.916666666664</v>
      </c>
      <c r="D4027">
        <f t="shared" si="62"/>
        <v>2014</v>
      </c>
      <c r="E4027" s="1">
        <v>41891.415972222225</v>
      </c>
      <c r="F4027" t="s">
        <v>12</v>
      </c>
      <c r="G4027" t="s">
        <v>13</v>
      </c>
      <c r="H4027" t="s">
        <v>32</v>
      </c>
      <c r="I4027" t="s">
        <v>32</v>
      </c>
      <c r="J4027" t="s">
        <v>16</v>
      </c>
      <c r="K4027">
        <v>10001</v>
      </c>
    </row>
    <row r="4028" spans="1:11" x14ac:dyDescent="0.3">
      <c r="A4028" t="s">
        <v>11</v>
      </c>
      <c r="B4028" s="1">
        <v>41893.25</v>
      </c>
      <c r="C4028" s="1">
        <v>41893.916666666664</v>
      </c>
      <c r="D4028">
        <f t="shared" si="62"/>
        <v>2014</v>
      </c>
      <c r="E4028" s="1">
        <v>41887.663888888892</v>
      </c>
      <c r="F4028" t="s">
        <v>12</v>
      </c>
      <c r="G4028" t="s">
        <v>23</v>
      </c>
      <c r="H4028" t="s">
        <v>59</v>
      </c>
      <c r="I4028" t="s">
        <v>15</v>
      </c>
      <c r="J4028" t="s">
        <v>16</v>
      </c>
      <c r="K4028">
        <v>11233</v>
      </c>
    </row>
    <row r="4029" spans="1:11" x14ac:dyDescent="0.3">
      <c r="A4029" t="s">
        <v>11</v>
      </c>
      <c r="B4029" s="1">
        <v>41893.333333333336</v>
      </c>
      <c r="C4029" s="1">
        <v>41893.916666666664</v>
      </c>
      <c r="D4029">
        <f t="shared" si="62"/>
        <v>2014</v>
      </c>
      <c r="E4029" s="1">
        <v>41887.570833333331</v>
      </c>
      <c r="F4029" t="s">
        <v>12</v>
      </c>
      <c r="G4029" t="s">
        <v>23</v>
      </c>
      <c r="H4029" t="s">
        <v>18</v>
      </c>
      <c r="I4029" t="s">
        <v>20</v>
      </c>
      <c r="J4029" t="s">
        <v>16</v>
      </c>
      <c r="K4029">
        <v>11233</v>
      </c>
    </row>
    <row r="4030" spans="1:11" x14ac:dyDescent="0.3">
      <c r="A4030" t="s">
        <v>11</v>
      </c>
      <c r="B4030" s="1">
        <v>41893.25</v>
      </c>
      <c r="C4030" s="1">
        <v>41893.916666666664</v>
      </c>
      <c r="D4030">
        <f t="shared" si="62"/>
        <v>2014</v>
      </c>
      <c r="E4030" s="1">
        <v>41890.574999999997</v>
      </c>
      <c r="F4030" t="s">
        <v>12</v>
      </c>
      <c r="G4030" t="s">
        <v>13</v>
      </c>
      <c r="H4030" t="s">
        <v>18</v>
      </c>
      <c r="I4030" t="s">
        <v>36</v>
      </c>
      <c r="J4030" t="s">
        <v>16</v>
      </c>
      <c r="K4030" t="s">
        <v>1275</v>
      </c>
    </row>
    <row r="4031" spans="1:11" x14ac:dyDescent="0.3">
      <c r="A4031" t="s">
        <v>11</v>
      </c>
      <c r="B4031" s="1">
        <v>41893.479166666664</v>
      </c>
      <c r="C4031" s="1">
        <v>41894.104166666664</v>
      </c>
      <c r="D4031">
        <f t="shared" si="62"/>
        <v>2014</v>
      </c>
      <c r="E4031" s="1">
        <v>41890.491666666669</v>
      </c>
      <c r="F4031" t="s">
        <v>12</v>
      </c>
      <c r="G4031" t="s">
        <v>13</v>
      </c>
      <c r="H4031" t="s">
        <v>18</v>
      </c>
      <c r="I4031" t="s">
        <v>19</v>
      </c>
      <c r="J4031" t="s">
        <v>16</v>
      </c>
      <c r="K4031" t="s">
        <v>475</v>
      </c>
    </row>
    <row r="4032" spans="1:11" x14ac:dyDescent="0.3">
      <c r="A4032" t="s">
        <v>11</v>
      </c>
      <c r="B4032" s="1">
        <v>41893.583333333336</v>
      </c>
      <c r="C4032" s="1">
        <v>41894.291666666664</v>
      </c>
      <c r="D4032">
        <f t="shared" si="62"/>
        <v>2014</v>
      </c>
      <c r="E4032" s="1">
        <v>41891.412499999999</v>
      </c>
      <c r="F4032" t="s">
        <v>12</v>
      </c>
      <c r="G4032" t="s">
        <v>29</v>
      </c>
      <c r="H4032" t="s">
        <v>18</v>
      </c>
      <c r="I4032" t="s">
        <v>20</v>
      </c>
      <c r="J4032" t="s">
        <v>16</v>
      </c>
      <c r="K4032">
        <v>11354</v>
      </c>
    </row>
    <row r="4033" spans="1:11" x14ac:dyDescent="0.3">
      <c r="A4033" t="s">
        <v>11</v>
      </c>
      <c r="B4033" s="1">
        <v>41894.25</v>
      </c>
      <c r="C4033" s="1">
        <v>41894.583333333336</v>
      </c>
      <c r="D4033">
        <f t="shared" si="62"/>
        <v>2014</v>
      </c>
      <c r="E4033" s="1">
        <v>41893.401388888888</v>
      </c>
      <c r="F4033" t="s">
        <v>12</v>
      </c>
      <c r="G4033" t="s">
        <v>13</v>
      </c>
      <c r="H4033" t="s">
        <v>18</v>
      </c>
      <c r="I4033" t="s">
        <v>20</v>
      </c>
      <c r="J4033" t="s">
        <v>16</v>
      </c>
      <c r="K4033">
        <v>10003</v>
      </c>
    </row>
    <row r="4034" spans="1:11" x14ac:dyDescent="0.3">
      <c r="A4034" t="s">
        <v>11</v>
      </c>
      <c r="B4034" s="1">
        <v>41894.333333333336</v>
      </c>
      <c r="C4034" s="1">
        <v>41894.833333333336</v>
      </c>
      <c r="D4034">
        <f t="shared" ref="D4034:D4097" si="63">YEAR(B4034)</f>
        <v>2014</v>
      </c>
      <c r="E4034" s="1">
        <v>41892.620138888888</v>
      </c>
      <c r="F4034" t="s">
        <v>12</v>
      </c>
      <c r="G4034" t="s">
        <v>23</v>
      </c>
      <c r="H4034" t="s">
        <v>27</v>
      </c>
      <c r="I4034" t="s">
        <v>28</v>
      </c>
      <c r="J4034" t="s">
        <v>16</v>
      </c>
      <c r="K4034">
        <v>11230</v>
      </c>
    </row>
    <row r="4035" spans="1:11" x14ac:dyDescent="0.3">
      <c r="A4035" t="s">
        <v>11</v>
      </c>
      <c r="B4035" s="1">
        <v>41894.208333333336</v>
      </c>
      <c r="C4035" s="1">
        <v>41894.833333333336</v>
      </c>
      <c r="D4035">
        <f t="shared" si="63"/>
        <v>2014</v>
      </c>
      <c r="E4035" s="1">
        <v>41891.664583333331</v>
      </c>
      <c r="F4035" t="s">
        <v>12</v>
      </c>
      <c r="G4035" t="s">
        <v>13</v>
      </c>
      <c r="H4035" t="s">
        <v>32</v>
      </c>
      <c r="I4035" t="s">
        <v>32</v>
      </c>
      <c r="J4035" t="s">
        <v>16</v>
      </c>
      <c r="K4035" t="s">
        <v>1361</v>
      </c>
    </row>
    <row r="4036" spans="1:11" x14ac:dyDescent="0.3">
      <c r="A4036" t="s">
        <v>11</v>
      </c>
      <c r="B4036" s="1">
        <v>41894.25</v>
      </c>
      <c r="C4036" s="1">
        <v>41894.958333333336</v>
      </c>
      <c r="D4036">
        <f t="shared" si="63"/>
        <v>2014</v>
      </c>
      <c r="E4036" s="1">
        <v>41888.847916666666</v>
      </c>
      <c r="F4036" t="s">
        <v>12</v>
      </c>
      <c r="G4036" t="s">
        <v>23</v>
      </c>
      <c r="H4036" t="s">
        <v>32</v>
      </c>
      <c r="I4036" t="s">
        <v>32</v>
      </c>
      <c r="J4036" t="s">
        <v>16</v>
      </c>
      <c r="K4036">
        <v>11238</v>
      </c>
    </row>
    <row r="4037" spans="1:11" x14ac:dyDescent="0.3">
      <c r="A4037" t="s">
        <v>11</v>
      </c>
      <c r="B4037" s="1">
        <v>41894.333333333336</v>
      </c>
      <c r="C4037" s="1">
        <v>41894.958333333336</v>
      </c>
      <c r="D4037">
        <f t="shared" si="63"/>
        <v>2014</v>
      </c>
      <c r="E4037" s="1">
        <v>41890.670138888891</v>
      </c>
      <c r="F4037" t="s">
        <v>12</v>
      </c>
      <c r="G4037" t="s">
        <v>23</v>
      </c>
      <c r="H4037" t="s">
        <v>18</v>
      </c>
      <c r="I4037" t="s">
        <v>20</v>
      </c>
      <c r="J4037" t="s">
        <v>16</v>
      </c>
      <c r="K4037" t="s">
        <v>435</v>
      </c>
    </row>
    <row r="4038" spans="1:11" x14ac:dyDescent="0.3">
      <c r="A4038" t="s">
        <v>22</v>
      </c>
      <c r="B4038" s="1">
        <v>41894.000694444447</v>
      </c>
      <c r="C4038" s="1">
        <v>41894.999305555553</v>
      </c>
      <c r="D4038">
        <f t="shared" si="63"/>
        <v>2014</v>
      </c>
      <c r="E4038" s="1">
        <v>41869.500694444447</v>
      </c>
      <c r="F4038" t="s">
        <v>12</v>
      </c>
      <c r="G4038" t="s">
        <v>13</v>
      </c>
      <c r="H4038" t="s">
        <v>24</v>
      </c>
      <c r="I4038" t="s">
        <v>24</v>
      </c>
      <c r="J4038" t="s">
        <v>16</v>
      </c>
      <c r="K4038" t="s">
        <v>61</v>
      </c>
    </row>
    <row r="4039" spans="1:11" x14ac:dyDescent="0.3">
      <c r="A4039" t="s">
        <v>11</v>
      </c>
      <c r="B4039" s="1">
        <v>41894.375</v>
      </c>
      <c r="C4039" s="1">
        <v>41895</v>
      </c>
      <c r="D4039">
        <f t="shared" si="63"/>
        <v>2014</v>
      </c>
      <c r="E4039" s="1">
        <v>41891.692361111112</v>
      </c>
      <c r="F4039" t="s">
        <v>12</v>
      </c>
      <c r="G4039" t="s">
        <v>23</v>
      </c>
      <c r="H4039" t="s">
        <v>18</v>
      </c>
      <c r="I4039" t="s">
        <v>20</v>
      </c>
      <c r="J4039" t="s">
        <v>16</v>
      </c>
      <c r="K4039" t="s">
        <v>669</v>
      </c>
    </row>
    <row r="4040" spans="1:11" x14ac:dyDescent="0.3">
      <c r="A4040" t="s">
        <v>11</v>
      </c>
      <c r="B4040" s="1">
        <v>41894.708333333336</v>
      </c>
      <c r="C4040" s="1">
        <v>41895.125</v>
      </c>
      <c r="D4040">
        <f t="shared" si="63"/>
        <v>2014</v>
      </c>
      <c r="E4040" s="1">
        <v>41891.46875</v>
      </c>
      <c r="F4040" t="s">
        <v>12</v>
      </c>
      <c r="G4040" t="s">
        <v>29</v>
      </c>
      <c r="H4040" t="s">
        <v>18</v>
      </c>
      <c r="I4040" t="s">
        <v>20</v>
      </c>
      <c r="J4040" t="s">
        <v>16</v>
      </c>
      <c r="K4040">
        <v>11101</v>
      </c>
    </row>
    <row r="4041" spans="1:11" x14ac:dyDescent="0.3">
      <c r="A4041" t="s">
        <v>11</v>
      </c>
      <c r="B4041" s="1">
        <v>41894.583333333336</v>
      </c>
      <c r="C4041" s="1">
        <v>41895.166666666664</v>
      </c>
      <c r="D4041">
        <f t="shared" si="63"/>
        <v>2014</v>
      </c>
      <c r="E4041" s="1">
        <v>41891.820833333331</v>
      </c>
      <c r="F4041" t="s">
        <v>12</v>
      </c>
      <c r="G4041" t="s">
        <v>23</v>
      </c>
      <c r="H4041" t="s">
        <v>27</v>
      </c>
      <c r="I4041" t="s">
        <v>28</v>
      </c>
      <c r="J4041" t="s">
        <v>16</v>
      </c>
      <c r="K4041">
        <v>11237</v>
      </c>
    </row>
    <row r="4042" spans="1:11" x14ac:dyDescent="0.3">
      <c r="A4042" t="s">
        <v>11</v>
      </c>
      <c r="B4042" s="1">
        <v>41894.708333333336</v>
      </c>
      <c r="C4042" s="1">
        <v>41895.291666666664</v>
      </c>
      <c r="D4042">
        <f t="shared" si="63"/>
        <v>2014</v>
      </c>
      <c r="E4042" s="1">
        <v>41887.399305555555</v>
      </c>
      <c r="F4042" t="s">
        <v>12</v>
      </c>
      <c r="G4042" t="s">
        <v>13</v>
      </c>
      <c r="H4042" t="s">
        <v>18</v>
      </c>
      <c r="I4042" t="s">
        <v>20</v>
      </c>
      <c r="J4042" t="s">
        <v>16</v>
      </c>
      <c r="K4042" t="s">
        <v>587</v>
      </c>
    </row>
    <row r="4043" spans="1:11" x14ac:dyDescent="0.3">
      <c r="A4043" t="s">
        <v>11</v>
      </c>
      <c r="B4043" s="1">
        <v>41895.25</v>
      </c>
      <c r="C4043" s="1">
        <v>41895.666666666664</v>
      </c>
      <c r="D4043">
        <f t="shared" si="63"/>
        <v>2014</v>
      </c>
      <c r="E4043" s="1">
        <v>41891.564583333333</v>
      </c>
      <c r="F4043" t="s">
        <v>12</v>
      </c>
      <c r="G4043" t="s">
        <v>13</v>
      </c>
      <c r="H4043" t="s">
        <v>45</v>
      </c>
      <c r="I4043" t="s">
        <v>15</v>
      </c>
      <c r="J4043" t="s">
        <v>16</v>
      </c>
      <c r="K4043" t="s">
        <v>1387</v>
      </c>
    </row>
    <row r="4044" spans="1:11" x14ac:dyDescent="0.3">
      <c r="A4044" t="s">
        <v>22</v>
      </c>
      <c r="B4044" s="1">
        <v>41870.25</v>
      </c>
      <c r="C4044" s="1">
        <v>41895.791666666664</v>
      </c>
      <c r="D4044">
        <f t="shared" si="63"/>
        <v>2014</v>
      </c>
      <c r="E4044" s="1">
        <v>41869.623611111114</v>
      </c>
      <c r="F4044" t="s">
        <v>12</v>
      </c>
      <c r="G4044" t="s">
        <v>13</v>
      </c>
      <c r="H4044" t="s">
        <v>24</v>
      </c>
      <c r="I4044" t="s">
        <v>24</v>
      </c>
      <c r="J4044" t="s">
        <v>16</v>
      </c>
      <c r="K4044">
        <v>10019</v>
      </c>
    </row>
    <row r="4045" spans="1:11" x14ac:dyDescent="0.3">
      <c r="A4045" t="s">
        <v>11</v>
      </c>
      <c r="B4045" s="1">
        <v>41895.25</v>
      </c>
      <c r="C4045" s="1">
        <v>41895.999305555553</v>
      </c>
      <c r="D4045">
        <f t="shared" si="63"/>
        <v>2014</v>
      </c>
      <c r="E4045" s="1">
        <v>41894.678472222222</v>
      </c>
      <c r="F4045" t="s">
        <v>12</v>
      </c>
      <c r="G4045" t="s">
        <v>23</v>
      </c>
      <c r="H4045" t="s">
        <v>27</v>
      </c>
      <c r="I4045" t="s">
        <v>28</v>
      </c>
      <c r="J4045" t="s">
        <v>16</v>
      </c>
      <c r="K4045">
        <v>11230</v>
      </c>
    </row>
    <row r="4046" spans="1:11" x14ac:dyDescent="0.3">
      <c r="A4046" t="s">
        <v>11</v>
      </c>
      <c r="B4046" s="1">
        <v>41894.000694444447</v>
      </c>
      <c r="C4046" s="1">
        <v>41895.999305555553</v>
      </c>
      <c r="D4046">
        <f t="shared" si="63"/>
        <v>2014</v>
      </c>
      <c r="E4046" s="1">
        <v>41878.395138888889</v>
      </c>
      <c r="F4046" t="s">
        <v>12</v>
      </c>
      <c r="G4046" t="s">
        <v>13</v>
      </c>
      <c r="H4046" t="s">
        <v>24</v>
      </c>
      <c r="I4046" t="s">
        <v>24</v>
      </c>
      <c r="J4046" t="s">
        <v>16</v>
      </c>
      <c r="K4046">
        <v>10019</v>
      </c>
    </row>
    <row r="4047" spans="1:11" x14ac:dyDescent="0.3">
      <c r="A4047" t="s">
        <v>11</v>
      </c>
      <c r="B4047" s="1">
        <v>41894.208333333336</v>
      </c>
      <c r="C4047" s="1">
        <v>41896.083333333336</v>
      </c>
      <c r="D4047">
        <f t="shared" si="63"/>
        <v>2014</v>
      </c>
      <c r="E4047" s="1">
        <v>41885.598611111112</v>
      </c>
      <c r="F4047" t="s">
        <v>12</v>
      </c>
      <c r="G4047" t="s">
        <v>13</v>
      </c>
      <c r="H4047" t="s">
        <v>24</v>
      </c>
      <c r="I4047" t="s">
        <v>24</v>
      </c>
      <c r="J4047" t="s">
        <v>16</v>
      </c>
      <c r="K4047" t="s">
        <v>371</v>
      </c>
    </row>
    <row r="4048" spans="1:11" x14ac:dyDescent="0.3">
      <c r="A4048" t="s">
        <v>11</v>
      </c>
      <c r="B4048" s="1">
        <v>41896.25</v>
      </c>
      <c r="C4048" s="1">
        <v>41896.999305555553</v>
      </c>
      <c r="D4048">
        <f t="shared" si="63"/>
        <v>2014</v>
      </c>
      <c r="E4048" s="1">
        <v>41894.68472222222</v>
      </c>
      <c r="F4048" t="s">
        <v>12</v>
      </c>
      <c r="G4048" t="s">
        <v>23</v>
      </c>
      <c r="H4048" t="s">
        <v>27</v>
      </c>
      <c r="I4048" t="s">
        <v>28</v>
      </c>
      <c r="J4048" t="s">
        <v>16</v>
      </c>
      <c r="K4048">
        <v>11230</v>
      </c>
    </row>
    <row r="4049" spans="1:11" x14ac:dyDescent="0.3">
      <c r="A4049" t="s">
        <v>11</v>
      </c>
      <c r="B4049" s="1">
        <v>41890.000694444447</v>
      </c>
      <c r="C4049" s="1">
        <v>41896.999305555553</v>
      </c>
      <c r="D4049">
        <f t="shared" si="63"/>
        <v>2014</v>
      </c>
      <c r="E4049" s="1">
        <v>41865.599305555559</v>
      </c>
      <c r="F4049" t="s">
        <v>12</v>
      </c>
      <c r="G4049" t="s">
        <v>13</v>
      </c>
      <c r="H4049" t="s">
        <v>18</v>
      </c>
      <c r="I4049" t="s">
        <v>42</v>
      </c>
      <c r="J4049" t="s">
        <v>16</v>
      </c>
      <c r="K4049" t="s">
        <v>146</v>
      </c>
    </row>
    <row r="4050" spans="1:11" x14ac:dyDescent="0.3">
      <c r="A4050" t="s">
        <v>11</v>
      </c>
      <c r="B4050" s="1">
        <v>41897.25</v>
      </c>
      <c r="C4050" s="1">
        <v>41897.708333333336</v>
      </c>
      <c r="D4050">
        <f t="shared" si="63"/>
        <v>2014</v>
      </c>
      <c r="E4050" s="1">
        <v>41892.892361111109</v>
      </c>
      <c r="F4050" t="s">
        <v>12</v>
      </c>
      <c r="G4050" t="s">
        <v>13</v>
      </c>
      <c r="H4050" t="s">
        <v>14</v>
      </c>
      <c r="I4050" t="s">
        <v>15</v>
      </c>
      <c r="J4050" t="s">
        <v>16</v>
      </c>
      <c r="K4050" t="s">
        <v>262</v>
      </c>
    </row>
    <row r="4051" spans="1:11" x14ac:dyDescent="0.3">
      <c r="A4051" t="s">
        <v>11</v>
      </c>
      <c r="B4051" s="1">
        <v>41897.375</v>
      </c>
      <c r="C4051" s="1">
        <v>41897.708333333336</v>
      </c>
      <c r="D4051">
        <f t="shared" si="63"/>
        <v>2014</v>
      </c>
      <c r="E4051" s="1">
        <v>41894.521527777775</v>
      </c>
      <c r="F4051" t="s">
        <v>12</v>
      </c>
      <c r="G4051" t="s">
        <v>26</v>
      </c>
      <c r="H4051" t="s">
        <v>27</v>
      </c>
      <c r="I4051" t="s">
        <v>15</v>
      </c>
      <c r="J4051" t="s">
        <v>16</v>
      </c>
      <c r="K4051" t="s">
        <v>1452</v>
      </c>
    </row>
    <row r="4052" spans="1:11" x14ac:dyDescent="0.3">
      <c r="A4052" t="s">
        <v>25</v>
      </c>
      <c r="B4052" s="1">
        <v>41897.041666666664</v>
      </c>
      <c r="C4052" s="1">
        <v>41897.708333333336</v>
      </c>
      <c r="D4052">
        <f t="shared" si="63"/>
        <v>2014</v>
      </c>
      <c r="E4052" s="1">
        <v>41892.576388888891</v>
      </c>
      <c r="F4052" t="s">
        <v>12</v>
      </c>
      <c r="G4052" t="s">
        <v>13</v>
      </c>
      <c r="H4052" t="s">
        <v>18</v>
      </c>
      <c r="I4052" t="s">
        <v>20</v>
      </c>
      <c r="J4052" t="s">
        <v>16</v>
      </c>
      <c r="K4052" t="s">
        <v>91</v>
      </c>
    </row>
    <row r="4053" spans="1:11" x14ac:dyDescent="0.3">
      <c r="A4053" t="s">
        <v>11</v>
      </c>
      <c r="B4053" s="1">
        <v>41897.291666666664</v>
      </c>
      <c r="C4053" s="1">
        <v>41897.875</v>
      </c>
      <c r="D4053">
        <f t="shared" si="63"/>
        <v>2014</v>
      </c>
      <c r="E4053" s="1">
        <v>41891.792361111111</v>
      </c>
      <c r="F4053" t="s">
        <v>12</v>
      </c>
      <c r="G4053" t="s">
        <v>13</v>
      </c>
      <c r="H4053" t="s">
        <v>27</v>
      </c>
      <c r="I4053" t="s">
        <v>28</v>
      </c>
      <c r="J4053" t="s">
        <v>16</v>
      </c>
      <c r="K4053">
        <v>10007</v>
      </c>
    </row>
    <row r="4054" spans="1:11" x14ac:dyDescent="0.3">
      <c r="A4054" t="s">
        <v>11</v>
      </c>
      <c r="B4054" s="1">
        <v>41897.25</v>
      </c>
      <c r="C4054" s="1">
        <v>41897.875</v>
      </c>
      <c r="D4054">
        <f t="shared" si="63"/>
        <v>2014</v>
      </c>
      <c r="E4054" s="1">
        <v>41892.453472222223</v>
      </c>
      <c r="F4054" t="s">
        <v>12</v>
      </c>
      <c r="G4054" t="s">
        <v>44</v>
      </c>
      <c r="H4054" t="s">
        <v>18</v>
      </c>
      <c r="I4054" t="s">
        <v>20</v>
      </c>
      <c r="J4054" t="s">
        <v>16</v>
      </c>
      <c r="K4054">
        <v>10458</v>
      </c>
    </row>
    <row r="4055" spans="1:11" x14ac:dyDescent="0.3">
      <c r="A4055" t="s">
        <v>11</v>
      </c>
      <c r="B4055" s="1">
        <v>41897.208333333336</v>
      </c>
      <c r="C4055" s="1">
        <v>41897.875</v>
      </c>
      <c r="D4055">
        <f t="shared" si="63"/>
        <v>2014</v>
      </c>
      <c r="E4055" s="1">
        <v>41891.881944444445</v>
      </c>
      <c r="F4055" t="s">
        <v>12</v>
      </c>
      <c r="G4055" t="s">
        <v>29</v>
      </c>
      <c r="H4055" t="s">
        <v>27</v>
      </c>
      <c r="I4055" t="s">
        <v>28</v>
      </c>
      <c r="J4055" t="s">
        <v>16</v>
      </c>
      <c r="K4055" t="s">
        <v>258</v>
      </c>
    </row>
    <row r="4056" spans="1:11" x14ac:dyDescent="0.3">
      <c r="A4056" t="s">
        <v>11</v>
      </c>
      <c r="B4056" s="1">
        <v>41897.25</v>
      </c>
      <c r="C4056" s="1">
        <v>41897.916666666664</v>
      </c>
      <c r="D4056">
        <f t="shared" si="63"/>
        <v>2014</v>
      </c>
      <c r="E4056" s="1">
        <v>41892.405555555553</v>
      </c>
      <c r="F4056" t="s">
        <v>12</v>
      </c>
      <c r="G4056" t="s">
        <v>13</v>
      </c>
      <c r="H4056" t="s">
        <v>32</v>
      </c>
      <c r="I4056" t="s">
        <v>32</v>
      </c>
      <c r="J4056" t="s">
        <v>16</v>
      </c>
      <c r="K4056">
        <v>10011</v>
      </c>
    </row>
    <row r="4057" spans="1:11" x14ac:dyDescent="0.3">
      <c r="A4057" t="s">
        <v>11</v>
      </c>
      <c r="B4057" s="1">
        <v>41897.25</v>
      </c>
      <c r="C4057" s="1">
        <v>41897.958333333336</v>
      </c>
      <c r="D4057">
        <f t="shared" si="63"/>
        <v>2014</v>
      </c>
      <c r="E4057" s="1">
        <v>41892.397916666669</v>
      </c>
      <c r="F4057" t="s">
        <v>12</v>
      </c>
      <c r="G4057" t="s">
        <v>13</v>
      </c>
      <c r="H4057" t="s">
        <v>18</v>
      </c>
      <c r="I4057" t="s">
        <v>20</v>
      </c>
      <c r="J4057" t="s">
        <v>16</v>
      </c>
      <c r="K4057" t="s">
        <v>1271</v>
      </c>
    </row>
    <row r="4058" spans="1:11" x14ac:dyDescent="0.3">
      <c r="A4058" t="s">
        <v>11</v>
      </c>
      <c r="B4058" s="1">
        <v>41897.25</v>
      </c>
      <c r="C4058" s="1">
        <v>41897.958333333336</v>
      </c>
      <c r="D4058">
        <f t="shared" si="63"/>
        <v>2014</v>
      </c>
      <c r="E4058" s="1">
        <v>41893.451388888891</v>
      </c>
      <c r="F4058" t="s">
        <v>12</v>
      </c>
      <c r="G4058" t="s">
        <v>29</v>
      </c>
      <c r="H4058" t="s">
        <v>18</v>
      </c>
      <c r="I4058" t="s">
        <v>20</v>
      </c>
      <c r="J4058" t="s">
        <v>16</v>
      </c>
      <c r="K4058">
        <v>11101</v>
      </c>
    </row>
    <row r="4059" spans="1:11" x14ac:dyDescent="0.3">
      <c r="A4059" t="s">
        <v>11</v>
      </c>
      <c r="B4059" s="1">
        <v>41897.25</v>
      </c>
      <c r="C4059" s="1">
        <v>41897.958333333336</v>
      </c>
      <c r="D4059">
        <f t="shared" si="63"/>
        <v>2014</v>
      </c>
      <c r="E4059" s="1">
        <v>41893.463888888888</v>
      </c>
      <c r="F4059" t="s">
        <v>12</v>
      </c>
      <c r="G4059" t="s">
        <v>23</v>
      </c>
      <c r="H4059" t="s">
        <v>18</v>
      </c>
      <c r="I4059" t="s">
        <v>20</v>
      </c>
      <c r="J4059" t="s">
        <v>16</v>
      </c>
      <c r="K4059" t="s">
        <v>543</v>
      </c>
    </row>
    <row r="4060" spans="1:11" x14ac:dyDescent="0.3">
      <c r="A4060" t="s">
        <v>11</v>
      </c>
      <c r="B4060" s="1">
        <v>41897.208333333336</v>
      </c>
      <c r="C4060" s="1">
        <v>41897.999305555553</v>
      </c>
      <c r="D4060">
        <f t="shared" si="63"/>
        <v>2014</v>
      </c>
      <c r="E4060" s="1">
        <v>41893.557638888888</v>
      </c>
      <c r="F4060" t="s">
        <v>12</v>
      </c>
      <c r="G4060" t="s">
        <v>13</v>
      </c>
      <c r="H4060" t="s">
        <v>18</v>
      </c>
      <c r="I4060" t="s">
        <v>126</v>
      </c>
      <c r="J4060" t="s">
        <v>16</v>
      </c>
      <c r="K4060">
        <v>10023</v>
      </c>
    </row>
    <row r="4061" spans="1:11" x14ac:dyDescent="0.3">
      <c r="A4061" t="s">
        <v>11</v>
      </c>
      <c r="B4061" s="1">
        <v>41897.25</v>
      </c>
      <c r="C4061" s="1">
        <v>41898.125</v>
      </c>
      <c r="D4061">
        <f t="shared" si="63"/>
        <v>2014</v>
      </c>
      <c r="E4061" s="1">
        <v>41891.677083333336</v>
      </c>
      <c r="F4061" t="s">
        <v>12</v>
      </c>
      <c r="G4061" t="s">
        <v>23</v>
      </c>
      <c r="H4061" t="s">
        <v>18</v>
      </c>
      <c r="I4061" t="s">
        <v>19</v>
      </c>
      <c r="J4061" t="s">
        <v>16</v>
      </c>
      <c r="K4061">
        <v>11205</v>
      </c>
    </row>
    <row r="4062" spans="1:11" x14ac:dyDescent="0.3">
      <c r="A4062" t="s">
        <v>11</v>
      </c>
      <c r="B4062" s="1">
        <v>41898.333333333336</v>
      </c>
      <c r="C4062" s="1">
        <v>41898.5</v>
      </c>
      <c r="D4062">
        <f t="shared" si="63"/>
        <v>2014</v>
      </c>
      <c r="E4062" s="1">
        <v>41893.638194444444</v>
      </c>
      <c r="F4062" t="s">
        <v>12</v>
      </c>
      <c r="G4062" t="s">
        <v>13</v>
      </c>
      <c r="H4062" t="s">
        <v>18</v>
      </c>
      <c r="I4062" t="s">
        <v>20</v>
      </c>
      <c r="J4062" t="s">
        <v>16</v>
      </c>
      <c r="K4062">
        <v>10065</v>
      </c>
    </row>
    <row r="4063" spans="1:11" x14ac:dyDescent="0.3">
      <c r="A4063" t="s">
        <v>11</v>
      </c>
      <c r="B4063" s="1">
        <v>41898.416666666664</v>
      </c>
      <c r="C4063" s="1">
        <v>41898.75</v>
      </c>
      <c r="D4063">
        <f t="shared" si="63"/>
        <v>2014</v>
      </c>
      <c r="E4063" s="1">
        <v>41897.64166666667</v>
      </c>
      <c r="F4063" t="s">
        <v>12</v>
      </c>
      <c r="G4063" t="s">
        <v>13</v>
      </c>
      <c r="H4063" t="s">
        <v>18</v>
      </c>
      <c r="I4063" t="s">
        <v>20</v>
      </c>
      <c r="J4063" t="s">
        <v>16</v>
      </c>
      <c r="K4063">
        <v>10011</v>
      </c>
    </row>
    <row r="4064" spans="1:11" x14ac:dyDescent="0.3">
      <c r="A4064" t="s">
        <v>22</v>
      </c>
      <c r="B4064" s="1">
        <v>41898.333333333336</v>
      </c>
      <c r="C4064" s="1">
        <v>41898.75</v>
      </c>
      <c r="D4064">
        <f t="shared" si="63"/>
        <v>2014</v>
      </c>
      <c r="E4064" s="1">
        <v>41871.750694444447</v>
      </c>
      <c r="F4064" t="s">
        <v>12</v>
      </c>
      <c r="G4064" t="s">
        <v>23</v>
      </c>
      <c r="H4064" t="s">
        <v>24</v>
      </c>
      <c r="I4064" t="s">
        <v>24</v>
      </c>
      <c r="J4064" t="s">
        <v>16</v>
      </c>
      <c r="K4064">
        <v>11217</v>
      </c>
    </row>
    <row r="4065" spans="1:11" x14ac:dyDescent="0.3">
      <c r="A4065" t="s">
        <v>11</v>
      </c>
      <c r="B4065" s="1">
        <v>41898.229166666664</v>
      </c>
      <c r="C4065" s="1">
        <v>41898.8125</v>
      </c>
      <c r="D4065">
        <f t="shared" si="63"/>
        <v>2014</v>
      </c>
      <c r="E4065" s="1">
        <v>41894.640972222223</v>
      </c>
      <c r="F4065" t="s">
        <v>12</v>
      </c>
      <c r="G4065" t="s">
        <v>23</v>
      </c>
      <c r="H4065" t="s">
        <v>27</v>
      </c>
      <c r="I4065" t="s">
        <v>28</v>
      </c>
      <c r="J4065" t="s">
        <v>16</v>
      </c>
      <c r="K4065">
        <v>11211</v>
      </c>
    </row>
    <row r="4066" spans="1:11" x14ac:dyDescent="0.3">
      <c r="A4066" t="s">
        <v>11</v>
      </c>
      <c r="B4066" s="1">
        <v>41898.25</v>
      </c>
      <c r="C4066" s="1">
        <v>41898.833333333336</v>
      </c>
      <c r="D4066">
        <f t="shared" si="63"/>
        <v>2014</v>
      </c>
      <c r="E4066" s="1">
        <v>41897.417361111111</v>
      </c>
      <c r="F4066" t="s">
        <v>12</v>
      </c>
      <c r="G4066" t="s">
        <v>13</v>
      </c>
      <c r="H4066" t="s">
        <v>32</v>
      </c>
      <c r="I4066" t="s">
        <v>151</v>
      </c>
      <c r="J4066" t="s">
        <v>16</v>
      </c>
      <c r="K4066" t="s">
        <v>843</v>
      </c>
    </row>
    <row r="4067" spans="1:11" x14ac:dyDescent="0.3">
      <c r="A4067" t="s">
        <v>11</v>
      </c>
      <c r="B4067" s="1">
        <v>41898.291666666664</v>
      </c>
      <c r="C4067" s="1">
        <v>41898.875</v>
      </c>
      <c r="D4067">
        <f t="shared" si="63"/>
        <v>2014</v>
      </c>
      <c r="E4067" s="1">
        <v>41893.455555555556</v>
      </c>
      <c r="F4067" t="s">
        <v>12</v>
      </c>
      <c r="G4067" t="s">
        <v>23</v>
      </c>
      <c r="H4067" t="s">
        <v>18</v>
      </c>
      <c r="I4067" t="s">
        <v>20</v>
      </c>
      <c r="J4067" t="s">
        <v>16</v>
      </c>
      <c r="K4067">
        <v>11222</v>
      </c>
    </row>
    <row r="4068" spans="1:11" x14ac:dyDescent="0.3">
      <c r="A4068" t="s">
        <v>11</v>
      </c>
      <c r="B4068" s="1">
        <v>41898.291666666664</v>
      </c>
      <c r="C4068" s="1">
        <v>41898.875</v>
      </c>
      <c r="D4068">
        <f t="shared" si="63"/>
        <v>2014</v>
      </c>
      <c r="E4068" s="1">
        <v>41893.5625</v>
      </c>
      <c r="F4068" t="s">
        <v>12</v>
      </c>
      <c r="G4068" t="s">
        <v>13</v>
      </c>
      <c r="H4068" t="s">
        <v>18</v>
      </c>
      <c r="I4068" t="s">
        <v>20</v>
      </c>
      <c r="J4068" t="s">
        <v>16</v>
      </c>
      <c r="K4068" t="s">
        <v>144</v>
      </c>
    </row>
    <row r="4069" spans="1:11" x14ac:dyDescent="0.3">
      <c r="A4069" t="s">
        <v>11</v>
      </c>
      <c r="B4069" s="1">
        <v>41898.25</v>
      </c>
      <c r="C4069" s="1">
        <v>41898.916666666664</v>
      </c>
      <c r="D4069">
        <f t="shared" si="63"/>
        <v>2014</v>
      </c>
      <c r="E4069" s="1">
        <v>41894.545138888891</v>
      </c>
      <c r="F4069" t="s">
        <v>12</v>
      </c>
      <c r="G4069" t="s">
        <v>29</v>
      </c>
      <c r="H4069" t="s">
        <v>18</v>
      </c>
      <c r="I4069" t="s">
        <v>20</v>
      </c>
      <c r="J4069" t="s">
        <v>16</v>
      </c>
      <c r="K4069">
        <v>11101</v>
      </c>
    </row>
    <row r="4070" spans="1:11" x14ac:dyDescent="0.3">
      <c r="A4070" t="s">
        <v>11</v>
      </c>
      <c r="B4070" s="1">
        <v>41898.25</v>
      </c>
      <c r="C4070" s="1">
        <v>41898.916666666664</v>
      </c>
      <c r="D4070">
        <f t="shared" si="63"/>
        <v>2014</v>
      </c>
      <c r="E4070" s="1">
        <v>41886.586805555555</v>
      </c>
      <c r="F4070" t="s">
        <v>12</v>
      </c>
      <c r="G4070" t="s">
        <v>23</v>
      </c>
      <c r="H4070" t="s">
        <v>27</v>
      </c>
      <c r="I4070" t="s">
        <v>28</v>
      </c>
      <c r="J4070" t="s">
        <v>16</v>
      </c>
      <c r="K4070">
        <v>11211</v>
      </c>
    </row>
    <row r="4071" spans="1:11" x14ac:dyDescent="0.3">
      <c r="A4071" t="s">
        <v>11</v>
      </c>
      <c r="B4071" s="1">
        <v>41898.291666666664</v>
      </c>
      <c r="C4071" s="1">
        <v>41898.916666666664</v>
      </c>
      <c r="D4071">
        <f t="shared" si="63"/>
        <v>2014</v>
      </c>
      <c r="E4071" s="1">
        <v>41894.556250000001</v>
      </c>
      <c r="F4071" t="s">
        <v>12</v>
      </c>
      <c r="G4071" t="s">
        <v>13</v>
      </c>
      <c r="H4071" t="s">
        <v>27</v>
      </c>
      <c r="I4071" t="s">
        <v>28</v>
      </c>
      <c r="J4071" t="s">
        <v>16</v>
      </c>
      <c r="K4071" t="s">
        <v>81</v>
      </c>
    </row>
    <row r="4072" spans="1:11" x14ac:dyDescent="0.3">
      <c r="A4072" t="s">
        <v>11</v>
      </c>
      <c r="B4072" s="1">
        <v>41898.291666666664</v>
      </c>
      <c r="C4072" s="1">
        <v>41898.999305555553</v>
      </c>
      <c r="D4072">
        <f t="shared" si="63"/>
        <v>2014</v>
      </c>
      <c r="E4072" s="1">
        <v>41893.59097222222</v>
      </c>
      <c r="F4072" t="s">
        <v>12</v>
      </c>
      <c r="G4072" t="s">
        <v>29</v>
      </c>
      <c r="H4072" t="s">
        <v>18</v>
      </c>
      <c r="I4072" t="s">
        <v>20</v>
      </c>
      <c r="J4072" t="s">
        <v>16</v>
      </c>
      <c r="K4072">
        <v>11105</v>
      </c>
    </row>
    <row r="4073" spans="1:11" x14ac:dyDescent="0.3">
      <c r="A4073" t="s">
        <v>11</v>
      </c>
      <c r="B4073" s="1">
        <v>41898.375</v>
      </c>
      <c r="C4073" s="1">
        <v>41899.041666666664</v>
      </c>
      <c r="D4073">
        <f t="shared" si="63"/>
        <v>2014</v>
      </c>
      <c r="E4073" s="1">
        <v>41893.643750000003</v>
      </c>
      <c r="F4073" t="s">
        <v>12</v>
      </c>
      <c r="G4073" t="s">
        <v>13</v>
      </c>
      <c r="H4073" t="s">
        <v>18</v>
      </c>
      <c r="I4073" t="s">
        <v>20</v>
      </c>
      <c r="J4073" t="s">
        <v>16</v>
      </c>
      <c r="K4073" t="s">
        <v>576</v>
      </c>
    </row>
    <row r="4074" spans="1:11" x14ac:dyDescent="0.3">
      <c r="A4074" t="s">
        <v>11</v>
      </c>
      <c r="B4074" s="1">
        <v>41898.666666666664</v>
      </c>
      <c r="C4074" s="1">
        <v>41899.25</v>
      </c>
      <c r="D4074">
        <f t="shared" si="63"/>
        <v>2014</v>
      </c>
      <c r="E4074" s="1">
        <v>41886.990277777775</v>
      </c>
      <c r="F4074" t="s">
        <v>12</v>
      </c>
      <c r="G4074" t="s">
        <v>23</v>
      </c>
      <c r="H4074" t="s">
        <v>59</v>
      </c>
      <c r="I4074" t="s">
        <v>15</v>
      </c>
      <c r="J4074" t="s">
        <v>16</v>
      </c>
      <c r="K4074">
        <v>11222</v>
      </c>
    </row>
    <row r="4075" spans="1:11" x14ac:dyDescent="0.3">
      <c r="A4075" t="s">
        <v>11</v>
      </c>
      <c r="B4075" s="1">
        <v>41899.625</v>
      </c>
      <c r="C4075" s="1">
        <v>41899.75</v>
      </c>
      <c r="D4075">
        <f t="shared" si="63"/>
        <v>2014</v>
      </c>
      <c r="E4075" s="1">
        <v>41891.493750000001</v>
      </c>
      <c r="F4075" t="s">
        <v>12</v>
      </c>
      <c r="G4075" t="s">
        <v>13</v>
      </c>
      <c r="H4075" t="s">
        <v>18</v>
      </c>
      <c r="I4075" t="s">
        <v>265</v>
      </c>
      <c r="J4075" t="s">
        <v>16</v>
      </c>
      <c r="K4075">
        <v>10036</v>
      </c>
    </row>
    <row r="4076" spans="1:11" x14ac:dyDescent="0.3">
      <c r="A4076" t="s">
        <v>11</v>
      </c>
      <c r="B4076" s="1">
        <v>41899.25</v>
      </c>
      <c r="C4076" s="1">
        <v>41899.875</v>
      </c>
      <c r="D4076">
        <f t="shared" si="63"/>
        <v>2014</v>
      </c>
      <c r="E4076" s="1">
        <v>41897.40347222222</v>
      </c>
      <c r="F4076" t="s">
        <v>12</v>
      </c>
      <c r="G4076" t="s">
        <v>23</v>
      </c>
      <c r="H4076" t="s">
        <v>18</v>
      </c>
      <c r="I4076" t="s">
        <v>20</v>
      </c>
      <c r="J4076" t="s">
        <v>16</v>
      </c>
      <c r="K4076">
        <v>11222</v>
      </c>
    </row>
    <row r="4077" spans="1:11" x14ac:dyDescent="0.3">
      <c r="A4077" t="s">
        <v>11</v>
      </c>
      <c r="B4077" s="1">
        <v>41899.291666666664</v>
      </c>
      <c r="C4077" s="1">
        <v>41899.875</v>
      </c>
      <c r="D4077">
        <f t="shared" si="63"/>
        <v>2014</v>
      </c>
      <c r="E4077" s="1">
        <v>41897.509722222225</v>
      </c>
      <c r="F4077" t="s">
        <v>12</v>
      </c>
      <c r="G4077" t="s">
        <v>13</v>
      </c>
      <c r="H4077" t="s">
        <v>14</v>
      </c>
      <c r="I4077" t="s">
        <v>15</v>
      </c>
      <c r="J4077" t="s">
        <v>16</v>
      </c>
      <c r="K4077">
        <v>10001</v>
      </c>
    </row>
    <row r="4078" spans="1:11" x14ac:dyDescent="0.3">
      <c r="A4078" t="s">
        <v>11</v>
      </c>
      <c r="B4078" s="1">
        <v>41899.25</v>
      </c>
      <c r="C4078" s="1">
        <v>41899.958333333336</v>
      </c>
      <c r="D4078">
        <f t="shared" si="63"/>
        <v>2014</v>
      </c>
      <c r="E4078" s="1">
        <v>41891.918749999997</v>
      </c>
      <c r="F4078" t="s">
        <v>12</v>
      </c>
      <c r="G4078" t="s">
        <v>13</v>
      </c>
      <c r="H4078" t="s">
        <v>32</v>
      </c>
      <c r="I4078" t="s">
        <v>32</v>
      </c>
      <c r="J4078" t="s">
        <v>16</v>
      </c>
      <c r="K4078">
        <v>10016</v>
      </c>
    </row>
    <row r="4079" spans="1:11" x14ac:dyDescent="0.3">
      <c r="A4079" t="s">
        <v>11</v>
      </c>
      <c r="B4079" s="1">
        <v>41898.000694444447</v>
      </c>
      <c r="C4079" s="1">
        <v>41899.999305555553</v>
      </c>
      <c r="D4079">
        <f t="shared" si="63"/>
        <v>2014</v>
      </c>
      <c r="E4079" s="1">
        <v>41886.488194444442</v>
      </c>
      <c r="F4079" t="s">
        <v>12</v>
      </c>
      <c r="G4079" t="s">
        <v>13</v>
      </c>
      <c r="H4079" t="s">
        <v>18</v>
      </c>
      <c r="I4079" t="s">
        <v>42</v>
      </c>
      <c r="J4079" t="s">
        <v>16</v>
      </c>
      <c r="K4079">
        <v>10022</v>
      </c>
    </row>
    <row r="4080" spans="1:11" x14ac:dyDescent="0.3">
      <c r="A4080" t="s">
        <v>11</v>
      </c>
      <c r="B4080" s="1">
        <v>41899.25</v>
      </c>
      <c r="C4080" s="1">
        <v>41899.999305555553</v>
      </c>
      <c r="D4080">
        <f t="shared" si="63"/>
        <v>2014</v>
      </c>
      <c r="E4080" s="1">
        <v>41892.703472222223</v>
      </c>
      <c r="F4080" t="s">
        <v>12</v>
      </c>
      <c r="G4080" t="s">
        <v>13</v>
      </c>
      <c r="H4080" t="s">
        <v>18</v>
      </c>
      <c r="I4080" t="s">
        <v>20</v>
      </c>
      <c r="J4080" t="s">
        <v>16</v>
      </c>
      <c r="K4080">
        <v>10024</v>
      </c>
    </row>
    <row r="4081" spans="1:11" x14ac:dyDescent="0.3">
      <c r="A4081" t="s">
        <v>22</v>
      </c>
      <c r="B4081" s="1">
        <v>41899.000694444447</v>
      </c>
      <c r="C4081" s="1">
        <v>41899.999305555553</v>
      </c>
      <c r="D4081">
        <f t="shared" si="63"/>
        <v>2014</v>
      </c>
      <c r="E4081" s="1">
        <v>41869.513888888891</v>
      </c>
      <c r="F4081" t="s">
        <v>12</v>
      </c>
      <c r="G4081" t="s">
        <v>13</v>
      </c>
      <c r="H4081" t="s">
        <v>24</v>
      </c>
      <c r="I4081" t="s">
        <v>24</v>
      </c>
      <c r="J4081" t="s">
        <v>16</v>
      </c>
      <c r="K4081" t="s">
        <v>61</v>
      </c>
    </row>
    <row r="4082" spans="1:11" x14ac:dyDescent="0.3">
      <c r="A4082" t="s">
        <v>11</v>
      </c>
      <c r="B4082" s="1">
        <v>41899</v>
      </c>
      <c r="C4082" s="1">
        <v>41899.999305555553</v>
      </c>
      <c r="D4082">
        <f t="shared" si="63"/>
        <v>2014</v>
      </c>
      <c r="E4082" s="1">
        <v>41893.568749999999</v>
      </c>
      <c r="F4082" t="s">
        <v>12</v>
      </c>
      <c r="G4082" t="s">
        <v>13</v>
      </c>
      <c r="H4082" t="s">
        <v>18</v>
      </c>
      <c r="I4082" t="s">
        <v>126</v>
      </c>
      <c r="J4082" t="s">
        <v>16</v>
      </c>
      <c r="K4082">
        <v>10023</v>
      </c>
    </row>
    <row r="4083" spans="1:11" x14ac:dyDescent="0.3">
      <c r="A4083" t="s">
        <v>11</v>
      </c>
      <c r="B4083" s="1">
        <v>41899.6875</v>
      </c>
      <c r="C4083" s="1">
        <v>41900.125</v>
      </c>
      <c r="D4083">
        <f t="shared" si="63"/>
        <v>2014</v>
      </c>
      <c r="E4083" s="1">
        <v>41897.662499999999</v>
      </c>
      <c r="F4083" t="s">
        <v>12</v>
      </c>
      <c r="G4083" t="s">
        <v>23</v>
      </c>
      <c r="H4083" t="s">
        <v>18</v>
      </c>
      <c r="I4083" t="s">
        <v>19</v>
      </c>
      <c r="J4083" t="s">
        <v>16</v>
      </c>
      <c r="K4083">
        <v>11232</v>
      </c>
    </row>
    <row r="4084" spans="1:11" x14ac:dyDescent="0.3">
      <c r="A4084" t="s">
        <v>11</v>
      </c>
      <c r="B4084" s="1">
        <v>41900.333333333336</v>
      </c>
      <c r="C4084" s="1">
        <v>41900.916666666664</v>
      </c>
      <c r="D4084">
        <f t="shared" si="63"/>
        <v>2014</v>
      </c>
      <c r="E4084" s="1">
        <v>41899.357638888891</v>
      </c>
      <c r="F4084" t="s">
        <v>12</v>
      </c>
      <c r="G4084" t="s">
        <v>23</v>
      </c>
      <c r="H4084" t="s">
        <v>18</v>
      </c>
      <c r="I4084" t="s">
        <v>20</v>
      </c>
      <c r="J4084" t="s">
        <v>16</v>
      </c>
      <c r="K4084">
        <v>11222</v>
      </c>
    </row>
    <row r="4085" spans="1:11" x14ac:dyDescent="0.3">
      <c r="A4085" t="s">
        <v>11</v>
      </c>
      <c r="B4085" s="1">
        <v>41900.25</v>
      </c>
      <c r="C4085" s="1">
        <v>41900.916666666664</v>
      </c>
      <c r="D4085">
        <f t="shared" si="63"/>
        <v>2014</v>
      </c>
      <c r="E4085" s="1">
        <v>41898.351388888892</v>
      </c>
      <c r="F4085" t="s">
        <v>12</v>
      </c>
      <c r="G4085" t="s">
        <v>23</v>
      </c>
      <c r="H4085" t="s">
        <v>27</v>
      </c>
      <c r="I4085" t="s">
        <v>28</v>
      </c>
      <c r="J4085" t="s">
        <v>16</v>
      </c>
      <c r="K4085">
        <v>11249</v>
      </c>
    </row>
    <row r="4086" spans="1:11" x14ac:dyDescent="0.3">
      <c r="A4086" t="s">
        <v>11</v>
      </c>
      <c r="B4086" s="1">
        <v>41900.25</v>
      </c>
      <c r="C4086" s="1">
        <v>41900.958333333336</v>
      </c>
      <c r="D4086">
        <f t="shared" si="63"/>
        <v>2014</v>
      </c>
      <c r="E4086" s="1">
        <v>41893.468055555553</v>
      </c>
      <c r="F4086" t="s">
        <v>12</v>
      </c>
      <c r="G4086" t="s">
        <v>29</v>
      </c>
      <c r="H4086" t="s">
        <v>18</v>
      </c>
      <c r="I4086" t="s">
        <v>20</v>
      </c>
      <c r="J4086" t="s">
        <v>16</v>
      </c>
      <c r="K4086">
        <v>11101</v>
      </c>
    </row>
    <row r="4087" spans="1:11" x14ac:dyDescent="0.3">
      <c r="A4087" t="s">
        <v>11</v>
      </c>
      <c r="B4087" s="1">
        <v>41900.25</v>
      </c>
      <c r="C4087" s="1">
        <v>41900.958333333336</v>
      </c>
      <c r="D4087">
        <f t="shared" si="63"/>
        <v>2014</v>
      </c>
      <c r="E4087" s="1">
        <v>41898.445833333331</v>
      </c>
      <c r="F4087" t="s">
        <v>12</v>
      </c>
      <c r="G4087" t="s">
        <v>23</v>
      </c>
      <c r="H4087" t="s">
        <v>18</v>
      </c>
      <c r="I4087" t="s">
        <v>20</v>
      </c>
      <c r="J4087" t="s">
        <v>16</v>
      </c>
      <c r="K4087">
        <v>11222</v>
      </c>
    </row>
    <row r="4088" spans="1:11" x14ac:dyDescent="0.3">
      <c r="A4088" t="s">
        <v>11</v>
      </c>
      <c r="B4088" s="1">
        <v>41900.333333333336</v>
      </c>
      <c r="C4088" s="1">
        <v>41901.041666666664</v>
      </c>
      <c r="D4088">
        <f t="shared" si="63"/>
        <v>2014</v>
      </c>
      <c r="E4088" s="1">
        <v>41893.60833333333</v>
      </c>
      <c r="F4088" t="s">
        <v>12</v>
      </c>
      <c r="G4088" t="s">
        <v>23</v>
      </c>
      <c r="H4088" t="s">
        <v>18</v>
      </c>
      <c r="I4088" t="s">
        <v>20</v>
      </c>
      <c r="J4088" t="s">
        <v>16</v>
      </c>
      <c r="K4088">
        <v>11222</v>
      </c>
    </row>
    <row r="4089" spans="1:11" x14ac:dyDescent="0.3">
      <c r="A4089" t="s">
        <v>11</v>
      </c>
      <c r="B4089" s="1">
        <v>41900.666666666664</v>
      </c>
      <c r="C4089" s="1">
        <v>41901.166666666664</v>
      </c>
      <c r="D4089">
        <f t="shared" si="63"/>
        <v>2014</v>
      </c>
      <c r="E4089" s="1">
        <v>41897.693749999999</v>
      </c>
      <c r="F4089" t="s">
        <v>12</v>
      </c>
      <c r="G4089" t="s">
        <v>23</v>
      </c>
      <c r="H4089" t="s">
        <v>59</v>
      </c>
      <c r="I4089" t="s">
        <v>15</v>
      </c>
      <c r="J4089" t="s">
        <v>16</v>
      </c>
      <c r="K4089" t="s">
        <v>106</v>
      </c>
    </row>
    <row r="4090" spans="1:11" x14ac:dyDescent="0.3">
      <c r="A4090" t="s">
        <v>22</v>
      </c>
      <c r="B4090" s="1">
        <v>41900.000694444447</v>
      </c>
      <c r="C4090" s="1">
        <v>41901.25</v>
      </c>
      <c r="D4090">
        <f t="shared" si="63"/>
        <v>2014</v>
      </c>
      <c r="E4090" s="1">
        <v>41879.474305555559</v>
      </c>
      <c r="F4090" t="s">
        <v>12</v>
      </c>
      <c r="G4090" t="s">
        <v>13</v>
      </c>
      <c r="H4090" t="s">
        <v>24</v>
      </c>
      <c r="I4090" t="s">
        <v>24</v>
      </c>
      <c r="J4090" t="s">
        <v>16</v>
      </c>
      <c r="K4090">
        <v>10033</v>
      </c>
    </row>
    <row r="4091" spans="1:11" x14ac:dyDescent="0.3">
      <c r="A4091" t="s">
        <v>22</v>
      </c>
      <c r="B4091" s="1">
        <v>41900.25</v>
      </c>
      <c r="C4091" s="1">
        <v>41901.25</v>
      </c>
      <c r="D4091">
        <f t="shared" si="63"/>
        <v>2014</v>
      </c>
      <c r="E4091" s="1">
        <v>41883.614583333336</v>
      </c>
      <c r="F4091" t="s">
        <v>12</v>
      </c>
      <c r="G4091" t="s">
        <v>13</v>
      </c>
      <c r="H4091" t="s">
        <v>24</v>
      </c>
      <c r="I4091" t="s">
        <v>24</v>
      </c>
      <c r="J4091" t="s">
        <v>16</v>
      </c>
      <c r="K4091">
        <v>10023</v>
      </c>
    </row>
    <row r="4092" spans="1:11" x14ac:dyDescent="0.3">
      <c r="A4092" t="s">
        <v>11</v>
      </c>
      <c r="B4092" s="1">
        <v>41901.291666666664</v>
      </c>
      <c r="C4092" s="1">
        <v>41901.583333333336</v>
      </c>
      <c r="D4092">
        <f t="shared" si="63"/>
        <v>2014</v>
      </c>
      <c r="E4092" s="1">
        <v>41899.481944444444</v>
      </c>
      <c r="F4092" t="s">
        <v>12</v>
      </c>
      <c r="G4092" t="s">
        <v>23</v>
      </c>
      <c r="H4092" t="s">
        <v>18</v>
      </c>
      <c r="I4092" t="s">
        <v>20</v>
      </c>
      <c r="J4092" t="s">
        <v>16</v>
      </c>
      <c r="K4092">
        <v>11249</v>
      </c>
    </row>
    <row r="4093" spans="1:11" x14ac:dyDescent="0.3">
      <c r="A4093" t="s">
        <v>11</v>
      </c>
      <c r="B4093" s="1">
        <v>41901.625</v>
      </c>
      <c r="C4093" s="1">
        <v>41901.791666666664</v>
      </c>
      <c r="D4093">
        <f t="shared" si="63"/>
        <v>2014</v>
      </c>
      <c r="E4093" s="1">
        <v>41899.570138888892</v>
      </c>
      <c r="F4093" t="s">
        <v>12</v>
      </c>
      <c r="G4093" t="s">
        <v>23</v>
      </c>
      <c r="H4093" t="s">
        <v>32</v>
      </c>
      <c r="I4093" t="s">
        <v>151</v>
      </c>
      <c r="J4093" t="s">
        <v>16</v>
      </c>
      <c r="K4093">
        <v>11201</v>
      </c>
    </row>
    <row r="4094" spans="1:11" x14ac:dyDescent="0.3">
      <c r="A4094" t="s">
        <v>11</v>
      </c>
      <c r="B4094" s="1">
        <v>41901.25</v>
      </c>
      <c r="C4094" s="1">
        <v>41901.916666666664</v>
      </c>
      <c r="D4094">
        <f t="shared" si="63"/>
        <v>2014</v>
      </c>
      <c r="E4094" s="1">
        <v>41893.790972222225</v>
      </c>
      <c r="F4094" t="s">
        <v>12</v>
      </c>
      <c r="G4094" t="s">
        <v>23</v>
      </c>
      <c r="H4094" t="s">
        <v>27</v>
      </c>
      <c r="I4094" t="s">
        <v>28</v>
      </c>
      <c r="J4094" t="s">
        <v>16</v>
      </c>
      <c r="K4094">
        <v>11215</v>
      </c>
    </row>
    <row r="4095" spans="1:11" x14ac:dyDescent="0.3">
      <c r="A4095" t="s">
        <v>11</v>
      </c>
      <c r="B4095" s="1">
        <v>41901.75</v>
      </c>
      <c r="C4095" s="1">
        <v>41902.291666666664</v>
      </c>
      <c r="D4095">
        <f t="shared" si="63"/>
        <v>2014</v>
      </c>
      <c r="E4095" s="1">
        <v>41899.460416666669</v>
      </c>
      <c r="F4095" t="s">
        <v>12</v>
      </c>
      <c r="G4095" t="s">
        <v>23</v>
      </c>
      <c r="H4095" t="s">
        <v>18</v>
      </c>
      <c r="I4095" t="s">
        <v>19</v>
      </c>
      <c r="J4095" t="s">
        <v>16</v>
      </c>
      <c r="K4095" t="s">
        <v>543</v>
      </c>
    </row>
    <row r="4096" spans="1:11" x14ac:dyDescent="0.3">
      <c r="A4096" t="s">
        <v>11</v>
      </c>
      <c r="B4096" s="1">
        <v>41902.25</v>
      </c>
      <c r="C4096" s="1">
        <v>41902.833333333336</v>
      </c>
      <c r="D4096">
        <f t="shared" si="63"/>
        <v>2014</v>
      </c>
      <c r="E4096" s="1">
        <v>41898.671527777777</v>
      </c>
      <c r="F4096" t="s">
        <v>12</v>
      </c>
      <c r="G4096" t="s">
        <v>13</v>
      </c>
      <c r="H4096" t="s">
        <v>32</v>
      </c>
      <c r="I4096" t="s">
        <v>32</v>
      </c>
      <c r="J4096" t="s">
        <v>16</v>
      </c>
      <c r="K4096" t="s">
        <v>144</v>
      </c>
    </row>
    <row r="4097" spans="1:11" x14ac:dyDescent="0.3">
      <c r="A4097" t="s">
        <v>22</v>
      </c>
      <c r="B4097" s="1">
        <v>41901.000694444447</v>
      </c>
      <c r="C4097" s="1">
        <v>41903.25</v>
      </c>
      <c r="D4097">
        <f t="shared" si="63"/>
        <v>2014</v>
      </c>
      <c r="E4097" s="1">
        <v>41884.44027777778</v>
      </c>
      <c r="F4097" t="s">
        <v>12</v>
      </c>
      <c r="G4097" t="s">
        <v>13</v>
      </c>
      <c r="H4097" t="s">
        <v>24</v>
      </c>
      <c r="I4097" t="s">
        <v>24</v>
      </c>
      <c r="J4097" t="s">
        <v>16</v>
      </c>
      <c r="K4097">
        <v>10019</v>
      </c>
    </row>
    <row r="4098" spans="1:11" x14ac:dyDescent="0.3">
      <c r="A4098" t="s">
        <v>22</v>
      </c>
      <c r="B4098" s="1">
        <v>41897.000694444447</v>
      </c>
      <c r="C4098" s="1">
        <v>41903.999305555553</v>
      </c>
      <c r="D4098">
        <f t="shared" ref="D4098:D4161" si="64">YEAR(B4098)</f>
        <v>2014</v>
      </c>
      <c r="E4098" s="1">
        <v>41869.593055555553</v>
      </c>
      <c r="F4098" t="s">
        <v>12</v>
      </c>
      <c r="G4098" t="s">
        <v>13</v>
      </c>
      <c r="H4098" t="s">
        <v>24</v>
      </c>
      <c r="I4098" t="s">
        <v>24</v>
      </c>
      <c r="J4098" t="s">
        <v>16</v>
      </c>
      <c r="K4098">
        <v>10010</v>
      </c>
    </row>
    <row r="4099" spans="1:11" x14ac:dyDescent="0.3">
      <c r="A4099" t="s">
        <v>11</v>
      </c>
      <c r="B4099" s="1">
        <v>41904.208333333336</v>
      </c>
      <c r="C4099" s="1">
        <v>41904.375</v>
      </c>
      <c r="D4099">
        <f t="shared" si="64"/>
        <v>2014</v>
      </c>
      <c r="E4099" s="1">
        <v>41901.572222222225</v>
      </c>
      <c r="F4099" t="s">
        <v>12</v>
      </c>
      <c r="G4099" t="s">
        <v>13</v>
      </c>
      <c r="H4099" t="s">
        <v>18</v>
      </c>
      <c r="I4099" t="s">
        <v>93</v>
      </c>
      <c r="J4099" t="s">
        <v>16</v>
      </c>
      <c r="K4099">
        <v>10036</v>
      </c>
    </row>
    <row r="4100" spans="1:11" x14ac:dyDescent="0.3">
      <c r="A4100" t="s">
        <v>11</v>
      </c>
      <c r="B4100" s="1">
        <v>41899.25</v>
      </c>
      <c r="C4100" s="1">
        <v>41904.541666666664</v>
      </c>
      <c r="D4100">
        <f t="shared" si="64"/>
        <v>2014</v>
      </c>
      <c r="E4100" s="1">
        <v>41891.553472222222</v>
      </c>
      <c r="F4100" t="s">
        <v>12</v>
      </c>
      <c r="G4100" t="s">
        <v>13</v>
      </c>
      <c r="H4100" t="s">
        <v>18</v>
      </c>
      <c r="I4100" t="s">
        <v>15</v>
      </c>
      <c r="J4100" t="s">
        <v>16</v>
      </c>
      <c r="K4100">
        <v>10023</v>
      </c>
    </row>
    <row r="4101" spans="1:11" x14ac:dyDescent="0.3">
      <c r="A4101" t="s">
        <v>11</v>
      </c>
      <c r="B4101" s="1">
        <v>41904.333333333336</v>
      </c>
      <c r="C4101" s="1">
        <v>41904.833333333336</v>
      </c>
      <c r="D4101">
        <f t="shared" si="64"/>
        <v>2014</v>
      </c>
      <c r="E4101" s="1">
        <v>41899.39166666667</v>
      </c>
      <c r="F4101" t="s">
        <v>12</v>
      </c>
      <c r="G4101" t="s">
        <v>23</v>
      </c>
      <c r="H4101" t="s">
        <v>32</v>
      </c>
      <c r="I4101" t="s">
        <v>32</v>
      </c>
      <c r="J4101" t="s">
        <v>16</v>
      </c>
      <c r="K4101">
        <v>11205</v>
      </c>
    </row>
    <row r="4102" spans="1:11" x14ac:dyDescent="0.3">
      <c r="A4102" t="s">
        <v>11</v>
      </c>
      <c r="B4102" s="1">
        <v>41904.25</v>
      </c>
      <c r="C4102" s="1">
        <v>41904.875</v>
      </c>
      <c r="D4102">
        <f t="shared" si="64"/>
        <v>2014</v>
      </c>
      <c r="E4102" s="1">
        <v>41901.482638888891</v>
      </c>
      <c r="F4102" t="s">
        <v>12</v>
      </c>
      <c r="G4102" t="s">
        <v>13</v>
      </c>
      <c r="H4102" t="s">
        <v>18</v>
      </c>
      <c r="I4102" t="s">
        <v>20</v>
      </c>
      <c r="J4102" t="s">
        <v>16</v>
      </c>
      <c r="K4102" t="s">
        <v>175</v>
      </c>
    </row>
    <row r="4103" spans="1:11" x14ac:dyDescent="0.3">
      <c r="A4103" t="s">
        <v>11</v>
      </c>
      <c r="B4103" s="1">
        <v>41904.25</v>
      </c>
      <c r="C4103" s="1">
        <v>41904.916666666664</v>
      </c>
      <c r="D4103">
        <f t="shared" si="64"/>
        <v>2014</v>
      </c>
      <c r="E4103" s="1">
        <v>41899.872916666667</v>
      </c>
      <c r="F4103" t="s">
        <v>12</v>
      </c>
      <c r="G4103" t="s">
        <v>29</v>
      </c>
      <c r="H4103" t="s">
        <v>18</v>
      </c>
      <c r="I4103" t="s">
        <v>20</v>
      </c>
      <c r="J4103" t="s">
        <v>16</v>
      </c>
      <c r="K4103">
        <v>11101</v>
      </c>
    </row>
    <row r="4104" spans="1:11" x14ac:dyDescent="0.3">
      <c r="A4104" t="s">
        <v>11</v>
      </c>
      <c r="B4104" s="1">
        <v>41904.291666666664</v>
      </c>
      <c r="C4104" s="1">
        <v>41904.958333333336</v>
      </c>
      <c r="D4104">
        <f t="shared" si="64"/>
        <v>2014</v>
      </c>
      <c r="E4104" s="1">
        <v>41901.378472222219</v>
      </c>
      <c r="F4104" t="s">
        <v>12</v>
      </c>
      <c r="G4104" t="s">
        <v>29</v>
      </c>
      <c r="H4104" t="s">
        <v>18</v>
      </c>
      <c r="I4104" t="s">
        <v>20</v>
      </c>
      <c r="J4104" t="s">
        <v>16</v>
      </c>
      <c r="K4104">
        <v>11415</v>
      </c>
    </row>
    <row r="4105" spans="1:11" x14ac:dyDescent="0.3">
      <c r="A4105" t="s">
        <v>11</v>
      </c>
      <c r="B4105" s="1">
        <v>41904.291666666664</v>
      </c>
      <c r="C4105" s="1">
        <v>41904.958333333336</v>
      </c>
      <c r="D4105">
        <f t="shared" si="64"/>
        <v>2014</v>
      </c>
      <c r="E4105" s="1">
        <v>41898.520833333336</v>
      </c>
      <c r="F4105" t="s">
        <v>12</v>
      </c>
      <c r="G4105" t="s">
        <v>13</v>
      </c>
      <c r="H4105" t="s">
        <v>18</v>
      </c>
      <c r="I4105" t="s">
        <v>36</v>
      </c>
      <c r="J4105" t="s">
        <v>16</v>
      </c>
      <c r="K4105">
        <v>10001</v>
      </c>
    </row>
    <row r="4106" spans="1:11" x14ac:dyDescent="0.3">
      <c r="A4106" t="s">
        <v>11</v>
      </c>
      <c r="B4106" s="1">
        <v>41903.000694444447</v>
      </c>
      <c r="C4106" s="1">
        <v>41904.999305555553</v>
      </c>
      <c r="D4106">
        <f t="shared" si="64"/>
        <v>2014</v>
      </c>
      <c r="E4106" s="1">
        <v>41891.418055555558</v>
      </c>
      <c r="F4106" t="s">
        <v>12</v>
      </c>
      <c r="G4106" t="s">
        <v>13</v>
      </c>
      <c r="H4106" t="s">
        <v>24</v>
      </c>
      <c r="I4106" t="s">
        <v>24</v>
      </c>
      <c r="J4106" t="s">
        <v>16</v>
      </c>
      <c r="K4106">
        <v>10001</v>
      </c>
    </row>
    <row r="4107" spans="1:11" x14ac:dyDescent="0.3">
      <c r="A4107" t="s">
        <v>22</v>
      </c>
      <c r="B4107" s="1">
        <v>41904.000694444447</v>
      </c>
      <c r="C4107" s="1">
        <v>41904.999305555553</v>
      </c>
      <c r="D4107">
        <f t="shared" si="64"/>
        <v>2014</v>
      </c>
      <c r="E4107" s="1">
        <v>41884.441666666666</v>
      </c>
      <c r="F4107" t="s">
        <v>12</v>
      </c>
      <c r="G4107" t="s">
        <v>13</v>
      </c>
      <c r="H4107" t="s">
        <v>24</v>
      </c>
      <c r="I4107" t="s">
        <v>24</v>
      </c>
      <c r="J4107" t="s">
        <v>16</v>
      </c>
      <c r="K4107">
        <v>10019</v>
      </c>
    </row>
    <row r="4108" spans="1:11" x14ac:dyDescent="0.3">
      <c r="A4108" t="s">
        <v>11</v>
      </c>
      <c r="B4108" s="1">
        <v>41904.708333333336</v>
      </c>
      <c r="C4108" s="1">
        <v>41905.291666666664</v>
      </c>
      <c r="D4108">
        <f t="shared" si="64"/>
        <v>2014</v>
      </c>
      <c r="E4108" s="1">
        <v>41898.541666666664</v>
      </c>
      <c r="F4108" t="s">
        <v>12</v>
      </c>
      <c r="G4108" t="s">
        <v>23</v>
      </c>
      <c r="H4108" t="s">
        <v>27</v>
      </c>
      <c r="I4108" t="s">
        <v>28</v>
      </c>
      <c r="J4108" t="s">
        <v>16</v>
      </c>
      <c r="K4108">
        <v>11222</v>
      </c>
    </row>
    <row r="4109" spans="1:11" x14ac:dyDescent="0.3">
      <c r="A4109" t="s">
        <v>11</v>
      </c>
      <c r="B4109" s="1">
        <v>41905.25</v>
      </c>
      <c r="C4109" s="1">
        <v>41905.833333333336</v>
      </c>
      <c r="D4109">
        <f t="shared" si="64"/>
        <v>2014</v>
      </c>
      <c r="E4109" s="1">
        <v>41904.423611111109</v>
      </c>
      <c r="F4109" t="s">
        <v>12</v>
      </c>
      <c r="G4109" t="s">
        <v>13</v>
      </c>
      <c r="H4109" t="s">
        <v>45</v>
      </c>
      <c r="I4109" t="s">
        <v>15</v>
      </c>
      <c r="J4109" t="s">
        <v>16</v>
      </c>
      <c r="K4109">
        <v>10002</v>
      </c>
    </row>
    <row r="4110" spans="1:11" x14ac:dyDescent="0.3">
      <c r="A4110" t="s">
        <v>11</v>
      </c>
      <c r="B4110" s="1">
        <v>41905.375</v>
      </c>
      <c r="C4110" s="1">
        <v>41905.875</v>
      </c>
      <c r="D4110">
        <f t="shared" si="64"/>
        <v>2014</v>
      </c>
      <c r="E4110" s="1">
        <v>41899.699999999997</v>
      </c>
      <c r="F4110" t="s">
        <v>12</v>
      </c>
      <c r="G4110" t="s">
        <v>26</v>
      </c>
      <c r="H4110" t="s">
        <v>27</v>
      </c>
      <c r="I4110" t="s">
        <v>15</v>
      </c>
      <c r="J4110" t="s">
        <v>16</v>
      </c>
      <c r="K4110">
        <v>10305</v>
      </c>
    </row>
    <row r="4111" spans="1:11" x14ac:dyDescent="0.3">
      <c r="A4111" t="s">
        <v>11</v>
      </c>
      <c r="B4111" s="1">
        <v>41905.25</v>
      </c>
      <c r="C4111" s="1">
        <v>41905.875</v>
      </c>
      <c r="D4111">
        <f t="shared" si="64"/>
        <v>2014</v>
      </c>
      <c r="E4111" s="1">
        <v>41901.429166666669</v>
      </c>
      <c r="F4111" t="s">
        <v>12</v>
      </c>
      <c r="G4111" t="s">
        <v>29</v>
      </c>
      <c r="H4111" t="s">
        <v>32</v>
      </c>
      <c r="I4111" t="s">
        <v>32</v>
      </c>
      <c r="J4111" t="s">
        <v>16</v>
      </c>
      <c r="K4111" t="s">
        <v>1204</v>
      </c>
    </row>
    <row r="4112" spans="1:11" x14ac:dyDescent="0.3">
      <c r="A4112" t="s">
        <v>11</v>
      </c>
      <c r="B4112" s="1">
        <v>41905.291666666664</v>
      </c>
      <c r="C4112" s="1">
        <v>41905.916666666664</v>
      </c>
      <c r="D4112">
        <f t="shared" si="64"/>
        <v>2014</v>
      </c>
      <c r="E4112" s="1">
        <v>41900.656944444447</v>
      </c>
      <c r="F4112" t="s">
        <v>12</v>
      </c>
      <c r="G4112" t="s">
        <v>13</v>
      </c>
      <c r="H4112" t="s">
        <v>27</v>
      </c>
      <c r="I4112" t="s">
        <v>28</v>
      </c>
      <c r="J4112" t="s">
        <v>16</v>
      </c>
      <c r="K4112" t="s">
        <v>136</v>
      </c>
    </row>
    <row r="4113" spans="1:11" x14ac:dyDescent="0.3">
      <c r="A4113" t="s">
        <v>11</v>
      </c>
      <c r="B4113" s="1">
        <v>41905.333333333336</v>
      </c>
      <c r="C4113" s="1">
        <v>41906.083333333336</v>
      </c>
      <c r="D4113">
        <f t="shared" si="64"/>
        <v>2014</v>
      </c>
      <c r="E4113" s="1">
        <v>41900.47152777778</v>
      </c>
      <c r="F4113" t="s">
        <v>12</v>
      </c>
      <c r="G4113" t="s">
        <v>23</v>
      </c>
      <c r="H4113" t="s">
        <v>18</v>
      </c>
      <c r="I4113" t="s">
        <v>20</v>
      </c>
      <c r="J4113" t="s">
        <v>16</v>
      </c>
      <c r="K4113">
        <v>11222</v>
      </c>
    </row>
    <row r="4114" spans="1:11" x14ac:dyDescent="0.3">
      <c r="A4114" t="s">
        <v>11</v>
      </c>
      <c r="B4114" s="1">
        <v>41905.333333333336</v>
      </c>
      <c r="C4114" s="1">
        <v>41906.083333333336</v>
      </c>
      <c r="D4114">
        <f t="shared" si="64"/>
        <v>2014</v>
      </c>
      <c r="E4114" s="1">
        <v>41901.46875</v>
      </c>
      <c r="F4114" t="s">
        <v>12</v>
      </c>
      <c r="G4114" t="s">
        <v>13</v>
      </c>
      <c r="H4114" t="s">
        <v>18</v>
      </c>
      <c r="I4114" t="s">
        <v>20</v>
      </c>
      <c r="J4114" t="s">
        <v>16</v>
      </c>
      <c r="K4114">
        <v>10011</v>
      </c>
    </row>
    <row r="4115" spans="1:11" x14ac:dyDescent="0.3">
      <c r="A4115" t="s">
        <v>11</v>
      </c>
      <c r="B4115" s="1">
        <v>41905.354166666664</v>
      </c>
      <c r="C4115" s="1">
        <v>41906.125</v>
      </c>
      <c r="D4115">
        <f t="shared" si="64"/>
        <v>2014</v>
      </c>
      <c r="E4115" s="1">
        <v>41900.665972222225</v>
      </c>
      <c r="F4115" t="s">
        <v>12</v>
      </c>
      <c r="G4115" t="s">
        <v>13</v>
      </c>
      <c r="H4115" t="s">
        <v>18</v>
      </c>
      <c r="I4115" t="s">
        <v>20</v>
      </c>
      <c r="J4115" t="s">
        <v>16</v>
      </c>
      <c r="K4115">
        <v>10014</v>
      </c>
    </row>
    <row r="4116" spans="1:11" x14ac:dyDescent="0.3">
      <c r="A4116" t="s">
        <v>11</v>
      </c>
      <c r="B4116" s="1">
        <v>41906.291666666664</v>
      </c>
      <c r="C4116" s="1">
        <v>41906.958333333336</v>
      </c>
      <c r="D4116">
        <f t="shared" si="64"/>
        <v>2014</v>
      </c>
      <c r="E4116" s="1">
        <v>41904.746527777781</v>
      </c>
      <c r="F4116" t="s">
        <v>12</v>
      </c>
      <c r="G4116" t="s">
        <v>23</v>
      </c>
      <c r="H4116" t="s">
        <v>18</v>
      </c>
      <c r="I4116" t="s">
        <v>20</v>
      </c>
      <c r="J4116" t="s">
        <v>16</v>
      </c>
      <c r="K4116">
        <v>11222</v>
      </c>
    </row>
    <row r="4117" spans="1:11" x14ac:dyDescent="0.3">
      <c r="A4117" t="s">
        <v>11</v>
      </c>
      <c r="B4117" s="1">
        <v>41906.333333333336</v>
      </c>
      <c r="C4117" s="1">
        <v>41907.041666666664</v>
      </c>
      <c r="D4117">
        <f t="shared" si="64"/>
        <v>2014</v>
      </c>
      <c r="E4117" s="1">
        <v>41901.518750000003</v>
      </c>
      <c r="F4117" t="s">
        <v>12</v>
      </c>
      <c r="G4117" t="s">
        <v>29</v>
      </c>
      <c r="H4117" t="s">
        <v>18</v>
      </c>
      <c r="I4117" t="s">
        <v>20</v>
      </c>
      <c r="J4117" t="s">
        <v>16</v>
      </c>
      <c r="K4117">
        <v>11101</v>
      </c>
    </row>
    <row r="4118" spans="1:11" x14ac:dyDescent="0.3">
      <c r="A4118" t="s">
        <v>11</v>
      </c>
      <c r="B4118" s="1">
        <v>41906.333333333336</v>
      </c>
      <c r="C4118" s="1">
        <v>41907.083333333336</v>
      </c>
      <c r="D4118">
        <f t="shared" si="64"/>
        <v>2014</v>
      </c>
      <c r="E4118" s="1">
        <v>41899.586111111108</v>
      </c>
      <c r="F4118" t="s">
        <v>12</v>
      </c>
      <c r="G4118" t="s">
        <v>13</v>
      </c>
      <c r="H4118" t="s">
        <v>18</v>
      </c>
      <c r="I4118" t="s">
        <v>19</v>
      </c>
      <c r="J4118" t="s">
        <v>16</v>
      </c>
      <c r="K4118" t="s">
        <v>113</v>
      </c>
    </row>
    <row r="4119" spans="1:11" x14ac:dyDescent="0.3">
      <c r="A4119" t="s">
        <v>11</v>
      </c>
      <c r="B4119" s="1">
        <v>41906.625</v>
      </c>
      <c r="C4119" s="1">
        <v>41907.208333333336</v>
      </c>
      <c r="D4119">
        <f t="shared" si="64"/>
        <v>2014</v>
      </c>
      <c r="E4119" s="1">
        <v>41904.620138888888</v>
      </c>
      <c r="F4119" t="s">
        <v>12</v>
      </c>
      <c r="G4119" t="s">
        <v>23</v>
      </c>
      <c r="H4119" t="s">
        <v>18</v>
      </c>
      <c r="I4119" t="s">
        <v>20</v>
      </c>
      <c r="J4119" t="s">
        <v>16</v>
      </c>
      <c r="K4119">
        <v>11206</v>
      </c>
    </row>
    <row r="4120" spans="1:11" x14ac:dyDescent="0.3">
      <c r="A4120" t="s">
        <v>11</v>
      </c>
      <c r="B4120" s="1">
        <v>41906.625</v>
      </c>
      <c r="C4120" s="1">
        <v>41907.25</v>
      </c>
      <c r="D4120">
        <f t="shared" si="64"/>
        <v>2014</v>
      </c>
      <c r="E4120" s="1">
        <v>41905.469444444447</v>
      </c>
      <c r="F4120" t="s">
        <v>12</v>
      </c>
      <c r="G4120" t="s">
        <v>23</v>
      </c>
      <c r="H4120" t="s">
        <v>18</v>
      </c>
      <c r="I4120" t="s">
        <v>19</v>
      </c>
      <c r="J4120" t="s">
        <v>16</v>
      </c>
      <c r="K4120">
        <v>11249</v>
      </c>
    </row>
    <row r="4121" spans="1:11" x14ac:dyDescent="0.3">
      <c r="A4121" t="s">
        <v>11</v>
      </c>
      <c r="B4121" s="1">
        <v>41907.25</v>
      </c>
      <c r="C4121" s="1">
        <v>41907.916666666664</v>
      </c>
      <c r="D4121">
        <f t="shared" si="64"/>
        <v>2014</v>
      </c>
      <c r="E4121" s="1">
        <v>41904.675000000003</v>
      </c>
      <c r="F4121" t="s">
        <v>12</v>
      </c>
      <c r="G4121" t="s">
        <v>13</v>
      </c>
      <c r="H4121" t="s">
        <v>27</v>
      </c>
      <c r="I4121" t="s">
        <v>28</v>
      </c>
      <c r="J4121" t="s">
        <v>16</v>
      </c>
      <c r="K4121" t="s">
        <v>17</v>
      </c>
    </row>
    <row r="4122" spans="1:11" x14ac:dyDescent="0.3">
      <c r="A4122" t="s">
        <v>11</v>
      </c>
      <c r="B4122" s="1">
        <v>41907.375</v>
      </c>
      <c r="C4122" s="1">
        <v>41908</v>
      </c>
      <c r="D4122">
        <f t="shared" si="64"/>
        <v>2014</v>
      </c>
      <c r="E4122" s="1">
        <v>41904.534722222219</v>
      </c>
      <c r="F4122" t="s">
        <v>12</v>
      </c>
      <c r="G4122" t="s">
        <v>23</v>
      </c>
      <c r="H4122" t="s">
        <v>18</v>
      </c>
      <c r="I4122" t="s">
        <v>19</v>
      </c>
      <c r="J4122" t="s">
        <v>16</v>
      </c>
      <c r="K4122" t="s">
        <v>287</v>
      </c>
    </row>
    <row r="4123" spans="1:11" x14ac:dyDescent="0.3">
      <c r="A4123" t="s">
        <v>11</v>
      </c>
      <c r="B4123" s="1">
        <v>41908</v>
      </c>
      <c r="C4123" s="1">
        <v>41908.541666666664</v>
      </c>
      <c r="D4123">
        <f t="shared" si="64"/>
        <v>2014</v>
      </c>
      <c r="E4123" s="1">
        <v>41897.293055555558</v>
      </c>
      <c r="F4123" t="s">
        <v>12</v>
      </c>
      <c r="G4123" t="s">
        <v>13</v>
      </c>
      <c r="H4123" t="s">
        <v>18</v>
      </c>
      <c r="I4123" t="s">
        <v>265</v>
      </c>
      <c r="J4123" t="s">
        <v>16</v>
      </c>
      <c r="K4123">
        <v>10036</v>
      </c>
    </row>
    <row r="4124" spans="1:11" x14ac:dyDescent="0.3">
      <c r="A4124" t="s">
        <v>11</v>
      </c>
      <c r="B4124" s="1">
        <v>41908.25</v>
      </c>
      <c r="C4124" s="1">
        <v>41908.958333333336</v>
      </c>
      <c r="D4124">
        <f t="shared" si="64"/>
        <v>2014</v>
      </c>
      <c r="E4124" s="1">
        <v>41906.59375</v>
      </c>
      <c r="F4124" t="s">
        <v>12</v>
      </c>
      <c r="G4124" t="s">
        <v>13</v>
      </c>
      <c r="H4124" t="s">
        <v>18</v>
      </c>
      <c r="I4124" t="s">
        <v>20</v>
      </c>
      <c r="J4124" t="s">
        <v>16</v>
      </c>
      <c r="K4124">
        <v>10002</v>
      </c>
    </row>
    <row r="4125" spans="1:11" x14ac:dyDescent="0.3">
      <c r="A4125" t="s">
        <v>11</v>
      </c>
      <c r="B4125" s="1">
        <v>41908.375</v>
      </c>
      <c r="C4125" s="1">
        <v>41908.979166666664</v>
      </c>
      <c r="D4125">
        <f t="shared" si="64"/>
        <v>2014</v>
      </c>
      <c r="E4125" s="1">
        <v>41906.50277777778</v>
      </c>
      <c r="F4125" t="s">
        <v>12</v>
      </c>
      <c r="G4125" t="s">
        <v>29</v>
      </c>
      <c r="H4125" t="s">
        <v>18</v>
      </c>
      <c r="I4125" t="s">
        <v>20</v>
      </c>
      <c r="J4125" t="s">
        <v>16</v>
      </c>
      <c r="K4125">
        <v>11101</v>
      </c>
    </row>
    <row r="4126" spans="1:11" x14ac:dyDescent="0.3">
      <c r="A4126" t="s">
        <v>22</v>
      </c>
      <c r="B4126" s="1">
        <v>41908.000694444447</v>
      </c>
      <c r="C4126" s="1">
        <v>41908.999305555553</v>
      </c>
      <c r="D4126">
        <f t="shared" si="64"/>
        <v>2014</v>
      </c>
      <c r="E4126" s="1">
        <v>41884.444444444445</v>
      </c>
      <c r="F4126" t="s">
        <v>12</v>
      </c>
      <c r="G4126" t="s">
        <v>13</v>
      </c>
      <c r="H4126" t="s">
        <v>24</v>
      </c>
      <c r="I4126" t="s">
        <v>24</v>
      </c>
      <c r="J4126" t="s">
        <v>16</v>
      </c>
      <c r="K4126">
        <v>10019</v>
      </c>
    </row>
    <row r="4127" spans="1:11" x14ac:dyDescent="0.3">
      <c r="A4127" t="s">
        <v>11</v>
      </c>
      <c r="B4127" s="1">
        <v>41908.375</v>
      </c>
      <c r="C4127" s="1">
        <v>41909.083333333336</v>
      </c>
      <c r="D4127">
        <f t="shared" si="64"/>
        <v>2014</v>
      </c>
      <c r="E4127" s="1">
        <v>41906.605555555558</v>
      </c>
      <c r="F4127" t="s">
        <v>12</v>
      </c>
      <c r="G4127" t="s">
        <v>29</v>
      </c>
      <c r="H4127" t="s">
        <v>18</v>
      </c>
      <c r="I4127" t="s">
        <v>20</v>
      </c>
      <c r="J4127" t="s">
        <v>16</v>
      </c>
      <c r="K4127">
        <v>11101</v>
      </c>
    </row>
    <row r="4128" spans="1:11" x14ac:dyDescent="0.3">
      <c r="A4128" t="s">
        <v>11</v>
      </c>
      <c r="B4128" s="1">
        <v>41908.5</v>
      </c>
      <c r="C4128" s="1">
        <v>41909.083333333336</v>
      </c>
      <c r="D4128">
        <f t="shared" si="64"/>
        <v>2014</v>
      </c>
      <c r="E4128" s="1">
        <v>41905.65</v>
      </c>
      <c r="F4128" t="s">
        <v>12</v>
      </c>
      <c r="G4128" t="s">
        <v>13</v>
      </c>
      <c r="H4128" t="s">
        <v>18</v>
      </c>
      <c r="I4128" t="s">
        <v>42</v>
      </c>
      <c r="J4128" t="s">
        <v>16</v>
      </c>
      <c r="K4128">
        <v>10014</v>
      </c>
    </row>
    <row r="4129" spans="1:11" x14ac:dyDescent="0.3">
      <c r="A4129" t="s">
        <v>11</v>
      </c>
      <c r="B4129" s="1">
        <v>41909.291666666664</v>
      </c>
      <c r="C4129" s="1">
        <v>41909.854166666664</v>
      </c>
      <c r="D4129">
        <f t="shared" si="64"/>
        <v>2014</v>
      </c>
      <c r="E4129" s="1">
        <v>41905.454861111109</v>
      </c>
      <c r="F4129" t="s">
        <v>12</v>
      </c>
      <c r="G4129" t="s">
        <v>13</v>
      </c>
      <c r="H4129" t="s">
        <v>32</v>
      </c>
      <c r="I4129" t="s">
        <v>151</v>
      </c>
      <c r="J4129" t="s">
        <v>16</v>
      </c>
      <c r="K4129">
        <v>10036</v>
      </c>
    </row>
    <row r="4130" spans="1:11" x14ac:dyDescent="0.3">
      <c r="A4130" t="s">
        <v>22</v>
      </c>
      <c r="B4130" s="1">
        <v>41909.000694444447</v>
      </c>
      <c r="C4130" s="1">
        <v>41910.25</v>
      </c>
      <c r="D4130">
        <f t="shared" si="64"/>
        <v>2014</v>
      </c>
      <c r="E4130" s="1">
        <v>41865.452777777777</v>
      </c>
      <c r="F4130" t="s">
        <v>12</v>
      </c>
      <c r="G4130" t="s">
        <v>13</v>
      </c>
      <c r="H4130" t="s">
        <v>24</v>
      </c>
      <c r="I4130" t="s">
        <v>24</v>
      </c>
      <c r="J4130" t="s">
        <v>16</v>
      </c>
      <c r="K4130">
        <v>10001</v>
      </c>
    </row>
    <row r="4131" spans="1:11" x14ac:dyDescent="0.3">
      <c r="A4131" t="s">
        <v>22</v>
      </c>
      <c r="B4131" s="1">
        <v>41909.000694444447</v>
      </c>
      <c r="C4131" s="1">
        <v>41910.25</v>
      </c>
      <c r="D4131">
        <f t="shared" si="64"/>
        <v>2014</v>
      </c>
      <c r="E4131" s="1">
        <v>41884.446527777778</v>
      </c>
      <c r="F4131" t="s">
        <v>12</v>
      </c>
      <c r="G4131" t="s">
        <v>13</v>
      </c>
      <c r="H4131" t="s">
        <v>24</v>
      </c>
      <c r="I4131" t="s">
        <v>24</v>
      </c>
      <c r="J4131" t="s">
        <v>16</v>
      </c>
      <c r="K4131">
        <v>10019</v>
      </c>
    </row>
    <row r="4132" spans="1:11" x14ac:dyDescent="0.3">
      <c r="A4132" t="s">
        <v>11</v>
      </c>
      <c r="B4132" s="1">
        <v>41910.291666666664</v>
      </c>
      <c r="C4132" s="1">
        <v>41910.875</v>
      </c>
      <c r="D4132">
        <f t="shared" si="64"/>
        <v>2014</v>
      </c>
      <c r="E4132" s="1">
        <v>41908.409722222219</v>
      </c>
      <c r="F4132" t="s">
        <v>12</v>
      </c>
      <c r="G4132" t="s">
        <v>23</v>
      </c>
      <c r="H4132" t="s">
        <v>27</v>
      </c>
      <c r="I4132" t="s">
        <v>28</v>
      </c>
      <c r="J4132" t="s">
        <v>16</v>
      </c>
      <c r="K4132">
        <v>11226</v>
      </c>
    </row>
    <row r="4133" spans="1:11" x14ac:dyDescent="0.3">
      <c r="A4133" t="s">
        <v>11</v>
      </c>
      <c r="B4133" s="1">
        <v>41911.25</v>
      </c>
      <c r="C4133" s="1">
        <v>41911.916666666664</v>
      </c>
      <c r="D4133">
        <f t="shared" si="64"/>
        <v>2014</v>
      </c>
      <c r="E4133" s="1">
        <v>41906.525000000001</v>
      </c>
      <c r="F4133" t="s">
        <v>12</v>
      </c>
      <c r="G4133" t="s">
        <v>23</v>
      </c>
      <c r="H4133" t="s">
        <v>18</v>
      </c>
      <c r="I4133" t="s">
        <v>20</v>
      </c>
      <c r="J4133" t="s">
        <v>16</v>
      </c>
      <c r="K4133">
        <v>11222</v>
      </c>
    </row>
    <row r="4134" spans="1:11" x14ac:dyDescent="0.3">
      <c r="A4134" t="s">
        <v>11</v>
      </c>
      <c r="B4134" s="1">
        <v>41911.291666666664</v>
      </c>
      <c r="C4134" s="1">
        <v>41911.958333333336</v>
      </c>
      <c r="D4134">
        <f t="shared" si="64"/>
        <v>2014</v>
      </c>
      <c r="E4134" s="1">
        <v>41906.443055555559</v>
      </c>
      <c r="F4134" t="s">
        <v>12</v>
      </c>
      <c r="G4134" t="s">
        <v>29</v>
      </c>
      <c r="H4134" t="s">
        <v>18</v>
      </c>
      <c r="I4134" t="s">
        <v>36</v>
      </c>
      <c r="J4134" t="s">
        <v>16</v>
      </c>
      <c r="K4134" t="s">
        <v>336</v>
      </c>
    </row>
    <row r="4135" spans="1:11" x14ac:dyDescent="0.3">
      <c r="A4135" t="s">
        <v>11</v>
      </c>
      <c r="B4135" s="1">
        <v>41911.291666666664</v>
      </c>
      <c r="C4135" s="1">
        <v>41911.958333333336</v>
      </c>
      <c r="D4135">
        <f t="shared" si="64"/>
        <v>2014</v>
      </c>
      <c r="E4135" s="1">
        <v>41906.61041666667</v>
      </c>
      <c r="F4135" t="s">
        <v>12</v>
      </c>
      <c r="G4135" t="s">
        <v>29</v>
      </c>
      <c r="H4135" t="s">
        <v>18</v>
      </c>
      <c r="I4135" t="s">
        <v>20</v>
      </c>
      <c r="J4135" t="s">
        <v>16</v>
      </c>
      <c r="K4135">
        <v>11101</v>
      </c>
    </row>
    <row r="4136" spans="1:11" x14ac:dyDescent="0.3">
      <c r="A4136" t="s">
        <v>22</v>
      </c>
      <c r="B4136" s="1">
        <v>41908.541666666664</v>
      </c>
      <c r="C4136" s="1">
        <v>41911.958333333336</v>
      </c>
      <c r="D4136">
        <f t="shared" si="64"/>
        <v>2014</v>
      </c>
      <c r="E4136" s="1">
        <v>41899.454861111109</v>
      </c>
      <c r="F4136" t="s">
        <v>12</v>
      </c>
      <c r="G4136" t="s">
        <v>13</v>
      </c>
      <c r="H4136" t="s">
        <v>24</v>
      </c>
      <c r="I4136" t="s">
        <v>24</v>
      </c>
      <c r="J4136" t="s">
        <v>16</v>
      </c>
      <c r="K4136">
        <v>10023</v>
      </c>
    </row>
    <row r="4137" spans="1:11" x14ac:dyDescent="0.3">
      <c r="A4137" t="s">
        <v>11</v>
      </c>
      <c r="B4137" s="1">
        <v>41911.25</v>
      </c>
      <c r="C4137" s="1">
        <v>41911.999305555553</v>
      </c>
      <c r="D4137">
        <f t="shared" si="64"/>
        <v>2014</v>
      </c>
      <c r="E4137" s="1">
        <v>41908.640972222223</v>
      </c>
      <c r="F4137" t="s">
        <v>12</v>
      </c>
      <c r="G4137" t="s">
        <v>29</v>
      </c>
      <c r="H4137" t="s">
        <v>18</v>
      </c>
      <c r="I4137" t="s">
        <v>19</v>
      </c>
      <c r="J4137" t="s">
        <v>16</v>
      </c>
      <c r="K4137">
        <v>11106</v>
      </c>
    </row>
    <row r="4138" spans="1:11" x14ac:dyDescent="0.3">
      <c r="A4138" t="s">
        <v>11</v>
      </c>
      <c r="B4138" s="1">
        <v>41912.083333333336</v>
      </c>
      <c r="C4138" s="1">
        <v>41912.791666666664</v>
      </c>
      <c r="D4138">
        <f t="shared" si="64"/>
        <v>2014</v>
      </c>
      <c r="E4138" s="1">
        <v>41911.550694444442</v>
      </c>
      <c r="F4138" t="s">
        <v>12</v>
      </c>
      <c r="G4138" t="s">
        <v>13</v>
      </c>
      <c r="H4138" t="s">
        <v>27</v>
      </c>
      <c r="I4138" t="s">
        <v>28</v>
      </c>
      <c r="J4138" t="s">
        <v>16</v>
      </c>
      <c r="K4138" t="s">
        <v>387</v>
      </c>
    </row>
    <row r="4139" spans="1:11" x14ac:dyDescent="0.3">
      <c r="A4139" t="s">
        <v>11</v>
      </c>
      <c r="B4139" s="1">
        <v>41912.25</v>
      </c>
      <c r="C4139" s="1">
        <v>41912.833333333336</v>
      </c>
      <c r="D4139">
        <f t="shared" si="64"/>
        <v>2014</v>
      </c>
      <c r="E4139" s="1">
        <v>41905.667361111111</v>
      </c>
      <c r="F4139" t="s">
        <v>12</v>
      </c>
      <c r="G4139" t="s">
        <v>13</v>
      </c>
      <c r="H4139" t="s">
        <v>45</v>
      </c>
      <c r="I4139" t="s">
        <v>15</v>
      </c>
      <c r="J4139" t="s">
        <v>16</v>
      </c>
      <c r="K4139">
        <v>10002</v>
      </c>
    </row>
    <row r="4140" spans="1:11" x14ac:dyDescent="0.3">
      <c r="A4140" t="s">
        <v>11</v>
      </c>
      <c r="B4140" s="1">
        <v>41912.291666666664</v>
      </c>
      <c r="C4140" s="1">
        <v>41912.916666666664</v>
      </c>
      <c r="D4140">
        <f t="shared" si="64"/>
        <v>2014</v>
      </c>
      <c r="E4140" s="1">
        <v>41906.575694444444</v>
      </c>
      <c r="F4140" t="s">
        <v>12</v>
      </c>
      <c r="G4140" t="s">
        <v>13</v>
      </c>
      <c r="H4140" t="s">
        <v>18</v>
      </c>
      <c r="I4140" t="s">
        <v>20</v>
      </c>
      <c r="J4140" t="s">
        <v>16</v>
      </c>
      <c r="K4140" t="s">
        <v>192</v>
      </c>
    </row>
    <row r="4141" spans="1:11" x14ac:dyDescent="0.3">
      <c r="A4141" t="s">
        <v>22</v>
      </c>
      <c r="B4141" s="1">
        <v>41912.291666666664</v>
      </c>
      <c r="C4141" s="1">
        <v>41912.958333333336</v>
      </c>
      <c r="D4141">
        <f t="shared" si="64"/>
        <v>2014</v>
      </c>
      <c r="E4141" s="1">
        <v>41908.76458333333</v>
      </c>
      <c r="F4141" t="s">
        <v>12</v>
      </c>
      <c r="G4141" t="s">
        <v>23</v>
      </c>
      <c r="H4141" t="s">
        <v>24</v>
      </c>
      <c r="I4141" t="s">
        <v>24</v>
      </c>
      <c r="J4141" t="s">
        <v>16</v>
      </c>
      <c r="K4141">
        <v>11217</v>
      </c>
    </row>
    <row r="4142" spans="1:11" x14ac:dyDescent="0.3">
      <c r="A4142" t="s">
        <v>11</v>
      </c>
      <c r="B4142" s="1">
        <v>41912.25</v>
      </c>
      <c r="C4142" s="1">
        <v>41912.989583333336</v>
      </c>
      <c r="D4142">
        <f t="shared" si="64"/>
        <v>2014</v>
      </c>
      <c r="E4142" s="1">
        <v>41911.474999999999</v>
      </c>
      <c r="F4142" t="s">
        <v>12</v>
      </c>
      <c r="G4142" t="s">
        <v>29</v>
      </c>
      <c r="H4142" t="s">
        <v>18</v>
      </c>
      <c r="I4142" t="s">
        <v>20</v>
      </c>
      <c r="J4142" t="s">
        <v>16</v>
      </c>
      <c r="K4142">
        <v>11101</v>
      </c>
    </row>
    <row r="4143" spans="1:11" x14ac:dyDescent="0.3">
      <c r="A4143" t="s">
        <v>11</v>
      </c>
      <c r="B4143" s="1">
        <v>41912.25</v>
      </c>
      <c r="C4143" s="1">
        <v>41912.999305555553</v>
      </c>
      <c r="D4143">
        <f t="shared" si="64"/>
        <v>2014</v>
      </c>
      <c r="E4143" s="1">
        <v>41908.538888888892</v>
      </c>
      <c r="F4143" t="s">
        <v>12</v>
      </c>
      <c r="G4143" t="s">
        <v>23</v>
      </c>
      <c r="H4143" t="s">
        <v>32</v>
      </c>
      <c r="I4143" t="s">
        <v>32</v>
      </c>
      <c r="J4143" t="s">
        <v>16</v>
      </c>
      <c r="K4143">
        <v>11222</v>
      </c>
    </row>
    <row r="4144" spans="1:11" x14ac:dyDescent="0.3">
      <c r="A4144" t="s">
        <v>11</v>
      </c>
      <c r="B4144" s="1">
        <v>41913.25</v>
      </c>
      <c r="C4144" s="1">
        <v>41913.875</v>
      </c>
      <c r="D4144">
        <f t="shared" si="64"/>
        <v>2014</v>
      </c>
      <c r="E4144" s="1">
        <v>41907.693055555559</v>
      </c>
      <c r="F4144" t="s">
        <v>12</v>
      </c>
      <c r="G4144" t="s">
        <v>13</v>
      </c>
      <c r="H4144" t="s">
        <v>45</v>
      </c>
      <c r="I4144" t="s">
        <v>15</v>
      </c>
      <c r="J4144" t="s">
        <v>16</v>
      </c>
      <c r="K4144" t="s">
        <v>293</v>
      </c>
    </row>
    <row r="4145" spans="1:11" x14ac:dyDescent="0.3">
      <c r="A4145" t="s">
        <v>11</v>
      </c>
      <c r="B4145" s="1">
        <v>41913.25</v>
      </c>
      <c r="C4145" s="1">
        <v>41913.916666666664</v>
      </c>
      <c r="D4145">
        <f t="shared" si="64"/>
        <v>2014</v>
      </c>
      <c r="E4145" s="1">
        <v>41908.420138888891</v>
      </c>
      <c r="F4145" t="s">
        <v>12</v>
      </c>
      <c r="G4145" t="s">
        <v>23</v>
      </c>
      <c r="H4145" t="s">
        <v>27</v>
      </c>
      <c r="I4145" t="s">
        <v>28</v>
      </c>
      <c r="J4145" t="s">
        <v>16</v>
      </c>
      <c r="K4145" t="s">
        <v>431</v>
      </c>
    </row>
    <row r="4146" spans="1:11" x14ac:dyDescent="0.3">
      <c r="A4146" t="s">
        <v>11</v>
      </c>
      <c r="B4146" s="1">
        <v>41913.25</v>
      </c>
      <c r="C4146" s="1">
        <v>41913.958333333336</v>
      </c>
      <c r="D4146">
        <f t="shared" si="64"/>
        <v>2014</v>
      </c>
      <c r="E4146" s="1">
        <v>41911.330555555556</v>
      </c>
      <c r="F4146" t="s">
        <v>12</v>
      </c>
      <c r="G4146" t="s">
        <v>23</v>
      </c>
      <c r="H4146" t="s">
        <v>18</v>
      </c>
      <c r="I4146" t="s">
        <v>20</v>
      </c>
      <c r="J4146" t="s">
        <v>16</v>
      </c>
      <c r="K4146">
        <v>11222</v>
      </c>
    </row>
    <row r="4147" spans="1:11" x14ac:dyDescent="0.3">
      <c r="A4147" t="s">
        <v>22</v>
      </c>
      <c r="B4147" s="1">
        <v>41911.000694444447</v>
      </c>
      <c r="C4147" s="1">
        <v>41913.999305555553</v>
      </c>
      <c r="D4147">
        <f t="shared" si="64"/>
        <v>2014</v>
      </c>
      <c r="E4147" s="1">
        <v>41907.482638888891</v>
      </c>
      <c r="F4147" t="s">
        <v>12</v>
      </c>
      <c r="G4147" t="s">
        <v>13</v>
      </c>
      <c r="H4147" t="s">
        <v>24</v>
      </c>
      <c r="I4147" t="s">
        <v>24</v>
      </c>
      <c r="J4147" t="s">
        <v>16</v>
      </c>
      <c r="K4147">
        <v>10019</v>
      </c>
    </row>
    <row r="4148" spans="1:11" x14ac:dyDescent="0.3">
      <c r="A4148" t="s">
        <v>22</v>
      </c>
      <c r="B4148" s="1">
        <v>41913.000694444447</v>
      </c>
      <c r="C4148" s="1">
        <v>41914.25</v>
      </c>
      <c r="D4148">
        <f t="shared" si="64"/>
        <v>2014</v>
      </c>
      <c r="E4148" s="1">
        <v>41893.640972222223</v>
      </c>
      <c r="F4148" t="s">
        <v>12</v>
      </c>
      <c r="G4148" t="s">
        <v>13</v>
      </c>
      <c r="H4148" t="s">
        <v>24</v>
      </c>
      <c r="I4148" t="s">
        <v>24</v>
      </c>
      <c r="J4148" t="s">
        <v>16</v>
      </c>
      <c r="K4148">
        <v>10001</v>
      </c>
    </row>
    <row r="4149" spans="1:11" x14ac:dyDescent="0.3">
      <c r="A4149" t="s">
        <v>11</v>
      </c>
      <c r="B4149" s="1">
        <v>41914.375</v>
      </c>
      <c r="C4149" s="1">
        <v>41914.75</v>
      </c>
      <c r="D4149">
        <f t="shared" si="64"/>
        <v>2014</v>
      </c>
      <c r="E4149" s="1">
        <v>41912.60833333333</v>
      </c>
      <c r="F4149" t="s">
        <v>12</v>
      </c>
      <c r="G4149" t="s">
        <v>13</v>
      </c>
      <c r="H4149" t="s">
        <v>45</v>
      </c>
      <c r="I4149" t="s">
        <v>15</v>
      </c>
      <c r="J4149" t="s">
        <v>16</v>
      </c>
      <c r="K4149" t="s">
        <v>153</v>
      </c>
    </row>
    <row r="4150" spans="1:11" x14ac:dyDescent="0.3">
      <c r="A4150" t="s">
        <v>11</v>
      </c>
      <c r="B4150" s="1">
        <v>41914.25</v>
      </c>
      <c r="C4150" s="1">
        <v>41914.791666666664</v>
      </c>
      <c r="D4150">
        <f t="shared" si="64"/>
        <v>2014</v>
      </c>
      <c r="E4150" s="1">
        <v>41912.582638888889</v>
      </c>
      <c r="F4150" t="s">
        <v>12</v>
      </c>
      <c r="G4150" t="s">
        <v>23</v>
      </c>
      <c r="H4150" t="s">
        <v>45</v>
      </c>
      <c r="I4150" t="s">
        <v>15</v>
      </c>
      <c r="J4150" t="s">
        <v>16</v>
      </c>
      <c r="K4150">
        <v>11224</v>
      </c>
    </row>
    <row r="4151" spans="1:11" x14ac:dyDescent="0.3">
      <c r="A4151" t="s">
        <v>11</v>
      </c>
      <c r="B4151" s="1">
        <v>41914.25</v>
      </c>
      <c r="C4151" s="1">
        <v>41914.833333333336</v>
      </c>
      <c r="D4151">
        <f t="shared" si="64"/>
        <v>2014</v>
      </c>
      <c r="E4151" s="1">
        <v>41912.525694444441</v>
      </c>
      <c r="F4151" t="s">
        <v>12</v>
      </c>
      <c r="G4151" t="s">
        <v>23</v>
      </c>
      <c r="H4151" t="s">
        <v>45</v>
      </c>
      <c r="I4151" t="s">
        <v>15</v>
      </c>
      <c r="J4151" t="s">
        <v>16</v>
      </c>
      <c r="K4151">
        <v>11201</v>
      </c>
    </row>
    <row r="4152" spans="1:11" x14ac:dyDescent="0.3">
      <c r="A4152" t="s">
        <v>11</v>
      </c>
      <c r="B4152" s="1">
        <v>41914.333333333336</v>
      </c>
      <c r="C4152" s="1">
        <v>41914.875</v>
      </c>
      <c r="D4152">
        <f t="shared" si="64"/>
        <v>2014</v>
      </c>
      <c r="E4152" s="1">
        <v>41913.604861111111</v>
      </c>
      <c r="F4152" t="s">
        <v>12</v>
      </c>
      <c r="G4152" t="s">
        <v>13</v>
      </c>
      <c r="H4152" t="s">
        <v>18</v>
      </c>
      <c r="I4152" t="s">
        <v>37</v>
      </c>
      <c r="J4152" t="s">
        <v>16</v>
      </c>
      <c r="K4152" t="s">
        <v>604</v>
      </c>
    </row>
    <row r="4153" spans="1:11" x14ac:dyDescent="0.3">
      <c r="A4153" t="s">
        <v>11</v>
      </c>
      <c r="B4153" s="1">
        <v>41914.333333333336</v>
      </c>
      <c r="C4153" s="1">
        <v>41914.958333333336</v>
      </c>
      <c r="D4153">
        <f t="shared" si="64"/>
        <v>2014</v>
      </c>
      <c r="E4153" s="1">
        <v>41912.372916666667</v>
      </c>
      <c r="F4153" t="s">
        <v>12</v>
      </c>
      <c r="G4153" t="s">
        <v>13</v>
      </c>
      <c r="H4153" t="s">
        <v>18</v>
      </c>
      <c r="I4153" t="s">
        <v>20</v>
      </c>
      <c r="J4153" t="s">
        <v>16</v>
      </c>
      <c r="K4153" t="s">
        <v>878</v>
      </c>
    </row>
    <row r="4154" spans="1:11" x14ac:dyDescent="0.3">
      <c r="A4154" t="s">
        <v>22</v>
      </c>
      <c r="B4154" s="1">
        <v>41914.000694444447</v>
      </c>
      <c r="C4154" s="1">
        <v>41914.999305555553</v>
      </c>
      <c r="D4154">
        <f t="shared" si="64"/>
        <v>2014</v>
      </c>
      <c r="E4154" s="1">
        <v>41905.429166666669</v>
      </c>
      <c r="F4154" t="s">
        <v>12</v>
      </c>
      <c r="G4154" t="s">
        <v>13</v>
      </c>
      <c r="H4154" t="s">
        <v>24</v>
      </c>
      <c r="I4154" t="s">
        <v>24</v>
      </c>
      <c r="J4154" t="s">
        <v>16</v>
      </c>
      <c r="K4154" t="s">
        <v>61</v>
      </c>
    </row>
    <row r="4155" spans="1:11" x14ac:dyDescent="0.3">
      <c r="A4155" t="s">
        <v>11</v>
      </c>
      <c r="B4155" s="1">
        <v>41914.25</v>
      </c>
      <c r="C4155" s="1">
        <v>41914.999305555553</v>
      </c>
      <c r="D4155">
        <f t="shared" si="64"/>
        <v>2014</v>
      </c>
      <c r="E4155" s="1">
        <v>41912.52847222222</v>
      </c>
      <c r="F4155" t="s">
        <v>12</v>
      </c>
      <c r="G4155" t="s">
        <v>23</v>
      </c>
      <c r="H4155" t="s">
        <v>45</v>
      </c>
      <c r="I4155" t="s">
        <v>15</v>
      </c>
      <c r="J4155" t="s">
        <v>16</v>
      </c>
      <c r="K4155">
        <v>11201</v>
      </c>
    </row>
    <row r="4156" spans="1:11" x14ac:dyDescent="0.3">
      <c r="A4156" t="s">
        <v>11</v>
      </c>
      <c r="B4156" s="1">
        <v>41914.375</v>
      </c>
      <c r="C4156" s="1">
        <v>41914.999305555553</v>
      </c>
      <c r="D4156">
        <f t="shared" si="64"/>
        <v>2014</v>
      </c>
      <c r="E4156" s="1">
        <v>41911.44027777778</v>
      </c>
      <c r="F4156" t="s">
        <v>12</v>
      </c>
      <c r="G4156" t="s">
        <v>13</v>
      </c>
      <c r="H4156" t="s">
        <v>18</v>
      </c>
      <c r="I4156" t="s">
        <v>20</v>
      </c>
      <c r="J4156" t="s">
        <v>16</v>
      </c>
      <c r="K4156">
        <v>10023</v>
      </c>
    </row>
    <row r="4157" spans="1:11" x14ac:dyDescent="0.3">
      <c r="A4157" t="s">
        <v>11</v>
      </c>
      <c r="B4157" s="1">
        <v>41914.625</v>
      </c>
      <c r="C4157" s="1">
        <v>41915.291666666664</v>
      </c>
      <c r="D4157">
        <f t="shared" si="64"/>
        <v>2014</v>
      </c>
      <c r="E4157" s="1">
        <v>41910.947916666664</v>
      </c>
      <c r="F4157" t="s">
        <v>12</v>
      </c>
      <c r="G4157" t="s">
        <v>23</v>
      </c>
      <c r="H4157" t="s">
        <v>27</v>
      </c>
      <c r="I4157" t="s">
        <v>28</v>
      </c>
      <c r="J4157" t="s">
        <v>16</v>
      </c>
      <c r="K4157" t="s">
        <v>431</v>
      </c>
    </row>
    <row r="4158" spans="1:11" x14ac:dyDescent="0.3">
      <c r="A4158" t="s">
        <v>11</v>
      </c>
      <c r="B4158" s="1">
        <v>41915.3125</v>
      </c>
      <c r="C4158" s="1">
        <v>41915.8125</v>
      </c>
      <c r="D4158">
        <f t="shared" si="64"/>
        <v>2014</v>
      </c>
      <c r="E4158" s="1">
        <v>41905.418055555558</v>
      </c>
      <c r="F4158" t="s">
        <v>12</v>
      </c>
      <c r="G4158" t="s">
        <v>13</v>
      </c>
      <c r="H4158" t="s">
        <v>45</v>
      </c>
      <c r="I4158" t="s">
        <v>15</v>
      </c>
      <c r="J4158" t="s">
        <v>16</v>
      </c>
      <c r="K4158">
        <v>10003</v>
      </c>
    </row>
    <row r="4159" spans="1:11" x14ac:dyDescent="0.3">
      <c r="A4159" t="s">
        <v>22</v>
      </c>
      <c r="B4159" s="1">
        <v>41915.291666666664</v>
      </c>
      <c r="C4159" s="1">
        <v>41915.958333333336</v>
      </c>
      <c r="D4159">
        <f t="shared" si="64"/>
        <v>2014</v>
      </c>
      <c r="E4159" s="1">
        <v>41894.572222222225</v>
      </c>
      <c r="F4159" t="s">
        <v>12</v>
      </c>
      <c r="G4159" t="s">
        <v>23</v>
      </c>
      <c r="H4159" t="s">
        <v>24</v>
      </c>
      <c r="I4159" t="s">
        <v>24</v>
      </c>
      <c r="J4159" t="s">
        <v>16</v>
      </c>
      <c r="K4159">
        <v>11217</v>
      </c>
    </row>
    <row r="4160" spans="1:11" x14ac:dyDescent="0.3">
      <c r="A4160" t="s">
        <v>11</v>
      </c>
      <c r="B4160" s="1">
        <v>41915.416666666664</v>
      </c>
      <c r="C4160" s="1">
        <v>41916</v>
      </c>
      <c r="D4160">
        <f t="shared" si="64"/>
        <v>2014</v>
      </c>
      <c r="E4160" s="1">
        <v>41912.505555555559</v>
      </c>
      <c r="F4160" t="s">
        <v>12</v>
      </c>
      <c r="G4160" t="s">
        <v>29</v>
      </c>
      <c r="H4160" t="s">
        <v>18</v>
      </c>
      <c r="I4160" t="s">
        <v>20</v>
      </c>
      <c r="J4160" t="s">
        <v>16</v>
      </c>
      <c r="K4160">
        <v>11101</v>
      </c>
    </row>
    <row r="4161" spans="1:11" x14ac:dyDescent="0.3">
      <c r="A4161" t="s">
        <v>11</v>
      </c>
      <c r="B4161" s="1">
        <v>41915.375</v>
      </c>
      <c r="C4161" s="1">
        <v>41916.041666666664</v>
      </c>
      <c r="D4161">
        <f t="shared" si="64"/>
        <v>2014</v>
      </c>
      <c r="E4161" s="1">
        <v>41912.623611111114</v>
      </c>
      <c r="F4161" t="s">
        <v>12</v>
      </c>
      <c r="G4161" t="s">
        <v>29</v>
      </c>
      <c r="H4161" t="s">
        <v>18</v>
      </c>
      <c r="I4161" t="s">
        <v>20</v>
      </c>
      <c r="J4161" t="s">
        <v>16</v>
      </c>
      <c r="K4161" t="s">
        <v>178</v>
      </c>
    </row>
    <row r="4162" spans="1:11" x14ac:dyDescent="0.3">
      <c r="A4162" t="s">
        <v>11</v>
      </c>
      <c r="B4162" s="1">
        <v>41915.416666666664</v>
      </c>
      <c r="C4162" s="1">
        <v>41916.041666666664</v>
      </c>
      <c r="D4162">
        <f t="shared" ref="D4162:D4225" si="65">YEAR(B4162)</f>
        <v>2014</v>
      </c>
      <c r="E4162" s="1">
        <v>41912.518750000003</v>
      </c>
      <c r="F4162" t="s">
        <v>12</v>
      </c>
      <c r="G4162" t="s">
        <v>13</v>
      </c>
      <c r="H4162" t="s">
        <v>18</v>
      </c>
      <c r="I4162" t="s">
        <v>20</v>
      </c>
      <c r="J4162" t="s">
        <v>16</v>
      </c>
      <c r="K4162" t="s">
        <v>1004</v>
      </c>
    </row>
    <row r="4163" spans="1:11" x14ac:dyDescent="0.3">
      <c r="A4163" t="s">
        <v>11</v>
      </c>
      <c r="B4163" s="1">
        <v>41915.416666666664</v>
      </c>
      <c r="C4163" s="1">
        <v>41916.041666666664</v>
      </c>
      <c r="D4163">
        <f t="shared" si="65"/>
        <v>2014</v>
      </c>
      <c r="E4163" s="1">
        <v>41912.459722222222</v>
      </c>
      <c r="F4163" t="s">
        <v>12</v>
      </c>
      <c r="G4163" t="s">
        <v>23</v>
      </c>
      <c r="H4163" t="s">
        <v>18</v>
      </c>
      <c r="I4163" t="s">
        <v>20</v>
      </c>
      <c r="J4163" t="s">
        <v>16</v>
      </c>
      <c r="K4163">
        <v>11222</v>
      </c>
    </row>
    <row r="4164" spans="1:11" x14ac:dyDescent="0.3">
      <c r="A4164" t="s">
        <v>22</v>
      </c>
      <c r="B4164" s="1">
        <v>41916.000694444447</v>
      </c>
      <c r="C4164" s="1">
        <v>41917.25</v>
      </c>
      <c r="D4164">
        <f t="shared" si="65"/>
        <v>2014</v>
      </c>
      <c r="E4164" s="1">
        <v>41913.402777777781</v>
      </c>
      <c r="F4164" t="s">
        <v>12</v>
      </c>
      <c r="G4164" t="s">
        <v>13</v>
      </c>
      <c r="H4164" t="s">
        <v>24</v>
      </c>
      <c r="I4164" t="s">
        <v>24</v>
      </c>
      <c r="J4164" t="s">
        <v>16</v>
      </c>
      <c r="K4164" t="s">
        <v>61</v>
      </c>
    </row>
    <row r="4165" spans="1:11" x14ac:dyDescent="0.3">
      <c r="A4165" t="s">
        <v>11</v>
      </c>
      <c r="B4165" s="1">
        <v>41916.708333333336</v>
      </c>
      <c r="C4165" s="1">
        <v>41917.291666666664</v>
      </c>
      <c r="D4165">
        <f t="shared" si="65"/>
        <v>2014</v>
      </c>
      <c r="E4165" s="1">
        <v>41914.477777777778</v>
      </c>
      <c r="F4165" t="s">
        <v>12</v>
      </c>
      <c r="G4165" t="s">
        <v>29</v>
      </c>
      <c r="H4165" t="s">
        <v>27</v>
      </c>
      <c r="I4165" t="s">
        <v>15</v>
      </c>
      <c r="J4165" t="s">
        <v>16</v>
      </c>
      <c r="K4165" t="s">
        <v>80</v>
      </c>
    </row>
    <row r="4166" spans="1:11" x14ac:dyDescent="0.3">
      <c r="A4166" t="s">
        <v>11</v>
      </c>
      <c r="B4166" s="1">
        <v>41917.333333333336</v>
      </c>
      <c r="C4166" s="1">
        <v>41917.958333333336</v>
      </c>
      <c r="D4166">
        <f t="shared" si="65"/>
        <v>2014</v>
      </c>
      <c r="E4166" s="1">
        <v>41915.538194444445</v>
      </c>
      <c r="F4166" t="s">
        <v>12</v>
      </c>
      <c r="G4166" t="s">
        <v>44</v>
      </c>
      <c r="H4166" t="s">
        <v>27</v>
      </c>
      <c r="I4166" t="s">
        <v>28</v>
      </c>
      <c r="J4166" t="s">
        <v>16</v>
      </c>
      <c r="K4166">
        <v>10474</v>
      </c>
    </row>
    <row r="4167" spans="1:11" x14ac:dyDescent="0.3">
      <c r="A4167" t="s">
        <v>11</v>
      </c>
      <c r="B4167" s="1">
        <v>41917.291666666664</v>
      </c>
      <c r="C4167" s="1">
        <v>41917.999305555553</v>
      </c>
      <c r="D4167">
        <f t="shared" si="65"/>
        <v>2014</v>
      </c>
      <c r="E4167" s="1">
        <v>41913.501388888886</v>
      </c>
      <c r="F4167" t="s">
        <v>12</v>
      </c>
      <c r="G4167" t="s">
        <v>13</v>
      </c>
      <c r="H4167" t="s">
        <v>18</v>
      </c>
      <c r="I4167" t="s">
        <v>37</v>
      </c>
      <c r="J4167" t="s">
        <v>16</v>
      </c>
      <c r="K4167">
        <v>10018</v>
      </c>
    </row>
    <row r="4168" spans="1:11" x14ac:dyDescent="0.3">
      <c r="A4168" t="s">
        <v>11</v>
      </c>
      <c r="B4168" s="1">
        <v>41917.291666666664</v>
      </c>
      <c r="C4168" s="1">
        <v>41918.041666666664</v>
      </c>
      <c r="D4168">
        <f t="shared" si="65"/>
        <v>2014</v>
      </c>
      <c r="E4168" s="1">
        <v>41914.431944444441</v>
      </c>
      <c r="F4168" t="s">
        <v>12</v>
      </c>
      <c r="G4168" t="s">
        <v>13</v>
      </c>
      <c r="H4168" t="s">
        <v>18</v>
      </c>
      <c r="I4168" t="s">
        <v>36</v>
      </c>
      <c r="J4168" t="s">
        <v>16</v>
      </c>
      <c r="K4168" t="s">
        <v>91</v>
      </c>
    </row>
    <row r="4169" spans="1:11" x14ac:dyDescent="0.3">
      <c r="A4169" t="s">
        <v>11</v>
      </c>
      <c r="B4169" s="1">
        <v>41918.25</v>
      </c>
      <c r="C4169" s="1">
        <v>41918.833333333336</v>
      </c>
      <c r="D4169">
        <f t="shared" si="65"/>
        <v>2014</v>
      </c>
      <c r="E4169" s="1">
        <v>41914.541666666664</v>
      </c>
      <c r="F4169" t="s">
        <v>12</v>
      </c>
      <c r="G4169" t="s">
        <v>44</v>
      </c>
      <c r="H4169" t="s">
        <v>18</v>
      </c>
      <c r="I4169" t="s">
        <v>19</v>
      </c>
      <c r="J4169" t="s">
        <v>16</v>
      </c>
      <c r="K4169">
        <v>10470</v>
      </c>
    </row>
    <row r="4170" spans="1:11" x14ac:dyDescent="0.3">
      <c r="A4170" t="s">
        <v>11</v>
      </c>
      <c r="B4170" s="1">
        <v>41918.458333333336</v>
      </c>
      <c r="C4170" s="1">
        <v>41918.875</v>
      </c>
      <c r="D4170">
        <f t="shared" si="65"/>
        <v>2014</v>
      </c>
      <c r="E4170" s="1">
        <v>41913.673611111109</v>
      </c>
      <c r="F4170" t="s">
        <v>12</v>
      </c>
      <c r="G4170" t="s">
        <v>23</v>
      </c>
      <c r="H4170" t="s">
        <v>18</v>
      </c>
      <c r="I4170" t="s">
        <v>20</v>
      </c>
      <c r="J4170" t="s">
        <v>16</v>
      </c>
      <c r="K4170" t="s">
        <v>752</v>
      </c>
    </row>
    <row r="4171" spans="1:11" x14ac:dyDescent="0.3">
      <c r="A4171" t="s">
        <v>11</v>
      </c>
      <c r="B4171" s="1">
        <v>41918.25</v>
      </c>
      <c r="C4171" s="1">
        <v>41918.875</v>
      </c>
      <c r="D4171">
        <f t="shared" si="65"/>
        <v>2014</v>
      </c>
      <c r="E4171" s="1">
        <v>41913.448611111111</v>
      </c>
      <c r="F4171" t="s">
        <v>12</v>
      </c>
      <c r="G4171" t="s">
        <v>23</v>
      </c>
      <c r="H4171" t="s">
        <v>32</v>
      </c>
      <c r="I4171" t="s">
        <v>32</v>
      </c>
      <c r="J4171" t="s">
        <v>16</v>
      </c>
      <c r="K4171">
        <v>11201</v>
      </c>
    </row>
    <row r="4172" spans="1:11" x14ac:dyDescent="0.3">
      <c r="A4172" t="s">
        <v>11</v>
      </c>
      <c r="B4172" s="1">
        <v>41918.291666666664</v>
      </c>
      <c r="C4172" s="1">
        <v>41918.875</v>
      </c>
      <c r="D4172">
        <f t="shared" si="65"/>
        <v>2014</v>
      </c>
      <c r="E4172" s="1">
        <v>41906.523611111108</v>
      </c>
      <c r="F4172" t="s">
        <v>12</v>
      </c>
      <c r="G4172" t="s">
        <v>29</v>
      </c>
      <c r="H4172" t="s">
        <v>18</v>
      </c>
      <c r="I4172" t="s">
        <v>20</v>
      </c>
      <c r="J4172" t="s">
        <v>16</v>
      </c>
      <c r="K4172">
        <v>11106</v>
      </c>
    </row>
    <row r="4173" spans="1:11" x14ac:dyDescent="0.3">
      <c r="A4173" t="s">
        <v>11</v>
      </c>
      <c r="B4173" s="1">
        <v>41918.25</v>
      </c>
      <c r="C4173" s="1">
        <v>41918.958333333336</v>
      </c>
      <c r="D4173">
        <f t="shared" si="65"/>
        <v>2014</v>
      </c>
      <c r="E4173" s="1">
        <v>41915.595138888886</v>
      </c>
      <c r="F4173" t="s">
        <v>12</v>
      </c>
      <c r="G4173" t="s">
        <v>13</v>
      </c>
      <c r="H4173" t="s">
        <v>18</v>
      </c>
      <c r="I4173" t="s">
        <v>20</v>
      </c>
      <c r="J4173" t="s">
        <v>16</v>
      </c>
      <c r="K4173" t="s">
        <v>747</v>
      </c>
    </row>
    <row r="4174" spans="1:11" x14ac:dyDescent="0.3">
      <c r="A4174" t="s">
        <v>11</v>
      </c>
      <c r="B4174" s="1">
        <v>41918.5</v>
      </c>
      <c r="C4174" s="1">
        <v>41918.999305555553</v>
      </c>
      <c r="D4174">
        <f t="shared" si="65"/>
        <v>2014</v>
      </c>
      <c r="E4174" s="1">
        <v>41911.611805555556</v>
      </c>
      <c r="F4174" t="s">
        <v>12</v>
      </c>
      <c r="G4174" t="s">
        <v>13</v>
      </c>
      <c r="H4174" t="s">
        <v>14</v>
      </c>
      <c r="I4174" t="s">
        <v>15</v>
      </c>
      <c r="J4174" t="s">
        <v>16</v>
      </c>
      <c r="K4174">
        <v>10003</v>
      </c>
    </row>
    <row r="4175" spans="1:11" x14ac:dyDescent="0.3">
      <c r="A4175" t="s">
        <v>11</v>
      </c>
      <c r="B4175" s="1">
        <v>41919.25</v>
      </c>
      <c r="C4175" s="1">
        <v>41919.833333333336</v>
      </c>
      <c r="D4175">
        <f t="shared" si="65"/>
        <v>2014</v>
      </c>
      <c r="E4175" s="1">
        <v>41918.523611111108</v>
      </c>
      <c r="F4175" t="s">
        <v>12</v>
      </c>
      <c r="G4175" t="s">
        <v>29</v>
      </c>
      <c r="H4175" t="s">
        <v>27</v>
      </c>
      <c r="I4175" t="s">
        <v>28</v>
      </c>
      <c r="J4175" t="s">
        <v>16</v>
      </c>
      <c r="K4175">
        <v>11385</v>
      </c>
    </row>
    <row r="4176" spans="1:11" x14ac:dyDescent="0.3">
      <c r="A4176" t="s">
        <v>11</v>
      </c>
      <c r="B4176" s="1">
        <v>41919.291666666664</v>
      </c>
      <c r="C4176" s="1">
        <v>41919.875</v>
      </c>
      <c r="D4176">
        <f t="shared" si="65"/>
        <v>2014</v>
      </c>
      <c r="E4176" s="1">
        <v>41915.545138888891</v>
      </c>
      <c r="F4176" t="s">
        <v>12</v>
      </c>
      <c r="G4176" t="s">
        <v>23</v>
      </c>
      <c r="H4176" t="s">
        <v>27</v>
      </c>
      <c r="I4176" t="s">
        <v>28</v>
      </c>
      <c r="J4176" t="s">
        <v>16</v>
      </c>
      <c r="K4176" t="s">
        <v>85</v>
      </c>
    </row>
    <row r="4177" spans="1:11" x14ac:dyDescent="0.3">
      <c r="A4177" t="s">
        <v>11</v>
      </c>
      <c r="B4177" s="1">
        <v>41919.333333333336</v>
      </c>
      <c r="C4177" s="1">
        <v>41919.916666666664</v>
      </c>
      <c r="D4177">
        <f t="shared" si="65"/>
        <v>2014</v>
      </c>
      <c r="E4177" s="1">
        <v>41913.404166666667</v>
      </c>
      <c r="F4177" t="s">
        <v>12</v>
      </c>
      <c r="G4177" t="s">
        <v>29</v>
      </c>
      <c r="H4177" t="s">
        <v>27</v>
      </c>
      <c r="I4177" t="s">
        <v>28</v>
      </c>
      <c r="J4177" t="s">
        <v>16</v>
      </c>
      <c r="K4177">
        <v>11694</v>
      </c>
    </row>
    <row r="4178" spans="1:11" x14ac:dyDescent="0.3">
      <c r="A4178" t="s">
        <v>22</v>
      </c>
      <c r="B4178" s="1">
        <v>41918.000694444447</v>
      </c>
      <c r="C4178" s="1">
        <v>41919.999305555553</v>
      </c>
      <c r="D4178">
        <f t="shared" si="65"/>
        <v>2014</v>
      </c>
      <c r="E4178" s="1">
        <v>41905.441666666666</v>
      </c>
      <c r="F4178" t="s">
        <v>12</v>
      </c>
      <c r="G4178" t="s">
        <v>13</v>
      </c>
      <c r="H4178" t="s">
        <v>24</v>
      </c>
      <c r="I4178" t="s">
        <v>24</v>
      </c>
      <c r="J4178" t="s">
        <v>16</v>
      </c>
      <c r="K4178" t="s">
        <v>61</v>
      </c>
    </row>
    <row r="4179" spans="1:11" x14ac:dyDescent="0.3">
      <c r="A4179" t="s">
        <v>11</v>
      </c>
      <c r="B4179" s="1">
        <v>41919.25</v>
      </c>
      <c r="C4179" s="1">
        <v>41919.999305555553</v>
      </c>
      <c r="D4179">
        <f t="shared" si="65"/>
        <v>2014</v>
      </c>
      <c r="E4179" s="1">
        <v>41915.78402777778</v>
      </c>
      <c r="F4179" t="s">
        <v>12</v>
      </c>
      <c r="G4179" t="s">
        <v>23</v>
      </c>
      <c r="H4179" t="s">
        <v>18</v>
      </c>
      <c r="I4179" t="s">
        <v>19</v>
      </c>
      <c r="J4179" t="s">
        <v>16</v>
      </c>
      <c r="K4179" t="s">
        <v>106</v>
      </c>
    </row>
    <row r="4180" spans="1:11" x14ac:dyDescent="0.3">
      <c r="A4180" t="s">
        <v>31</v>
      </c>
      <c r="B4180" s="1">
        <v>41920.763888888891</v>
      </c>
      <c r="C4180" s="1">
        <v>41920.854166666664</v>
      </c>
      <c r="D4180">
        <f t="shared" si="65"/>
        <v>2014</v>
      </c>
      <c r="E4180" s="1">
        <v>41915.489583333336</v>
      </c>
      <c r="F4180" t="s">
        <v>12</v>
      </c>
      <c r="G4180" t="s">
        <v>13</v>
      </c>
      <c r="H4180" t="s">
        <v>73</v>
      </c>
      <c r="I4180" t="s">
        <v>15</v>
      </c>
      <c r="J4180" t="s">
        <v>16</v>
      </c>
      <c r="K4180">
        <v>10003</v>
      </c>
    </row>
    <row r="4181" spans="1:11" x14ac:dyDescent="0.3">
      <c r="A4181" t="s">
        <v>11</v>
      </c>
      <c r="B4181" s="1">
        <v>41920.291666666664</v>
      </c>
      <c r="C4181" s="1">
        <v>41920.875</v>
      </c>
      <c r="D4181">
        <f t="shared" si="65"/>
        <v>2014</v>
      </c>
      <c r="E4181" s="1">
        <v>41913.781944444447</v>
      </c>
      <c r="F4181" t="s">
        <v>12</v>
      </c>
      <c r="G4181" t="s">
        <v>13</v>
      </c>
      <c r="H4181" t="s">
        <v>27</v>
      </c>
      <c r="I4181" t="s">
        <v>28</v>
      </c>
      <c r="J4181" t="s">
        <v>16</v>
      </c>
      <c r="K4181">
        <v>10007</v>
      </c>
    </row>
    <row r="4182" spans="1:11" x14ac:dyDescent="0.3">
      <c r="A4182" t="s">
        <v>11</v>
      </c>
      <c r="B4182" s="1">
        <v>41920.25</v>
      </c>
      <c r="C4182" s="1">
        <v>41920.875</v>
      </c>
      <c r="D4182">
        <f t="shared" si="65"/>
        <v>2014</v>
      </c>
      <c r="E4182" s="1">
        <v>41915.469444444447</v>
      </c>
      <c r="F4182" t="s">
        <v>12</v>
      </c>
      <c r="G4182" t="s">
        <v>23</v>
      </c>
      <c r="H4182" t="s">
        <v>18</v>
      </c>
      <c r="I4182" t="s">
        <v>20</v>
      </c>
      <c r="J4182" t="s">
        <v>16</v>
      </c>
      <c r="K4182">
        <v>11222</v>
      </c>
    </row>
    <row r="4183" spans="1:11" x14ac:dyDescent="0.3">
      <c r="A4183" t="s">
        <v>11</v>
      </c>
      <c r="B4183" s="1">
        <v>41920.291666666664</v>
      </c>
      <c r="C4183" s="1">
        <v>41920.916666666664</v>
      </c>
      <c r="D4183">
        <f t="shared" si="65"/>
        <v>2014</v>
      </c>
      <c r="E4183" s="1">
        <v>41919.475694444445</v>
      </c>
      <c r="F4183" t="s">
        <v>12</v>
      </c>
      <c r="G4183" t="s">
        <v>13</v>
      </c>
      <c r="H4183" t="s">
        <v>18</v>
      </c>
      <c r="I4183" t="s">
        <v>20</v>
      </c>
      <c r="J4183" t="s">
        <v>16</v>
      </c>
      <c r="K4183" t="s">
        <v>237</v>
      </c>
    </row>
    <row r="4184" spans="1:11" x14ac:dyDescent="0.3">
      <c r="A4184" t="s">
        <v>11</v>
      </c>
      <c r="B4184" s="1">
        <v>41920.458333333336</v>
      </c>
      <c r="C4184" s="1">
        <v>41921.041666666664</v>
      </c>
      <c r="D4184">
        <f t="shared" si="65"/>
        <v>2014</v>
      </c>
      <c r="E4184" s="1">
        <v>41914.644444444442</v>
      </c>
      <c r="F4184" t="s">
        <v>12</v>
      </c>
      <c r="G4184" t="s">
        <v>13</v>
      </c>
      <c r="H4184" t="s">
        <v>18</v>
      </c>
      <c r="I4184" t="s">
        <v>20</v>
      </c>
      <c r="J4184" t="s">
        <v>16</v>
      </c>
      <c r="K4184">
        <v>10007</v>
      </c>
    </row>
    <row r="4185" spans="1:11" x14ac:dyDescent="0.3">
      <c r="A4185" t="s">
        <v>11</v>
      </c>
      <c r="B4185" s="1">
        <v>41920.291666666664</v>
      </c>
      <c r="C4185" s="1">
        <v>41921.0625</v>
      </c>
      <c r="D4185">
        <f t="shared" si="65"/>
        <v>2014</v>
      </c>
      <c r="E4185" s="1">
        <v>41918.493055555555</v>
      </c>
      <c r="F4185" t="s">
        <v>12</v>
      </c>
      <c r="G4185" t="s">
        <v>13</v>
      </c>
      <c r="H4185" t="s">
        <v>18</v>
      </c>
      <c r="I4185" t="s">
        <v>19</v>
      </c>
      <c r="J4185" t="s">
        <v>16</v>
      </c>
      <c r="K4185" t="s">
        <v>113</v>
      </c>
    </row>
    <row r="4186" spans="1:11" x14ac:dyDescent="0.3">
      <c r="A4186" t="s">
        <v>11</v>
      </c>
      <c r="B4186" s="1">
        <v>41920.625</v>
      </c>
      <c r="C4186" s="1">
        <v>41921.104166666664</v>
      </c>
      <c r="D4186">
        <f t="shared" si="65"/>
        <v>2014</v>
      </c>
      <c r="E4186" s="1">
        <v>41915.563194444447</v>
      </c>
      <c r="F4186" t="s">
        <v>12</v>
      </c>
      <c r="G4186" t="s">
        <v>13</v>
      </c>
      <c r="H4186" t="s">
        <v>18</v>
      </c>
      <c r="I4186" t="s">
        <v>36</v>
      </c>
      <c r="J4186" t="s">
        <v>16</v>
      </c>
      <c r="K4186">
        <v>10032</v>
      </c>
    </row>
    <row r="4187" spans="1:11" x14ac:dyDescent="0.3">
      <c r="A4187" t="s">
        <v>11</v>
      </c>
      <c r="B4187" s="1">
        <v>41921.25</v>
      </c>
      <c r="C4187" s="1">
        <v>41921.75</v>
      </c>
      <c r="D4187">
        <f t="shared" si="65"/>
        <v>2014</v>
      </c>
      <c r="E4187" s="1">
        <v>41920.459722222222</v>
      </c>
      <c r="F4187" t="s">
        <v>12</v>
      </c>
      <c r="G4187" t="s">
        <v>13</v>
      </c>
      <c r="H4187" t="s">
        <v>14</v>
      </c>
      <c r="I4187" t="s">
        <v>15</v>
      </c>
      <c r="J4187" t="s">
        <v>16</v>
      </c>
      <c r="K4187">
        <v>10011</v>
      </c>
    </row>
    <row r="4188" spans="1:11" x14ac:dyDescent="0.3">
      <c r="A4188" t="s">
        <v>11</v>
      </c>
      <c r="B4188" s="1">
        <v>41921.3125</v>
      </c>
      <c r="C4188" s="1">
        <v>41921.916666666664</v>
      </c>
      <c r="D4188">
        <f t="shared" si="65"/>
        <v>2014</v>
      </c>
      <c r="E4188" s="1">
        <v>41920.379861111112</v>
      </c>
      <c r="F4188" t="s">
        <v>12</v>
      </c>
      <c r="G4188" t="s">
        <v>23</v>
      </c>
      <c r="H4188" t="s">
        <v>18</v>
      </c>
      <c r="I4188" t="s">
        <v>20</v>
      </c>
      <c r="J4188" t="s">
        <v>16</v>
      </c>
      <c r="K4188">
        <v>11222</v>
      </c>
    </row>
    <row r="4189" spans="1:11" x14ac:dyDescent="0.3">
      <c r="A4189" t="s">
        <v>11</v>
      </c>
      <c r="B4189" s="1">
        <v>41921.25</v>
      </c>
      <c r="C4189" s="1">
        <v>41921.916666666664</v>
      </c>
      <c r="D4189">
        <f t="shared" si="65"/>
        <v>2014</v>
      </c>
      <c r="E4189" s="1">
        <v>41906.536805555559</v>
      </c>
      <c r="F4189" t="s">
        <v>12</v>
      </c>
      <c r="G4189" t="s">
        <v>13</v>
      </c>
      <c r="H4189" t="s">
        <v>32</v>
      </c>
      <c r="I4189" t="s">
        <v>32</v>
      </c>
      <c r="J4189" t="s">
        <v>16</v>
      </c>
      <c r="K4189">
        <v>10003</v>
      </c>
    </row>
    <row r="4190" spans="1:11" x14ac:dyDescent="0.3">
      <c r="A4190" t="s">
        <v>11</v>
      </c>
      <c r="B4190" s="1">
        <v>41921.375</v>
      </c>
      <c r="C4190" s="1">
        <v>41921.958333333336</v>
      </c>
      <c r="D4190">
        <f t="shared" si="65"/>
        <v>2014</v>
      </c>
      <c r="E4190" s="1">
        <v>41915.777083333334</v>
      </c>
      <c r="F4190" t="s">
        <v>12</v>
      </c>
      <c r="G4190" t="s">
        <v>23</v>
      </c>
      <c r="H4190" t="s">
        <v>18</v>
      </c>
      <c r="I4190" t="s">
        <v>19</v>
      </c>
      <c r="J4190" t="s">
        <v>16</v>
      </c>
      <c r="K4190">
        <v>11222</v>
      </c>
    </row>
    <row r="4191" spans="1:11" x14ac:dyDescent="0.3">
      <c r="A4191" t="s">
        <v>22</v>
      </c>
      <c r="B4191" s="1">
        <v>41921.000694444447</v>
      </c>
      <c r="C4191" s="1">
        <v>41921.999305555553</v>
      </c>
      <c r="D4191">
        <f t="shared" si="65"/>
        <v>2014</v>
      </c>
      <c r="E4191" s="1">
        <v>41907.640972222223</v>
      </c>
      <c r="F4191" t="s">
        <v>12</v>
      </c>
      <c r="G4191" t="s">
        <v>13</v>
      </c>
      <c r="H4191" t="s">
        <v>24</v>
      </c>
      <c r="I4191" t="s">
        <v>24</v>
      </c>
      <c r="J4191" t="s">
        <v>16</v>
      </c>
      <c r="K4191">
        <v>10019</v>
      </c>
    </row>
    <row r="4192" spans="1:11" x14ac:dyDescent="0.3">
      <c r="A4192" t="s">
        <v>11</v>
      </c>
      <c r="B4192" s="1">
        <v>41921.375</v>
      </c>
      <c r="C4192" s="1">
        <v>41922.125</v>
      </c>
      <c r="D4192">
        <f t="shared" si="65"/>
        <v>2014</v>
      </c>
      <c r="E4192" s="1">
        <v>41918.575694444444</v>
      </c>
      <c r="F4192" t="s">
        <v>12</v>
      </c>
      <c r="G4192" t="s">
        <v>13</v>
      </c>
      <c r="H4192" t="s">
        <v>18</v>
      </c>
      <c r="I4192" t="s">
        <v>20</v>
      </c>
      <c r="J4192" t="s">
        <v>16</v>
      </c>
      <c r="K4192" t="s">
        <v>132</v>
      </c>
    </row>
    <row r="4193" spans="1:11" x14ac:dyDescent="0.3">
      <c r="A4193" t="s">
        <v>11</v>
      </c>
      <c r="B4193" s="1">
        <v>41921.625</v>
      </c>
      <c r="C4193" s="1">
        <v>41922.270833333336</v>
      </c>
      <c r="D4193">
        <f t="shared" si="65"/>
        <v>2014</v>
      </c>
      <c r="E4193" s="1">
        <v>41918.462500000001</v>
      </c>
      <c r="F4193" t="s">
        <v>12</v>
      </c>
      <c r="G4193" t="s">
        <v>13</v>
      </c>
      <c r="H4193" t="s">
        <v>18</v>
      </c>
      <c r="I4193" t="s">
        <v>36</v>
      </c>
      <c r="J4193" t="s">
        <v>16</v>
      </c>
      <c r="K4193" t="s">
        <v>284</v>
      </c>
    </row>
    <row r="4194" spans="1:11" x14ac:dyDescent="0.3">
      <c r="A4194" t="s">
        <v>11</v>
      </c>
      <c r="B4194" s="1">
        <v>41922.541666666664</v>
      </c>
      <c r="C4194" s="1">
        <v>41922.791666666664</v>
      </c>
      <c r="D4194">
        <f t="shared" si="65"/>
        <v>2014</v>
      </c>
      <c r="E4194" s="1">
        <v>41921.45416666667</v>
      </c>
      <c r="F4194" t="s">
        <v>12</v>
      </c>
      <c r="G4194" t="s">
        <v>23</v>
      </c>
      <c r="H4194" t="s">
        <v>18</v>
      </c>
      <c r="I4194" t="s">
        <v>19</v>
      </c>
      <c r="J4194" t="s">
        <v>16</v>
      </c>
      <c r="K4194">
        <v>11217</v>
      </c>
    </row>
    <row r="4195" spans="1:11" x14ac:dyDescent="0.3">
      <c r="A4195" t="s">
        <v>11</v>
      </c>
      <c r="B4195" s="1">
        <v>41922.291666666664</v>
      </c>
      <c r="C4195" s="1">
        <v>41922.958333333336</v>
      </c>
      <c r="D4195">
        <f t="shared" si="65"/>
        <v>2014</v>
      </c>
      <c r="E4195" s="1">
        <v>41919.427777777775</v>
      </c>
      <c r="F4195" t="s">
        <v>12</v>
      </c>
      <c r="G4195" t="s">
        <v>29</v>
      </c>
      <c r="H4195" t="s">
        <v>18</v>
      </c>
      <c r="I4195" t="s">
        <v>20</v>
      </c>
      <c r="J4195" t="s">
        <v>16</v>
      </c>
      <c r="K4195">
        <v>11101</v>
      </c>
    </row>
    <row r="4196" spans="1:11" x14ac:dyDescent="0.3">
      <c r="A4196" t="s">
        <v>11</v>
      </c>
      <c r="B4196" s="1">
        <v>41922.479166666664</v>
      </c>
      <c r="C4196" s="1">
        <v>41923.083333333336</v>
      </c>
      <c r="D4196">
        <f t="shared" si="65"/>
        <v>2014</v>
      </c>
      <c r="E4196" s="1">
        <v>41919.493055555555</v>
      </c>
      <c r="F4196" t="s">
        <v>12</v>
      </c>
      <c r="G4196" t="s">
        <v>13</v>
      </c>
      <c r="H4196" t="s">
        <v>18</v>
      </c>
      <c r="I4196" t="s">
        <v>20</v>
      </c>
      <c r="J4196" t="s">
        <v>16</v>
      </c>
      <c r="K4196" t="s">
        <v>82</v>
      </c>
    </row>
    <row r="4197" spans="1:11" x14ac:dyDescent="0.3">
      <c r="A4197" t="s">
        <v>11</v>
      </c>
      <c r="B4197" s="1">
        <v>41923.375</v>
      </c>
      <c r="C4197" s="1">
        <v>41923.875</v>
      </c>
      <c r="D4197">
        <f t="shared" si="65"/>
        <v>2014</v>
      </c>
      <c r="E4197" s="1">
        <v>41920.576388888891</v>
      </c>
      <c r="F4197" t="s">
        <v>12</v>
      </c>
      <c r="G4197" t="s">
        <v>13</v>
      </c>
      <c r="H4197" t="s">
        <v>45</v>
      </c>
      <c r="I4197" t="s">
        <v>15</v>
      </c>
      <c r="J4197" t="s">
        <v>16</v>
      </c>
      <c r="K4197" t="s">
        <v>1411</v>
      </c>
    </row>
    <row r="4198" spans="1:11" x14ac:dyDescent="0.3">
      <c r="A4198" t="s">
        <v>22</v>
      </c>
      <c r="B4198" s="1">
        <v>41914.000694444447</v>
      </c>
      <c r="C4198" s="1">
        <v>41923.999305555553</v>
      </c>
      <c r="D4198">
        <f t="shared" si="65"/>
        <v>2014</v>
      </c>
      <c r="E4198" s="1">
        <v>41911.522222222222</v>
      </c>
      <c r="F4198" t="s">
        <v>12</v>
      </c>
      <c r="G4198" t="s">
        <v>13</v>
      </c>
      <c r="H4198" t="s">
        <v>24</v>
      </c>
      <c r="I4198" t="s">
        <v>24</v>
      </c>
      <c r="J4198" t="s">
        <v>16</v>
      </c>
      <c r="K4198">
        <v>10001</v>
      </c>
    </row>
    <row r="4199" spans="1:11" x14ac:dyDescent="0.3">
      <c r="A4199" t="s">
        <v>11</v>
      </c>
      <c r="B4199" s="1">
        <v>41924.416666666664</v>
      </c>
      <c r="C4199" s="1">
        <v>41924.833333333336</v>
      </c>
      <c r="D4199">
        <f t="shared" si="65"/>
        <v>2014</v>
      </c>
      <c r="E4199" s="1">
        <v>41921.496527777781</v>
      </c>
      <c r="F4199" t="s">
        <v>12</v>
      </c>
      <c r="G4199" t="s">
        <v>23</v>
      </c>
      <c r="H4199" t="s">
        <v>32</v>
      </c>
      <c r="I4199" t="s">
        <v>32</v>
      </c>
      <c r="J4199" t="s">
        <v>16</v>
      </c>
      <c r="K4199" t="s">
        <v>39</v>
      </c>
    </row>
    <row r="4200" spans="1:11" x14ac:dyDescent="0.3">
      <c r="A4200" t="s">
        <v>22</v>
      </c>
      <c r="B4200" s="1">
        <v>41924.166666666664</v>
      </c>
      <c r="C4200" s="1">
        <v>41924.999305555553</v>
      </c>
      <c r="D4200">
        <f t="shared" si="65"/>
        <v>2014</v>
      </c>
      <c r="E4200" s="1">
        <v>41918.68472222222</v>
      </c>
      <c r="F4200" t="s">
        <v>12</v>
      </c>
      <c r="G4200" t="s">
        <v>13</v>
      </c>
      <c r="H4200" t="s">
        <v>24</v>
      </c>
      <c r="I4200" t="s">
        <v>24</v>
      </c>
      <c r="J4200" t="s">
        <v>16</v>
      </c>
      <c r="K4200">
        <v>10019</v>
      </c>
    </row>
    <row r="4201" spans="1:11" x14ac:dyDescent="0.3">
      <c r="A4201" t="s">
        <v>22</v>
      </c>
      <c r="B4201" s="1">
        <v>41924.291666666664</v>
      </c>
      <c r="C4201" s="1">
        <v>41925</v>
      </c>
      <c r="D4201">
        <f t="shared" si="65"/>
        <v>2014</v>
      </c>
      <c r="E4201" s="1">
        <v>41894.572222222225</v>
      </c>
      <c r="F4201" t="s">
        <v>12</v>
      </c>
      <c r="G4201" t="s">
        <v>23</v>
      </c>
      <c r="H4201" t="s">
        <v>24</v>
      </c>
      <c r="I4201" t="s">
        <v>24</v>
      </c>
      <c r="J4201" t="s">
        <v>16</v>
      </c>
      <c r="K4201">
        <v>11217</v>
      </c>
    </row>
    <row r="4202" spans="1:11" x14ac:dyDescent="0.3">
      <c r="A4202" t="s">
        <v>11</v>
      </c>
      <c r="B4202" s="1">
        <v>41924.000694444447</v>
      </c>
      <c r="C4202" s="1">
        <v>41925.291666666664</v>
      </c>
      <c r="D4202">
        <f t="shared" si="65"/>
        <v>2014</v>
      </c>
      <c r="E4202" s="1">
        <v>41915.53402777778</v>
      </c>
      <c r="F4202" t="s">
        <v>12</v>
      </c>
      <c r="G4202" t="s">
        <v>13</v>
      </c>
      <c r="H4202" t="s">
        <v>24</v>
      </c>
      <c r="I4202" t="s">
        <v>24</v>
      </c>
      <c r="J4202" t="s">
        <v>16</v>
      </c>
      <c r="K4202" t="s">
        <v>61</v>
      </c>
    </row>
    <row r="4203" spans="1:11" x14ac:dyDescent="0.3">
      <c r="A4203" t="s">
        <v>11</v>
      </c>
      <c r="B4203" s="1">
        <v>41925.375</v>
      </c>
      <c r="C4203" s="1">
        <v>41925.625</v>
      </c>
      <c r="D4203">
        <f t="shared" si="65"/>
        <v>2014</v>
      </c>
      <c r="E4203" s="1">
        <v>41921.997916666667</v>
      </c>
      <c r="F4203" t="s">
        <v>12</v>
      </c>
      <c r="G4203" t="s">
        <v>26</v>
      </c>
      <c r="H4203" t="s">
        <v>27</v>
      </c>
      <c r="I4203" t="s">
        <v>15</v>
      </c>
      <c r="J4203" t="s">
        <v>16</v>
      </c>
      <c r="K4203">
        <v>10301</v>
      </c>
    </row>
    <row r="4204" spans="1:11" x14ac:dyDescent="0.3">
      <c r="A4204" t="s">
        <v>11</v>
      </c>
      <c r="B4204" s="1">
        <v>41925.333333333336</v>
      </c>
      <c r="C4204" s="1">
        <v>41925.708333333336</v>
      </c>
      <c r="D4204">
        <f t="shared" si="65"/>
        <v>2014</v>
      </c>
      <c r="E4204" s="1">
        <v>41904.65347222222</v>
      </c>
      <c r="F4204" t="s">
        <v>12</v>
      </c>
      <c r="G4204" t="s">
        <v>23</v>
      </c>
      <c r="H4204" t="s">
        <v>14</v>
      </c>
      <c r="I4204" t="s">
        <v>15</v>
      </c>
      <c r="J4204" t="s">
        <v>16</v>
      </c>
      <c r="K4204">
        <v>11201</v>
      </c>
    </row>
    <row r="4205" spans="1:11" x14ac:dyDescent="0.3">
      <c r="A4205" t="s">
        <v>11</v>
      </c>
      <c r="B4205" s="1">
        <v>41925.25</v>
      </c>
      <c r="C4205" s="1">
        <v>41925.833333333336</v>
      </c>
      <c r="D4205">
        <f t="shared" si="65"/>
        <v>2014</v>
      </c>
      <c r="E4205" s="1">
        <v>41922.517361111109</v>
      </c>
      <c r="F4205" t="s">
        <v>12</v>
      </c>
      <c r="G4205" t="s">
        <v>23</v>
      </c>
      <c r="H4205" t="s">
        <v>27</v>
      </c>
      <c r="I4205" t="s">
        <v>28</v>
      </c>
      <c r="J4205" t="s">
        <v>16</v>
      </c>
      <c r="K4205" t="s">
        <v>1619</v>
      </c>
    </row>
    <row r="4206" spans="1:11" x14ac:dyDescent="0.3">
      <c r="A4206" t="s">
        <v>25</v>
      </c>
      <c r="B4206" s="1">
        <v>41924.291666666664</v>
      </c>
      <c r="C4206" s="1">
        <v>41925.999305555553</v>
      </c>
      <c r="D4206">
        <f t="shared" si="65"/>
        <v>2014</v>
      </c>
      <c r="E4206" s="1">
        <v>41920.646527777775</v>
      </c>
      <c r="F4206" t="s">
        <v>12</v>
      </c>
      <c r="G4206" t="s">
        <v>13</v>
      </c>
      <c r="H4206" t="s">
        <v>18</v>
      </c>
      <c r="I4206" t="s">
        <v>36</v>
      </c>
      <c r="J4206" t="s">
        <v>16</v>
      </c>
      <c r="K4206" t="s">
        <v>91</v>
      </c>
    </row>
    <row r="4207" spans="1:11" x14ac:dyDescent="0.3">
      <c r="A4207" t="s">
        <v>11</v>
      </c>
      <c r="B4207" s="1">
        <v>41925.291666666664</v>
      </c>
      <c r="C4207" s="1">
        <v>41926</v>
      </c>
      <c r="D4207">
        <f t="shared" si="65"/>
        <v>2014</v>
      </c>
      <c r="E4207" s="1">
        <v>41921.686111111114</v>
      </c>
      <c r="F4207" t="s">
        <v>12</v>
      </c>
      <c r="G4207" t="s">
        <v>23</v>
      </c>
      <c r="H4207" t="s">
        <v>18</v>
      </c>
      <c r="I4207" t="s">
        <v>19</v>
      </c>
      <c r="J4207" t="s">
        <v>16</v>
      </c>
      <c r="K4207">
        <v>11231</v>
      </c>
    </row>
    <row r="4208" spans="1:11" x14ac:dyDescent="0.3">
      <c r="A4208" t="s">
        <v>11</v>
      </c>
      <c r="B4208" s="1">
        <v>41925.458333333336</v>
      </c>
      <c r="C4208" s="1">
        <v>41926.041666666664</v>
      </c>
      <c r="D4208">
        <f t="shared" si="65"/>
        <v>2014</v>
      </c>
      <c r="E4208" s="1">
        <v>41920.341666666667</v>
      </c>
      <c r="F4208" t="s">
        <v>12</v>
      </c>
      <c r="G4208" t="s">
        <v>29</v>
      </c>
      <c r="H4208" t="s">
        <v>27</v>
      </c>
      <c r="I4208" t="s">
        <v>28</v>
      </c>
      <c r="J4208" t="s">
        <v>16</v>
      </c>
      <c r="K4208">
        <v>11385</v>
      </c>
    </row>
    <row r="4209" spans="1:11" x14ac:dyDescent="0.3">
      <c r="A4209" t="s">
        <v>11</v>
      </c>
      <c r="B4209" s="1">
        <v>41926.291666666664</v>
      </c>
      <c r="C4209" s="1">
        <v>41926.958333333336</v>
      </c>
      <c r="D4209">
        <f t="shared" si="65"/>
        <v>2014</v>
      </c>
      <c r="E4209" s="1">
        <v>41918.677777777775</v>
      </c>
      <c r="F4209" t="s">
        <v>12</v>
      </c>
      <c r="G4209" t="s">
        <v>23</v>
      </c>
      <c r="H4209" t="s">
        <v>18</v>
      </c>
      <c r="I4209" t="s">
        <v>19</v>
      </c>
      <c r="J4209" t="s">
        <v>16</v>
      </c>
      <c r="K4209">
        <v>11217</v>
      </c>
    </row>
    <row r="4210" spans="1:11" x14ac:dyDescent="0.3">
      <c r="A4210" t="s">
        <v>22</v>
      </c>
      <c r="B4210" s="1">
        <v>41912.333333333336</v>
      </c>
      <c r="C4210" s="1">
        <v>41926.958333333336</v>
      </c>
      <c r="D4210">
        <f t="shared" si="65"/>
        <v>2014</v>
      </c>
      <c r="E4210" s="1">
        <v>41894.572222222225</v>
      </c>
      <c r="F4210" t="s">
        <v>12</v>
      </c>
      <c r="G4210" t="s">
        <v>23</v>
      </c>
      <c r="H4210" t="s">
        <v>24</v>
      </c>
      <c r="I4210" t="s">
        <v>24</v>
      </c>
      <c r="J4210" t="s">
        <v>16</v>
      </c>
      <c r="K4210">
        <v>11217</v>
      </c>
    </row>
    <row r="4211" spans="1:11" x14ac:dyDescent="0.3">
      <c r="A4211" t="s">
        <v>11</v>
      </c>
      <c r="B4211" s="1">
        <v>41925.000694444447</v>
      </c>
      <c r="C4211" s="1">
        <v>41926.999305555553</v>
      </c>
      <c r="D4211">
        <f t="shared" si="65"/>
        <v>2014</v>
      </c>
      <c r="E4211" s="1">
        <v>41921.593055555553</v>
      </c>
      <c r="F4211" t="s">
        <v>12</v>
      </c>
      <c r="G4211" t="s">
        <v>13</v>
      </c>
      <c r="H4211" t="s">
        <v>18</v>
      </c>
      <c r="I4211" t="s">
        <v>15</v>
      </c>
      <c r="J4211" t="s">
        <v>16</v>
      </c>
      <c r="K4211">
        <v>10019</v>
      </c>
    </row>
    <row r="4212" spans="1:11" x14ac:dyDescent="0.3">
      <c r="A4212" t="s">
        <v>11</v>
      </c>
      <c r="B4212" s="1">
        <v>41926.291666666664</v>
      </c>
      <c r="C4212" s="1">
        <v>41927.041666666664</v>
      </c>
      <c r="D4212">
        <f t="shared" si="65"/>
        <v>2014</v>
      </c>
      <c r="E4212" s="1">
        <v>41920.768055555556</v>
      </c>
      <c r="F4212" t="s">
        <v>12</v>
      </c>
      <c r="G4212" t="s">
        <v>13</v>
      </c>
      <c r="H4212" t="s">
        <v>18</v>
      </c>
      <c r="I4212" t="s">
        <v>36</v>
      </c>
      <c r="J4212" t="s">
        <v>16</v>
      </c>
      <c r="K4212">
        <v>10001</v>
      </c>
    </row>
    <row r="4213" spans="1:11" x14ac:dyDescent="0.3">
      <c r="A4213" t="s">
        <v>11</v>
      </c>
      <c r="B4213" s="1">
        <v>41926.666666666664</v>
      </c>
      <c r="C4213" s="1">
        <v>41927.291666666664</v>
      </c>
      <c r="D4213">
        <f t="shared" si="65"/>
        <v>2014</v>
      </c>
      <c r="E4213" s="1">
        <v>41920.393750000003</v>
      </c>
      <c r="F4213" t="s">
        <v>12</v>
      </c>
      <c r="G4213" t="s">
        <v>29</v>
      </c>
      <c r="H4213" t="s">
        <v>27</v>
      </c>
      <c r="I4213" t="s">
        <v>28</v>
      </c>
      <c r="J4213" t="s">
        <v>16</v>
      </c>
      <c r="K4213">
        <v>11385</v>
      </c>
    </row>
    <row r="4214" spans="1:11" x14ac:dyDescent="0.3">
      <c r="A4214" t="s">
        <v>11</v>
      </c>
      <c r="B4214" s="1">
        <v>41927.25</v>
      </c>
      <c r="C4214" s="1">
        <v>41927.875</v>
      </c>
      <c r="D4214">
        <f t="shared" si="65"/>
        <v>2014</v>
      </c>
      <c r="E4214" s="1">
        <v>41922.584722222222</v>
      </c>
      <c r="F4214" t="s">
        <v>12</v>
      </c>
      <c r="G4214" t="s">
        <v>23</v>
      </c>
      <c r="H4214" t="s">
        <v>18</v>
      </c>
      <c r="I4214" t="s">
        <v>20</v>
      </c>
      <c r="J4214" t="s">
        <v>16</v>
      </c>
      <c r="K4214">
        <v>11222</v>
      </c>
    </row>
    <row r="4215" spans="1:11" x14ac:dyDescent="0.3">
      <c r="A4215" t="s">
        <v>11</v>
      </c>
      <c r="B4215" s="1">
        <v>41927.25</v>
      </c>
      <c r="C4215" s="1">
        <v>41927.875</v>
      </c>
      <c r="D4215">
        <f t="shared" si="65"/>
        <v>2014</v>
      </c>
      <c r="E4215" s="1">
        <v>41926.366666666669</v>
      </c>
      <c r="F4215" t="s">
        <v>12</v>
      </c>
      <c r="G4215" t="s">
        <v>13</v>
      </c>
      <c r="H4215" t="s">
        <v>18</v>
      </c>
      <c r="I4215" t="s">
        <v>20</v>
      </c>
      <c r="J4215" t="s">
        <v>16</v>
      </c>
      <c r="K4215" t="s">
        <v>144</v>
      </c>
    </row>
    <row r="4216" spans="1:11" x14ac:dyDescent="0.3">
      <c r="A4216" t="s">
        <v>11</v>
      </c>
      <c r="B4216" s="1">
        <v>41927.25</v>
      </c>
      <c r="C4216" s="1">
        <v>41927.999305555553</v>
      </c>
      <c r="D4216">
        <f t="shared" si="65"/>
        <v>2014</v>
      </c>
      <c r="E4216" s="1">
        <v>41926.426388888889</v>
      </c>
      <c r="F4216" t="s">
        <v>12</v>
      </c>
      <c r="G4216" t="s">
        <v>29</v>
      </c>
      <c r="H4216" t="s">
        <v>18</v>
      </c>
      <c r="I4216" t="s">
        <v>19</v>
      </c>
      <c r="J4216" t="s">
        <v>16</v>
      </c>
      <c r="K4216">
        <v>11106</v>
      </c>
    </row>
    <row r="4217" spans="1:11" x14ac:dyDescent="0.3">
      <c r="A4217" t="s">
        <v>11</v>
      </c>
      <c r="B4217" s="1">
        <v>41928.083333333336</v>
      </c>
      <c r="C4217" s="1">
        <v>41928.375</v>
      </c>
      <c r="D4217">
        <f t="shared" si="65"/>
        <v>2014</v>
      </c>
      <c r="E4217" s="1">
        <v>41922.255555555559</v>
      </c>
      <c r="F4217" t="s">
        <v>12</v>
      </c>
      <c r="G4217" t="s">
        <v>13</v>
      </c>
      <c r="H4217" t="s">
        <v>18</v>
      </c>
      <c r="I4217" t="s">
        <v>93</v>
      </c>
      <c r="J4217" t="s">
        <v>16</v>
      </c>
      <c r="K4217">
        <v>10036</v>
      </c>
    </row>
    <row r="4218" spans="1:11" x14ac:dyDescent="0.3">
      <c r="A4218" t="s">
        <v>11</v>
      </c>
      <c r="B4218" s="1">
        <v>41925.291666666664</v>
      </c>
      <c r="C4218" s="1">
        <v>41928.5</v>
      </c>
      <c r="D4218">
        <f t="shared" si="65"/>
        <v>2014</v>
      </c>
      <c r="E4218" s="1">
        <v>41912.914583333331</v>
      </c>
      <c r="F4218" t="s">
        <v>12</v>
      </c>
      <c r="G4218" t="s">
        <v>13</v>
      </c>
      <c r="H4218" t="s">
        <v>18</v>
      </c>
      <c r="I4218" t="s">
        <v>42</v>
      </c>
      <c r="J4218" t="s">
        <v>16</v>
      </c>
      <c r="K4218">
        <v>10010</v>
      </c>
    </row>
    <row r="4219" spans="1:11" x14ac:dyDescent="0.3">
      <c r="A4219" t="s">
        <v>11</v>
      </c>
      <c r="B4219" s="1">
        <v>41928.291666666664</v>
      </c>
      <c r="C4219" s="1">
        <v>41928.541666666664</v>
      </c>
      <c r="D4219">
        <f t="shared" si="65"/>
        <v>2014</v>
      </c>
      <c r="E4219" s="1">
        <v>41926.681250000001</v>
      </c>
      <c r="F4219" t="s">
        <v>12</v>
      </c>
      <c r="G4219" t="s">
        <v>29</v>
      </c>
      <c r="H4219" t="s">
        <v>18</v>
      </c>
      <c r="I4219" t="s">
        <v>20</v>
      </c>
      <c r="J4219" t="s">
        <v>16</v>
      </c>
      <c r="K4219">
        <v>11101</v>
      </c>
    </row>
    <row r="4220" spans="1:11" x14ac:dyDescent="0.3">
      <c r="A4220" t="s">
        <v>11</v>
      </c>
      <c r="B4220" s="1">
        <v>41928.25</v>
      </c>
      <c r="C4220" s="1">
        <v>41928.875</v>
      </c>
      <c r="D4220">
        <f t="shared" si="65"/>
        <v>2014</v>
      </c>
      <c r="E4220" s="1">
        <v>41922.609027777777</v>
      </c>
      <c r="F4220" t="s">
        <v>12</v>
      </c>
      <c r="G4220" t="s">
        <v>23</v>
      </c>
      <c r="H4220" t="s">
        <v>18</v>
      </c>
      <c r="I4220" t="s">
        <v>20</v>
      </c>
      <c r="J4220" t="s">
        <v>16</v>
      </c>
      <c r="K4220">
        <v>11215</v>
      </c>
    </row>
    <row r="4221" spans="1:11" x14ac:dyDescent="0.3">
      <c r="A4221" t="s">
        <v>11</v>
      </c>
      <c r="B4221" s="1">
        <v>41928.291666666664</v>
      </c>
      <c r="C4221" s="1">
        <v>41928.958333333336</v>
      </c>
      <c r="D4221">
        <f t="shared" si="65"/>
        <v>2014</v>
      </c>
      <c r="E4221" s="1">
        <v>41922.593055555553</v>
      </c>
      <c r="F4221" t="s">
        <v>12</v>
      </c>
      <c r="G4221" t="s">
        <v>13</v>
      </c>
      <c r="H4221" t="s">
        <v>18</v>
      </c>
      <c r="I4221" t="s">
        <v>20</v>
      </c>
      <c r="J4221" t="s">
        <v>16</v>
      </c>
      <c r="K4221">
        <v>10014</v>
      </c>
    </row>
    <row r="4222" spans="1:11" x14ac:dyDescent="0.3">
      <c r="A4222" t="s">
        <v>11</v>
      </c>
      <c r="B4222" s="1">
        <v>41928.375</v>
      </c>
      <c r="C4222" s="1">
        <v>41928.979166666664</v>
      </c>
      <c r="D4222">
        <f t="shared" si="65"/>
        <v>2014</v>
      </c>
      <c r="E4222" s="1">
        <v>41921.788888888892</v>
      </c>
      <c r="F4222" t="s">
        <v>12</v>
      </c>
      <c r="G4222" t="s">
        <v>13</v>
      </c>
      <c r="H4222" t="s">
        <v>18</v>
      </c>
      <c r="I4222" t="s">
        <v>177</v>
      </c>
      <c r="J4222" t="s">
        <v>16</v>
      </c>
      <c r="K4222">
        <v>10282</v>
      </c>
    </row>
    <row r="4223" spans="1:11" x14ac:dyDescent="0.3">
      <c r="A4223" t="s">
        <v>11</v>
      </c>
      <c r="B4223" s="1">
        <v>41928.375</v>
      </c>
      <c r="C4223" s="1">
        <v>41928.999305555553</v>
      </c>
      <c r="D4223">
        <f t="shared" si="65"/>
        <v>2014</v>
      </c>
      <c r="E4223" s="1">
        <v>41926.400000000001</v>
      </c>
      <c r="F4223" t="s">
        <v>12</v>
      </c>
      <c r="G4223" t="s">
        <v>13</v>
      </c>
      <c r="H4223" t="s">
        <v>18</v>
      </c>
      <c r="I4223" t="s">
        <v>20</v>
      </c>
      <c r="J4223" t="s">
        <v>16</v>
      </c>
      <c r="K4223">
        <v>10036</v>
      </c>
    </row>
    <row r="4224" spans="1:11" x14ac:dyDescent="0.3">
      <c r="A4224" t="s">
        <v>11</v>
      </c>
      <c r="B4224" s="1">
        <v>41928.3125</v>
      </c>
      <c r="C4224" s="1">
        <v>41929.020833333336</v>
      </c>
      <c r="D4224">
        <f t="shared" si="65"/>
        <v>2014</v>
      </c>
      <c r="E4224" s="1">
        <v>41926.34652777778</v>
      </c>
      <c r="F4224" t="s">
        <v>12</v>
      </c>
      <c r="G4224" t="s">
        <v>13</v>
      </c>
      <c r="H4224" t="s">
        <v>18</v>
      </c>
      <c r="I4224" t="s">
        <v>20</v>
      </c>
      <c r="J4224" t="s">
        <v>16</v>
      </c>
      <c r="K4224" t="s">
        <v>315</v>
      </c>
    </row>
    <row r="4225" spans="1:11" x14ac:dyDescent="0.3">
      <c r="A4225" t="s">
        <v>11</v>
      </c>
      <c r="B4225" s="1">
        <v>41928.541666666664</v>
      </c>
      <c r="C4225" s="1">
        <v>41929.208333333336</v>
      </c>
      <c r="D4225">
        <f t="shared" si="65"/>
        <v>2014</v>
      </c>
      <c r="E4225" s="1">
        <v>41926.427083333336</v>
      </c>
      <c r="F4225" t="s">
        <v>12</v>
      </c>
      <c r="G4225" t="s">
        <v>23</v>
      </c>
      <c r="H4225" t="s">
        <v>18</v>
      </c>
      <c r="I4225" t="s">
        <v>36</v>
      </c>
      <c r="J4225" t="s">
        <v>16</v>
      </c>
      <c r="K4225" t="s">
        <v>85</v>
      </c>
    </row>
    <row r="4226" spans="1:11" x14ac:dyDescent="0.3">
      <c r="A4226" t="s">
        <v>11</v>
      </c>
      <c r="B4226" s="1">
        <v>41929.291666666664</v>
      </c>
      <c r="C4226" s="1">
        <v>41929.916666666664</v>
      </c>
      <c r="D4226">
        <f t="shared" ref="D4226:D4289" si="66">YEAR(B4226)</f>
        <v>2014</v>
      </c>
      <c r="E4226" s="1">
        <v>41927.559027777781</v>
      </c>
      <c r="F4226" t="s">
        <v>12</v>
      </c>
      <c r="G4226" t="s">
        <v>23</v>
      </c>
      <c r="H4226" t="s">
        <v>18</v>
      </c>
      <c r="I4226" t="s">
        <v>20</v>
      </c>
      <c r="J4226" t="s">
        <v>16</v>
      </c>
      <c r="K4226">
        <v>11237</v>
      </c>
    </row>
    <row r="4227" spans="1:11" x14ac:dyDescent="0.3">
      <c r="A4227" t="s">
        <v>11</v>
      </c>
      <c r="B4227" s="1">
        <v>41929.291666666664</v>
      </c>
      <c r="C4227" s="1">
        <v>41929.999305555553</v>
      </c>
      <c r="D4227">
        <f t="shared" si="66"/>
        <v>2014</v>
      </c>
      <c r="E4227" s="1">
        <v>41926.512499999997</v>
      </c>
      <c r="F4227" t="s">
        <v>12</v>
      </c>
      <c r="G4227" t="s">
        <v>13</v>
      </c>
      <c r="H4227" t="s">
        <v>18</v>
      </c>
      <c r="I4227" t="s">
        <v>19</v>
      </c>
      <c r="J4227" t="s">
        <v>16</v>
      </c>
      <c r="K4227" t="s">
        <v>1745</v>
      </c>
    </row>
    <row r="4228" spans="1:11" x14ac:dyDescent="0.3">
      <c r="A4228" t="s">
        <v>11</v>
      </c>
      <c r="B4228" s="1">
        <v>41929.333333333336</v>
      </c>
      <c r="C4228" s="1">
        <v>41930</v>
      </c>
      <c r="D4228">
        <f t="shared" si="66"/>
        <v>2014</v>
      </c>
      <c r="E4228" s="1">
        <v>41928.339583333334</v>
      </c>
      <c r="F4228" t="s">
        <v>12</v>
      </c>
      <c r="G4228" t="s">
        <v>23</v>
      </c>
      <c r="H4228" t="s">
        <v>18</v>
      </c>
      <c r="I4228" t="s">
        <v>36</v>
      </c>
      <c r="J4228" t="s">
        <v>16</v>
      </c>
      <c r="K4228" t="s">
        <v>1216</v>
      </c>
    </row>
    <row r="4229" spans="1:11" x14ac:dyDescent="0.3">
      <c r="A4229" t="s">
        <v>11</v>
      </c>
      <c r="B4229" s="1">
        <v>41930.166666666664</v>
      </c>
      <c r="C4229" s="1">
        <v>41930.416666666664</v>
      </c>
      <c r="D4229">
        <f t="shared" si="66"/>
        <v>2014</v>
      </c>
      <c r="E4229" s="1">
        <v>41929.338888888888</v>
      </c>
      <c r="F4229" t="s">
        <v>12</v>
      </c>
      <c r="G4229" t="s">
        <v>13</v>
      </c>
      <c r="H4229" t="s">
        <v>18</v>
      </c>
      <c r="I4229" t="s">
        <v>49</v>
      </c>
      <c r="J4229" t="s">
        <v>16</v>
      </c>
      <c r="K4229">
        <v>10036</v>
      </c>
    </row>
    <row r="4230" spans="1:11" x14ac:dyDescent="0.3">
      <c r="A4230" t="s">
        <v>11</v>
      </c>
      <c r="B4230" s="1">
        <v>41930.25</v>
      </c>
      <c r="C4230" s="1">
        <v>41930.833333333336</v>
      </c>
      <c r="D4230">
        <f t="shared" si="66"/>
        <v>2014</v>
      </c>
      <c r="E4230" s="1">
        <v>41927.674305555556</v>
      </c>
      <c r="F4230" t="s">
        <v>12</v>
      </c>
      <c r="G4230" t="s">
        <v>23</v>
      </c>
      <c r="H4230" t="s">
        <v>18</v>
      </c>
      <c r="I4230" t="s">
        <v>42</v>
      </c>
      <c r="J4230" t="s">
        <v>16</v>
      </c>
      <c r="K4230" t="s">
        <v>230</v>
      </c>
    </row>
    <row r="4231" spans="1:11" x14ac:dyDescent="0.3">
      <c r="A4231" t="s">
        <v>11</v>
      </c>
      <c r="B4231" s="1">
        <v>41930.791666666664</v>
      </c>
      <c r="C4231" s="1">
        <v>41931.083333333336</v>
      </c>
      <c r="D4231">
        <f t="shared" si="66"/>
        <v>2014</v>
      </c>
      <c r="E4231" s="1">
        <v>41927.536111111112</v>
      </c>
      <c r="F4231" t="s">
        <v>12</v>
      </c>
      <c r="G4231" t="s">
        <v>13</v>
      </c>
      <c r="H4231" t="s">
        <v>14</v>
      </c>
      <c r="I4231" t="s">
        <v>15</v>
      </c>
      <c r="J4231" t="s">
        <v>16</v>
      </c>
      <c r="K4231">
        <v>10036</v>
      </c>
    </row>
    <row r="4232" spans="1:11" x14ac:dyDescent="0.3">
      <c r="A4232" t="s">
        <v>22</v>
      </c>
      <c r="B4232" s="1">
        <v>41931.25</v>
      </c>
      <c r="C4232" s="1">
        <v>41931.999305555553</v>
      </c>
      <c r="D4232">
        <f t="shared" si="66"/>
        <v>2014</v>
      </c>
      <c r="E4232" s="1">
        <v>41929.291666666664</v>
      </c>
      <c r="F4232" t="s">
        <v>12</v>
      </c>
      <c r="G4232" t="s">
        <v>13</v>
      </c>
      <c r="H4232" t="s">
        <v>24</v>
      </c>
      <c r="I4232" t="s">
        <v>24</v>
      </c>
      <c r="J4232" t="s">
        <v>16</v>
      </c>
      <c r="K4232" t="s">
        <v>146</v>
      </c>
    </row>
    <row r="4233" spans="1:11" x14ac:dyDescent="0.3">
      <c r="A4233" t="s">
        <v>11</v>
      </c>
      <c r="B4233" s="1">
        <v>41932.291666666664</v>
      </c>
      <c r="C4233" s="1">
        <v>41932.625</v>
      </c>
      <c r="D4233">
        <f t="shared" si="66"/>
        <v>2014</v>
      </c>
      <c r="E4233" s="1">
        <v>41929.504861111112</v>
      </c>
      <c r="F4233" t="s">
        <v>12</v>
      </c>
      <c r="G4233" t="s">
        <v>13</v>
      </c>
      <c r="H4233" t="s">
        <v>18</v>
      </c>
      <c r="I4233" t="s">
        <v>20</v>
      </c>
      <c r="J4233" t="s">
        <v>16</v>
      </c>
      <c r="K4233">
        <v>10011</v>
      </c>
    </row>
    <row r="4234" spans="1:11" x14ac:dyDescent="0.3">
      <c r="A4234" t="s">
        <v>11</v>
      </c>
      <c r="B4234" s="1">
        <v>41932.291666666664</v>
      </c>
      <c r="C4234" s="1">
        <v>41932.791666666664</v>
      </c>
      <c r="D4234">
        <f t="shared" si="66"/>
        <v>2014</v>
      </c>
      <c r="E4234" s="1">
        <v>41926.831944444442</v>
      </c>
      <c r="F4234" t="s">
        <v>12</v>
      </c>
      <c r="G4234" t="s">
        <v>23</v>
      </c>
      <c r="H4234" t="s">
        <v>27</v>
      </c>
      <c r="I4234" t="s">
        <v>28</v>
      </c>
      <c r="J4234" t="s">
        <v>16</v>
      </c>
      <c r="K4234" t="s">
        <v>416</v>
      </c>
    </row>
    <row r="4235" spans="1:11" x14ac:dyDescent="0.3">
      <c r="A4235" t="s">
        <v>11</v>
      </c>
      <c r="B4235" s="1">
        <v>41932.291666666664</v>
      </c>
      <c r="C4235" s="1">
        <v>41932.791666666664</v>
      </c>
      <c r="D4235">
        <f t="shared" si="66"/>
        <v>2014</v>
      </c>
      <c r="E4235" s="1">
        <v>41926.740972222222</v>
      </c>
      <c r="F4235" t="s">
        <v>12</v>
      </c>
      <c r="G4235" t="s">
        <v>23</v>
      </c>
      <c r="H4235" t="s">
        <v>18</v>
      </c>
      <c r="I4235" t="s">
        <v>19</v>
      </c>
      <c r="J4235" t="s">
        <v>16</v>
      </c>
      <c r="K4235">
        <v>11222</v>
      </c>
    </row>
    <row r="4236" spans="1:11" x14ac:dyDescent="0.3">
      <c r="A4236" t="s">
        <v>11</v>
      </c>
      <c r="B4236" s="1">
        <v>41932.291666666664</v>
      </c>
      <c r="C4236" s="1">
        <v>41932.875</v>
      </c>
      <c r="D4236">
        <f t="shared" si="66"/>
        <v>2014</v>
      </c>
      <c r="E4236" s="1">
        <v>41927.548611111109</v>
      </c>
      <c r="F4236" t="s">
        <v>12</v>
      </c>
      <c r="G4236" t="s">
        <v>23</v>
      </c>
      <c r="H4236" t="s">
        <v>18</v>
      </c>
      <c r="I4236" t="s">
        <v>20</v>
      </c>
      <c r="J4236" t="s">
        <v>16</v>
      </c>
      <c r="K4236">
        <v>11222</v>
      </c>
    </row>
    <row r="4237" spans="1:11" x14ac:dyDescent="0.3">
      <c r="A4237" t="s">
        <v>11</v>
      </c>
      <c r="B4237" s="1">
        <v>41932.291666666664</v>
      </c>
      <c r="C4237" s="1">
        <v>41932.875</v>
      </c>
      <c r="D4237">
        <f t="shared" si="66"/>
        <v>2014</v>
      </c>
      <c r="E4237" s="1">
        <v>41925.660416666666</v>
      </c>
      <c r="F4237" t="s">
        <v>12</v>
      </c>
      <c r="G4237" t="s">
        <v>23</v>
      </c>
      <c r="H4237" t="s">
        <v>18</v>
      </c>
      <c r="I4237" t="s">
        <v>42</v>
      </c>
      <c r="J4237" t="s">
        <v>16</v>
      </c>
      <c r="K4237" t="s">
        <v>100</v>
      </c>
    </row>
    <row r="4238" spans="1:11" x14ac:dyDescent="0.3">
      <c r="A4238" t="s">
        <v>11</v>
      </c>
      <c r="B4238" s="1">
        <v>41932.25</v>
      </c>
      <c r="C4238" s="1">
        <v>41932.875</v>
      </c>
      <c r="D4238">
        <f t="shared" si="66"/>
        <v>2014</v>
      </c>
      <c r="E4238" s="1">
        <v>41929.370833333334</v>
      </c>
      <c r="F4238" t="s">
        <v>12</v>
      </c>
      <c r="G4238" t="s">
        <v>29</v>
      </c>
      <c r="H4238" t="s">
        <v>18</v>
      </c>
      <c r="I4238" t="s">
        <v>20</v>
      </c>
      <c r="J4238" t="s">
        <v>16</v>
      </c>
      <c r="K4238">
        <v>11101</v>
      </c>
    </row>
    <row r="4239" spans="1:11" x14ac:dyDescent="0.3">
      <c r="A4239" t="s">
        <v>11</v>
      </c>
      <c r="B4239" s="1">
        <v>41932.291666666664</v>
      </c>
      <c r="C4239" s="1">
        <v>41932.916666666664</v>
      </c>
      <c r="D4239">
        <f t="shared" si="66"/>
        <v>2014</v>
      </c>
      <c r="E4239" s="1">
        <v>41923.480555555558</v>
      </c>
      <c r="F4239" t="s">
        <v>12</v>
      </c>
      <c r="G4239" t="s">
        <v>13</v>
      </c>
      <c r="H4239" t="s">
        <v>27</v>
      </c>
      <c r="I4239" t="s">
        <v>28</v>
      </c>
      <c r="J4239" t="s">
        <v>16</v>
      </c>
      <c r="K4239">
        <v>10013</v>
      </c>
    </row>
    <row r="4240" spans="1:11" x14ac:dyDescent="0.3">
      <c r="A4240" t="s">
        <v>11</v>
      </c>
      <c r="B4240" s="1">
        <v>41932.291666666664</v>
      </c>
      <c r="C4240" s="1">
        <v>41932.958333333336</v>
      </c>
      <c r="D4240">
        <f t="shared" si="66"/>
        <v>2014</v>
      </c>
      <c r="E4240" s="1">
        <v>41927.533333333333</v>
      </c>
      <c r="F4240" t="s">
        <v>12</v>
      </c>
      <c r="G4240" t="s">
        <v>13</v>
      </c>
      <c r="H4240" t="s">
        <v>18</v>
      </c>
      <c r="I4240" t="s">
        <v>36</v>
      </c>
      <c r="J4240" t="s">
        <v>16</v>
      </c>
      <c r="K4240" t="s">
        <v>43</v>
      </c>
    </row>
    <row r="4241" spans="1:11" x14ac:dyDescent="0.3">
      <c r="A4241" t="s">
        <v>11</v>
      </c>
      <c r="B4241" s="1">
        <v>41932.375</v>
      </c>
      <c r="C4241" s="1">
        <v>41933.041666666664</v>
      </c>
      <c r="D4241">
        <f t="shared" si="66"/>
        <v>2014</v>
      </c>
      <c r="E4241" s="1">
        <v>41927.550694444442</v>
      </c>
      <c r="F4241" t="s">
        <v>12</v>
      </c>
      <c r="G4241" t="s">
        <v>29</v>
      </c>
      <c r="H4241" t="s">
        <v>27</v>
      </c>
      <c r="I4241" t="s">
        <v>15</v>
      </c>
      <c r="J4241" t="s">
        <v>16</v>
      </c>
      <c r="K4241" t="s">
        <v>1621</v>
      </c>
    </row>
    <row r="4242" spans="1:11" x14ac:dyDescent="0.3">
      <c r="A4242" t="s">
        <v>11</v>
      </c>
      <c r="B4242" s="1">
        <v>41933.041666666664</v>
      </c>
      <c r="C4242" s="1">
        <v>41933.541666666664</v>
      </c>
      <c r="D4242">
        <f t="shared" si="66"/>
        <v>2014</v>
      </c>
      <c r="E4242" s="1">
        <v>41928.611111111109</v>
      </c>
      <c r="F4242" t="s">
        <v>12</v>
      </c>
      <c r="G4242" t="s">
        <v>13</v>
      </c>
      <c r="H4242" t="s">
        <v>18</v>
      </c>
      <c r="I4242" t="s">
        <v>20</v>
      </c>
      <c r="J4242" t="s">
        <v>16</v>
      </c>
      <c r="K4242">
        <v>10002</v>
      </c>
    </row>
    <row r="4243" spans="1:11" x14ac:dyDescent="0.3">
      <c r="A4243" t="s">
        <v>11</v>
      </c>
      <c r="B4243" s="1">
        <v>41933.583333333336</v>
      </c>
      <c r="C4243" s="1">
        <v>41933.833333333336</v>
      </c>
      <c r="D4243">
        <f t="shared" si="66"/>
        <v>2014</v>
      </c>
      <c r="E4243" s="1">
        <v>41927.73541666667</v>
      </c>
      <c r="F4243" t="s">
        <v>12</v>
      </c>
      <c r="G4243" t="s">
        <v>13</v>
      </c>
      <c r="H4243" t="s">
        <v>18</v>
      </c>
      <c r="I4243" t="s">
        <v>49</v>
      </c>
      <c r="J4243" t="s">
        <v>16</v>
      </c>
      <c r="K4243">
        <v>10032</v>
      </c>
    </row>
    <row r="4244" spans="1:11" x14ac:dyDescent="0.3">
      <c r="A4244" t="s">
        <v>11</v>
      </c>
      <c r="B4244" s="1">
        <v>41933.291666666664</v>
      </c>
      <c r="C4244" s="1">
        <v>41933.916666666664</v>
      </c>
      <c r="D4244">
        <f t="shared" si="66"/>
        <v>2014</v>
      </c>
      <c r="E4244" s="1">
        <v>41923.487500000003</v>
      </c>
      <c r="F4244" t="s">
        <v>12</v>
      </c>
      <c r="G4244" t="s">
        <v>23</v>
      </c>
      <c r="H4244" t="s">
        <v>27</v>
      </c>
      <c r="I4244" t="s">
        <v>28</v>
      </c>
      <c r="J4244" t="s">
        <v>16</v>
      </c>
      <c r="K4244">
        <v>11249</v>
      </c>
    </row>
    <row r="4245" spans="1:11" x14ac:dyDescent="0.3">
      <c r="A4245" t="s">
        <v>11</v>
      </c>
      <c r="B4245" s="1">
        <v>41933.291666666664</v>
      </c>
      <c r="C4245" s="1">
        <v>41933.958333333336</v>
      </c>
      <c r="D4245">
        <f t="shared" si="66"/>
        <v>2014</v>
      </c>
      <c r="E4245" s="1">
        <v>41927.663888888892</v>
      </c>
      <c r="F4245" t="s">
        <v>12</v>
      </c>
      <c r="G4245" t="s">
        <v>23</v>
      </c>
      <c r="H4245" t="s">
        <v>18</v>
      </c>
      <c r="I4245" t="s">
        <v>20</v>
      </c>
      <c r="J4245" t="s">
        <v>16</v>
      </c>
      <c r="K4245">
        <v>11222</v>
      </c>
    </row>
    <row r="4246" spans="1:11" x14ac:dyDescent="0.3">
      <c r="A4246" t="s">
        <v>11</v>
      </c>
      <c r="B4246" s="1">
        <v>41933.375</v>
      </c>
      <c r="C4246" s="1">
        <v>41933.958333333336</v>
      </c>
      <c r="D4246">
        <f t="shared" si="66"/>
        <v>2014</v>
      </c>
      <c r="E4246" s="1">
        <v>41927.62777777778</v>
      </c>
      <c r="F4246" t="s">
        <v>12</v>
      </c>
      <c r="G4246" t="s">
        <v>23</v>
      </c>
      <c r="H4246" t="s">
        <v>18</v>
      </c>
      <c r="I4246" t="s">
        <v>42</v>
      </c>
      <c r="J4246" t="s">
        <v>16</v>
      </c>
      <c r="K4246" t="s">
        <v>106</v>
      </c>
    </row>
    <row r="4247" spans="1:11" x14ac:dyDescent="0.3">
      <c r="A4247" t="s">
        <v>11</v>
      </c>
      <c r="B4247" s="1">
        <v>41933.25</v>
      </c>
      <c r="C4247" s="1">
        <v>41933.999305555553</v>
      </c>
      <c r="D4247">
        <f t="shared" si="66"/>
        <v>2014</v>
      </c>
      <c r="E4247" s="1">
        <v>41928.643750000003</v>
      </c>
      <c r="F4247" t="s">
        <v>12</v>
      </c>
      <c r="G4247" t="s">
        <v>13</v>
      </c>
      <c r="H4247" t="s">
        <v>18</v>
      </c>
      <c r="I4247" t="s">
        <v>20</v>
      </c>
      <c r="J4247" t="s">
        <v>16</v>
      </c>
      <c r="K4247" t="s">
        <v>134</v>
      </c>
    </row>
    <row r="4248" spans="1:11" x14ac:dyDescent="0.3">
      <c r="A4248" t="s">
        <v>11</v>
      </c>
      <c r="B4248" s="1">
        <v>41933.25</v>
      </c>
      <c r="C4248" s="1">
        <v>41934.125</v>
      </c>
      <c r="D4248">
        <f t="shared" si="66"/>
        <v>2014</v>
      </c>
      <c r="E4248" s="1">
        <v>41926.597916666666</v>
      </c>
      <c r="F4248" t="s">
        <v>12</v>
      </c>
      <c r="G4248" t="s">
        <v>23</v>
      </c>
      <c r="H4248" t="s">
        <v>18</v>
      </c>
      <c r="I4248" t="s">
        <v>19</v>
      </c>
      <c r="J4248" t="s">
        <v>16</v>
      </c>
      <c r="K4248">
        <v>11217</v>
      </c>
    </row>
    <row r="4249" spans="1:11" x14ac:dyDescent="0.3">
      <c r="A4249" t="s">
        <v>11</v>
      </c>
      <c r="B4249" s="1">
        <v>41934.583333333336</v>
      </c>
      <c r="C4249" s="1">
        <v>41934.791666666664</v>
      </c>
      <c r="D4249">
        <f t="shared" si="66"/>
        <v>2014</v>
      </c>
      <c r="E4249" s="1">
        <v>41927.728472222225</v>
      </c>
      <c r="F4249" t="s">
        <v>12</v>
      </c>
      <c r="G4249" t="s">
        <v>44</v>
      </c>
      <c r="H4249" t="s">
        <v>18</v>
      </c>
      <c r="I4249" t="s">
        <v>93</v>
      </c>
      <c r="J4249" t="s">
        <v>16</v>
      </c>
      <c r="K4249" t="s">
        <v>77</v>
      </c>
    </row>
    <row r="4250" spans="1:11" x14ac:dyDescent="0.3">
      <c r="A4250" t="s">
        <v>11</v>
      </c>
      <c r="B4250" s="1">
        <v>41934.25</v>
      </c>
      <c r="C4250" s="1">
        <v>41934.791666666664</v>
      </c>
      <c r="D4250">
        <f t="shared" si="66"/>
        <v>2014</v>
      </c>
      <c r="E4250" s="1">
        <v>41908.62222222222</v>
      </c>
      <c r="F4250" t="s">
        <v>12</v>
      </c>
      <c r="G4250" t="s">
        <v>13</v>
      </c>
      <c r="H4250" t="s">
        <v>27</v>
      </c>
      <c r="I4250" t="s">
        <v>15</v>
      </c>
      <c r="J4250" t="s">
        <v>16</v>
      </c>
      <c r="K4250">
        <v>10022</v>
      </c>
    </row>
    <row r="4251" spans="1:11" x14ac:dyDescent="0.3">
      <c r="A4251" t="s">
        <v>11</v>
      </c>
      <c r="B4251" s="1">
        <v>41934.416666666664</v>
      </c>
      <c r="C4251" s="1">
        <v>41934.833333333336</v>
      </c>
      <c r="D4251">
        <f t="shared" si="66"/>
        <v>2014</v>
      </c>
      <c r="E4251" s="1">
        <v>41932.438194444447</v>
      </c>
      <c r="F4251" t="s">
        <v>12</v>
      </c>
      <c r="G4251" t="s">
        <v>23</v>
      </c>
      <c r="H4251" t="s">
        <v>18</v>
      </c>
      <c r="I4251" t="s">
        <v>19</v>
      </c>
      <c r="J4251" t="s">
        <v>16</v>
      </c>
      <c r="K4251">
        <v>11231</v>
      </c>
    </row>
    <row r="4252" spans="1:11" x14ac:dyDescent="0.3">
      <c r="A4252" t="s">
        <v>11</v>
      </c>
      <c r="B4252" s="1">
        <v>41934.25</v>
      </c>
      <c r="C4252" s="1">
        <v>41934.875</v>
      </c>
      <c r="D4252">
        <f t="shared" si="66"/>
        <v>2014</v>
      </c>
      <c r="E4252" s="1">
        <v>41927.565972222219</v>
      </c>
      <c r="F4252" t="s">
        <v>12</v>
      </c>
      <c r="G4252" t="s">
        <v>13</v>
      </c>
      <c r="H4252" t="s">
        <v>27</v>
      </c>
      <c r="I4252" t="s">
        <v>28</v>
      </c>
      <c r="J4252" t="s">
        <v>16</v>
      </c>
      <c r="K4252" t="s">
        <v>844</v>
      </c>
    </row>
    <row r="4253" spans="1:11" x14ac:dyDescent="0.3">
      <c r="A4253" t="s">
        <v>11</v>
      </c>
      <c r="B4253" s="1">
        <v>41934.291666666664</v>
      </c>
      <c r="C4253" s="1">
        <v>41934.916666666664</v>
      </c>
      <c r="D4253">
        <f t="shared" si="66"/>
        <v>2014</v>
      </c>
      <c r="E4253" s="1">
        <v>41928.847222222219</v>
      </c>
      <c r="F4253" t="s">
        <v>12</v>
      </c>
      <c r="G4253" t="s">
        <v>23</v>
      </c>
      <c r="H4253" t="s">
        <v>18</v>
      </c>
      <c r="I4253" t="s">
        <v>37</v>
      </c>
      <c r="J4253" t="s">
        <v>16</v>
      </c>
      <c r="K4253">
        <v>11249</v>
      </c>
    </row>
    <row r="4254" spans="1:11" x14ac:dyDescent="0.3">
      <c r="A4254" t="s">
        <v>11</v>
      </c>
      <c r="B4254" s="1">
        <v>41934.375</v>
      </c>
      <c r="C4254" s="1">
        <v>41934.958333333336</v>
      </c>
      <c r="D4254">
        <f t="shared" si="66"/>
        <v>2014</v>
      </c>
      <c r="E4254" s="1">
        <v>41928.429166666669</v>
      </c>
      <c r="F4254" t="s">
        <v>12</v>
      </c>
      <c r="G4254" t="s">
        <v>23</v>
      </c>
      <c r="H4254" t="s">
        <v>18</v>
      </c>
      <c r="I4254" t="s">
        <v>33</v>
      </c>
      <c r="J4254" t="s">
        <v>16</v>
      </c>
      <c r="K4254">
        <v>11230</v>
      </c>
    </row>
    <row r="4255" spans="1:11" x14ac:dyDescent="0.3">
      <c r="A4255" t="s">
        <v>11</v>
      </c>
      <c r="B4255" s="1">
        <v>41934.291666666664</v>
      </c>
      <c r="C4255" s="1">
        <v>41934.958333333336</v>
      </c>
      <c r="D4255">
        <f t="shared" si="66"/>
        <v>2014</v>
      </c>
      <c r="E4255" s="1">
        <v>41932.618055555555</v>
      </c>
      <c r="F4255" t="s">
        <v>12</v>
      </c>
      <c r="G4255" t="s">
        <v>23</v>
      </c>
      <c r="H4255" t="s">
        <v>27</v>
      </c>
      <c r="I4255" t="s">
        <v>28</v>
      </c>
      <c r="J4255" t="s">
        <v>16</v>
      </c>
      <c r="K4255" t="s">
        <v>543</v>
      </c>
    </row>
    <row r="4256" spans="1:11" x14ac:dyDescent="0.3">
      <c r="A4256" t="s">
        <v>11</v>
      </c>
      <c r="B4256" s="1">
        <v>41934.291666666664</v>
      </c>
      <c r="C4256" s="1">
        <v>41934.958333333336</v>
      </c>
      <c r="D4256">
        <f t="shared" si="66"/>
        <v>2014</v>
      </c>
      <c r="E4256" s="1">
        <v>41927.800000000003</v>
      </c>
      <c r="F4256" t="s">
        <v>12</v>
      </c>
      <c r="G4256" t="s">
        <v>13</v>
      </c>
      <c r="H4256" t="s">
        <v>18</v>
      </c>
      <c r="I4256" t="s">
        <v>20</v>
      </c>
      <c r="J4256" t="s">
        <v>16</v>
      </c>
      <c r="K4256">
        <v>10035</v>
      </c>
    </row>
    <row r="4257" spans="1:11" x14ac:dyDescent="0.3">
      <c r="A4257" t="s">
        <v>11</v>
      </c>
      <c r="B4257" s="1">
        <v>41934.000694444447</v>
      </c>
      <c r="C4257" s="1">
        <v>41934.999305555553</v>
      </c>
      <c r="D4257">
        <f t="shared" si="66"/>
        <v>2014</v>
      </c>
      <c r="E4257" s="1">
        <v>41906.569444444445</v>
      </c>
      <c r="F4257" t="s">
        <v>12</v>
      </c>
      <c r="G4257" t="s">
        <v>13</v>
      </c>
      <c r="H4257" t="s">
        <v>24</v>
      </c>
      <c r="I4257" t="s">
        <v>24</v>
      </c>
      <c r="J4257" t="s">
        <v>16</v>
      </c>
      <c r="K4257" t="s">
        <v>97</v>
      </c>
    </row>
    <row r="4258" spans="1:11" x14ac:dyDescent="0.3">
      <c r="A4258" t="s">
        <v>31</v>
      </c>
      <c r="B4258" s="1">
        <v>41933.916666666664</v>
      </c>
      <c r="C4258" s="1">
        <v>41934.999305555553</v>
      </c>
      <c r="D4258">
        <f t="shared" si="66"/>
        <v>2014</v>
      </c>
      <c r="E4258" s="1">
        <v>41929.64166666667</v>
      </c>
      <c r="F4258" t="s">
        <v>12</v>
      </c>
      <c r="G4258" t="s">
        <v>13</v>
      </c>
      <c r="H4258" t="s">
        <v>18</v>
      </c>
      <c r="I4258" t="s">
        <v>15</v>
      </c>
      <c r="J4258" t="s">
        <v>16</v>
      </c>
      <c r="K4258">
        <v>10023</v>
      </c>
    </row>
    <row r="4259" spans="1:11" x14ac:dyDescent="0.3">
      <c r="A4259" t="s">
        <v>11</v>
      </c>
      <c r="B4259" s="1">
        <v>41934.416666666664</v>
      </c>
      <c r="C4259" s="1">
        <v>41935.083333333336</v>
      </c>
      <c r="D4259">
        <f t="shared" si="66"/>
        <v>2014</v>
      </c>
      <c r="E4259" s="1">
        <v>41929.62222222222</v>
      </c>
      <c r="F4259" t="s">
        <v>12</v>
      </c>
      <c r="G4259" t="s">
        <v>13</v>
      </c>
      <c r="H4259" t="s">
        <v>18</v>
      </c>
      <c r="I4259" t="s">
        <v>36</v>
      </c>
      <c r="J4259" t="s">
        <v>16</v>
      </c>
      <c r="K4259" t="s">
        <v>1020</v>
      </c>
    </row>
    <row r="4260" spans="1:11" x14ac:dyDescent="0.3">
      <c r="A4260" t="s">
        <v>11</v>
      </c>
      <c r="B4260" s="1">
        <v>41935.416666666664</v>
      </c>
      <c r="C4260" s="1">
        <v>41935.75</v>
      </c>
      <c r="D4260">
        <f t="shared" si="66"/>
        <v>2014</v>
      </c>
      <c r="E4260" s="1">
        <v>41934.461805555555</v>
      </c>
      <c r="F4260" t="s">
        <v>12</v>
      </c>
      <c r="G4260" t="s">
        <v>23</v>
      </c>
      <c r="H4260" t="s">
        <v>18</v>
      </c>
      <c r="I4260" t="s">
        <v>20</v>
      </c>
      <c r="J4260" t="s">
        <v>16</v>
      </c>
      <c r="K4260">
        <v>11201</v>
      </c>
    </row>
    <row r="4261" spans="1:11" x14ac:dyDescent="0.3">
      <c r="A4261" t="s">
        <v>11</v>
      </c>
      <c r="B4261" s="1">
        <v>41935.25</v>
      </c>
      <c r="C4261" s="1">
        <v>41935.75</v>
      </c>
      <c r="D4261">
        <f t="shared" si="66"/>
        <v>2014</v>
      </c>
      <c r="E4261" s="1">
        <v>41933.439583333333</v>
      </c>
      <c r="F4261" t="s">
        <v>12</v>
      </c>
      <c r="G4261" t="s">
        <v>13</v>
      </c>
      <c r="H4261" t="s">
        <v>32</v>
      </c>
      <c r="I4261" t="s">
        <v>32</v>
      </c>
      <c r="J4261" t="s">
        <v>16</v>
      </c>
      <c r="K4261" t="s">
        <v>81</v>
      </c>
    </row>
    <row r="4262" spans="1:11" x14ac:dyDescent="0.3">
      <c r="A4262" t="s">
        <v>11</v>
      </c>
      <c r="B4262" s="1">
        <v>41935.291666666664</v>
      </c>
      <c r="C4262" s="1">
        <v>41935.833333333336</v>
      </c>
      <c r="D4262">
        <f t="shared" si="66"/>
        <v>2014</v>
      </c>
      <c r="E4262" s="1">
        <v>41932.559027777781</v>
      </c>
      <c r="F4262" t="s">
        <v>12</v>
      </c>
      <c r="G4262" t="s">
        <v>29</v>
      </c>
      <c r="H4262" t="s">
        <v>18</v>
      </c>
      <c r="I4262" t="s">
        <v>20</v>
      </c>
      <c r="J4262" t="s">
        <v>16</v>
      </c>
      <c r="K4262">
        <v>11101</v>
      </c>
    </row>
    <row r="4263" spans="1:11" x14ac:dyDescent="0.3">
      <c r="A4263" t="s">
        <v>11</v>
      </c>
      <c r="B4263" s="1">
        <v>41935.291666666664</v>
      </c>
      <c r="C4263" s="1">
        <v>41935.875</v>
      </c>
      <c r="D4263">
        <f t="shared" si="66"/>
        <v>2014</v>
      </c>
      <c r="E4263" s="1">
        <v>41934.525694444441</v>
      </c>
      <c r="F4263" t="s">
        <v>12</v>
      </c>
      <c r="G4263" t="s">
        <v>23</v>
      </c>
      <c r="H4263" t="s">
        <v>45</v>
      </c>
      <c r="I4263" t="s">
        <v>15</v>
      </c>
      <c r="J4263" t="s">
        <v>16</v>
      </c>
      <c r="K4263" t="s">
        <v>1375</v>
      </c>
    </row>
    <row r="4264" spans="1:11" x14ac:dyDescent="0.3">
      <c r="A4264" t="s">
        <v>11</v>
      </c>
      <c r="B4264" s="1">
        <v>41935.25</v>
      </c>
      <c r="C4264" s="1">
        <v>41935.916666666664</v>
      </c>
      <c r="D4264">
        <f t="shared" si="66"/>
        <v>2014</v>
      </c>
      <c r="E4264" s="1">
        <v>41933.741666666669</v>
      </c>
      <c r="F4264" t="s">
        <v>12</v>
      </c>
      <c r="G4264" t="s">
        <v>23</v>
      </c>
      <c r="H4264" t="s">
        <v>18</v>
      </c>
      <c r="I4264" t="s">
        <v>20</v>
      </c>
      <c r="J4264" t="s">
        <v>16</v>
      </c>
      <c r="K4264">
        <v>11206</v>
      </c>
    </row>
    <row r="4265" spans="1:11" x14ac:dyDescent="0.3">
      <c r="A4265" t="s">
        <v>11</v>
      </c>
      <c r="B4265" s="1">
        <v>41935.25</v>
      </c>
      <c r="C4265" s="1">
        <v>41935.999305555553</v>
      </c>
      <c r="D4265">
        <f t="shared" si="66"/>
        <v>2014</v>
      </c>
      <c r="E4265" s="1">
        <v>41934.657638888886</v>
      </c>
      <c r="F4265" t="s">
        <v>12</v>
      </c>
      <c r="G4265" t="s">
        <v>29</v>
      </c>
      <c r="H4265" t="s">
        <v>18</v>
      </c>
      <c r="I4265" t="s">
        <v>19</v>
      </c>
      <c r="J4265" t="s">
        <v>16</v>
      </c>
      <c r="K4265">
        <v>11106</v>
      </c>
    </row>
    <row r="4266" spans="1:11" x14ac:dyDescent="0.3">
      <c r="A4266" t="s">
        <v>11</v>
      </c>
      <c r="B4266" s="1">
        <v>41935.416666666664</v>
      </c>
      <c r="C4266" s="1">
        <v>41935.999305555553</v>
      </c>
      <c r="D4266">
        <f t="shared" si="66"/>
        <v>2014</v>
      </c>
      <c r="E4266" s="1">
        <v>41932.435416666667</v>
      </c>
      <c r="F4266" t="s">
        <v>12</v>
      </c>
      <c r="G4266" t="s">
        <v>23</v>
      </c>
      <c r="H4266" t="s">
        <v>18</v>
      </c>
      <c r="I4266" t="s">
        <v>20</v>
      </c>
      <c r="J4266" t="s">
        <v>16</v>
      </c>
      <c r="K4266">
        <v>11222</v>
      </c>
    </row>
    <row r="4267" spans="1:11" x14ac:dyDescent="0.3">
      <c r="A4267" t="s">
        <v>11</v>
      </c>
      <c r="B4267" s="1">
        <v>41935.5</v>
      </c>
      <c r="C4267" s="1">
        <v>41936.041666666664</v>
      </c>
      <c r="D4267">
        <f t="shared" si="66"/>
        <v>2014</v>
      </c>
      <c r="E4267" s="1">
        <v>41929.588888888888</v>
      </c>
      <c r="F4267" t="s">
        <v>12</v>
      </c>
      <c r="G4267" t="s">
        <v>23</v>
      </c>
      <c r="H4267" t="s">
        <v>18</v>
      </c>
      <c r="I4267" t="s">
        <v>20</v>
      </c>
      <c r="J4267" t="s">
        <v>16</v>
      </c>
      <c r="K4267" t="s">
        <v>39</v>
      </c>
    </row>
    <row r="4268" spans="1:11" x14ac:dyDescent="0.3">
      <c r="A4268" t="s">
        <v>11</v>
      </c>
      <c r="B4268" s="1">
        <v>41935.416666666664</v>
      </c>
      <c r="C4268" s="1">
        <v>41936.041666666664</v>
      </c>
      <c r="D4268">
        <f t="shared" si="66"/>
        <v>2014</v>
      </c>
      <c r="E4268" s="1">
        <v>41932.745138888888</v>
      </c>
      <c r="F4268" t="s">
        <v>12</v>
      </c>
      <c r="G4268" t="s">
        <v>29</v>
      </c>
      <c r="H4268" t="s">
        <v>18</v>
      </c>
      <c r="I4268" t="s">
        <v>20</v>
      </c>
      <c r="J4268" t="s">
        <v>16</v>
      </c>
      <c r="K4268">
        <v>11101</v>
      </c>
    </row>
    <row r="4269" spans="1:11" x14ac:dyDescent="0.3">
      <c r="A4269" t="s">
        <v>11</v>
      </c>
      <c r="B4269" s="1">
        <v>41936.25</v>
      </c>
      <c r="C4269" s="1">
        <v>41936.875</v>
      </c>
      <c r="D4269">
        <f t="shared" si="66"/>
        <v>2014</v>
      </c>
      <c r="E4269" s="1">
        <v>41934.431944444441</v>
      </c>
      <c r="F4269" t="s">
        <v>12</v>
      </c>
      <c r="G4269" t="s">
        <v>23</v>
      </c>
      <c r="H4269" t="s">
        <v>32</v>
      </c>
      <c r="I4269" t="s">
        <v>151</v>
      </c>
      <c r="J4269" t="s">
        <v>16</v>
      </c>
      <c r="K4269">
        <v>11222</v>
      </c>
    </row>
    <row r="4270" spans="1:11" x14ac:dyDescent="0.3">
      <c r="A4270" t="s">
        <v>11</v>
      </c>
      <c r="B4270" s="1">
        <v>41936.25</v>
      </c>
      <c r="C4270" s="1">
        <v>41936.875</v>
      </c>
      <c r="D4270">
        <f t="shared" si="66"/>
        <v>2014</v>
      </c>
      <c r="E4270" s="1">
        <v>41934.511111111111</v>
      </c>
      <c r="F4270" t="s">
        <v>12</v>
      </c>
      <c r="G4270" t="s">
        <v>23</v>
      </c>
      <c r="H4270" t="s">
        <v>32</v>
      </c>
      <c r="I4270" t="s">
        <v>151</v>
      </c>
      <c r="J4270" t="s">
        <v>16</v>
      </c>
      <c r="K4270">
        <v>11237</v>
      </c>
    </row>
    <row r="4271" spans="1:11" x14ac:dyDescent="0.3">
      <c r="A4271" t="s">
        <v>11</v>
      </c>
      <c r="B4271" s="1">
        <v>41936.375</v>
      </c>
      <c r="C4271" s="1">
        <v>41936.958333333336</v>
      </c>
      <c r="D4271">
        <f t="shared" si="66"/>
        <v>2014</v>
      </c>
      <c r="E4271" s="1">
        <v>41934.579861111109</v>
      </c>
      <c r="F4271" t="s">
        <v>12</v>
      </c>
      <c r="G4271" t="s">
        <v>23</v>
      </c>
      <c r="H4271" t="s">
        <v>18</v>
      </c>
      <c r="I4271" t="s">
        <v>19</v>
      </c>
      <c r="J4271" t="s">
        <v>16</v>
      </c>
      <c r="K4271">
        <v>11222</v>
      </c>
    </row>
    <row r="4272" spans="1:11" x14ac:dyDescent="0.3">
      <c r="A4272" t="s">
        <v>11</v>
      </c>
      <c r="B4272" s="1">
        <v>41936.5</v>
      </c>
      <c r="C4272" s="1">
        <v>41937.083333333336</v>
      </c>
      <c r="D4272">
        <f t="shared" si="66"/>
        <v>2014</v>
      </c>
      <c r="E4272" s="1">
        <v>41934.688888888886</v>
      </c>
      <c r="F4272" t="s">
        <v>12</v>
      </c>
      <c r="G4272" t="s">
        <v>29</v>
      </c>
      <c r="H4272" t="s">
        <v>18</v>
      </c>
      <c r="I4272" t="s">
        <v>20</v>
      </c>
      <c r="J4272" t="s">
        <v>16</v>
      </c>
      <c r="K4272">
        <v>11101</v>
      </c>
    </row>
    <row r="4273" spans="1:11" x14ac:dyDescent="0.3">
      <c r="A4273" t="s">
        <v>11</v>
      </c>
      <c r="B4273" s="1">
        <v>41937.5</v>
      </c>
      <c r="C4273" s="1">
        <v>41938.083333333336</v>
      </c>
      <c r="D4273">
        <f t="shared" si="66"/>
        <v>2014</v>
      </c>
      <c r="E4273" s="1">
        <v>41933.46597222222</v>
      </c>
      <c r="F4273" t="s">
        <v>12</v>
      </c>
      <c r="G4273" t="s">
        <v>23</v>
      </c>
      <c r="H4273" t="s">
        <v>18</v>
      </c>
      <c r="I4273" t="s">
        <v>20</v>
      </c>
      <c r="J4273" t="s">
        <v>16</v>
      </c>
      <c r="K4273" t="s">
        <v>39</v>
      </c>
    </row>
    <row r="4274" spans="1:11" x14ac:dyDescent="0.3">
      <c r="A4274" t="s">
        <v>11</v>
      </c>
      <c r="B4274" s="1">
        <v>41938.416666666664</v>
      </c>
      <c r="C4274" s="1">
        <v>41938.833333333336</v>
      </c>
      <c r="D4274">
        <f t="shared" si="66"/>
        <v>2014</v>
      </c>
      <c r="E4274" s="1">
        <v>41936.62222222222</v>
      </c>
      <c r="F4274" t="s">
        <v>12</v>
      </c>
      <c r="G4274" t="s">
        <v>23</v>
      </c>
      <c r="H4274" t="s">
        <v>18</v>
      </c>
      <c r="I4274" t="s">
        <v>37</v>
      </c>
      <c r="J4274" t="s">
        <v>16</v>
      </c>
      <c r="K4274" t="s">
        <v>106</v>
      </c>
    </row>
    <row r="4275" spans="1:11" x14ac:dyDescent="0.3">
      <c r="A4275" t="s">
        <v>22</v>
      </c>
      <c r="B4275" s="1">
        <v>41937.666666666664</v>
      </c>
      <c r="C4275" s="1">
        <v>41938.958333333336</v>
      </c>
      <c r="D4275">
        <f t="shared" si="66"/>
        <v>2014</v>
      </c>
      <c r="E4275" s="1">
        <v>41913.658333333333</v>
      </c>
      <c r="F4275" t="s">
        <v>12</v>
      </c>
      <c r="G4275" t="s">
        <v>23</v>
      </c>
      <c r="H4275" t="s">
        <v>24</v>
      </c>
      <c r="I4275" t="s">
        <v>24</v>
      </c>
      <c r="J4275" t="s">
        <v>16</v>
      </c>
      <c r="K4275">
        <v>11217</v>
      </c>
    </row>
    <row r="4276" spans="1:11" x14ac:dyDescent="0.3">
      <c r="A4276" t="s">
        <v>11</v>
      </c>
      <c r="B4276" s="1">
        <v>41939.208333333336</v>
      </c>
      <c r="C4276" s="1">
        <v>41939.583333333336</v>
      </c>
      <c r="D4276">
        <f t="shared" si="66"/>
        <v>2014</v>
      </c>
      <c r="E4276" s="1">
        <v>41936.313888888886</v>
      </c>
      <c r="F4276" t="s">
        <v>12</v>
      </c>
      <c r="G4276" t="s">
        <v>13</v>
      </c>
      <c r="H4276" t="s">
        <v>27</v>
      </c>
      <c r="I4276" t="s">
        <v>28</v>
      </c>
      <c r="J4276" t="s">
        <v>16</v>
      </c>
      <c r="K4276" t="s">
        <v>105</v>
      </c>
    </row>
    <row r="4277" spans="1:11" x14ac:dyDescent="0.3">
      <c r="A4277" t="s">
        <v>11</v>
      </c>
      <c r="B4277" s="1">
        <v>41939.25</v>
      </c>
      <c r="C4277" s="1">
        <v>41939.791666666664</v>
      </c>
      <c r="D4277">
        <f t="shared" si="66"/>
        <v>2014</v>
      </c>
      <c r="E4277" s="1">
        <v>41936.663194444445</v>
      </c>
      <c r="F4277" t="s">
        <v>12</v>
      </c>
      <c r="G4277" t="s">
        <v>13</v>
      </c>
      <c r="H4277" t="s">
        <v>32</v>
      </c>
      <c r="I4277" t="s">
        <v>151</v>
      </c>
      <c r="J4277" t="s">
        <v>16</v>
      </c>
      <c r="K4277">
        <v>10003</v>
      </c>
    </row>
    <row r="4278" spans="1:11" x14ac:dyDescent="0.3">
      <c r="A4278" t="s">
        <v>11</v>
      </c>
      <c r="B4278" s="1">
        <v>41939.25</v>
      </c>
      <c r="C4278" s="1">
        <v>41939.833333333336</v>
      </c>
      <c r="D4278">
        <f t="shared" si="66"/>
        <v>2014</v>
      </c>
      <c r="E4278" s="1">
        <v>41934.525694444441</v>
      </c>
      <c r="F4278" t="s">
        <v>12</v>
      </c>
      <c r="G4278" t="s">
        <v>23</v>
      </c>
      <c r="H4278" t="s">
        <v>18</v>
      </c>
      <c r="I4278" t="s">
        <v>19</v>
      </c>
      <c r="J4278" t="s">
        <v>16</v>
      </c>
      <c r="K4278" t="s">
        <v>100</v>
      </c>
    </row>
    <row r="4279" spans="1:11" x14ac:dyDescent="0.3">
      <c r="A4279" t="s">
        <v>11</v>
      </c>
      <c r="B4279" s="1">
        <v>41939.291666666664</v>
      </c>
      <c r="C4279" s="1">
        <v>41939.875</v>
      </c>
      <c r="D4279">
        <f t="shared" si="66"/>
        <v>2014</v>
      </c>
      <c r="E4279" s="1">
        <v>41934.665972222225</v>
      </c>
      <c r="F4279" t="s">
        <v>12</v>
      </c>
      <c r="G4279" t="s">
        <v>13</v>
      </c>
      <c r="H4279" t="s">
        <v>18</v>
      </c>
      <c r="I4279" t="s">
        <v>42</v>
      </c>
      <c r="J4279" t="s">
        <v>16</v>
      </c>
      <c r="K4279">
        <v>10003</v>
      </c>
    </row>
    <row r="4280" spans="1:11" x14ac:dyDescent="0.3">
      <c r="A4280" t="s">
        <v>11</v>
      </c>
      <c r="B4280" s="1">
        <v>41939.291666666664</v>
      </c>
      <c r="C4280" s="1">
        <v>41939.875</v>
      </c>
      <c r="D4280">
        <f t="shared" si="66"/>
        <v>2014</v>
      </c>
      <c r="E4280" s="1">
        <v>41935.582638888889</v>
      </c>
      <c r="F4280" t="s">
        <v>12</v>
      </c>
      <c r="G4280" t="s">
        <v>23</v>
      </c>
      <c r="H4280" t="s">
        <v>18</v>
      </c>
      <c r="I4280" t="s">
        <v>20</v>
      </c>
      <c r="J4280" t="s">
        <v>16</v>
      </c>
      <c r="K4280">
        <v>11222</v>
      </c>
    </row>
    <row r="4281" spans="1:11" x14ac:dyDescent="0.3">
      <c r="A4281" t="s">
        <v>11</v>
      </c>
      <c r="B4281" s="1">
        <v>41939.416666666664</v>
      </c>
      <c r="C4281" s="1">
        <v>41939.875</v>
      </c>
      <c r="D4281">
        <f t="shared" si="66"/>
        <v>2014</v>
      </c>
      <c r="E4281" s="1">
        <v>41934.749305555553</v>
      </c>
      <c r="F4281" t="s">
        <v>12</v>
      </c>
      <c r="G4281" t="s">
        <v>13</v>
      </c>
      <c r="H4281" t="s">
        <v>18</v>
      </c>
      <c r="I4281" t="s">
        <v>265</v>
      </c>
      <c r="J4281" t="s">
        <v>16</v>
      </c>
      <c r="K4281">
        <v>10029</v>
      </c>
    </row>
    <row r="4282" spans="1:11" x14ac:dyDescent="0.3">
      <c r="A4282" t="s">
        <v>11</v>
      </c>
      <c r="B4282" s="1">
        <v>41939.5625</v>
      </c>
      <c r="C4282" s="1">
        <v>41939.916666666664</v>
      </c>
      <c r="D4282">
        <f t="shared" si="66"/>
        <v>2014</v>
      </c>
      <c r="E4282" s="1">
        <v>41936.638888888891</v>
      </c>
      <c r="F4282" t="s">
        <v>12</v>
      </c>
      <c r="G4282" t="s">
        <v>23</v>
      </c>
      <c r="H4282" t="s">
        <v>18</v>
      </c>
      <c r="I4282" t="s">
        <v>37</v>
      </c>
      <c r="J4282" t="s">
        <v>16</v>
      </c>
      <c r="K4282" t="s">
        <v>106</v>
      </c>
    </row>
    <row r="4283" spans="1:11" x14ac:dyDescent="0.3">
      <c r="A4283" t="s">
        <v>11</v>
      </c>
      <c r="B4283" s="1">
        <v>41939.291666666664</v>
      </c>
      <c r="C4283" s="1">
        <v>41939.958333333336</v>
      </c>
      <c r="D4283">
        <f t="shared" si="66"/>
        <v>2014</v>
      </c>
      <c r="E4283" s="1">
        <v>41935.579861111109</v>
      </c>
      <c r="F4283" t="s">
        <v>12</v>
      </c>
      <c r="G4283" t="s">
        <v>29</v>
      </c>
      <c r="H4283" t="s">
        <v>18</v>
      </c>
      <c r="I4283" t="s">
        <v>20</v>
      </c>
      <c r="J4283" t="s">
        <v>16</v>
      </c>
      <c r="K4283" t="s">
        <v>39</v>
      </c>
    </row>
    <row r="4284" spans="1:11" x14ac:dyDescent="0.3">
      <c r="A4284" t="s">
        <v>11</v>
      </c>
      <c r="B4284" s="1">
        <v>41939.291666666664</v>
      </c>
      <c r="C4284" s="1">
        <v>41940.041666666664</v>
      </c>
      <c r="D4284">
        <f t="shared" si="66"/>
        <v>2014</v>
      </c>
      <c r="E4284" s="1">
        <v>41935.643055555556</v>
      </c>
      <c r="F4284" t="s">
        <v>12</v>
      </c>
      <c r="G4284" t="s">
        <v>23</v>
      </c>
      <c r="H4284" t="s">
        <v>18</v>
      </c>
      <c r="I4284" t="s">
        <v>36</v>
      </c>
      <c r="J4284" t="s">
        <v>16</v>
      </c>
      <c r="K4284">
        <v>11238</v>
      </c>
    </row>
    <row r="4285" spans="1:11" x14ac:dyDescent="0.3">
      <c r="A4285" t="s">
        <v>11</v>
      </c>
      <c r="B4285" s="1">
        <v>41940.541666666664</v>
      </c>
      <c r="C4285" s="1">
        <v>41940.791666666664</v>
      </c>
      <c r="D4285">
        <f t="shared" si="66"/>
        <v>2014</v>
      </c>
      <c r="E4285" s="1">
        <v>41935.500694444447</v>
      </c>
      <c r="F4285" t="s">
        <v>12</v>
      </c>
      <c r="G4285" t="s">
        <v>13</v>
      </c>
      <c r="H4285" t="s">
        <v>59</v>
      </c>
      <c r="I4285" t="s">
        <v>15</v>
      </c>
      <c r="J4285" t="s">
        <v>16</v>
      </c>
      <c r="K4285">
        <v>10002</v>
      </c>
    </row>
    <row r="4286" spans="1:11" x14ac:dyDescent="0.3">
      <c r="A4286" t="s">
        <v>11</v>
      </c>
      <c r="B4286" s="1">
        <v>41940.25</v>
      </c>
      <c r="C4286" s="1">
        <v>41940.833333333336</v>
      </c>
      <c r="D4286">
        <f t="shared" si="66"/>
        <v>2014</v>
      </c>
      <c r="E4286" s="1">
        <v>41934.533333333333</v>
      </c>
      <c r="F4286" t="s">
        <v>12</v>
      </c>
      <c r="G4286" t="s">
        <v>23</v>
      </c>
      <c r="H4286" t="s">
        <v>18</v>
      </c>
      <c r="I4286" t="s">
        <v>19</v>
      </c>
      <c r="J4286" t="s">
        <v>16</v>
      </c>
      <c r="K4286" t="s">
        <v>100</v>
      </c>
    </row>
    <row r="4287" spans="1:11" x14ac:dyDescent="0.3">
      <c r="A4287" t="s">
        <v>11</v>
      </c>
      <c r="B4287" s="1">
        <v>41940.291666666664</v>
      </c>
      <c r="C4287" s="1">
        <v>41940.875</v>
      </c>
      <c r="D4287">
        <f t="shared" si="66"/>
        <v>2014</v>
      </c>
      <c r="E4287" s="1">
        <v>41935.584722222222</v>
      </c>
      <c r="F4287" t="s">
        <v>12</v>
      </c>
      <c r="G4287" t="s">
        <v>23</v>
      </c>
      <c r="H4287" t="s">
        <v>18</v>
      </c>
      <c r="I4287" t="s">
        <v>20</v>
      </c>
      <c r="J4287" t="s">
        <v>16</v>
      </c>
      <c r="K4287">
        <v>11222</v>
      </c>
    </row>
    <row r="4288" spans="1:11" x14ac:dyDescent="0.3">
      <c r="A4288" t="s">
        <v>11</v>
      </c>
      <c r="B4288" s="1">
        <v>41940.25</v>
      </c>
      <c r="C4288" s="1">
        <v>41940.916666666664</v>
      </c>
      <c r="D4288">
        <f t="shared" si="66"/>
        <v>2014</v>
      </c>
      <c r="E4288" s="1">
        <v>41935.404861111114</v>
      </c>
      <c r="F4288" t="s">
        <v>12</v>
      </c>
      <c r="G4288" t="s">
        <v>23</v>
      </c>
      <c r="H4288" t="s">
        <v>18</v>
      </c>
      <c r="I4288" t="s">
        <v>19</v>
      </c>
      <c r="J4288" t="s">
        <v>16</v>
      </c>
      <c r="K4288" t="s">
        <v>106</v>
      </c>
    </row>
    <row r="4289" spans="1:11" x14ac:dyDescent="0.3">
      <c r="A4289" t="s">
        <v>11</v>
      </c>
      <c r="B4289" s="1">
        <v>41940.25</v>
      </c>
      <c r="C4289" s="1">
        <v>41940.916666666664</v>
      </c>
      <c r="D4289">
        <f t="shared" si="66"/>
        <v>2014</v>
      </c>
      <c r="E4289" s="1">
        <v>41935.55972222222</v>
      </c>
      <c r="F4289" t="s">
        <v>12</v>
      </c>
      <c r="G4289" t="s">
        <v>23</v>
      </c>
      <c r="H4289" t="s">
        <v>18</v>
      </c>
      <c r="I4289" t="s">
        <v>20</v>
      </c>
      <c r="J4289" t="s">
        <v>16</v>
      </c>
      <c r="K4289">
        <v>11234</v>
      </c>
    </row>
    <row r="4290" spans="1:11" x14ac:dyDescent="0.3">
      <c r="A4290" t="s">
        <v>11</v>
      </c>
      <c r="B4290" s="1">
        <v>41940.291666666664</v>
      </c>
      <c r="C4290" s="1">
        <v>41940.999305555553</v>
      </c>
      <c r="D4290">
        <f t="shared" ref="D4290:D4353" si="67">YEAR(B4290)</f>
        <v>2014</v>
      </c>
      <c r="E4290" s="1">
        <v>41939.38958333333</v>
      </c>
      <c r="F4290" t="s">
        <v>12</v>
      </c>
      <c r="G4290" t="s">
        <v>13</v>
      </c>
      <c r="H4290" t="s">
        <v>18</v>
      </c>
      <c r="I4290" t="s">
        <v>20</v>
      </c>
      <c r="J4290" t="s">
        <v>16</v>
      </c>
      <c r="K4290" t="s">
        <v>21</v>
      </c>
    </row>
    <row r="4291" spans="1:11" x14ac:dyDescent="0.3">
      <c r="A4291" t="s">
        <v>11</v>
      </c>
      <c r="B4291" s="1">
        <v>41940.458333333336</v>
      </c>
      <c r="C4291" s="1">
        <v>41941.041666666664</v>
      </c>
      <c r="D4291">
        <f t="shared" si="67"/>
        <v>2014</v>
      </c>
      <c r="E4291" s="1">
        <v>41935.906944444447</v>
      </c>
      <c r="F4291" t="s">
        <v>12</v>
      </c>
      <c r="G4291" t="s">
        <v>13</v>
      </c>
      <c r="H4291" t="s">
        <v>27</v>
      </c>
      <c r="I4291" t="s">
        <v>28</v>
      </c>
      <c r="J4291" t="s">
        <v>16</v>
      </c>
      <c r="K4291">
        <v>10029</v>
      </c>
    </row>
    <row r="4292" spans="1:11" x14ac:dyDescent="0.3">
      <c r="A4292" t="s">
        <v>11</v>
      </c>
      <c r="B4292" s="1">
        <v>41940.458333333336</v>
      </c>
      <c r="C4292" s="1">
        <v>41941.083333333336</v>
      </c>
      <c r="D4292">
        <f t="shared" si="67"/>
        <v>2014</v>
      </c>
      <c r="E4292" s="1">
        <v>41935.678472222222</v>
      </c>
      <c r="F4292" t="s">
        <v>12</v>
      </c>
      <c r="G4292" t="s">
        <v>23</v>
      </c>
      <c r="H4292" t="s">
        <v>18</v>
      </c>
      <c r="I4292" t="s">
        <v>20</v>
      </c>
      <c r="J4292" t="s">
        <v>16</v>
      </c>
      <c r="K4292">
        <v>11231</v>
      </c>
    </row>
    <row r="4293" spans="1:11" x14ac:dyDescent="0.3">
      <c r="A4293" t="s">
        <v>11</v>
      </c>
      <c r="B4293" s="1">
        <v>41940.666666666664</v>
      </c>
      <c r="C4293" s="1">
        <v>41941.166666666664</v>
      </c>
      <c r="D4293">
        <f t="shared" si="67"/>
        <v>2014</v>
      </c>
      <c r="E4293" s="1">
        <v>41940.634027777778</v>
      </c>
      <c r="F4293" t="s">
        <v>12</v>
      </c>
      <c r="G4293" t="s">
        <v>23</v>
      </c>
      <c r="H4293" t="s">
        <v>14</v>
      </c>
      <c r="I4293" t="s">
        <v>15</v>
      </c>
      <c r="J4293" t="s">
        <v>16</v>
      </c>
      <c r="K4293">
        <v>11201</v>
      </c>
    </row>
    <row r="4294" spans="1:11" x14ac:dyDescent="0.3">
      <c r="A4294" t="s">
        <v>11</v>
      </c>
      <c r="B4294" s="1">
        <v>41941.25</v>
      </c>
      <c r="C4294" s="1">
        <v>41941.708333333336</v>
      </c>
      <c r="D4294">
        <f t="shared" si="67"/>
        <v>2014</v>
      </c>
      <c r="E4294" s="1">
        <v>41940.486111111109</v>
      </c>
      <c r="F4294" t="s">
        <v>12</v>
      </c>
      <c r="G4294" t="s">
        <v>13</v>
      </c>
      <c r="H4294" t="s">
        <v>18</v>
      </c>
      <c r="I4294" t="s">
        <v>20</v>
      </c>
      <c r="J4294" t="s">
        <v>16</v>
      </c>
      <c r="K4294" t="s">
        <v>351</v>
      </c>
    </row>
    <row r="4295" spans="1:11" x14ac:dyDescent="0.3">
      <c r="A4295" t="s">
        <v>11</v>
      </c>
      <c r="B4295" s="1">
        <v>41941.25</v>
      </c>
      <c r="C4295" s="1">
        <v>41941.833333333336</v>
      </c>
      <c r="D4295">
        <f t="shared" si="67"/>
        <v>2014</v>
      </c>
      <c r="E4295" s="1">
        <v>41939.832638888889</v>
      </c>
      <c r="F4295" t="s">
        <v>12</v>
      </c>
      <c r="G4295" t="s">
        <v>23</v>
      </c>
      <c r="H4295" t="s">
        <v>18</v>
      </c>
      <c r="I4295" t="s">
        <v>19</v>
      </c>
      <c r="J4295" t="s">
        <v>16</v>
      </c>
      <c r="K4295" t="s">
        <v>100</v>
      </c>
    </row>
    <row r="4296" spans="1:11" x14ac:dyDescent="0.3">
      <c r="A4296" t="s">
        <v>11</v>
      </c>
      <c r="B4296" s="1">
        <v>41941.25</v>
      </c>
      <c r="C4296" s="1">
        <v>41941.833333333336</v>
      </c>
      <c r="D4296">
        <f t="shared" si="67"/>
        <v>2014</v>
      </c>
      <c r="E4296" s="1">
        <v>41935.585416666669</v>
      </c>
      <c r="F4296" t="s">
        <v>12</v>
      </c>
      <c r="G4296" t="s">
        <v>13</v>
      </c>
      <c r="H4296" t="s">
        <v>18</v>
      </c>
      <c r="I4296" t="s">
        <v>20</v>
      </c>
      <c r="J4296" t="s">
        <v>16</v>
      </c>
      <c r="K4296" t="s">
        <v>426</v>
      </c>
    </row>
    <row r="4297" spans="1:11" x14ac:dyDescent="0.3">
      <c r="A4297" t="s">
        <v>11</v>
      </c>
      <c r="B4297" s="1">
        <v>41941.291666666664</v>
      </c>
      <c r="C4297" s="1">
        <v>41941.875</v>
      </c>
      <c r="D4297">
        <f t="shared" si="67"/>
        <v>2014</v>
      </c>
      <c r="E4297" s="1">
        <v>41936.379166666666</v>
      </c>
      <c r="F4297" t="s">
        <v>12</v>
      </c>
      <c r="G4297" t="s">
        <v>23</v>
      </c>
      <c r="H4297" t="s">
        <v>18</v>
      </c>
      <c r="I4297" t="s">
        <v>19</v>
      </c>
      <c r="J4297" t="s">
        <v>16</v>
      </c>
      <c r="K4297">
        <v>11222</v>
      </c>
    </row>
    <row r="4298" spans="1:11" x14ac:dyDescent="0.3">
      <c r="A4298" t="s">
        <v>11</v>
      </c>
      <c r="B4298" s="1">
        <v>41941.333333333336</v>
      </c>
      <c r="C4298" s="1">
        <v>41941.916666666664</v>
      </c>
      <c r="D4298">
        <f t="shared" si="67"/>
        <v>2014</v>
      </c>
      <c r="E4298" s="1">
        <v>41940.448611111111</v>
      </c>
      <c r="F4298" t="s">
        <v>12</v>
      </c>
      <c r="G4298" t="s">
        <v>29</v>
      </c>
      <c r="H4298" t="s">
        <v>18</v>
      </c>
      <c r="I4298" t="s">
        <v>20</v>
      </c>
      <c r="J4298" t="s">
        <v>16</v>
      </c>
      <c r="K4298">
        <v>11101</v>
      </c>
    </row>
    <row r="4299" spans="1:11" x14ac:dyDescent="0.3">
      <c r="A4299" t="s">
        <v>11</v>
      </c>
      <c r="B4299" s="1">
        <v>41941.291666666664</v>
      </c>
      <c r="C4299" s="1">
        <v>41941.916666666664</v>
      </c>
      <c r="D4299">
        <f t="shared" si="67"/>
        <v>2014</v>
      </c>
      <c r="E4299" s="1">
        <v>41940.629861111112</v>
      </c>
      <c r="F4299" t="s">
        <v>12</v>
      </c>
      <c r="G4299" t="s">
        <v>29</v>
      </c>
      <c r="H4299" t="s">
        <v>18</v>
      </c>
      <c r="I4299" t="s">
        <v>36</v>
      </c>
      <c r="J4299" t="s">
        <v>16</v>
      </c>
      <c r="K4299" t="s">
        <v>80</v>
      </c>
    </row>
    <row r="4300" spans="1:11" x14ac:dyDescent="0.3">
      <c r="A4300" t="s">
        <v>11</v>
      </c>
      <c r="B4300" s="1">
        <v>41941.291666666664</v>
      </c>
      <c r="C4300" s="1">
        <v>41941.999305555553</v>
      </c>
      <c r="D4300">
        <f t="shared" si="67"/>
        <v>2014</v>
      </c>
      <c r="E4300" s="1">
        <v>41940.524305555555</v>
      </c>
      <c r="F4300" t="s">
        <v>12</v>
      </c>
      <c r="G4300" t="s">
        <v>13</v>
      </c>
      <c r="H4300" t="s">
        <v>59</v>
      </c>
      <c r="I4300" t="s">
        <v>15</v>
      </c>
      <c r="J4300" t="s">
        <v>16</v>
      </c>
      <c r="K4300" t="s">
        <v>1675</v>
      </c>
    </row>
    <row r="4301" spans="1:11" x14ac:dyDescent="0.3">
      <c r="A4301" t="s">
        <v>11</v>
      </c>
      <c r="B4301" s="1">
        <v>41941.416666666664</v>
      </c>
      <c r="C4301" s="1">
        <v>41942</v>
      </c>
      <c r="D4301">
        <f t="shared" si="67"/>
        <v>2014</v>
      </c>
      <c r="E4301" s="1">
        <v>41936.559027777781</v>
      </c>
      <c r="F4301" t="s">
        <v>12</v>
      </c>
      <c r="G4301" t="s">
        <v>13</v>
      </c>
      <c r="H4301" t="s">
        <v>18</v>
      </c>
      <c r="I4301" t="s">
        <v>33</v>
      </c>
      <c r="J4301" t="s">
        <v>16</v>
      </c>
      <c r="K4301" t="s">
        <v>426</v>
      </c>
    </row>
    <row r="4302" spans="1:11" x14ac:dyDescent="0.3">
      <c r="A4302" t="s">
        <v>11</v>
      </c>
      <c r="B4302" s="1">
        <v>41941.583333333336</v>
      </c>
      <c r="C4302" s="1">
        <v>41942.166666666664</v>
      </c>
      <c r="D4302">
        <f t="shared" si="67"/>
        <v>2014</v>
      </c>
      <c r="E4302" s="1">
        <v>41936.620138888888</v>
      </c>
      <c r="F4302" t="s">
        <v>12</v>
      </c>
      <c r="G4302" t="s">
        <v>23</v>
      </c>
      <c r="H4302" t="s">
        <v>14</v>
      </c>
      <c r="I4302" t="s">
        <v>15</v>
      </c>
      <c r="J4302" t="s">
        <v>16</v>
      </c>
      <c r="K4302">
        <v>11201</v>
      </c>
    </row>
    <row r="4303" spans="1:11" x14ac:dyDescent="0.3">
      <c r="A4303" t="s">
        <v>11</v>
      </c>
      <c r="B4303" s="1">
        <v>41942.291666666664</v>
      </c>
      <c r="C4303" s="1">
        <v>41942.791666666664</v>
      </c>
      <c r="D4303">
        <f t="shared" si="67"/>
        <v>2014</v>
      </c>
      <c r="E4303" s="1">
        <v>41939.397916666669</v>
      </c>
      <c r="F4303" t="s">
        <v>12</v>
      </c>
      <c r="G4303" t="s">
        <v>23</v>
      </c>
      <c r="H4303" t="s">
        <v>18</v>
      </c>
      <c r="I4303" t="s">
        <v>19</v>
      </c>
      <c r="J4303" t="s">
        <v>16</v>
      </c>
      <c r="K4303">
        <v>11237</v>
      </c>
    </row>
    <row r="4304" spans="1:11" x14ac:dyDescent="0.3">
      <c r="A4304" t="s">
        <v>11</v>
      </c>
      <c r="B4304" s="1">
        <v>41942.291666666664</v>
      </c>
      <c r="C4304" s="1">
        <v>41942.958333333336</v>
      </c>
      <c r="D4304">
        <f t="shared" si="67"/>
        <v>2014</v>
      </c>
      <c r="E4304" s="1">
        <v>41935.584027777775</v>
      </c>
      <c r="F4304" t="s">
        <v>12</v>
      </c>
      <c r="G4304" t="s">
        <v>29</v>
      </c>
      <c r="H4304" t="s">
        <v>18</v>
      </c>
      <c r="I4304" t="s">
        <v>20</v>
      </c>
      <c r="J4304" t="s">
        <v>16</v>
      </c>
      <c r="K4304">
        <v>11101</v>
      </c>
    </row>
    <row r="4305" spans="1:11" x14ac:dyDescent="0.3">
      <c r="A4305" t="s">
        <v>11</v>
      </c>
      <c r="B4305" s="1">
        <v>41942.333333333336</v>
      </c>
      <c r="C4305" s="1">
        <v>41942.958333333336</v>
      </c>
      <c r="D4305">
        <f t="shared" si="67"/>
        <v>2014</v>
      </c>
      <c r="E4305" s="1">
        <v>41941.592361111114</v>
      </c>
      <c r="F4305" t="s">
        <v>12</v>
      </c>
      <c r="G4305" t="s">
        <v>13</v>
      </c>
      <c r="H4305" t="s">
        <v>18</v>
      </c>
      <c r="I4305" t="s">
        <v>20</v>
      </c>
      <c r="J4305" t="s">
        <v>16</v>
      </c>
      <c r="K4305" t="s">
        <v>1273</v>
      </c>
    </row>
    <row r="4306" spans="1:11" x14ac:dyDescent="0.3">
      <c r="A4306" t="s">
        <v>11</v>
      </c>
      <c r="B4306" s="1">
        <v>41942.416666666664</v>
      </c>
      <c r="C4306" s="1">
        <v>41942.999305555553</v>
      </c>
      <c r="D4306">
        <f t="shared" si="67"/>
        <v>2014</v>
      </c>
      <c r="E4306" s="1">
        <v>41941.509722222225</v>
      </c>
      <c r="F4306" t="s">
        <v>12</v>
      </c>
      <c r="G4306" t="s">
        <v>23</v>
      </c>
      <c r="H4306" t="s">
        <v>18</v>
      </c>
      <c r="I4306" t="s">
        <v>42</v>
      </c>
      <c r="J4306" t="s">
        <v>16</v>
      </c>
      <c r="K4306" t="s">
        <v>130</v>
      </c>
    </row>
    <row r="4307" spans="1:11" x14ac:dyDescent="0.3">
      <c r="A4307" t="s">
        <v>11</v>
      </c>
      <c r="B4307" s="1">
        <v>41942.541666666664</v>
      </c>
      <c r="C4307" s="1">
        <v>41942.999305555553</v>
      </c>
      <c r="D4307">
        <f t="shared" si="67"/>
        <v>2014</v>
      </c>
      <c r="E4307" s="1">
        <v>41934.693749999999</v>
      </c>
      <c r="F4307" t="s">
        <v>12</v>
      </c>
      <c r="G4307" t="s">
        <v>23</v>
      </c>
      <c r="H4307" t="s">
        <v>14</v>
      </c>
      <c r="I4307" t="s">
        <v>15</v>
      </c>
      <c r="J4307" t="s">
        <v>16</v>
      </c>
      <c r="K4307">
        <v>11201</v>
      </c>
    </row>
    <row r="4308" spans="1:11" x14ac:dyDescent="0.3">
      <c r="A4308" t="s">
        <v>11</v>
      </c>
      <c r="B4308" s="1">
        <v>41942.458333333336</v>
      </c>
      <c r="C4308" s="1">
        <v>41943.125</v>
      </c>
      <c r="D4308">
        <f t="shared" si="67"/>
        <v>2014</v>
      </c>
      <c r="E4308" s="1">
        <v>41933.709027777775</v>
      </c>
      <c r="F4308" t="s">
        <v>12</v>
      </c>
      <c r="G4308" t="s">
        <v>13</v>
      </c>
      <c r="H4308" t="s">
        <v>18</v>
      </c>
      <c r="I4308" t="s">
        <v>36</v>
      </c>
      <c r="J4308" t="s">
        <v>16</v>
      </c>
      <c r="K4308">
        <v>10029</v>
      </c>
    </row>
    <row r="4309" spans="1:11" x14ac:dyDescent="0.3">
      <c r="A4309" t="s">
        <v>11</v>
      </c>
      <c r="B4309" s="1">
        <v>41942.541666666664</v>
      </c>
      <c r="C4309" s="1">
        <v>41943.166666666664</v>
      </c>
      <c r="D4309">
        <f t="shared" si="67"/>
        <v>2014</v>
      </c>
      <c r="E4309" s="1">
        <v>41940.575694444444</v>
      </c>
      <c r="F4309" t="s">
        <v>12</v>
      </c>
      <c r="G4309" t="s">
        <v>23</v>
      </c>
      <c r="H4309" t="s">
        <v>27</v>
      </c>
      <c r="I4309" t="s">
        <v>28</v>
      </c>
      <c r="J4309" t="s">
        <v>16</v>
      </c>
      <c r="K4309">
        <v>11205</v>
      </c>
    </row>
    <row r="4310" spans="1:11" x14ac:dyDescent="0.3">
      <c r="A4310" t="s">
        <v>11</v>
      </c>
      <c r="B4310" s="1">
        <v>41943.291666666664</v>
      </c>
      <c r="C4310" s="1">
        <v>41943.916666666664</v>
      </c>
      <c r="D4310">
        <f t="shared" si="67"/>
        <v>2014</v>
      </c>
      <c r="E4310" s="1">
        <v>41941.669444444444</v>
      </c>
      <c r="F4310" t="s">
        <v>12</v>
      </c>
      <c r="G4310" t="s">
        <v>29</v>
      </c>
      <c r="H4310" t="s">
        <v>18</v>
      </c>
      <c r="I4310" t="s">
        <v>36</v>
      </c>
      <c r="J4310" t="s">
        <v>16</v>
      </c>
      <c r="K4310" t="s">
        <v>80</v>
      </c>
    </row>
    <row r="4311" spans="1:11" x14ac:dyDescent="0.3">
      <c r="A4311" t="s">
        <v>22</v>
      </c>
      <c r="B4311" s="1">
        <v>41943.25</v>
      </c>
      <c r="C4311" s="1">
        <v>41943.999305555553</v>
      </c>
      <c r="D4311">
        <f t="shared" si="67"/>
        <v>2014</v>
      </c>
      <c r="E4311" s="1">
        <v>41942.701388888891</v>
      </c>
      <c r="F4311" t="s">
        <v>12</v>
      </c>
      <c r="G4311" t="s">
        <v>13</v>
      </c>
      <c r="H4311" t="s">
        <v>24</v>
      </c>
      <c r="I4311" t="s">
        <v>24</v>
      </c>
      <c r="J4311" t="s">
        <v>16</v>
      </c>
      <c r="K4311">
        <v>10019</v>
      </c>
    </row>
    <row r="4312" spans="1:11" x14ac:dyDescent="0.3">
      <c r="A4312" t="s">
        <v>11</v>
      </c>
      <c r="B4312" s="1">
        <v>41943.25</v>
      </c>
      <c r="C4312" s="1">
        <v>41943.999305555553</v>
      </c>
      <c r="D4312">
        <f t="shared" si="67"/>
        <v>2014</v>
      </c>
      <c r="E4312" s="1">
        <v>41941.682638888888</v>
      </c>
      <c r="F4312" t="s">
        <v>12</v>
      </c>
      <c r="G4312" t="s">
        <v>29</v>
      </c>
      <c r="H4312" t="s">
        <v>18</v>
      </c>
      <c r="I4312" t="s">
        <v>19</v>
      </c>
      <c r="J4312" t="s">
        <v>16</v>
      </c>
      <c r="K4312">
        <v>11106</v>
      </c>
    </row>
    <row r="4313" spans="1:11" x14ac:dyDescent="0.3">
      <c r="A4313" t="s">
        <v>11</v>
      </c>
      <c r="B4313" s="1">
        <v>41943.375</v>
      </c>
      <c r="C4313" s="1">
        <v>41944.041666666664</v>
      </c>
      <c r="D4313">
        <f t="shared" si="67"/>
        <v>2014</v>
      </c>
      <c r="E4313" s="1">
        <v>41941.49722222222</v>
      </c>
      <c r="F4313" t="s">
        <v>12</v>
      </c>
      <c r="G4313" t="s">
        <v>44</v>
      </c>
      <c r="H4313" t="s">
        <v>18</v>
      </c>
      <c r="I4313" t="s">
        <v>19</v>
      </c>
      <c r="J4313" t="s">
        <v>16</v>
      </c>
      <c r="K4313" t="s">
        <v>266</v>
      </c>
    </row>
    <row r="4314" spans="1:11" x14ac:dyDescent="0.3">
      <c r="A4314" t="s">
        <v>11</v>
      </c>
      <c r="B4314" s="1">
        <v>41943.083333333336</v>
      </c>
      <c r="C4314" s="1">
        <v>41944.125</v>
      </c>
      <c r="D4314">
        <f t="shared" si="67"/>
        <v>2014</v>
      </c>
      <c r="E4314" s="1">
        <v>41941.387499999997</v>
      </c>
      <c r="F4314" t="s">
        <v>12</v>
      </c>
      <c r="G4314" t="s">
        <v>23</v>
      </c>
      <c r="H4314" t="s">
        <v>18</v>
      </c>
      <c r="I4314" t="s">
        <v>20</v>
      </c>
      <c r="J4314" t="s">
        <v>16</v>
      </c>
      <c r="K4314" t="s">
        <v>1111</v>
      </c>
    </row>
    <row r="4315" spans="1:11" x14ac:dyDescent="0.3">
      <c r="A4315" t="s">
        <v>11</v>
      </c>
      <c r="B4315" s="1">
        <v>41944.291666666664</v>
      </c>
      <c r="C4315" s="1">
        <v>41944.791666666664</v>
      </c>
      <c r="D4315">
        <f t="shared" si="67"/>
        <v>2014</v>
      </c>
      <c r="E4315" s="1">
        <v>41940.67083333333</v>
      </c>
      <c r="F4315" t="s">
        <v>12</v>
      </c>
      <c r="G4315" t="s">
        <v>29</v>
      </c>
      <c r="H4315" t="s">
        <v>18</v>
      </c>
      <c r="I4315" t="s">
        <v>37</v>
      </c>
      <c r="J4315" t="s">
        <v>16</v>
      </c>
      <c r="K4315">
        <v>11101</v>
      </c>
    </row>
    <row r="4316" spans="1:11" x14ac:dyDescent="0.3">
      <c r="A4316" t="s">
        <v>11</v>
      </c>
      <c r="B4316" s="1">
        <v>41944.541666666664</v>
      </c>
      <c r="C4316" s="1">
        <v>41944.791666666664</v>
      </c>
      <c r="D4316">
        <f t="shared" si="67"/>
        <v>2014</v>
      </c>
      <c r="E4316" s="1">
        <v>41941.523611111108</v>
      </c>
      <c r="F4316" t="s">
        <v>12</v>
      </c>
      <c r="G4316" t="s">
        <v>13</v>
      </c>
      <c r="H4316" t="s">
        <v>18</v>
      </c>
      <c r="I4316" t="s">
        <v>49</v>
      </c>
      <c r="J4316" t="s">
        <v>16</v>
      </c>
      <c r="K4316">
        <v>10036</v>
      </c>
    </row>
    <row r="4317" spans="1:11" x14ac:dyDescent="0.3">
      <c r="A4317" t="s">
        <v>22</v>
      </c>
      <c r="B4317" s="1">
        <v>41941.000694444447</v>
      </c>
      <c r="C4317" s="1">
        <v>41944.999305555553</v>
      </c>
      <c r="D4317">
        <f t="shared" si="67"/>
        <v>2014</v>
      </c>
      <c r="E4317" s="1">
        <v>41901.432638888888</v>
      </c>
      <c r="F4317" t="s">
        <v>12</v>
      </c>
      <c r="G4317" t="s">
        <v>13</v>
      </c>
      <c r="H4317" t="s">
        <v>24</v>
      </c>
      <c r="I4317" t="s">
        <v>24</v>
      </c>
      <c r="J4317" t="s">
        <v>16</v>
      </c>
      <c r="K4317">
        <v>10001</v>
      </c>
    </row>
    <row r="4318" spans="1:11" x14ac:dyDescent="0.3">
      <c r="A4318" t="s">
        <v>11</v>
      </c>
      <c r="B4318" s="1">
        <v>41945.364583333336</v>
      </c>
      <c r="C4318" s="1">
        <v>41945.75</v>
      </c>
      <c r="D4318">
        <f t="shared" si="67"/>
        <v>2014</v>
      </c>
      <c r="E4318" s="1">
        <v>41943.145833333336</v>
      </c>
      <c r="F4318" t="s">
        <v>12</v>
      </c>
      <c r="G4318" t="s">
        <v>13</v>
      </c>
      <c r="H4318" t="s">
        <v>14</v>
      </c>
      <c r="I4318" t="s">
        <v>15</v>
      </c>
      <c r="J4318" t="s">
        <v>16</v>
      </c>
      <c r="K4318" t="s">
        <v>1276</v>
      </c>
    </row>
    <row r="4319" spans="1:11" x14ac:dyDescent="0.3">
      <c r="A4319" t="s">
        <v>11</v>
      </c>
      <c r="B4319" s="1">
        <v>41945.25</v>
      </c>
      <c r="C4319" s="1">
        <v>41945.875</v>
      </c>
      <c r="D4319">
        <f t="shared" si="67"/>
        <v>2014</v>
      </c>
      <c r="E4319" s="1">
        <v>41941.579861111109</v>
      </c>
      <c r="F4319" t="s">
        <v>12</v>
      </c>
      <c r="G4319" t="s">
        <v>29</v>
      </c>
      <c r="H4319" t="s">
        <v>27</v>
      </c>
      <c r="I4319" t="s">
        <v>28</v>
      </c>
      <c r="J4319" t="s">
        <v>16</v>
      </c>
      <c r="K4319">
        <v>11418</v>
      </c>
    </row>
    <row r="4320" spans="1:11" x14ac:dyDescent="0.3">
      <c r="A4320" t="s">
        <v>11</v>
      </c>
      <c r="B4320" s="1">
        <v>41946.375</v>
      </c>
      <c r="C4320" s="1">
        <v>41946.625</v>
      </c>
      <c r="D4320">
        <f t="shared" si="67"/>
        <v>2014</v>
      </c>
      <c r="E4320" s="1">
        <v>41940.657638888886</v>
      </c>
      <c r="F4320" t="s">
        <v>12</v>
      </c>
      <c r="G4320" t="s">
        <v>23</v>
      </c>
      <c r="H4320" t="s">
        <v>32</v>
      </c>
      <c r="I4320" t="s">
        <v>51</v>
      </c>
      <c r="J4320" t="s">
        <v>16</v>
      </c>
      <c r="K4320">
        <v>11205</v>
      </c>
    </row>
    <row r="4321" spans="1:11" x14ac:dyDescent="0.3">
      <c r="A4321" t="s">
        <v>11</v>
      </c>
      <c r="B4321" s="1">
        <v>41946.270833333336</v>
      </c>
      <c r="C4321" s="1">
        <v>41946.875</v>
      </c>
      <c r="D4321">
        <f t="shared" si="67"/>
        <v>2014</v>
      </c>
      <c r="E4321" s="1">
        <v>41940.503472222219</v>
      </c>
      <c r="F4321" t="s">
        <v>12</v>
      </c>
      <c r="G4321" t="s">
        <v>23</v>
      </c>
      <c r="H4321" t="s">
        <v>18</v>
      </c>
      <c r="I4321" t="s">
        <v>19</v>
      </c>
      <c r="J4321" t="s">
        <v>16</v>
      </c>
      <c r="K4321">
        <v>11249</v>
      </c>
    </row>
    <row r="4322" spans="1:11" x14ac:dyDescent="0.3">
      <c r="A4322" t="s">
        <v>11</v>
      </c>
      <c r="B4322" s="1">
        <v>41946.291666666664</v>
      </c>
      <c r="C4322" s="1">
        <v>41946.916666666664</v>
      </c>
      <c r="D4322">
        <f t="shared" si="67"/>
        <v>2014</v>
      </c>
      <c r="E4322" s="1">
        <v>41942.943055555559</v>
      </c>
      <c r="F4322" t="s">
        <v>12</v>
      </c>
      <c r="G4322" t="s">
        <v>23</v>
      </c>
      <c r="H4322" t="s">
        <v>32</v>
      </c>
      <c r="I4322" t="s">
        <v>32</v>
      </c>
      <c r="J4322" t="s">
        <v>16</v>
      </c>
      <c r="K4322">
        <v>11222</v>
      </c>
    </row>
    <row r="4323" spans="1:11" x14ac:dyDescent="0.3">
      <c r="A4323" t="s">
        <v>11</v>
      </c>
      <c r="B4323" s="1">
        <v>41946.25</v>
      </c>
      <c r="C4323" s="1">
        <v>41946.958333333336</v>
      </c>
      <c r="D4323">
        <f t="shared" si="67"/>
        <v>2014</v>
      </c>
      <c r="E4323" s="1">
        <v>41943.301388888889</v>
      </c>
      <c r="F4323" t="s">
        <v>12</v>
      </c>
      <c r="G4323" t="s">
        <v>23</v>
      </c>
      <c r="H4323" t="s">
        <v>32</v>
      </c>
      <c r="I4323" t="s">
        <v>32</v>
      </c>
      <c r="J4323" t="s">
        <v>16</v>
      </c>
      <c r="K4323">
        <v>11222</v>
      </c>
    </row>
    <row r="4324" spans="1:11" x14ac:dyDescent="0.3">
      <c r="A4324" t="s">
        <v>11</v>
      </c>
      <c r="B4324" s="1">
        <v>41947.25</v>
      </c>
      <c r="C4324" s="1">
        <v>41947.75</v>
      </c>
      <c r="D4324">
        <f t="shared" si="67"/>
        <v>2014</v>
      </c>
      <c r="E4324" s="1">
        <v>41943.718055555553</v>
      </c>
      <c r="F4324" t="s">
        <v>12</v>
      </c>
      <c r="G4324" t="s">
        <v>29</v>
      </c>
      <c r="H4324" t="s">
        <v>27</v>
      </c>
      <c r="I4324" t="s">
        <v>28</v>
      </c>
      <c r="J4324" t="s">
        <v>16</v>
      </c>
      <c r="K4324">
        <v>11105</v>
      </c>
    </row>
    <row r="4325" spans="1:11" x14ac:dyDescent="0.3">
      <c r="A4325" t="s">
        <v>11</v>
      </c>
      <c r="B4325" s="1">
        <v>41947.25</v>
      </c>
      <c r="C4325" s="1">
        <v>41947.75</v>
      </c>
      <c r="D4325">
        <f t="shared" si="67"/>
        <v>2014</v>
      </c>
      <c r="E4325" s="1">
        <v>41946.345138888886</v>
      </c>
      <c r="F4325" t="s">
        <v>12</v>
      </c>
      <c r="G4325" t="s">
        <v>23</v>
      </c>
      <c r="H4325" t="s">
        <v>45</v>
      </c>
      <c r="I4325" t="s">
        <v>15</v>
      </c>
      <c r="J4325" t="s">
        <v>16</v>
      </c>
      <c r="K4325">
        <v>11201</v>
      </c>
    </row>
    <row r="4326" spans="1:11" x14ac:dyDescent="0.3">
      <c r="A4326" t="s">
        <v>11</v>
      </c>
      <c r="B4326" s="1">
        <v>41947.291666666664</v>
      </c>
      <c r="C4326" s="1">
        <v>41947.791666666664</v>
      </c>
      <c r="D4326">
        <f t="shared" si="67"/>
        <v>2014</v>
      </c>
      <c r="E4326" s="1">
        <v>41943.762499999997</v>
      </c>
      <c r="F4326" t="s">
        <v>12</v>
      </c>
      <c r="G4326" t="s">
        <v>13</v>
      </c>
      <c r="H4326" t="s">
        <v>14</v>
      </c>
      <c r="I4326" t="s">
        <v>15</v>
      </c>
      <c r="J4326" t="s">
        <v>16</v>
      </c>
      <c r="K4326">
        <v>10013</v>
      </c>
    </row>
    <row r="4327" spans="1:11" x14ac:dyDescent="0.3">
      <c r="A4327" t="s">
        <v>11</v>
      </c>
      <c r="B4327" s="1">
        <v>41947.25</v>
      </c>
      <c r="C4327" s="1">
        <v>41947.875</v>
      </c>
      <c r="D4327">
        <f t="shared" si="67"/>
        <v>2014</v>
      </c>
      <c r="E4327" s="1">
        <v>41942.87777777778</v>
      </c>
      <c r="F4327" t="s">
        <v>12</v>
      </c>
      <c r="G4327" t="s">
        <v>13</v>
      </c>
      <c r="H4327" t="s">
        <v>27</v>
      </c>
      <c r="I4327" t="s">
        <v>28</v>
      </c>
      <c r="J4327" t="s">
        <v>16</v>
      </c>
      <c r="K4327" t="s">
        <v>142</v>
      </c>
    </row>
    <row r="4328" spans="1:11" x14ac:dyDescent="0.3">
      <c r="A4328" t="s">
        <v>11</v>
      </c>
      <c r="B4328" s="1">
        <v>41947.291666666664</v>
      </c>
      <c r="C4328" s="1">
        <v>41947.875</v>
      </c>
      <c r="D4328">
        <f t="shared" si="67"/>
        <v>2014</v>
      </c>
      <c r="E4328" s="1">
        <v>41943.623611111114</v>
      </c>
      <c r="F4328" t="s">
        <v>12</v>
      </c>
      <c r="G4328" t="s">
        <v>13</v>
      </c>
      <c r="H4328" t="s">
        <v>14</v>
      </c>
      <c r="I4328" t="s">
        <v>15</v>
      </c>
      <c r="J4328" t="s">
        <v>16</v>
      </c>
      <c r="K4328">
        <v>10011</v>
      </c>
    </row>
    <row r="4329" spans="1:11" x14ac:dyDescent="0.3">
      <c r="A4329" t="s">
        <v>11</v>
      </c>
      <c r="B4329" s="1">
        <v>41947.291666666664</v>
      </c>
      <c r="C4329" s="1">
        <v>41947.916666666664</v>
      </c>
      <c r="D4329">
        <f t="shared" si="67"/>
        <v>2014</v>
      </c>
      <c r="E4329" s="1">
        <v>41943.452777777777</v>
      </c>
      <c r="F4329" t="s">
        <v>12</v>
      </c>
      <c r="G4329" t="s">
        <v>29</v>
      </c>
      <c r="H4329" t="s">
        <v>18</v>
      </c>
      <c r="I4329" t="s">
        <v>20</v>
      </c>
      <c r="J4329" t="s">
        <v>16</v>
      </c>
      <c r="K4329">
        <v>11101</v>
      </c>
    </row>
    <row r="4330" spans="1:11" x14ac:dyDescent="0.3">
      <c r="A4330" t="s">
        <v>11</v>
      </c>
      <c r="B4330" s="1">
        <v>41947.291666666664</v>
      </c>
      <c r="C4330" s="1">
        <v>41947.916666666664</v>
      </c>
      <c r="D4330">
        <f t="shared" si="67"/>
        <v>2014</v>
      </c>
      <c r="E4330" s="1">
        <v>41940.504861111112</v>
      </c>
      <c r="F4330" t="s">
        <v>12</v>
      </c>
      <c r="G4330" t="s">
        <v>23</v>
      </c>
      <c r="H4330" t="s">
        <v>18</v>
      </c>
      <c r="I4330" t="s">
        <v>19</v>
      </c>
      <c r="J4330" t="s">
        <v>16</v>
      </c>
      <c r="K4330" t="s">
        <v>145</v>
      </c>
    </row>
    <row r="4331" spans="1:11" x14ac:dyDescent="0.3">
      <c r="A4331" t="s">
        <v>11</v>
      </c>
      <c r="B4331" s="1">
        <v>41947.208333333336</v>
      </c>
      <c r="C4331" s="1">
        <v>41947.958333333336</v>
      </c>
      <c r="D4331">
        <f t="shared" si="67"/>
        <v>2014</v>
      </c>
      <c r="E4331" s="1">
        <v>41936.665972222225</v>
      </c>
      <c r="F4331" t="s">
        <v>12</v>
      </c>
      <c r="G4331" t="s">
        <v>23</v>
      </c>
      <c r="H4331" t="s">
        <v>45</v>
      </c>
      <c r="I4331" t="s">
        <v>15</v>
      </c>
      <c r="J4331" t="s">
        <v>16</v>
      </c>
      <c r="K4331">
        <v>11222</v>
      </c>
    </row>
    <row r="4332" spans="1:11" x14ac:dyDescent="0.3">
      <c r="A4332" t="s">
        <v>11</v>
      </c>
      <c r="B4332" s="1">
        <v>41947.375</v>
      </c>
      <c r="C4332" s="1">
        <v>41947.979166666664</v>
      </c>
      <c r="D4332">
        <f t="shared" si="67"/>
        <v>2014</v>
      </c>
      <c r="E4332" s="1">
        <v>41942.57916666667</v>
      </c>
      <c r="F4332" t="s">
        <v>12</v>
      </c>
      <c r="G4332" t="s">
        <v>13</v>
      </c>
      <c r="H4332" t="s">
        <v>18</v>
      </c>
      <c r="I4332" t="s">
        <v>20</v>
      </c>
      <c r="J4332" t="s">
        <v>16</v>
      </c>
      <c r="K4332">
        <v>10019</v>
      </c>
    </row>
    <row r="4333" spans="1:11" x14ac:dyDescent="0.3">
      <c r="A4333" t="s">
        <v>25</v>
      </c>
      <c r="B4333" s="1">
        <v>41947.416666666664</v>
      </c>
      <c r="C4333" s="1">
        <v>41948.041666666664</v>
      </c>
      <c r="D4333">
        <f t="shared" si="67"/>
        <v>2014</v>
      </c>
      <c r="E4333" s="1">
        <v>41942.561805555553</v>
      </c>
      <c r="F4333" t="s">
        <v>12</v>
      </c>
      <c r="G4333" t="s">
        <v>13</v>
      </c>
      <c r="H4333" t="s">
        <v>18</v>
      </c>
      <c r="I4333" t="s">
        <v>36</v>
      </c>
      <c r="J4333" t="s">
        <v>16</v>
      </c>
      <c r="K4333" t="s">
        <v>91</v>
      </c>
    </row>
    <row r="4334" spans="1:11" x14ac:dyDescent="0.3">
      <c r="A4334" t="s">
        <v>11</v>
      </c>
      <c r="B4334" s="1">
        <v>41948.125</v>
      </c>
      <c r="C4334" s="1">
        <v>41948.583333333336</v>
      </c>
      <c r="D4334">
        <f t="shared" si="67"/>
        <v>2014</v>
      </c>
      <c r="E4334" s="1">
        <v>41922.55972222222</v>
      </c>
      <c r="F4334" t="s">
        <v>12</v>
      </c>
      <c r="G4334" t="s">
        <v>13</v>
      </c>
      <c r="H4334" t="s">
        <v>18</v>
      </c>
      <c r="I4334" t="s">
        <v>42</v>
      </c>
      <c r="J4334" t="s">
        <v>16</v>
      </c>
      <c r="K4334">
        <v>10019</v>
      </c>
    </row>
    <row r="4335" spans="1:11" x14ac:dyDescent="0.3">
      <c r="A4335" t="s">
        <v>11</v>
      </c>
      <c r="B4335" s="1">
        <v>41936.916666666664</v>
      </c>
      <c r="C4335" s="1">
        <v>41948.583333333336</v>
      </c>
      <c r="D4335">
        <f t="shared" si="67"/>
        <v>2014</v>
      </c>
      <c r="E4335" s="1">
        <v>41921.743750000001</v>
      </c>
      <c r="F4335" t="s">
        <v>12</v>
      </c>
      <c r="G4335" t="s">
        <v>13</v>
      </c>
      <c r="H4335" t="s">
        <v>18</v>
      </c>
      <c r="I4335" t="s">
        <v>15</v>
      </c>
      <c r="J4335" t="s">
        <v>16</v>
      </c>
      <c r="K4335" t="s">
        <v>1623</v>
      </c>
    </row>
    <row r="4336" spans="1:11" x14ac:dyDescent="0.3">
      <c r="A4336" t="s">
        <v>11</v>
      </c>
      <c r="B4336" s="1">
        <v>41948.291666666664</v>
      </c>
      <c r="C4336" s="1">
        <v>41948.875</v>
      </c>
      <c r="D4336">
        <f t="shared" si="67"/>
        <v>2014</v>
      </c>
      <c r="E4336" s="1">
        <v>41946.340277777781</v>
      </c>
      <c r="F4336" t="s">
        <v>12</v>
      </c>
      <c r="G4336" t="s">
        <v>13</v>
      </c>
      <c r="H4336" t="s">
        <v>18</v>
      </c>
      <c r="I4336" t="s">
        <v>19</v>
      </c>
      <c r="J4336" t="s">
        <v>16</v>
      </c>
      <c r="K4336">
        <v>10128</v>
      </c>
    </row>
    <row r="4337" spans="1:11" x14ac:dyDescent="0.3">
      <c r="A4337" t="s">
        <v>11</v>
      </c>
      <c r="B4337" s="1">
        <v>41948.291666666664</v>
      </c>
      <c r="C4337" s="1">
        <v>41948.958333333336</v>
      </c>
      <c r="D4337">
        <f t="shared" si="67"/>
        <v>2014</v>
      </c>
      <c r="E4337" s="1">
        <v>41943.454861111109</v>
      </c>
      <c r="F4337" t="s">
        <v>12</v>
      </c>
      <c r="G4337" t="s">
        <v>23</v>
      </c>
      <c r="H4337" t="s">
        <v>18</v>
      </c>
      <c r="I4337" t="s">
        <v>20</v>
      </c>
      <c r="J4337" t="s">
        <v>16</v>
      </c>
      <c r="K4337">
        <v>11222</v>
      </c>
    </row>
    <row r="4338" spans="1:11" x14ac:dyDescent="0.3">
      <c r="A4338" t="s">
        <v>11</v>
      </c>
      <c r="B4338" s="1">
        <v>41948.375</v>
      </c>
      <c r="C4338" s="1">
        <v>41949.010416666664</v>
      </c>
      <c r="D4338">
        <f t="shared" si="67"/>
        <v>2014</v>
      </c>
      <c r="E4338" s="1">
        <v>41946.568055555559</v>
      </c>
      <c r="F4338" t="s">
        <v>12</v>
      </c>
      <c r="G4338" t="s">
        <v>23</v>
      </c>
      <c r="H4338" t="s">
        <v>27</v>
      </c>
      <c r="I4338" t="s">
        <v>28</v>
      </c>
      <c r="J4338" t="s">
        <v>16</v>
      </c>
      <c r="K4338">
        <v>11205</v>
      </c>
    </row>
    <row r="4339" spans="1:11" x14ac:dyDescent="0.3">
      <c r="A4339" t="s">
        <v>22</v>
      </c>
      <c r="B4339" s="1">
        <v>41948.25</v>
      </c>
      <c r="C4339" s="1">
        <v>41949.249305555553</v>
      </c>
      <c r="D4339">
        <f t="shared" si="67"/>
        <v>2014</v>
      </c>
      <c r="E4339" s="1">
        <v>41945.455555555556</v>
      </c>
      <c r="F4339" t="s">
        <v>12</v>
      </c>
      <c r="G4339" t="s">
        <v>13</v>
      </c>
      <c r="H4339" t="s">
        <v>24</v>
      </c>
      <c r="I4339" t="s">
        <v>24</v>
      </c>
      <c r="J4339" t="s">
        <v>16</v>
      </c>
      <c r="K4339">
        <v>10023</v>
      </c>
    </row>
    <row r="4340" spans="1:11" x14ac:dyDescent="0.3">
      <c r="A4340" t="s">
        <v>11</v>
      </c>
      <c r="B4340" s="1">
        <v>41949.416666666664</v>
      </c>
      <c r="C4340" s="1">
        <v>41949.625</v>
      </c>
      <c r="D4340">
        <f t="shared" si="67"/>
        <v>2014</v>
      </c>
      <c r="E4340" s="1">
        <v>41948.648611111108</v>
      </c>
      <c r="F4340" t="s">
        <v>12</v>
      </c>
      <c r="G4340" t="s">
        <v>13</v>
      </c>
      <c r="H4340" t="s">
        <v>18</v>
      </c>
      <c r="I4340" t="s">
        <v>93</v>
      </c>
      <c r="J4340" t="s">
        <v>16</v>
      </c>
      <c r="K4340">
        <v>10036</v>
      </c>
    </row>
    <row r="4341" spans="1:11" x14ac:dyDescent="0.3">
      <c r="A4341" t="s">
        <v>11</v>
      </c>
      <c r="B4341" s="1">
        <v>41949.291666666664</v>
      </c>
      <c r="C4341" s="1">
        <v>41949.75</v>
      </c>
      <c r="D4341">
        <f t="shared" si="67"/>
        <v>2014</v>
      </c>
      <c r="E4341" s="1">
        <v>41946.576388888891</v>
      </c>
      <c r="F4341" t="s">
        <v>12</v>
      </c>
      <c r="G4341" t="s">
        <v>13</v>
      </c>
      <c r="H4341" t="s">
        <v>14</v>
      </c>
      <c r="I4341" t="s">
        <v>15</v>
      </c>
      <c r="J4341" t="s">
        <v>16</v>
      </c>
      <c r="K4341">
        <v>10001</v>
      </c>
    </row>
    <row r="4342" spans="1:11" x14ac:dyDescent="0.3">
      <c r="A4342" t="s">
        <v>11</v>
      </c>
      <c r="B4342" s="1">
        <v>41947.25</v>
      </c>
      <c r="C4342" s="1">
        <v>41949.75</v>
      </c>
      <c r="D4342">
        <f t="shared" si="67"/>
        <v>2014</v>
      </c>
      <c r="E4342" s="1">
        <v>41943.557638888888</v>
      </c>
      <c r="F4342" t="s">
        <v>12</v>
      </c>
      <c r="G4342" t="s">
        <v>13</v>
      </c>
      <c r="H4342" t="s">
        <v>18</v>
      </c>
      <c r="I4342" t="s">
        <v>107</v>
      </c>
      <c r="J4342" t="s">
        <v>16</v>
      </c>
      <c r="K4342">
        <v>10001</v>
      </c>
    </row>
    <row r="4343" spans="1:11" x14ac:dyDescent="0.3">
      <c r="A4343" t="s">
        <v>11</v>
      </c>
      <c r="B4343" s="1">
        <v>41949.25</v>
      </c>
      <c r="C4343" s="1">
        <v>41949.833333333336</v>
      </c>
      <c r="D4343">
        <f t="shared" si="67"/>
        <v>2014</v>
      </c>
      <c r="E4343" s="1">
        <v>41947.806250000001</v>
      </c>
      <c r="F4343" t="s">
        <v>12</v>
      </c>
      <c r="G4343" t="s">
        <v>13</v>
      </c>
      <c r="H4343" t="s">
        <v>18</v>
      </c>
      <c r="I4343" t="s">
        <v>19</v>
      </c>
      <c r="J4343" t="s">
        <v>16</v>
      </c>
      <c r="K4343" t="s">
        <v>21</v>
      </c>
    </row>
    <row r="4344" spans="1:11" x14ac:dyDescent="0.3">
      <c r="A4344" t="s">
        <v>11</v>
      </c>
      <c r="B4344" s="1">
        <v>41949.3125</v>
      </c>
      <c r="C4344" s="1">
        <v>41949.916666666664</v>
      </c>
      <c r="D4344">
        <f t="shared" si="67"/>
        <v>2014</v>
      </c>
      <c r="E4344" s="1">
        <v>41946.381944444445</v>
      </c>
      <c r="F4344" t="s">
        <v>12</v>
      </c>
      <c r="G4344" t="s">
        <v>23</v>
      </c>
      <c r="H4344" t="s">
        <v>18</v>
      </c>
      <c r="I4344" t="s">
        <v>20</v>
      </c>
      <c r="J4344" t="s">
        <v>16</v>
      </c>
      <c r="K4344">
        <v>11222</v>
      </c>
    </row>
    <row r="4345" spans="1:11" x14ac:dyDescent="0.3">
      <c r="A4345" t="s">
        <v>11</v>
      </c>
      <c r="B4345" s="1">
        <v>41949.333333333336</v>
      </c>
      <c r="C4345" s="1">
        <v>41949.958333333336</v>
      </c>
      <c r="D4345">
        <f t="shared" si="67"/>
        <v>2014</v>
      </c>
      <c r="E4345" s="1">
        <v>41946.36041666667</v>
      </c>
      <c r="F4345" t="s">
        <v>12</v>
      </c>
      <c r="G4345" t="s">
        <v>29</v>
      </c>
      <c r="H4345" t="s">
        <v>18</v>
      </c>
      <c r="I4345" t="s">
        <v>20</v>
      </c>
      <c r="J4345" t="s">
        <v>16</v>
      </c>
      <c r="K4345">
        <v>11101</v>
      </c>
    </row>
    <row r="4346" spans="1:11" x14ac:dyDescent="0.3">
      <c r="A4346" t="s">
        <v>11</v>
      </c>
      <c r="B4346" s="1">
        <v>41949.25</v>
      </c>
      <c r="C4346" s="1">
        <v>41949.999305555553</v>
      </c>
      <c r="D4346">
        <f t="shared" si="67"/>
        <v>2014</v>
      </c>
      <c r="E4346" s="1">
        <v>41915.550000000003</v>
      </c>
      <c r="F4346" t="s">
        <v>12</v>
      </c>
      <c r="G4346" t="s">
        <v>13</v>
      </c>
      <c r="H4346" t="s">
        <v>18</v>
      </c>
      <c r="I4346" t="s">
        <v>15</v>
      </c>
      <c r="J4346" t="s">
        <v>16</v>
      </c>
      <c r="K4346">
        <v>10017</v>
      </c>
    </row>
    <row r="4347" spans="1:11" x14ac:dyDescent="0.3">
      <c r="A4347" t="s">
        <v>11</v>
      </c>
      <c r="B4347" s="1">
        <v>41949.416666666664</v>
      </c>
      <c r="C4347" s="1">
        <v>41949.999305555553</v>
      </c>
      <c r="D4347">
        <f t="shared" si="67"/>
        <v>2014</v>
      </c>
      <c r="E4347" s="1">
        <v>41948.56527777778</v>
      </c>
      <c r="F4347" t="s">
        <v>12</v>
      </c>
      <c r="G4347" t="s">
        <v>13</v>
      </c>
      <c r="H4347" t="s">
        <v>18</v>
      </c>
      <c r="I4347" t="s">
        <v>42</v>
      </c>
      <c r="J4347" t="s">
        <v>16</v>
      </c>
      <c r="K4347">
        <v>10013</v>
      </c>
    </row>
    <row r="4348" spans="1:11" x14ac:dyDescent="0.3">
      <c r="A4348" t="s">
        <v>11</v>
      </c>
      <c r="B4348" s="1">
        <v>41949.25</v>
      </c>
      <c r="C4348" s="1">
        <v>41950.083333333336</v>
      </c>
      <c r="D4348">
        <f t="shared" si="67"/>
        <v>2014</v>
      </c>
      <c r="E4348" s="1">
        <v>41948.447222222225</v>
      </c>
      <c r="F4348" t="s">
        <v>12</v>
      </c>
      <c r="G4348" t="s">
        <v>29</v>
      </c>
      <c r="H4348" t="s">
        <v>18</v>
      </c>
      <c r="I4348" t="s">
        <v>20</v>
      </c>
      <c r="J4348" t="s">
        <v>16</v>
      </c>
      <c r="K4348">
        <v>11101</v>
      </c>
    </row>
    <row r="4349" spans="1:11" x14ac:dyDescent="0.3">
      <c r="A4349" t="s">
        <v>11</v>
      </c>
      <c r="B4349" s="1">
        <v>41949.458333333336</v>
      </c>
      <c r="C4349" s="1">
        <v>41950.104166666664</v>
      </c>
      <c r="D4349">
        <f t="shared" si="67"/>
        <v>2014</v>
      </c>
      <c r="E4349" s="1">
        <v>41948.463194444441</v>
      </c>
      <c r="F4349" t="s">
        <v>12</v>
      </c>
      <c r="G4349" t="s">
        <v>23</v>
      </c>
      <c r="H4349" t="s">
        <v>18</v>
      </c>
      <c r="I4349" t="s">
        <v>20</v>
      </c>
      <c r="J4349" t="s">
        <v>16</v>
      </c>
      <c r="K4349" t="s">
        <v>57</v>
      </c>
    </row>
    <row r="4350" spans="1:11" x14ac:dyDescent="0.3">
      <c r="A4350" t="s">
        <v>11</v>
      </c>
      <c r="B4350" s="1">
        <v>41949.458333333336</v>
      </c>
      <c r="C4350" s="1">
        <v>41950.125</v>
      </c>
      <c r="D4350">
        <f t="shared" si="67"/>
        <v>2014</v>
      </c>
      <c r="E4350" s="1">
        <v>41946.61041666667</v>
      </c>
      <c r="F4350" t="s">
        <v>12</v>
      </c>
      <c r="G4350" t="s">
        <v>23</v>
      </c>
      <c r="H4350" t="s">
        <v>27</v>
      </c>
      <c r="I4350" t="s">
        <v>28</v>
      </c>
      <c r="J4350" t="s">
        <v>16</v>
      </c>
      <c r="K4350">
        <v>11205</v>
      </c>
    </row>
    <row r="4351" spans="1:11" x14ac:dyDescent="0.3">
      <c r="A4351" t="s">
        <v>11</v>
      </c>
      <c r="B4351" s="1">
        <v>41949.458333333336</v>
      </c>
      <c r="C4351" s="1">
        <v>41950.166666666664</v>
      </c>
      <c r="D4351">
        <f t="shared" si="67"/>
        <v>2014</v>
      </c>
      <c r="E4351" s="1">
        <v>41941.727083333331</v>
      </c>
      <c r="F4351" t="s">
        <v>12</v>
      </c>
      <c r="G4351" t="s">
        <v>29</v>
      </c>
      <c r="H4351" t="s">
        <v>18</v>
      </c>
      <c r="I4351" t="s">
        <v>36</v>
      </c>
      <c r="J4351" t="s">
        <v>16</v>
      </c>
      <c r="K4351">
        <v>11419</v>
      </c>
    </row>
    <row r="4352" spans="1:11" x14ac:dyDescent="0.3">
      <c r="A4352" t="s">
        <v>11</v>
      </c>
      <c r="B4352" s="1">
        <v>41950.291666666664</v>
      </c>
      <c r="C4352" s="1">
        <v>41950.958333333336</v>
      </c>
      <c r="D4352">
        <f t="shared" si="67"/>
        <v>2014</v>
      </c>
      <c r="E4352" s="1">
        <v>41948.638888888891</v>
      </c>
      <c r="F4352" t="s">
        <v>12</v>
      </c>
      <c r="G4352" t="s">
        <v>26</v>
      </c>
      <c r="H4352" t="s">
        <v>18</v>
      </c>
      <c r="I4352" t="s">
        <v>19</v>
      </c>
      <c r="J4352" t="s">
        <v>16</v>
      </c>
      <c r="K4352" t="s">
        <v>1183</v>
      </c>
    </row>
    <row r="4353" spans="1:11" x14ac:dyDescent="0.3">
      <c r="A4353" t="s">
        <v>25</v>
      </c>
      <c r="B4353" s="1">
        <v>41950.333333333336</v>
      </c>
      <c r="C4353" s="1">
        <v>41950.958333333336</v>
      </c>
      <c r="D4353">
        <f t="shared" si="67"/>
        <v>2014</v>
      </c>
      <c r="E4353" s="1">
        <v>41947.463194444441</v>
      </c>
      <c r="F4353" t="s">
        <v>12</v>
      </c>
      <c r="G4353" t="s">
        <v>44</v>
      </c>
      <c r="H4353" t="s">
        <v>18</v>
      </c>
      <c r="I4353" t="s">
        <v>20</v>
      </c>
      <c r="J4353" t="s">
        <v>16</v>
      </c>
      <c r="K4353">
        <v>10451</v>
      </c>
    </row>
    <row r="4354" spans="1:11" x14ac:dyDescent="0.3">
      <c r="A4354" t="s">
        <v>11</v>
      </c>
      <c r="B4354" s="1">
        <v>41950.208333333336</v>
      </c>
      <c r="C4354" s="1">
        <v>41950.999305555553</v>
      </c>
      <c r="D4354">
        <f t="shared" ref="D4354:D4417" si="68">YEAR(B4354)</f>
        <v>2014</v>
      </c>
      <c r="E4354" s="1">
        <v>41943.525694444441</v>
      </c>
      <c r="F4354" t="s">
        <v>12</v>
      </c>
      <c r="G4354" t="s">
        <v>23</v>
      </c>
      <c r="H4354" t="s">
        <v>32</v>
      </c>
      <c r="I4354" t="s">
        <v>32</v>
      </c>
      <c r="J4354" t="s">
        <v>16</v>
      </c>
      <c r="K4354">
        <v>11222</v>
      </c>
    </row>
    <row r="4355" spans="1:11" x14ac:dyDescent="0.3">
      <c r="A4355" t="s">
        <v>11</v>
      </c>
      <c r="B4355" s="1">
        <v>41950.291666666664</v>
      </c>
      <c r="C4355" s="1">
        <v>41950.999305555553</v>
      </c>
      <c r="D4355">
        <f t="shared" si="68"/>
        <v>2014</v>
      </c>
      <c r="E4355" s="1">
        <v>41948.664583333331</v>
      </c>
      <c r="F4355" t="s">
        <v>12</v>
      </c>
      <c r="G4355" t="s">
        <v>29</v>
      </c>
      <c r="H4355" t="s">
        <v>18</v>
      </c>
      <c r="I4355" t="s">
        <v>20</v>
      </c>
      <c r="J4355" t="s">
        <v>16</v>
      </c>
      <c r="K4355">
        <v>11101</v>
      </c>
    </row>
    <row r="4356" spans="1:11" x14ac:dyDescent="0.3">
      <c r="A4356" t="s">
        <v>11</v>
      </c>
      <c r="B4356" s="1">
        <v>41950.416666666664</v>
      </c>
      <c r="C4356" s="1">
        <v>41951.041666666664</v>
      </c>
      <c r="D4356">
        <f t="shared" si="68"/>
        <v>2014</v>
      </c>
      <c r="E4356" s="1">
        <v>41948.906944444447</v>
      </c>
      <c r="F4356" t="s">
        <v>12</v>
      </c>
      <c r="G4356" t="s">
        <v>13</v>
      </c>
      <c r="H4356" t="s">
        <v>18</v>
      </c>
      <c r="I4356" t="s">
        <v>33</v>
      </c>
      <c r="J4356" t="s">
        <v>16</v>
      </c>
      <c r="K4356" t="s">
        <v>595</v>
      </c>
    </row>
    <row r="4357" spans="1:11" x14ac:dyDescent="0.3">
      <c r="A4357" t="s">
        <v>11</v>
      </c>
      <c r="B4357" s="1">
        <v>41950.458333333336</v>
      </c>
      <c r="C4357" s="1">
        <v>41951.083333333336</v>
      </c>
      <c r="D4357">
        <f t="shared" si="68"/>
        <v>2014</v>
      </c>
      <c r="E4357" s="1">
        <v>41946.52847222222</v>
      </c>
      <c r="F4357" t="s">
        <v>12</v>
      </c>
      <c r="G4357" t="s">
        <v>29</v>
      </c>
      <c r="H4357" t="s">
        <v>18</v>
      </c>
      <c r="I4357" t="s">
        <v>19</v>
      </c>
      <c r="J4357" t="s">
        <v>16</v>
      </c>
      <c r="K4357">
        <v>11101</v>
      </c>
    </row>
    <row r="4358" spans="1:11" x14ac:dyDescent="0.3">
      <c r="A4358" t="s">
        <v>11</v>
      </c>
      <c r="B4358" s="1">
        <v>41950.416666666664</v>
      </c>
      <c r="C4358" s="1">
        <v>41951.125</v>
      </c>
      <c r="D4358">
        <f t="shared" si="68"/>
        <v>2014</v>
      </c>
      <c r="E4358" s="1">
        <v>41948.578472222223</v>
      </c>
      <c r="F4358" t="s">
        <v>12</v>
      </c>
      <c r="G4358" t="s">
        <v>29</v>
      </c>
      <c r="H4358" t="s">
        <v>18</v>
      </c>
      <c r="I4358" t="s">
        <v>20</v>
      </c>
      <c r="J4358" t="s">
        <v>16</v>
      </c>
      <c r="K4358">
        <v>11101</v>
      </c>
    </row>
    <row r="4359" spans="1:11" x14ac:dyDescent="0.3">
      <c r="A4359" t="s">
        <v>11</v>
      </c>
      <c r="B4359" s="1">
        <v>41950.458333333336</v>
      </c>
      <c r="C4359" s="1">
        <v>41951.166666666664</v>
      </c>
      <c r="D4359">
        <f t="shared" si="68"/>
        <v>2014</v>
      </c>
      <c r="E4359" s="1">
        <v>41947.673611111109</v>
      </c>
      <c r="F4359" t="s">
        <v>12</v>
      </c>
      <c r="G4359" t="s">
        <v>23</v>
      </c>
      <c r="H4359" t="s">
        <v>18</v>
      </c>
      <c r="I4359" t="s">
        <v>20</v>
      </c>
      <c r="J4359" t="s">
        <v>16</v>
      </c>
      <c r="K4359">
        <v>11222</v>
      </c>
    </row>
    <row r="4360" spans="1:11" x14ac:dyDescent="0.3">
      <c r="A4360" t="s">
        <v>11</v>
      </c>
      <c r="B4360" s="1">
        <v>41950.625</v>
      </c>
      <c r="C4360" s="1">
        <v>41951.25</v>
      </c>
      <c r="D4360">
        <f t="shared" si="68"/>
        <v>2014</v>
      </c>
      <c r="E4360" s="1">
        <v>41948.661111111112</v>
      </c>
      <c r="F4360" t="s">
        <v>12</v>
      </c>
      <c r="G4360" t="s">
        <v>23</v>
      </c>
      <c r="H4360" t="s">
        <v>27</v>
      </c>
      <c r="I4360" t="s">
        <v>28</v>
      </c>
      <c r="J4360" t="s">
        <v>16</v>
      </c>
      <c r="K4360">
        <v>11249</v>
      </c>
    </row>
    <row r="4361" spans="1:11" x14ac:dyDescent="0.3">
      <c r="A4361" t="s">
        <v>11</v>
      </c>
      <c r="B4361" s="1">
        <v>41951.25</v>
      </c>
      <c r="C4361" s="1">
        <v>41951.999305555553</v>
      </c>
      <c r="D4361">
        <f t="shared" si="68"/>
        <v>2014</v>
      </c>
      <c r="E4361" s="1">
        <v>41943.536111111112</v>
      </c>
      <c r="F4361" t="s">
        <v>12</v>
      </c>
      <c r="G4361" t="s">
        <v>23</v>
      </c>
      <c r="H4361" t="s">
        <v>32</v>
      </c>
      <c r="I4361" t="s">
        <v>32</v>
      </c>
      <c r="J4361" t="s">
        <v>16</v>
      </c>
      <c r="K4361">
        <v>11222</v>
      </c>
    </row>
    <row r="4362" spans="1:11" x14ac:dyDescent="0.3">
      <c r="A4362" t="s">
        <v>11</v>
      </c>
      <c r="B4362" s="1">
        <v>41951.333333333336</v>
      </c>
      <c r="C4362" s="1">
        <v>41952.041666666664</v>
      </c>
      <c r="D4362">
        <f t="shared" si="68"/>
        <v>2014</v>
      </c>
      <c r="E4362" s="1">
        <v>41943.695138888892</v>
      </c>
      <c r="F4362" t="s">
        <v>12</v>
      </c>
      <c r="G4362" t="s">
        <v>13</v>
      </c>
      <c r="H4362" t="s">
        <v>18</v>
      </c>
      <c r="I4362" t="s">
        <v>20</v>
      </c>
      <c r="J4362" t="s">
        <v>16</v>
      </c>
      <c r="K4362" t="s">
        <v>351</v>
      </c>
    </row>
    <row r="4363" spans="1:11" x14ac:dyDescent="0.3">
      <c r="A4363" t="s">
        <v>11</v>
      </c>
      <c r="B4363" s="1">
        <v>41952.125</v>
      </c>
      <c r="C4363" s="1">
        <v>41952.416666666664</v>
      </c>
      <c r="D4363">
        <f t="shared" si="68"/>
        <v>2014</v>
      </c>
      <c r="E4363" s="1">
        <v>41950.474999999999</v>
      </c>
      <c r="F4363" t="s">
        <v>12</v>
      </c>
      <c r="G4363" t="s">
        <v>13</v>
      </c>
      <c r="H4363" t="s">
        <v>18</v>
      </c>
      <c r="I4363" t="s">
        <v>49</v>
      </c>
      <c r="J4363" t="s">
        <v>16</v>
      </c>
      <c r="K4363">
        <v>10036</v>
      </c>
    </row>
    <row r="4364" spans="1:11" x14ac:dyDescent="0.3">
      <c r="A4364" t="s">
        <v>11</v>
      </c>
      <c r="B4364" s="1">
        <v>41952.25</v>
      </c>
      <c r="C4364" s="1">
        <v>41952.916666666664</v>
      </c>
      <c r="D4364">
        <f t="shared" si="68"/>
        <v>2014</v>
      </c>
      <c r="E4364" s="1">
        <v>41947.416666666664</v>
      </c>
      <c r="F4364" t="s">
        <v>12</v>
      </c>
      <c r="G4364" t="s">
        <v>29</v>
      </c>
      <c r="H4364" t="s">
        <v>18</v>
      </c>
      <c r="I4364" t="s">
        <v>36</v>
      </c>
      <c r="J4364" t="s">
        <v>16</v>
      </c>
      <c r="K4364">
        <v>11101</v>
      </c>
    </row>
    <row r="4365" spans="1:11" x14ac:dyDescent="0.3">
      <c r="A4365" t="s">
        <v>11</v>
      </c>
      <c r="B4365" s="1">
        <v>41953.25</v>
      </c>
      <c r="C4365" s="1">
        <v>41953.833333333336</v>
      </c>
      <c r="D4365">
        <f t="shared" si="68"/>
        <v>2014</v>
      </c>
      <c r="E4365" s="1">
        <v>41949.373611111114</v>
      </c>
      <c r="F4365" t="s">
        <v>12</v>
      </c>
      <c r="G4365" t="s">
        <v>13</v>
      </c>
      <c r="H4365" t="s">
        <v>18</v>
      </c>
      <c r="I4365" t="s">
        <v>19</v>
      </c>
      <c r="J4365" t="s">
        <v>16</v>
      </c>
      <c r="K4365">
        <v>10065</v>
      </c>
    </row>
    <row r="4366" spans="1:11" x14ac:dyDescent="0.3">
      <c r="A4366" t="s">
        <v>11</v>
      </c>
      <c r="B4366" s="1">
        <v>41953.25</v>
      </c>
      <c r="C4366" s="1">
        <v>41953.875</v>
      </c>
      <c r="D4366">
        <f t="shared" si="68"/>
        <v>2014</v>
      </c>
      <c r="E4366" s="1">
        <v>41949.384027777778</v>
      </c>
      <c r="F4366" t="s">
        <v>12</v>
      </c>
      <c r="G4366" t="s">
        <v>13</v>
      </c>
      <c r="H4366" t="s">
        <v>27</v>
      </c>
      <c r="I4366" t="s">
        <v>28</v>
      </c>
      <c r="J4366" t="s">
        <v>16</v>
      </c>
      <c r="K4366" t="s">
        <v>142</v>
      </c>
    </row>
    <row r="4367" spans="1:11" x14ac:dyDescent="0.3">
      <c r="A4367" t="s">
        <v>11</v>
      </c>
      <c r="B4367" s="1">
        <v>41953.25</v>
      </c>
      <c r="C4367" s="1">
        <v>41953.958333333336</v>
      </c>
      <c r="D4367">
        <f t="shared" si="68"/>
        <v>2014</v>
      </c>
      <c r="E4367" s="1">
        <v>41948.587500000001</v>
      </c>
      <c r="F4367" t="s">
        <v>12</v>
      </c>
      <c r="G4367" t="s">
        <v>23</v>
      </c>
      <c r="H4367" t="s">
        <v>18</v>
      </c>
      <c r="I4367" t="s">
        <v>20</v>
      </c>
      <c r="J4367" t="s">
        <v>16</v>
      </c>
      <c r="K4367">
        <v>11201</v>
      </c>
    </row>
    <row r="4368" spans="1:11" x14ac:dyDescent="0.3">
      <c r="A4368" t="s">
        <v>11</v>
      </c>
      <c r="B4368" s="1">
        <v>41953.458333333336</v>
      </c>
      <c r="C4368" s="1">
        <v>41954.083333333336</v>
      </c>
      <c r="D4368">
        <f t="shared" si="68"/>
        <v>2014</v>
      </c>
      <c r="E4368" s="1">
        <v>41949.412499999999</v>
      </c>
      <c r="F4368" t="s">
        <v>12</v>
      </c>
      <c r="G4368" t="s">
        <v>13</v>
      </c>
      <c r="H4368" t="s">
        <v>18</v>
      </c>
      <c r="I4368" t="s">
        <v>20</v>
      </c>
      <c r="J4368" t="s">
        <v>16</v>
      </c>
      <c r="K4368" t="s">
        <v>817</v>
      </c>
    </row>
    <row r="4369" spans="1:11" x14ac:dyDescent="0.3">
      <c r="A4369" t="s">
        <v>11</v>
      </c>
      <c r="B4369" s="1">
        <v>41953.416666666664</v>
      </c>
      <c r="C4369" s="1">
        <v>41954.083333333336</v>
      </c>
      <c r="D4369">
        <f t="shared" si="68"/>
        <v>2014</v>
      </c>
      <c r="E4369" s="1">
        <v>41950.473611111112</v>
      </c>
      <c r="F4369" t="s">
        <v>12</v>
      </c>
      <c r="G4369" t="s">
        <v>13</v>
      </c>
      <c r="H4369" t="s">
        <v>18</v>
      </c>
      <c r="I4369" t="s">
        <v>20</v>
      </c>
      <c r="J4369" t="s">
        <v>16</v>
      </c>
      <c r="K4369" t="s">
        <v>144</v>
      </c>
    </row>
    <row r="4370" spans="1:11" x14ac:dyDescent="0.3">
      <c r="A4370" t="s">
        <v>11</v>
      </c>
      <c r="B4370" s="1">
        <v>41954.333333333336</v>
      </c>
      <c r="C4370" s="1">
        <v>41954.625</v>
      </c>
      <c r="D4370">
        <f t="shared" si="68"/>
        <v>2014</v>
      </c>
      <c r="E4370" s="1">
        <v>41950.355555555558</v>
      </c>
      <c r="F4370" t="s">
        <v>12</v>
      </c>
      <c r="G4370" t="s">
        <v>23</v>
      </c>
      <c r="H4370" t="s">
        <v>32</v>
      </c>
      <c r="I4370" t="s">
        <v>151</v>
      </c>
      <c r="J4370" t="s">
        <v>16</v>
      </c>
      <c r="K4370">
        <v>11209</v>
      </c>
    </row>
    <row r="4371" spans="1:11" x14ac:dyDescent="0.3">
      <c r="A4371" t="s">
        <v>11</v>
      </c>
      <c r="B4371" s="1">
        <v>41954.5</v>
      </c>
      <c r="C4371" s="1">
        <v>41954.833333333336</v>
      </c>
      <c r="D4371">
        <f t="shared" si="68"/>
        <v>2014</v>
      </c>
      <c r="E4371" s="1">
        <v>41950.479861111111</v>
      </c>
      <c r="F4371" t="s">
        <v>12</v>
      </c>
      <c r="G4371" t="s">
        <v>13</v>
      </c>
      <c r="H4371" t="s">
        <v>18</v>
      </c>
      <c r="I4371" t="s">
        <v>37</v>
      </c>
      <c r="J4371" t="s">
        <v>16</v>
      </c>
      <c r="K4371">
        <v>10021</v>
      </c>
    </row>
    <row r="4372" spans="1:11" x14ac:dyDescent="0.3">
      <c r="A4372" t="s">
        <v>11</v>
      </c>
      <c r="B4372" s="1">
        <v>41954.25</v>
      </c>
      <c r="C4372" s="1">
        <v>41954.875</v>
      </c>
      <c r="D4372">
        <f t="shared" si="68"/>
        <v>2014</v>
      </c>
      <c r="E4372" s="1">
        <v>41946.629166666666</v>
      </c>
      <c r="F4372" t="s">
        <v>12</v>
      </c>
      <c r="G4372" t="s">
        <v>13</v>
      </c>
      <c r="H4372" t="s">
        <v>27</v>
      </c>
      <c r="I4372" t="s">
        <v>28</v>
      </c>
      <c r="J4372" t="s">
        <v>16</v>
      </c>
      <c r="K4372" t="s">
        <v>84</v>
      </c>
    </row>
    <row r="4373" spans="1:11" x14ac:dyDescent="0.3">
      <c r="A4373" t="s">
        <v>11</v>
      </c>
      <c r="B4373" s="1">
        <v>41954.25</v>
      </c>
      <c r="C4373" s="1">
        <v>41954.916666666664</v>
      </c>
      <c r="D4373">
        <f t="shared" si="68"/>
        <v>2014</v>
      </c>
      <c r="E4373" s="1">
        <v>41950.617361111108</v>
      </c>
      <c r="F4373" t="s">
        <v>12</v>
      </c>
      <c r="G4373" t="s">
        <v>29</v>
      </c>
      <c r="H4373" t="s">
        <v>18</v>
      </c>
      <c r="I4373" t="s">
        <v>36</v>
      </c>
      <c r="J4373" t="s">
        <v>16</v>
      </c>
      <c r="K4373" t="s">
        <v>80</v>
      </c>
    </row>
    <row r="4374" spans="1:11" x14ac:dyDescent="0.3">
      <c r="A4374" t="s">
        <v>11</v>
      </c>
      <c r="B4374" s="1">
        <v>41954.291666666664</v>
      </c>
      <c r="C4374" s="1">
        <v>41954.958333333336</v>
      </c>
      <c r="D4374">
        <f t="shared" si="68"/>
        <v>2014</v>
      </c>
      <c r="E4374" s="1">
        <v>41949.288888888892</v>
      </c>
      <c r="F4374" t="s">
        <v>12</v>
      </c>
      <c r="G4374" t="s">
        <v>23</v>
      </c>
      <c r="H4374" t="s">
        <v>27</v>
      </c>
      <c r="I4374" t="s">
        <v>28</v>
      </c>
      <c r="J4374" t="s">
        <v>16</v>
      </c>
      <c r="K4374">
        <v>11226</v>
      </c>
    </row>
    <row r="4375" spans="1:11" x14ac:dyDescent="0.3">
      <c r="A4375" t="s">
        <v>11</v>
      </c>
      <c r="B4375" s="1">
        <v>41954.25</v>
      </c>
      <c r="C4375" s="1">
        <v>41954.999305555553</v>
      </c>
      <c r="D4375">
        <f t="shared" si="68"/>
        <v>2014</v>
      </c>
      <c r="E4375" s="1">
        <v>41935.513194444444</v>
      </c>
      <c r="F4375" t="s">
        <v>12</v>
      </c>
      <c r="G4375" t="s">
        <v>13</v>
      </c>
      <c r="H4375" t="s">
        <v>18</v>
      </c>
      <c r="I4375" t="s">
        <v>177</v>
      </c>
      <c r="J4375" t="s">
        <v>16</v>
      </c>
      <c r="K4375" t="s">
        <v>88</v>
      </c>
    </row>
    <row r="4376" spans="1:11" x14ac:dyDescent="0.3">
      <c r="A4376" t="s">
        <v>31</v>
      </c>
      <c r="B4376" s="1">
        <v>41955.25</v>
      </c>
      <c r="C4376" s="1">
        <v>41955.833333333336</v>
      </c>
      <c r="D4376">
        <f t="shared" si="68"/>
        <v>2014</v>
      </c>
      <c r="E4376" s="1">
        <v>41948.64166666667</v>
      </c>
      <c r="F4376" t="s">
        <v>12</v>
      </c>
      <c r="G4376" t="s">
        <v>29</v>
      </c>
      <c r="H4376" t="s">
        <v>18</v>
      </c>
      <c r="I4376" t="s">
        <v>20</v>
      </c>
      <c r="J4376" t="s">
        <v>16</v>
      </c>
      <c r="K4376">
        <v>11101</v>
      </c>
    </row>
    <row r="4377" spans="1:11" x14ac:dyDescent="0.3">
      <c r="A4377" t="s">
        <v>11</v>
      </c>
      <c r="B4377" s="1">
        <v>41955.270833333336</v>
      </c>
      <c r="C4377" s="1">
        <v>41955.833333333336</v>
      </c>
      <c r="D4377">
        <f t="shared" si="68"/>
        <v>2014</v>
      </c>
      <c r="E4377" s="1">
        <v>41950.554166666669</v>
      </c>
      <c r="F4377" t="s">
        <v>12</v>
      </c>
      <c r="G4377" t="s">
        <v>13</v>
      </c>
      <c r="H4377" t="s">
        <v>18</v>
      </c>
      <c r="I4377" t="s">
        <v>20</v>
      </c>
      <c r="J4377" t="s">
        <v>16</v>
      </c>
      <c r="K4377" t="s">
        <v>1514</v>
      </c>
    </row>
    <row r="4378" spans="1:11" x14ac:dyDescent="0.3">
      <c r="A4378" t="s">
        <v>11</v>
      </c>
      <c r="B4378" s="1">
        <v>41955.25</v>
      </c>
      <c r="C4378" s="1">
        <v>41955.916666666664</v>
      </c>
      <c r="D4378">
        <f t="shared" si="68"/>
        <v>2014</v>
      </c>
      <c r="E4378" s="1">
        <v>41949.984027777777</v>
      </c>
      <c r="F4378" t="s">
        <v>12</v>
      </c>
      <c r="G4378" t="s">
        <v>23</v>
      </c>
      <c r="H4378" t="s">
        <v>18</v>
      </c>
      <c r="I4378" t="s">
        <v>20</v>
      </c>
      <c r="J4378" t="s">
        <v>16</v>
      </c>
      <c r="K4378" t="s">
        <v>493</v>
      </c>
    </row>
    <row r="4379" spans="1:11" x14ac:dyDescent="0.3">
      <c r="A4379" t="s">
        <v>11</v>
      </c>
      <c r="B4379" s="1">
        <v>41955.666666666664</v>
      </c>
      <c r="C4379" s="1">
        <v>41955.916666666664</v>
      </c>
      <c r="D4379">
        <f t="shared" si="68"/>
        <v>2014</v>
      </c>
      <c r="E4379" s="1">
        <v>41950.601388888892</v>
      </c>
      <c r="F4379" t="s">
        <v>12</v>
      </c>
      <c r="G4379" t="s">
        <v>44</v>
      </c>
      <c r="H4379" t="s">
        <v>18</v>
      </c>
      <c r="I4379" t="s">
        <v>20</v>
      </c>
      <c r="J4379" t="s">
        <v>16</v>
      </c>
      <c r="K4379">
        <v>10451</v>
      </c>
    </row>
    <row r="4380" spans="1:11" x14ac:dyDescent="0.3">
      <c r="A4380" t="s">
        <v>11</v>
      </c>
      <c r="B4380" s="1">
        <v>41955.25</v>
      </c>
      <c r="C4380" s="1">
        <v>41955.9375</v>
      </c>
      <c r="D4380">
        <f t="shared" si="68"/>
        <v>2014</v>
      </c>
      <c r="E4380" s="1">
        <v>41953.609722222223</v>
      </c>
      <c r="F4380" t="s">
        <v>12</v>
      </c>
      <c r="G4380" t="s">
        <v>23</v>
      </c>
      <c r="H4380" t="s">
        <v>27</v>
      </c>
      <c r="I4380" t="s">
        <v>28</v>
      </c>
      <c r="J4380" t="s">
        <v>16</v>
      </c>
      <c r="K4380">
        <v>11205</v>
      </c>
    </row>
    <row r="4381" spans="1:11" x14ac:dyDescent="0.3">
      <c r="A4381" t="s">
        <v>11</v>
      </c>
      <c r="B4381" s="1">
        <v>41955.25</v>
      </c>
      <c r="C4381" s="1">
        <v>41955.958333333336</v>
      </c>
      <c r="D4381">
        <f t="shared" si="68"/>
        <v>2014</v>
      </c>
      <c r="E4381" s="1">
        <v>41950.5625</v>
      </c>
      <c r="F4381" t="s">
        <v>12</v>
      </c>
      <c r="G4381" t="s">
        <v>23</v>
      </c>
      <c r="H4381" t="s">
        <v>18</v>
      </c>
      <c r="I4381" t="s">
        <v>20</v>
      </c>
      <c r="J4381" t="s">
        <v>16</v>
      </c>
      <c r="K4381" t="s">
        <v>69</v>
      </c>
    </row>
    <row r="4382" spans="1:11" x14ac:dyDescent="0.3">
      <c r="A4382" t="s">
        <v>11</v>
      </c>
      <c r="B4382" s="1">
        <v>41955.291666666664</v>
      </c>
      <c r="C4382" s="1">
        <v>41955.958333333336</v>
      </c>
      <c r="D4382">
        <f t="shared" si="68"/>
        <v>2014</v>
      </c>
      <c r="E4382" s="1">
        <v>41953.588888888888</v>
      </c>
      <c r="F4382" t="s">
        <v>12</v>
      </c>
      <c r="G4382" t="s">
        <v>13</v>
      </c>
      <c r="H4382" t="s">
        <v>18</v>
      </c>
      <c r="I4382" t="s">
        <v>20</v>
      </c>
      <c r="J4382" t="s">
        <v>16</v>
      </c>
      <c r="K4382" t="s">
        <v>1352</v>
      </c>
    </row>
    <row r="4383" spans="1:11" x14ac:dyDescent="0.3">
      <c r="A4383" t="s">
        <v>11</v>
      </c>
      <c r="B4383" s="1">
        <v>41955.5</v>
      </c>
      <c r="C4383" s="1">
        <v>41956.041666666664</v>
      </c>
      <c r="D4383">
        <f t="shared" si="68"/>
        <v>2014</v>
      </c>
      <c r="E4383" s="1">
        <v>41949.554861111108</v>
      </c>
      <c r="F4383" t="s">
        <v>12</v>
      </c>
      <c r="G4383" t="s">
        <v>23</v>
      </c>
      <c r="H4383" t="s">
        <v>18</v>
      </c>
      <c r="I4383" t="s">
        <v>20</v>
      </c>
      <c r="J4383" t="s">
        <v>16</v>
      </c>
      <c r="K4383">
        <v>11222</v>
      </c>
    </row>
    <row r="4384" spans="1:11" x14ac:dyDescent="0.3">
      <c r="A4384" t="s">
        <v>11</v>
      </c>
      <c r="B4384" s="1">
        <v>41955.583333333336</v>
      </c>
      <c r="C4384" s="1">
        <v>41956.125</v>
      </c>
      <c r="D4384">
        <f t="shared" si="68"/>
        <v>2014</v>
      </c>
      <c r="E4384" s="1">
        <v>41953.665972222225</v>
      </c>
      <c r="F4384" t="s">
        <v>12</v>
      </c>
      <c r="G4384" t="s">
        <v>23</v>
      </c>
      <c r="H4384" t="s">
        <v>27</v>
      </c>
      <c r="I4384" t="s">
        <v>28</v>
      </c>
      <c r="J4384" t="s">
        <v>16</v>
      </c>
      <c r="K4384">
        <v>11201</v>
      </c>
    </row>
    <row r="4385" spans="1:11" x14ac:dyDescent="0.3">
      <c r="A4385" t="s">
        <v>22</v>
      </c>
      <c r="B4385" s="1">
        <v>41955.000694444447</v>
      </c>
      <c r="C4385" s="1">
        <v>41956.25</v>
      </c>
      <c r="D4385">
        <f t="shared" si="68"/>
        <v>2014</v>
      </c>
      <c r="E4385" s="1">
        <v>41947.619444444441</v>
      </c>
      <c r="F4385" t="s">
        <v>12</v>
      </c>
      <c r="G4385" t="s">
        <v>13</v>
      </c>
      <c r="H4385" t="s">
        <v>24</v>
      </c>
      <c r="I4385" t="s">
        <v>24</v>
      </c>
      <c r="J4385" t="s">
        <v>16</v>
      </c>
      <c r="K4385" t="s">
        <v>254</v>
      </c>
    </row>
    <row r="4386" spans="1:11" x14ac:dyDescent="0.3">
      <c r="A4386" t="s">
        <v>11</v>
      </c>
      <c r="B4386" s="1">
        <v>41955.666666666664</v>
      </c>
      <c r="C4386" s="1">
        <v>41956.25</v>
      </c>
      <c r="D4386">
        <f t="shared" si="68"/>
        <v>2014</v>
      </c>
      <c r="E4386" s="1">
        <v>41949.665972222225</v>
      </c>
      <c r="F4386" t="s">
        <v>12</v>
      </c>
      <c r="G4386" t="s">
        <v>13</v>
      </c>
      <c r="H4386" t="s">
        <v>18</v>
      </c>
      <c r="I4386" t="s">
        <v>33</v>
      </c>
      <c r="J4386" t="s">
        <v>16</v>
      </c>
      <c r="K4386" t="s">
        <v>572</v>
      </c>
    </row>
    <row r="4387" spans="1:11" x14ac:dyDescent="0.3">
      <c r="A4387" t="s">
        <v>11</v>
      </c>
      <c r="B4387" s="1">
        <v>41956.291666666664</v>
      </c>
      <c r="C4387" s="1">
        <v>41956.75</v>
      </c>
      <c r="D4387">
        <f t="shared" si="68"/>
        <v>2014</v>
      </c>
      <c r="E4387" s="1">
        <v>41948.51458333333</v>
      </c>
      <c r="F4387" t="s">
        <v>12</v>
      </c>
      <c r="G4387" t="s">
        <v>13</v>
      </c>
      <c r="H4387" t="s">
        <v>18</v>
      </c>
      <c r="I4387" t="s">
        <v>107</v>
      </c>
      <c r="J4387" t="s">
        <v>16</v>
      </c>
      <c r="K4387">
        <v>10001</v>
      </c>
    </row>
    <row r="4388" spans="1:11" x14ac:dyDescent="0.3">
      <c r="A4388" t="s">
        <v>11</v>
      </c>
      <c r="B4388" s="1">
        <v>41956.25</v>
      </c>
      <c r="C4388" s="1">
        <v>41956.791666666664</v>
      </c>
      <c r="D4388">
        <f t="shared" si="68"/>
        <v>2014</v>
      </c>
      <c r="E4388" s="1">
        <v>41955.490972222222</v>
      </c>
      <c r="F4388" t="s">
        <v>12</v>
      </c>
      <c r="G4388" t="s">
        <v>23</v>
      </c>
      <c r="H4388" t="s">
        <v>32</v>
      </c>
      <c r="I4388" t="s">
        <v>32</v>
      </c>
      <c r="J4388" t="s">
        <v>16</v>
      </c>
      <c r="K4388">
        <v>11222</v>
      </c>
    </row>
    <row r="4389" spans="1:11" x14ac:dyDescent="0.3">
      <c r="A4389" t="s">
        <v>11</v>
      </c>
      <c r="B4389" s="1">
        <v>41956.291666666664</v>
      </c>
      <c r="C4389" s="1">
        <v>41956.791666666664</v>
      </c>
      <c r="D4389">
        <f t="shared" si="68"/>
        <v>2014</v>
      </c>
      <c r="E4389" s="1">
        <v>41953.478472222225</v>
      </c>
      <c r="F4389" t="s">
        <v>12</v>
      </c>
      <c r="G4389" t="s">
        <v>13</v>
      </c>
      <c r="H4389" t="s">
        <v>45</v>
      </c>
      <c r="I4389" t="s">
        <v>15</v>
      </c>
      <c r="J4389" t="s">
        <v>16</v>
      </c>
      <c r="K4389" t="s">
        <v>56</v>
      </c>
    </row>
    <row r="4390" spans="1:11" x14ac:dyDescent="0.3">
      <c r="A4390" t="s">
        <v>11</v>
      </c>
      <c r="B4390" s="1">
        <v>41956.333333333336</v>
      </c>
      <c r="C4390" s="1">
        <v>41956.958333333336</v>
      </c>
      <c r="D4390">
        <f t="shared" si="68"/>
        <v>2014</v>
      </c>
      <c r="E4390" s="1">
        <v>41950.427777777775</v>
      </c>
      <c r="F4390" t="s">
        <v>12</v>
      </c>
      <c r="G4390" t="s">
        <v>13</v>
      </c>
      <c r="H4390" t="s">
        <v>18</v>
      </c>
      <c r="I4390" t="s">
        <v>20</v>
      </c>
      <c r="J4390" t="s">
        <v>16</v>
      </c>
      <c r="K4390" t="s">
        <v>220</v>
      </c>
    </row>
    <row r="4391" spans="1:11" x14ac:dyDescent="0.3">
      <c r="A4391" t="s">
        <v>11</v>
      </c>
      <c r="B4391" s="1">
        <v>41956.25</v>
      </c>
      <c r="C4391" s="1">
        <v>41956.999305555553</v>
      </c>
      <c r="D4391">
        <f t="shared" si="68"/>
        <v>2014</v>
      </c>
      <c r="E4391" s="1">
        <v>41935.550694444442</v>
      </c>
      <c r="F4391" t="s">
        <v>12</v>
      </c>
      <c r="G4391" t="s">
        <v>13</v>
      </c>
      <c r="H4391" t="s">
        <v>18</v>
      </c>
      <c r="I4391" t="s">
        <v>177</v>
      </c>
      <c r="J4391" t="s">
        <v>16</v>
      </c>
      <c r="K4391" t="s">
        <v>88</v>
      </c>
    </row>
    <row r="4392" spans="1:11" x14ac:dyDescent="0.3">
      <c r="A4392" t="s">
        <v>11</v>
      </c>
      <c r="B4392" s="1">
        <v>41956.270833333336</v>
      </c>
      <c r="C4392" s="1">
        <v>41957</v>
      </c>
      <c r="D4392">
        <f t="shared" si="68"/>
        <v>2014</v>
      </c>
      <c r="E4392" s="1">
        <v>41953.394444444442</v>
      </c>
      <c r="F4392" t="s">
        <v>12</v>
      </c>
      <c r="G4392" t="s">
        <v>13</v>
      </c>
      <c r="H4392" t="s">
        <v>18</v>
      </c>
      <c r="I4392" t="s">
        <v>20</v>
      </c>
      <c r="J4392" t="s">
        <v>16</v>
      </c>
      <c r="K4392">
        <v>10001</v>
      </c>
    </row>
    <row r="4393" spans="1:11" x14ac:dyDescent="0.3">
      <c r="A4393" t="s">
        <v>11</v>
      </c>
      <c r="B4393" s="1">
        <v>41956.708333333336</v>
      </c>
      <c r="C4393" s="1">
        <v>41957</v>
      </c>
      <c r="D4393">
        <f t="shared" si="68"/>
        <v>2014</v>
      </c>
      <c r="E4393" s="1">
        <v>41955.6</v>
      </c>
      <c r="F4393" t="s">
        <v>12</v>
      </c>
      <c r="G4393" t="s">
        <v>23</v>
      </c>
      <c r="H4393" t="s">
        <v>18</v>
      </c>
      <c r="I4393" t="s">
        <v>20</v>
      </c>
      <c r="J4393" t="s">
        <v>16</v>
      </c>
      <c r="K4393">
        <v>11249</v>
      </c>
    </row>
    <row r="4394" spans="1:11" x14ac:dyDescent="0.3">
      <c r="A4394" t="s">
        <v>11</v>
      </c>
      <c r="B4394" s="1">
        <v>41956.5</v>
      </c>
      <c r="C4394" s="1">
        <v>41957.083333333336</v>
      </c>
      <c r="D4394">
        <f t="shared" si="68"/>
        <v>2014</v>
      </c>
      <c r="E4394" s="1">
        <v>41955.496527777781</v>
      </c>
      <c r="F4394" t="s">
        <v>12</v>
      </c>
      <c r="G4394" t="s">
        <v>13</v>
      </c>
      <c r="H4394" t="s">
        <v>18</v>
      </c>
      <c r="I4394" t="s">
        <v>20</v>
      </c>
      <c r="J4394" t="s">
        <v>16</v>
      </c>
      <c r="K4394" t="s">
        <v>1586</v>
      </c>
    </row>
    <row r="4395" spans="1:11" x14ac:dyDescent="0.3">
      <c r="A4395" t="s">
        <v>11</v>
      </c>
      <c r="B4395" s="1">
        <v>41956.791666666664</v>
      </c>
      <c r="C4395" s="1">
        <v>41957.166666666664</v>
      </c>
      <c r="D4395">
        <f t="shared" si="68"/>
        <v>2014</v>
      </c>
      <c r="E4395" s="1">
        <v>41955.61041666667</v>
      </c>
      <c r="F4395" t="s">
        <v>12</v>
      </c>
      <c r="G4395" t="s">
        <v>13</v>
      </c>
      <c r="H4395" t="s">
        <v>18</v>
      </c>
      <c r="I4395" t="s">
        <v>19</v>
      </c>
      <c r="J4395" t="s">
        <v>16</v>
      </c>
      <c r="K4395">
        <v>10016</v>
      </c>
    </row>
    <row r="4396" spans="1:11" x14ac:dyDescent="0.3">
      <c r="A4396" t="s">
        <v>11</v>
      </c>
      <c r="B4396" s="1">
        <v>41957.333333333336</v>
      </c>
      <c r="C4396" s="1">
        <v>41957.541666666664</v>
      </c>
      <c r="D4396">
        <f t="shared" si="68"/>
        <v>2014</v>
      </c>
      <c r="E4396" s="1">
        <v>41955.897222222222</v>
      </c>
      <c r="F4396" t="s">
        <v>12</v>
      </c>
      <c r="G4396" t="s">
        <v>23</v>
      </c>
      <c r="H4396" t="s">
        <v>18</v>
      </c>
      <c r="I4396" t="s">
        <v>19</v>
      </c>
      <c r="J4396" t="s">
        <v>16</v>
      </c>
      <c r="K4396">
        <v>11211</v>
      </c>
    </row>
    <row r="4397" spans="1:11" x14ac:dyDescent="0.3">
      <c r="A4397" t="s">
        <v>11</v>
      </c>
      <c r="B4397" s="1">
        <v>41957.333333333336</v>
      </c>
      <c r="C4397" s="1">
        <v>41957.666666666664</v>
      </c>
      <c r="D4397">
        <f t="shared" si="68"/>
        <v>2014</v>
      </c>
      <c r="E4397" s="1">
        <v>41956.480555555558</v>
      </c>
      <c r="F4397" t="s">
        <v>12</v>
      </c>
      <c r="G4397" t="s">
        <v>13</v>
      </c>
      <c r="H4397" t="s">
        <v>18</v>
      </c>
      <c r="I4397" t="s">
        <v>126</v>
      </c>
      <c r="J4397" t="s">
        <v>16</v>
      </c>
      <c r="K4397">
        <v>10031</v>
      </c>
    </row>
    <row r="4398" spans="1:11" x14ac:dyDescent="0.3">
      <c r="A4398" t="s">
        <v>11</v>
      </c>
      <c r="B4398" s="1">
        <v>41957.25</v>
      </c>
      <c r="C4398" s="1">
        <v>41957.916666666664</v>
      </c>
      <c r="D4398">
        <f t="shared" si="68"/>
        <v>2014</v>
      </c>
      <c r="E4398" s="1">
        <v>41955.476388888892</v>
      </c>
      <c r="F4398" t="s">
        <v>12</v>
      </c>
      <c r="G4398" t="s">
        <v>23</v>
      </c>
      <c r="H4398" t="s">
        <v>18</v>
      </c>
      <c r="I4398" t="s">
        <v>20</v>
      </c>
      <c r="J4398" t="s">
        <v>16</v>
      </c>
      <c r="K4398">
        <v>11222</v>
      </c>
    </row>
    <row r="4399" spans="1:11" x14ac:dyDescent="0.3">
      <c r="A4399" t="s">
        <v>11</v>
      </c>
      <c r="B4399" s="1">
        <v>41957.333333333336</v>
      </c>
      <c r="C4399" s="1">
        <v>41957.916666666664</v>
      </c>
      <c r="D4399">
        <f t="shared" si="68"/>
        <v>2014</v>
      </c>
      <c r="E4399" s="1">
        <v>41955.521527777775</v>
      </c>
      <c r="F4399" t="s">
        <v>12</v>
      </c>
      <c r="G4399" t="s">
        <v>29</v>
      </c>
      <c r="H4399" t="s">
        <v>18</v>
      </c>
      <c r="I4399" t="s">
        <v>20</v>
      </c>
      <c r="J4399" t="s">
        <v>16</v>
      </c>
      <c r="K4399">
        <v>11101</v>
      </c>
    </row>
    <row r="4400" spans="1:11" x14ac:dyDescent="0.3">
      <c r="A4400" t="s">
        <v>11</v>
      </c>
      <c r="B4400" s="1">
        <v>41957.291666666664</v>
      </c>
      <c r="C4400" s="1">
        <v>41957.916666666664</v>
      </c>
      <c r="D4400">
        <f t="shared" si="68"/>
        <v>2014</v>
      </c>
      <c r="E4400" s="1">
        <v>41956.334722222222</v>
      </c>
      <c r="F4400" t="s">
        <v>12</v>
      </c>
      <c r="G4400" t="s">
        <v>29</v>
      </c>
      <c r="H4400" t="s">
        <v>18</v>
      </c>
      <c r="I4400" t="s">
        <v>20</v>
      </c>
      <c r="J4400" t="s">
        <v>16</v>
      </c>
      <c r="K4400">
        <v>11101</v>
      </c>
    </row>
    <row r="4401" spans="1:11" x14ac:dyDescent="0.3">
      <c r="A4401" t="s">
        <v>11</v>
      </c>
      <c r="B4401" s="1">
        <v>41957.375</v>
      </c>
      <c r="C4401" s="1">
        <v>41958</v>
      </c>
      <c r="D4401">
        <f t="shared" si="68"/>
        <v>2014</v>
      </c>
      <c r="E4401" s="1">
        <v>41950.482638888891</v>
      </c>
      <c r="F4401" t="s">
        <v>12</v>
      </c>
      <c r="G4401" t="s">
        <v>13</v>
      </c>
      <c r="H4401" t="s">
        <v>18</v>
      </c>
      <c r="I4401" t="s">
        <v>19</v>
      </c>
      <c r="J4401" t="s">
        <v>16</v>
      </c>
      <c r="K4401">
        <v>10003</v>
      </c>
    </row>
    <row r="4402" spans="1:11" x14ac:dyDescent="0.3">
      <c r="A4402" t="s">
        <v>11</v>
      </c>
      <c r="B4402" s="1">
        <v>41957.333333333336</v>
      </c>
      <c r="C4402" s="1">
        <v>41958.083333333336</v>
      </c>
      <c r="D4402">
        <f t="shared" si="68"/>
        <v>2014</v>
      </c>
      <c r="E4402" s="1">
        <v>41953.592361111114</v>
      </c>
      <c r="F4402" t="s">
        <v>12</v>
      </c>
      <c r="G4402" t="s">
        <v>29</v>
      </c>
      <c r="H4402" t="s">
        <v>27</v>
      </c>
      <c r="I4402" t="s">
        <v>15</v>
      </c>
      <c r="J4402" t="s">
        <v>16</v>
      </c>
      <c r="K4402" t="s">
        <v>450</v>
      </c>
    </row>
    <row r="4403" spans="1:11" x14ac:dyDescent="0.3">
      <c r="A4403" t="s">
        <v>11</v>
      </c>
      <c r="B4403" s="1">
        <v>41957.583333333336</v>
      </c>
      <c r="C4403" s="1">
        <v>41958.166666666664</v>
      </c>
      <c r="D4403">
        <f t="shared" si="68"/>
        <v>2014</v>
      </c>
      <c r="E4403" s="1">
        <v>41953.54583333333</v>
      </c>
      <c r="F4403" t="s">
        <v>12</v>
      </c>
      <c r="G4403" t="s">
        <v>23</v>
      </c>
      <c r="H4403" t="s">
        <v>18</v>
      </c>
      <c r="I4403" t="s">
        <v>19</v>
      </c>
      <c r="J4403" t="s">
        <v>16</v>
      </c>
      <c r="K4403">
        <v>11222</v>
      </c>
    </row>
    <row r="4404" spans="1:11" x14ac:dyDescent="0.3">
      <c r="A4404" t="s">
        <v>11</v>
      </c>
      <c r="B4404" s="1">
        <v>41958.25</v>
      </c>
      <c r="C4404" s="1">
        <v>41959</v>
      </c>
      <c r="D4404">
        <f t="shared" si="68"/>
        <v>2014</v>
      </c>
      <c r="E4404" s="1">
        <v>41956.009027777778</v>
      </c>
      <c r="F4404" t="s">
        <v>12</v>
      </c>
      <c r="G4404" t="s">
        <v>13</v>
      </c>
      <c r="H4404" t="s">
        <v>32</v>
      </c>
      <c r="I4404" t="s">
        <v>32</v>
      </c>
      <c r="J4404" t="s">
        <v>16</v>
      </c>
      <c r="K4404" t="s">
        <v>1685</v>
      </c>
    </row>
    <row r="4405" spans="1:11" x14ac:dyDescent="0.3">
      <c r="A4405" t="s">
        <v>22</v>
      </c>
      <c r="B4405" s="1">
        <v>41958.000694444447</v>
      </c>
      <c r="C4405" s="1">
        <v>41959.25</v>
      </c>
      <c r="D4405">
        <f t="shared" si="68"/>
        <v>2014</v>
      </c>
      <c r="E4405" s="1">
        <v>41940.439583333333</v>
      </c>
      <c r="F4405" t="s">
        <v>12</v>
      </c>
      <c r="G4405" t="s">
        <v>13</v>
      </c>
      <c r="H4405" t="s">
        <v>24</v>
      </c>
      <c r="I4405" t="s">
        <v>24</v>
      </c>
      <c r="J4405" t="s">
        <v>16</v>
      </c>
      <c r="K4405">
        <v>10001</v>
      </c>
    </row>
    <row r="4406" spans="1:11" x14ac:dyDescent="0.3">
      <c r="A4406" t="s">
        <v>22</v>
      </c>
      <c r="B4406" s="1">
        <v>41958.000694444447</v>
      </c>
      <c r="C4406" s="1">
        <v>41959.25</v>
      </c>
      <c r="D4406">
        <f t="shared" si="68"/>
        <v>2014</v>
      </c>
      <c r="E4406" s="1">
        <v>41954.410416666666</v>
      </c>
      <c r="F4406" t="s">
        <v>12</v>
      </c>
      <c r="G4406" t="s">
        <v>13</v>
      </c>
      <c r="H4406" t="s">
        <v>24</v>
      </c>
      <c r="I4406" t="s">
        <v>24</v>
      </c>
      <c r="J4406" t="s">
        <v>16</v>
      </c>
      <c r="K4406" t="s">
        <v>61</v>
      </c>
    </row>
    <row r="4407" spans="1:11" x14ac:dyDescent="0.3">
      <c r="A4407" t="s">
        <v>11</v>
      </c>
      <c r="B4407" s="1">
        <v>41959.208333333336</v>
      </c>
      <c r="C4407" s="1">
        <v>41959.416666666664</v>
      </c>
      <c r="D4407">
        <f t="shared" si="68"/>
        <v>2014</v>
      </c>
      <c r="E4407" s="1">
        <v>41956.661805555559</v>
      </c>
      <c r="F4407" t="s">
        <v>12</v>
      </c>
      <c r="G4407" t="s">
        <v>13</v>
      </c>
      <c r="H4407" t="s">
        <v>18</v>
      </c>
      <c r="I4407" t="s">
        <v>49</v>
      </c>
      <c r="J4407" t="s">
        <v>16</v>
      </c>
      <c r="K4407">
        <v>10036</v>
      </c>
    </row>
    <row r="4408" spans="1:11" x14ac:dyDescent="0.3">
      <c r="A4408" t="s">
        <v>11</v>
      </c>
      <c r="B4408" s="1">
        <v>41959.25</v>
      </c>
      <c r="C4408" s="1">
        <v>41959.541666666664</v>
      </c>
      <c r="D4408">
        <f t="shared" si="68"/>
        <v>2014</v>
      </c>
      <c r="E4408" s="1">
        <v>41956.87777777778</v>
      </c>
      <c r="F4408" t="s">
        <v>12</v>
      </c>
      <c r="G4408" t="s">
        <v>13</v>
      </c>
      <c r="H4408" t="s">
        <v>32</v>
      </c>
      <c r="I4408" t="s">
        <v>32</v>
      </c>
      <c r="J4408" t="s">
        <v>16</v>
      </c>
      <c r="K4408">
        <v>10014</v>
      </c>
    </row>
    <row r="4409" spans="1:11" x14ac:dyDescent="0.3">
      <c r="A4409" t="s">
        <v>22</v>
      </c>
      <c r="B4409" s="1">
        <v>41959.000694444447</v>
      </c>
      <c r="C4409" s="1">
        <v>41960.25</v>
      </c>
      <c r="D4409">
        <f t="shared" si="68"/>
        <v>2014</v>
      </c>
      <c r="E4409" s="1">
        <v>41939.429166666669</v>
      </c>
      <c r="F4409" t="s">
        <v>12</v>
      </c>
      <c r="G4409" t="s">
        <v>13</v>
      </c>
      <c r="H4409" t="s">
        <v>24</v>
      </c>
      <c r="I4409" t="s">
        <v>24</v>
      </c>
      <c r="J4409" t="s">
        <v>16</v>
      </c>
      <c r="K4409">
        <v>10019</v>
      </c>
    </row>
    <row r="4410" spans="1:11" x14ac:dyDescent="0.3">
      <c r="A4410" t="s">
        <v>11</v>
      </c>
      <c r="B4410" s="1">
        <v>41960.041666666664</v>
      </c>
      <c r="C4410" s="1">
        <v>41960.541666666664</v>
      </c>
      <c r="D4410">
        <f t="shared" si="68"/>
        <v>2014</v>
      </c>
      <c r="E4410" s="1">
        <v>41955.501388888886</v>
      </c>
      <c r="F4410" t="s">
        <v>12</v>
      </c>
      <c r="G4410" t="s">
        <v>23</v>
      </c>
      <c r="H4410" t="s">
        <v>18</v>
      </c>
      <c r="I4410" t="s">
        <v>19</v>
      </c>
      <c r="J4410" t="s">
        <v>16</v>
      </c>
      <c r="K4410">
        <v>11217</v>
      </c>
    </row>
    <row r="4411" spans="1:11" x14ac:dyDescent="0.3">
      <c r="A4411" t="s">
        <v>11</v>
      </c>
      <c r="B4411" s="1">
        <v>41960.458333333336</v>
      </c>
      <c r="C4411" s="1">
        <v>41960.75</v>
      </c>
      <c r="D4411">
        <f t="shared" si="68"/>
        <v>2014</v>
      </c>
      <c r="E4411" s="1">
        <v>41957.424305555556</v>
      </c>
      <c r="F4411" t="s">
        <v>12</v>
      </c>
      <c r="G4411" t="s">
        <v>13</v>
      </c>
      <c r="H4411" t="s">
        <v>18</v>
      </c>
      <c r="I4411" t="s">
        <v>20</v>
      </c>
      <c r="J4411" t="s">
        <v>16</v>
      </c>
      <c r="K4411">
        <v>10011</v>
      </c>
    </row>
    <row r="4412" spans="1:11" x14ac:dyDescent="0.3">
      <c r="A4412" t="s">
        <v>11</v>
      </c>
      <c r="B4412" s="1">
        <v>41960.291666666664</v>
      </c>
      <c r="C4412" s="1">
        <v>41960.875</v>
      </c>
      <c r="D4412">
        <f t="shared" si="68"/>
        <v>2014</v>
      </c>
      <c r="E4412" s="1">
        <v>41957.594444444447</v>
      </c>
      <c r="F4412" t="s">
        <v>12</v>
      </c>
      <c r="G4412" t="s">
        <v>29</v>
      </c>
      <c r="H4412" t="s">
        <v>18</v>
      </c>
      <c r="I4412" t="s">
        <v>20</v>
      </c>
      <c r="J4412" t="s">
        <v>16</v>
      </c>
      <c r="K4412">
        <v>11101</v>
      </c>
    </row>
    <row r="4413" spans="1:11" x14ac:dyDescent="0.3">
      <c r="A4413" t="s">
        <v>11</v>
      </c>
      <c r="B4413" s="1">
        <v>41960.25</v>
      </c>
      <c r="C4413" s="1">
        <v>41960.875</v>
      </c>
      <c r="D4413">
        <f t="shared" si="68"/>
        <v>2014</v>
      </c>
      <c r="E4413" s="1">
        <v>41956.53402777778</v>
      </c>
      <c r="F4413" t="s">
        <v>12</v>
      </c>
      <c r="G4413" t="s">
        <v>13</v>
      </c>
      <c r="H4413" t="s">
        <v>27</v>
      </c>
      <c r="I4413" t="s">
        <v>28</v>
      </c>
      <c r="J4413" t="s">
        <v>16</v>
      </c>
      <c r="K4413">
        <v>10035</v>
      </c>
    </row>
    <row r="4414" spans="1:11" x14ac:dyDescent="0.3">
      <c r="A4414" t="s">
        <v>11</v>
      </c>
      <c r="B4414" s="1">
        <v>41960.291666666664</v>
      </c>
      <c r="C4414" s="1">
        <v>41960.875</v>
      </c>
      <c r="D4414">
        <f t="shared" si="68"/>
        <v>2014</v>
      </c>
      <c r="E4414" s="1">
        <v>41956.566666666666</v>
      </c>
      <c r="F4414" t="s">
        <v>12</v>
      </c>
      <c r="G4414" t="s">
        <v>29</v>
      </c>
      <c r="H4414" t="s">
        <v>18</v>
      </c>
      <c r="I4414" t="s">
        <v>36</v>
      </c>
      <c r="J4414" t="s">
        <v>16</v>
      </c>
      <c r="K4414" t="s">
        <v>80</v>
      </c>
    </row>
    <row r="4415" spans="1:11" x14ac:dyDescent="0.3">
      <c r="A4415" t="s">
        <v>11</v>
      </c>
      <c r="B4415" s="1">
        <v>41960.25</v>
      </c>
      <c r="C4415" s="1">
        <v>41960.916666666664</v>
      </c>
      <c r="D4415">
        <f t="shared" si="68"/>
        <v>2014</v>
      </c>
      <c r="E4415" s="1">
        <v>41954.459722222222</v>
      </c>
      <c r="F4415" t="s">
        <v>12</v>
      </c>
      <c r="G4415" t="s">
        <v>13</v>
      </c>
      <c r="H4415" t="s">
        <v>18</v>
      </c>
      <c r="I4415" t="s">
        <v>20</v>
      </c>
      <c r="J4415" t="s">
        <v>16</v>
      </c>
      <c r="K4415" t="s">
        <v>426</v>
      </c>
    </row>
    <row r="4416" spans="1:11" x14ac:dyDescent="0.3">
      <c r="A4416" t="s">
        <v>11</v>
      </c>
      <c r="B4416" s="1">
        <v>41960.25</v>
      </c>
      <c r="C4416" s="1">
        <v>41960.916666666664</v>
      </c>
      <c r="D4416">
        <f t="shared" si="68"/>
        <v>2014</v>
      </c>
      <c r="E4416" s="1">
        <v>41956.543055555558</v>
      </c>
      <c r="F4416" t="s">
        <v>12</v>
      </c>
      <c r="G4416" t="s">
        <v>29</v>
      </c>
      <c r="H4416" t="s">
        <v>32</v>
      </c>
      <c r="I4416" t="s">
        <v>32</v>
      </c>
      <c r="J4416" t="s">
        <v>16</v>
      </c>
      <c r="K4416" t="s">
        <v>65</v>
      </c>
    </row>
    <row r="4417" spans="1:11" x14ac:dyDescent="0.3">
      <c r="A4417" t="s">
        <v>11</v>
      </c>
      <c r="B4417" s="1">
        <v>41960.333333333336</v>
      </c>
      <c r="C4417" s="1">
        <v>41960.916666666664</v>
      </c>
      <c r="D4417">
        <f t="shared" si="68"/>
        <v>2014</v>
      </c>
      <c r="E4417" s="1">
        <v>41953.56527777778</v>
      </c>
      <c r="F4417" t="s">
        <v>12</v>
      </c>
      <c r="G4417" t="s">
        <v>13</v>
      </c>
      <c r="H4417" t="s">
        <v>18</v>
      </c>
      <c r="I4417" t="s">
        <v>19</v>
      </c>
      <c r="J4417" t="s">
        <v>16</v>
      </c>
      <c r="K4417">
        <v>10014</v>
      </c>
    </row>
    <row r="4418" spans="1:11" x14ac:dyDescent="0.3">
      <c r="A4418" t="s">
        <v>11</v>
      </c>
      <c r="B4418" s="1">
        <v>41961.354166666664</v>
      </c>
      <c r="C4418" s="1">
        <v>41961.770833333336</v>
      </c>
      <c r="D4418">
        <f t="shared" ref="D4418:D4481" si="69">YEAR(B4418)</f>
        <v>2014</v>
      </c>
      <c r="E4418" s="1">
        <v>41956.490277777775</v>
      </c>
      <c r="F4418" t="s">
        <v>12</v>
      </c>
      <c r="G4418" t="s">
        <v>23</v>
      </c>
      <c r="H4418" t="s">
        <v>18</v>
      </c>
      <c r="I4418" t="s">
        <v>20</v>
      </c>
      <c r="J4418" t="s">
        <v>16</v>
      </c>
      <c r="K4418">
        <v>11222</v>
      </c>
    </row>
    <row r="4419" spans="1:11" x14ac:dyDescent="0.3">
      <c r="A4419" t="s">
        <v>11</v>
      </c>
      <c r="B4419" s="1">
        <v>41961.270833333336</v>
      </c>
      <c r="C4419" s="1">
        <v>41961.8125</v>
      </c>
      <c r="D4419">
        <f t="shared" si="69"/>
        <v>2014</v>
      </c>
      <c r="E4419" s="1">
        <v>41955.606944444444</v>
      </c>
      <c r="F4419" t="s">
        <v>12</v>
      </c>
      <c r="G4419" t="s">
        <v>23</v>
      </c>
      <c r="H4419" t="s">
        <v>45</v>
      </c>
      <c r="I4419" t="s">
        <v>15</v>
      </c>
      <c r="J4419" t="s">
        <v>16</v>
      </c>
      <c r="K4419">
        <v>11201</v>
      </c>
    </row>
    <row r="4420" spans="1:11" x14ac:dyDescent="0.3">
      <c r="A4420" t="s">
        <v>11</v>
      </c>
      <c r="B4420" s="1">
        <v>41961.270833333336</v>
      </c>
      <c r="C4420" s="1">
        <v>41961.854166666664</v>
      </c>
      <c r="D4420">
        <f t="shared" si="69"/>
        <v>2014</v>
      </c>
      <c r="E4420" s="1">
        <v>41957.470833333333</v>
      </c>
      <c r="F4420" t="s">
        <v>12</v>
      </c>
      <c r="G4420" t="s">
        <v>23</v>
      </c>
      <c r="H4420" t="s">
        <v>18</v>
      </c>
      <c r="I4420" t="s">
        <v>20</v>
      </c>
      <c r="J4420" t="s">
        <v>16</v>
      </c>
      <c r="K4420">
        <v>11222</v>
      </c>
    </row>
    <row r="4421" spans="1:11" x14ac:dyDescent="0.3">
      <c r="A4421" t="s">
        <v>11</v>
      </c>
      <c r="B4421" s="1">
        <v>41961.291666666664</v>
      </c>
      <c r="C4421" s="1">
        <v>41961.875</v>
      </c>
      <c r="D4421">
        <f t="shared" si="69"/>
        <v>2014</v>
      </c>
      <c r="E4421" s="1">
        <v>41957.456944444442</v>
      </c>
      <c r="F4421" t="s">
        <v>12</v>
      </c>
      <c r="G4421" t="s">
        <v>23</v>
      </c>
      <c r="H4421" t="s">
        <v>14</v>
      </c>
      <c r="I4421" t="s">
        <v>15</v>
      </c>
      <c r="J4421" t="s">
        <v>16</v>
      </c>
      <c r="K4421">
        <v>11249</v>
      </c>
    </row>
    <row r="4422" spans="1:11" x14ac:dyDescent="0.3">
      <c r="A4422" t="s">
        <v>11</v>
      </c>
      <c r="B4422" s="1">
        <v>41961.25</v>
      </c>
      <c r="C4422" s="1">
        <v>41961.875</v>
      </c>
      <c r="D4422">
        <f t="shared" si="69"/>
        <v>2014</v>
      </c>
      <c r="E4422" s="1">
        <v>41956.630555555559</v>
      </c>
      <c r="F4422" t="s">
        <v>12</v>
      </c>
      <c r="G4422" t="s">
        <v>13</v>
      </c>
      <c r="H4422" t="s">
        <v>27</v>
      </c>
      <c r="I4422" t="s">
        <v>28</v>
      </c>
      <c r="J4422" t="s">
        <v>16</v>
      </c>
      <c r="K4422">
        <v>10003</v>
      </c>
    </row>
    <row r="4423" spans="1:11" x14ac:dyDescent="0.3">
      <c r="A4423" t="s">
        <v>11</v>
      </c>
      <c r="B4423" s="1">
        <v>41961.25</v>
      </c>
      <c r="C4423" s="1">
        <v>41961.875</v>
      </c>
      <c r="D4423">
        <f t="shared" si="69"/>
        <v>2014</v>
      </c>
      <c r="E4423" s="1">
        <v>41957.570833333331</v>
      </c>
      <c r="F4423" t="s">
        <v>12</v>
      </c>
      <c r="G4423" t="s">
        <v>23</v>
      </c>
      <c r="H4423" t="s">
        <v>32</v>
      </c>
      <c r="I4423" t="s">
        <v>32</v>
      </c>
      <c r="J4423" t="s">
        <v>16</v>
      </c>
      <c r="K4423">
        <v>11205</v>
      </c>
    </row>
    <row r="4424" spans="1:11" x14ac:dyDescent="0.3">
      <c r="A4424" t="s">
        <v>11</v>
      </c>
      <c r="B4424" s="1">
        <v>41961.333333333336</v>
      </c>
      <c r="C4424" s="1">
        <v>41961.916666666664</v>
      </c>
      <c r="D4424">
        <f t="shared" si="69"/>
        <v>2014</v>
      </c>
      <c r="E4424" s="1">
        <v>41955.556250000001</v>
      </c>
      <c r="F4424" t="s">
        <v>12</v>
      </c>
      <c r="G4424" t="s">
        <v>23</v>
      </c>
      <c r="H4424" t="s">
        <v>18</v>
      </c>
      <c r="I4424" t="s">
        <v>19</v>
      </c>
      <c r="J4424" t="s">
        <v>16</v>
      </c>
      <c r="K4424">
        <v>11222</v>
      </c>
    </row>
    <row r="4425" spans="1:11" x14ac:dyDescent="0.3">
      <c r="A4425" t="s">
        <v>11</v>
      </c>
      <c r="B4425" s="1">
        <v>41961.25</v>
      </c>
      <c r="C4425" s="1">
        <v>41961.999305555553</v>
      </c>
      <c r="D4425">
        <f t="shared" si="69"/>
        <v>2014</v>
      </c>
      <c r="E4425" s="1">
        <v>41939.480555555558</v>
      </c>
      <c r="F4425" t="s">
        <v>12</v>
      </c>
      <c r="G4425" t="s">
        <v>13</v>
      </c>
      <c r="H4425" t="s">
        <v>18</v>
      </c>
      <c r="I4425" t="s">
        <v>107</v>
      </c>
      <c r="J4425" t="s">
        <v>16</v>
      </c>
      <c r="K4425">
        <v>10013</v>
      </c>
    </row>
    <row r="4426" spans="1:11" x14ac:dyDescent="0.3">
      <c r="A4426" t="s">
        <v>11</v>
      </c>
      <c r="B4426" s="1">
        <v>41961.25</v>
      </c>
      <c r="C4426" s="1">
        <v>41961.999305555553</v>
      </c>
      <c r="D4426">
        <f t="shared" si="69"/>
        <v>2014</v>
      </c>
      <c r="E4426" s="1">
        <v>41957.447222222225</v>
      </c>
      <c r="F4426" t="s">
        <v>12</v>
      </c>
      <c r="G4426" t="s">
        <v>23</v>
      </c>
      <c r="H4426" t="s">
        <v>45</v>
      </c>
      <c r="I4426" t="s">
        <v>15</v>
      </c>
      <c r="J4426" t="s">
        <v>16</v>
      </c>
      <c r="K4426">
        <v>11211</v>
      </c>
    </row>
    <row r="4427" spans="1:11" x14ac:dyDescent="0.3">
      <c r="A4427" t="s">
        <v>11</v>
      </c>
      <c r="B4427" s="1">
        <v>41961.5</v>
      </c>
      <c r="C4427" s="1">
        <v>41962.083333333336</v>
      </c>
      <c r="D4427">
        <f t="shared" si="69"/>
        <v>2014</v>
      </c>
      <c r="E4427" s="1">
        <v>41960.438194444447</v>
      </c>
      <c r="F4427" t="s">
        <v>12</v>
      </c>
      <c r="G4427" t="s">
        <v>23</v>
      </c>
      <c r="H4427" t="s">
        <v>27</v>
      </c>
      <c r="I4427" t="s">
        <v>28</v>
      </c>
      <c r="J4427" t="s">
        <v>16</v>
      </c>
      <c r="K4427">
        <v>11249</v>
      </c>
    </row>
    <row r="4428" spans="1:11" x14ac:dyDescent="0.3">
      <c r="A4428" t="s">
        <v>11</v>
      </c>
      <c r="B4428" s="1">
        <v>41962.333333333336</v>
      </c>
      <c r="C4428" s="1">
        <v>41962.708333333336</v>
      </c>
      <c r="D4428">
        <f t="shared" si="69"/>
        <v>2014</v>
      </c>
      <c r="E4428" s="1">
        <v>41957.553472222222</v>
      </c>
      <c r="F4428" t="s">
        <v>12</v>
      </c>
      <c r="G4428" t="s">
        <v>44</v>
      </c>
      <c r="H4428" t="s">
        <v>18</v>
      </c>
      <c r="I4428" t="s">
        <v>20</v>
      </c>
      <c r="J4428" t="s">
        <v>16</v>
      </c>
      <c r="K4428">
        <v>10458</v>
      </c>
    </row>
    <row r="4429" spans="1:11" x14ac:dyDescent="0.3">
      <c r="A4429" t="s">
        <v>11</v>
      </c>
      <c r="B4429" s="1">
        <v>41962.25</v>
      </c>
      <c r="C4429" s="1">
        <v>41962.791666666664</v>
      </c>
      <c r="D4429">
        <f t="shared" si="69"/>
        <v>2014</v>
      </c>
      <c r="E4429" s="1">
        <v>41961.490277777775</v>
      </c>
      <c r="F4429" t="s">
        <v>12</v>
      </c>
      <c r="G4429" t="s">
        <v>29</v>
      </c>
      <c r="H4429" t="s">
        <v>18</v>
      </c>
      <c r="I4429" t="s">
        <v>20</v>
      </c>
      <c r="J4429" t="s">
        <v>16</v>
      </c>
      <c r="K4429" t="s">
        <v>71</v>
      </c>
    </row>
    <row r="4430" spans="1:11" x14ac:dyDescent="0.3">
      <c r="A4430" t="s">
        <v>11</v>
      </c>
      <c r="B4430" s="1">
        <v>41962</v>
      </c>
      <c r="C4430" s="1">
        <v>41962.791666666664</v>
      </c>
      <c r="D4430">
        <f t="shared" si="69"/>
        <v>2014</v>
      </c>
      <c r="E4430" s="1">
        <v>41957.39166666667</v>
      </c>
      <c r="F4430" t="s">
        <v>12</v>
      </c>
      <c r="G4430" t="s">
        <v>13</v>
      </c>
      <c r="H4430" t="s">
        <v>18</v>
      </c>
      <c r="I4430" t="s">
        <v>49</v>
      </c>
      <c r="J4430" t="s">
        <v>16</v>
      </c>
      <c r="K4430">
        <v>10036</v>
      </c>
    </row>
    <row r="4431" spans="1:11" x14ac:dyDescent="0.3">
      <c r="A4431" t="s">
        <v>11</v>
      </c>
      <c r="B4431" s="1">
        <v>41962.291666666664</v>
      </c>
      <c r="C4431" s="1">
        <v>41962.916666666664</v>
      </c>
      <c r="D4431">
        <f t="shared" si="69"/>
        <v>2014</v>
      </c>
      <c r="E4431" s="1">
        <v>41959.388888888891</v>
      </c>
      <c r="F4431" t="s">
        <v>12</v>
      </c>
      <c r="G4431" t="s">
        <v>23</v>
      </c>
      <c r="H4431" t="s">
        <v>18</v>
      </c>
      <c r="I4431" t="s">
        <v>19</v>
      </c>
      <c r="J4431" t="s">
        <v>16</v>
      </c>
      <c r="K4431">
        <v>11211</v>
      </c>
    </row>
    <row r="4432" spans="1:11" x14ac:dyDescent="0.3">
      <c r="A4432" t="s">
        <v>11</v>
      </c>
      <c r="B4432" s="1">
        <v>41962.291666666664</v>
      </c>
      <c r="C4432" s="1">
        <v>41962.958333333336</v>
      </c>
      <c r="D4432">
        <f t="shared" si="69"/>
        <v>2014</v>
      </c>
      <c r="E4432" s="1">
        <v>41957.379166666666</v>
      </c>
      <c r="F4432" t="s">
        <v>12</v>
      </c>
      <c r="G4432" t="s">
        <v>23</v>
      </c>
      <c r="H4432" t="s">
        <v>18</v>
      </c>
      <c r="I4432" t="s">
        <v>20</v>
      </c>
      <c r="J4432" t="s">
        <v>16</v>
      </c>
      <c r="K4432">
        <v>11222</v>
      </c>
    </row>
    <row r="4433" spans="1:11" x14ac:dyDescent="0.3">
      <c r="A4433" t="s">
        <v>22</v>
      </c>
      <c r="B4433" s="1">
        <v>41958.291666666664</v>
      </c>
      <c r="C4433" s="1">
        <v>41962.999305555553</v>
      </c>
      <c r="D4433">
        <f t="shared" si="69"/>
        <v>2014</v>
      </c>
      <c r="E4433" s="1">
        <v>41955.414583333331</v>
      </c>
      <c r="F4433" t="s">
        <v>12</v>
      </c>
      <c r="G4433" t="s">
        <v>13</v>
      </c>
      <c r="H4433" t="s">
        <v>14</v>
      </c>
      <c r="I4433" t="s">
        <v>15</v>
      </c>
      <c r="J4433" t="s">
        <v>16</v>
      </c>
      <c r="K4433">
        <v>10036</v>
      </c>
    </row>
    <row r="4434" spans="1:11" x14ac:dyDescent="0.3">
      <c r="A4434" t="s">
        <v>11</v>
      </c>
      <c r="B4434" s="1">
        <v>41962.333333333336</v>
      </c>
      <c r="C4434" s="1">
        <v>41963</v>
      </c>
      <c r="D4434">
        <f t="shared" si="69"/>
        <v>2014</v>
      </c>
      <c r="E4434" s="1">
        <v>41957.615277777775</v>
      </c>
      <c r="F4434" t="s">
        <v>12</v>
      </c>
      <c r="G4434" t="s">
        <v>29</v>
      </c>
      <c r="H4434" t="s">
        <v>18</v>
      </c>
      <c r="I4434" t="s">
        <v>20</v>
      </c>
      <c r="J4434" t="s">
        <v>16</v>
      </c>
      <c r="K4434">
        <v>11101</v>
      </c>
    </row>
    <row r="4435" spans="1:11" x14ac:dyDescent="0.3">
      <c r="A4435" t="s">
        <v>11</v>
      </c>
      <c r="B4435" s="1">
        <v>41962.291666666664</v>
      </c>
      <c r="C4435" s="1">
        <v>41963.041666666664</v>
      </c>
      <c r="D4435">
        <f t="shared" si="69"/>
        <v>2014</v>
      </c>
      <c r="E4435" s="1">
        <v>41957.486805555556</v>
      </c>
      <c r="F4435" t="s">
        <v>12</v>
      </c>
      <c r="G4435" t="s">
        <v>23</v>
      </c>
      <c r="H4435" t="s">
        <v>18</v>
      </c>
      <c r="I4435" t="s">
        <v>19</v>
      </c>
      <c r="J4435" t="s">
        <v>16</v>
      </c>
      <c r="K4435" t="s">
        <v>416</v>
      </c>
    </row>
    <row r="4436" spans="1:11" x14ac:dyDescent="0.3">
      <c r="A4436" t="s">
        <v>11</v>
      </c>
      <c r="B4436" s="1">
        <v>41963.25</v>
      </c>
      <c r="C4436" s="1">
        <v>41963.75</v>
      </c>
      <c r="D4436">
        <f t="shared" si="69"/>
        <v>2014</v>
      </c>
      <c r="E4436" s="1">
        <v>41961.397222222222</v>
      </c>
      <c r="F4436" t="s">
        <v>12</v>
      </c>
      <c r="G4436" t="s">
        <v>23</v>
      </c>
      <c r="H4436" t="s">
        <v>32</v>
      </c>
      <c r="I4436" t="s">
        <v>32</v>
      </c>
      <c r="J4436" t="s">
        <v>16</v>
      </c>
      <c r="K4436">
        <v>11249</v>
      </c>
    </row>
    <row r="4437" spans="1:11" x14ac:dyDescent="0.3">
      <c r="A4437" t="s">
        <v>11</v>
      </c>
      <c r="B4437" s="1">
        <v>41963.208333333336</v>
      </c>
      <c r="C4437" s="1">
        <v>41963.875</v>
      </c>
      <c r="D4437">
        <f t="shared" si="69"/>
        <v>2014</v>
      </c>
      <c r="E4437" s="1">
        <v>41960.674305555556</v>
      </c>
      <c r="F4437" t="s">
        <v>12</v>
      </c>
      <c r="G4437" t="s">
        <v>23</v>
      </c>
      <c r="H4437" t="s">
        <v>14</v>
      </c>
      <c r="I4437" t="s">
        <v>15</v>
      </c>
      <c r="J4437" t="s">
        <v>16</v>
      </c>
      <c r="K4437">
        <v>11211</v>
      </c>
    </row>
    <row r="4438" spans="1:11" x14ac:dyDescent="0.3">
      <c r="A4438" t="s">
        <v>11</v>
      </c>
      <c r="B4438" s="1">
        <v>41963.25</v>
      </c>
      <c r="C4438" s="1">
        <v>41963.916666666664</v>
      </c>
      <c r="D4438">
        <f t="shared" si="69"/>
        <v>2014</v>
      </c>
      <c r="E4438" s="1">
        <v>41962.62222222222</v>
      </c>
      <c r="F4438" t="s">
        <v>12</v>
      </c>
      <c r="G4438" t="s">
        <v>13</v>
      </c>
      <c r="H4438" t="s">
        <v>18</v>
      </c>
      <c r="I4438" t="s">
        <v>19</v>
      </c>
      <c r="J4438" t="s">
        <v>16</v>
      </c>
      <c r="K4438">
        <v>10018</v>
      </c>
    </row>
    <row r="4439" spans="1:11" x14ac:dyDescent="0.3">
      <c r="A4439" t="s">
        <v>11</v>
      </c>
      <c r="B4439" s="1">
        <v>41963.25</v>
      </c>
      <c r="C4439" s="1">
        <v>41963.916666666664</v>
      </c>
      <c r="D4439">
        <f t="shared" si="69"/>
        <v>2014</v>
      </c>
      <c r="E4439" s="1">
        <v>41960.359722222223</v>
      </c>
      <c r="F4439" t="s">
        <v>12</v>
      </c>
      <c r="G4439" t="s">
        <v>23</v>
      </c>
      <c r="H4439" t="s">
        <v>27</v>
      </c>
      <c r="I4439" t="s">
        <v>28</v>
      </c>
      <c r="J4439" t="s">
        <v>16</v>
      </c>
      <c r="K4439">
        <v>11222</v>
      </c>
    </row>
    <row r="4440" spans="1:11" x14ac:dyDescent="0.3">
      <c r="A4440" t="s">
        <v>11</v>
      </c>
      <c r="B4440" s="1">
        <v>41963.25</v>
      </c>
      <c r="C4440" s="1">
        <v>41963.916666666664</v>
      </c>
      <c r="D4440">
        <f t="shared" si="69"/>
        <v>2014</v>
      </c>
      <c r="E4440" s="1">
        <v>41961.636111111111</v>
      </c>
      <c r="F4440" t="s">
        <v>12</v>
      </c>
      <c r="G4440" t="s">
        <v>13</v>
      </c>
      <c r="H4440" t="s">
        <v>32</v>
      </c>
      <c r="I4440" t="s">
        <v>32</v>
      </c>
      <c r="J4440" t="s">
        <v>16</v>
      </c>
      <c r="K4440" t="s">
        <v>113</v>
      </c>
    </row>
    <row r="4441" spans="1:11" x14ac:dyDescent="0.3">
      <c r="A4441" t="s">
        <v>11</v>
      </c>
      <c r="B4441" s="1">
        <v>41963.291666666664</v>
      </c>
      <c r="C4441" s="1">
        <v>41963.958333333336</v>
      </c>
      <c r="D4441">
        <f t="shared" si="69"/>
        <v>2014</v>
      </c>
      <c r="E4441" s="1">
        <v>41960.53125</v>
      </c>
      <c r="F4441" t="s">
        <v>12</v>
      </c>
      <c r="G4441" t="s">
        <v>23</v>
      </c>
      <c r="H4441" t="s">
        <v>18</v>
      </c>
      <c r="I4441" t="s">
        <v>20</v>
      </c>
      <c r="J4441" t="s">
        <v>16</v>
      </c>
      <c r="K4441">
        <v>11222</v>
      </c>
    </row>
    <row r="4442" spans="1:11" x14ac:dyDescent="0.3">
      <c r="A4442" t="s">
        <v>11</v>
      </c>
      <c r="B4442" s="1">
        <v>41963.6875</v>
      </c>
      <c r="C4442" s="1">
        <v>41963.979166666664</v>
      </c>
      <c r="D4442">
        <f t="shared" si="69"/>
        <v>2014</v>
      </c>
      <c r="E4442" s="1">
        <v>41960.594444444447</v>
      </c>
      <c r="F4442" t="s">
        <v>12</v>
      </c>
      <c r="G4442" t="s">
        <v>13</v>
      </c>
      <c r="H4442" t="s">
        <v>18</v>
      </c>
      <c r="I4442" t="s">
        <v>20</v>
      </c>
      <c r="J4442" t="s">
        <v>16</v>
      </c>
      <c r="K4442" t="s">
        <v>87</v>
      </c>
    </row>
    <row r="4443" spans="1:11" x14ac:dyDescent="0.3">
      <c r="A4443" t="s">
        <v>11</v>
      </c>
      <c r="B4443" s="1">
        <v>41963.458333333336</v>
      </c>
      <c r="C4443" s="1">
        <v>41964.125</v>
      </c>
      <c r="D4443">
        <f t="shared" si="69"/>
        <v>2014</v>
      </c>
      <c r="E4443" s="1">
        <v>41961.638888888891</v>
      </c>
      <c r="F4443" t="s">
        <v>12</v>
      </c>
      <c r="G4443" t="s">
        <v>29</v>
      </c>
      <c r="H4443" t="s">
        <v>18</v>
      </c>
      <c r="I4443" t="s">
        <v>19</v>
      </c>
      <c r="J4443" t="s">
        <v>16</v>
      </c>
      <c r="K4443" t="s">
        <v>247</v>
      </c>
    </row>
    <row r="4444" spans="1:11" x14ac:dyDescent="0.3">
      <c r="A4444" t="s">
        <v>11</v>
      </c>
      <c r="B4444" s="1">
        <v>41963.708333333336</v>
      </c>
      <c r="C4444" s="1">
        <v>41964.291666666664</v>
      </c>
      <c r="D4444">
        <f t="shared" si="69"/>
        <v>2014</v>
      </c>
      <c r="E4444" s="1">
        <v>41960.433333333334</v>
      </c>
      <c r="F4444" t="s">
        <v>12</v>
      </c>
      <c r="G4444" t="s">
        <v>13</v>
      </c>
      <c r="H4444" t="s">
        <v>27</v>
      </c>
      <c r="I4444" t="s">
        <v>28</v>
      </c>
      <c r="J4444" t="s">
        <v>16</v>
      </c>
      <c r="K4444" t="s">
        <v>175</v>
      </c>
    </row>
    <row r="4445" spans="1:11" x14ac:dyDescent="0.3">
      <c r="A4445" t="s">
        <v>11</v>
      </c>
      <c r="B4445" s="1">
        <v>41964.083333333336</v>
      </c>
      <c r="C4445" s="1">
        <v>41964.583333333336</v>
      </c>
      <c r="D4445">
        <f t="shared" si="69"/>
        <v>2014</v>
      </c>
      <c r="E4445" s="1">
        <v>41955.513194444444</v>
      </c>
      <c r="F4445" t="s">
        <v>12</v>
      </c>
      <c r="G4445" t="s">
        <v>13</v>
      </c>
      <c r="H4445" t="s">
        <v>18</v>
      </c>
      <c r="I4445" t="s">
        <v>15</v>
      </c>
      <c r="J4445" t="s">
        <v>16</v>
      </c>
      <c r="K4445" t="s">
        <v>17</v>
      </c>
    </row>
    <row r="4446" spans="1:11" x14ac:dyDescent="0.3">
      <c r="A4446" t="s">
        <v>11</v>
      </c>
      <c r="B4446" s="1">
        <v>41964.333333333336</v>
      </c>
      <c r="C4446" s="1">
        <v>41964.916666666664</v>
      </c>
      <c r="D4446">
        <f t="shared" si="69"/>
        <v>2014</v>
      </c>
      <c r="E4446" s="1">
        <v>41962.672222222223</v>
      </c>
      <c r="F4446" t="s">
        <v>12</v>
      </c>
      <c r="G4446" t="s">
        <v>23</v>
      </c>
      <c r="H4446" t="s">
        <v>18</v>
      </c>
      <c r="I4446" t="s">
        <v>15</v>
      </c>
      <c r="J4446" t="s">
        <v>16</v>
      </c>
      <c r="K4446">
        <v>11220</v>
      </c>
    </row>
    <row r="4447" spans="1:11" x14ac:dyDescent="0.3">
      <c r="A4447" t="s">
        <v>11</v>
      </c>
      <c r="B4447" s="1">
        <v>41964.25</v>
      </c>
      <c r="C4447" s="1">
        <v>41964.958333333336</v>
      </c>
      <c r="D4447">
        <f t="shared" si="69"/>
        <v>2014</v>
      </c>
      <c r="E4447" s="1">
        <v>41962.478472222225</v>
      </c>
      <c r="F4447" t="s">
        <v>12</v>
      </c>
      <c r="G4447" t="s">
        <v>13</v>
      </c>
      <c r="H4447" t="s">
        <v>18</v>
      </c>
      <c r="I4447" t="s">
        <v>20</v>
      </c>
      <c r="J4447" t="s">
        <v>16</v>
      </c>
      <c r="K4447" t="s">
        <v>391</v>
      </c>
    </row>
    <row r="4448" spans="1:11" x14ac:dyDescent="0.3">
      <c r="A4448" t="s">
        <v>11</v>
      </c>
      <c r="B4448" s="1">
        <v>41964.291666666664</v>
      </c>
      <c r="C4448" s="1">
        <v>41964.979166666664</v>
      </c>
      <c r="D4448">
        <f t="shared" si="69"/>
        <v>2014</v>
      </c>
      <c r="E4448" s="1">
        <v>41963.444444444445</v>
      </c>
      <c r="F4448" t="s">
        <v>12</v>
      </c>
      <c r="G4448" t="s">
        <v>13</v>
      </c>
      <c r="H4448" t="s">
        <v>18</v>
      </c>
      <c r="I4448" t="s">
        <v>20</v>
      </c>
      <c r="J4448" t="s">
        <v>16</v>
      </c>
      <c r="K4448" t="s">
        <v>38</v>
      </c>
    </row>
    <row r="4449" spans="1:11" x14ac:dyDescent="0.3">
      <c r="A4449" t="s">
        <v>11</v>
      </c>
      <c r="B4449" s="1">
        <v>41964.416666666664</v>
      </c>
      <c r="C4449" s="1">
        <v>41964.999305555553</v>
      </c>
      <c r="D4449">
        <f t="shared" si="69"/>
        <v>2014</v>
      </c>
      <c r="E4449" s="1">
        <v>41957.743750000001</v>
      </c>
      <c r="F4449" t="s">
        <v>12</v>
      </c>
      <c r="G4449" t="s">
        <v>29</v>
      </c>
      <c r="H4449" t="s">
        <v>18</v>
      </c>
      <c r="I4449" t="s">
        <v>20</v>
      </c>
      <c r="J4449" t="s">
        <v>16</v>
      </c>
      <c r="K4449">
        <v>11101</v>
      </c>
    </row>
    <row r="4450" spans="1:11" x14ac:dyDescent="0.3">
      <c r="A4450" t="s">
        <v>11</v>
      </c>
      <c r="B4450" s="1">
        <v>41964.375</v>
      </c>
      <c r="C4450" s="1">
        <v>41965.041666666664</v>
      </c>
      <c r="D4450">
        <f t="shared" si="69"/>
        <v>2014</v>
      </c>
      <c r="E4450" s="1">
        <v>41963.458333333336</v>
      </c>
      <c r="F4450" t="s">
        <v>12</v>
      </c>
      <c r="G4450" t="s">
        <v>13</v>
      </c>
      <c r="H4450" t="s">
        <v>18</v>
      </c>
      <c r="I4450" t="s">
        <v>20</v>
      </c>
      <c r="J4450" t="s">
        <v>16</v>
      </c>
      <c r="K4450" t="s">
        <v>144</v>
      </c>
    </row>
    <row r="4451" spans="1:11" x14ac:dyDescent="0.3">
      <c r="A4451" t="s">
        <v>11</v>
      </c>
      <c r="B4451" s="1">
        <v>41964.104166666664</v>
      </c>
      <c r="C4451" s="1">
        <v>41965.208333333336</v>
      </c>
      <c r="D4451">
        <f t="shared" si="69"/>
        <v>2014</v>
      </c>
      <c r="E4451" s="1">
        <v>41963.696527777778</v>
      </c>
      <c r="F4451" t="s">
        <v>12</v>
      </c>
      <c r="G4451" t="s">
        <v>23</v>
      </c>
      <c r="H4451" t="s">
        <v>27</v>
      </c>
      <c r="I4451" t="s">
        <v>28</v>
      </c>
      <c r="J4451" t="s">
        <v>16</v>
      </c>
      <c r="K4451">
        <v>11249</v>
      </c>
    </row>
    <row r="4452" spans="1:11" x14ac:dyDescent="0.3">
      <c r="A4452" t="s">
        <v>11</v>
      </c>
      <c r="B4452" s="1">
        <v>41964.75</v>
      </c>
      <c r="C4452" s="1">
        <v>41965.333333333336</v>
      </c>
      <c r="D4452">
        <f t="shared" si="69"/>
        <v>2014</v>
      </c>
      <c r="E4452" s="1">
        <v>41960.440972222219</v>
      </c>
      <c r="F4452" t="s">
        <v>12</v>
      </c>
      <c r="G4452" t="s">
        <v>29</v>
      </c>
      <c r="H4452" t="s">
        <v>32</v>
      </c>
      <c r="I4452" t="s">
        <v>32</v>
      </c>
      <c r="J4452" t="s">
        <v>16</v>
      </c>
      <c r="K4452">
        <v>11355</v>
      </c>
    </row>
    <row r="4453" spans="1:11" x14ac:dyDescent="0.3">
      <c r="A4453" t="s">
        <v>11</v>
      </c>
      <c r="B4453" s="1">
        <v>41965.916666666664</v>
      </c>
      <c r="C4453" s="1">
        <v>41966.208333333336</v>
      </c>
      <c r="D4453">
        <f t="shared" si="69"/>
        <v>2014</v>
      </c>
      <c r="E4453" s="1">
        <v>41962.55</v>
      </c>
      <c r="F4453" t="s">
        <v>12</v>
      </c>
      <c r="G4453" t="s">
        <v>23</v>
      </c>
      <c r="H4453" t="s">
        <v>27</v>
      </c>
      <c r="I4453" t="s">
        <v>86</v>
      </c>
      <c r="J4453" t="s">
        <v>16</v>
      </c>
      <c r="K4453">
        <v>11249</v>
      </c>
    </row>
    <row r="4454" spans="1:11" x14ac:dyDescent="0.3">
      <c r="A4454" t="s">
        <v>11</v>
      </c>
      <c r="B4454" s="1">
        <v>41966.25</v>
      </c>
      <c r="C4454" s="1">
        <v>41966.875</v>
      </c>
      <c r="D4454">
        <f t="shared" si="69"/>
        <v>2014</v>
      </c>
      <c r="E4454" s="1">
        <v>41962.663888888892</v>
      </c>
      <c r="F4454" t="s">
        <v>12</v>
      </c>
      <c r="G4454" t="s">
        <v>13</v>
      </c>
      <c r="H4454" t="s">
        <v>32</v>
      </c>
      <c r="I4454" t="s">
        <v>32</v>
      </c>
      <c r="J4454" t="s">
        <v>16</v>
      </c>
      <c r="K4454">
        <v>10016</v>
      </c>
    </row>
    <row r="4455" spans="1:11" x14ac:dyDescent="0.3">
      <c r="A4455" t="s">
        <v>11</v>
      </c>
      <c r="B4455" s="1">
        <v>41966.625</v>
      </c>
      <c r="C4455" s="1">
        <v>41966.916666666664</v>
      </c>
      <c r="D4455">
        <f t="shared" si="69"/>
        <v>2014</v>
      </c>
      <c r="E4455" s="1">
        <v>41962.561805555553</v>
      </c>
      <c r="F4455" t="s">
        <v>12</v>
      </c>
      <c r="G4455" t="s">
        <v>23</v>
      </c>
      <c r="H4455" t="s">
        <v>27</v>
      </c>
      <c r="I4455" t="s">
        <v>86</v>
      </c>
      <c r="J4455" t="s">
        <v>16</v>
      </c>
      <c r="K4455" t="s">
        <v>121</v>
      </c>
    </row>
    <row r="4456" spans="1:11" x14ac:dyDescent="0.3">
      <c r="A4456" t="s">
        <v>11</v>
      </c>
      <c r="B4456" s="1">
        <v>41965.000694444447</v>
      </c>
      <c r="C4456" s="1">
        <v>41967.25</v>
      </c>
      <c r="D4456">
        <f t="shared" si="69"/>
        <v>2014</v>
      </c>
      <c r="E4456" s="1">
        <v>41946.640972222223</v>
      </c>
      <c r="F4456" t="s">
        <v>12</v>
      </c>
      <c r="G4456" t="s">
        <v>13</v>
      </c>
      <c r="H4456" t="s">
        <v>24</v>
      </c>
      <c r="I4456" t="s">
        <v>24</v>
      </c>
      <c r="J4456" t="s">
        <v>16</v>
      </c>
      <c r="K4456">
        <v>10022</v>
      </c>
    </row>
    <row r="4457" spans="1:11" x14ac:dyDescent="0.3">
      <c r="A4457" t="s">
        <v>11</v>
      </c>
      <c r="B4457" s="1">
        <v>41967.416666666664</v>
      </c>
      <c r="C4457" s="1">
        <v>41967.583333333336</v>
      </c>
      <c r="D4457">
        <f t="shared" si="69"/>
        <v>2014</v>
      </c>
      <c r="E4457" s="1">
        <v>41963.384027777778</v>
      </c>
      <c r="F4457" t="s">
        <v>12</v>
      </c>
      <c r="G4457" t="s">
        <v>23</v>
      </c>
      <c r="H4457" t="s">
        <v>14</v>
      </c>
      <c r="I4457" t="s">
        <v>15</v>
      </c>
      <c r="J4457" t="s">
        <v>16</v>
      </c>
      <c r="K4457">
        <v>11201</v>
      </c>
    </row>
    <row r="4458" spans="1:11" x14ac:dyDescent="0.3">
      <c r="A4458" t="s">
        <v>11</v>
      </c>
      <c r="B4458" s="1">
        <v>41967.25</v>
      </c>
      <c r="C4458" s="1">
        <v>41967.833333333336</v>
      </c>
      <c r="D4458">
        <f t="shared" si="69"/>
        <v>2014</v>
      </c>
      <c r="E4458" s="1">
        <v>41961.583333333336</v>
      </c>
      <c r="F4458" t="s">
        <v>12</v>
      </c>
      <c r="G4458" t="s">
        <v>13</v>
      </c>
      <c r="H4458" t="s">
        <v>18</v>
      </c>
      <c r="I4458" t="s">
        <v>36</v>
      </c>
      <c r="J4458" t="s">
        <v>16</v>
      </c>
      <c r="K4458">
        <v>10022</v>
      </c>
    </row>
    <row r="4459" spans="1:11" x14ac:dyDescent="0.3">
      <c r="A4459" t="s">
        <v>11</v>
      </c>
      <c r="B4459" s="1">
        <v>41967.25</v>
      </c>
      <c r="C4459" s="1">
        <v>41967.875</v>
      </c>
      <c r="D4459">
        <f t="shared" si="69"/>
        <v>2014</v>
      </c>
      <c r="E4459" s="1">
        <v>41962.60833333333</v>
      </c>
      <c r="F4459" t="s">
        <v>12</v>
      </c>
      <c r="G4459" t="s">
        <v>13</v>
      </c>
      <c r="H4459" t="s">
        <v>27</v>
      </c>
      <c r="I4459" t="s">
        <v>28</v>
      </c>
      <c r="J4459" t="s">
        <v>16</v>
      </c>
      <c r="K4459">
        <v>10003</v>
      </c>
    </row>
    <row r="4460" spans="1:11" x14ac:dyDescent="0.3">
      <c r="A4460" t="s">
        <v>11</v>
      </c>
      <c r="B4460" s="1">
        <v>41967.25</v>
      </c>
      <c r="C4460" s="1">
        <v>41967.916666666664</v>
      </c>
      <c r="D4460">
        <f t="shared" si="69"/>
        <v>2014</v>
      </c>
      <c r="E4460" s="1">
        <v>41962.51666666667</v>
      </c>
      <c r="F4460" t="s">
        <v>12</v>
      </c>
      <c r="G4460" t="s">
        <v>13</v>
      </c>
      <c r="H4460" t="s">
        <v>18</v>
      </c>
      <c r="I4460" t="s">
        <v>19</v>
      </c>
      <c r="J4460" t="s">
        <v>16</v>
      </c>
      <c r="K4460">
        <v>10027</v>
      </c>
    </row>
    <row r="4461" spans="1:11" x14ac:dyDescent="0.3">
      <c r="A4461" t="s">
        <v>11</v>
      </c>
      <c r="B4461" s="1">
        <v>41967.25</v>
      </c>
      <c r="C4461" s="1">
        <v>41967.916666666664</v>
      </c>
      <c r="D4461">
        <f t="shared" si="69"/>
        <v>2014</v>
      </c>
      <c r="E4461" s="1">
        <v>41963.736111111109</v>
      </c>
      <c r="F4461" t="s">
        <v>12</v>
      </c>
      <c r="G4461" t="s">
        <v>23</v>
      </c>
      <c r="H4461" t="s">
        <v>18</v>
      </c>
      <c r="I4461" t="s">
        <v>20</v>
      </c>
      <c r="J4461" t="s">
        <v>16</v>
      </c>
      <c r="K4461" t="s">
        <v>669</v>
      </c>
    </row>
    <row r="4462" spans="1:11" x14ac:dyDescent="0.3">
      <c r="A4462" t="s">
        <v>11</v>
      </c>
      <c r="B4462" s="1">
        <v>41967.25</v>
      </c>
      <c r="C4462" s="1">
        <v>41967.958333333336</v>
      </c>
      <c r="D4462">
        <f t="shared" si="69"/>
        <v>2014</v>
      </c>
      <c r="E4462" s="1">
        <v>41957.388194444444</v>
      </c>
      <c r="F4462" t="s">
        <v>12</v>
      </c>
      <c r="G4462" t="s">
        <v>23</v>
      </c>
      <c r="H4462" t="s">
        <v>18</v>
      </c>
      <c r="I4462" t="s">
        <v>20</v>
      </c>
      <c r="J4462" t="s">
        <v>16</v>
      </c>
      <c r="K4462">
        <v>11222</v>
      </c>
    </row>
    <row r="4463" spans="1:11" x14ac:dyDescent="0.3">
      <c r="A4463" t="s">
        <v>11</v>
      </c>
      <c r="B4463" s="1">
        <v>41967.541666666664</v>
      </c>
      <c r="C4463" s="1">
        <v>41967.979166666664</v>
      </c>
      <c r="D4463">
        <f t="shared" si="69"/>
        <v>2014</v>
      </c>
      <c r="E4463" s="1">
        <v>41954.344444444447</v>
      </c>
      <c r="F4463" t="s">
        <v>12</v>
      </c>
      <c r="G4463" t="s">
        <v>13</v>
      </c>
      <c r="H4463" t="s">
        <v>24</v>
      </c>
      <c r="I4463" t="s">
        <v>24</v>
      </c>
      <c r="J4463" t="s">
        <v>16</v>
      </c>
      <c r="K4463">
        <v>10036</v>
      </c>
    </row>
    <row r="4464" spans="1:11" x14ac:dyDescent="0.3">
      <c r="A4464" t="s">
        <v>11</v>
      </c>
      <c r="B4464" s="1">
        <v>41967.25</v>
      </c>
      <c r="C4464" s="1">
        <v>41967.999305555553</v>
      </c>
      <c r="D4464">
        <f t="shared" si="69"/>
        <v>2014</v>
      </c>
      <c r="E4464" s="1">
        <v>41962.551388888889</v>
      </c>
      <c r="F4464" t="s">
        <v>12</v>
      </c>
      <c r="G4464" t="s">
        <v>29</v>
      </c>
      <c r="H4464" t="s">
        <v>18</v>
      </c>
      <c r="I4464" t="s">
        <v>20</v>
      </c>
      <c r="J4464" t="s">
        <v>16</v>
      </c>
      <c r="K4464">
        <v>11101</v>
      </c>
    </row>
    <row r="4465" spans="1:11" x14ac:dyDescent="0.3">
      <c r="A4465" t="s">
        <v>11</v>
      </c>
      <c r="B4465" s="1">
        <v>41968.25</v>
      </c>
      <c r="C4465" s="1">
        <v>41968.875</v>
      </c>
      <c r="D4465">
        <f t="shared" si="69"/>
        <v>2014</v>
      </c>
      <c r="E4465" s="1">
        <v>41964.538194444445</v>
      </c>
      <c r="F4465" t="s">
        <v>12</v>
      </c>
      <c r="G4465" t="s">
        <v>13</v>
      </c>
      <c r="H4465" t="s">
        <v>18</v>
      </c>
      <c r="I4465" t="s">
        <v>20</v>
      </c>
      <c r="J4465" t="s">
        <v>16</v>
      </c>
      <c r="K4465" t="s">
        <v>46</v>
      </c>
    </row>
    <row r="4466" spans="1:11" x14ac:dyDescent="0.3">
      <c r="A4466" t="s">
        <v>11</v>
      </c>
      <c r="B4466" s="1">
        <v>41968.25</v>
      </c>
      <c r="C4466" s="1">
        <v>41968.875</v>
      </c>
      <c r="D4466">
        <f t="shared" si="69"/>
        <v>2014</v>
      </c>
      <c r="E4466" s="1">
        <v>41966.9375</v>
      </c>
      <c r="F4466" t="s">
        <v>12</v>
      </c>
      <c r="G4466" t="s">
        <v>23</v>
      </c>
      <c r="H4466" t="s">
        <v>18</v>
      </c>
      <c r="I4466" t="s">
        <v>20</v>
      </c>
      <c r="J4466" t="s">
        <v>16</v>
      </c>
      <c r="K4466">
        <v>11222</v>
      </c>
    </row>
    <row r="4467" spans="1:11" x14ac:dyDescent="0.3">
      <c r="A4467" t="s">
        <v>11</v>
      </c>
      <c r="B4467" s="1">
        <v>41968.291666666664</v>
      </c>
      <c r="C4467" s="1">
        <v>41968.916666666664</v>
      </c>
      <c r="D4467">
        <f t="shared" si="69"/>
        <v>2014</v>
      </c>
      <c r="E4467" s="1">
        <v>41963.530555555553</v>
      </c>
      <c r="F4467" t="s">
        <v>12</v>
      </c>
      <c r="G4467" t="s">
        <v>29</v>
      </c>
      <c r="H4467" t="s">
        <v>18</v>
      </c>
      <c r="I4467" t="s">
        <v>20</v>
      </c>
      <c r="J4467" t="s">
        <v>16</v>
      </c>
      <c r="K4467">
        <v>11101</v>
      </c>
    </row>
    <row r="4468" spans="1:11" x14ac:dyDescent="0.3">
      <c r="A4468" t="s">
        <v>11</v>
      </c>
      <c r="B4468" s="1">
        <v>41968.25</v>
      </c>
      <c r="C4468" s="1">
        <v>41968.916666666664</v>
      </c>
      <c r="D4468">
        <f t="shared" si="69"/>
        <v>2014</v>
      </c>
      <c r="E4468" s="1">
        <v>41963.601388888892</v>
      </c>
      <c r="F4468" t="s">
        <v>12</v>
      </c>
      <c r="G4468" t="s">
        <v>23</v>
      </c>
      <c r="H4468" t="s">
        <v>18</v>
      </c>
      <c r="I4468" t="s">
        <v>19</v>
      </c>
      <c r="J4468" t="s">
        <v>16</v>
      </c>
      <c r="K4468">
        <v>11231</v>
      </c>
    </row>
    <row r="4469" spans="1:11" x14ac:dyDescent="0.3">
      <c r="A4469" t="s">
        <v>11</v>
      </c>
      <c r="B4469" s="1">
        <v>41968.291666666664</v>
      </c>
      <c r="C4469" s="1">
        <v>41968.916666666664</v>
      </c>
      <c r="D4469">
        <f t="shared" si="69"/>
        <v>2014</v>
      </c>
      <c r="E4469" s="1">
        <v>41964.400694444441</v>
      </c>
      <c r="F4469" t="s">
        <v>12</v>
      </c>
      <c r="G4469" t="s">
        <v>23</v>
      </c>
      <c r="H4469" t="s">
        <v>18</v>
      </c>
      <c r="I4469" t="s">
        <v>20</v>
      </c>
      <c r="J4469" t="s">
        <v>16</v>
      </c>
      <c r="K4469">
        <v>11231</v>
      </c>
    </row>
    <row r="4470" spans="1:11" x14ac:dyDescent="0.3">
      <c r="A4470" t="s">
        <v>25</v>
      </c>
      <c r="B4470" s="1">
        <v>41968.291666666664</v>
      </c>
      <c r="C4470" s="1">
        <v>41968.958333333336</v>
      </c>
      <c r="D4470">
        <f t="shared" si="69"/>
        <v>2014</v>
      </c>
      <c r="E4470" s="1">
        <v>41963.540972222225</v>
      </c>
      <c r="F4470" t="s">
        <v>12</v>
      </c>
      <c r="G4470" t="s">
        <v>44</v>
      </c>
      <c r="H4470" t="s">
        <v>18</v>
      </c>
      <c r="I4470" t="s">
        <v>20</v>
      </c>
      <c r="J4470" t="s">
        <v>16</v>
      </c>
      <c r="K4470">
        <v>10451</v>
      </c>
    </row>
    <row r="4471" spans="1:11" x14ac:dyDescent="0.3">
      <c r="A4471" t="s">
        <v>11</v>
      </c>
      <c r="B4471" s="1">
        <v>41968.25</v>
      </c>
      <c r="C4471" s="1">
        <v>41968.999305555553</v>
      </c>
      <c r="D4471">
        <f t="shared" si="69"/>
        <v>2014</v>
      </c>
      <c r="E4471" s="1">
        <v>41963.524305555555</v>
      </c>
      <c r="F4471" t="s">
        <v>12</v>
      </c>
      <c r="G4471" t="s">
        <v>13</v>
      </c>
      <c r="H4471" t="s">
        <v>18</v>
      </c>
      <c r="I4471" t="s">
        <v>19</v>
      </c>
      <c r="J4471" t="s">
        <v>16</v>
      </c>
      <c r="K4471" t="s">
        <v>1614</v>
      </c>
    </row>
    <row r="4472" spans="1:11" x14ac:dyDescent="0.3">
      <c r="A4472" t="s">
        <v>22</v>
      </c>
      <c r="B4472" s="1">
        <v>41968.000694444447</v>
      </c>
      <c r="C4472" s="1">
        <v>41969.25</v>
      </c>
      <c r="D4472">
        <f t="shared" si="69"/>
        <v>2014</v>
      </c>
      <c r="E4472" s="1">
        <v>41934.553472222222</v>
      </c>
      <c r="F4472" t="s">
        <v>12</v>
      </c>
      <c r="G4472" t="s">
        <v>13</v>
      </c>
      <c r="H4472" t="s">
        <v>24</v>
      </c>
      <c r="I4472" t="s">
        <v>24</v>
      </c>
      <c r="J4472" t="s">
        <v>16</v>
      </c>
      <c r="K4472" t="s">
        <v>61</v>
      </c>
    </row>
    <row r="4473" spans="1:11" x14ac:dyDescent="0.3">
      <c r="A4473" t="s">
        <v>11</v>
      </c>
      <c r="B4473" s="1">
        <v>41969.291666666664</v>
      </c>
      <c r="C4473" s="1">
        <v>41969.625</v>
      </c>
      <c r="D4473">
        <f t="shared" si="69"/>
        <v>2014</v>
      </c>
      <c r="E4473" s="1">
        <v>41964.565972222219</v>
      </c>
      <c r="F4473" t="s">
        <v>12</v>
      </c>
      <c r="G4473" t="s">
        <v>44</v>
      </c>
      <c r="H4473" t="s">
        <v>18</v>
      </c>
      <c r="I4473" t="s">
        <v>20</v>
      </c>
      <c r="J4473" t="s">
        <v>16</v>
      </c>
      <c r="K4473">
        <v>10451</v>
      </c>
    </row>
    <row r="4474" spans="1:11" x14ac:dyDescent="0.3">
      <c r="A4474" t="s">
        <v>11</v>
      </c>
      <c r="B4474" s="1">
        <v>41969.25</v>
      </c>
      <c r="C4474" s="1">
        <v>41969.833333333336</v>
      </c>
      <c r="D4474">
        <f t="shared" si="69"/>
        <v>2014</v>
      </c>
      <c r="E4474" s="1">
        <v>41967.477777777778</v>
      </c>
      <c r="F4474" t="s">
        <v>12</v>
      </c>
      <c r="G4474" t="s">
        <v>29</v>
      </c>
      <c r="H4474" t="s">
        <v>18</v>
      </c>
      <c r="I4474" t="s">
        <v>20</v>
      </c>
      <c r="J4474" t="s">
        <v>16</v>
      </c>
      <c r="K4474" t="s">
        <v>71</v>
      </c>
    </row>
    <row r="4475" spans="1:11" x14ac:dyDescent="0.3">
      <c r="A4475" t="s">
        <v>11</v>
      </c>
      <c r="B4475" s="1">
        <v>41969.25</v>
      </c>
      <c r="C4475" s="1">
        <v>41969.875</v>
      </c>
      <c r="D4475">
        <f t="shared" si="69"/>
        <v>2014</v>
      </c>
      <c r="E4475" s="1">
        <v>41968.560416666667</v>
      </c>
      <c r="F4475" t="s">
        <v>12</v>
      </c>
      <c r="G4475" t="s">
        <v>29</v>
      </c>
      <c r="H4475" t="s">
        <v>18</v>
      </c>
      <c r="I4475" t="s">
        <v>20</v>
      </c>
      <c r="J4475" t="s">
        <v>16</v>
      </c>
      <c r="K4475">
        <v>11101</v>
      </c>
    </row>
    <row r="4476" spans="1:11" x14ac:dyDescent="0.3">
      <c r="A4476" t="s">
        <v>11</v>
      </c>
      <c r="B4476" s="1">
        <v>41969.25</v>
      </c>
      <c r="C4476" s="1">
        <v>41969.916666666664</v>
      </c>
      <c r="D4476">
        <f t="shared" si="69"/>
        <v>2014</v>
      </c>
      <c r="E4476" s="1">
        <v>41967.521527777775</v>
      </c>
      <c r="F4476" t="s">
        <v>12</v>
      </c>
      <c r="G4476" t="s">
        <v>29</v>
      </c>
      <c r="H4476" t="s">
        <v>32</v>
      </c>
      <c r="I4476" t="s">
        <v>32</v>
      </c>
      <c r="J4476" t="s">
        <v>16</v>
      </c>
      <c r="K4476">
        <v>11101</v>
      </c>
    </row>
    <row r="4477" spans="1:11" x14ac:dyDescent="0.3">
      <c r="A4477" t="s">
        <v>11</v>
      </c>
      <c r="B4477" s="1">
        <v>41969.25</v>
      </c>
      <c r="C4477" s="1">
        <v>41969.916666666664</v>
      </c>
      <c r="D4477">
        <f t="shared" si="69"/>
        <v>2014</v>
      </c>
      <c r="E4477" s="1">
        <v>41964.631249999999</v>
      </c>
      <c r="F4477" t="s">
        <v>12</v>
      </c>
      <c r="G4477" t="s">
        <v>23</v>
      </c>
      <c r="H4477" t="s">
        <v>18</v>
      </c>
      <c r="I4477" t="s">
        <v>19</v>
      </c>
      <c r="J4477" t="s">
        <v>16</v>
      </c>
      <c r="K4477">
        <v>11231</v>
      </c>
    </row>
    <row r="4478" spans="1:11" x14ac:dyDescent="0.3">
      <c r="A4478" t="s">
        <v>11</v>
      </c>
      <c r="B4478" s="1">
        <v>41969.25</v>
      </c>
      <c r="C4478" s="1">
        <v>41969.999305555553</v>
      </c>
      <c r="D4478">
        <f t="shared" si="69"/>
        <v>2014</v>
      </c>
      <c r="E4478" s="1">
        <v>41968.439583333333</v>
      </c>
      <c r="F4478" t="s">
        <v>12</v>
      </c>
      <c r="G4478" t="s">
        <v>29</v>
      </c>
      <c r="H4478" t="s">
        <v>18</v>
      </c>
      <c r="I4478" t="s">
        <v>19</v>
      </c>
      <c r="J4478" t="s">
        <v>16</v>
      </c>
      <c r="K4478">
        <v>11106</v>
      </c>
    </row>
    <row r="4479" spans="1:11" x14ac:dyDescent="0.3">
      <c r="A4479" t="s">
        <v>22</v>
      </c>
      <c r="B4479" s="1">
        <v>41969.000694444447</v>
      </c>
      <c r="C4479" s="1">
        <v>41970.25</v>
      </c>
      <c r="D4479">
        <f t="shared" si="69"/>
        <v>2014</v>
      </c>
      <c r="E4479" s="1">
        <v>41963.397916666669</v>
      </c>
      <c r="F4479" t="s">
        <v>12</v>
      </c>
      <c r="G4479" t="s">
        <v>13</v>
      </c>
      <c r="H4479" t="s">
        <v>24</v>
      </c>
      <c r="I4479" t="s">
        <v>24</v>
      </c>
      <c r="J4479" t="s">
        <v>16</v>
      </c>
      <c r="K4479" t="s">
        <v>61</v>
      </c>
    </row>
    <row r="4480" spans="1:11" x14ac:dyDescent="0.3">
      <c r="A4480" t="s">
        <v>11</v>
      </c>
      <c r="B4480" s="1">
        <v>41971.25</v>
      </c>
      <c r="C4480" s="1">
        <v>41971.708333333336</v>
      </c>
      <c r="D4480">
        <f t="shared" si="69"/>
        <v>2014</v>
      </c>
      <c r="E4480" s="1">
        <v>41968.67291666667</v>
      </c>
      <c r="F4480" t="s">
        <v>12</v>
      </c>
      <c r="G4480" t="s">
        <v>13</v>
      </c>
      <c r="H4480" t="s">
        <v>32</v>
      </c>
      <c r="I4480" t="s">
        <v>32</v>
      </c>
      <c r="J4480" t="s">
        <v>16</v>
      </c>
      <c r="K4480" t="s">
        <v>477</v>
      </c>
    </row>
    <row r="4481" spans="1:11" x14ac:dyDescent="0.3">
      <c r="A4481" t="s">
        <v>11</v>
      </c>
      <c r="B4481" s="1">
        <v>41972.208333333336</v>
      </c>
      <c r="C4481" s="1">
        <v>41972.416666666664</v>
      </c>
      <c r="D4481">
        <f t="shared" si="69"/>
        <v>2014</v>
      </c>
      <c r="E4481" s="1">
        <v>41971.572916666664</v>
      </c>
      <c r="F4481" t="s">
        <v>12</v>
      </c>
      <c r="G4481" t="s">
        <v>13</v>
      </c>
      <c r="H4481" t="s">
        <v>18</v>
      </c>
      <c r="I4481" t="s">
        <v>49</v>
      </c>
      <c r="J4481" t="s">
        <v>16</v>
      </c>
      <c r="K4481">
        <v>10036</v>
      </c>
    </row>
    <row r="4482" spans="1:11" x14ac:dyDescent="0.3">
      <c r="A4482" t="s">
        <v>22</v>
      </c>
      <c r="B4482" s="1">
        <v>41967.708333333336</v>
      </c>
      <c r="C4482" s="1">
        <v>41972.958333333336</v>
      </c>
      <c r="D4482">
        <f t="shared" ref="D4482:D4545" si="70">YEAR(B4482)</f>
        <v>2014</v>
      </c>
      <c r="E4482" s="1">
        <v>41964.40625</v>
      </c>
      <c r="F4482" t="s">
        <v>12</v>
      </c>
      <c r="G4482" t="s">
        <v>13</v>
      </c>
      <c r="H4482" t="s">
        <v>24</v>
      </c>
      <c r="I4482" t="s">
        <v>24</v>
      </c>
      <c r="J4482" t="s">
        <v>16</v>
      </c>
      <c r="K4482">
        <v>10023</v>
      </c>
    </row>
    <row r="4483" spans="1:11" x14ac:dyDescent="0.3">
      <c r="A4483" t="s">
        <v>11</v>
      </c>
      <c r="B4483" s="1">
        <v>41974.25</v>
      </c>
      <c r="C4483" s="1">
        <v>41974.833333333336</v>
      </c>
      <c r="D4483">
        <f t="shared" si="70"/>
        <v>2014</v>
      </c>
      <c r="E4483" s="1">
        <v>41968.759027777778</v>
      </c>
      <c r="F4483" t="s">
        <v>12</v>
      </c>
      <c r="G4483" t="s">
        <v>13</v>
      </c>
      <c r="H4483" t="s">
        <v>18</v>
      </c>
      <c r="I4483" t="s">
        <v>19</v>
      </c>
      <c r="J4483" t="s">
        <v>16</v>
      </c>
      <c r="K4483">
        <v>10014</v>
      </c>
    </row>
    <row r="4484" spans="1:11" x14ac:dyDescent="0.3">
      <c r="A4484" t="s">
        <v>11</v>
      </c>
      <c r="B4484" s="1">
        <v>41974.25</v>
      </c>
      <c r="C4484" s="1">
        <v>41974.875</v>
      </c>
      <c r="D4484">
        <f t="shared" si="70"/>
        <v>2014</v>
      </c>
      <c r="E4484" s="1">
        <v>41968.40625</v>
      </c>
      <c r="F4484" t="s">
        <v>12</v>
      </c>
      <c r="G4484" t="s">
        <v>23</v>
      </c>
      <c r="H4484" t="s">
        <v>18</v>
      </c>
      <c r="I4484" t="s">
        <v>20</v>
      </c>
      <c r="J4484" t="s">
        <v>16</v>
      </c>
      <c r="K4484">
        <v>11222</v>
      </c>
    </row>
    <row r="4485" spans="1:11" x14ac:dyDescent="0.3">
      <c r="A4485" t="s">
        <v>11</v>
      </c>
      <c r="B4485" s="1">
        <v>41974.291666666664</v>
      </c>
      <c r="C4485" s="1">
        <v>41974.875</v>
      </c>
      <c r="D4485">
        <f t="shared" si="70"/>
        <v>2014</v>
      </c>
      <c r="E4485" s="1">
        <v>41967.48541666667</v>
      </c>
      <c r="F4485" t="s">
        <v>12</v>
      </c>
      <c r="G4485" t="s">
        <v>29</v>
      </c>
      <c r="H4485" t="s">
        <v>18</v>
      </c>
      <c r="I4485" t="s">
        <v>36</v>
      </c>
      <c r="J4485" t="s">
        <v>16</v>
      </c>
      <c r="K4485">
        <v>11105</v>
      </c>
    </row>
    <row r="4486" spans="1:11" x14ac:dyDescent="0.3">
      <c r="A4486" t="s">
        <v>11</v>
      </c>
      <c r="B4486" s="1">
        <v>41974.25</v>
      </c>
      <c r="C4486" s="1">
        <v>41974.916666666664</v>
      </c>
      <c r="D4486">
        <f t="shared" si="70"/>
        <v>2014</v>
      </c>
      <c r="E4486" s="1">
        <v>41968.492361111108</v>
      </c>
      <c r="F4486" t="s">
        <v>12</v>
      </c>
      <c r="G4486" t="s">
        <v>23</v>
      </c>
      <c r="H4486" t="s">
        <v>14</v>
      </c>
      <c r="I4486" t="s">
        <v>15</v>
      </c>
      <c r="J4486" t="s">
        <v>16</v>
      </c>
      <c r="K4486">
        <v>11249</v>
      </c>
    </row>
    <row r="4487" spans="1:11" x14ac:dyDescent="0.3">
      <c r="A4487" t="s">
        <v>11</v>
      </c>
      <c r="B4487" s="1">
        <v>41974.25</v>
      </c>
      <c r="C4487" s="1">
        <v>41974.958333333336</v>
      </c>
      <c r="D4487">
        <f t="shared" si="70"/>
        <v>2014</v>
      </c>
      <c r="E4487" s="1">
        <v>41969.593055555553</v>
      </c>
      <c r="F4487" t="s">
        <v>12</v>
      </c>
      <c r="G4487" t="s">
        <v>29</v>
      </c>
      <c r="H4487" t="s">
        <v>18</v>
      </c>
      <c r="I4487" t="s">
        <v>20</v>
      </c>
      <c r="J4487" t="s">
        <v>16</v>
      </c>
      <c r="K4487">
        <v>11101</v>
      </c>
    </row>
    <row r="4488" spans="1:11" x14ac:dyDescent="0.3">
      <c r="A4488" t="s">
        <v>11</v>
      </c>
      <c r="B4488" s="1">
        <v>41975.125</v>
      </c>
      <c r="C4488" s="1">
        <v>41975.458333333336</v>
      </c>
      <c r="D4488">
        <f t="shared" si="70"/>
        <v>2014</v>
      </c>
      <c r="E4488" s="1">
        <v>41974.338194444441</v>
      </c>
      <c r="F4488" t="s">
        <v>12</v>
      </c>
      <c r="G4488" t="s">
        <v>13</v>
      </c>
      <c r="H4488" t="s">
        <v>18</v>
      </c>
      <c r="I4488" t="s">
        <v>49</v>
      </c>
      <c r="J4488" t="s">
        <v>16</v>
      </c>
      <c r="K4488">
        <v>10036</v>
      </c>
    </row>
    <row r="4489" spans="1:11" x14ac:dyDescent="0.3">
      <c r="A4489" t="s">
        <v>11</v>
      </c>
      <c r="B4489" s="1">
        <v>41975.291666666664</v>
      </c>
      <c r="C4489" s="1">
        <v>41975.541666666664</v>
      </c>
      <c r="D4489">
        <f t="shared" si="70"/>
        <v>2014</v>
      </c>
      <c r="E4489" s="1">
        <v>41968.524305555555</v>
      </c>
      <c r="F4489" t="s">
        <v>12</v>
      </c>
      <c r="G4489" t="s">
        <v>29</v>
      </c>
      <c r="H4489" t="s">
        <v>18</v>
      </c>
      <c r="I4489" t="s">
        <v>36</v>
      </c>
      <c r="J4489" t="s">
        <v>16</v>
      </c>
      <c r="K4489" t="s">
        <v>440</v>
      </c>
    </row>
    <row r="4490" spans="1:11" x14ac:dyDescent="0.3">
      <c r="A4490" t="s">
        <v>25</v>
      </c>
      <c r="B4490" s="1">
        <v>41975.291666666664</v>
      </c>
      <c r="C4490" s="1">
        <v>41975.75</v>
      </c>
      <c r="D4490">
        <f t="shared" si="70"/>
        <v>2014</v>
      </c>
      <c r="E4490" s="1">
        <v>41967.504861111112</v>
      </c>
      <c r="F4490" t="s">
        <v>12</v>
      </c>
      <c r="G4490" t="s">
        <v>13</v>
      </c>
      <c r="H4490" t="s">
        <v>18</v>
      </c>
      <c r="I4490" t="s">
        <v>20</v>
      </c>
      <c r="J4490" t="s">
        <v>16</v>
      </c>
      <c r="K4490">
        <v>10007</v>
      </c>
    </row>
    <row r="4491" spans="1:11" x14ac:dyDescent="0.3">
      <c r="A4491" t="s">
        <v>11</v>
      </c>
      <c r="B4491" s="1">
        <v>41975.25</v>
      </c>
      <c r="C4491" s="1">
        <v>41975.875</v>
      </c>
      <c r="D4491">
        <f t="shared" si="70"/>
        <v>2014</v>
      </c>
      <c r="E4491" s="1">
        <v>41968.809027777781</v>
      </c>
      <c r="F4491" t="s">
        <v>12</v>
      </c>
      <c r="G4491" t="s">
        <v>23</v>
      </c>
      <c r="H4491" t="s">
        <v>18</v>
      </c>
      <c r="I4491" t="s">
        <v>19</v>
      </c>
      <c r="J4491" t="s">
        <v>16</v>
      </c>
      <c r="K4491" t="s">
        <v>106</v>
      </c>
    </row>
    <row r="4492" spans="1:11" x14ac:dyDescent="0.3">
      <c r="A4492" t="s">
        <v>11</v>
      </c>
      <c r="B4492" s="1">
        <v>41975.291666666664</v>
      </c>
      <c r="C4492" s="1">
        <v>41975.875</v>
      </c>
      <c r="D4492">
        <f t="shared" si="70"/>
        <v>2014</v>
      </c>
      <c r="E4492" s="1">
        <v>41974.5</v>
      </c>
      <c r="F4492" t="s">
        <v>12</v>
      </c>
      <c r="G4492" t="s">
        <v>13</v>
      </c>
      <c r="H4492" t="s">
        <v>18</v>
      </c>
      <c r="I4492" t="s">
        <v>19</v>
      </c>
      <c r="J4492" t="s">
        <v>16</v>
      </c>
      <c r="K4492" t="s">
        <v>293</v>
      </c>
    </row>
    <row r="4493" spans="1:11" x14ac:dyDescent="0.3">
      <c r="A4493" t="s">
        <v>11</v>
      </c>
      <c r="B4493" s="1">
        <v>41975.25</v>
      </c>
      <c r="C4493" s="1">
        <v>41975.875</v>
      </c>
      <c r="D4493">
        <f t="shared" si="70"/>
        <v>2014</v>
      </c>
      <c r="E4493" s="1">
        <v>41969.547222222223</v>
      </c>
      <c r="F4493" t="s">
        <v>12</v>
      </c>
      <c r="G4493" t="s">
        <v>23</v>
      </c>
      <c r="H4493" t="s">
        <v>14</v>
      </c>
      <c r="I4493" t="s">
        <v>15</v>
      </c>
      <c r="J4493" t="s">
        <v>16</v>
      </c>
      <c r="K4493" t="s">
        <v>312</v>
      </c>
    </row>
    <row r="4494" spans="1:11" x14ac:dyDescent="0.3">
      <c r="A4494" t="s">
        <v>11</v>
      </c>
      <c r="B4494" s="1">
        <v>41975.25</v>
      </c>
      <c r="C4494" s="1">
        <v>41975.875</v>
      </c>
      <c r="D4494">
        <f t="shared" si="70"/>
        <v>2014</v>
      </c>
      <c r="E4494" s="1">
        <v>41974.185416666667</v>
      </c>
      <c r="F4494" t="s">
        <v>12</v>
      </c>
      <c r="G4494" t="s">
        <v>29</v>
      </c>
      <c r="H4494" t="s">
        <v>18</v>
      </c>
      <c r="I4494" t="s">
        <v>19</v>
      </c>
      <c r="J4494" t="s">
        <v>16</v>
      </c>
      <c r="K4494">
        <v>11101</v>
      </c>
    </row>
    <row r="4495" spans="1:11" x14ac:dyDescent="0.3">
      <c r="A4495" t="s">
        <v>11</v>
      </c>
      <c r="B4495" s="1">
        <v>41975.25</v>
      </c>
      <c r="C4495" s="1">
        <v>41975.916666666664</v>
      </c>
      <c r="D4495">
        <f t="shared" si="70"/>
        <v>2014</v>
      </c>
      <c r="E4495" s="1">
        <v>41968.65</v>
      </c>
      <c r="F4495" t="s">
        <v>12</v>
      </c>
      <c r="G4495" t="s">
        <v>13</v>
      </c>
      <c r="H4495" t="s">
        <v>27</v>
      </c>
      <c r="I4495" t="s">
        <v>28</v>
      </c>
      <c r="J4495" t="s">
        <v>16</v>
      </c>
      <c r="K4495">
        <v>10003</v>
      </c>
    </row>
    <row r="4496" spans="1:11" x14ac:dyDescent="0.3">
      <c r="A4496" t="s">
        <v>11</v>
      </c>
      <c r="B4496" s="1">
        <v>41975.25</v>
      </c>
      <c r="C4496" s="1">
        <v>41975.916666666664</v>
      </c>
      <c r="D4496">
        <f t="shared" si="70"/>
        <v>2014</v>
      </c>
      <c r="E4496" s="1">
        <v>41968.700694444444</v>
      </c>
      <c r="F4496" t="s">
        <v>12</v>
      </c>
      <c r="G4496" t="s">
        <v>13</v>
      </c>
      <c r="H4496" t="s">
        <v>18</v>
      </c>
      <c r="I4496" t="s">
        <v>20</v>
      </c>
      <c r="J4496" t="s">
        <v>16</v>
      </c>
      <c r="K4496" t="s">
        <v>564</v>
      </c>
    </row>
    <row r="4497" spans="1:11" x14ac:dyDescent="0.3">
      <c r="A4497" t="s">
        <v>11</v>
      </c>
      <c r="B4497" s="1">
        <v>41975.25</v>
      </c>
      <c r="C4497" s="1">
        <v>41975.916666666664</v>
      </c>
      <c r="D4497">
        <f t="shared" si="70"/>
        <v>2014</v>
      </c>
      <c r="E4497" s="1">
        <v>41969.4375</v>
      </c>
      <c r="F4497" t="s">
        <v>12</v>
      </c>
      <c r="G4497" t="s">
        <v>23</v>
      </c>
      <c r="H4497" t="s">
        <v>18</v>
      </c>
      <c r="I4497" t="s">
        <v>19</v>
      </c>
      <c r="J4497" t="s">
        <v>16</v>
      </c>
      <c r="K4497">
        <v>11231</v>
      </c>
    </row>
    <row r="4498" spans="1:11" x14ac:dyDescent="0.3">
      <c r="A4498" t="s">
        <v>11</v>
      </c>
      <c r="B4498" s="1">
        <v>41975.291666666664</v>
      </c>
      <c r="C4498" s="1">
        <v>41975.916666666664</v>
      </c>
      <c r="D4498">
        <f t="shared" si="70"/>
        <v>2014</v>
      </c>
      <c r="E4498" s="1">
        <v>41968.634027777778</v>
      </c>
      <c r="F4498" t="s">
        <v>12</v>
      </c>
      <c r="G4498" t="s">
        <v>29</v>
      </c>
      <c r="H4498" t="s">
        <v>18</v>
      </c>
      <c r="I4498" t="s">
        <v>20</v>
      </c>
      <c r="J4498" t="s">
        <v>16</v>
      </c>
      <c r="K4498">
        <v>11357</v>
      </c>
    </row>
    <row r="4499" spans="1:11" x14ac:dyDescent="0.3">
      <c r="A4499" t="s">
        <v>11</v>
      </c>
      <c r="B4499" s="1">
        <v>41975.25</v>
      </c>
      <c r="C4499" s="1">
        <v>41975.999305555553</v>
      </c>
      <c r="D4499">
        <f t="shared" si="70"/>
        <v>2014</v>
      </c>
      <c r="E4499" s="1">
        <v>41974.388194444444</v>
      </c>
      <c r="F4499" t="s">
        <v>12</v>
      </c>
      <c r="G4499" t="s">
        <v>13</v>
      </c>
      <c r="H4499" t="s">
        <v>32</v>
      </c>
      <c r="I4499" t="s">
        <v>32</v>
      </c>
      <c r="J4499" t="s">
        <v>16</v>
      </c>
      <c r="K4499">
        <v>10012</v>
      </c>
    </row>
    <row r="4500" spans="1:11" x14ac:dyDescent="0.3">
      <c r="A4500" t="s">
        <v>11</v>
      </c>
      <c r="B4500" s="1">
        <v>41976.208333333336</v>
      </c>
      <c r="C4500" s="1">
        <v>41976.375</v>
      </c>
      <c r="D4500">
        <f t="shared" si="70"/>
        <v>2014</v>
      </c>
      <c r="E4500" s="1">
        <v>41975.456250000003</v>
      </c>
      <c r="F4500" t="s">
        <v>12</v>
      </c>
      <c r="G4500" t="s">
        <v>13</v>
      </c>
      <c r="H4500" t="s">
        <v>18</v>
      </c>
      <c r="I4500" t="s">
        <v>49</v>
      </c>
      <c r="J4500" t="s">
        <v>16</v>
      </c>
      <c r="K4500">
        <v>10036</v>
      </c>
    </row>
    <row r="4501" spans="1:11" x14ac:dyDescent="0.3">
      <c r="A4501" t="s">
        <v>11</v>
      </c>
      <c r="B4501" s="1">
        <v>41975.458333333336</v>
      </c>
      <c r="C4501" s="1">
        <v>41976.520833333336</v>
      </c>
      <c r="D4501">
        <f t="shared" si="70"/>
        <v>2014</v>
      </c>
      <c r="E4501" s="1">
        <v>41969.798611111109</v>
      </c>
      <c r="F4501" t="s">
        <v>12</v>
      </c>
      <c r="G4501" t="s">
        <v>13</v>
      </c>
      <c r="H4501" t="s">
        <v>18</v>
      </c>
      <c r="I4501" t="s">
        <v>177</v>
      </c>
      <c r="J4501" t="s">
        <v>16</v>
      </c>
      <c r="K4501" t="s">
        <v>778</v>
      </c>
    </row>
    <row r="4502" spans="1:11" x14ac:dyDescent="0.3">
      <c r="A4502" t="s">
        <v>11</v>
      </c>
      <c r="B4502" s="1">
        <v>41976.125</v>
      </c>
      <c r="C4502" s="1">
        <v>41976.583333333336</v>
      </c>
      <c r="D4502">
        <f t="shared" si="70"/>
        <v>2014</v>
      </c>
      <c r="E4502" s="1">
        <v>41968.638194444444</v>
      </c>
      <c r="F4502" t="s">
        <v>12</v>
      </c>
      <c r="G4502" t="s">
        <v>13</v>
      </c>
      <c r="H4502" t="s">
        <v>18</v>
      </c>
      <c r="I4502" t="s">
        <v>15</v>
      </c>
      <c r="J4502" t="s">
        <v>16</v>
      </c>
      <c r="K4502">
        <v>10012</v>
      </c>
    </row>
    <row r="4503" spans="1:11" x14ac:dyDescent="0.3">
      <c r="A4503" t="s">
        <v>11</v>
      </c>
      <c r="B4503" s="1">
        <v>41976.208333333336</v>
      </c>
      <c r="C4503" s="1">
        <v>41976.791666666664</v>
      </c>
      <c r="D4503">
        <f t="shared" si="70"/>
        <v>2014</v>
      </c>
      <c r="E4503" s="1">
        <v>41975.297222222223</v>
      </c>
      <c r="F4503" t="s">
        <v>12</v>
      </c>
      <c r="G4503" t="s">
        <v>13</v>
      </c>
      <c r="H4503" t="s">
        <v>18</v>
      </c>
      <c r="I4503" t="s">
        <v>36</v>
      </c>
      <c r="J4503" t="s">
        <v>16</v>
      </c>
      <c r="K4503" t="s">
        <v>1038</v>
      </c>
    </row>
    <row r="4504" spans="1:11" x14ac:dyDescent="0.3">
      <c r="A4504" t="s">
        <v>31</v>
      </c>
      <c r="B4504" s="1">
        <v>41976.75</v>
      </c>
      <c r="C4504" s="1">
        <v>41976.854166666664</v>
      </c>
      <c r="D4504">
        <f t="shared" si="70"/>
        <v>2014</v>
      </c>
      <c r="E4504" s="1">
        <v>41975.62777777778</v>
      </c>
      <c r="F4504" t="s">
        <v>12</v>
      </c>
      <c r="G4504" t="s">
        <v>13</v>
      </c>
      <c r="H4504" t="s">
        <v>73</v>
      </c>
      <c r="I4504" t="s">
        <v>15</v>
      </c>
      <c r="J4504" t="s">
        <v>16</v>
      </c>
      <c r="K4504">
        <v>10003</v>
      </c>
    </row>
    <row r="4505" spans="1:11" x14ac:dyDescent="0.3">
      <c r="A4505" t="s">
        <v>11</v>
      </c>
      <c r="B4505" s="1">
        <v>41976.375</v>
      </c>
      <c r="C4505" s="1">
        <v>41976.958333333336</v>
      </c>
      <c r="D4505">
        <f t="shared" si="70"/>
        <v>2014</v>
      </c>
      <c r="E4505" s="1">
        <v>41968.393055555556</v>
      </c>
      <c r="F4505" t="s">
        <v>12</v>
      </c>
      <c r="G4505" t="s">
        <v>23</v>
      </c>
      <c r="H4505" t="s">
        <v>18</v>
      </c>
      <c r="I4505" t="s">
        <v>20</v>
      </c>
      <c r="J4505" t="s">
        <v>16</v>
      </c>
      <c r="K4505" t="s">
        <v>359</v>
      </c>
    </row>
    <row r="4506" spans="1:11" x14ac:dyDescent="0.3">
      <c r="A4506" t="s">
        <v>11</v>
      </c>
      <c r="B4506" s="1">
        <v>41976.25</v>
      </c>
      <c r="C4506" s="1">
        <v>41976.958333333336</v>
      </c>
      <c r="D4506">
        <f t="shared" si="70"/>
        <v>2014</v>
      </c>
      <c r="E4506" s="1">
        <v>41972.385416666664</v>
      </c>
      <c r="F4506" t="s">
        <v>12</v>
      </c>
      <c r="G4506" t="s">
        <v>13</v>
      </c>
      <c r="H4506" t="s">
        <v>27</v>
      </c>
      <c r="I4506" t="s">
        <v>28</v>
      </c>
      <c r="J4506" t="s">
        <v>16</v>
      </c>
      <c r="K4506">
        <v>10075</v>
      </c>
    </row>
    <row r="4507" spans="1:11" x14ac:dyDescent="0.3">
      <c r="A4507" t="s">
        <v>22</v>
      </c>
      <c r="B4507" s="1">
        <v>41976.000694444447</v>
      </c>
      <c r="C4507" s="1">
        <v>41976.999305555553</v>
      </c>
      <c r="D4507">
        <f t="shared" si="70"/>
        <v>2014</v>
      </c>
      <c r="E4507" s="1">
        <v>41968.46875</v>
      </c>
      <c r="F4507" t="s">
        <v>12</v>
      </c>
      <c r="G4507" t="s">
        <v>13</v>
      </c>
      <c r="H4507" t="s">
        <v>24</v>
      </c>
      <c r="I4507" t="s">
        <v>24</v>
      </c>
      <c r="J4507" t="s">
        <v>16</v>
      </c>
      <c r="K4507">
        <v>10019</v>
      </c>
    </row>
    <row r="4508" spans="1:11" x14ac:dyDescent="0.3">
      <c r="A4508" t="s">
        <v>11</v>
      </c>
      <c r="B4508" s="1">
        <v>41976.583333333336</v>
      </c>
      <c r="C4508" s="1">
        <v>41977.25</v>
      </c>
      <c r="D4508">
        <f t="shared" si="70"/>
        <v>2014</v>
      </c>
      <c r="E4508" s="1">
        <v>41971.53125</v>
      </c>
      <c r="F4508" t="s">
        <v>12</v>
      </c>
      <c r="G4508" t="s">
        <v>13</v>
      </c>
      <c r="H4508" t="s">
        <v>18</v>
      </c>
      <c r="I4508" t="s">
        <v>20</v>
      </c>
      <c r="J4508" t="s">
        <v>16</v>
      </c>
      <c r="K4508" t="s">
        <v>910</v>
      </c>
    </row>
    <row r="4509" spans="1:11" x14ac:dyDescent="0.3">
      <c r="A4509" t="s">
        <v>11</v>
      </c>
      <c r="B4509" s="1">
        <v>41976.625</v>
      </c>
      <c r="C4509" s="1">
        <v>41977.291666666664</v>
      </c>
      <c r="D4509">
        <f t="shared" si="70"/>
        <v>2014</v>
      </c>
      <c r="E4509" s="1">
        <v>41962.533333333333</v>
      </c>
      <c r="F4509" t="s">
        <v>12</v>
      </c>
      <c r="G4509" t="s">
        <v>13</v>
      </c>
      <c r="H4509" t="s">
        <v>27</v>
      </c>
      <c r="I4509" t="s">
        <v>28</v>
      </c>
      <c r="J4509" t="s">
        <v>16</v>
      </c>
      <c r="K4509" t="s">
        <v>390</v>
      </c>
    </row>
    <row r="4510" spans="1:11" x14ac:dyDescent="0.3">
      <c r="A4510" t="s">
        <v>11</v>
      </c>
      <c r="B4510" s="1">
        <v>41977.270833333336</v>
      </c>
      <c r="C4510" s="1">
        <v>41977.708333333336</v>
      </c>
      <c r="D4510">
        <f t="shared" si="70"/>
        <v>2014</v>
      </c>
      <c r="E4510" s="1">
        <v>41971.513888888891</v>
      </c>
      <c r="F4510" t="s">
        <v>12</v>
      </c>
      <c r="G4510" t="s">
        <v>13</v>
      </c>
      <c r="H4510" t="s">
        <v>27</v>
      </c>
      <c r="I4510" t="s">
        <v>28</v>
      </c>
      <c r="J4510" t="s">
        <v>16</v>
      </c>
      <c r="K4510">
        <v>10023</v>
      </c>
    </row>
    <row r="4511" spans="1:11" x14ac:dyDescent="0.3">
      <c r="A4511" t="s">
        <v>11</v>
      </c>
      <c r="B4511" s="1">
        <v>41977.25</v>
      </c>
      <c r="C4511" s="1">
        <v>41977.833333333336</v>
      </c>
      <c r="D4511">
        <f t="shared" si="70"/>
        <v>2014</v>
      </c>
      <c r="E4511" s="1">
        <v>41974.370138888888</v>
      </c>
      <c r="F4511" t="s">
        <v>12</v>
      </c>
      <c r="G4511" t="s">
        <v>13</v>
      </c>
      <c r="H4511" t="s">
        <v>32</v>
      </c>
      <c r="I4511" t="s">
        <v>53</v>
      </c>
      <c r="J4511" t="s">
        <v>16</v>
      </c>
      <c r="K4511" t="s">
        <v>519</v>
      </c>
    </row>
    <row r="4512" spans="1:11" x14ac:dyDescent="0.3">
      <c r="A4512" t="s">
        <v>11</v>
      </c>
      <c r="B4512" s="1">
        <v>41977.25</v>
      </c>
      <c r="C4512" s="1">
        <v>41977.875</v>
      </c>
      <c r="D4512">
        <f t="shared" si="70"/>
        <v>2014</v>
      </c>
      <c r="E4512" s="1">
        <v>41974.663194444445</v>
      </c>
      <c r="F4512" t="s">
        <v>12</v>
      </c>
      <c r="G4512" t="s">
        <v>23</v>
      </c>
      <c r="H4512" t="s">
        <v>14</v>
      </c>
      <c r="I4512" t="s">
        <v>15</v>
      </c>
      <c r="J4512" t="s">
        <v>16</v>
      </c>
      <c r="K4512">
        <v>11249</v>
      </c>
    </row>
    <row r="4513" spans="1:11" x14ac:dyDescent="0.3">
      <c r="A4513" t="s">
        <v>11</v>
      </c>
      <c r="B4513" s="1">
        <v>41977.333333333336</v>
      </c>
      <c r="C4513" s="1">
        <v>41977.916666666664</v>
      </c>
      <c r="D4513">
        <f t="shared" si="70"/>
        <v>2014</v>
      </c>
      <c r="E4513" s="1">
        <v>41962.586805555555</v>
      </c>
      <c r="F4513" t="s">
        <v>12</v>
      </c>
      <c r="G4513" t="s">
        <v>23</v>
      </c>
      <c r="H4513" t="s">
        <v>18</v>
      </c>
      <c r="I4513" t="s">
        <v>19</v>
      </c>
      <c r="J4513" t="s">
        <v>16</v>
      </c>
      <c r="K4513">
        <v>11222</v>
      </c>
    </row>
    <row r="4514" spans="1:11" x14ac:dyDescent="0.3">
      <c r="A4514" t="s">
        <v>11</v>
      </c>
      <c r="B4514" s="1">
        <v>41977.25</v>
      </c>
      <c r="C4514" s="1">
        <v>41977.916666666664</v>
      </c>
      <c r="D4514">
        <f t="shared" si="70"/>
        <v>2014</v>
      </c>
      <c r="E4514" s="1">
        <v>41969.779861111114</v>
      </c>
      <c r="F4514" t="s">
        <v>12</v>
      </c>
      <c r="G4514" t="s">
        <v>23</v>
      </c>
      <c r="H4514" t="s">
        <v>18</v>
      </c>
      <c r="I4514" t="s">
        <v>19</v>
      </c>
      <c r="J4514" t="s">
        <v>16</v>
      </c>
      <c r="K4514">
        <v>11231</v>
      </c>
    </row>
    <row r="4515" spans="1:11" x14ac:dyDescent="0.3">
      <c r="A4515" t="s">
        <v>11</v>
      </c>
      <c r="B4515" s="1">
        <v>41977.25</v>
      </c>
      <c r="C4515" s="1">
        <v>41977.999305555553</v>
      </c>
      <c r="D4515">
        <f t="shared" si="70"/>
        <v>2014</v>
      </c>
      <c r="E4515" s="1">
        <v>41975.509722222225</v>
      </c>
      <c r="F4515" t="s">
        <v>12</v>
      </c>
      <c r="G4515" t="s">
        <v>13</v>
      </c>
      <c r="H4515" t="s">
        <v>18</v>
      </c>
      <c r="I4515" t="s">
        <v>33</v>
      </c>
      <c r="J4515" t="s">
        <v>16</v>
      </c>
      <c r="K4515" t="s">
        <v>540</v>
      </c>
    </row>
    <row r="4516" spans="1:11" x14ac:dyDescent="0.3">
      <c r="A4516" t="s">
        <v>11</v>
      </c>
      <c r="B4516" s="1">
        <v>41977.416666666664</v>
      </c>
      <c r="C4516" s="1">
        <v>41978.041666666664</v>
      </c>
      <c r="D4516">
        <f t="shared" si="70"/>
        <v>2014</v>
      </c>
      <c r="E4516" s="1">
        <v>41974.794444444444</v>
      </c>
      <c r="F4516" t="s">
        <v>12</v>
      </c>
      <c r="G4516" t="s">
        <v>44</v>
      </c>
      <c r="H4516" t="s">
        <v>18</v>
      </c>
      <c r="I4516" t="s">
        <v>20</v>
      </c>
      <c r="J4516" t="s">
        <v>16</v>
      </c>
      <c r="K4516" t="s">
        <v>421</v>
      </c>
    </row>
    <row r="4517" spans="1:11" x14ac:dyDescent="0.3">
      <c r="A4517" t="s">
        <v>11</v>
      </c>
      <c r="B4517" s="1">
        <v>41977.395833333336</v>
      </c>
      <c r="C4517" s="1">
        <v>41978.083333333336</v>
      </c>
      <c r="D4517">
        <f t="shared" si="70"/>
        <v>2014</v>
      </c>
      <c r="E4517" s="1">
        <v>41971.691666666666</v>
      </c>
      <c r="F4517" t="s">
        <v>12</v>
      </c>
      <c r="G4517" t="s">
        <v>23</v>
      </c>
      <c r="H4517" t="s">
        <v>18</v>
      </c>
      <c r="I4517" t="s">
        <v>20</v>
      </c>
      <c r="J4517" t="s">
        <v>16</v>
      </c>
      <c r="K4517" t="s">
        <v>39</v>
      </c>
    </row>
    <row r="4518" spans="1:11" x14ac:dyDescent="0.3">
      <c r="A4518" t="s">
        <v>11</v>
      </c>
      <c r="B4518" s="1">
        <v>41977.541666666664</v>
      </c>
      <c r="C4518" s="1">
        <v>41978.125</v>
      </c>
      <c r="D4518">
        <f t="shared" si="70"/>
        <v>2014</v>
      </c>
      <c r="E4518" s="1">
        <v>41967.673611111109</v>
      </c>
      <c r="F4518" t="s">
        <v>12</v>
      </c>
      <c r="G4518" t="s">
        <v>13</v>
      </c>
      <c r="H4518" t="s">
        <v>18</v>
      </c>
      <c r="I4518" t="s">
        <v>42</v>
      </c>
      <c r="J4518" t="s">
        <v>16</v>
      </c>
      <c r="K4518">
        <v>10003</v>
      </c>
    </row>
    <row r="4519" spans="1:11" x14ac:dyDescent="0.3">
      <c r="A4519" t="s">
        <v>11</v>
      </c>
      <c r="B4519" s="1">
        <v>41977.291666666664</v>
      </c>
      <c r="C4519" s="1">
        <v>41978.166666666664</v>
      </c>
      <c r="D4519">
        <f t="shared" si="70"/>
        <v>2014</v>
      </c>
      <c r="E4519" s="1">
        <v>41974.574305555558</v>
      </c>
      <c r="F4519" t="s">
        <v>12</v>
      </c>
      <c r="G4519" t="s">
        <v>23</v>
      </c>
      <c r="H4519" t="s">
        <v>18</v>
      </c>
      <c r="I4519" t="s">
        <v>20</v>
      </c>
      <c r="J4519" t="s">
        <v>16</v>
      </c>
      <c r="K4519" t="s">
        <v>57</v>
      </c>
    </row>
    <row r="4520" spans="1:11" x14ac:dyDescent="0.3">
      <c r="A4520" t="s">
        <v>11</v>
      </c>
      <c r="B4520" s="1">
        <v>41978.25</v>
      </c>
      <c r="C4520" s="1">
        <v>41978.583333333336</v>
      </c>
      <c r="D4520">
        <f t="shared" si="70"/>
        <v>2014</v>
      </c>
      <c r="E4520" s="1">
        <v>41976.481249999997</v>
      </c>
      <c r="F4520" t="s">
        <v>12</v>
      </c>
      <c r="G4520" t="s">
        <v>13</v>
      </c>
      <c r="H4520" t="s">
        <v>18</v>
      </c>
      <c r="I4520" t="s">
        <v>20</v>
      </c>
      <c r="J4520" t="s">
        <v>16</v>
      </c>
      <c r="K4520">
        <v>10011</v>
      </c>
    </row>
    <row r="4521" spans="1:11" x14ac:dyDescent="0.3">
      <c r="A4521" t="s">
        <v>11</v>
      </c>
      <c r="B4521" s="1">
        <v>41978.25</v>
      </c>
      <c r="C4521" s="1">
        <v>41978.833333333336</v>
      </c>
      <c r="D4521">
        <f t="shared" si="70"/>
        <v>2014</v>
      </c>
      <c r="E4521" s="1">
        <v>41976.609027777777</v>
      </c>
      <c r="F4521" t="s">
        <v>12</v>
      </c>
      <c r="G4521" t="s">
        <v>23</v>
      </c>
      <c r="H4521" t="s">
        <v>32</v>
      </c>
      <c r="I4521" t="s">
        <v>32</v>
      </c>
      <c r="J4521" t="s">
        <v>16</v>
      </c>
      <c r="K4521">
        <v>11201</v>
      </c>
    </row>
    <row r="4522" spans="1:11" x14ac:dyDescent="0.3">
      <c r="A4522" t="s">
        <v>11</v>
      </c>
      <c r="B4522" s="1">
        <v>41978.25</v>
      </c>
      <c r="C4522" s="1">
        <v>41978.833333333336</v>
      </c>
      <c r="D4522">
        <f t="shared" si="70"/>
        <v>2014</v>
      </c>
      <c r="E4522" s="1">
        <v>41976.459722222222</v>
      </c>
      <c r="F4522" t="s">
        <v>12</v>
      </c>
      <c r="G4522" t="s">
        <v>13</v>
      </c>
      <c r="H4522" t="s">
        <v>32</v>
      </c>
      <c r="I4522" t="s">
        <v>32</v>
      </c>
      <c r="J4522" t="s">
        <v>16</v>
      </c>
      <c r="K4522" t="s">
        <v>88</v>
      </c>
    </row>
    <row r="4523" spans="1:11" x14ac:dyDescent="0.3">
      <c r="A4523" t="s">
        <v>11</v>
      </c>
      <c r="B4523" s="1">
        <v>41978.25</v>
      </c>
      <c r="C4523" s="1">
        <v>41978.875</v>
      </c>
      <c r="D4523">
        <f t="shared" si="70"/>
        <v>2014</v>
      </c>
      <c r="E4523" s="1">
        <v>41976.677083333336</v>
      </c>
      <c r="F4523" t="s">
        <v>12</v>
      </c>
      <c r="G4523" t="s">
        <v>44</v>
      </c>
      <c r="H4523" t="s">
        <v>32</v>
      </c>
      <c r="I4523" t="s">
        <v>32</v>
      </c>
      <c r="J4523" t="s">
        <v>16</v>
      </c>
      <c r="K4523">
        <v>10468</v>
      </c>
    </row>
    <row r="4524" spans="1:11" x14ac:dyDescent="0.3">
      <c r="A4524" t="s">
        <v>11</v>
      </c>
      <c r="B4524" s="1">
        <v>41978.333333333336</v>
      </c>
      <c r="C4524" s="1">
        <v>41978.999305555553</v>
      </c>
      <c r="D4524">
        <f t="shared" si="70"/>
        <v>2014</v>
      </c>
      <c r="E4524" s="1">
        <v>41976.575694444444</v>
      </c>
      <c r="F4524" t="s">
        <v>12</v>
      </c>
      <c r="G4524" t="s">
        <v>29</v>
      </c>
      <c r="H4524" t="s">
        <v>18</v>
      </c>
      <c r="I4524" t="s">
        <v>20</v>
      </c>
      <c r="J4524" t="s">
        <v>16</v>
      </c>
      <c r="K4524">
        <v>11101</v>
      </c>
    </row>
    <row r="4525" spans="1:11" x14ac:dyDescent="0.3">
      <c r="A4525" t="s">
        <v>11</v>
      </c>
      <c r="B4525" s="1">
        <v>41978.333333333336</v>
      </c>
      <c r="C4525" s="1">
        <v>41978.999305555553</v>
      </c>
      <c r="D4525">
        <f t="shared" si="70"/>
        <v>2014</v>
      </c>
      <c r="E4525" s="1">
        <v>41969.73541666667</v>
      </c>
      <c r="F4525" t="s">
        <v>12</v>
      </c>
      <c r="G4525" t="s">
        <v>29</v>
      </c>
      <c r="H4525" t="s">
        <v>18</v>
      </c>
      <c r="I4525" t="s">
        <v>20</v>
      </c>
      <c r="J4525" t="s">
        <v>16</v>
      </c>
      <c r="K4525" t="s">
        <v>178</v>
      </c>
    </row>
    <row r="4526" spans="1:11" x14ac:dyDescent="0.3">
      <c r="A4526" t="s">
        <v>11</v>
      </c>
      <c r="B4526" s="1">
        <v>41978.291666666664</v>
      </c>
      <c r="C4526" s="1">
        <v>41978.999305555553</v>
      </c>
      <c r="D4526">
        <f t="shared" si="70"/>
        <v>2014</v>
      </c>
      <c r="E4526" s="1">
        <v>41975.680555555555</v>
      </c>
      <c r="F4526" t="s">
        <v>12</v>
      </c>
      <c r="G4526" t="s">
        <v>29</v>
      </c>
      <c r="H4526" t="s">
        <v>18</v>
      </c>
      <c r="I4526" t="s">
        <v>20</v>
      </c>
      <c r="J4526" t="s">
        <v>16</v>
      </c>
      <c r="K4526">
        <v>11101</v>
      </c>
    </row>
    <row r="4527" spans="1:11" x14ac:dyDescent="0.3">
      <c r="A4527" t="s">
        <v>11</v>
      </c>
      <c r="B4527" s="1">
        <v>41978.333333333336</v>
      </c>
      <c r="C4527" s="1">
        <v>41979.083333333336</v>
      </c>
      <c r="D4527">
        <f t="shared" si="70"/>
        <v>2014</v>
      </c>
      <c r="E4527" s="1">
        <v>41975.591666666667</v>
      </c>
      <c r="F4527" t="s">
        <v>12</v>
      </c>
      <c r="G4527" t="s">
        <v>13</v>
      </c>
      <c r="H4527" t="s">
        <v>18</v>
      </c>
      <c r="I4527" t="s">
        <v>20</v>
      </c>
      <c r="J4527" t="s">
        <v>16</v>
      </c>
      <c r="K4527">
        <v>10002</v>
      </c>
    </row>
    <row r="4528" spans="1:11" x14ac:dyDescent="0.3">
      <c r="A4528" t="s">
        <v>22</v>
      </c>
      <c r="B4528" s="1">
        <v>41978.000694444447</v>
      </c>
      <c r="C4528" s="1">
        <v>41979.25</v>
      </c>
      <c r="D4528">
        <f t="shared" si="70"/>
        <v>2014</v>
      </c>
      <c r="E4528" s="1">
        <v>41960.400694444441</v>
      </c>
      <c r="F4528" t="s">
        <v>12</v>
      </c>
      <c r="G4528" t="s">
        <v>13</v>
      </c>
      <c r="H4528" t="s">
        <v>24</v>
      </c>
      <c r="I4528" t="s">
        <v>24</v>
      </c>
      <c r="J4528" t="s">
        <v>16</v>
      </c>
      <c r="K4528" t="s">
        <v>61</v>
      </c>
    </row>
    <row r="4529" spans="1:11" x14ac:dyDescent="0.3">
      <c r="A4529" t="s">
        <v>11</v>
      </c>
      <c r="B4529" s="1">
        <v>41979.25</v>
      </c>
      <c r="C4529" s="1">
        <v>41979.791666666664</v>
      </c>
      <c r="D4529">
        <f t="shared" si="70"/>
        <v>2014</v>
      </c>
      <c r="E4529" s="1">
        <v>41969.409722222219</v>
      </c>
      <c r="F4529" t="s">
        <v>12</v>
      </c>
      <c r="G4529" t="s">
        <v>13</v>
      </c>
      <c r="H4529" t="s">
        <v>32</v>
      </c>
      <c r="I4529" t="s">
        <v>151</v>
      </c>
      <c r="J4529" t="s">
        <v>16</v>
      </c>
      <c r="K4529">
        <v>10014</v>
      </c>
    </row>
    <row r="4530" spans="1:11" x14ac:dyDescent="0.3">
      <c r="A4530" t="s">
        <v>22</v>
      </c>
      <c r="B4530" s="1">
        <v>41979.000694444447</v>
      </c>
      <c r="C4530" s="1">
        <v>41979.999305555553</v>
      </c>
      <c r="D4530">
        <f t="shared" si="70"/>
        <v>2014</v>
      </c>
      <c r="E4530" s="1">
        <v>41968.479166666664</v>
      </c>
      <c r="F4530" t="s">
        <v>12</v>
      </c>
      <c r="G4530" t="s">
        <v>13</v>
      </c>
      <c r="H4530" t="s">
        <v>24</v>
      </c>
      <c r="I4530" t="s">
        <v>24</v>
      </c>
      <c r="J4530" t="s">
        <v>16</v>
      </c>
      <c r="K4530">
        <v>10019</v>
      </c>
    </row>
    <row r="4531" spans="1:11" x14ac:dyDescent="0.3">
      <c r="A4531" t="s">
        <v>11</v>
      </c>
      <c r="B4531" s="1">
        <v>41979.541666666664</v>
      </c>
      <c r="C4531" s="1">
        <v>41980.041666666664</v>
      </c>
      <c r="D4531">
        <f t="shared" si="70"/>
        <v>2014</v>
      </c>
      <c r="E4531" s="1">
        <v>41977.811805555553</v>
      </c>
      <c r="F4531" t="s">
        <v>12</v>
      </c>
      <c r="G4531" t="s">
        <v>23</v>
      </c>
      <c r="H4531" t="s">
        <v>27</v>
      </c>
      <c r="I4531" t="s">
        <v>28</v>
      </c>
      <c r="J4531" t="s">
        <v>16</v>
      </c>
      <c r="K4531">
        <v>11206</v>
      </c>
    </row>
    <row r="4532" spans="1:11" x14ac:dyDescent="0.3">
      <c r="A4532" t="s">
        <v>22</v>
      </c>
      <c r="B4532" s="1">
        <v>41979.25</v>
      </c>
      <c r="C4532" s="1">
        <v>41980.25</v>
      </c>
      <c r="D4532">
        <f t="shared" si="70"/>
        <v>2014</v>
      </c>
      <c r="E4532" s="1">
        <v>41970.939583333333</v>
      </c>
      <c r="F4532" t="s">
        <v>12</v>
      </c>
      <c r="G4532" t="s">
        <v>13</v>
      </c>
      <c r="H4532" t="s">
        <v>24</v>
      </c>
      <c r="I4532" t="s">
        <v>24</v>
      </c>
      <c r="J4532" t="s">
        <v>16</v>
      </c>
      <c r="K4532">
        <v>10023</v>
      </c>
    </row>
    <row r="4533" spans="1:11" x14ac:dyDescent="0.3">
      <c r="A4533" t="s">
        <v>11</v>
      </c>
      <c r="B4533" s="1">
        <v>41980.208333333336</v>
      </c>
      <c r="C4533" s="1">
        <v>41980.833333333336</v>
      </c>
      <c r="D4533">
        <f t="shared" si="70"/>
        <v>2014</v>
      </c>
      <c r="E4533" s="1">
        <v>41973.87222222222</v>
      </c>
      <c r="F4533" t="s">
        <v>12</v>
      </c>
      <c r="G4533" t="s">
        <v>13</v>
      </c>
      <c r="H4533" t="s">
        <v>27</v>
      </c>
      <c r="I4533" t="s">
        <v>28</v>
      </c>
      <c r="J4533" t="s">
        <v>16</v>
      </c>
      <c r="K4533" t="s">
        <v>262</v>
      </c>
    </row>
    <row r="4534" spans="1:11" x14ac:dyDescent="0.3">
      <c r="A4534" t="s">
        <v>11</v>
      </c>
      <c r="B4534" s="1">
        <v>41980.25</v>
      </c>
      <c r="C4534" s="1">
        <v>41980.833333333336</v>
      </c>
      <c r="D4534">
        <f t="shared" si="70"/>
        <v>2014</v>
      </c>
      <c r="E4534" s="1">
        <v>41977.676388888889</v>
      </c>
      <c r="F4534" t="s">
        <v>12</v>
      </c>
      <c r="G4534" t="s">
        <v>13</v>
      </c>
      <c r="H4534" t="s">
        <v>18</v>
      </c>
      <c r="I4534" t="s">
        <v>36</v>
      </c>
      <c r="J4534" t="s">
        <v>16</v>
      </c>
      <c r="K4534" t="s">
        <v>1706</v>
      </c>
    </row>
    <row r="4535" spans="1:11" x14ac:dyDescent="0.3">
      <c r="A4535" t="s">
        <v>11</v>
      </c>
      <c r="B4535" s="1">
        <v>41981.291666666664</v>
      </c>
      <c r="C4535" s="1">
        <v>41981.791666666664</v>
      </c>
      <c r="D4535">
        <f t="shared" si="70"/>
        <v>2014</v>
      </c>
      <c r="E4535" s="1">
        <v>41978.519444444442</v>
      </c>
      <c r="F4535" t="s">
        <v>12</v>
      </c>
      <c r="G4535" t="s">
        <v>13</v>
      </c>
      <c r="H4535" t="s">
        <v>32</v>
      </c>
      <c r="I4535" t="s">
        <v>32</v>
      </c>
      <c r="J4535" t="s">
        <v>16</v>
      </c>
      <c r="K4535">
        <v>10003</v>
      </c>
    </row>
    <row r="4536" spans="1:11" x14ac:dyDescent="0.3">
      <c r="A4536" t="s">
        <v>11</v>
      </c>
      <c r="B4536" s="1">
        <v>41981.5</v>
      </c>
      <c r="C4536" s="1">
        <v>41981.791666666664</v>
      </c>
      <c r="D4536">
        <f t="shared" si="70"/>
        <v>2014</v>
      </c>
      <c r="E4536" s="1">
        <v>41978.376388888886</v>
      </c>
      <c r="F4536" t="s">
        <v>12</v>
      </c>
      <c r="G4536" t="s">
        <v>23</v>
      </c>
      <c r="H4536" t="s">
        <v>18</v>
      </c>
      <c r="I4536" t="s">
        <v>20</v>
      </c>
      <c r="J4536" t="s">
        <v>16</v>
      </c>
      <c r="K4536" t="s">
        <v>39</v>
      </c>
    </row>
    <row r="4537" spans="1:11" x14ac:dyDescent="0.3">
      <c r="A4537" t="s">
        <v>11</v>
      </c>
      <c r="B4537" s="1">
        <v>41981.25</v>
      </c>
      <c r="C4537" s="1">
        <v>41981.916666666664</v>
      </c>
      <c r="D4537">
        <f t="shared" si="70"/>
        <v>2014</v>
      </c>
      <c r="E4537" s="1">
        <v>41977.455555555556</v>
      </c>
      <c r="F4537" t="s">
        <v>12</v>
      </c>
      <c r="G4537" t="s">
        <v>23</v>
      </c>
      <c r="H4537" t="s">
        <v>18</v>
      </c>
      <c r="I4537" t="s">
        <v>20</v>
      </c>
      <c r="J4537" t="s">
        <v>16</v>
      </c>
      <c r="K4537" t="s">
        <v>156</v>
      </c>
    </row>
    <row r="4538" spans="1:11" x14ac:dyDescent="0.3">
      <c r="A4538" t="s">
        <v>11</v>
      </c>
      <c r="B4538" s="1">
        <v>41981.291666666664</v>
      </c>
      <c r="C4538" s="1">
        <v>41981.916666666664</v>
      </c>
      <c r="D4538">
        <f t="shared" si="70"/>
        <v>2014</v>
      </c>
      <c r="E4538" s="1">
        <v>41978.45208333333</v>
      </c>
      <c r="F4538" t="s">
        <v>12</v>
      </c>
      <c r="G4538" t="s">
        <v>29</v>
      </c>
      <c r="H4538" t="s">
        <v>32</v>
      </c>
      <c r="I4538" t="s">
        <v>32</v>
      </c>
      <c r="J4538" t="s">
        <v>16</v>
      </c>
      <c r="K4538">
        <v>11694</v>
      </c>
    </row>
    <row r="4539" spans="1:11" x14ac:dyDescent="0.3">
      <c r="A4539" t="s">
        <v>11</v>
      </c>
      <c r="B4539" s="1">
        <v>41981.375</v>
      </c>
      <c r="C4539" s="1">
        <v>41981.958333333336</v>
      </c>
      <c r="D4539">
        <f t="shared" si="70"/>
        <v>2014</v>
      </c>
      <c r="E4539" s="1">
        <v>41976.459722222222</v>
      </c>
      <c r="F4539" t="s">
        <v>12</v>
      </c>
      <c r="G4539" t="s">
        <v>13</v>
      </c>
      <c r="H4539" t="s">
        <v>59</v>
      </c>
      <c r="I4539" t="s">
        <v>15</v>
      </c>
      <c r="J4539" t="s">
        <v>16</v>
      </c>
      <c r="K4539" t="s">
        <v>105</v>
      </c>
    </row>
    <row r="4540" spans="1:11" x14ac:dyDescent="0.3">
      <c r="A4540" t="s">
        <v>25</v>
      </c>
      <c r="B4540" s="1">
        <v>41981.666666666664</v>
      </c>
      <c r="C4540" s="1">
        <v>41982.125</v>
      </c>
      <c r="D4540">
        <f t="shared" si="70"/>
        <v>2014</v>
      </c>
      <c r="E4540" s="1">
        <v>41976.540277777778</v>
      </c>
      <c r="F4540" t="s">
        <v>12</v>
      </c>
      <c r="G4540" t="s">
        <v>29</v>
      </c>
      <c r="H4540" t="s">
        <v>18</v>
      </c>
      <c r="I4540" t="s">
        <v>20</v>
      </c>
      <c r="J4540" t="s">
        <v>16</v>
      </c>
      <c r="K4540">
        <v>11101</v>
      </c>
    </row>
    <row r="4541" spans="1:11" x14ac:dyDescent="0.3">
      <c r="A4541" t="s">
        <v>11</v>
      </c>
      <c r="B4541" s="1">
        <v>41982.125</v>
      </c>
      <c r="C4541" s="1">
        <v>41982.458333333336</v>
      </c>
      <c r="D4541">
        <f t="shared" si="70"/>
        <v>2014</v>
      </c>
      <c r="E4541" s="1">
        <v>41975.502083333333</v>
      </c>
      <c r="F4541" t="s">
        <v>12</v>
      </c>
      <c r="G4541" t="s">
        <v>13</v>
      </c>
      <c r="H4541" t="s">
        <v>18</v>
      </c>
      <c r="I4541" t="s">
        <v>15</v>
      </c>
      <c r="J4541" t="s">
        <v>16</v>
      </c>
      <c r="K4541" t="s">
        <v>780</v>
      </c>
    </row>
    <row r="4542" spans="1:11" x14ac:dyDescent="0.3">
      <c r="A4542" t="s">
        <v>11</v>
      </c>
      <c r="B4542" s="1">
        <v>41982.25</v>
      </c>
      <c r="C4542" s="1">
        <v>41982.791666666664</v>
      </c>
      <c r="D4542">
        <f t="shared" si="70"/>
        <v>2014</v>
      </c>
      <c r="E4542" s="1">
        <v>41974.561111111114</v>
      </c>
      <c r="F4542" t="s">
        <v>12</v>
      </c>
      <c r="G4542" t="s">
        <v>13</v>
      </c>
      <c r="H4542" t="s">
        <v>18</v>
      </c>
      <c r="I4542" t="s">
        <v>19</v>
      </c>
      <c r="J4542" t="s">
        <v>16</v>
      </c>
      <c r="K4542">
        <v>10128</v>
      </c>
    </row>
    <row r="4543" spans="1:11" x14ac:dyDescent="0.3">
      <c r="A4543" t="s">
        <v>11</v>
      </c>
      <c r="B4543" s="1">
        <v>41982.25</v>
      </c>
      <c r="C4543" s="1">
        <v>41982.875</v>
      </c>
      <c r="D4543">
        <f t="shared" si="70"/>
        <v>2014</v>
      </c>
      <c r="E4543" s="1">
        <v>41981.43472222222</v>
      </c>
      <c r="F4543" t="s">
        <v>12</v>
      </c>
      <c r="G4543" t="s">
        <v>13</v>
      </c>
      <c r="H4543" t="s">
        <v>18</v>
      </c>
      <c r="I4543" t="s">
        <v>20</v>
      </c>
      <c r="J4543" t="s">
        <v>16</v>
      </c>
      <c r="K4543" t="s">
        <v>40</v>
      </c>
    </row>
    <row r="4544" spans="1:11" x14ac:dyDescent="0.3">
      <c r="A4544" t="s">
        <v>11</v>
      </c>
      <c r="B4544" s="1">
        <v>41982.291666666664</v>
      </c>
      <c r="C4544" s="1">
        <v>41982.875</v>
      </c>
      <c r="D4544">
        <f t="shared" si="70"/>
        <v>2014</v>
      </c>
      <c r="E4544" s="1">
        <v>41975.53125</v>
      </c>
      <c r="F4544" t="s">
        <v>12</v>
      </c>
      <c r="G4544" t="s">
        <v>23</v>
      </c>
      <c r="H4544" t="s">
        <v>18</v>
      </c>
      <c r="I4544" t="s">
        <v>20</v>
      </c>
      <c r="J4544" t="s">
        <v>16</v>
      </c>
      <c r="K4544">
        <v>11222</v>
      </c>
    </row>
    <row r="4545" spans="1:11" x14ac:dyDescent="0.3">
      <c r="A4545" t="s">
        <v>11</v>
      </c>
      <c r="B4545" s="1">
        <v>41982.291666666664</v>
      </c>
      <c r="C4545" s="1">
        <v>41982.875</v>
      </c>
      <c r="D4545">
        <f t="shared" si="70"/>
        <v>2014</v>
      </c>
      <c r="E4545" s="1">
        <v>41977.729861111111</v>
      </c>
      <c r="F4545" t="s">
        <v>12</v>
      </c>
      <c r="G4545" t="s">
        <v>13</v>
      </c>
      <c r="H4545" t="s">
        <v>45</v>
      </c>
      <c r="I4545" t="s">
        <v>15</v>
      </c>
      <c r="J4545" t="s">
        <v>16</v>
      </c>
      <c r="K4545" t="s">
        <v>365</v>
      </c>
    </row>
    <row r="4546" spans="1:11" x14ac:dyDescent="0.3">
      <c r="A4546" t="s">
        <v>11</v>
      </c>
      <c r="B4546" s="1">
        <v>41982.25</v>
      </c>
      <c r="C4546" s="1">
        <v>41982.875</v>
      </c>
      <c r="D4546">
        <f t="shared" ref="D4546:D4609" si="71">YEAR(B4546)</f>
        <v>2014</v>
      </c>
      <c r="E4546" s="1">
        <v>41978.602777777778</v>
      </c>
      <c r="F4546" t="s">
        <v>12</v>
      </c>
      <c r="G4546" t="s">
        <v>29</v>
      </c>
      <c r="H4546" t="s">
        <v>14</v>
      </c>
      <c r="I4546" t="s">
        <v>15</v>
      </c>
      <c r="J4546" t="s">
        <v>16</v>
      </c>
      <c r="K4546" t="s">
        <v>1591</v>
      </c>
    </row>
    <row r="4547" spans="1:11" x14ac:dyDescent="0.3">
      <c r="A4547" t="s">
        <v>11</v>
      </c>
      <c r="B4547" s="1">
        <v>41982.291666666664</v>
      </c>
      <c r="C4547" s="1">
        <v>41982.916666666664</v>
      </c>
      <c r="D4547">
        <f t="shared" si="71"/>
        <v>2014</v>
      </c>
      <c r="E4547" s="1">
        <v>41978.550694444442</v>
      </c>
      <c r="F4547" t="s">
        <v>12</v>
      </c>
      <c r="G4547" t="s">
        <v>29</v>
      </c>
      <c r="H4547" t="s">
        <v>18</v>
      </c>
      <c r="I4547" t="s">
        <v>20</v>
      </c>
      <c r="J4547" t="s">
        <v>16</v>
      </c>
      <c r="K4547">
        <v>11101</v>
      </c>
    </row>
    <row r="4548" spans="1:11" x14ac:dyDescent="0.3">
      <c r="A4548" t="s">
        <v>11</v>
      </c>
      <c r="B4548" s="1">
        <v>41982.291666666664</v>
      </c>
      <c r="C4548" s="1">
        <v>41982.958333333336</v>
      </c>
      <c r="D4548">
        <f t="shared" si="71"/>
        <v>2014</v>
      </c>
      <c r="E4548" s="1">
        <v>41981.547222222223</v>
      </c>
      <c r="F4548" t="s">
        <v>12</v>
      </c>
      <c r="G4548" t="s">
        <v>29</v>
      </c>
      <c r="H4548" t="s">
        <v>18</v>
      </c>
      <c r="I4548" t="s">
        <v>20</v>
      </c>
      <c r="J4548" t="s">
        <v>16</v>
      </c>
      <c r="K4548">
        <v>11101</v>
      </c>
    </row>
    <row r="4549" spans="1:11" x14ac:dyDescent="0.3">
      <c r="A4549" t="s">
        <v>11</v>
      </c>
      <c r="B4549" s="1">
        <v>41982.500694444447</v>
      </c>
      <c r="C4549" s="1">
        <v>41982.999305555553</v>
      </c>
      <c r="D4549">
        <f t="shared" si="71"/>
        <v>2014</v>
      </c>
      <c r="E4549" s="1">
        <v>41974.534722222219</v>
      </c>
      <c r="F4549" t="s">
        <v>12</v>
      </c>
      <c r="G4549" t="s">
        <v>13</v>
      </c>
      <c r="H4549" t="s">
        <v>18</v>
      </c>
      <c r="I4549" t="s">
        <v>177</v>
      </c>
      <c r="J4549" t="s">
        <v>16</v>
      </c>
      <c r="K4549">
        <v>10022</v>
      </c>
    </row>
    <row r="4550" spans="1:11" x14ac:dyDescent="0.3">
      <c r="A4550" t="s">
        <v>22</v>
      </c>
      <c r="B4550" s="1">
        <v>41982.000694444447</v>
      </c>
      <c r="C4550" s="1">
        <v>41982.999305555553</v>
      </c>
      <c r="D4550">
        <f t="shared" si="71"/>
        <v>2014</v>
      </c>
      <c r="E4550" s="1">
        <v>41968.626388888886</v>
      </c>
      <c r="F4550" t="s">
        <v>12</v>
      </c>
      <c r="G4550" t="s">
        <v>13</v>
      </c>
      <c r="H4550" t="s">
        <v>24</v>
      </c>
      <c r="I4550" t="s">
        <v>24</v>
      </c>
      <c r="J4550" t="s">
        <v>16</v>
      </c>
      <c r="K4550">
        <v>10013</v>
      </c>
    </row>
    <row r="4551" spans="1:11" x14ac:dyDescent="0.3">
      <c r="A4551" t="s">
        <v>11</v>
      </c>
      <c r="B4551" s="1">
        <v>41982.5</v>
      </c>
      <c r="C4551" s="1">
        <v>41982.999305555553</v>
      </c>
      <c r="D4551">
        <f t="shared" si="71"/>
        <v>2014</v>
      </c>
      <c r="E4551" s="1">
        <v>41975.662499999999</v>
      </c>
      <c r="F4551" t="s">
        <v>12</v>
      </c>
      <c r="G4551" t="s">
        <v>13</v>
      </c>
      <c r="H4551" t="s">
        <v>18</v>
      </c>
      <c r="I4551" t="s">
        <v>15</v>
      </c>
      <c r="J4551" t="s">
        <v>16</v>
      </c>
      <c r="K4551" t="s">
        <v>144</v>
      </c>
    </row>
    <row r="4552" spans="1:11" x14ac:dyDescent="0.3">
      <c r="A4552" t="s">
        <v>11</v>
      </c>
      <c r="B4552" s="1">
        <v>41982.291666666664</v>
      </c>
      <c r="C4552" s="1">
        <v>41983</v>
      </c>
      <c r="D4552">
        <f t="shared" si="71"/>
        <v>2014</v>
      </c>
      <c r="E4552" s="1">
        <v>41977.622916666667</v>
      </c>
      <c r="F4552" t="s">
        <v>12</v>
      </c>
      <c r="G4552" t="s">
        <v>13</v>
      </c>
      <c r="H4552" t="s">
        <v>18</v>
      </c>
      <c r="I4552" t="s">
        <v>20</v>
      </c>
      <c r="J4552" t="s">
        <v>16</v>
      </c>
      <c r="K4552">
        <v>10027</v>
      </c>
    </row>
    <row r="4553" spans="1:11" x14ac:dyDescent="0.3">
      <c r="A4553" t="s">
        <v>11</v>
      </c>
      <c r="B4553" s="1">
        <v>41983.125</v>
      </c>
      <c r="C4553" s="1">
        <v>41983.416666666664</v>
      </c>
      <c r="D4553">
        <f t="shared" si="71"/>
        <v>2014</v>
      </c>
      <c r="E4553" s="1">
        <v>41981.548611111109</v>
      </c>
      <c r="F4553" t="s">
        <v>12</v>
      </c>
      <c r="G4553" t="s">
        <v>13</v>
      </c>
      <c r="H4553" t="s">
        <v>18</v>
      </c>
      <c r="I4553" t="s">
        <v>49</v>
      </c>
      <c r="J4553" t="s">
        <v>16</v>
      </c>
      <c r="K4553">
        <v>10036</v>
      </c>
    </row>
    <row r="4554" spans="1:11" x14ac:dyDescent="0.3">
      <c r="A4554" t="s">
        <v>11</v>
      </c>
      <c r="B4554" s="1">
        <v>41983.333333333336</v>
      </c>
      <c r="C4554" s="1">
        <v>41983.75</v>
      </c>
      <c r="D4554">
        <f t="shared" si="71"/>
        <v>2014</v>
      </c>
      <c r="E4554" s="1">
        <v>41981.686111111114</v>
      </c>
      <c r="F4554" t="s">
        <v>12</v>
      </c>
      <c r="G4554" t="s">
        <v>13</v>
      </c>
      <c r="H4554" t="s">
        <v>32</v>
      </c>
      <c r="I4554" t="s">
        <v>151</v>
      </c>
      <c r="J4554" t="s">
        <v>16</v>
      </c>
      <c r="K4554">
        <v>10021</v>
      </c>
    </row>
    <row r="4555" spans="1:11" x14ac:dyDescent="0.3">
      <c r="A4555" t="s">
        <v>11</v>
      </c>
      <c r="B4555" s="1">
        <v>41983.291666666664</v>
      </c>
      <c r="C4555" s="1">
        <v>41983.875</v>
      </c>
      <c r="D4555">
        <f t="shared" si="71"/>
        <v>2014</v>
      </c>
      <c r="E4555" s="1">
        <v>41978.743055555555</v>
      </c>
      <c r="F4555" t="s">
        <v>12</v>
      </c>
      <c r="G4555" t="s">
        <v>23</v>
      </c>
      <c r="H4555" t="s">
        <v>18</v>
      </c>
      <c r="I4555" t="s">
        <v>20</v>
      </c>
      <c r="J4555" t="s">
        <v>16</v>
      </c>
      <c r="K4555">
        <v>11217</v>
      </c>
    </row>
    <row r="4556" spans="1:11" x14ac:dyDescent="0.3">
      <c r="A4556" t="s">
        <v>11</v>
      </c>
      <c r="B4556" s="1">
        <v>41983.291666666664</v>
      </c>
      <c r="C4556" s="1">
        <v>41983.958333333336</v>
      </c>
      <c r="D4556">
        <f t="shared" si="71"/>
        <v>2014</v>
      </c>
      <c r="E4556" s="1">
        <v>41981.592361111114</v>
      </c>
      <c r="F4556" t="s">
        <v>12</v>
      </c>
      <c r="G4556" t="s">
        <v>23</v>
      </c>
      <c r="H4556" t="s">
        <v>18</v>
      </c>
      <c r="I4556" t="s">
        <v>20</v>
      </c>
      <c r="J4556" t="s">
        <v>16</v>
      </c>
      <c r="K4556">
        <v>11222</v>
      </c>
    </row>
    <row r="4557" spans="1:11" x14ac:dyDescent="0.3">
      <c r="A4557" t="s">
        <v>11</v>
      </c>
      <c r="B4557" s="1">
        <v>41983.333333333336</v>
      </c>
      <c r="C4557" s="1">
        <v>41983.958333333336</v>
      </c>
      <c r="D4557">
        <f t="shared" si="71"/>
        <v>2014</v>
      </c>
      <c r="E4557" s="1">
        <v>41981.493055555555</v>
      </c>
      <c r="F4557" t="s">
        <v>12</v>
      </c>
      <c r="G4557" t="s">
        <v>29</v>
      </c>
      <c r="H4557" t="s">
        <v>18</v>
      </c>
      <c r="I4557" t="s">
        <v>36</v>
      </c>
      <c r="J4557" t="s">
        <v>16</v>
      </c>
      <c r="K4557" t="s">
        <v>336</v>
      </c>
    </row>
    <row r="4558" spans="1:11" x14ac:dyDescent="0.3">
      <c r="A4558" t="s">
        <v>11</v>
      </c>
      <c r="B4558" s="1">
        <v>41983.541666666664</v>
      </c>
      <c r="C4558" s="1">
        <v>41984.041666666664</v>
      </c>
      <c r="D4558">
        <f t="shared" si="71"/>
        <v>2014</v>
      </c>
      <c r="E4558" s="1">
        <v>41977.9375</v>
      </c>
      <c r="F4558" t="s">
        <v>12</v>
      </c>
      <c r="G4558" t="s">
        <v>29</v>
      </c>
      <c r="H4558" t="s">
        <v>27</v>
      </c>
      <c r="I4558" t="s">
        <v>28</v>
      </c>
      <c r="J4558" t="s">
        <v>16</v>
      </c>
      <c r="K4558">
        <v>11423</v>
      </c>
    </row>
    <row r="4559" spans="1:11" x14ac:dyDescent="0.3">
      <c r="A4559" t="s">
        <v>11</v>
      </c>
      <c r="B4559" s="1">
        <v>41984.291666666664</v>
      </c>
      <c r="C4559" s="1">
        <v>41984.916666666664</v>
      </c>
      <c r="D4559">
        <f t="shared" si="71"/>
        <v>2014</v>
      </c>
      <c r="E4559" s="1">
        <v>41982.574305555558</v>
      </c>
      <c r="F4559" t="s">
        <v>12</v>
      </c>
      <c r="G4559" t="s">
        <v>29</v>
      </c>
      <c r="H4559" t="s">
        <v>18</v>
      </c>
      <c r="I4559" t="s">
        <v>20</v>
      </c>
      <c r="J4559" t="s">
        <v>16</v>
      </c>
      <c r="K4559" t="s">
        <v>133</v>
      </c>
    </row>
    <row r="4560" spans="1:11" x14ac:dyDescent="0.3">
      <c r="A4560" t="s">
        <v>11</v>
      </c>
      <c r="B4560" s="1">
        <v>41984.625</v>
      </c>
      <c r="C4560" s="1">
        <v>41984.958333333336</v>
      </c>
      <c r="D4560">
        <f t="shared" si="71"/>
        <v>2014</v>
      </c>
      <c r="E4560" s="1">
        <v>41982.731249999997</v>
      </c>
      <c r="F4560" t="s">
        <v>12</v>
      </c>
      <c r="G4560" t="s">
        <v>23</v>
      </c>
      <c r="H4560" t="s">
        <v>73</v>
      </c>
      <c r="I4560" t="s">
        <v>74</v>
      </c>
      <c r="J4560" t="s">
        <v>16</v>
      </c>
      <c r="K4560">
        <v>11214</v>
      </c>
    </row>
    <row r="4561" spans="1:11" x14ac:dyDescent="0.3">
      <c r="A4561" t="s">
        <v>11</v>
      </c>
      <c r="B4561" s="1">
        <v>41984.583333333336</v>
      </c>
      <c r="C4561" s="1">
        <v>41984.979166666664</v>
      </c>
      <c r="D4561">
        <f t="shared" si="71"/>
        <v>2014</v>
      </c>
      <c r="E4561" s="1">
        <v>41971.500694444447</v>
      </c>
      <c r="F4561" t="s">
        <v>12</v>
      </c>
      <c r="G4561" t="s">
        <v>13</v>
      </c>
      <c r="H4561" t="s">
        <v>24</v>
      </c>
      <c r="I4561" t="s">
        <v>24</v>
      </c>
      <c r="J4561" t="s">
        <v>16</v>
      </c>
      <c r="K4561">
        <v>10036</v>
      </c>
    </row>
    <row r="4562" spans="1:11" x14ac:dyDescent="0.3">
      <c r="A4562" t="s">
        <v>11</v>
      </c>
      <c r="B4562" s="1">
        <v>41984.5</v>
      </c>
      <c r="C4562" s="1">
        <v>41985.583333333336</v>
      </c>
      <c r="D4562">
        <f t="shared" si="71"/>
        <v>2014</v>
      </c>
      <c r="E4562" s="1">
        <v>41982.386111111111</v>
      </c>
      <c r="F4562" t="s">
        <v>12</v>
      </c>
      <c r="G4562" t="s">
        <v>23</v>
      </c>
      <c r="H4562" t="s">
        <v>18</v>
      </c>
      <c r="I4562" t="s">
        <v>20</v>
      </c>
      <c r="J4562" t="s">
        <v>16</v>
      </c>
      <c r="K4562">
        <v>11222</v>
      </c>
    </row>
    <row r="4563" spans="1:11" x14ac:dyDescent="0.3">
      <c r="A4563" t="s">
        <v>11</v>
      </c>
      <c r="B4563" s="1">
        <v>41985.208333333336</v>
      </c>
      <c r="C4563" s="1">
        <v>41985.75</v>
      </c>
      <c r="D4563">
        <f t="shared" si="71"/>
        <v>2014</v>
      </c>
      <c r="E4563" s="1">
        <v>41983.59375</v>
      </c>
      <c r="F4563" t="s">
        <v>12</v>
      </c>
      <c r="G4563" t="s">
        <v>13</v>
      </c>
      <c r="H4563" t="s">
        <v>32</v>
      </c>
      <c r="I4563" t="s">
        <v>32</v>
      </c>
      <c r="J4563" t="s">
        <v>16</v>
      </c>
      <c r="K4563">
        <v>10003</v>
      </c>
    </row>
    <row r="4564" spans="1:11" x14ac:dyDescent="0.3">
      <c r="A4564" t="s">
        <v>11</v>
      </c>
      <c r="B4564" s="1">
        <v>41985.270833333336</v>
      </c>
      <c r="C4564" s="1">
        <v>41985.895833333336</v>
      </c>
      <c r="D4564">
        <f t="shared" si="71"/>
        <v>2014</v>
      </c>
      <c r="E4564" s="1">
        <v>41984.45416666667</v>
      </c>
      <c r="F4564" t="s">
        <v>12</v>
      </c>
      <c r="G4564" t="s">
        <v>13</v>
      </c>
      <c r="H4564" t="s">
        <v>18</v>
      </c>
      <c r="I4564" t="s">
        <v>20</v>
      </c>
      <c r="J4564" t="s">
        <v>16</v>
      </c>
      <c r="K4564">
        <v>10036</v>
      </c>
    </row>
    <row r="4565" spans="1:11" x14ac:dyDescent="0.3">
      <c r="A4565" t="s">
        <v>11</v>
      </c>
      <c r="B4565" s="1">
        <v>41985.25</v>
      </c>
      <c r="C4565" s="1">
        <v>41985.916666666664</v>
      </c>
      <c r="D4565">
        <f t="shared" si="71"/>
        <v>2014</v>
      </c>
      <c r="E4565" s="1">
        <v>41983.513194444444</v>
      </c>
      <c r="F4565" t="s">
        <v>12</v>
      </c>
      <c r="G4565" t="s">
        <v>29</v>
      </c>
      <c r="H4565" t="s">
        <v>14</v>
      </c>
      <c r="I4565" t="s">
        <v>15</v>
      </c>
      <c r="J4565" t="s">
        <v>16</v>
      </c>
      <c r="K4565" t="s">
        <v>214</v>
      </c>
    </row>
    <row r="4566" spans="1:11" x14ac:dyDescent="0.3">
      <c r="A4566" t="s">
        <v>11</v>
      </c>
      <c r="B4566" s="1">
        <v>41985.625</v>
      </c>
      <c r="C4566" s="1">
        <v>41985.958333333336</v>
      </c>
      <c r="D4566">
        <f t="shared" si="71"/>
        <v>2014</v>
      </c>
      <c r="E4566" s="1">
        <v>41981.65902777778</v>
      </c>
      <c r="F4566" t="s">
        <v>12</v>
      </c>
      <c r="G4566" t="s">
        <v>13</v>
      </c>
      <c r="H4566" t="s">
        <v>18</v>
      </c>
      <c r="I4566" t="s">
        <v>177</v>
      </c>
      <c r="J4566" t="s">
        <v>16</v>
      </c>
      <c r="K4566">
        <v>10036</v>
      </c>
    </row>
    <row r="4567" spans="1:11" x14ac:dyDescent="0.3">
      <c r="A4567" t="s">
        <v>11</v>
      </c>
      <c r="B4567" s="1">
        <v>41985.375</v>
      </c>
      <c r="C4567" s="1">
        <v>41985.979166666664</v>
      </c>
      <c r="D4567">
        <f t="shared" si="71"/>
        <v>2014</v>
      </c>
      <c r="E4567" s="1">
        <v>41983.442361111112</v>
      </c>
      <c r="F4567" t="s">
        <v>12</v>
      </c>
      <c r="G4567" t="s">
        <v>23</v>
      </c>
      <c r="H4567" t="s">
        <v>18</v>
      </c>
      <c r="I4567" t="s">
        <v>19</v>
      </c>
      <c r="J4567" t="s">
        <v>16</v>
      </c>
      <c r="K4567">
        <v>11222</v>
      </c>
    </row>
    <row r="4568" spans="1:11" x14ac:dyDescent="0.3">
      <c r="A4568" t="s">
        <v>11</v>
      </c>
      <c r="B4568" s="1">
        <v>41985.541666666664</v>
      </c>
      <c r="C4568" s="1">
        <v>41986.125</v>
      </c>
      <c r="D4568">
        <f t="shared" si="71"/>
        <v>2014</v>
      </c>
      <c r="E4568" s="1">
        <v>41983.601388888892</v>
      </c>
      <c r="F4568" t="s">
        <v>12</v>
      </c>
      <c r="G4568" t="s">
        <v>13</v>
      </c>
      <c r="H4568" t="s">
        <v>18</v>
      </c>
      <c r="I4568" t="s">
        <v>42</v>
      </c>
      <c r="J4568" t="s">
        <v>16</v>
      </c>
      <c r="K4568" t="s">
        <v>972</v>
      </c>
    </row>
    <row r="4569" spans="1:11" x14ac:dyDescent="0.3">
      <c r="A4569" t="s">
        <v>22</v>
      </c>
      <c r="B4569" s="1">
        <v>41983.000694444447</v>
      </c>
      <c r="C4569" s="1">
        <v>41986.25</v>
      </c>
      <c r="D4569">
        <f t="shared" si="71"/>
        <v>2014</v>
      </c>
      <c r="E4569" s="1">
        <v>41956.481249999997</v>
      </c>
      <c r="F4569" t="s">
        <v>12</v>
      </c>
      <c r="G4569" t="s">
        <v>13</v>
      </c>
      <c r="H4569" t="s">
        <v>24</v>
      </c>
      <c r="I4569" t="s">
        <v>24</v>
      </c>
      <c r="J4569" t="s">
        <v>16</v>
      </c>
      <c r="K4569" t="s">
        <v>61</v>
      </c>
    </row>
    <row r="4570" spans="1:11" x14ac:dyDescent="0.3">
      <c r="A4570" t="s">
        <v>11</v>
      </c>
      <c r="B4570" s="1">
        <v>41986.166666666664</v>
      </c>
      <c r="C4570" s="1">
        <v>41986.458333333336</v>
      </c>
      <c r="D4570">
        <f t="shared" si="71"/>
        <v>2014</v>
      </c>
      <c r="E4570" s="1">
        <v>41984.379166666666</v>
      </c>
      <c r="F4570" t="s">
        <v>12</v>
      </c>
      <c r="G4570" t="s">
        <v>13</v>
      </c>
      <c r="H4570" t="s">
        <v>18</v>
      </c>
      <c r="I4570" t="s">
        <v>49</v>
      </c>
      <c r="J4570" t="s">
        <v>16</v>
      </c>
      <c r="K4570">
        <v>10036</v>
      </c>
    </row>
    <row r="4571" spans="1:11" x14ac:dyDescent="0.3">
      <c r="A4571" t="s">
        <v>11</v>
      </c>
      <c r="B4571" s="1">
        <v>41986.25</v>
      </c>
      <c r="C4571" s="1">
        <v>41986.75</v>
      </c>
      <c r="D4571">
        <f t="shared" si="71"/>
        <v>2014</v>
      </c>
      <c r="E4571" s="1">
        <v>41985.557638888888</v>
      </c>
      <c r="F4571" t="s">
        <v>12</v>
      </c>
      <c r="G4571" t="s">
        <v>13</v>
      </c>
      <c r="H4571" t="s">
        <v>45</v>
      </c>
      <c r="I4571" t="s">
        <v>15</v>
      </c>
      <c r="J4571" t="s">
        <v>16</v>
      </c>
      <c r="K4571">
        <v>10014</v>
      </c>
    </row>
    <row r="4572" spans="1:11" x14ac:dyDescent="0.3">
      <c r="A4572" t="s">
        <v>11</v>
      </c>
      <c r="B4572" s="1">
        <v>41986.291666666664</v>
      </c>
      <c r="C4572" s="1">
        <v>41986.791666666664</v>
      </c>
      <c r="D4572">
        <f t="shared" si="71"/>
        <v>2014</v>
      </c>
      <c r="E4572" s="1">
        <v>41983.57708333333</v>
      </c>
      <c r="F4572" t="s">
        <v>12</v>
      </c>
      <c r="G4572" t="s">
        <v>23</v>
      </c>
      <c r="H4572" t="s">
        <v>45</v>
      </c>
      <c r="I4572" t="s">
        <v>15</v>
      </c>
      <c r="J4572" t="s">
        <v>16</v>
      </c>
      <c r="K4572">
        <v>11211</v>
      </c>
    </row>
    <row r="4573" spans="1:11" x14ac:dyDescent="0.3">
      <c r="A4573" t="s">
        <v>11</v>
      </c>
      <c r="B4573" s="1">
        <v>41985.666666666664</v>
      </c>
      <c r="C4573" s="1">
        <v>41986.791666666664</v>
      </c>
      <c r="D4573">
        <f t="shared" si="71"/>
        <v>2014</v>
      </c>
      <c r="E4573" s="1">
        <v>41983.635416666664</v>
      </c>
      <c r="F4573" t="s">
        <v>12</v>
      </c>
      <c r="G4573" t="s">
        <v>29</v>
      </c>
      <c r="H4573" t="s">
        <v>18</v>
      </c>
      <c r="I4573" t="s">
        <v>20</v>
      </c>
      <c r="J4573" t="s">
        <v>16</v>
      </c>
      <c r="K4573">
        <v>11101</v>
      </c>
    </row>
    <row r="4574" spans="1:11" x14ac:dyDescent="0.3">
      <c r="A4574" t="s">
        <v>11</v>
      </c>
      <c r="B4574" s="1">
        <v>41986.208333333336</v>
      </c>
      <c r="C4574" s="1">
        <v>41986.833333333336</v>
      </c>
      <c r="D4574">
        <f t="shared" si="71"/>
        <v>2014</v>
      </c>
      <c r="E4574" s="1">
        <v>41981.578472222223</v>
      </c>
      <c r="F4574" t="s">
        <v>12</v>
      </c>
      <c r="G4574" t="s">
        <v>13</v>
      </c>
      <c r="H4574" t="s">
        <v>32</v>
      </c>
      <c r="I4574" t="s">
        <v>32</v>
      </c>
      <c r="J4574" t="s">
        <v>16</v>
      </c>
      <c r="K4574" t="s">
        <v>35</v>
      </c>
    </row>
    <row r="4575" spans="1:11" x14ac:dyDescent="0.3">
      <c r="A4575" t="s">
        <v>22</v>
      </c>
      <c r="B4575" s="1">
        <v>41983.75</v>
      </c>
      <c r="C4575" s="1">
        <v>41986.999305555553</v>
      </c>
      <c r="D4575">
        <f t="shared" si="71"/>
        <v>2014</v>
      </c>
      <c r="E4575" s="1">
        <v>41976.450694444444</v>
      </c>
      <c r="F4575" t="s">
        <v>12</v>
      </c>
      <c r="G4575" t="s">
        <v>13</v>
      </c>
      <c r="H4575" t="s">
        <v>24</v>
      </c>
      <c r="I4575" t="s">
        <v>24</v>
      </c>
      <c r="J4575" t="s">
        <v>16</v>
      </c>
      <c r="K4575">
        <v>10023</v>
      </c>
    </row>
    <row r="4576" spans="1:11" x14ac:dyDescent="0.3">
      <c r="A4576" t="s">
        <v>11</v>
      </c>
      <c r="B4576" s="1">
        <v>41986.166666666664</v>
      </c>
      <c r="C4576" s="1">
        <v>41986.999305555553</v>
      </c>
      <c r="D4576">
        <f t="shared" si="71"/>
        <v>2014</v>
      </c>
      <c r="E4576" s="1">
        <v>41981.688194444447</v>
      </c>
      <c r="F4576" t="s">
        <v>12</v>
      </c>
      <c r="G4576" t="s">
        <v>13</v>
      </c>
      <c r="H4576" t="s">
        <v>18</v>
      </c>
      <c r="I4576" t="s">
        <v>177</v>
      </c>
      <c r="J4576" t="s">
        <v>16</v>
      </c>
      <c r="K4576">
        <v>10036</v>
      </c>
    </row>
    <row r="4577" spans="1:11" x14ac:dyDescent="0.3">
      <c r="A4577" t="s">
        <v>11</v>
      </c>
      <c r="B4577" s="1">
        <v>41986.5</v>
      </c>
      <c r="C4577" s="1">
        <v>41987.166666666664</v>
      </c>
      <c r="D4577">
        <f t="shared" si="71"/>
        <v>2014</v>
      </c>
      <c r="E4577" s="1">
        <v>41984.425694444442</v>
      </c>
      <c r="F4577" t="s">
        <v>12</v>
      </c>
      <c r="G4577" t="s">
        <v>44</v>
      </c>
      <c r="H4577" t="s">
        <v>27</v>
      </c>
      <c r="I4577" t="s">
        <v>28</v>
      </c>
      <c r="J4577" t="s">
        <v>16</v>
      </c>
      <c r="K4577">
        <v>10451</v>
      </c>
    </row>
    <row r="4578" spans="1:11" x14ac:dyDescent="0.3">
      <c r="A4578" t="s">
        <v>22</v>
      </c>
      <c r="B4578" s="1">
        <v>41986.25</v>
      </c>
      <c r="C4578" s="1">
        <v>41987.25</v>
      </c>
      <c r="D4578">
        <f t="shared" si="71"/>
        <v>2014</v>
      </c>
      <c r="E4578" s="1">
        <v>41976.59652777778</v>
      </c>
      <c r="F4578" t="s">
        <v>12</v>
      </c>
      <c r="G4578" t="s">
        <v>13</v>
      </c>
      <c r="H4578" t="s">
        <v>24</v>
      </c>
      <c r="I4578" t="s">
        <v>24</v>
      </c>
      <c r="J4578" t="s">
        <v>16</v>
      </c>
      <c r="K4578">
        <v>10023</v>
      </c>
    </row>
    <row r="4579" spans="1:11" x14ac:dyDescent="0.3">
      <c r="A4579" t="s">
        <v>22</v>
      </c>
      <c r="B4579" s="1">
        <v>41986.000694444447</v>
      </c>
      <c r="C4579" s="1">
        <v>41987.25</v>
      </c>
      <c r="D4579">
        <f t="shared" si="71"/>
        <v>2014</v>
      </c>
      <c r="E4579" s="1">
        <v>41982.665277777778</v>
      </c>
      <c r="F4579" t="s">
        <v>12</v>
      </c>
      <c r="G4579" t="s">
        <v>13</v>
      </c>
      <c r="H4579" t="s">
        <v>24</v>
      </c>
      <c r="I4579" t="s">
        <v>24</v>
      </c>
      <c r="J4579" t="s">
        <v>16</v>
      </c>
      <c r="K4579">
        <v>10003</v>
      </c>
    </row>
    <row r="4580" spans="1:11" x14ac:dyDescent="0.3">
      <c r="A4580" t="s">
        <v>22</v>
      </c>
      <c r="B4580" s="1">
        <v>41981.25</v>
      </c>
      <c r="C4580" s="1">
        <v>41987.375</v>
      </c>
      <c r="D4580">
        <f t="shared" si="71"/>
        <v>2014</v>
      </c>
      <c r="E4580" s="1">
        <v>41976.487500000003</v>
      </c>
      <c r="F4580" t="s">
        <v>12</v>
      </c>
      <c r="G4580" t="s">
        <v>23</v>
      </c>
      <c r="H4580" t="s">
        <v>24</v>
      </c>
      <c r="I4580" t="s">
        <v>24</v>
      </c>
      <c r="J4580" t="s">
        <v>16</v>
      </c>
      <c r="K4580">
        <v>11217</v>
      </c>
    </row>
    <row r="4581" spans="1:11" x14ac:dyDescent="0.3">
      <c r="A4581" t="s">
        <v>31</v>
      </c>
      <c r="B4581" s="1">
        <v>41987.416666666664</v>
      </c>
      <c r="C4581" s="1">
        <v>41987.583333333336</v>
      </c>
      <c r="D4581">
        <f t="shared" si="71"/>
        <v>2014</v>
      </c>
      <c r="E4581" s="1">
        <v>41985.581250000003</v>
      </c>
      <c r="F4581" t="s">
        <v>12</v>
      </c>
      <c r="G4581" t="s">
        <v>13</v>
      </c>
      <c r="H4581" t="s">
        <v>18</v>
      </c>
      <c r="I4581" t="s">
        <v>49</v>
      </c>
      <c r="J4581" t="s">
        <v>16</v>
      </c>
      <c r="K4581">
        <v>10036</v>
      </c>
    </row>
    <row r="4582" spans="1:11" x14ac:dyDescent="0.3">
      <c r="A4582" t="s">
        <v>11</v>
      </c>
      <c r="B4582" s="1">
        <v>41987.208333333336</v>
      </c>
      <c r="C4582" s="1">
        <v>41987.791666666664</v>
      </c>
      <c r="D4582">
        <f t="shared" si="71"/>
        <v>2014</v>
      </c>
      <c r="E4582" s="1">
        <v>41985.502083333333</v>
      </c>
      <c r="F4582" t="s">
        <v>12</v>
      </c>
      <c r="G4582" t="s">
        <v>23</v>
      </c>
      <c r="H4582" t="s">
        <v>32</v>
      </c>
      <c r="I4582" t="s">
        <v>151</v>
      </c>
      <c r="J4582" t="s">
        <v>16</v>
      </c>
      <c r="K4582" t="s">
        <v>287</v>
      </c>
    </row>
    <row r="4583" spans="1:11" x14ac:dyDescent="0.3">
      <c r="A4583" t="s">
        <v>11</v>
      </c>
      <c r="B4583" s="1">
        <v>41987.333333333336</v>
      </c>
      <c r="C4583" s="1">
        <v>41987.875</v>
      </c>
      <c r="D4583">
        <f t="shared" si="71"/>
        <v>2014</v>
      </c>
      <c r="E4583" s="1">
        <v>41983.668749999997</v>
      </c>
      <c r="F4583" t="s">
        <v>12</v>
      </c>
      <c r="G4583" t="s">
        <v>23</v>
      </c>
      <c r="H4583" t="s">
        <v>45</v>
      </c>
      <c r="I4583" t="s">
        <v>15</v>
      </c>
      <c r="J4583" t="s">
        <v>16</v>
      </c>
      <c r="K4583" t="s">
        <v>1232</v>
      </c>
    </row>
    <row r="4584" spans="1:11" x14ac:dyDescent="0.3">
      <c r="A4584" t="s">
        <v>11</v>
      </c>
      <c r="B4584" s="1">
        <v>41988.208333333336</v>
      </c>
      <c r="C4584" s="1">
        <v>41988.833333333336</v>
      </c>
      <c r="D4584">
        <f t="shared" si="71"/>
        <v>2014</v>
      </c>
      <c r="E4584" s="1">
        <v>41984.40902777778</v>
      </c>
      <c r="F4584" t="s">
        <v>12</v>
      </c>
      <c r="G4584" t="s">
        <v>13</v>
      </c>
      <c r="H4584" t="s">
        <v>32</v>
      </c>
      <c r="I4584" t="s">
        <v>32</v>
      </c>
      <c r="J4584" t="s">
        <v>16</v>
      </c>
      <c r="K4584">
        <v>10011</v>
      </c>
    </row>
    <row r="4585" spans="1:11" x14ac:dyDescent="0.3">
      <c r="A4585" t="s">
        <v>11</v>
      </c>
      <c r="B4585" s="1">
        <v>41988.25</v>
      </c>
      <c r="C4585" s="1">
        <v>41988.833333333336</v>
      </c>
      <c r="D4585">
        <f t="shared" si="71"/>
        <v>2014</v>
      </c>
      <c r="E4585" s="1">
        <v>41983.601388888892</v>
      </c>
      <c r="F4585" t="s">
        <v>12</v>
      </c>
      <c r="G4585" t="s">
        <v>13</v>
      </c>
      <c r="H4585" t="s">
        <v>18</v>
      </c>
      <c r="I4585" t="s">
        <v>19</v>
      </c>
      <c r="J4585" t="s">
        <v>16</v>
      </c>
      <c r="K4585" t="s">
        <v>35</v>
      </c>
    </row>
    <row r="4586" spans="1:11" x14ac:dyDescent="0.3">
      <c r="A4586" t="s">
        <v>11</v>
      </c>
      <c r="B4586" s="1">
        <v>41988.291666666664</v>
      </c>
      <c r="C4586" s="1">
        <v>41988.875</v>
      </c>
      <c r="D4586">
        <f t="shared" si="71"/>
        <v>2014</v>
      </c>
      <c r="E4586" s="1">
        <v>41983.502083333333</v>
      </c>
      <c r="F4586" t="s">
        <v>12</v>
      </c>
      <c r="G4586" t="s">
        <v>29</v>
      </c>
      <c r="H4586" t="s">
        <v>18</v>
      </c>
      <c r="I4586" t="s">
        <v>20</v>
      </c>
      <c r="J4586" t="s">
        <v>16</v>
      </c>
      <c r="K4586" t="s">
        <v>39</v>
      </c>
    </row>
    <row r="4587" spans="1:11" x14ac:dyDescent="0.3">
      <c r="A4587" t="s">
        <v>11</v>
      </c>
      <c r="B4587" s="1">
        <v>41988.229166666664</v>
      </c>
      <c r="C4587" s="1">
        <v>41988.875</v>
      </c>
      <c r="D4587">
        <f t="shared" si="71"/>
        <v>2014</v>
      </c>
      <c r="E4587" s="1">
        <v>41982.70208333333</v>
      </c>
      <c r="F4587" t="s">
        <v>12</v>
      </c>
      <c r="G4587" t="s">
        <v>13</v>
      </c>
      <c r="H4587" t="s">
        <v>27</v>
      </c>
      <c r="I4587" t="s">
        <v>28</v>
      </c>
      <c r="J4587" t="s">
        <v>16</v>
      </c>
      <c r="K4587" t="s">
        <v>591</v>
      </c>
    </row>
    <row r="4588" spans="1:11" x14ac:dyDescent="0.3">
      <c r="A4588" t="s">
        <v>11</v>
      </c>
      <c r="B4588" s="1">
        <v>41988.291666666664</v>
      </c>
      <c r="C4588" s="1">
        <v>41988.875</v>
      </c>
      <c r="D4588">
        <f t="shared" si="71"/>
        <v>2014</v>
      </c>
      <c r="E4588" s="1">
        <v>41984.701388888891</v>
      </c>
      <c r="F4588" t="s">
        <v>12</v>
      </c>
      <c r="G4588" t="s">
        <v>29</v>
      </c>
      <c r="H4588" t="s">
        <v>18</v>
      </c>
      <c r="I4588" t="s">
        <v>36</v>
      </c>
      <c r="J4588" t="s">
        <v>16</v>
      </c>
      <c r="K4588" t="s">
        <v>80</v>
      </c>
    </row>
    <row r="4589" spans="1:11" x14ac:dyDescent="0.3">
      <c r="A4589" t="s">
        <v>11</v>
      </c>
      <c r="B4589" s="1">
        <v>41988.625</v>
      </c>
      <c r="C4589" s="1">
        <v>41988.916666666664</v>
      </c>
      <c r="D4589">
        <f t="shared" si="71"/>
        <v>2014</v>
      </c>
      <c r="E4589" s="1">
        <v>41984.71875</v>
      </c>
      <c r="F4589" t="s">
        <v>12</v>
      </c>
      <c r="G4589" t="s">
        <v>29</v>
      </c>
      <c r="H4589" t="s">
        <v>18</v>
      </c>
      <c r="I4589" t="s">
        <v>20</v>
      </c>
      <c r="J4589" t="s">
        <v>16</v>
      </c>
      <c r="K4589">
        <v>11101</v>
      </c>
    </row>
    <row r="4590" spans="1:11" x14ac:dyDescent="0.3">
      <c r="A4590" t="s">
        <v>11</v>
      </c>
      <c r="B4590" s="1">
        <v>41988.25</v>
      </c>
      <c r="C4590" s="1">
        <v>41988.916666666664</v>
      </c>
      <c r="D4590">
        <f t="shared" si="71"/>
        <v>2014</v>
      </c>
      <c r="E4590" s="1">
        <v>41983.478472222225</v>
      </c>
      <c r="F4590" t="s">
        <v>12</v>
      </c>
      <c r="G4590" t="s">
        <v>13</v>
      </c>
      <c r="H4590" t="s">
        <v>18</v>
      </c>
      <c r="I4590" t="s">
        <v>20</v>
      </c>
      <c r="J4590" t="s">
        <v>16</v>
      </c>
      <c r="K4590" t="s">
        <v>132</v>
      </c>
    </row>
    <row r="4591" spans="1:11" x14ac:dyDescent="0.3">
      <c r="A4591" t="s">
        <v>11</v>
      </c>
      <c r="B4591" s="1">
        <v>41988.291666666664</v>
      </c>
      <c r="C4591" s="1">
        <v>41988.916666666664</v>
      </c>
      <c r="D4591">
        <f t="shared" si="71"/>
        <v>2014</v>
      </c>
      <c r="E4591" s="1">
        <v>41985.390277777777</v>
      </c>
      <c r="F4591" t="s">
        <v>12</v>
      </c>
      <c r="G4591" t="s">
        <v>29</v>
      </c>
      <c r="H4591" t="s">
        <v>18</v>
      </c>
      <c r="I4591" t="s">
        <v>20</v>
      </c>
      <c r="J4591" t="s">
        <v>16</v>
      </c>
      <c r="K4591">
        <v>11101</v>
      </c>
    </row>
    <row r="4592" spans="1:11" x14ac:dyDescent="0.3">
      <c r="A4592" t="s">
        <v>11</v>
      </c>
      <c r="B4592" s="1">
        <v>41988.270833333336</v>
      </c>
      <c r="C4592" s="1">
        <v>41988.958333333336</v>
      </c>
      <c r="D4592">
        <f t="shared" si="71"/>
        <v>2014</v>
      </c>
      <c r="E4592" s="1">
        <v>41983.453472222223</v>
      </c>
      <c r="F4592" t="s">
        <v>12</v>
      </c>
      <c r="G4592" t="s">
        <v>23</v>
      </c>
      <c r="H4592" t="s">
        <v>18</v>
      </c>
      <c r="I4592" t="s">
        <v>19</v>
      </c>
      <c r="J4592" t="s">
        <v>16</v>
      </c>
      <c r="K4592">
        <v>11222</v>
      </c>
    </row>
    <row r="4593" spans="1:11" x14ac:dyDescent="0.3">
      <c r="A4593" t="s">
        <v>11</v>
      </c>
      <c r="B4593" s="1">
        <v>41989.166666666664</v>
      </c>
      <c r="C4593" s="1">
        <v>41989.416666666664</v>
      </c>
      <c r="D4593">
        <f t="shared" si="71"/>
        <v>2014</v>
      </c>
      <c r="E4593" s="1">
        <v>41988.647916666669</v>
      </c>
      <c r="F4593" t="s">
        <v>12</v>
      </c>
      <c r="G4593" t="s">
        <v>13</v>
      </c>
      <c r="H4593" t="s">
        <v>18</v>
      </c>
      <c r="I4593" t="s">
        <v>49</v>
      </c>
      <c r="J4593" t="s">
        <v>16</v>
      </c>
      <c r="K4593">
        <v>10036</v>
      </c>
    </row>
    <row r="4594" spans="1:11" x14ac:dyDescent="0.3">
      <c r="A4594" t="s">
        <v>11</v>
      </c>
      <c r="B4594" s="1">
        <v>41989.041666666664</v>
      </c>
      <c r="C4594" s="1">
        <v>41989.541666666664</v>
      </c>
      <c r="D4594">
        <f t="shared" si="71"/>
        <v>2014</v>
      </c>
      <c r="E4594" s="1">
        <v>41982.493055555555</v>
      </c>
      <c r="F4594" t="s">
        <v>12</v>
      </c>
      <c r="G4594" t="s">
        <v>13</v>
      </c>
      <c r="H4594" t="s">
        <v>18</v>
      </c>
      <c r="I4594" t="s">
        <v>265</v>
      </c>
      <c r="J4594" t="s">
        <v>16</v>
      </c>
      <c r="K4594">
        <v>10036</v>
      </c>
    </row>
    <row r="4595" spans="1:11" x14ac:dyDescent="0.3">
      <c r="A4595" t="s">
        <v>11</v>
      </c>
      <c r="B4595" s="1">
        <v>41989.25</v>
      </c>
      <c r="C4595" s="1">
        <v>41989.875</v>
      </c>
      <c r="D4595">
        <f t="shared" si="71"/>
        <v>2014</v>
      </c>
      <c r="E4595" s="1">
        <v>41984.545138888891</v>
      </c>
      <c r="F4595" t="s">
        <v>12</v>
      </c>
      <c r="G4595" t="s">
        <v>13</v>
      </c>
      <c r="H4595" t="s">
        <v>18</v>
      </c>
      <c r="I4595" t="s">
        <v>20</v>
      </c>
      <c r="J4595" t="s">
        <v>16</v>
      </c>
      <c r="K4595" t="s">
        <v>426</v>
      </c>
    </row>
    <row r="4596" spans="1:11" x14ac:dyDescent="0.3">
      <c r="A4596" t="s">
        <v>11</v>
      </c>
      <c r="B4596" s="1">
        <v>41989.291666666664</v>
      </c>
      <c r="C4596" s="1">
        <v>41989.875</v>
      </c>
      <c r="D4596">
        <f t="shared" si="71"/>
        <v>2014</v>
      </c>
      <c r="E4596" s="1">
        <v>41985.553472222222</v>
      </c>
      <c r="F4596" t="s">
        <v>12</v>
      </c>
      <c r="G4596" t="s">
        <v>23</v>
      </c>
      <c r="H4596" t="s">
        <v>18</v>
      </c>
      <c r="I4596" t="s">
        <v>20</v>
      </c>
      <c r="J4596" t="s">
        <v>16</v>
      </c>
      <c r="K4596">
        <v>11222</v>
      </c>
    </row>
    <row r="4597" spans="1:11" x14ac:dyDescent="0.3">
      <c r="A4597" t="s">
        <v>11</v>
      </c>
      <c r="B4597" s="1">
        <v>41989.354166666664</v>
      </c>
      <c r="C4597" s="1">
        <v>41989.979166666664</v>
      </c>
      <c r="D4597">
        <f t="shared" si="71"/>
        <v>2014</v>
      </c>
      <c r="E4597" s="1">
        <v>41984.567361111112</v>
      </c>
      <c r="F4597" t="s">
        <v>12</v>
      </c>
      <c r="G4597" t="s">
        <v>29</v>
      </c>
      <c r="H4597" t="s">
        <v>18</v>
      </c>
      <c r="I4597" t="s">
        <v>20</v>
      </c>
      <c r="J4597" t="s">
        <v>16</v>
      </c>
      <c r="K4597">
        <v>11103</v>
      </c>
    </row>
    <row r="4598" spans="1:11" x14ac:dyDescent="0.3">
      <c r="A4598" t="s">
        <v>11</v>
      </c>
      <c r="B4598" s="1">
        <v>41989.291666666664</v>
      </c>
      <c r="C4598" s="1">
        <v>41990.041666666664</v>
      </c>
      <c r="D4598">
        <f t="shared" si="71"/>
        <v>2014</v>
      </c>
      <c r="E4598" s="1">
        <v>41983.558333333334</v>
      </c>
      <c r="F4598" t="s">
        <v>12</v>
      </c>
      <c r="G4598" t="s">
        <v>23</v>
      </c>
      <c r="H4598" t="s">
        <v>18</v>
      </c>
      <c r="I4598" t="s">
        <v>19</v>
      </c>
      <c r="J4598" t="s">
        <v>16</v>
      </c>
      <c r="K4598" t="s">
        <v>686</v>
      </c>
    </row>
    <row r="4599" spans="1:11" x14ac:dyDescent="0.3">
      <c r="A4599" t="s">
        <v>11</v>
      </c>
      <c r="B4599" s="1">
        <v>41990.208333333336</v>
      </c>
      <c r="C4599" s="1">
        <v>41990.75</v>
      </c>
      <c r="D4599">
        <f t="shared" si="71"/>
        <v>2014</v>
      </c>
      <c r="E4599" s="1">
        <v>41988.586111111108</v>
      </c>
      <c r="F4599" t="s">
        <v>12</v>
      </c>
      <c r="G4599" t="s">
        <v>13</v>
      </c>
      <c r="H4599" t="s">
        <v>45</v>
      </c>
      <c r="I4599" t="s">
        <v>15</v>
      </c>
      <c r="J4599" t="s">
        <v>16</v>
      </c>
      <c r="K4599">
        <v>10001</v>
      </c>
    </row>
    <row r="4600" spans="1:11" x14ac:dyDescent="0.3">
      <c r="A4600" t="s">
        <v>11</v>
      </c>
      <c r="B4600" s="1">
        <v>41990.25</v>
      </c>
      <c r="C4600" s="1">
        <v>41990.875</v>
      </c>
      <c r="D4600">
        <f t="shared" si="71"/>
        <v>2014</v>
      </c>
      <c r="E4600" s="1">
        <v>41988.486111111109</v>
      </c>
      <c r="F4600" t="s">
        <v>12</v>
      </c>
      <c r="G4600" t="s">
        <v>13</v>
      </c>
      <c r="H4600" t="s">
        <v>32</v>
      </c>
      <c r="I4600" t="s">
        <v>32</v>
      </c>
      <c r="J4600" t="s">
        <v>16</v>
      </c>
      <c r="K4600" t="s">
        <v>731</v>
      </c>
    </row>
    <row r="4601" spans="1:11" x14ac:dyDescent="0.3">
      <c r="A4601" t="s">
        <v>11</v>
      </c>
      <c r="B4601" s="1">
        <v>41990.25</v>
      </c>
      <c r="C4601" s="1">
        <v>41990.875</v>
      </c>
      <c r="D4601">
        <f t="shared" si="71"/>
        <v>2014</v>
      </c>
      <c r="E4601" s="1">
        <v>41988.806944444441</v>
      </c>
      <c r="F4601" t="s">
        <v>12</v>
      </c>
      <c r="G4601" t="s">
        <v>23</v>
      </c>
      <c r="H4601" t="s">
        <v>32</v>
      </c>
      <c r="I4601" t="s">
        <v>32</v>
      </c>
      <c r="J4601" t="s">
        <v>16</v>
      </c>
      <c r="K4601">
        <v>11222</v>
      </c>
    </row>
    <row r="4602" spans="1:11" x14ac:dyDescent="0.3">
      <c r="A4602" t="s">
        <v>11</v>
      </c>
      <c r="B4602" s="1">
        <v>41990.291666666664</v>
      </c>
      <c r="C4602" s="1">
        <v>41990.916666666664</v>
      </c>
      <c r="D4602">
        <f t="shared" si="71"/>
        <v>2014</v>
      </c>
      <c r="E4602" s="1">
        <v>41989.422222222223</v>
      </c>
      <c r="F4602" t="s">
        <v>12</v>
      </c>
      <c r="G4602" t="s">
        <v>23</v>
      </c>
      <c r="H4602" t="s">
        <v>14</v>
      </c>
      <c r="I4602" t="s">
        <v>15</v>
      </c>
      <c r="J4602" t="s">
        <v>16</v>
      </c>
      <c r="K4602">
        <v>11206</v>
      </c>
    </row>
    <row r="4603" spans="1:11" x14ac:dyDescent="0.3">
      <c r="A4603" t="s">
        <v>11</v>
      </c>
      <c r="B4603" s="1">
        <v>41990.25</v>
      </c>
      <c r="C4603" s="1">
        <v>41990.958333333336</v>
      </c>
      <c r="D4603">
        <f t="shared" si="71"/>
        <v>2014</v>
      </c>
      <c r="E4603" s="1">
        <v>41985.618055555555</v>
      </c>
      <c r="F4603" t="s">
        <v>12</v>
      </c>
      <c r="G4603" t="s">
        <v>13</v>
      </c>
      <c r="H4603" t="s">
        <v>18</v>
      </c>
      <c r="I4603" t="s">
        <v>20</v>
      </c>
      <c r="J4603" t="s">
        <v>16</v>
      </c>
      <c r="K4603" t="s">
        <v>276</v>
      </c>
    </row>
    <row r="4604" spans="1:11" x14ac:dyDescent="0.3">
      <c r="A4604" t="s">
        <v>11</v>
      </c>
      <c r="B4604" s="1">
        <v>41990.291666666664</v>
      </c>
      <c r="C4604" s="1">
        <v>41990.958333333336</v>
      </c>
      <c r="D4604">
        <f t="shared" si="71"/>
        <v>2014</v>
      </c>
      <c r="E4604" s="1">
        <v>41989.40902777778</v>
      </c>
      <c r="F4604" t="s">
        <v>12</v>
      </c>
      <c r="G4604" t="s">
        <v>29</v>
      </c>
      <c r="H4604" t="s">
        <v>18</v>
      </c>
      <c r="I4604" t="s">
        <v>20</v>
      </c>
      <c r="J4604" t="s">
        <v>16</v>
      </c>
      <c r="K4604">
        <v>11101</v>
      </c>
    </row>
    <row r="4605" spans="1:11" x14ac:dyDescent="0.3">
      <c r="A4605" t="s">
        <v>22</v>
      </c>
      <c r="B4605" s="1">
        <v>41989.000694444447</v>
      </c>
      <c r="C4605" s="1">
        <v>41990.999305555553</v>
      </c>
      <c r="D4605">
        <f t="shared" si="71"/>
        <v>2014</v>
      </c>
      <c r="E4605" s="1">
        <v>41985.418749999997</v>
      </c>
      <c r="F4605" t="s">
        <v>12</v>
      </c>
      <c r="G4605" t="s">
        <v>13</v>
      </c>
      <c r="H4605" t="s">
        <v>24</v>
      </c>
      <c r="I4605" t="s">
        <v>24</v>
      </c>
      <c r="J4605" t="s">
        <v>16</v>
      </c>
      <c r="K4605">
        <v>10001</v>
      </c>
    </row>
    <row r="4606" spans="1:11" x14ac:dyDescent="0.3">
      <c r="A4606" t="s">
        <v>11</v>
      </c>
      <c r="B4606" s="1">
        <v>41990.333333333336</v>
      </c>
      <c r="C4606" s="1">
        <v>41991</v>
      </c>
      <c r="D4606">
        <f t="shared" si="71"/>
        <v>2014</v>
      </c>
      <c r="E4606" s="1">
        <v>41984.457638888889</v>
      </c>
      <c r="F4606" t="s">
        <v>12</v>
      </c>
      <c r="G4606" t="s">
        <v>29</v>
      </c>
      <c r="H4606" t="s">
        <v>18</v>
      </c>
      <c r="I4606" t="s">
        <v>20</v>
      </c>
      <c r="J4606" t="s">
        <v>16</v>
      </c>
      <c r="K4606">
        <v>11101</v>
      </c>
    </row>
    <row r="4607" spans="1:11" x14ac:dyDescent="0.3">
      <c r="A4607" t="s">
        <v>11</v>
      </c>
      <c r="B4607" s="1">
        <v>41990.291666666664</v>
      </c>
      <c r="C4607" s="1">
        <v>41991.083333333336</v>
      </c>
      <c r="D4607">
        <f t="shared" si="71"/>
        <v>2014</v>
      </c>
      <c r="E4607" s="1">
        <v>41989.531944444447</v>
      </c>
      <c r="F4607" t="s">
        <v>12</v>
      </c>
      <c r="G4607" t="s">
        <v>23</v>
      </c>
      <c r="H4607" t="s">
        <v>18</v>
      </c>
      <c r="I4607" t="s">
        <v>19</v>
      </c>
      <c r="J4607" t="s">
        <v>16</v>
      </c>
      <c r="K4607">
        <v>11217</v>
      </c>
    </row>
    <row r="4608" spans="1:11" x14ac:dyDescent="0.3">
      <c r="A4608" t="s">
        <v>11</v>
      </c>
      <c r="B4608" s="1">
        <v>41991.333333333336</v>
      </c>
      <c r="C4608" s="1">
        <v>41991.708333333336</v>
      </c>
      <c r="D4608">
        <f t="shared" si="71"/>
        <v>2014</v>
      </c>
      <c r="E4608" s="1">
        <v>41989.521527777775</v>
      </c>
      <c r="F4608" t="s">
        <v>12</v>
      </c>
      <c r="G4608" t="s">
        <v>23</v>
      </c>
      <c r="H4608" t="s">
        <v>18</v>
      </c>
      <c r="I4608" t="s">
        <v>36</v>
      </c>
      <c r="J4608" t="s">
        <v>16</v>
      </c>
      <c r="K4608" t="s">
        <v>952</v>
      </c>
    </row>
    <row r="4609" spans="1:11" x14ac:dyDescent="0.3">
      <c r="A4609" t="s">
        <v>11</v>
      </c>
      <c r="B4609" s="1">
        <v>41991.333333333336</v>
      </c>
      <c r="C4609" s="1">
        <v>41991.791666666664</v>
      </c>
      <c r="D4609">
        <f t="shared" si="71"/>
        <v>2014</v>
      </c>
      <c r="E4609" s="1">
        <v>41990.59097222222</v>
      </c>
      <c r="F4609" t="s">
        <v>12</v>
      </c>
      <c r="G4609" t="s">
        <v>23</v>
      </c>
      <c r="H4609" t="s">
        <v>45</v>
      </c>
      <c r="I4609" t="s">
        <v>15</v>
      </c>
      <c r="J4609" t="s">
        <v>16</v>
      </c>
      <c r="K4609">
        <v>11217</v>
      </c>
    </row>
    <row r="4610" spans="1:11" x14ac:dyDescent="0.3">
      <c r="A4610" t="s">
        <v>11</v>
      </c>
      <c r="B4610" s="1">
        <v>41991.25</v>
      </c>
      <c r="C4610" s="1">
        <v>41991.875</v>
      </c>
      <c r="D4610">
        <f t="shared" ref="D4610:D4673" si="72">YEAR(B4610)</f>
        <v>2014</v>
      </c>
      <c r="E4610" s="1">
        <v>41989.452777777777</v>
      </c>
      <c r="F4610" t="s">
        <v>12</v>
      </c>
      <c r="G4610" t="s">
        <v>13</v>
      </c>
      <c r="H4610" t="s">
        <v>32</v>
      </c>
      <c r="I4610" t="s">
        <v>32</v>
      </c>
      <c r="J4610" t="s">
        <v>16</v>
      </c>
      <c r="K4610">
        <v>10003</v>
      </c>
    </row>
    <row r="4611" spans="1:11" x14ac:dyDescent="0.3">
      <c r="A4611" t="s">
        <v>11</v>
      </c>
      <c r="B4611" s="1">
        <v>41991.291666666664</v>
      </c>
      <c r="C4611" s="1">
        <v>41991.999305555553</v>
      </c>
      <c r="D4611">
        <f t="shared" si="72"/>
        <v>2014</v>
      </c>
      <c r="E4611" s="1">
        <v>41989.542361111111</v>
      </c>
      <c r="F4611" t="s">
        <v>12</v>
      </c>
      <c r="G4611" t="s">
        <v>29</v>
      </c>
      <c r="H4611" t="s">
        <v>18</v>
      </c>
      <c r="I4611" t="s">
        <v>20</v>
      </c>
      <c r="J4611" t="s">
        <v>16</v>
      </c>
      <c r="K4611" t="s">
        <v>133</v>
      </c>
    </row>
    <row r="4612" spans="1:11" x14ac:dyDescent="0.3">
      <c r="A4612" t="s">
        <v>11</v>
      </c>
      <c r="B4612" s="1">
        <v>41991.666666666664</v>
      </c>
      <c r="C4612" s="1">
        <v>41992.166666666664</v>
      </c>
      <c r="D4612">
        <f t="shared" si="72"/>
        <v>2014</v>
      </c>
      <c r="E4612" s="1">
        <v>41990.618750000001</v>
      </c>
      <c r="F4612" t="s">
        <v>12</v>
      </c>
      <c r="G4612" t="s">
        <v>44</v>
      </c>
      <c r="H4612" t="s">
        <v>27</v>
      </c>
      <c r="I4612" t="s">
        <v>28</v>
      </c>
      <c r="J4612" t="s">
        <v>16</v>
      </c>
      <c r="K4612">
        <v>10454</v>
      </c>
    </row>
    <row r="4613" spans="1:11" x14ac:dyDescent="0.3">
      <c r="A4613" t="s">
        <v>11</v>
      </c>
      <c r="B4613" s="1">
        <v>41992.291666666664</v>
      </c>
      <c r="C4613" s="1">
        <v>41992.833333333336</v>
      </c>
      <c r="D4613">
        <f t="shared" si="72"/>
        <v>2014</v>
      </c>
      <c r="E4613" s="1">
        <v>41990.551388888889</v>
      </c>
      <c r="F4613" t="s">
        <v>12</v>
      </c>
      <c r="G4613" t="s">
        <v>13</v>
      </c>
      <c r="H4613" t="s">
        <v>45</v>
      </c>
      <c r="I4613" t="s">
        <v>15</v>
      </c>
      <c r="J4613" t="s">
        <v>16</v>
      </c>
      <c r="K4613" t="s">
        <v>768</v>
      </c>
    </row>
    <row r="4614" spans="1:11" x14ac:dyDescent="0.3">
      <c r="A4614" t="s">
        <v>11</v>
      </c>
      <c r="B4614" s="1">
        <v>41991.25</v>
      </c>
      <c r="C4614" s="1">
        <v>41992.833333333336</v>
      </c>
      <c r="D4614">
        <f t="shared" si="72"/>
        <v>2014</v>
      </c>
      <c r="E4614" s="1">
        <v>41985.651388888888</v>
      </c>
      <c r="F4614" t="s">
        <v>12</v>
      </c>
      <c r="G4614" t="s">
        <v>13</v>
      </c>
      <c r="H4614" t="s">
        <v>18</v>
      </c>
      <c r="I4614" t="s">
        <v>15</v>
      </c>
      <c r="J4614" t="s">
        <v>16</v>
      </c>
      <c r="K4614">
        <v>10036</v>
      </c>
    </row>
    <row r="4615" spans="1:11" x14ac:dyDescent="0.3">
      <c r="A4615" t="s">
        <v>11</v>
      </c>
      <c r="B4615" s="1">
        <v>41992.333333333336</v>
      </c>
      <c r="C4615" s="1">
        <v>41992.833333333336</v>
      </c>
      <c r="D4615">
        <f t="shared" si="72"/>
        <v>2014</v>
      </c>
      <c r="E4615" s="1">
        <v>41990.742361111108</v>
      </c>
      <c r="F4615" t="s">
        <v>12</v>
      </c>
      <c r="G4615" t="s">
        <v>13</v>
      </c>
      <c r="H4615" t="s">
        <v>18</v>
      </c>
      <c r="I4615" t="s">
        <v>20</v>
      </c>
      <c r="J4615" t="s">
        <v>16</v>
      </c>
      <c r="K4615">
        <v>10010</v>
      </c>
    </row>
    <row r="4616" spans="1:11" x14ac:dyDescent="0.3">
      <c r="A4616" t="s">
        <v>11</v>
      </c>
      <c r="B4616" s="1">
        <v>41992.291666666664</v>
      </c>
      <c r="C4616" s="1">
        <v>41992.979166666664</v>
      </c>
      <c r="D4616">
        <f t="shared" si="72"/>
        <v>2014</v>
      </c>
      <c r="E4616" s="1">
        <v>41989.527777777781</v>
      </c>
      <c r="F4616" t="s">
        <v>12</v>
      </c>
      <c r="G4616" t="s">
        <v>23</v>
      </c>
      <c r="H4616" t="s">
        <v>18</v>
      </c>
      <c r="I4616" t="s">
        <v>20</v>
      </c>
      <c r="J4616" t="s">
        <v>16</v>
      </c>
      <c r="K4616">
        <v>11222</v>
      </c>
    </row>
    <row r="4617" spans="1:11" x14ac:dyDescent="0.3">
      <c r="A4617" t="s">
        <v>11</v>
      </c>
      <c r="B4617" s="1">
        <v>41992.5</v>
      </c>
      <c r="C4617" s="1">
        <v>41992.999305555553</v>
      </c>
      <c r="D4617">
        <f t="shared" si="72"/>
        <v>2014</v>
      </c>
      <c r="E4617" s="1">
        <v>41984.474305555559</v>
      </c>
      <c r="F4617" t="s">
        <v>12</v>
      </c>
      <c r="G4617" t="s">
        <v>13</v>
      </c>
      <c r="H4617" t="s">
        <v>27</v>
      </c>
      <c r="I4617" t="s">
        <v>15</v>
      </c>
      <c r="J4617" t="s">
        <v>16</v>
      </c>
      <c r="K4617">
        <v>10027</v>
      </c>
    </row>
    <row r="4618" spans="1:11" x14ac:dyDescent="0.3">
      <c r="A4618" t="s">
        <v>11</v>
      </c>
      <c r="B4618" s="1">
        <v>41992.416666666664</v>
      </c>
      <c r="C4618" s="1">
        <v>41993.041666666664</v>
      </c>
      <c r="D4618">
        <f t="shared" si="72"/>
        <v>2014</v>
      </c>
      <c r="E4618" s="1">
        <v>41985.59375</v>
      </c>
      <c r="F4618" t="s">
        <v>12</v>
      </c>
      <c r="G4618" t="s">
        <v>23</v>
      </c>
      <c r="H4618" t="s">
        <v>18</v>
      </c>
      <c r="I4618" t="s">
        <v>20</v>
      </c>
      <c r="J4618" t="s">
        <v>16</v>
      </c>
      <c r="K4618">
        <v>11222</v>
      </c>
    </row>
    <row r="4619" spans="1:11" x14ac:dyDescent="0.3">
      <c r="A4619" t="s">
        <v>11</v>
      </c>
      <c r="B4619" s="1">
        <v>41993.291666666664</v>
      </c>
      <c r="C4619" s="1">
        <v>41993.791666666664</v>
      </c>
      <c r="D4619">
        <f t="shared" si="72"/>
        <v>2014</v>
      </c>
      <c r="E4619" s="1">
        <v>41990.63958333333</v>
      </c>
      <c r="F4619" t="s">
        <v>12</v>
      </c>
      <c r="G4619" t="s">
        <v>23</v>
      </c>
      <c r="H4619" t="s">
        <v>45</v>
      </c>
      <c r="I4619" t="s">
        <v>15</v>
      </c>
      <c r="J4619" t="s">
        <v>16</v>
      </c>
      <c r="K4619" t="s">
        <v>1493</v>
      </c>
    </row>
    <row r="4620" spans="1:11" x14ac:dyDescent="0.3">
      <c r="A4620" t="s">
        <v>11</v>
      </c>
      <c r="B4620" s="1">
        <v>41994.291666666664</v>
      </c>
      <c r="C4620" s="1">
        <v>41994.833333333336</v>
      </c>
      <c r="D4620">
        <f t="shared" si="72"/>
        <v>2014</v>
      </c>
      <c r="E4620" s="1">
        <v>41984.729166666664</v>
      </c>
      <c r="F4620" t="s">
        <v>12</v>
      </c>
      <c r="G4620" t="s">
        <v>13</v>
      </c>
      <c r="H4620" t="s">
        <v>27</v>
      </c>
      <c r="I4620" t="s">
        <v>28</v>
      </c>
      <c r="J4620" t="s">
        <v>16</v>
      </c>
      <c r="K4620">
        <v>10014</v>
      </c>
    </row>
    <row r="4621" spans="1:11" x14ac:dyDescent="0.3">
      <c r="A4621" t="s">
        <v>11</v>
      </c>
      <c r="B4621" s="1">
        <v>41995.625</v>
      </c>
      <c r="C4621" s="1">
        <v>41995.999305555553</v>
      </c>
      <c r="D4621">
        <f t="shared" si="72"/>
        <v>2014</v>
      </c>
      <c r="E4621" s="1">
        <v>41988.745138888888</v>
      </c>
      <c r="F4621" t="s">
        <v>12</v>
      </c>
      <c r="G4621" t="s">
        <v>13</v>
      </c>
      <c r="H4621" t="s">
        <v>14</v>
      </c>
      <c r="I4621" t="s">
        <v>15</v>
      </c>
      <c r="J4621" t="s">
        <v>16</v>
      </c>
      <c r="K4621">
        <v>10035</v>
      </c>
    </row>
    <row r="4622" spans="1:11" x14ac:dyDescent="0.3">
      <c r="A4622" t="s">
        <v>22</v>
      </c>
      <c r="B4622" s="1">
        <v>42000.291666666664</v>
      </c>
      <c r="C4622" s="1">
        <v>42001</v>
      </c>
      <c r="D4622">
        <f t="shared" si="72"/>
        <v>2014</v>
      </c>
      <c r="E4622" s="1">
        <v>41991.648611111108</v>
      </c>
      <c r="F4622" t="s">
        <v>12</v>
      </c>
      <c r="G4622" t="s">
        <v>13</v>
      </c>
      <c r="H4622" t="s">
        <v>24</v>
      </c>
      <c r="I4622" t="s">
        <v>24</v>
      </c>
      <c r="J4622" t="s">
        <v>16</v>
      </c>
      <c r="K4622">
        <v>10033</v>
      </c>
    </row>
    <row r="4623" spans="1:11" x14ac:dyDescent="0.3">
      <c r="A4623" t="s">
        <v>22</v>
      </c>
      <c r="B4623" s="1">
        <v>41999.75</v>
      </c>
      <c r="C4623" s="1">
        <v>42002.958333333336</v>
      </c>
      <c r="D4623">
        <f t="shared" si="72"/>
        <v>2014</v>
      </c>
      <c r="E4623" s="1">
        <v>41990.470833333333</v>
      </c>
      <c r="F4623" t="s">
        <v>12</v>
      </c>
      <c r="G4623" t="s">
        <v>13</v>
      </c>
      <c r="H4623" t="s">
        <v>24</v>
      </c>
      <c r="I4623" t="s">
        <v>24</v>
      </c>
      <c r="J4623" t="s">
        <v>16</v>
      </c>
      <c r="K4623">
        <v>10023</v>
      </c>
    </row>
    <row r="4624" spans="1:11" x14ac:dyDescent="0.3">
      <c r="A4624" t="s">
        <v>11</v>
      </c>
      <c r="B4624" s="1">
        <v>41981.25</v>
      </c>
      <c r="C4624" s="1">
        <v>42002.999305555553</v>
      </c>
      <c r="D4624">
        <f t="shared" si="72"/>
        <v>2014</v>
      </c>
      <c r="E4624" s="1">
        <v>41975.441666666666</v>
      </c>
      <c r="F4624" t="s">
        <v>12</v>
      </c>
      <c r="G4624" t="s">
        <v>13</v>
      </c>
      <c r="H4624" t="s">
        <v>18</v>
      </c>
      <c r="I4624" t="s">
        <v>15</v>
      </c>
      <c r="J4624" t="s">
        <v>16</v>
      </c>
      <c r="K4624">
        <v>10023</v>
      </c>
    </row>
    <row r="4625" spans="1:11" x14ac:dyDescent="0.3">
      <c r="A4625" t="s">
        <v>22</v>
      </c>
      <c r="B4625" s="1">
        <v>42002.000694444447</v>
      </c>
      <c r="C4625" s="1">
        <v>42002.999305555553</v>
      </c>
      <c r="D4625">
        <f t="shared" si="72"/>
        <v>2014</v>
      </c>
      <c r="E4625" s="1">
        <v>41997.387499999997</v>
      </c>
      <c r="F4625" t="s">
        <v>12</v>
      </c>
      <c r="G4625" t="s">
        <v>13</v>
      </c>
      <c r="H4625" t="s">
        <v>24</v>
      </c>
      <c r="I4625" t="s">
        <v>24</v>
      </c>
      <c r="J4625" t="s">
        <v>16</v>
      </c>
      <c r="K4625" t="s">
        <v>61</v>
      </c>
    </row>
    <row r="4626" spans="1:11" x14ac:dyDescent="0.3">
      <c r="A4626" t="s">
        <v>22</v>
      </c>
      <c r="B4626" s="1">
        <v>42003.000694444447</v>
      </c>
      <c r="C4626" s="1">
        <v>42005.25</v>
      </c>
      <c r="D4626">
        <f t="shared" si="72"/>
        <v>2014</v>
      </c>
      <c r="E4626" s="1">
        <v>42002.36041666667</v>
      </c>
      <c r="F4626" t="s">
        <v>12</v>
      </c>
      <c r="G4626" t="s">
        <v>13</v>
      </c>
      <c r="H4626" t="s">
        <v>24</v>
      </c>
      <c r="I4626" t="s">
        <v>24</v>
      </c>
      <c r="J4626" t="s">
        <v>16</v>
      </c>
      <c r="K4626" t="s">
        <v>61</v>
      </c>
    </row>
    <row r="4627" spans="1:11" x14ac:dyDescent="0.3">
      <c r="A4627" t="s">
        <v>11</v>
      </c>
      <c r="B4627" s="1">
        <v>42007.333333333336</v>
      </c>
      <c r="C4627" s="1">
        <v>42007.75</v>
      </c>
      <c r="D4627">
        <f t="shared" si="72"/>
        <v>2015</v>
      </c>
      <c r="E4627" s="1">
        <v>42002.63958333333</v>
      </c>
      <c r="F4627" t="s">
        <v>12</v>
      </c>
      <c r="G4627" t="s">
        <v>13</v>
      </c>
      <c r="H4627" t="s">
        <v>18</v>
      </c>
      <c r="I4627" t="s">
        <v>42</v>
      </c>
      <c r="J4627" t="s">
        <v>16</v>
      </c>
      <c r="K4627">
        <v>10019</v>
      </c>
    </row>
    <row r="4628" spans="1:11" x14ac:dyDescent="0.3">
      <c r="A4628" t="s">
        <v>11</v>
      </c>
      <c r="B4628" s="1">
        <v>42007.208333333336</v>
      </c>
      <c r="C4628" s="1">
        <v>42007.875</v>
      </c>
      <c r="D4628">
        <f t="shared" si="72"/>
        <v>2015</v>
      </c>
      <c r="E4628" s="1">
        <v>41999.586805555555</v>
      </c>
      <c r="F4628" t="s">
        <v>12</v>
      </c>
      <c r="G4628" t="s">
        <v>13</v>
      </c>
      <c r="H4628" t="s">
        <v>32</v>
      </c>
      <c r="I4628" t="s">
        <v>32</v>
      </c>
      <c r="J4628" t="s">
        <v>16</v>
      </c>
      <c r="K4628" t="s">
        <v>146</v>
      </c>
    </row>
    <row r="4629" spans="1:11" x14ac:dyDescent="0.3">
      <c r="A4629" t="s">
        <v>22</v>
      </c>
      <c r="B4629" s="1">
        <v>42006.000694444447</v>
      </c>
      <c r="C4629" s="1">
        <v>42008.25</v>
      </c>
      <c r="D4629">
        <f t="shared" si="72"/>
        <v>2015</v>
      </c>
      <c r="E4629" s="1">
        <v>41995.398611111108</v>
      </c>
      <c r="F4629" t="s">
        <v>12</v>
      </c>
      <c r="G4629" t="s">
        <v>13</v>
      </c>
      <c r="H4629" t="s">
        <v>24</v>
      </c>
      <c r="I4629" t="s">
        <v>24</v>
      </c>
      <c r="J4629" t="s">
        <v>16</v>
      </c>
      <c r="K4629">
        <v>10019</v>
      </c>
    </row>
    <row r="4630" spans="1:11" x14ac:dyDescent="0.3">
      <c r="A4630" t="s">
        <v>31</v>
      </c>
      <c r="B4630" s="1">
        <v>42009.25</v>
      </c>
      <c r="C4630" s="1">
        <v>42009.583333333336</v>
      </c>
      <c r="D4630">
        <f t="shared" si="72"/>
        <v>2015</v>
      </c>
      <c r="E4630" s="1">
        <v>41992.624305555553</v>
      </c>
      <c r="F4630" t="s">
        <v>12</v>
      </c>
      <c r="G4630" t="s">
        <v>13</v>
      </c>
      <c r="H4630" t="s">
        <v>27</v>
      </c>
      <c r="I4630" t="s">
        <v>28</v>
      </c>
      <c r="J4630" t="s">
        <v>16</v>
      </c>
      <c r="K4630" t="s">
        <v>778</v>
      </c>
    </row>
    <row r="4631" spans="1:11" x14ac:dyDescent="0.3">
      <c r="A4631" t="s">
        <v>11</v>
      </c>
      <c r="B4631" s="1">
        <v>42009.333333333336</v>
      </c>
      <c r="C4631" s="1">
        <v>42009.791666666664</v>
      </c>
      <c r="D4631">
        <f t="shared" si="72"/>
        <v>2015</v>
      </c>
      <c r="E4631" s="1">
        <v>42002.643055555556</v>
      </c>
      <c r="F4631" t="s">
        <v>12</v>
      </c>
      <c r="G4631" t="s">
        <v>13</v>
      </c>
      <c r="H4631" t="s">
        <v>18</v>
      </c>
      <c r="I4631" t="s">
        <v>42</v>
      </c>
      <c r="J4631" t="s">
        <v>16</v>
      </c>
      <c r="K4631">
        <v>10019</v>
      </c>
    </row>
    <row r="4632" spans="1:11" x14ac:dyDescent="0.3">
      <c r="A4632" t="s">
        <v>11</v>
      </c>
      <c r="B4632" s="1">
        <v>42009.25</v>
      </c>
      <c r="C4632" s="1">
        <v>42009.875</v>
      </c>
      <c r="D4632">
        <f t="shared" si="72"/>
        <v>2015</v>
      </c>
      <c r="E4632" s="1">
        <v>41992.418749999997</v>
      </c>
      <c r="F4632" t="s">
        <v>12</v>
      </c>
      <c r="G4632" t="s">
        <v>13</v>
      </c>
      <c r="H4632" t="s">
        <v>18</v>
      </c>
      <c r="I4632" t="s">
        <v>20</v>
      </c>
      <c r="J4632" t="s">
        <v>16</v>
      </c>
      <c r="K4632">
        <v>10022</v>
      </c>
    </row>
    <row r="4633" spans="1:11" x14ac:dyDescent="0.3">
      <c r="A4633" t="s">
        <v>11</v>
      </c>
      <c r="B4633" s="1">
        <v>42009.291666666664</v>
      </c>
      <c r="C4633" s="1">
        <v>42009.875</v>
      </c>
      <c r="D4633">
        <f t="shared" si="72"/>
        <v>2015</v>
      </c>
      <c r="E4633" s="1">
        <v>41999.586805555555</v>
      </c>
      <c r="F4633" t="s">
        <v>12</v>
      </c>
      <c r="G4633" t="s">
        <v>23</v>
      </c>
      <c r="H4633" t="s">
        <v>18</v>
      </c>
      <c r="I4633" t="s">
        <v>20</v>
      </c>
      <c r="J4633" t="s">
        <v>16</v>
      </c>
      <c r="K4633">
        <v>11222</v>
      </c>
    </row>
    <row r="4634" spans="1:11" x14ac:dyDescent="0.3">
      <c r="A4634" t="s">
        <v>11</v>
      </c>
      <c r="B4634" s="1">
        <v>42009.25</v>
      </c>
      <c r="C4634" s="1">
        <v>42009.875</v>
      </c>
      <c r="D4634">
        <f t="shared" si="72"/>
        <v>2015</v>
      </c>
      <c r="E4634" s="1">
        <v>41989.784722222219</v>
      </c>
      <c r="F4634" t="s">
        <v>12</v>
      </c>
      <c r="G4634" t="s">
        <v>23</v>
      </c>
      <c r="H4634" t="s">
        <v>18</v>
      </c>
      <c r="I4634" t="s">
        <v>20</v>
      </c>
      <c r="J4634" t="s">
        <v>16</v>
      </c>
      <c r="K4634">
        <v>11222</v>
      </c>
    </row>
    <row r="4635" spans="1:11" x14ac:dyDescent="0.3">
      <c r="A4635" t="s">
        <v>11</v>
      </c>
      <c r="B4635" s="1">
        <v>42009.291666666664</v>
      </c>
      <c r="C4635" s="1">
        <v>42009.958333333336</v>
      </c>
      <c r="D4635">
        <f t="shared" si="72"/>
        <v>2015</v>
      </c>
      <c r="E4635" s="1">
        <v>41999.634027777778</v>
      </c>
      <c r="F4635" t="s">
        <v>12</v>
      </c>
      <c r="G4635" t="s">
        <v>23</v>
      </c>
      <c r="H4635" t="s">
        <v>18</v>
      </c>
      <c r="I4635" t="s">
        <v>20</v>
      </c>
      <c r="J4635" t="s">
        <v>16</v>
      </c>
      <c r="K4635">
        <v>11222</v>
      </c>
    </row>
    <row r="4636" spans="1:11" x14ac:dyDescent="0.3">
      <c r="A4636" t="s">
        <v>31</v>
      </c>
      <c r="B4636" s="1">
        <v>42010.291666666664</v>
      </c>
      <c r="C4636" s="1">
        <v>42010.708333333336</v>
      </c>
      <c r="D4636">
        <f t="shared" si="72"/>
        <v>2015</v>
      </c>
      <c r="E4636" s="1">
        <v>41999.273611111108</v>
      </c>
      <c r="F4636" t="s">
        <v>12</v>
      </c>
      <c r="G4636" t="s">
        <v>13</v>
      </c>
      <c r="H4636" t="s">
        <v>27</v>
      </c>
      <c r="I4636" t="s">
        <v>28</v>
      </c>
      <c r="J4636" t="s">
        <v>16</v>
      </c>
      <c r="K4636">
        <v>10009</v>
      </c>
    </row>
    <row r="4637" spans="1:11" x14ac:dyDescent="0.3">
      <c r="A4637" t="s">
        <v>11</v>
      </c>
      <c r="B4637" s="1">
        <v>42010.291666666664</v>
      </c>
      <c r="C4637" s="1">
        <v>42010.875</v>
      </c>
      <c r="D4637">
        <f t="shared" si="72"/>
        <v>2015</v>
      </c>
      <c r="E4637" s="1">
        <v>41983.454861111109</v>
      </c>
      <c r="F4637" t="s">
        <v>12</v>
      </c>
      <c r="G4637" t="s">
        <v>29</v>
      </c>
      <c r="H4637" t="s">
        <v>18</v>
      </c>
      <c r="I4637" t="s">
        <v>20</v>
      </c>
      <c r="J4637" t="s">
        <v>16</v>
      </c>
      <c r="K4637">
        <v>11101</v>
      </c>
    </row>
    <row r="4638" spans="1:11" x14ac:dyDescent="0.3">
      <c r="A4638" t="s">
        <v>11</v>
      </c>
      <c r="B4638" s="1">
        <v>42010.291666666664</v>
      </c>
      <c r="C4638" s="1">
        <v>42010.875</v>
      </c>
      <c r="D4638">
        <f t="shared" si="72"/>
        <v>2015</v>
      </c>
      <c r="E4638" s="1">
        <v>41985.693749999999</v>
      </c>
      <c r="F4638" t="s">
        <v>12</v>
      </c>
      <c r="G4638" t="s">
        <v>23</v>
      </c>
      <c r="H4638" t="s">
        <v>18</v>
      </c>
      <c r="I4638" t="s">
        <v>42</v>
      </c>
      <c r="J4638" t="s">
        <v>16</v>
      </c>
      <c r="K4638">
        <v>11205</v>
      </c>
    </row>
    <row r="4639" spans="1:11" x14ac:dyDescent="0.3">
      <c r="A4639" t="s">
        <v>11</v>
      </c>
      <c r="B4639" s="1">
        <v>42010.875</v>
      </c>
      <c r="C4639" s="1">
        <v>42010.958333333336</v>
      </c>
      <c r="D4639">
        <f t="shared" si="72"/>
        <v>2015</v>
      </c>
      <c r="E4639" s="1">
        <v>42009.427083333336</v>
      </c>
      <c r="F4639" t="s">
        <v>12</v>
      </c>
      <c r="G4639" t="s">
        <v>13</v>
      </c>
      <c r="H4639" t="s">
        <v>27</v>
      </c>
      <c r="I4639" t="s">
        <v>86</v>
      </c>
      <c r="J4639" t="s">
        <v>16</v>
      </c>
      <c r="K4639">
        <v>10036</v>
      </c>
    </row>
    <row r="4640" spans="1:11" x14ac:dyDescent="0.3">
      <c r="A4640" t="s">
        <v>11</v>
      </c>
      <c r="B4640" s="1">
        <v>42010.25</v>
      </c>
      <c r="C4640" s="1">
        <v>42010.958333333336</v>
      </c>
      <c r="D4640">
        <f t="shared" si="72"/>
        <v>2015</v>
      </c>
      <c r="E4640" s="1">
        <v>41990.780555555553</v>
      </c>
      <c r="F4640" t="s">
        <v>12</v>
      </c>
      <c r="G4640" t="s">
        <v>29</v>
      </c>
      <c r="H4640" t="s">
        <v>18</v>
      </c>
      <c r="I4640" t="s">
        <v>20</v>
      </c>
      <c r="J4640" t="s">
        <v>16</v>
      </c>
      <c r="K4640">
        <v>11101</v>
      </c>
    </row>
    <row r="4641" spans="1:11" x14ac:dyDescent="0.3">
      <c r="A4641" t="s">
        <v>11</v>
      </c>
      <c r="B4641" s="1">
        <v>42010.291666666664</v>
      </c>
      <c r="C4641" s="1">
        <v>42010.958333333336</v>
      </c>
      <c r="D4641">
        <f t="shared" si="72"/>
        <v>2015</v>
      </c>
      <c r="E4641" s="1">
        <v>41999.587500000001</v>
      </c>
      <c r="F4641" t="s">
        <v>12</v>
      </c>
      <c r="G4641" t="s">
        <v>13</v>
      </c>
      <c r="H4641" t="s">
        <v>18</v>
      </c>
      <c r="I4641" t="s">
        <v>20</v>
      </c>
      <c r="J4641" t="s">
        <v>16</v>
      </c>
      <c r="K4641">
        <v>10019</v>
      </c>
    </row>
    <row r="4642" spans="1:11" x14ac:dyDescent="0.3">
      <c r="A4642" t="s">
        <v>11</v>
      </c>
      <c r="B4642" s="1">
        <v>42010.291666666664</v>
      </c>
      <c r="C4642" s="1">
        <v>42010.979166666664</v>
      </c>
      <c r="D4642">
        <f t="shared" si="72"/>
        <v>2015</v>
      </c>
      <c r="E4642" s="1">
        <v>41996.45416666667</v>
      </c>
      <c r="F4642" t="s">
        <v>12</v>
      </c>
      <c r="G4642" t="s">
        <v>13</v>
      </c>
      <c r="H4642" t="s">
        <v>18</v>
      </c>
      <c r="I4642" t="s">
        <v>20</v>
      </c>
      <c r="J4642" t="s">
        <v>16</v>
      </c>
      <c r="K4642">
        <v>10023</v>
      </c>
    </row>
    <row r="4643" spans="1:11" x14ac:dyDescent="0.3">
      <c r="A4643" t="s">
        <v>11</v>
      </c>
      <c r="B4643" s="1">
        <v>42010.666666666664</v>
      </c>
      <c r="C4643" s="1">
        <v>42011.041666666664</v>
      </c>
      <c r="D4643">
        <f t="shared" si="72"/>
        <v>2015</v>
      </c>
      <c r="E4643" s="1">
        <v>41991.515972222223</v>
      </c>
      <c r="F4643" t="s">
        <v>12</v>
      </c>
      <c r="G4643" t="s">
        <v>23</v>
      </c>
      <c r="H4643" t="s">
        <v>18</v>
      </c>
      <c r="I4643" t="s">
        <v>19</v>
      </c>
      <c r="J4643" t="s">
        <v>16</v>
      </c>
    </row>
    <row r="4644" spans="1:11" x14ac:dyDescent="0.3">
      <c r="A4644" t="s">
        <v>11</v>
      </c>
      <c r="B4644" s="1">
        <v>42010.208333333336</v>
      </c>
      <c r="C4644" s="1">
        <v>42011.041666666664</v>
      </c>
      <c r="D4644">
        <f t="shared" si="72"/>
        <v>2015</v>
      </c>
      <c r="E4644" s="1">
        <v>41991.515972222223</v>
      </c>
      <c r="F4644" t="s">
        <v>12</v>
      </c>
      <c r="G4644" t="s">
        <v>23</v>
      </c>
      <c r="H4644" t="s">
        <v>18</v>
      </c>
      <c r="I4644" t="s">
        <v>19</v>
      </c>
      <c r="J4644" t="s">
        <v>16</v>
      </c>
      <c r="K4644" t="s">
        <v>121</v>
      </c>
    </row>
    <row r="4645" spans="1:11" x14ac:dyDescent="0.3">
      <c r="A4645" t="s">
        <v>11</v>
      </c>
      <c r="B4645" s="1">
        <v>42011.25</v>
      </c>
      <c r="C4645" s="1">
        <v>42011.875</v>
      </c>
      <c r="D4645">
        <f t="shared" si="72"/>
        <v>2015</v>
      </c>
      <c r="E4645" s="1">
        <v>42009.530555555553</v>
      </c>
      <c r="F4645" t="s">
        <v>12</v>
      </c>
      <c r="G4645" t="s">
        <v>13</v>
      </c>
      <c r="H4645" t="s">
        <v>14</v>
      </c>
      <c r="I4645" t="s">
        <v>15</v>
      </c>
      <c r="J4645" t="s">
        <v>16</v>
      </c>
      <c r="K4645">
        <v>10036</v>
      </c>
    </row>
    <row r="4646" spans="1:11" x14ac:dyDescent="0.3">
      <c r="A4646" t="s">
        <v>11</v>
      </c>
      <c r="B4646" s="1">
        <v>42011.25</v>
      </c>
      <c r="C4646" s="1">
        <v>42011.916666666664</v>
      </c>
      <c r="D4646">
        <f t="shared" si="72"/>
        <v>2015</v>
      </c>
      <c r="E4646" s="1">
        <v>41992.772222222222</v>
      </c>
      <c r="F4646" t="s">
        <v>12</v>
      </c>
      <c r="G4646" t="s">
        <v>13</v>
      </c>
      <c r="H4646" t="s">
        <v>18</v>
      </c>
      <c r="I4646" t="s">
        <v>20</v>
      </c>
      <c r="J4646" t="s">
        <v>16</v>
      </c>
      <c r="K4646">
        <v>10065</v>
      </c>
    </row>
    <row r="4647" spans="1:11" x14ac:dyDescent="0.3">
      <c r="A4647" t="s">
        <v>11</v>
      </c>
      <c r="B4647" s="1">
        <v>42011.25</v>
      </c>
      <c r="C4647" s="1">
        <v>42011.916666666664</v>
      </c>
      <c r="D4647">
        <f t="shared" si="72"/>
        <v>2015</v>
      </c>
      <c r="E4647" s="1">
        <v>42009.630555555559</v>
      </c>
      <c r="F4647" t="s">
        <v>12</v>
      </c>
      <c r="G4647" t="s">
        <v>29</v>
      </c>
      <c r="H4647" t="s">
        <v>18</v>
      </c>
      <c r="I4647" t="s">
        <v>20</v>
      </c>
      <c r="J4647" t="s">
        <v>16</v>
      </c>
      <c r="K4647">
        <v>11354</v>
      </c>
    </row>
    <row r="4648" spans="1:11" x14ac:dyDescent="0.3">
      <c r="A4648" t="s">
        <v>11</v>
      </c>
      <c r="B4648" s="1">
        <v>42011.291666666664</v>
      </c>
      <c r="C4648" s="1">
        <v>42011.958333333336</v>
      </c>
      <c r="D4648">
        <f t="shared" si="72"/>
        <v>2015</v>
      </c>
      <c r="E4648" s="1">
        <v>42006.657638888886</v>
      </c>
      <c r="F4648" t="s">
        <v>12</v>
      </c>
      <c r="G4648" t="s">
        <v>13</v>
      </c>
      <c r="H4648" t="s">
        <v>32</v>
      </c>
      <c r="I4648" t="s">
        <v>32</v>
      </c>
      <c r="J4648" t="s">
        <v>16</v>
      </c>
      <c r="K4648">
        <v>10019</v>
      </c>
    </row>
    <row r="4649" spans="1:11" x14ac:dyDescent="0.3">
      <c r="A4649" t="s">
        <v>11</v>
      </c>
      <c r="B4649" s="1">
        <v>42011.291666666664</v>
      </c>
      <c r="C4649" s="1">
        <v>42011.958333333336</v>
      </c>
      <c r="D4649">
        <f t="shared" si="72"/>
        <v>2015</v>
      </c>
      <c r="E4649" s="1">
        <v>42006.507638888892</v>
      </c>
      <c r="F4649" t="s">
        <v>12</v>
      </c>
      <c r="G4649" t="s">
        <v>13</v>
      </c>
      <c r="H4649" t="s">
        <v>18</v>
      </c>
      <c r="I4649" t="s">
        <v>20</v>
      </c>
      <c r="J4649" t="s">
        <v>16</v>
      </c>
      <c r="K4649" t="s">
        <v>81</v>
      </c>
    </row>
    <row r="4650" spans="1:11" x14ac:dyDescent="0.3">
      <c r="A4650" t="s">
        <v>11</v>
      </c>
      <c r="B4650" s="1">
        <v>42011.291666666664</v>
      </c>
      <c r="C4650" s="1">
        <v>42012</v>
      </c>
      <c r="D4650">
        <f t="shared" si="72"/>
        <v>2015</v>
      </c>
      <c r="E4650" s="1">
        <v>41990.767361111109</v>
      </c>
      <c r="F4650" t="s">
        <v>12</v>
      </c>
      <c r="G4650" t="s">
        <v>13</v>
      </c>
      <c r="H4650" t="s">
        <v>18</v>
      </c>
      <c r="I4650" t="s">
        <v>20</v>
      </c>
      <c r="J4650" t="s">
        <v>16</v>
      </c>
      <c r="K4650">
        <v>10027</v>
      </c>
    </row>
    <row r="4651" spans="1:11" x14ac:dyDescent="0.3">
      <c r="A4651" t="s">
        <v>11</v>
      </c>
      <c r="B4651" s="1">
        <v>42012.25</v>
      </c>
      <c r="C4651" s="1">
        <v>42012.875</v>
      </c>
      <c r="D4651">
        <f t="shared" si="72"/>
        <v>2015</v>
      </c>
      <c r="E4651" s="1">
        <v>42010.670138888891</v>
      </c>
      <c r="F4651" t="s">
        <v>12</v>
      </c>
      <c r="G4651" t="s">
        <v>23</v>
      </c>
      <c r="H4651" t="s">
        <v>14</v>
      </c>
      <c r="I4651" t="s">
        <v>15</v>
      </c>
      <c r="J4651" t="s">
        <v>16</v>
      </c>
      <c r="K4651">
        <v>11211</v>
      </c>
    </row>
    <row r="4652" spans="1:11" x14ac:dyDescent="0.3">
      <c r="A4652" t="s">
        <v>11</v>
      </c>
      <c r="B4652" s="1">
        <v>42012.333333333336</v>
      </c>
      <c r="C4652" s="1">
        <v>42012.916666666664</v>
      </c>
      <c r="D4652">
        <f t="shared" si="72"/>
        <v>2015</v>
      </c>
      <c r="E4652" s="1">
        <v>42010.59097222222</v>
      </c>
      <c r="F4652" t="s">
        <v>12</v>
      </c>
      <c r="G4652" t="s">
        <v>29</v>
      </c>
      <c r="H4652" t="s">
        <v>18</v>
      </c>
      <c r="I4652" t="s">
        <v>36</v>
      </c>
      <c r="J4652" t="s">
        <v>16</v>
      </c>
      <c r="K4652" t="s">
        <v>80</v>
      </c>
    </row>
    <row r="4653" spans="1:11" x14ac:dyDescent="0.3">
      <c r="A4653" t="s">
        <v>11</v>
      </c>
      <c r="B4653" s="1">
        <v>42012.333333333336</v>
      </c>
      <c r="C4653" s="1">
        <v>42013.041666666664</v>
      </c>
      <c r="D4653">
        <f t="shared" si="72"/>
        <v>2015</v>
      </c>
      <c r="E4653" s="1">
        <v>42002.557638888888</v>
      </c>
      <c r="F4653" t="s">
        <v>12</v>
      </c>
      <c r="G4653" t="s">
        <v>13</v>
      </c>
      <c r="H4653" t="s">
        <v>18</v>
      </c>
      <c r="I4653" t="s">
        <v>20</v>
      </c>
      <c r="J4653" t="s">
        <v>16</v>
      </c>
      <c r="K4653" t="s">
        <v>1516</v>
      </c>
    </row>
    <row r="4654" spans="1:11" x14ac:dyDescent="0.3">
      <c r="A4654" t="s">
        <v>11</v>
      </c>
      <c r="B4654" s="1">
        <v>42012.416666666664</v>
      </c>
      <c r="C4654" s="1">
        <v>42013.083333333336</v>
      </c>
      <c r="D4654">
        <f t="shared" si="72"/>
        <v>2015</v>
      </c>
      <c r="E4654" s="1">
        <v>41990.770138888889</v>
      </c>
      <c r="F4654" t="s">
        <v>12</v>
      </c>
      <c r="G4654" t="s">
        <v>29</v>
      </c>
      <c r="H4654" t="s">
        <v>18</v>
      </c>
      <c r="I4654" t="s">
        <v>20</v>
      </c>
      <c r="J4654" t="s">
        <v>16</v>
      </c>
      <c r="K4654" t="s">
        <v>80</v>
      </c>
    </row>
    <row r="4655" spans="1:11" x14ac:dyDescent="0.3">
      <c r="A4655" t="s">
        <v>11</v>
      </c>
      <c r="B4655" s="1">
        <v>42012.541666666664</v>
      </c>
      <c r="C4655" s="1">
        <v>42013.145833333336</v>
      </c>
      <c r="D4655">
        <f t="shared" si="72"/>
        <v>2015</v>
      </c>
      <c r="E4655" s="1">
        <v>42009.591666666667</v>
      </c>
      <c r="F4655" t="s">
        <v>12</v>
      </c>
      <c r="G4655" t="s">
        <v>13</v>
      </c>
      <c r="H4655" t="s">
        <v>18</v>
      </c>
      <c r="I4655" t="s">
        <v>20</v>
      </c>
      <c r="J4655" t="s">
        <v>16</v>
      </c>
      <c r="K4655" t="s">
        <v>43</v>
      </c>
    </row>
    <row r="4656" spans="1:11" x14ac:dyDescent="0.3">
      <c r="A4656" t="s">
        <v>11</v>
      </c>
      <c r="B4656" s="1">
        <v>42013.25</v>
      </c>
      <c r="C4656" s="1">
        <v>42013.875</v>
      </c>
      <c r="D4656">
        <f t="shared" si="72"/>
        <v>2015</v>
      </c>
      <c r="E4656" s="1">
        <v>42009.665277777778</v>
      </c>
      <c r="F4656" t="s">
        <v>12</v>
      </c>
      <c r="G4656" t="s">
        <v>23</v>
      </c>
      <c r="H4656" t="s">
        <v>32</v>
      </c>
      <c r="I4656" t="s">
        <v>32</v>
      </c>
      <c r="J4656" t="s">
        <v>16</v>
      </c>
      <c r="K4656">
        <v>11201</v>
      </c>
    </row>
    <row r="4657" spans="1:11" x14ac:dyDescent="0.3">
      <c r="A4657" t="s">
        <v>11</v>
      </c>
      <c r="B4657" s="1">
        <v>42013.291666666664</v>
      </c>
      <c r="C4657" s="1">
        <v>42013.958333333336</v>
      </c>
      <c r="D4657">
        <f t="shared" si="72"/>
        <v>2015</v>
      </c>
      <c r="E4657" s="1">
        <v>42011.638888888891</v>
      </c>
      <c r="F4657" t="s">
        <v>12</v>
      </c>
      <c r="G4657" t="s">
        <v>23</v>
      </c>
      <c r="H4657" t="s">
        <v>18</v>
      </c>
      <c r="I4657" t="s">
        <v>20</v>
      </c>
      <c r="J4657" t="s">
        <v>16</v>
      </c>
      <c r="K4657">
        <v>11222</v>
      </c>
    </row>
    <row r="4658" spans="1:11" x14ac:dyDescent="0.3">
      <c r="A4658" t="s">
        <v>11</v>
      </c>
      <c r="B4658" s="1">
        <v>42009.000694444447</v>
      </c>
      <c r="C4658" s="1">
        <v>42013.999305555553</v>
      </c>
      <c r="D4658">
        <f t="shared" si="72"/>
        <v>2015</v>
      </c>
      <c r="E4658" s="1">
        <v>41989.661805555559</v>
      </c>
      <c r="F4658" t="s">
        <v>12</v>
      </c>
      <c r="G4658" t="s">
        <v>13</v>
      </c>
      <c r="H4658" t="s">
        <v>24</v>
      </c>
      <c r="I4658" t="s">
        <v>24</v>
      </c>
      <c r="J4658" t="s">
        <v>16</v>
      </c>
      <c r="K4658">
        <v>10001</v>
      </c>
    </row>
    <row r="4659" spans="1:11" x14ac:dyDescent="0.3">
      <c r="A4659" t="s">
        <v>11</v>
      </c>
      <c r="B4659" s="1">
        <v>42013.291666666664</v>
      </c>
      <c r="C4659" s="1">
        <v>42014.125</v>
      </c>
      <c r="D4659">
        <f t="shared" si="72"/>
        <v>2015</v>
      </c>
      <c r="E4659" s="1">
        <v>42009.539583333331</v>
      </c>
      <c r="F4659" t="s">
        <v>12</v>
      </c>
      <c r="G4659" t="s">
        <v>23</v>
      </c>
      <c r="H4659" t="s">
        <v>18</v>
      </c>
      <c r="I4659" t="s">
        <v>19</v>
      </c>
      <c r="J4659" t="s">
        <v>16</v>
      </c>
      <c r="K4659">
        <v>11217</v>
      </c>
    </row>
    <row r="4660" spans="1:11" x14ac:dyDescent="0.3">
      <c r="A4660" t="s">
        <v>22</v>
      </c>
      <c r="B4660" s="1">
        <v>42012.000694444447</v>
      </c>
      <c r="C4660" s="1">
        <v>42014.25</v>
      </c>
      <c r="D4660">
        <f t="shared" si="72"/>
        <v>2015</v>
      </c>
      <c r="E4660" s="1">
        <v>41995.401388888888</v>
      </c>
      <c r="F4660" t="s">
        <v>12</v>
      </c>
      <c r="G4660" t="s">
        <v>13</v>
      </c>
      <c r="H4660" t="s">
        <v>24</v>
      </c>
      <c r="I4660" t="s">
        <v>24</v>
      </c>
      <c r="J4660" t="s">
        <v>16</v>
      </c>
      <c r="K4660">
        <v>10019</v>
      </c>
    </row>
    <row r="4661" spans="1:11" x14ac:dyDescent="0.3">
      <c r="A4661" t="s">
        <v>11</v>
      </c>
      <c r="B4661" s="1">
        <v>42014.416666666664</v>
      </c>
      <c r="C4661" s="1">
        <v>42014.791666666664</v>
      </c>
      <c r="D4661">
        <f t="shared" si="72"/>
        <v>2015</v>
      </c>
      <c r="E4661" s="1">
        <v>42009.424305555556</v>
      </c>
      <c r="F4661" t="s">
        <v>12</v>
      </c>
      <c r="G4661" t="s">
        <v>44</v>
      </c>
      <c r="H4661" t="s">
        <v>45</v>
      </c>
      <c r="I4661" t="s">
        <v>15</v>
      </c>
      <c r="J4661" t="s">
        <v>16</v>
      </c>
      <c r="K4661">
        <v>10474</v>
      </c>
    </row>
    <row r="4662" spans="1:11" x14ac:dyDescent="0.3">
      <c r="A4662" t="s">
        <v>11</v>
      </c>
      <c r="B4662" s="1">
        <v>42014.291666666664</v>
      </c>
      <c r="C4662" s="1">
        <v>42014.875</v>
      </c>
      <c r="D4662">
        <f t="shared" si="72"/>
        <v>2015</v>
      </c>
      <c r="E4662" s="1">
        <v>42009.649305555555</v>
      </c>
      <c r="F4662" t="s">
        <v>12</v>
      </c>
      <c r="G4662" t="s">
        <v>23</v>
      </c>
      <c r="H4662" t="s">
        <v>32</v>
      </c>
      <c r="I4662" t="s">
        <v>151</v>
      </c>
      <c r="J4662" t="s">
        <v>16</v>
      </c>
      <c r="K4662">
        <v>11226</v>
      </c>
    </row>
    <row r="4663" spans="1:11" x14ac:dyDescent="0.3">
      <c r="A4663" t="s">
        <v>11</v>
      </c>
      <c r="B4663" s="1">
        <v>42015.333333333336</v>
      </c>
      <c r="C4663" s="1">
        <v>42015.833333333336</v>
      </c>
      <c r="D4663">
        <f t="shared" si="72"/>
        <v>2015</v>
      </c>
      <c r="E4663" s="1">
        <v>42013.413194444445</v>
      </c>
      <c r="F4663" t="s">
        <v>12</v>
      </c>
      <c r="G4663" t="s">
        <v>13</v>
      </c>
      <c r="H4663" t="s">
        <v>18</v>
      </c>
      <c r="I4663" t="s">
        <v>33</v>
      </c>
      <c r="J4663" t="s">
        <v>16</v>
      </c>
      <c r="K4663" t="s">
        <v>144</v>
      </c>
    </row>
    <row r="4664" spans="1:11" x14ac:dyDescent="0.3">
      <c r="A4664" t="s">
        <v>31</v>
      </c>
      <c r="B4664" s="1">
        <v>42016.291666666664</v>
      </c>
      <c r="C4664" s="1">
        <v>42016.791666666664</v>
      </c>
      <c r="D4664">
        <f t="shared" si="72"/>
        <v>2015</v>
      </c>
      <c r="E4664" s="1">
        <v>42013.613194444442</v>
      </c>
      <c r="F4664" t="s">
        <v>12</v>
      </c>
      <c r="G4664" t="s">
        <v>13</v>
      </c>
      <c r="H4664" t="s">
        <v>18</v>
      </c>
      <c r="I4664" t="s">
        <v>42</v>
      </c>
      <c r="J4664" t="s">
        <v>16</v>
      </c>
      <c r="K4664">
        <v>10005</v>
      </c>
    </row>
    <row r="4665" spans="1:11" x14ac:dyDescent="0.3">
      <c r="A4665" t="s">
        <v>11</v>
      </c>
      <c r="B4665" s="1">
        <v>42016.291666666664</v>
      </c>
      <c r="C4665" s="1">
        <v>42016.875</v>
      </c>
      <c r="D4665">
        <f t="shared" si="72"/>
        <v>2015</v>
      </c>
      <c r="E4665" s="1">
        <v>42013.643750000003</v>
      </c>
      <c r="F4665" t="s">
        <v>12</v>
      </c>
      <c r="G4665" t="s">
        <v>29</v>
      </c>
      <c r="H4665" t="s">
        <v>18</v>
      </c>
      <c r="I4665" t="s">
        <v>20</v>
      </c>
      <c r="J4665" t="s">
        <v>16</v>
      </c>
      <c r="K4665">
        <v>11101</v>
      </c>
    </row>
    <row r="4666" spans="1:11" x14ac:dyDescent="0.3">
      <c r="A4666" t="s">
        <v>11</v>
      </c>
      <c r="B4666" s="1">
        <v>42016.291666666664</v>
      </c>
      <c r="C4666" s="1">
        <v>42016.875</v>
      </c>
      <c r="D4666">
        <f t="shared" si="72"/>
        <v>2015</v>
      </c>
      <c r="E4666" s="1">
        <v>42011.503472222219</v>
      </c>
      <c r="F4666" t="s">
        <v>12</v>
      </c>
      <c r="G4666" t="s">
        <v>23</v>
      </c>
      <c r="H4666" t="s">
        <v>18</v>
      </c>
      <c r="I4666" t="s">
        <v>20</v>
      </c>
      <c r="J4666" t="s">
        <v>16</v>
      </c>
      <c r="K4666">
        <v>11222</v>
      </c>
    </row>
    <row r="4667" spans="1:11" x14ac:dyDescent="0.3">
      <c r="A4667" t="s">
        <v>11</v>
      </c>
      <c r="B4667" s="1">
        <v>42016.375</v>
      </c>
      <c r="C4667" s="1">
        <v>42017</v>
      </c>
      <c r="D4667">
        <f t="shared" si="72"/>
        <v>2015</v>
      </c>
      <c r="E4667" s="1">
        <v>42011.466666666667</v>
      </c>
      <c r="F4667" t="s">
        <v>12</v>
      </c>
      <c r="G4667" t="s">
        <v>13</v>
      </c>
      <c r="H4667" t="s">
        <v>18</v>
      </c>
      <c r="I4667" t="s">
        <v>36</v>
      </c>
      <c r="J4667" t="s">
        <v>16</v>
      </c>
      <c r="K4667" t="s">
        <v>139</v>
      </c>
    </row>
    <row r="4668" spans="1:11" x14ac:dyDescent="0.3">
      <c r="A4668" t="s">
        <v>11</v>
      </c>
      <c r="B4668" s="1">
        <v>42017.333333333336</v>
      </c>
      <c r="C4668" s="1">
        <v>42017.791666666664</v>
      </c>
      <c r="D4668">
        <f t="shared" si="72"/>
        <v>2015</v>
      </c>
      <c r="E4668" s="1">
        <v>42013.626388888886</v>
      </c>
      <c r="F4668" t="s">
        <v>12</v>
      </c>
      <c r="G4668" t="s">
        <v>13</v>
      </c>
      <c r="H4668" t="s">
        <v>18</v>
      </c>
      <c r="I4668" t="s">
        <v>42</v>
      </c>
      <c r="J4668" t="s">
        <v>16</v>
      </c>
      <c r="K4668">
        <v>10019</v>
      </c>
    </row>
    <row r="4669" spans="1:11" x14ac:dyDescent="0.3">
      <c r="A4669" t="s">
        <v>11</v>
      </c>
      <c r="B4669" s="1">
        <v>42017.25</v>
      </c>
      <c r="C4669" s="1">
        <v>42017.958333333336</v>
      </c>
      <c r="D4669">
        <f t="shared" si="72"/>
        <v>2015</v>
      </c>
      <c r="E4669" s="1">
        <v>42012.678472222222</v>
      </c>
      <c r="F4669" t="s">
        <v>12</v>
      </c>
      <c r="G4669" t="s">
        <v>29</v>
      </c>
      <c r="H4669" t="s">
        <v>18</v>
      </c>
      <c r="I4669" t="s">
        <v>20</v>
      </c>
      <c r="J4669" t="s">
        <v>16</v>
      </c>
      <c r="K4669" t="s">
        <v>133</v>
      </c>
    </row>
    <row r="4670" spans="1:11" x14ac:dyDescent="0.3">
      <c r="A4670" t="s">
        <v>11</v>
      </c>
      <c r="B4670" s="1">
        <v>42017.25</v>
      </c>
      <c r="C4670" s="1">
        <v>42017.958333333336</v>
      </c>
      <c r="D4670">
        <f t="shared" si="72"/>
        <v>2015</v>
      </c>
      <c r="E4670" s="1">
        <v>42013.650694444441</v>
      </c>
      <c r="F4670" t="s">
        <v>12</v>
      </c>
      <c r="G4670" t="s">
        <v>29</v>
      </c>
      <c r="H4670" t="s">
        <v>18</v>
      </c>
      <c r="I4670" t="s">
        <v>20</v>
      </c>
      <c r="J4670" t="s">
        <v>16</v>
      </c>
      <c r="K4670" t="s">
        <v>1336</v>
      </c>
    </row>
    <row r="4671" spans="1:11" x14ac:dyDescent="0.3">
      <c r="A4671" t="s">
        <v>11</v>
      </c>
      <c r="B4671" s="1">
        <v>42018.25</v>
      </c>
      <c r="C4671" s="1">
        <v>42018.875</v>
      </c>
      <c r="D4671">
        <f t="shared" si="72"/>
        <v>2015</v>
      </c>
      <c r="E4671" s="1">
        <v>42017.439583333333</v>
      </c>
      <c r="F4671" t="s">
        <v>12</v>
      </c>
      <c r="G4671" t="s">
        <v>23</v>
      </c>
      <c r="H4671" t="s">
        <v>14</v>
      </c>
      <c r="I4671" t="s">
        <v>15</v>
      </c>
      <c r="J4671" t="s">
        <v>16</v>
      </c>
      <c r="K4671">
        <v>11232</v>
      </c>
    </row>
    <row r="4672" spans="1:11" x14ac:dyDescent="0.3">
      <c r="A4672" t="s">
        <v>11</v>
      </c>
      <c r="B4672" s="1">
        <v>42018.25</v>
      </c>
      <c r="C4672" s="1">
        <v>42018.916666666664</v>
      </c>
      <c r="D4672">
        <f t="shared" si="72"/>
        <v>2015</v>
      </c>
      <c r="E4672" s="1">
        <v>42013.513194444444</v>
      </c>
      <c r="F4672" t="s">
        <v>12</v>
      </c>
      <c r="G4672" t="s">
        <v>23</v>
      </c>
      <c r="H4672" t="s">
        <v>14</v>
      </c>
      <c r="I4672" t="s">
        <v>15</v>
      </c>
      <c r="J4672" t="s">
        <v>16</v>
      </c>
      <c r="K4672">
        <v>11249</v>
      </c>
    </row>
    <row r="4673" spans="1:11" x14ac:dyDescent="0.3">
      <c r="A4673" t="s">
        <v>11</v>
      </c>
      <c r="B4673" s="1">
        <v>42019</v>
      </c>
      <c r="C4673" s="1">
        <v>42019.333333333336</v>
      </c>
      <c r="D4673">
        <f t="shared" si="72"/>
        <v>2015</v>
      </c>
      <c r="E4673" s="1">
        <v>42013.411111111112</v>
      </c>
      <c r="F4673" t="s">
        <v>12</v>
      </c>
      <c r="G4673" t="s">
        <v>23</v>
      </c>
      <c r="H4673" t="s">
        <v>18</v>
      </c>
      <c r="I4673" t="s">
        <v>36</v>
      </c>
      <c r="J4673" t="s">
        <v>16</v>
      </c>
      <c r="K4673">
        <v>11206</v>
      </c>
    </row>
    <row r="4674" spans="1:11" x14ac:dyDescent="0.3">
      <c r="A4674" t="s">
        <v>11</v>
      </c>
      <c r="B4674" s="1">
        <v>42019.291666666664</v>
      </c>
      <c r="C4674" s="1">
        <v>42019.875</v>
      </c>
      <c r="D4674">
        <f t="shared" ref="D4674:D4737" si="73">YEAR(B4674)</f>
        <v>2015</v>
      </c>
      <c r="E4674" s="1">
        <v>42016.674305555556</v>
      </c>
      <c r="F4674" t="s">
        <v>12</v>
      </c>
      <c r="G4674" t="s">
        <v>13</v>
      </c>
      <c r="H4674" t="s">
        <v>18</v>
      </c>
      <c r="I4674" t="s">
        <v>20</v>
      </c>
      <c r="J4674" t="s">
        <v>16</v>
      </c>
      <c r="K4674">
        <v>10011</v>
      </c>
    </row>
    <row r="4675" spans="1:11" x14ac:dyDescent="0.3">
      <c r="A4675" t="s">
        <v>11</v>
      </c>
      <c r="B4675" s="1">
        <v>42019.25</v>
      </c>
      <c r="C4675" s="1">
        <v>42019.916666666664</v>
      </c>
      <c r="D4675">
        <f t="shared" si="73"/>
        <v>2015</v>
      </c>
      <c r="E4675" s="1">
        <v>42016.490277777775</v>
      </c>
      <c r="F4675" t="s">
        <v>12</v>
      </c>
      <c r="G4675" t="s">
        <v>13</v>
      </c>
      <c r="H4675" t="s">
        <v>18</v>
      </c>
      <c r="I4675" t="s">
        <v>20</v>
      </c>
      <c r="J4675" t="s">
        <v>16</v>
      </c>
      <c r="K4675" t="s">
        <v>1316</v>
      </c>
    </row>
    <row r="4676" spans="1:11" x14ac:dyDescent="0.3">
      <c r="A4676" t="s">
        <v>11</v>
      </c>
      <c r="B4676" s="1">
        <v>42019.291666666664</v>
      </c>
      <c r="C4676" s="1">
        <v>42019.958333333336</v>
      </c>
      <c r="D4676">
        <f t="shared" si="73"/>
        <v>2015</v>
      </c>
      <c r="E4676" s="1">
        <v>42017.525694444441</v>
      </c>
      <c r="F4676" t="s">
        <v>12</v>
      </c>
      <c r="G4676" t="s">
        <v>23</v>
      </c>
      <c r="H4676" t="s">
        <v>18</v>
      </c>
      <c r="I4676" t="s">
        <v>20</v>
      </c>
      <c r="J4676" t="s">
        <v>16</v>
      </c>
      <c r="K4676">
        <v>11222</v>
      </c>
    </row>
    <row r="4677" spans="1:11" x14ac:dyDescent="0.3">
      <c r="A4677" t="s">
        <v>22</v>
      </c>
      <c r="B4677" s="1">
        <v>42009.291666666664</v>
      </c>
      <c r="C4677" s="1">
        <v>42019.999305555553</v>
      </c>
      <c r="D4677">
        <f t="shared" si="73"/>
        <v>2015</v>
      </c>
      <c r="E4677" s="1">
        <v>42008.212500000001</v>
      </c>
      <c r="F4677" t="s">
        <v>12</v>
      </c>
      <c r="G4677" t="s">
        <v>13</v>
      </c>
      <c r="H4677" t="s">
        <v>24</v>
      </c>
      <c r="I4677" t="s">
        <v>24</v>
      </c>
      <c r="J4677" t="s">
        <v>16</v>
      </c>
      <c r="K4677" t="s">
        <v>146</v>
      </c>
    </row>
    <row r="4678" spans="1:11" x14ac:dyDescent="0.3">
      <c r="A4678" t="s">
        <v>11</v>
      </c>
      <c r="B4678" s="1">
        <v>42020.208333333336</v>
      </c>
      <c r="C4678" s="1">
        <v>42020.416666666664</v>
      </c>
      <c r="D4678">
        <f t="shared" si="73"/>
        <v>2015</v>
      </c>
      <c r="E4678" s="1">
        <v>42018.386805555558</v>
      </c>
      <c r="F4678" t="s">
        <v>12</v>
      </c>
      <c r="G4678" t="s">
        <v>13</v>
      </c>
      <c r="H4678" t="s">
        <v>18</v>
      </c>
      <c r="I4678" t="s">
        <v>49</v>
      </c>
      <c r="J4678" t="s">
        <v>16</v>
      </c>
      <c r="K4678">
        <v>10036</v>
      </c>
    </row>
    <row r="4679" spans="1:11" x14ac:dyDescent="0.3">
      <c r="A4679" t="s">
        <v>11</v>
      </c>
      <c r="B4679" s="1">
        <v>42020.25</v>
      </c>
      <c r="C4679" s="1">
        <v>42020.854166666664</v>
      </c>
      <c r="D4679">
        <f t="shared" si="73"/>
        <v>2015</v>
      </c>
      <c r="E4679" s="1">
        <v>42017.654861111114</v>
      </c>
      <c r="F4679" t="s">
        <v>12</v>
      </c>
      <c r="G4679" t="s">
        <v>13</v>
      </c>
      <c r="H4679" t="s">
        <v>18</v>
      </c>
      <c r="I4679" t="s">
        <v>33</v>
      </c>
      <c r="J4679" t="s">
        <v>16</v>
      </c>
      <c r="K4679" t="s">
        <v>577</v>
      </c>
    </row>
    <row r="4680" spans="1:11" x14ac:dyDescent="0.3">
      <c r="A4680" t="s">
        <v>11</v>
      </c>
      <c r="B4680" s="1">
        <v>42020.291666666664</v>
      </c>
      <c r="C4680" s="1">
        <v>42020.916666666664</v>
      </c>
      <c r="D4680">
        <f t="shared" si="73"/>
        <v>2015</v>
      </c>
      <c r="E4680" s="1">
        <v>42018.609722222223</v>
      </c>
      <c r="F4680" t="s">
        <v>12</v>
      </c>
      <c r="G4680" t="s">
        <v>23</v>
      </c>
      <c r="H4680" t="s">
        <v>14</v>
      </c>
      <c r="I4680" t="s">
        <v>15</v>
      </c>
      <c r="J4680" t="s">
        <v>16</v>
      </c>
      <c r="K4680">
        <v>11222</v>
      </c>
    </row>
    <row r="4681" spans="1:11" x14ac:dyDescent="0.3">
      <c r="A4681" t="s">
        <v>11</v>
      </c>
      <c r="B4681" s="1">
        <v>42020.25</v>
      </c>
      <c r="C4681" s="1">
        <v>42020.916666666664</v>
      </c>
      <c r="D4681">
        <f t="shared" si="73"/>
        <v>2015</v>
      </c>
      <c r="E4681" s="1">
        <v>42018.555555555555</v>
      </c>
      <c r="F4681" t="s">
        <v>12</v>
      </c>
      <c r="G4681" t="s">
        <v>29</v>
      </c>
      <c r="H4681" t="s">
        <v>18</v>
      </c>
      <c r="I4681" t="s">
        <v>33</v>
      </c>
      <c r="J4681" t="s">
        <v>16</v>
      </c>
      <c r="K4681">
        <v>11101</v>
      </c>
    </row>
    <row r="4682" spans="1:11" x14ac:dyDescent="0.3">
      <c r="A4682" t="s">
        <v>11</v>
      </c>
      <c r="B4682" s="1">
        <v>42020.25</v>
      </c>
      <c r="C4682" s="1">
        <v>42020.916666666664</v>
      </c>
      <c r="D4682">
        <f t="shared" si="73"/>
        <v>2015</v>
      </c>
      <c r="E4682" s="1">
        <v>42017.591666666667</v>
      </c>
      <c r="F4682" t="s">
        <v>12</v>
      </c>
      <c r="G4682" t="s">
        <v>13</v>
      </c>
      <c r="H4682" t="s">
        <v>18</v>
      </c>
      <c r="I4682" t="s">
        <v>20</v>
      </c>
      <c r="J4682" t="s">
        <v>16</v>
      </c>
      <c r="K4682" t="s">
        <v>426</v>
      </c>
    </row>
    <row r="4683" spans="1:11" x14ac:dyDescent="0.3">
      <c r="A4683" t="s">
        <v>11</v>
      </c>
      <c r="B4683" s="1">
        <v>42020.333333333336</v>
      </c>
      <c r="C4683" s="1">
        <v>42020.958333333336</v>
      </c>
      <c r="D4683">
        <f t="shared" si="73"/>
        <v>2015</v>
      </c>
      <c r="E4683" s="1">
        <v>42017.586805555555</v>
      </c>
      <c r="F4683" t="s">
        <v>12</v>
      </c>
      <c r="G4683" t="s">
        <v>13</v>
      </c>
      <c r="H4683" t="s">
        <v>18</v>
      </c>
      <c r="I4683" t="s">
        <v>20</v>
      </c>
      <c r="J4683" t="s">
        <v>16</v>
      </c>
      <c r="K4683">
        <v>10031</v>
      </c>
    </row>
    <row r="4684" spans="1:11" x14ac:dyDescent="0.3">
      <c r="A4684" t="s">
        <v>11</v>
      </c>
      <c r="B4684" s="1">
        <v>42020.416666666664</v>
      </c>
      <c r="C4684" s="1">
        <v>42021</v>
      </c>
      <c r="D4684">
        <f t="shared" si="73"/>
        <v>2015</v>
      </c>
      <c r="E4684" s="1">
        <v>42017.704861111109</v>
      </c>
      <c r="F4684" t="s">
        <v>12</v>
      </c>
      <c r="G4684" t="s">
        <v>23</v>
      </c>
      <c r="H4684" t="s">
        <v>18</v>
      </c>
      <c r="I4684" t="s">
        <v>20</v>
      </c>
      <c r="J4684" t="s">
        <v>16</v>
      </c>
      <c r="K4684" t="s">
        <v>558</v>
      </c>
    </row>
    <row r="4685" spans="1:11" x14ac:dyDescent="0.3">
      <c r="A4685" t="s">
        <v>11</v>
      </c>
      <c r="B4685" s="1">
        <v>42020.541666666664</v>
      </c>
      <c r="C4685" s="1">
        <v>42021.25</v>
      </c>
      <c r="D4685">
        <f t="shared" si="73"/>
        <v>2015</v>
      </c>
      <c r="E4685" s="1">
        <v>42017.410416666666</v>
      </c>
      <c r="F4685" t="s">
        <v>12</v>
      </c>
      <c r="G4685" t="s">
        <v>29</v>
      </c>
      <c r="H4685" t="s">
        <v>18</v>
      </c>
      <c r="I4685" t="s">
        <v>20</v>
      </c>
      <c r="J4685" t="s">
        <v>16</v>
      </c>
      <c r="K4685">
        <v>11101</v>
      </c>
    </row>
    <row r="4686" spans="1:11" x14ac:dyDescent="0.3">
      <c r="A4686" t="s">
        <v>11</v>
      </c>
      <c r="B4686" s="1">
        <v>42021.291666666664</v>
      </c>
      <c r="C4686" s="1">
        <v>42021.791666666664</v>
      </c>
      <c r="D4686">
        <f t="shared" si="73"/>
        <v>2015</v>
      </c>
      <c r="E4686" s="1">
        <v>42019.522916666669</v>
      </c>
      <c r="F4686" t="s">
        <v>12</v>
      </c>
      <c r="G4686" t="s">
        <v>13</v>
      </c>
      <c r="H4686" t="s">
        <v>32</v>
      </c>
      <c r="I4686" t="s">
        <v>32</v>
      </c>
      <c r="J4686" t="s">
        <v>16</v>
      </c>
      <c r="K4686">
        <v>10001</v>
      </c>
    </row>
    <row r="4687" spans="1:11" x14ac:dyDescent="0.3">
      <c r="A4687" t="s">
        <v>11</v>
      </c>
      <c r="B4687" s="1">
        <v>42021.291666666664</v>
      </c>
      <c r="C4687" s="1">
        <v>42021.875</v>
      </c>
      <c r="D4687">
        <f t="shared" si="73"/>
        <v>2015</v>
      </c>
      <c r="E4687" s="1">
        <v>42017.668055555558</v>
      </c>
      <c r="F4687" t="s">
        <v>12</v>
      </c>
      <c r="G4687" t="s">
        <v>13</v>
      </c>
      <c r="H4687" t="s">
        <v>18</v>
      </c>
      <c r="I4687" t="s">
        <v>33</v>
      </c>
      <c r="J4687" t="s">
        <v>16</v>
      </c>
      <c r="K4687">
        <v>10003</v>
      </c>
    </row>
    <row r="4688" spans="1:11" x14ac:dyDescent="0.3">
      <c r="A4688" t="s">
        <v>11</v>
      </c>
      <c r="B4688" s="1">
        <v>42021.291666666664</v>
      </c>
      <c r="C4688" s="1">
        <v>42021.999305555553</v>
      </c>
      <c r="D4688">
        <f t="shared" si="73"/>
        <v>2015</v>
      </c>
      <c r="E4688" s="1">
        <v>42016.428472222222</v>
      </c>
      <c r="F4688" t="s">
        <v>12</v>
      </c>
      <c r="G4688" t="s">
        <v>13</v>
      </c>
      <c r="H4688" t="s">
        <v>18</v>
      </c>
      <c r="I4688" t="s">
        <v>15</v>
      </c>
      <c r="J4688" t="s">
        <v>16</v>
      </c>
      <c r="K4688">
        <v>10019</v>
      </c>
    </row>
    <row r="4689" spans="1:11" x14ac:dyDescent="0.3">
      <c r="A4689" t="s">
        <v>22</v>
      </c>
      <c r="B4689" s="1">
        <v>42020.000694444447</v>
      </c>
      <c r="C4689" s="1">
        <v>42023.25</v>
      </c>
      <c r="D4689">
        <f t="shared" si="73"/>
        <v>2015</v>
      </c>
      <c r="E4689" s="1">
        <v>41995.404861111114</v>
      </c>
      <c r="F4689" t="s">
        <v>12</v>
      </c>
      <c r="G4689" t="s">
        <v>13</v>
      </c>
      <c r="H4689" t="s">
        <v>24</v>
      </c>
      <c r="I4689" t="s">
        <v>24</v>
      </c>
      <c r="J4689" t="s">
        <v>16</v>
      </c>
      <c r="K4689">
        <v>10019</v>
      </c>
    </row>
    <row r="4690" spans="1:11" x14ac:dyDescent="0.3">
      <c r="A4690" t="s">
        <v>11</v>
      </c>
      <c r="B4690" s="1">
        <v>42022.541666666664</v>
      </c>
      <c r="C4690" s="1">
        <v>42023.625</v>
      </c>
      <c r="D4690">
        <f t="shared" si="73"/>
        <v>2015</v>
      </c>
      <c r="E4690" s="1">
        <v>42018.57708333333</v>
      </c>
      <c r="F4690" t="s">
        <v>12</v>
      </c>
      <c r="G4690" t="s">
        <v>29</v>
      </c>
      <c r="H4690" t="s">
        <v>18</v>
      </c>
      <c r="I4690" t="s">
        <v>36</v>
      </c>
      <c r="J4690" t="s">
        <v>16</v>
      </c>
      <c r="K4690" t="s">
        <v>147</v>
      </c>
    </row>
    <row r="4691" spans="1:11" x14ac:dyDescent="0.3">
      <c r="A4691" t="s">
        <v>11</v>
      </c>
      <c r="B4691" s="1">
        <v>42023.3125</v>
      </c>
      <c r="C4691" s="1">
        <v>42023.8125</v>
      </c>
      <c r="D4691">
        <f t="shared" si="73"/>
        <v>2015</v>
      </c>
      <c r="E4691" s="1">
        <v>42017.734027777777</v>
      </c>
      <c r="F4691" t="s">
        <v>12</v>
      </c>
      <c r="G4691" t="s">
        <v>13</v>
      </c>
      <c r="H4691" t="s">
        <v>45</v>
      </c>
      <c r="I4691" t="s">
        <v>15</v>
      </c>
      <c r="J4691" t="s">
        <v>16</v>
      </c>
      <c r="K4691">
        <v>10013</v>
      </c>
    </row>
    <row r="4692" spans="1:11" x14ac:dyDescent="0.3">
      <c r="A4692" t="s">
        <v>11</v>
      </c>
      <c r="B4692" s="1">
        <v>42023.291666666664</v>
      </c>
      <c r="C4692" s="1">
        <v>42023.875</v>
      </c>
      <c r="D4692">
        <f t="shared" si="73"/>
        <v>2015</v>
      </c>
      <c r="E4692" s="1">
        <v>42018.52847222222</v>
      </c>
      <c r="F4692" t="s">
        <v>12</v>
      </c>
      <c r="G4692" t="s">
        <v>23</v>
      </c>
      <c r="H4692" t="s">
        <v>18</v>
      </c>
      <c r="I4692" t="s">
        <v>20</v>
      </c>
      <c r="J4692" t="s">
        <v>16</v>
      </c>
      <c r="K4692">
        <v>11222</v>
      </c>
    </row>
    <row r="4693" spans="1:11" x14ac:dyDescent="0.3">
      <c r="A4693" t="s">
        <v>11</v>
      </c>
      <c r="B4693" s="1">
        <v>42023.25</v>
      </c>
      <c r="C4693" s="1">
        <v>42023.916666666664</v>
      </c>
      <c r="D4693">
        <f t="shared" si="73"/>
        <v>2015</v>
      </c>
      <c r="E4693" s="1">
        <v>42019.431944444441</v>
      </c>
      <c r="F4693" t="s">
        <v>12</v>
      </c>
      <c r="G4693" t="s">
        <v>13</v>
      </c>
      <c r="H4693" t="s">
        <v>18</v>
      </c>
      <c r="I4693" t="s">
        <v>20</v>
      </c>
      <c r="J4693" t="s">
        <v>16</v>
      </c>
      <c r="K4693" t="s">
        <v>91</v>
      </c>
    </row>
    <row r="4694" spans="1:11" x14ac:dyDescent="0.3">
      <c r="A4694" t="s">
        <v>11</v>
      </c>
      <c r="B4694" s="1">
        <v>42024.291666666664</v>
      </c>
      <c r="C4694" s="1">
        <v>42024.916666666664</v>
      </c>
      <c r="D4694">
        <f t="shared" si="73"/>
        <v>2015</v>
      </c>
      <c r="E4694" s="1">
        <v>42020.62222222222</v>
      </c>
      <c r="F4694" t="s">
        <v>12</v>
      </c>
      <c r="G4694" t="s">
        <v>13</v>
      </c>
      <c r="H4694" t="s">
        <v>18</v>
      </c>
      <c r="I4694" t="s">
        <v>20</v>
      </c>
      <c r="J4694" t="s">
        <v>16</v>
      </c>
      <c r="K4694" t="s">
        <v>1235</v>
      </c>
    </row>
    <row r="4695" spans="1:11" x14ac:dyDescent="0.3">
      <c r="A4695" t="s">
        <v>11</v>
      </c>
      <c r="B4695" s="1">
        <v>42024.291666666664</v>
      </c>
      <c r="C4695" s="1">
        <v>42024.916666666664</v>
      </c>
      <c r="D4695">
        <f t="shared" si="73"/>
        <v>2015</v>
      </c>
      <c r="E4695" s="1">
        <v>42018.665972222225</v>
      </c>
      <c r="F4695" t="s">
        <v>12</v>
      </c>
      <c r="G4695" t="s">
        <v>29</v>
      </c>
      <c r="H4695" t="s">
        <v>18</v>
      </c>
      <c r="I4695" t="s">
        <v>20</v>
      </c>
      <c r="J4695" t="s">
        <v>16</v>
      </c>
      <c r="K4695" t="s">
        <v>1597</v>
      </c>
    </row>
    <row r="4696" spans="1:11" x14ac:dyDescent="0.3">
      <c r="A4696" t="s">
        <v>11</v>
      </c>
      <c r="B4696" s="1">
        <v>42024.25</v>
      </c>
      <c r="C4696" s="1">
        <v>42024.958333333336</v>
      </c>
      <c r="D4696">
        <f t="shared" si="73"/>
        <v>2015</v>
      </c>
      <c r="E4696" s="1">
        <v>42019.565972222219</v>
      </c>
      <c r="F4696" t="s">
        <v>12</v>
      </c>
      <c r="G4696" t="s">
        <v>29</v>
      </c>
      <c r="H4696" t="s">
        <v>18</v>
      </c>
      <c r="I4696" t="s">
        <v>20</v>
      </c>
      <c r="J4696" t="s">
        <v>16</v>
      </c>
      <c r="K4696">
        <v>11101</v>
      </c>
    </row>
    <row r="4697" spans="1:11" x14ac:dyDescent="0.3">
      <c r="A4697" t="s">
        <v>22</v>
      </c>
      <c r="B4697" s="1">
        <v>42024.000694444447</v>
      </c>
      <c r="C4697" s="1">
        <v>42025.25</v>
      </c>
      <c r="D4697">
        <f t="shared" si="73"/>
        <v>2015</v>
      </c>
      <c r="E4697" s="1">
        <v>41995.408333333333</v>
      </c>
      <c r="F4697" t="s">
        <v>12</v>
      </c>
      <c r="G4697" t="s">
        <v>13</v>
      </c>
      <c r="H4697" t="s">
        <v>24</v>
      </c>
      <c r="I4697" t="s">
        <v>24</v>
      </c>
      <c r="J4697" t="s">
        <v>16</v>
      </c>
      <c r="K4697">
        <v>10019</v>
      </c>
    </row>
    <row r="4698" spans="1:11" x14ac:dyDescent="0.3">
      <c r="A4698" t="s">
        <v>11</v>
      </c>
      <c r="B4698" s="1">
        <v>42025.25</v>
      </c>
      <c r="C4698" s="1">
        <v>42025.958333333336</v>
      </c>
      <c r="D4698">
        <f t="shared" si="73"/>
        <v>2015</v>
      </c>
      <c r="E4698" s="1">
        <v>42020.37777777778</v>
      </c>
      <c r="F4698" t="s">
        <v>12</v>
      </c>
      <c r="G4698" t="s">
        <v>13</v>
      </c>
      <c r="H4698" t="s">
        <v>32</v>
      </c>
      <c r="I4698" t="s">
        <v>32</v>
      </c>
      <c r="J4698" t="s">
        <v>16</v>
      </c>
      <c r="K4698" t="s">
        <v>173</v>
      </c>
    </row>
    <row r="4699" spans="1:11" x14ac:dyDescent="0.3">
      <c r="A4699" t="s">
        <v>11</v>
      </c>
      <c r="B4699" s="1">
        <v>42025.291666666664</v>
      </c>
      <c r="C4699" s="1">
        <v>42026</v>
      </c>
      <c r="D4699">
        <f t="shared" si="73"/>
        <v>2015</v>
      </c>
      <c r="E4699" s="1">
        <v>42018.756944444445</v>
      </c>
      <c r="F4699" t="s">
        <v>12</v>
      </c>
      <c r="G4699" t="s">
        <v>29</v>
      </c>
      <c r="H4699" t="s">
        <v>18</v>
      </c>
      <c r="I4699" t="s">
        <v>19</v>
      </c>
      <c r="J4699" t="s">
        <v>16</v>
      </c>
      <c r="K4699">
        <v>11378</v>
      </c>
    </row>
    <row r="4700" spans="1:11" x14ac:dyDescent="0.3">
      <c r="A4700" t="s">
        <v>11</v>
      </c>
      <c r="B4700" s="1">
        <v>42025.291666666664</v>
      </c>
      <c r="C4700" s="1">
        <v>42026</v>
      </c>
      <c r="D4700">
        <f t="shared" si="73"/>
        <v>2015</v>
      </c>
      <c r="E4700" s="1">
        <v>42019.642361111109</v>
      </c>
      <c r="F4700" t="s">
        <v>12</v>
      </c>
      <c r="G4700" t="s">
        <v>23</v>
      </c>
      <c r="H4700" t="s">
        <v>18</v>
      </c>
      <c r="I4700" t="s">
        <v>20</v>
      </c>
      <c r="J4700" t="s">
        <v>16</v>
      </c>
      <c r="K4700">
        <v>11201</v>
      </c>
    </row>
    <row r="4701" spans="1:11" x14ac:dyDescent="0.3">
      <c r="A4701" t="s">
        <v>11</v>
      </c>
      <c r="B4701" s="1">
        <v>42026.291666666664</v>
      </c>
      <c r="C4701" s="1">
        <v>42026.875</v>
      </c>
      <c r="D4701">
        <f t="shared" si="73"/>
        <v>2015</v>
      </c>
      <c r="E4701" s="1">
        <v>42020.385416666664</v>
      </c>
      <c r="F4701" t="s">
        <v>12</v>
      </c>
      <c r="G4701" t="s">
        <v>23</v>
      </c>
      <c r="H4701" t="s">
        <v>18</v>
      </c>
      <c r="I4701" t="s">
        <v>20</v>
      </c>
      <c r="J4701" t="s">
        <v>16</v>
      </c>
      <c r="K4701">
        <v>11222</v>
      </c>
    </row>
    <row r="4702" spans="1:11" x14ac:dyDescent="0.3">
      <c r="A4702" t="s">
        <v>11</v>
      </c>
      <c r="B4702" s="1">
        <v>42026.25</v>
      </c>
      <c r="C4702" s="1">
        <v>42026.875</v>
      </c>
      <c r="D4702">
        <f t="shared" si="73"/>
        <v>2015</v>
      </c>
      <c r="E4702" s="1">
        <v>42018.609722222223</v>
      </c>
      <c r="F4702" t="s">
        <v>12</v>
      </c>
      <c r="G4702" t="s">
        <v>13</v>
      </c>
      <c r="H4702" t="s">
        <v>32</v>
      </c>
      <c r="I4702" t="s">
        <v>32</v>
      </c>
      <c r="J4702" t="s">
        <v>16</v>
      </c>
      <c r="K4702">
        <v>10011</v>
      </c>
    </row>
    <row r="4703" spans="1:11" x14ac:dyDescent="0.3">
      <c r="A4703" t="s">
        <v>11</v>
      </c>
      <c r="B4703" s="1">
        <v>42026.291666666664</v>
      </c>
      <c r="C4703" s="1">
        <v>42026.916666666664</v>
      </c>
      <c r="D4703">
        <f t="shared" si="73"/>
        <v>2015</v>
      </c>
      <c r="E4703" s="1">
        <v>42020.584027777775</v>
      </c>
      <c r="F4703" t="s">
        <v>12</v>
      </c>
      <c r="G4703" t="s">
        <v>29</v>
      </c>
      <c r="H4703" t="s">
        <v>18</v>
      </c>
      <c r="I4703" t="s">
        <v>20</v>
      </c>
      <c r="J4703" t="s">
        <v>16</v>
      </c>
      <c r="K4703">
        <v>11378</v>
      </c>
    </row>
    <row r="4704" spans="1:11" x14ac:dyDescent="0.3">
      <c r="A4704" t="s">
        <v>11</v>
      </c>
      <c r="B4704" s="1">
        <v>42025.000694444447</v>
      </c>
      <c r="C4704" s="1">
        <v>42026.999305555553</v>
      </c>
      <c r="D4704">
        <f t="shared" si="73"/>
        <v>2015</v>
      </c>
      <c r="E4704" s="1">
        <v>42024.661805555559</v>
      </c>
      <c r="F4704" t="s">
        <v>12</v>
      </c>
      <c r="G4704" t="s">
        <v>13</v>
      </c>
      <c r="H4704" t="s">
        <v>24</v>
      </c>
      <c r="I4704" t="s">
        <v>24</v>
      </c>
      <c r="J4704" t="s">
        <v>16</v>
      </c>
      <c r="K4704">
        <v>10005</v>
      </c>
    </row>
    <row r="4705" spans="1:11" x14ac:dyDescent="0.3">
      <c r="A4705" t="s">
        <v>22</v>
      </c>
      <c r="B4705" s="1">
        <v>42026.000694444447</v>
      </c>
      <c r="C4705" s="1">
        <v>42027.25</v>
      </c>
      <c r="D4705">
        <f t="shared" si="73"/>
        <v>2015</v>
      </c>
      <c r="E4705" s="1">
        <v>41989.418749999997</v>
      </c>
      <c r="F4705" t="s">
        <v>12</v>
      </c>
      <c r="G4705" t="s">
        <v>13</v>
      </c>
      <c r="H4705" t="s">
        <v>24</v>
      </c>
      <c r="I4705" t="s">
        <v>24</v>
      </c>
      <c r="J4705" t="s">
        <v>16</v>
      </c>
      <c r="K4705" t="s">
        <v>61</v>
      </c>
    </row>
    <row r="4706" spans="1:11" x14ac:dyDescent="0.3">
      <c r="A4706" t="s">
        <v>11</v>
      </c>
      <c r="B4706" s="1">
        <v>42027.291666666664</v>
      </c>
      <c r="C4706" s="1">
        <v>42027.791666666664</v>
      </c>
      <c r="D4706">
        <f t="shared" si="73"/>
        <v>2015</v>
      </c>
      <c r="E4706" s="1">
        <v>42025.510416666664</v>
      </c>
      <c r="F4706" t="s">
        <v>12</v>
      </c>
      <c r="G4706" t="s">
        <v>23</v>
      </c>
      <c r="H4706" t="s">
        <v>32</v>
      </c>
      <c r="I4706" t="s">
        <v>151</v>
      </c>
      <c r="J4706" t="s">
        <v>16</v>
      </c>
      <c r="K4706" t="s">
        <v>197</v>
      </c>
    </row>
    <row r="4707" spans="1:11" x14ac:dyDescent="0.3">
      <c r="A4707" t="s">
        <v>11</v>
      </c>
      <c r="B4707" s="1">
        <v>42027.3125</v>
      </c>
      <c r="C4707" s="1">
        <v>42027.8125</v>
      </c>
      <c r="D4707">
        <f t="shared" si="73"/>
        <v>2015</v>
      </c>
      <c r="E4707" s="1">
        <v>42019.418055555558</v>
      </c>
      <c r="F4707" t="s">
        <v>12</v>
      </c>
      <c r="G4707" t="s">
        <v>13</v>
      </c>
      <c r="H4707" t="s">
        <v>45</v>
      </c>
      <c r="I4707" t="s">
        <v>15</v>
      </c>
      <c r="J4707" t="s">
        <v>16</v>
      </c>
      <c r="K4707">
        <v>10013</v>
      </c>
    </row>
    <row r="4708" spans="1:11" x14ac:dyDescent="0.3">
      <c r="A4708" t="s">
        <v>11</v>
      </c>
      <c r="B4708" s="1">
        <v>42027.333333333336</v>
      </c>
      <c r="C4708" s="1">
        <v>42027.833333333336</v>
      </c>
      <c r="D4708">
        <f t="shared" si="73"/>
        <v>2015</v>
      </c>
      <c r="E4708" s="1">
        <v>42025.460416666669</v>
      </c>
      <c r="F4708" t="s">
        <v>12</v>
      </c>
      <c r="G4708" t="s">
        <v>13</v>
      </c>
      <c r="H4708" t="s">
        <v>27</v>
      </c>
      <c r="I4708" t="s">
        <v>28</v>
      </c>
      <c r="J4708" t="s">
        <v>16</v>
      </c>
      <c r="K4708" t="s">
        <v>248</v>
      </c>
    </row>
    <row r="4709" spans="1:11" x14ac:dyDescent="0.3">
      <c r="A4709" t="s">
        <v>11</v>
      </c>
      <c r="B4709" s="1">
        <v>42027.291666666664</v>
      </c>
      <c r="C4709" s="1">
        <v>42027.916666666664</v>
      </c>
      <c r="D4709">
        <f t="shared" si="73"/>
        <v>2015</v>
      </c>
      <c r="E4709" s="1">
        <v>42026.538888888892</v>
      </c>
      <c r="F4709" t="s">
        <v>12</v>
      </c>
      <c r="G4709" t="s">
        <v>23</v>
      </c>
      <c r="H4709" t="s">
        <v>18</v>
      </c>
      <c r="I4709" t="s">
        <v>20</v>
      </c>
      <c r="J4709" t="s">
        <v>16</v>
      </c>
      <c r="K4709">
        <v>11222</v>
      </c>
    </row>
    <row r="4710" spans="1:11" x14ac:dyDescent="0.3">
      <c r="A4710" t="s">
        <v>11</v>
      </c>
      <c r="B4710" s="1">
        <v>42027.291666666664</v>
      </c>
      <c r="C4710" s="1">
        <v>42027.958333333336</v>
      </c>
      <c r="D4710">
        <f t="shared" si="73"/>
        <v>2015</v>
      </c>
      <c r="E4710" s="1">
        <v>42023.668749999997</v>
      </c>
      <c r="F4710" t="s">
        <v>12</v>
      </c>
      <c r="G4710" t="s">
        <v>23</v>
      </c>
      <c r="H4710" t="s">
        <v>18</v>
      </c>
      <c r="I4710" t="s">
        <v>20</v>
      </c>
      <c r="J4710" t="s">
        <v>16</v>
      </c>
      <c r="K4710">
        <v>11222</v>
      </c>
    </row>
    <row r="4711" spans="1:11" x14ac:dyDescent="0.3">
      <c r="A4711" t="s">
        <v>11</v>
      </c>
      <c r="B4711" s="1">
        <v>42027.583333333336</v>
      </c>
      <c r="C4711" s="1">
        <v>42027.979166666664</v>
      </c>
      <c r="D4711">
        <f t="shared" si="73"/>
        <v>2015</v>
      </c>
      <c r="E4711" s="1">
        <v>42024.601388888892</v>
      </c>
      <c r="F4711" t="s">
        <v>12</v>
      </c>
      <c r="G4711" t="s">
        <v>13</v>
      </c>
      <c r="H4711" t="s">
        <v>24</v>
      </c>
      <c r="I4711" t="s">
        <v>24</v>
      </c>
      <c r="J4711" t="s">
        <v>16</v>
      </c>
      <c r="K4711">
        <v>10019</v>
      </c>
    </row>
    <row r="4712" spans="1:11" x14ac:dyDescent="0.3">
      <c r="A4712" t="s">
        <v>11</v>
      </c>
      <c r="B4712" s="1">
        <v>42027.666666666664</v>
      </c>
      <c r="C4712" s="1">
        <v>42027.999305555553</v>
      </c>
      <c r="D4712">
        <f t="shared" si="73"/>
        <v>2015</v>
      </c>
      <c r="E4712" s="1">
        <v>42025.79583333333</v>
      </c>
      <c r="F4712" t="s">
        <v>12</v>
      </c>
      <c r="G4712" t="s">
        <v>13</v>
      </c>
      <c r="H4712" t="s">
        <v>18</v>
      </c>
      <c r="I4712" t="s">
        <v>20</v>
      </c>
      <c r="J4712" t="s">
        <v>16</v>
      </c>
      <c r="K4712">
        <v>10012</v>
      </c>
    </row>
    <row r="4713" spans="1:11" x14ac:dyDescent="0.3">
      <c r="A4713" t="s">
        <v>22</v>
      </c>
      <c r="B4713" s="1">
        <v>42027.25</v>
      </c>
      <c r="C4713" s="1">
        <v>42028.25</v>
      </c>
      <c r="D4713">
        <f t="shared" si="73"/>
        <v>2015</v>
      </c>
      <c r="E4713" s="1">
        <v>42018.341666666667</v>
      </c>
      <c r="F4713" t="s">
        <v>12</v>
      </c>
      <c r="G4713" t="s">
        <v>13</v>
      </c>
      <c r="H4713" t="s">
        <v>24</v>
      </c>
      <c r="I4713" t="s">
        <v>24</v>
      </c>
      <c r="J4713" t="s">
        <v>16</v>
      </c>
      <c r="K4713">
        <v>10023</v>
      </c>
    </row>
    <row r="4714" spans="1:11" x14ac:dyDescent="0.3">
      <c r="A4714" t="s">
        <v>22</v>
      </c>
      <c r="B4714" s="1">
        <v>42028.000694444447</v>
      </c>
      <c r="C4714" s="1">
        <v>42028.999305555553</v>
      </c>
      <c r="D4714">
        <f t="shared" si="73"/>
        <v>2015</v>
      </c>
      <c r="E4714" s="1">
        <v>42017.446527777778</v>
      </c>
      <c r="F4714" t="s">
        <v>12</v>
      </c>
      <c r="G4714" t="s">
        <v>13</v>
      </c>
      <c r="H4714" t="s">
        <v>24</v>
      </c>
      <c r="I4714" t="s">
        <v>24</v>
      </c>
      <c r="J4714" t="s">
        <v>16</v>
      </c>
      <c r="K4714" t="s">
        <v>61</v>
      </c>
    </row>
    <row r="4715" spans="1:11" x14ac:dyDescent="0.3">
      <c r="A4715" t="s">
        <v>11</v>
      </c>
      <c r="B4715" s="1">
        <v>42029</v>
      </c>
      <c r="C4715" s="1">
        <v>42029.375</v>
      </c>
      <c r="D4715">
        <f t="shared" si="73"/>
        <v>2015</v>
      </c>
      <c r="E4715" s="1">
        <v>42025.038888888892</v>
      </c>
      <c r="F4715" t="s">
        <v>12</v>
      </c>
      <c r="G4715" t="s">
        <v>13</v>
      </c>
      <c r="H4715" t="s">
        <v>27</v>
      </c>
      <c r="I4715" t="s">
        <v>86</v>
      </c>
      <c r="J4715" t="s">
        <v>16</v>
      </c>
      <c r="K4715">
        <v>10002</v>
      </c>
    </row>
    <row r="4716" spans="1:11" x14ac:dyDescent="0.3">
      <c r="A4716" t="s">
        <v>22</v>
      </c>
      <c r="B4716" s="1">
        <v>42030.291666666664</v>
      </c>
      <c r="C4716" s="1">
        <v>42030.791666666664</v>
      </c>
      <c r="D4716">
        <f t="shared" si="73"/>
        <v>2015</v>
      </c>
      <c r="E4716" s="1">
        <v>42019.532638888886</v>
      </c>
      <c r="F4716" t="s">
        <v>12</v>
      </c>
      <c r="G4716" t="s">
        <v>23</v>
      </c>
      <c r="H4716" t="s">
        <v>24</v>
      </c>
      <c r="I4716" t="s">
        <v>24</v>
      </c>
      <c r="J4716" t="s">
        <v>16</v>
      </c>
      <c r="K4716">
        <v>11217</v>
      </c>
    </row>
    <row r="4717" spans="1:11" x14ac:dyDescent="0.3">
      <c r="A4717" t="s">
        <v>11</v>
      </c>
      <c r="B4717" s="1">
        <v>42030.291666666664</v>
      </c>
      <c r="C4717" s="1">
        <v>42030.875</v>
      </c>
      <c r="D4717">
        <f t="shared" si="73"/>
        <v>2015</v>
      </c>
      <c r="E4717" s="1">
        <v>42024.696527777778</v>
      </c>
      <c r="F4717" t="s">
        <v>12</v>
      </c>
      <c r="G4717" t="s">
        <v>13</v>
      </c>
      <c r="H4717" t="s">
        <v>18</v>
      </c>
      <c r="I4717" t="s">
        <v>20</v>
      </c>
      <c r="J4717" t="s">
        <v>16</v>
      </c>
      <c r="K4717">
        <v>10036</v>
      </c>
    </row>
    <row r="4718" spans="1:11" x14ac:dyDescent="0.3">
      <c r="A4718" t="s">
        <v>11</v>
      </c>
      <c r="B4718" s="1">
        <v>42030.25</v>
      </c>
      <c r="C4718" s="1">
        <v>42030.916666666664</v>
      </c>
      <c r="D4718">
        <f t="shared" si="73"/>
        <v>2015</v>
      </c>
      <c r="E4718" s="1">
        <v>42026.510416666664</v>
      </c>
      <c r="F4718" t="s">
        <v>12</v>
      </c>
      <c r="G4718" t="s">
        <v>13</v>
      </c>
      <c r="H4718" t="s">
        <v>18</v>
      </c>
      <c r="I4718" t="s">
        <v>20</v>
      </c>
      <c r="J4718" t="s">
        <v>16</v>
      </c>
      <c r="K4718" t="s">
        <v>1501</v>
      </c>
    </row>
    <row r="4719" spans="1:11" x14ac:dyDescent="0.3">
      <c r="A4719" t="s">
        <v>11</v>
      </c>
      <c r="B4719" s="1">
        <v>42030.25</v>
      </c>
      <c r="C4719" s="1">
        <v>42030.958333333336</v>
      </c>
      <c r="D4719">
        <f t="shared" si="73"/>
        <v>2015</v>
      </c>
      <c r="E4719" s="1">
        <v>42026.488194444442</v>
      </c>
      <c r="F4719" t="s">
        <v>12</v>
      </c>
      <c r="G4719" t="s">
        <v>29</v>
      </c>
      <c r="H4719" t="s">
        <v>18</v>
      </c>
      <c r="I4719" t="s">
        <v>20</v>
      </c>
      <c r="J4719" t="s">
        <v>16</v>
      </c>
      <c r="K4719">
        <v>11101</v>
      </c>
    </row>
    <row r="4720" spans="1:11" x14ac:dyDescent="0.3">
      <c r="A4720" t="s">
        <v>22</v>
      </c>
      <c r="B4720" s="1">
        <v>42023.375</v>
      </c>
      <c r="C4720" s="1">
        <v>42031.958333333336</v>
      </c>
      <c r="D4720">
        <f t="shared" si="73"/>
        <v>2015</v>
      </c>
      <c r="E4720" s="1">
        <v>42012.546527777777</v>
      </c>
      <c r="F4720" t="s">
        <v>12</v>
      </c>
      <c r="G4720" t="s">
        <v>23</v>
      </c>
      <c r="H4720" t="s">
        <v>24</v>
      </c>
      <c r="I4720" t="s">
        <v>24</v>
      </c>
      <c r="J4720" t="s">
        <v>16</v>
      </c>
      <c r="K4720">
        <v>11217</v>
      </c>
    </row>
    <row r="4721" spans="1:11" x14ac:dyDescent="0.3">
      <c r="A4721" t="s">
        <v>11</v>
      </c>
      <c r="B4721" s="1">
        <v>42032.25</v>
      </c>
      <c r="C4721" s="1">
        <v>42032.916666666664</v>
      </c>
      <c r="D4721">
        <f t="shared" si="73"/>
        <v>2015</v>
      </c>
      <c r="E4721" s="1">
        <v>42031.666666666664</v>
      </c>
      <c r="F4721" t="s">
        <v>12</v>
      </c>
      <c r="G4721" t="s">
        <v>29</v>
      </c>
      <c r="H4721" t="s">
        <v>18</v>
      </c>
      <c r="I4721" t="s">
        <v>20</v>
      </c>
      <c r="J4721" t="s">
        <v>16</v>
      </c>
      <c r="K4721">
        <v>11101</v>
      </c>
    </row>
    <row r="4722" spans="1:11" x14ac:dyDescent="0.3">
      <c r="A4722" t="s">
        <v>11</v>
      </c>
      <c r="B4722" s="1">
        <v>42033.291666666664</v>
      </c>
      <c r="C4722" s="1">
        <v>42033.916666666664</v>
      </c>
      <c r="D4722">
        <f t="shared" si="73"/>
        <v>2015</v>
      </c>
      <c r="E4722" s="1">
        <v>42025.61041666667</v>
      </c>
      <c r="F4722" t="s">
        <v>12</v>
      </c>
      <c r="G4722" t="s">
        <v>23</v>
      </c>
      <c r="H4722" t="s">
        <v>18</v>
      </c>
      <c r="I4722" t="s">
        <v>19</v>
      </c>
      <c r="J4722" t="s">
        <v>16</v>
      </c>
      <c r="K4722">
        <v>11237</v>
      </c>
    </row>
    <row r="4723" spans="1:11" x14ac:dyDescent="0.3">
      <c r="A4723" t="s">
        <v>11</v>
      </c>
      <c r="B4723" s="1">
        <v>42033.291666666664</v>
      </c>
      <c r="C4723" s="1">
        <v>42033.958333333336</v>
      </c>
      <c r="D4723">
        <f t="shared" si="73"/>
        <v>2015</v>
      </c>
      <c r="E4723" s="1">
        <v>42030.370833333334</v>
      </c>
      <c r="F4723" t="s">
        <v>12</v>
      </c>
      <c r="G4723" t="s">
        <v>13</v>
      </c>
      <c r="H4723" t="s">
        <v>18</v>
      </c>
      <c r="I4723" t="s">
        <v>20</v>
      </c>
      <c r="J4723" t="s">
        <v>16</v>
      </c>
      <c r="K4723" t="s">
        <v>81</v>
      </c>
    </row>
    <row r="4724" spans="1:11" x14ac:dyDescent="0.3">
      <c r="A4724" t="s">
        <v>11</v>
      </c>
      <c r="B4724" s="1">
        <v>42034.416666666664</v>
      </c>
      <c r="C4724" s="1">
        <v>42034.958333333336</v>
      </c>
      <c r="D4724">
        <f t="shared" si="73"/>
        <v>2015</v>
      </c>
      <c r="E4724" s="1">
        <v>42023.761805555558</v>
      </c>
      <c r="F4724" t="s">
        <v>12</v>
      </c>
      <c r="G4724" t="s">
        <v>29</v>
      </c>
      <c r="H4724" t="s">
        <v>18</v>
      </c>
      <c r="I4724" t="s">
        <v>20</v>
      </c>
      <c r="J4724" t="s">
        <v>16</v>
      </c>
      <c r="K4724">
        <v>11101</v>
      </c>
    </row>
    <row r="4725" spans="1:11" x14ac:dyDescent="0.3">
      <c r="A4725" t="s">
        <v>11</v>
      </c>
      <c r="B4725" s="1">
        <v>42034.333333333336</v>
      </c>
      <c r="C4725" s="1">
        <v>42034.958333333336</v>
      </c>
      <c r="D4725">
        <f t="shared" si="73"/>
        <v>2015</v>
      </c>
      <c r="E4725" s="1">
        <v>42027.788194444445</v>
      </c>
      <c r="F4725" t="s">
        <v>12</v>
      </c>
      <c r="G4725" t="s">
        <v>23</v>
      </c>
      <c r="H4725" t="s">
        <v>115</v>
      </c>
      <c r="I4725" t="s">
        <v>15</v>
      </c>
      <c r="J4725" t="s">
        <v>16</v>
      </c>
      <c r="K4725">
        <v>11217</v>
      </c>
    </row>
    <row r="4726" spans="1:11" x14ac:dyDescent="0.3">
      <c r="A4726" t="s">
        <v>22</v>
      </c>
      <c r="B4726" s="1">
        <v>42034.000694444447</v>
      </c>
      <c r="C4726" s="1">
        <v>42034.999305555553</v>
      </c>
      <c r="D4726">
        <f t="shared" si="73"/>
        <v>2015</v>
      </c>
      <c r="E4726" s="1">
        <v>41995.423611111109</v>
      </c>
      <c r="F4726" t="s">
        <v>12</v>
      </c>
      <c r="G4726" t="s">
        <v>13</v>
      </c>
      <c r="H4726" t="s">
        <v>24</v>
      </c>
      <c r="I4726" t="s">
        <v>24</v>
      </c>
      <c r="J4726" t="s">
        <v>16</v>
      </c>
      <c r="K4726">
        <v>10019</v>
      </c>
    </row>
    <row r="4727" spans="1:11" x14ac:dyDescent="0.3">
      <c r="A4727" t="s">
        <v>11</v>
      </c>
      <c r="B4727" s="1">
        <v>42034.416666666664</v>
      </c>
      <c r="C4727" s="1">
        <v>42035.75</v>
      </c>
      <c r="D4727">
        <f t="shared" si="73"/>
        <v>2015</v>
      </c>
      <c r="E4727" s="1">
        <v>42024.51666666667</v>
      </c>
      <c r="F4727" t="s">
        <v>12</v>
      </c>
      <c r="G4727" t="s">
        <v>13</v>
      </c>
      <c r="H4727" t="s">
        <v>45</v>
      </c>
      <c r="I4727" t="s">
        <v>15</v>
      </c>
      <c r="J4727" t="s">
        <v>16</v>
      </c>
      <c r="K4727">
        <v>10017</v>
      </c>
    </row>
    <row r="4728" spans="1:11" x14ac:dyDescent="0.3">
      <c r="A4728" t="s">
        <v>11</v>
      </c>
      <c r="B4728" s="1">
        <v>42035.333333333336</v>
      </c>
      <c r="C4728" s="1">
        <v>42035.979166666664</v>
      </c>
      <c r="D4728">
        <f t="shared" si="73"/>
        <v>2015</v>
      </c>
      <c r="E4728" s="1">
        <v>42032.947222222225</v>
      </c>
      <c r="F4728" t="s">
        <v>12</v>
      </c>
      <c r="G4728" t="s">
        <v>29</v>
      </c>
      <c r="H4728" t="s">
        <v>18</v>
      </c>
      <c r="I4728" t="s">
        <v>37</v>
      </c>
      <c r="J4728" t="s">
        <v>16</v>
      </c>
      <c r="K4728">
        <v>11106</v>
      </c>
    </row>
    <row r="4729" spans="1:11" x14ac:dyDescent="0.3">
      <c r="A4729" t="s">
        <v>11</v>
      </c>
      <c r="B4729" s="1">
        <v>42035.020833333336</v>
      </c>
      <c r="C4729" s="1">
        <v>42036.875</v>
      </c>
      <c r="D4729">
        <f t="shared" si="73"/>
        <v>2015</v>
      </c>
      <c r="E4729" s="1">
        <v>42011.520833333336</v>
      </c>
      <c r="F4729" t="s">
        <v>12</v>
      </c>
      <c r="G4729" t="s">
        <v>13</v>
      </c>
      <c r="H4729" t="s">
        <v>18</v>
      </c>
      <c r="I4729" t="s">
        <v>20</v>
      </c>
      <c r="J4729" t="s">
        <v>16</v>
      </c>
      <c r="K4729" t="s">
        <v>61</v>
      </c>
    </row>
    <row r="4730" spans="1:11" x14ac:dyDescent="0.3">
      <c r="A4730" t="s">
        <v>11</v>
      </c>
      <c r="B4730" s="1">
        <v>42036.000694444447</v>
      </c>
      <c r="C4730" s="1">
        <v>42036.999305555553</v>
      </c>
      <c r="D4730">
        <f t="shared" si="73"/>
        <v>2015</v>
      </c>
      <c r="E4730" s="1">
        <v>42031.640972222223</v>
      </c>
      <c r="F4730" t="s">
        <v>12</v>
      </c>
      <c r="G4730" t="s">
        <v>13</v>
      </c>
      <c r="H4730" t="s">
        <v>24</v>
      </c>
      <c r="I4730" t="s">
        <v>24</v>
      </c>
      <c r="J4730" t="s">
        <v>16</v>
      </c>
      <c r="K4730">
        <v>10023</v>
      </c>
    </row>
    <row r="4731" spans="1:11" x14ac:dyDescent="0.3">
      <c r="A4731" t="s">
        <v>11</v>
      </c>
      <c r="B4731" s="1">
        <v>42037.208333333336</v>
      </c>
      <c r="C4731" s="1">
        <v>42037.416666666664</v>
      </c>
      <c r="D4731">
        <f t="shared" si="73"/>
        <v>2015</v>
      </c>
      <c r="E4731" s="1">
        <v>42033.506249999999</v>
      </c>
      <c r="F4731" t="s">
        <v>12</v>
      </c>
      <c r="G4731" t="s">
        <v>13</v>
      </c>
      <c r="H4731" t="s">
        <v>18</v>
      </c>
      <c r="I4731" t="s">
        <v>49</v>
      </c>
      <c r="J4731" t="s">
        <v>16</v>
      </c>
      <c r="K4731">
        <v>10036</v>
      </c>
    </row>
    <row r="4732" spans="1:11" x14ac:dyDescent="0.3">
      <c r="A4732" t="s">
        <v>25</v>
      </c>
      <c r="B4732" s="1">
        <v>42037.25</v>
      </c>
      <c r="C4732" s="1">
        <v>42037.5</v>
      </c>
      <c r="D4732">
        <f t="shared" si="73"/>
        <v>2015</v>
      </c>
      <c r="E4732" s="1">
        <v>42034.481249999997</v>
      </c>
      <c r="F4732" t="s">
        <v>12</v>
      </c>
      <c r="G4732" t="s">
        <v>23</v>
      </c>
      <c r="H4732" t="s">
        <v>18</v>
      </c>
      <c r="I4732" t="s">
        <v>20</v>
      </c>
      <c r="J4732" t="s">
        <v>16</v>
      </c>
      <c r="K4732" t="s">
        <v>55</v>
      </c>
    </row>
    <row r="4733" spans="1:11" x14ac:dyDescent="0.3">
      <c r="A4733" t="s">
        <v>11</v>
      </c>
      <c r="B4733" s="1">
        <v>42037.291666666664</v>
      </c>
      <c r="C4733" s="1">
        <v>42037.875</v>
      </c>
      <c r="D4733">
        <f t="shared" si="73"/>
        <v>2015</v>
      </c>
      <c r="E4733" s="1">
        <v>42030.543749999997</v>
      </c>
      <c r="F4733" t="s">
        <v>12</v>
      </c>
      <c r="G4733" t="s">
        <v>23</v>
      </c>
      <c r="H4733" t="s">
        <v>18</v>
      </c>
      <c r="I4733" t="s">
        <v>20</v>
      </c>
      <c r="J4733" t="s">
        <v>16</v>
      </c>
      <c r="K4733">
        <v>11222</v>
      </c>
    </row>
    <row r="4734" spans="1:11" x14ac:dyDescent="0.3">
      <c r="A4734" t="s">
        <v>11</v>
      </c>
      <c r="B4734" s="1">
        <v>42037.25</v>
      </c>
      <c r="C4734" s="1">
        <v>42037.916666666664</v>
      </c>
      <c r="D4734">
        <f t="shared" si="73"/>
        <v>2015</v>
      </c>
      <c r="E4734" s="1">
        <v>42033.533333333333</v>
      </c>
      <c r="F4734" t="s">
        <v>12</v>
      </c>
      <c r="G4734" t="s">
        <v>13</v>
      </c>
      <c r="H4734" t="s">
        <v>18</v>
      </c>
      <c r="I4734" t="s">
        <v>36</v>
      </c>
      <c r="J4734" t="s">
        <v>16</v>
      </c>
      <c r="K4734" t="s">
        <v>173</v>
      </c>
    </row>
    <row r="4735" spans="1:11" x14ac:dyDescent="0.3">
      <c r="A4735" t="s">
        <v>11</v>
      </c>
      <c r="B4735" s="1">
        <v>42038.291666666664</v>
      </c>
      <c r="C4735" s="1">
        <v>42038.5</v>
      </c>
      <c r="D4735">
        <f t="shared" si="73"/>
        <v>2015</v>
      </c>
      <c r="E4735" s="1">
        <v>42037.557638888888</v>
      </c>
      <c r="F4735" t="s">
        <v>12</v>
      </c>
      <c r="G4735" t="s">
        <v>13</v>
      </c>
      <c r="H4735" t="s">
        <v>32</v>
      </c>
      <c r="I4735" t="s">
        <v>32</v>
      </c>
      <c r="J4735" t="s">
        <v>16</v>
      </c>
      <c r="K4735">
        <v>10002</v>
      </c>
    </row>
    <row r="4736" spans="1:11" x14ac:dyDescent="0.3">
      <c r="A4736" t="s">
        <v>11</v>
      </c>
      <c r="B4736" s="1">
        <v>42038.291666666664</v>
      </c>
      <c r="C4736" s="1">
        <v>42038.833333333336</v>
      </c>
      <c r="D4736">
        <f t="shared" si="73"/>
        <v>2015</v>
      </c>
      <c r="E4736" s="1">
        <v>42027.629166666666</v>
      </c>
      <c r="F4736" t="s">
        <v>12</v>
      </c>
      <c r="G4736" t="s">
        <v>13</v>
      </c>
      <c r="H4736" t="s">
        <v>18</v>
      </c>
      <c r="I4736" t="s">
        <v>19</v>
      </c>
      <c r="J4736" t="s">
        <v>16</v>
      </c>
      <c r="K4736" t="s">
        <v>139</v>
      </c>
    </row>
    <row r="4737" spans="1:11" x14ac:dyDescent="0.3">
      <c r="A4737" t="s">
        <v>11</v>
      </c>
      <c r="B4737" s="1">
        <v>42038.25</v>
      </c>
      <c r="C4737" s="1">
        <v>42038.875</v>
      </c>
      <c r="D4737">
        <f t="shared" si="73"/>
        <v>2015</v>
      </c>
      <c r="E4737" s="1">
        <v>42033.631249999999</v>
      </c>
      <c r="F4737" t="s">
        <v>12</v>
      </c>
      <c r="G4737" t="s">
        <v>13</v>
      </c>
      <c r="H4737" t="s">
        <v>18</v>
      </c>
      <c r="I4737" t="s">
        <v>20</v>
      </c>
      <c r="J4737" t="s">
        <v>16</v>
      </c>
      <c r="K4737" t="s">
        <v>21</v>
      </c>
    </row>
    <row r="4738" spans="1:11" x14ac:dyDescent="0.3">
      <c r="A4738" t="s">
        <v>11</v>
      </c>
      <c r="B4738" s="1">
        <v>42038.291666666664</v>
      </c>
      <c r="C4738" s="1">
        <v>42038.875</v>
      </c>
      <c r="D4738">
        <f t="shared" ref="D4738:D4801" si="74">YEAR(B4738)</f>
        <v>2015</v>
      </c>
      <c r="E4738" s="1">
        <v>42030.54583333333</v>
      </c>
      <c r="F4738" t="s">
        <v>12</v>
      </c>
      <c r="G4738" t="s">
        <v>23</v>
      </c>
      <c r="H4738" t="s">
        <v>18</v>
      </c>
      <c r="I4738" t="s">
        <v>20</v>
      </c>
      <c r="J4738" t="s">
        <v>16</v>
      </c>
      <c r="K4738">
        <v>11222</v>
      </c>
    </row>
    <row r="4739" spans="1:11" x14ac:dyDescent="0.3">
      <c r="A4739" t="s">
        <v>11</v>
      </c>
      <c r="B4739" s="1">
        <v>42038.291666666664</v>
      </c>
      <c r="C4739" s="1">
        <v>42038.875</v>
      </c>
      <c r="D4739">
        <f t="shared" si="74"/>
        <v>2015</v>
      </c>
      <c r="E4739" s="1">
        <v>42037.568749999999</v>
      </c>
      <c r="F4739" t="s">
        <v>12</v>
      </c>
      <c r="G4739" t="s">
        <v>23</v>
      </c>
      <c r="H4739" t="s">
        <v>18</v>
      </c>
      <c r="I4739" t="s">
        <v>20</v>
      </c>
      <c r="J4739" t="s">
        <v>16</v>
      </c>
      <c r="K4739">
        <v>11222</v>
      </c>
    </row>
    <row r="4740" spans="1:11" x14ac:dyDescent="0.3">
      <c r="A4740" t="s">
        <v>11</v>
      </c>
      <c r="B4740" s="1">
        <v>42038.291666666664</v>
      </c>
      <c r="C4740" s="1">
        <v>42038.875</v>
      </c>
      <c r="D4740">
        <f t="shared" si="74"/>
        <v>2015</v>
      </c>
      <c r="E4740" s="1">
        <v>42033.432638888888</v>
      </c>
      <c r="F4740" t="s">
        <v>12</v>
      </c>
      <c r="G4740" t="s">
        <v>23</v>
      </c>
      <c r="H4740" t="s">
        <v>18</v>
      </c>
      <c r="I4740" t="s">
        <v>20</v>
      </c>
      <c r="J4740" t="s">
        <v>16</v>
      </c>
      <c r="K4740">
        <v>11222</v>
      </c>
    </row>
    <row r="4741" spans="1:11" x14ac:dyDescent="0.3">
      <c r="A4741" t="s">
        <v>11</v>
      </c>
      <c r="B4741" s="1">
        <v>42038.291666666664</v>
      </c>
      <c r="C4741" s="1">
        <v>42038.916666666664</v>
      </c>
      <c r="D4741">
        <f t="shared" si="74"/>
        <v>2015</v>
      </c>
      <c r="E4741" s="1">
        <v>42037.609722222223</v>
      </c>
      <c r="F4741" t="s">
        <v>12</v>
      </c>
      <c r="G4741" t="s">
        <v>23</v>
      </c>
      <c r="H4741" t="s">
        <v>18</v>
      </c>
      <c r="I4741" t="s">
        <v>20</v>
      </c>
      <c r="J4741" t="s">
        <v>16</v>
      </c>
      <c r="K4741">
        <v>11222</v>
      </c>
    </row>
    <row r="4742" spans="1:11" x14ac:dyDescent="0.3">
      <c r="A4742" t="s">
        <v>11</v>
      </c>
      <c r="B4742" s="1">
        <v>42038.25</v>
      </c>
      <c r="C4742" s="1">
        <v>42038.916666666664</v>
      </c>
      <c r="D4742">
        <f t="shared" si="74"/>
        <v>2015</v>
      </c>
      <c r="E4742" s="1">
        <v>42037.396527777775</v>
      </c>
      <c r="F4742" t="s">
        <v>12</v>
      </c>
      <c r="G4742" t="s">
        <v>13</v>
      </c>
      <c r="H4742" t="s">
        <v>18</v>
      </c>
      <c r="I4742" t="s">
        <v>20</v>
      </c>
      <c r="J4742" t="s">
        <v>16</v>
      </c>
      <c r="K4742">
        <v>10032</v>
      </c>
    </row>
    <row r="4743" spans="1:11" x14ac:dyDescent="0.3">
      <c r="A4743" t="s">
        <v>25</v>
      </c>
      <c r="B4743" s="1">
        <v>42038.291666666664</v>
      </c>
      <c r="C4743" s="1">
        <v>42038.958333333336</v>
      </c>
      <c r="D4743">
        <f t="shared" si="74"/>
        <v>2015</v>
      </c>
      <c r="E4743" s="1">
        <v>42030.545138888891</v>
      </c>
      <c r="F4743" t="s">
        <v>12</v>
      </c>
      <c r="G4743" t="s">
        <v>44</v>
      </c>
      <c r="H4743" t="s">
        <v>18</v>
      </c>
      <c r="I4743" t="s">
        <v>36</v>
      </c>
      <c r="J4743" t="s">
        <v>16</v>
      </c>
      <c r="K4743">
        <v>10451</v>
      </c>
    </row>
    <row r="4744" spans="1:11" x14ac:dyDescent="0.3">
      <c r="A4744" t="s">
        <v>11</v>
      </c>
      <c r="B4744" s="1">
        <v>42038.416666666664</v>
      </c>
      <c r="C4744" s="1">
        <v>42038.999305555553</v>
      </c>
      <c r="D4744">
        <f t="shared" si="74"/>
        <v>2015</v>
      </c>
      <c r="E4744" s="1">
        <v>42033.520833333336</v>
      </c>
      <c r="F4744" t="s">
        <v>12</v>
      </c>
      <c r="G4744" t="s">
        <v>29</v>
      </c>
      <c r="H4744" t="s">
        <v>18</v>
      </c>
      <c r="I4744" t="s">
        <v>42</v>
      </c>
      <c r="J4744" t="s">
        <v>16</v>
      </c>
      <c r="K4744">
        <v>11415</v>
      </c>
    </row>
    <row r="4745" spans="1:11" x14ac:dyDescent="0.3">
      <c r="A4745" t="s">
        <v>11</v>
      </c>
      <c r="B4745" s="1">
        <v>42038.291666666664</v>
      </c>
      <c r="C4745" s="1">
        <v>42039</v>
      </c>
      <c r="D4745">
        <f t="shared" si="74"/>
        <v>2015</v>
      </c>
      <c r="E4745" s="1">
        <v>42033.568749999999</v>
      </c>
      <c r="F4745" t="s">
        <v>12</v>
      </c>
      <c r="G4745" t="s">
        <v>13</v>
      </c>
      <c r="H4745" t="s">
        <v>18</v>
      </c>
      <c r="I4745" t="s">
        <v>20</v>
      </c>
      <c r="J4745" t="s">
        <v>16</v>
      </c>
      <c r="K4745" t="s">
        <v>144</v>
      </c>
    </row>
    <row r="4746" spans="1:11" x14ac:dyDescent="0.3">
      <c r="A4746" t="s">
        <v>11</v>
      </c>
      <c r="B4746" s="1">
        <v>42039.291666666664</v>
      </c>
      <c r="C4746" s="1">
        <v>42039.75</v>
      </c>
      <c r="D4746">
        <f t="shared" si="74"/>
        <v>2015</v>
      </c>
      <c r="E4746" s="1">
        <v>42037.518750000003</v>
      </c>
      <c r="F4746" t="s">
        <v>12</v>
      </c>
      <c r="G4746" t="s">
        <v>13</v>
      </c>
      <c r="H4746" t="s">
        <v>18</v>
      </c>
      <c r="I4746" t="s">
        <v>107</v>
      </c>
      <c r="J4746" t="s">
        <v>16</v>
      </c>
      <c r="K4746" t="s">
        <v>140</v>
      </c>
    </row>
    <row r="4747" spans="1:11" x14ac:dyDescent="0.3">
      <c r="A4747" t="s">
        <v>11</v>
      </c>
      <c r="B4747" s="1">
        <v>42039.333333333336</v>
      </c>
      <c r="C4747" s="1">
        <v>42039.75</v>
      </c>
      <c r="D4747">
        <f t="shared" si="74"/>
        <v>2015</v>
      </c>
      <c r="E4747" s="1">
        <v>42033.790277777778</v>
      </c>
      <c r="F4747" t="s">
        <v>12</v>
      </c>
      <c r="G4747" t="s">
        <v>29</v>
      </c>
      <c r="H4747" t="s">
        <v>18</v>
      </c>
      <c r="I4747" t="s">
        <v>20</v>
      </c>
      <c r="J4747" t="s">
        <v>16</v>
      </c>
      <c r="K4747">
        <v>11101</v>
      </c>
    </row>
    <row r="4748" spans="1:11" x14ac:dyDescent="0.3">
      <c r="A4748" t="s">
        <v>11</v>
      </c>
      <c r="B4748" s="1">
        <v>42037.166666666664</v>
      </c>
      <c r="C4748" s="1">
        <v>42039.791666666664</v>
      </c>
      <c r="D4748">
        <f t="shared" si="74"/>
        <v>2015</v>
      </c>
      <c r="E4748" s="1">
        <v>42030.510416666664</v>
      </c>
      <c r="F4748" t="s">
        <v>12</v>
      </c>
      <c r="G4748" t="s">
        <v>29</v>
      </c>
      <c r="H4748" t="s">
        <v>27</v>
      </c>
      <c r="I4748" t="s">
        <v>86</v>
      </c>
      <c r="J4748" t="s">
        <v>16</v>
      </c>
      <c r="K4748" t="s">
        <v>1001</v>
      </c>
    </row>
    <row r="4749" spans="1:11" x14ac:dyDescent="0.3">
      <c r="A4749" t="s">
        <v>11</v>
      </c>
      <c r="B4749" s="1">
        <v>42039.291666666664</v>
      </c>
      <c r="C4749" s="1">
        <v>42039.875</v>
      </c>
      <c r="D4749">
        <f t="shared" si="74"/>
        <v>2015</v>
      </c>
      <c r="E4749" s="1">
        <v>42037.518055555556</v>
      </c>
      <c r="F4749" t="s">
        <v>12</v>
      </c>
      <c r="G4749" t="s">
        <v>23</v>
      </c>
      <c r="H4749" t="s">
        <v>18</v>
      </c>
      <c r="I4749" t="s">
        <v>20</v>
      </c>
      <c r="J4749" t="s">
        <v>16</v>
      </c>
      <c r="K4749">
        <v>11222</v>
      </c>
    </row>
    <row r="4750" spans="1:11" x14ac:dyDescent="0.3">
      <c r="A4750" t="s">
        <v>11</v>
      </c>
      <c r="B4750" s="1">
        <v>42039.291666666664</v>
      </c>
      <c r="C4750" s="1">
        <v>42039.916666666664</v>
      </c>
      <c r="D4750">
        <f t="shared" si="74"/>
        <v>2015</v>
      </c>
      <c r="E4750" s="1">
        <v>42037.429861111108</v>
      </c>
      <c r="F4750" t="s">
        <v>12</v>
      </c>
      <c r="G4750" t="s">
        <v>23</v>
      </c>
      <c r="H4750" t="s">
        <v>18</v>
      </c>
      <c r="I4750" t="s">
        <v>20</v>
      </c>
      <c r="J4750" t="s">
        <v>16</v>
      </c>
      <c r="K4750">
        <v>11222</v>
      </c>
    </row>
    <row r="4751" spans="1:11" x14ac:dyDescent="0.3">
      <c r="A4751" t="s">
        <v>11</v>
      </c>
      <c r="B4751" s="1">
        <v>42037.000694444447</v>
      </c>
      <c r="C4751" s="1">
        <v>42039.999305555553</v>
      </c>
      <c r="D4751">
        <f t="shared" si="74"/>
        <v>2015</v>
      </c>
      <c r="E4751" s="1">
        <v>42034.504861111112</v>
      </c>
      <c r="F4751" t="s">
        <v>12</v>
      </c>
      <c r="G4751" t="s">
        <v>13</v>
      </c>
      <c r="H4751" t="s">
        <v>59</v>
      </c>
      <c r="I4751" t="s">
        <v>15</v>
      </c>
      <c r="J4751" t="s">
        <v>16</v>
      </c>
      <c r="K4751">
        <v>10010</v>
      </c>
    </row>
    <row r="4752" spans="1:11" x14ac:dyDescent="0.3">
      <c r="A4752" t="s">
        <v>11</v>
      </c>
      <c r="B4752" s="1">
        <v>42039.625</v>
      </c>
      <c r="C4752" s="1">
        <v>42040.125</v>
      </c>
      <c r="D4752">
        <f t="shared" si="74"/>
        <v>2015</v>
      </c>
      <c r="E4752" s="1">
        <v>42037.697222222225</v>
      </c>
      <c r="F4752" t="s">
        <v>12</v>
      </c>
      <c r="G4752" t="s">
        <v>44</v>
      </c>
      <c r="H4752" t="s">
        <v>18</v>
      </c>
      <c r="I4752" t="s">
        <v>20</v>
      </c>
      <c r="J4752" t="s">
        <v>16</v>
      </c>
      <c r="K4752">
        <v>10474</v>
      </c>
    </row>
    <row r="4753" spans="1:11" x14ac:dyDescent="0.3">
      <c r="A4753" t="s">
        <v>11</v>
      </c>
      <c r="B4753" s="1">
        <v>42040.25</v>
      </c>
      <c r="C4753" s="1">
        <v>42040.708333333336</v>
      </c>
      <c r="D4753">
        <f t="shared" si="74"/>
        <v>2015</v>
      </c>
      <c r="E4753" s="1">
        <v>42037.407638888886</v>
      </c>
      <c r="F4753" t="s">
        <v>12</v>
      </c>
      <c r="G4753" t="s">
        <v>23</v>
      </c>
      <c r="H4753" t="s">
        <v>45</v>
      </c>
      <c r="I4753" t="s">
        <v>15</v>
      </c>
      <c r="J4753" t="s">
        <v>16</v>
      </c>
      <c r="K4753">
        <v>11249</v>
      </c>
    </row>
    <row r="4754" spans="1:11" x14ac:dyDescent="0.3">
      <c r="A4754" t="s">
        <v>11</v>
      </c>
      <c r="B4754" s="1">
        <v>42040.375</v>
      </c>
      <c r="C4754" s="1">
        <v>42040.958333333336</v>
      </c>
      <c r="D4754">
        <f t="shared" si="74"/>
        <v>2015</v>
      </c>
      <c r="E4754" s="1">
        <v>42039.424305555556</v>
      </c>
      <c r="F4754" t="s">
        <v>12</v>
      </c>
      <c r="G4754" t="s">
        <v>29</v>
      </c>
      <c r="H4754" t="s">
        <v>18</v>
      </c>
      <c r="I4754" t="s">
        <v>20</v>
      </c>
      <c r="J4754" t="s">
        <v>16</v>
      </c>
      <c r="K4754" t="s">
        <v>1023</v>
      </c>
    </row>
    <row r="4755" spans="1:11" x14ac:dyDescent="0.3">
      <c r="A4755" t="s">
        <v>11</v>
      </c>
      <c r="B4755" s="1">
        <v>42040.75</v>
      </c>
      <c r="C4755" s="1">
        <v>42041.125</v>
      </c>
      <c r="D4755">
        <f t="shared" si="74"/>
        <v>2015</v>
      </c>
      <c r="E4755" s="1">
        <v>42037.61041666667</v>
      </c>
      <c r="F4755" t="s">
        <v>12</v>
      </c>
      <c r="G4755" t="s">
        <v>29</v>
      </c>
      <c r="H4755" t="s">
        <v>73</v>
      </c>
      <c r="I4755" t="s">
        <v>74</v>
      </c>
      <c r="J4755" t="s">
        <v>16</v>
      </c>
      <c r="K4755">
        <v>11367</v>
      </c>
    </row>
    <row r="4756" spans="1:11" x14ac:dyDescent="0.3">
      <c r="A4756" t="s">
        <v>11</v>
      </c>
      <c r="B4756" s="1">
        <v>42041.25</v>
      </c>
      <c r="C4756" s="1">
        <v>42041.833333333336</v>
      </c>
      <c r="D4756">
        <f t="shared" si="74"/>
        <v>2015</v>
      </c>
      <c r="E4756" s="1">
        <v>42039.488888888889</v>
      </c>
      <c r="F4756" t="s">
        <v>12</v>
      </c>
      <c r="G4756" t="s">
        <v>29</v>
      </c>
      <c r="H4756" t="s">
        <v>18</v>
      </c>
      <c r="I4756" t="s">
        <v>20</v>
      </c>
      <c r="J4756" t="s">
        <v>16</v>
      </c>
      <c r="K4756" t="s">
        <v>788</v>
      </c>
    </row>
    <row r="4757" spans="1:11" x14ac:dyDescent="0.3">
      <c r="A4757" t="s">
        <v>11</v>
      </c>
      <c r="B4757" s="1">
        <v>42041.291666666664</v>
      </c>
      <c r="C4757" s="1">
        <v>42041.875</v>
      </c>
      <c r="D4757">
        <f t="shared" si="74"/>
        <v>2015</v>
      </c>
      <c r="E4757" s="1">
        <v>42040.570833333331</v>
      </c>
      <c r="F4757" t="s">
        <v>12</v>
      </c>
      <c r="G4757" t="s">
        <v>23</v>
      </c>
      <c r="H4757" t="s">
        <v>18</v>
      </c>
      <c r="I4757" t="s">
        <v>20</v>
      </c>
      <c r="J4757" t="s">
        <v>16</v>
      </c>
      <c r="K4757">
        <v>11222</v>
      </c>
    </row>
    <row r="4758" spans="1:11" x14ac:dyDescent="0.3">
      <c r="A4758" t="s">
        <v>11</v>
      </c>
      <c r="B4758" s="1">
        <v>42041.291666666664</v>
      </c>
      <c r="C4758" s="1">
        <v>42041.916666666664</v>
      </c>
      <c r="D4758">
        <f t="shared" si="74"/>
        <v>2015</v>
      </c>
      <c r="E4758" s="1">
        <v>42040.461111111108</v>
      </c>
      <c r="F4758" t="s">
        <v>12</v>
      </c>
      <c r="G4758" t="s">
        <v>13</v>
      </c>
      <c r="H4758" t="s">
        <v>18</v>
      </c>
      <c r="I4758" t="s">
        <v>20</v>
      </c>
      <c r="J4758" t="s">
        <v>16</v>
      </c>
      <c r="K4758">
        <v>10032</v>
      </c>
    </row>
    <row r="4759" spans="1:11" x14ac:dyDescent="0.3">
      <c r="A4759" t="s">
        <v>11</v>
      </c>
      <c r="B4759" s="1">
        <v>42041.25</v>
      </c>
      <c r="C4759" s="1">
        <v>42041.916666666664</v>
      </c>
      <c r="D4759">
        <f t="shared" si="74"/>
        <v>2015</v>
      </c>
      <c r="E4759" s="1">
        <v>42038.586111111108</v>
      </c>
      <c r="F4759" t="s">
        <v>12</v>
      </c>
      <c r="G4759" t="s">
        <v>23</v>
      </c>
      <c r="H4759" t="s">
        <v>18</v>
      </c>
      <c r="I4759" t="s">
        <v>19</v>
      </c>
      <c r="J4759" t="s">
        <v>16</v>
      </c>
      <c r="K4759" t="s">
        <v>130</v>
      </c>
    </row>
    <row r="4760" spans="1:11" x14ac:dyDescent="0.3">
      <c r="A4760" t="s">
        <v>11</v>
      </c>
      <c r="B4760" s="1">
        <v>42041.583333333336</v>
      </c>
      <c r="C4760" s="1">
        <v>42041.979166666664</v>
      </c>
      <c r="D4760">
        <f t="shared" si="74"/>
        <v>2015</v>
      </c>
      <c r="E4760" s="1">
        <v>42032.643055555556</v>
      </c>
      <c r="F4760" t="s">
        <v>12</v>
      </c>
      <c r="G4760" t="s">
        <v>13</v>
      </c>
      <c r="H4760" t="s">
        <v>24</v>
      </c>
      <c r="I4760" t="s">
        <v>24</v>
      </c>
      <c r="J4760" t="s">
        <v>16</v>
      </c>
      <c r="K4760">
        <v>10019</v>
      </c>
    </row>
    <row r="4761" spans="1:11" x14ac:dyDescent="0.3">
      <c r="A4761" t="s">
        <v>11</v>
      </c>
      <c r="B4761" s="1">
        <v>42041.333333333336</v>
      </c>
      <c r="C4761" s="1">
        <v>42041.999305555553</v>
      </c>
      <c r="D4761">
        <f t="shared" si="74"/>
        <v>2015</v>
      </c>
      <c r="E4761" s="1">
        <v>42037.659722222219</v>
      </c>
      <c r="F4761" t="s">
        <v>12</v>
      </c>
      <c r="G4761" t="s">
        <v>29</v>
      </c>
      <c r="H4761" t="s">
        <v>18</v>
      </c>
      <c r="I4761" t="s">
        <v>20</v>
      </c>
      <c r="J4761" t="s">
        <v>16</v>
      </c>
      <c r="K4761">
        <v>11101</v>
      </c>
    </row>
    <row r="4762" spans="1:11" x14ac:dyDescent="0.3">
      <c r="A4762" t="s">
        <v>11</v>
      </c>
      <c r="B4762" s="1">
        <v>42041.5</v>
      </c>
      <c r="C4762" s="1">
        <v>42042.083333333336</v>
      </c>
      <c r="D4762">
        <f t="shared" si="74"/>
        <v>2015</v>
      </c>
      <c r="E4762" s="1">
        <v>42039.464583333334</v>
      </c>
      <c r="F4762" t="s">
        <v>12</v>
      </c>
      <c r="G4762" t="s">
        <v>13</v>
      </c>
      <c r="H4762" t="s">
        <v>32</v>
      </c>
      <c r="I4762" t="s">
        <v>32</v>
      </c>
      <c r="J4762" t="s">
        <v>16</v>
      </c>
      <c r="K4762" t="s">
        <v>475</v>
      </c>
    </row>
    <row r="4763" spans="1:11" x14ac:dyDescent="0.3">
      <c r="A4763" t="s">
        <v>11</v>
      </c>
      <c r="B4763" s="1">
        <v>42042.416666666664</v>
      </c>
      <c r="C4763" s="1">
        <v>42042.75</v>
      </c>
      <c r="D4763">
        <f t="shared" si="74"/>
        <v>2015</v>
      </c>
      <c r="E4763" s="1">
        <v>42040.65625</v>
      </c>
      <c r="F4763" t="s">
        <v>12</v>
      </c>
      <c r="G4763" t="s">
        <v>23</v>
      </c>
      <c r="H4763" t="s">
        <v>14</v>
      </c>
      <c r="I4763" t="s">
        <v>15</v>
      </c>
      <c r="J4763" t="s">
        <v>16</v>
      </c>
      <c r="K4763">
        <v>11249</v>
      </c>
    </row>
    <row r="4764" spans="1:11" x14ac:dyDescent="0.3">
      <c r="A4764" t="s">
        <v>11</v>
      </c>
      <c r="B4764" s="1">
        <v>42042.625</v>
      </c>
      <c r="C4764" s="1">
        <v>42042.916666666664</v>
      </c>
      <c r="D4764">
        <f t="shared" si="74"/>
        <v>2015</v>
      </c>
      <c r="E4764" s="1">
        <v>42040.647222222222</v>
      </c>
      <c r="F4764" t="s">
        <v>12</v>
      </c>
      <c r="G4764" t="s">
        <v>13</v>
      </c>
      <c r="H4764" t="s">
        <v>18</v>
      </c>
      <c r="I4764" t="s">
        <v>42</v>
      </c>
      <c r="J4764" t="s">
        <v>16</v>
      </c>
      <c r="K4764" t="s">
        <v>363</v>
      </c>
    </row>
    <row r="4765" spans="1:11" x14ac:dyDescent="0.3">
      <c r="A4765" t="s">
        <v>25</v>
      </c>
      <c r="B4765" s="1">
        <v>42043.375</v>
      </c>
      <c r="C4765" s="1">
        <v>42043.625</v>
      </c>
      <c r="D4765">
        <f t="shared" si="74"/>
        <v>2015</v>
      </c>
      <c r="E4765" s="1">
        <v>42040.637499999997</v>
      </c>
      <c r="F4765" t="s">
        <v>12</v>
      </c>
      <c r="G4765" t="s">
        <v>13</v>
      </c>
      <c r="H4765" t="s">
        <v>32</v>
      </c>
      <c r="I4765" t="s">
        <v>32</v>
      </c>
      <c r="J4765" t="s">
        <v>16</v>
      </c>
      <c r="K4765" t="s">
        <v>262</v>
      </c>
    </row>
    <row r="4766" spans="1:11" x14ac:dyDescent="0.3">
      <c r="A4766" t="s">
        <v>11</v>
      </c>
      <c r="B4766" s="1">
        <v>42043.25</v>
      </c>
      <c r="C4766" s="1">
        <v>42043.875</v>
      </c>
      <c r="D4766">
        <f t="shared" si="74"/>
        <v>2015</v>
      </c>
      <c r="E4766" s="1">
        <v>42033.415277777778</v>
      </c>
      <c r="F4766" t="s">
        <v>12</v>
      </c>
      <c r="G4766" t="s">
        <v>13</v>
      </c>
      <c r="H4766" t="s">
        <v>18</v>
      </c>
      <c r="I4766" t="s">
        <v>177</v>
      </c>
      <c r="J4766" t="s">
        <v>16</v>
      </c>
      <c r="K4766" t="s">
        <v>140</v>
      </c>
    </row>
    <row r="4767" spans="1:11" x14ac:dyDescent="0.3">
      <c r="A4767" t="s">
        <v>11</v>
      </c>
      <c r="B4767" s="1">
        <v>42044.291666666664</v>
      </c>
      <c r="C4767" s="1">
        <v>42044.875</v>
      </c>
      <c r="D4767">
        <f t="shared" si="74"/>
        <v>2015</v>
      </c>
      <c r="E4767" s="1">
        <v>42040.446527777778</v>
      </c>
      <c r="F4767" t="s">
        <v>12</v>
      </c>
      <c r="G4767" t="s">
        <v>23</v>
      </c>
      <c r="H4767" t="s">
        <v>18</v>
      </c>
      <c r="I4767" t="s">
        <v>20</v>
      </c>
      <c r="J4767" t="s">
        <v>16</v>
      </c>
      <c r="K4767">
        <v>11222</v>
      </c>
    </row>
    <row r="4768" spans="1:11" x14ac:dyDescent="0.3">
      <c r="A4768" t="s">
        <v>25</v>
      </c>
      <c r="B4768" s="1">
        <v>42044.291666666664</v>
      </c>
      <c r="C4768" s="1">
        <v>42044.958333333336</v>
      </c>
      <c r="D4768">
        <f t="shared" si="74"/>
        <v>2015</v>
      </c>
      <c r="E4768" s="1">
        <v>42038.70208333333</v>
      </c>
      <c r="F4768" t="s">
        <v>12</v>
      </c>
      <c r="G4768" t="s">
        <v>44</v>
      </c>
      <c r="H4768" t="s">
        <v>18</v>
      </c>
      <c r="I4768" t="s">
        <v>36</v>
      </c>
      <c r="J4768" t="s">
        <v>16</v>
      </c>
      <c r="K4768">
        <v>10451</v>
      </c>
    </row>
    <row r="4769" spans="1:11" x14ac:dyDescent="0.3">
      <c r="A4769" t="s">
        <v>11</v>
      </c>
      <c r="B4769" s="1">
        <v>42045.25</v>
      </c>
      <c r="C4769" s="1">
        <v>42045.833333333336</v>
      </c>
      <c r="D4769">
        <f t="shared" si="74"/>
        <v>2015</v>
      </c>
      <c r="E4769" s="1">
        <v>42038.713888888888</v>
      </c>
      <c r="F4769" t="s">
        <v>12</v>
      </c>
      <c r="G4769" t="s">
        <v>13</v>
      </c>
      <c r="H4769" t="s">
        <v>45</v>
      </c>
      <c r="I4769" t="s">
        <v>15</v>
      </c>
      <c r="J4769" t="s">
        <v>16</v>
      </c>
      <c r="K4769">
        <v>10011</v>
      </c>
    </row>
    <row r="4770" spans="1:11" x14ac:dyDescent="0.3">
      <c r="A4770" t="s">
        <v>11</v>
      </c>
      <c r="B4770" s="1">
        <v>42045.291666666664</v>
      </c>
      <c r="C4770" s="1">
        <v>42045.875</v>
      </c>
      <c r="D4770">
        <f t="shared" si="74"/>
        <v>2015</v>
      </c>
      <c r="E4770" s="1">
        <v>42040.503472222219</v>
      </c>
      <c r="F4770" t="s">
        <v>12</v>
      </c>
      <c r="G4770" t="s">
        <v>23</v>
      </c>
      <c r="H4770" t="s">
        <v>18</v>
      </c>
      <c r="I4770" t="s">
        <v>20</v>
      </c>
      <c r="J4770" t="s">
        <v>16</v>
      </c>
      <c r="K4770">
        <v>11222</v>
      </c>
    </row>
    <row r="4771" spans="1:11" x14ac:dyDescent="0.3">
      <c r="A4771" t="s">
        <v>11</v>
      </c>
      <c r="B4771" s="1">
        <v>42045.25</v>
      </c>
      <c r="C4771" s="1">
        <v>42045.875</v>
      </c>
      <c r="D4771">
        <f t="shared" si="74"/>
        <v>2015</v>
      </c>
      <c r="E4771" s="1">
        <v>42041.614583333336</v>
      </c>
      <c r="F4771" t="s">
        <v>12</v>
      </c>
      <c r="G4771" t="s">
        <v>23</v>
      </c>
      <c r="H4771" t="s">
        <v>32</v>
      </c>
      <c r="I4771" t="s">
        <v>32</v>
      </c>
      <c r="J4771" t="s">
        <v>16</v>
      </c>
      <c r="K4771">
        <v>11215</v>
      </c>
    </row>
    <row r="4772" spans="1:11" x14ac:dyDescent="0.3">
      <c r="A4772" t="s">
        <v>25</v>
      </c>
      <c r="B4772" s="1">
        <v>42045.291666666664</v>
      </c>
      <c r="C4772" s="1">
        <v>42045.895833333336</v>
      </c>
      <c r="D4772">
        <f t="shared" si="74"/>
        <v>2015</v>
      </c>
      <c r="E4772" s="1">
        <v>42040.561111111114</v>
      </c>
      <c r="F4772" t="s">
        <v>12</v>
      </c>
      <c r="G4772" t="s">
        <v>13</v>
      </c>
      <c r="H4772" t="s">
        <v>18</v>
      </c>
      <c r="I4772" t="s">
        <v>20</v>
      </c>
      <c r="J4772" t="s">
        <v>16</v>
      </c>
      <c r="K4772" t="s">
        <v>262</v>
      </c>
    </row>
    <row r="4773" spans="1:11" x14ac:dyDescent="0.3">
      <c r="A4773" t="s">
        <v>11</v>
      </c>
      <c r="B4773" s="1">
        <v>42045.25</v>
      </c>
      <c r="C4773" s="1">
        <v>42045.916666666664</v>
      </c>
      <c r="D4773">
        <f t="shared" si="74"/>
        <v>2015</v>
      </c>
      <c r="E4773" s="1">
        <v>42041.64166666667</v>
      </c>
      <c r="F4773" t="s">
        <v>12</v>
      </c>
      <c r="G4773" t="s">
        <v>29</v>
      </c>
      <c r="H4773" t="s">
        <v>18</v>
      </c>
      <c r="I4773" t="s">
        <v>33</v>
      </c>
      <c r="J4773" t="s">
        <v>16</v>
      </c>
      <c r="K4773">
        <v>11101</v>
      </c>
    </row>
    <row r="4774" spans="1:11" x14ac:dyDescent="0.3">
      <c r="A4774" t="s">
        <v>11</v>
      </c>
      <c r="B4774" s="1">
        <v>42045.25</v>
      </c>
      <c r="C4774" s="1">
        <v>42045.916666666664</v>
      </c>
      <c r="D4774">
        <f t="shared" si="74"/>
        <v>2015</v>
      </c>
      <c r="E4774" s="1">
        <v>42044.636805555558</v>
      </c>
      <c r="F4774" t="s">
        <v>12</v>
      </c>
      <c r="G4774" t="s">
        <v>29</v>
      </c>
      <c r="H4774" t="s">
        <v>18</v>
      </c>
      <c r="I4774" t="s">
        <v>20</v>
      </c>
      <c r="J4774" t="s">
        <v>16</v>
      </c>
      <c r="K4774">
        <v>11101</v>
      </c>
    </row>
    <row r="4775" spans="1:11" x14ac:dyDescent="0.3">
      <c r="A4775" t="s">
        <v>11</v>
      </c>
      <c r="B4775" s="1">
        <v>42045.291666666664</v>
      </c>
      <c r="C4775" s="1">
        <v>42045.958333333336</v>
      </c>
      <c r="D4775">
        <f t="shared" si="74"/>
        <v>2015</v>
      </c>
      <c r="E4775" s="1">
        <v>42041.59097222222</v>
      </c>
      <c r="F4775" t="s">
        <v>12</v>
      </c>
      <c r="G4775" t="s">
        <v>13</v>
      </c>
      <c r="H4775" t="s">
        <v>18</v>
      </c>
      <c r="I4775" t="s">
        <v>36</v>
      </c>
      <c r="J4775" t="s">
        <v>16</v>
      </c>
      <c r="K4775">
        <v>10031</v>
      </c>
    </row>
    <row r="4776" spans="1:11" x14ac:dyDescent="0.3">
      <c r="A4776" t="s">
        <v>11</v>
      </c>
      <c r="B4776" s="1">
        <v>42045.25</v>
      </c>
      <c r="C4776" s="1">
        <v>42046.041666666664</v>
      </c>
      <c r="D4776">
        <f t="shared" si="74"/>
        <v>2015</v>
      </c>
      <c r="E4776" s="1">
        <v>42044.636805555558</v>
      </c>
      <c r="F4776" t="s">
        <v>12</v>
      </c>
      <c r="G4776" t="s">
        <v>26</v>
      </c>
      <c r="H4776" t="s">
        <v>18</v>
      </c>
      <c r="I4776" t="s">
        <v>20</v>
      </c>
      <c r="J4776" t="s">
        <v>16</v>
      </c>
      <c r="K4776" t="s">
        <v>1028</v>
      </c>
    </row>
    <row r="4777" spans="1:11" x14ac:dyDescent="0.3">
      <c r="A4777" t="s">
        <v>11</v>
      </c>
      <c r="B4777" s="1">
        <v>42045.5</v>
      </c>
      <c r="C4777" s="1">
        <v>42046.083333333336</v>
      </c>
      <c r="D4777">
        <f t="shared" si="74"/>
        <v>2015</v>
      </c>
      <c r="E4777" s="1">
        <v>42044.634722222225</v>
      </c>
      <c r="F4777" t="s">
        <v>12</v>
      </c>
      <c r="G4777" t="s">
        <v>13</v>
      </c>
      <c r="H4777" t="s">
        <v>32</v>
      </c>
      <c r="I4777" t="s">
        <v>53</v>
      </c>
      <c r="J4777" t="s">
        <v>16</v>
      </c>
      <c r="K4777">
        <v>10002</v>
      </c>
    </row>
    <row r="4778" spans="1:11" x14ac:dyDescent="0.3">
      <c r="A4778" t="s">
        <v>11</v>
      </c>
      <c r="B4778" s="1">
        <v>42046.25</v>
      </c>
      <c r="C4778" s="1">
        <v>42046.5</v>
      </c>
      <c r="D4778">
        <f t="shared" si="74"/>
        <v>2015</v>
      </c>
      <c r="E4778" s="1">
        <v>42044.457638888889</v>
      </c>
      <c r="F4778" t="s">
        <v>12</v>
      </c>
      <c r="G4778" t="s">
        <v>23</v>
      </c>
      <c r="H4778" t="s">
        <v>32</v>
      </c>
      <c r="I4778" t="s">
        <v>32</v>
      </c>
      <c r="J4778" t="s">
        <v>16</v>
      </c>
      <c r="K4778" t="s">
        <v>280</v>
      </c>
    </row>
    <row r="4779" spans="1:11" x14ac:dyDescent="0.3">
      <c r="A4779" t="s">
        <v>11</v>
      </c>
      <c r="B4779" s="1">
        <v>42045.916666666664</v>
      </c>
      <c r="C4779" s="1">
        <v>42046.5</v>
      </c>
      <c r="D4779">
        <f t="shared" si="74"/>
        <v>2015</v>
      </c>
      <c r="E4779" s="1">
        <v>42040.299305555556</v>
      </c>
      <c r="F4779" t="s">
        <v>12</v>
      </c>
      <c r="G4779" t="s">
        <v>13</v>
      </c>
      <c r="H4779" t="s">
        <v>18</v>
      </c>
      <c r="I4779" t="s">
        <v>265</v>
      </c>
      <c r="J4779" t="s">
        <v>16</v>
      </c>
      <c r="K4779">
        <v>10036</v>
      </c>
    </row>
    <row r="4780" spans="1:11" x14ac:dyDescent="0.3">
      <c r="A4780" t="s">
        <v>11</v>
      </c>
      <c r="B4780" s="1">
        <v>42046.270833333336</v>
      </c>
      <c r="C4780" s="1">
        <v>42046.708333333336</v>
      </c>
      <c r="D4780">
        <f t="shared" si="74"/>
        <v>2015</v>
      </c>
      <c r="E4780" s="1">
        <v>42045.508333333331</v>
      </c>
      <c r="F4780" t="s">
        <v>12</v>
      </c>
      <c r="G4780" t="s">
        <v>13</v>
      </c>
      <c r="H4780" t="s">
        <v>18</v>
      </c>
      <c r="I4780" t="s">
        <v>93</v>
      </c>
      <c r="J4780" t="s">
        <v>16</v>
      </c>
      <c r="K4780" t="s">
        <v>1587</v>
      </c>
    </row>
    <row r="4781" spans="1:11" x14ac:dyDescent="0.3">
      <c r="A4781" t="s">
        <v>11</v>
      </c>
      <c r="B4781" s="1">
        <v>42046.125</v>
      </c>
      <c r="C4781" s="1">
        <v>42046.791666666664</v>
      </c>
      <c r="D4781">
        <f t="shared" si="74"/>
        <v>2015</v>
      </c>
      <c r="E4781" s="1">
        <v>42044.5</v>
      </c>
      <c r="F4781" t="s">
        <v>12</v>
      </c>
      <c r="G4781" t="s">
        <v>13</v>
      </c>
      <c r="H4781" t="s">
        <v>27</v>
      </c>
      <c r="I4781" t="s">
        <v>28</v>
      </c>
      <c r="J4781" t="s">
        <v>16</v>
      </c>
      <c r="K4781" t="s">
        <v>490</v>
      </c>
    </row>
    <row r="4782" spans="1:11" x14ac:dyDescent="0.3">
      <c r="A4782" t="s">
        <v>11</v>
      </c>
      <c r="B4782" s="1">
        <v>42046.25</v>
      </c>
      <c r="C4782" s="1">
        <v>42046.791666666664</v>
      </c>
      <c r="D4782">
        <f t="shared" si="74"/>
        <v>2015</v>
      </c>
      <c r="E4782" s="1">
        <v>42044.686805555553</v>
      </c>
      <c r="F4782" t="s">
        <v>12</v>
      </c>
      <c r="G4782" t="s">
        <v>23</v>
      </c>
      <c r="H4782" t="s">
        <v>18</v>
      </c>
      <c r="I4782" t="s">
        <v>20</v>
      </c>
      <c r="J4782" t="s">
        <v>16</v>
      </c>
      <c r="K4782" t="s">
        <v>145</v>
      </c>
    </row>
    <row r="4783" spans="1:11" x14ac:dyDescent="0.3">
      <c r="A4783" t="s">
        <v>11</v>
      </c>
      <c r="B4783" s="1">
        <v>42046.333333333336</v>
      </c>
      <c r="C4783" s="1">
        <v>42046.958333333336</v>
      </c>
      <c r="D4783">
        <f t="shared" si="74"/>
        <v>2015</v>
      </c>
      <c r="E4783" s="1">
        <v>42041.586805555555</v>
      </c>
      <c r="F4783" t="s">
        <v>12</v>
      </c>
      <c r="G4783" t="s">
        <v>13</v>
      </c>
      <c r="H4783" t="s">
        <v>18</v>
      </c>
      <c r="I4783" t="s">
        <v>20</v>
      </c>
      <c r="J4783" t="s">
        <v>16</v>
      </c>
      <c r="K4783">
        <v>10022</v>
      </c>
    </row>
    <row r="4784" spans="1:11" x14ac:dyDescent="0.3">
      <c r="A4784" t="s">
        <v>11</v>
      </c>
      <c r="B4784" s="1">
        <v>42046.583333333336</v>
      </c>
      <c r="C4784" s="1">
        <v>42046.979166666664</v>
      </c>
      <c r="D4784">
        <f t="shared" si="74"/>
        <v>2015</v>
      </c>
      <c r="E4784" s="1">
        <v>42025.820833333331</v>
      </c>
      <c r="F4784" t="s">
        <v>12</v>
      </c>
      <c r="G4784" t="s">
        <v>13</v>
      </c>
      <c r="H4784" t="s">
        <v>24</v>
      </c>
      <c r="I4784" t="s">
        <v>24</v>
      </c>
      <c r="J4784" t="s">
        <v>16</v>
      </c>
      <c r="K4784">
        <v>10036</v>
      </c>
    </row>
    <row r="4785" spans="1:11" x14ac:dyDescent="0.3">
      <c r="A4785" t="s">
        <v>11</v>
      </c>
      <c r="B4785" s="1">
        <v>42046.333333333336</v>
      </c>
      <c r="C4785" s="1">
        <v>42046.993055555555</v>
      </c>
      <c r="D4785">
        <f t="shared" si="74"/>
        <v>2015</v>
      </c>
      <c r="E4785" s="1">
        <v>42041.679166666669</v>
      </c>
      <c r="F4785" t="s">
        <v>12</v>
      </c>
      <c r="G4785" t="s">
        <v>13</v>
      </c>
      <c r="H4785" t="s">
        <v>14</v>
      </c>
      <c r="I4785" t="s">
        <v>15</v>
      </c>
      <c r="J4785" t="s">
        <v>16</v>
      </c>
      <c r="K4785">
        <v>10010</v>
      </c>
    </row>
    <row r="4786" spans="1:11" x14ac:dyDescent="0.3">
      <c r="A4786" t="s">
        <v>11</v>
      </c>
      <c r="B4786" s="1">
        <v>42046.458333333336</v>
      </c>
      <c r="C4786" s="1">
        <v>42047.083333333336</v>
      </c>
      <c r="D4786">
        <f t="shared" si="74"/>
        <v>2015</v>
      </c>
      <c r="E4786" s="1">
        <v>42041.622916666667</v>
      </c>
      <c r="F4786" t="s">
        <v>12</v>
      </c>
      <c r="G4786" t="s">
        <v>13</v>
      </c>
      <c r="H4786" t="s">
        <v>32</v>
      </c>
      <c r="I4786" t="s">
        <v>53</v>
      </c>
      <c r="J4786" t="s">
        <v>16</v>
      </c>
      <c r="K4786" t="s">
        <v>144</v>
      </c>
    </row>
    <row r="4787" spans="1:11" x14ac:dyDescent="0.3">
      <c r="A4787" t="s">
        <v>11</v>
      </c>
      <c r="B4787" s="1">
        <v>42047.270833333336</v>
      </c>
      <c r="C4787" s="1">
        <v>42047.875</v>
      </c>
      <c r="D4787">
        <f t="shared" si="74"/>
        <v>2015</v>
      </c>
      <c r="E4787" s="1">
        <v>42045.430555555555</v>
      </c>
      <c r="F4787" t="s">
        <v>12</v>
      </c>
      <c r="G4787" t="s">
        <v>23</v>
      </c>
      <c r="H4787" t="s">
        <v>18</v>
      </c>
      <c r="I4787" t="s">
        <v>20</v>
      </c>
      <c r="J4787" t="s">
        <v>16</v>
      </c>
      <c r="K4787" t="s">
        <v>687</v>
      </c>
    </row>
    <row r="4788" spans="1:11" x14ac:dyDescent="0.3">
      <c r="A4788" t="s">
        <v>11</v>
      </c>
      <c r="B4788" s="1">
        <v>42047.25</v>
      </c>
      <c r="C4788" s="1">
        <v>42047.875</v>
      </c>
      <c r="D4788">
        <f t="shared" si="74"/>
        <v>2015</v>
      </c>
      <c r="E4788" s="1">
        <v>42045.5</v>
      </c>
      <c r="F4788" t="s">
        <v>12</v>
      </c>
      <c r="G4788" t="s">
        <v>23</v>
      </c>
      <c r="H4788" t="s">
        <v>45</v>
      </c>
      <c r="I4788" t="s">
        <v>15</v>
      </c>
      <c r="J4788" t="s">
        <v>16</v>
      </c>
      <c r="K4788" t="s">
        <v>1041</v>
      </c>
    </row>
    <row r="4789" spans="1:11" x14ac:dyDescent="0.3">
      <c r="A4789" t="s">
        <v>11</v>
      </c>
      <c r="B4789" s="1">
        <v>42047.291666666664</v>
      </c>
      <c r="C4789" s="1">
        <v>42047.875</v>
      </c>
      <c r="D4789">
        <f t="shared" si="74"/>
        <v>2015</v>
      </c>
      <c r="E4789" s="1">
        <v>42045.643750000003</v>
      </c>
      <c r="F4789" t="s">
        <v>12</v>
      </c>
      <c r="G4789" t="s">
        <v>23</v>
      </c>
      <c r="H4789" t="s">
        <v>18</v>
      </c>
      <c r="I4789" t="s">
        <v>20</v>
      </c>
      <c r="J4789" t="s">
        <v>16</v>
      </c>
      <c r="K4789">
        <v>11226</v>
      </c>
    </row>
    <row r="4790" spans="1:11" x14ac:dyDescent="0.3">
      <c r="A4790" t="s">
        <v>11</v>
      </c>
      <c r="B4790" s="1">
        <v>42047.375</v>
      </c>
      <c r="C4790" s="1">
        <v>42047.875</v>
      </c>
      <c r="D4790">
        <f t="shared" si="74"/>
        <v>2015</v>
      </c>
      <c r="E4790" s="1">
        <v>42044.522916666669</v>
      </c>
      <c r="F4790" t="s">
        <v>12</v>
      </c>
      <c r="G4790" t="s">
        <v>13</v>
      </c>
      <c r="H4790" t="s">
        <v>18</v>
      </c>
      <c r="I4790" t="s">
        <v>20</v>
      </c>
      <c r="J4790" t="s">
        <v>16</v>
      </c>
      <c r="K4790">
        <v>10019</v>
      </c>
    </row>
    <row r="4791" spans="1:11" x14ac:dyDescent="0.3">
      <c r="A4791" t="s">
        <v>11</v>
      </c>
      <c r="B4791" s="1">
        <v>42047.25</v>
      </c>
      <c r="C4791" s="1">
        <v>42047.916666666664</v>
      </c>
      <c r="D4791">
        <f t="shared" si="74"/>
        <v>2015</v>
      </c>
      <c r="E4791" s="1">
        <v>42046.425694444442</v>
      </c>
      <c r="F4791" t="s">
        <v>12</v>
      </c>
      <c r="G4791" t="s">
        <v>29</v>
      </c>
      <c r="H4791" t="s">
        <v>18</v>
      </c>
      <c r="I4791" t="s">
        <v>20</v>
      </c>
      <c r="J4791" t="s">
        <v>16</v>
      </c>
      <c r="K4791">
        <v>11368</v>
      </c>
    </row>
    <row r="4792" spans="1:11" x14ac:dyDescent="0.3">
      <c r="A4792" t="s">
        <v>11</v>
      </c>
      <c r="B4792" s="1">
        <v>42047.208333333336</v>
      </c>
      <c r="C4792" s="1">
        <v>42047.958333333336</v>
      </c>
      <c r="D4792">
        <f t="shared" si="74"/>
        <v>2015</v>
      </c>
      <c r="E4792" s="1">
        <v>42040.402083333334</v>
      </c>
      <c r="F4792" t="s">
        <v>12</v>
      </c>
      <c r="G4792" t="s">
        <v>23</v>
      </c>
      <c r="H4792" t="s">
        <v>18</v>
      </c>
      <c r="I4792" t="s">
        <v>19</v>
      </c>
      <c r="J4792" t="s">
        <v>16</v>
      </c>
      <c r="K4792" t="s">
        <v>522</v>
      </c>
    </row>
    <row r="4793" spans="1:11" x14ac:dyDescent="0.3">
      <c r="A4793" t="s">
        <v>11</v>
      </c>
      <c r="B4793" s="1">
        <v>42047.541666666664</v>
      </c>
      <c r="C4793" s="1">
        <v>42047.999305555553</v>
      </c>
      <c r="D4793">
        <f t="shared" si="74"/>
        <v>2015</v>
      </c>
      <c r="E4793" s="1">
        <v>42044.629166666666</v>
      </c>
      <c r="F4793" t="s">
        <v>12</v>
      </c>
      <c r="G4793" t="s">
        <v>13</v>
      </c>
      <c r="H4793" t="s">
        <v>18</v>
      </c>
      <c r="I4793" t="s">
        <v>15</v>
      </c>
      <c r="J4793" t="s">
        <v>16</v>
      </c>
      <c r="K4793">
        <v>10011</v>
      </c>
    </row>
    <row r="4794" spans="1:11" x14ac:dyDescent="0.3">
      <c r="A4794" t="s">
        <v>11</v>
      </c>
      <c r="B4794" s="1">
        <v>42047.625</v>
      </c>
      <c r="C4794" s="1">
        <v>42048.25</v>
      </c>
      <c r="D4794">
        <f t="shared" si="74"/>
        <v>2015</v>
      </c>
      <c r="E4794" s="1">
        <v>42045.643055555556</v>
      </c>
      <c r="F4794" t="s">
        <v>12</v>
      </c>
      <c r="G4794" t="s">
        <v>13</v>
      </c>
      <c r="H4794" t="s">
        <v>18</v>
      </c>
      <c r="I4794" t="s">
        <v>20</v>
      </c>
      <c r="J4794" t="s">
        <v>16</v>
      </c>
      <c r="K4794">
        <v>10009</v>
      </c>
    </row>
    <row r="4795" spans="1:11" x14ac:dyDescent="0.3">
      <c r="A4795" t="s">
        <v>11</v>
      </c>
      <c r="B4795" s="1">
        <v>42048.166666666664</v>
      </c>
      <c r="C4795" s="1">
        <v>42048.458333333336</v>
      </c>
      <c r="D4795">
        <f t="shared" si="74"/>
        <v>2015</v>
      </c>
      <c r="E4795" s="1">
        <v>42025.510416666664</v>
      </c>
      <c r="F4795" t="s">
        <v>12</v>
      </c>
      <c r="G4795" t="s">
        <v>13</v>
      </c>
      <c r="H4795" t="s">
        <v>18</v>
      </c>
      <c r="I4795" t="s">
        <v>93</v>
      </c>
      <c r="J4795" t="s">
        <v>16</v>
      </c>
      <c r="K4795">
        <v>10036</v>
      </c>
    </row>
    <row r="4796" spans="1:11" x14ac:dyDescent="0.3">
      <c r="A4796" t="s">
        <v>11</v>
      </c>
      <c r="B4796" s="1">
        <v>42048.083333333336</v>
      </c>
      <c r="C4796" s="1">
        <v>42048.583333333336</v>
      </c>
      <c r="D4796">
        <f t="shared" si="74"/>
        <v>2015</v>
      </c>
      <c r="E4796" s="1">
        <v>42045.645138888889</v>
      </c>
      <c r="F4796" t="s">
        <v>12</v>
      </c>
      <c r="G4796" t="s">
        <v>13</v>
      </c>
      <c r="H4796" t="s">
        <v>18</v>
      </c>
      <c r="I4796" t="s">
        <v>15</v>
      </c>
      <c r="J4796" t="s">
        <v>16</v>
      </c>
      <c r="K4796" t="s">
        <v>88</v>
      </c>
    </row>
    <row r="4797" spans="1:11" x14ac:dyDescent="0.3">
      <c r="A4797" t="s">
        <v>11</v>
      </c>
      <c r="B4797" s="1">
        <v>42048.416666666664</v>
      </c>
      <c r="C4797" s="1">
        <v>42048.833333333336</v>
      </c>
      <c r="D4797">
        <f t="shared" si="74"/>
        <v>2015</v>
      </c>
      <c r="E4797" s="1">
        <v>42046.588194444441</v>
      </c>
      <c r="F4797" t="s">
        <v>12</v>
      </c>
      <c r="G4797" t="s">
        <v>23</v>
      </c>
      <c r="H4797" t="s">
        <v>18</v>
      </c>
      <c r="I4797" t="s">
        <v>20</v>
      </c>
      <c r="J4797" t="s">
        <v>16</v>
      </c>
      <c r="K4797">
        <v>11231</v>
      </c>
    </row>
    <row r="4798" spans="1:11" x14ac:dyDescent="0.3">
      <c r="A4798" t="s">
        <v>11</v>
      </c>
      <c r="B4798" s="1">
        <v>42048.416666666664</v>
      </c>
      <c r="C4798" s="1">
        <v>42048.916666666664</v>
      </c>
      <c r="D4798">
        <f t="shared" si="74"/>
        <v>2015</v>
      </c>
      <c r="E4798" s="1">
        <v>42045.631249999999</v>
      </c>
      <c r="F4798" t="s">
        <v>12</v>
      </c>
      <c r="G4798" t="s">
        <v>29</v>
      </c>
      <c r="H4798" t="s">
        <v>18</v>
      </c>
      <c r="I4798" t="s">
        <v>36</v>
      </c>
      <c r="J4798" t="s">
        <v>16</v>
      </c>
      <c r="K4798" t="s">
        <v>511</v>
      </c>
    </row>
    <row r="4799" spans="1:11" x14ac:dyDescent="0.3">
      <c r="A4799" t="s">
        <v>11</v>
      </c>
      <c r="B4799" s="1">
        <v>42048.291666666664</v>
      </c>
      <c r="C4799" s="1">
        <v>42049.041666666664</v>
      </c>
      <c r="D4799">
        <f t="shared" si="74"/>
        <v>2015</v>
      </c>
      <c r="E4799" s="1">
        <v>42045.612500000003</v>
      </c>
      <c r="F4799" t="s">
        <v>12</v>
      </c>
      <c r="G4799" t="s">
        <v>13</v>
      </c>
      <c r="H4799" t="s">
        <v>18</v>
      </c>
      <c r="I4799" t="s">
        <v>20</v>
      </c>
      <c r="J4799" t="s">
        <v>16</v>
      </c>
      <c r="K4799" t="s">
        <v>830</v>
      </c>
    </row>
    <row r="4800" spans="1:11" x14ac:dyDescent="0.3">
      <c r="A4800" t="s">
        <v>11</v>
      </c>
      <c r="B4800" s="1">
        <v>42048.416666666664</v>
      </c>
      <c r="C4800" s="1">
        <v>42049.083333333336</v>
      </c>
      <c r="D4800">
        <f t="shared" si="74"/>
        <v>2015</v>
      </c>
      <c r="E4800" s="1">
        <v>42047.472222222219</v>
      </c>
      <c r="F4800" t="s">
        <v>12</v>
      </c>
      <c r="G4800" t="s">
        <v>13</v>
      </c>
      <c r="H4800" t="s">
        <v>18</v>
      </c>
      <c r="I4800" t="s">
        <v>20</v>
      </c>
      <c r="J4800" t="s">
        <v>16</v>
      </c>
      <c r="K4800">
        <v>10027</v>
      </c>
    </row>
    <row r="4801" spans="1:11" x14ac:dyDescent="0.3">
      <c r="A4801" t="s">
        <v>11</v>
      </c>
      <c r="B4801" s="1">
        <v>42048.541666666664</v>
      </c>
      <c r="C4801" s="1">
        <v>42049.166666666664</v>
      </c>
      <c r="D4801">
        <f t="shared" si="74"/>
        <v>2015</v>
      </c>
      <c r="E4801" s="1">
        <v>42046.629861111112</v>
      </c>
      <c r="F4801" t="s">
        <v>12</v>
      </c>
      <c r="G4801" t="s">
        <v>29</v>
      </c>
      <c r="H4801" t="s">
        <v>18</v>
      </c>
      <c r="I4801" t="s">
        <v>20</v>
      </c>
      <c r="J4801" t="s">
        <v>16</v>
      </c>
      <c r="K4801">
        <v>11101</v>
      </c>
    </row>
    <row r="4802" spans="1:11" x14ac:dyDescent="0.3">
      <c r="A4802" t="s">
        <v>22</v>
      </c>
      <c r="B4802" s="1">
        <v>42047.25</v>
      </c>
      <c r="C4802" s="1">
        <v>42049.25</v>
      </c>
      <c r="D4802">
        <f t="shared" ref="D4802:D4865" si="75">YEAR(B4802)</f>
        <v>2015</v>
      </c>
      <c r="E4802" s="1">
        <v>42033.714583333334</v>
      </c>
      <c r="F4802" t="s">
        <v>12</v>
      </c>
      <c r="G4802" t="s">
        <v>13</v>
      </c>
      <c r="H4802" t="s">
        <v>24</v>
      </c>
      <c r="I4802" t="s">
        <v>24</v>
      </c>
      <c r="J4802" t="s">
        <v>16</v>
      </c>
      <c r="K4802">
        <v>10023</v>
      </c>
    </row>
    <row r="4803" spans="1:11" x14ac:dyDescent="0.3">
      <c r="A4803" t="s">
        <v>11</v>
      </c>
      <c r="B4803" s="1">
        <v>42048.708333333336</v>
      </c>
      <c r="C4803" s="1">
        <v>42049.5</v>
      </c>
      <c r="D4803">
        <f t="shared" si="75"/>
        <v>2015</v>
      </c>
      <c r="E4803" s="1">
        <v>42046.656944444447</v>
      </c>
      <c r="F4803" t="s">
        <v>12</v>
      </c>
      <c r="G4803" t="s">
        <v>13</v>
      </c>
      <c r="H4803" t="s">
        <v>18</v>
      </c>
      <c r="I4803" t="s">
        <v>20</v>
      </c>
      <c r="J4803" t="s">
        <v>16</v>
      </c>
      <c r="K4803" t="s">
        <v>1038</v>
      </c>
    </row>
    <row r="4804" spans="1:11" x14ac:dyDescent="0.3">
      <c r="A4804" t="s">
        <v>11</v>
      </c>
      <c r="B4804" s="1">
        <v>42049.25</v>
      </c>
      <c r="C4804" s="1">
        <v>42049.833333333336</v>
      </c>
      <c r="D4804">
        <f t="shared" si="75"/>
        <v>2015</v>
      </c>
      <c r="E4804" s="1">
        <v>42038.730555555558</v>
      </c>
      <c r="F4804" t="s">
        <v>12</v>
      </c>
      <c r="G4804" t="s">
        <v>13</v>
      </c>
      <c r="H4804" t="s">
        <v>45</v>
      </c>
      <c r="I4804" t="s">
        <v>15</v>
      </c>
      <c r="J4804" t="s">
        <v>16</v>
      </c>
      <c r="K4804">
        <v>10011</v>
      </c>
    </row>
    <row r="4805" spans="1:11" x14ac:dyDescent="0.3">
      <c r="A4805" t="s">
        <v>11</v>
      </c>
      <c r="B4805" s="1">
        <v>42049.291666666664</v>
      </c>
      <c r="C4805" s="1">
        <v>42049.895833333336</v>
      </c>
      <c r="D4805">
        <f t="shared" si="75"/>
        <v>2015</v>
      </c>
      <c r="E4805" s="1">
        <v>42047.661805555559</v>
      </c>
      <c r="F4805" t="s">
        <v>12</v>
      </c>
      <c r="G4805" t="s">
        <v>23</v>
      </c>
      <c r="H4805" t="s">
        <v>18</v>
      </c>
      <c r="I4805" t="s">
        <v>37</v>
      </c>
      <c r="J4805" t="s">
        <v>16</v>
      </c>
      <c r="K4805">
        <v>11222</v>
      </c>
    </row>
    <row r="4806" spans="1:11" x14ac:dyDescent="0.3">
      <c r="A4806" t="s">
        <v>11</v>
      </c>
      <c r="B4806" s="1">
        <v>42049.333333333336</v>
      </c>
      <c r="C4806" s="1">
        <v>42049.916666666664</v>
      </c>
      <c r="D4806">
        <f t="shared" si="75"/>
        <v>2015</v>
      </c>
      <c r="E4806" s="1">
        <v>42044.617361111108</v>
      </c>
      <c r="F4806" t="s">
        <v>12</v>
      </c>
      <c r="G4806" t="s">
        <v>29</v>
      </c>
      <c r="H4806" t="s">
        <v>18</v>
      </c>
      <c r="I4806" t="s">
        <v>36</v>
      </c>
      <c r="J4806" t="s">
        <v>16</v>
      </c>
      <c r="K4806" t="s">
        <v>80</v>
      </c>
    </row>
    <row r="4807" spans="1:11" x14ac:dyDescent="0.3">
      <c r="A4807" t="s">
        <v>22</v>
      </c>
      <c r="B4807" s="1">
        <v>42049.333333333336</v>
      </c>
      <c r="C4807" s="1">
        <v>42050.958333333336</v>
      </c>
      <c r="D4807">
        <f t="shared" si="75"/>
        <v>2015</v>
      </c>
      <c r="E4807" s="1">
        <v>42040.457638888889</v>
      </c>
      <c r="F4807" t="s">
        <v>12</v>
      </c>
      <c r="G4807" t="s">
        <v>23</v>
      </c>
      <c r="H4807" t="s">
        <v>24</v>
      </c>
      <c r="I4807" t="s">
        <v>24</v>
      </c>
      <c r="J4807" t="s">
        <v>16</v>
      </c>
      <c r="K4807">
        <v>11217</v>
      </c>
    </row>
    <row r="4808" spans="1:11" x14ac:dyDescent="0.3">
      <c r="A4808" t="s">
        <v>11</v>
      </c>
      <c r="B4808" s="1">
        <v>42052.291666666664</v>
      </c>
      <c r="C4808" s="1">
        <v>42052.875</v>
      </c>
      <c r="D4808">
        <f t="shared" si="75"/>
        <v>2015</v>
      </c>
      <c r="E4808" s="1">
        <v>42047.59375</v>
      </c>
      <c r="F4808" t="s">
        <v>12</v>
      </c>
      <c r="G4808" t="s">
        <v>13</v>
      </c>
      <c r="H4808" t="s">
        <v>18</v>
      </c>
      <c r="I4808" t="s">
        <v>42</v>
      </c>
      <c r="J4808" t="s">
        <v>16</v>
      </c>
      <c r="K4808">
        <v>10022</v>
      </c>
    </row>
    <row r="4809" spans="1:11" x14ac:dyDescent="0.3">
      <c r="A4809" t="s">
        <v>11</v>
      </c>
      <c r="B4809" s="1">
        <v>42052.25</v>
      </c>
      <c r="C4809" s="1">
        <v>42052.916666666664</v>
      </c>
      <c r="D4809">
        <f t="shared" si="75"/>
        <v>2015</v>
      </c>
      <c r="E4809" s="1">
        <v>42047.411805555559</v>
      </c>
      <c r="F4809" t="s">
        <v>12</v>
      </c>
      <c r="G4809" t="s">
        <v>13</v>
      </c>
      <c r="H4809" t="s">
        <v>18</v>
      </c>
      <c r="I4809" t="s">
        <v>20</v>
      </c>
      <c r="J4809" t="s">
        <v>16</v>
      </c>
      <c r="K4809">
        <v>10022</v>
      </c>
    </row>
    <row r="4810" spans="1:11" x14ac:dyDescent="0.3">
      <c r="A4810" t="s">
        <v>11</v>
      </c>
      <c r="B4810" s="1">
        <v>42052.25</v>
      </c>
      <c r="C4810" s="1">
        <v>42052.916666666664</v>
      </c>
      <c r="D4810">
        <f t="shared" si="75"/>
        <v>2015</v>
      </c>
      <c r="E4810" s="1">
        <v>42047.515277777777</v>
      </c>
      <c r="F4810" t="s">
        <v>12</v>
      </c>
      <c r="G4810" t="s">
        <v>13</v>
      </c>
      <c r="H4810" t="s">
        <v>18</v>
      </c>
      <c r="I4810" t="s">
        <v>36</v>
      </c>
      <c r="J4810" t="s">
        <v>16</v>
      </c>
      <c r="K4810" t="s">
        <v>96</v>
      </c>
    </row>
    <row r="4811" spans="1:11" x14ac:dyDescent="0.3">
      <c r="A4811" t="s">
        <v>11</v>
      </c>
      <c r="B4811" s="1">
        <v>42052.291666666664</v>
      </c>
      <c r="C4811" s="1">
        <v>42052.916666666664</v>
      </c>
      <c r="D4811">
        <f t="shared" si="75"/>
        <v>2015</v>
      </c>
      <c r="E4811" s="1">
        <v>42046.552083333336</v>
      </c>
      <c r="F4811" t="s">
        <v>12</v>
      </c>
      <c r="G4811" t="s">
        <v>29</v>
      </c>
      <c r="H4811" t="s">
        <v>18</v>
      </c>
      <c r="I4811" t="s">
        <v>36</v>
      </c>
      <c r="J4811" t="s">
        <v>16</v>
      </c>
      <c r="K4811">
        <v>11105</v>
      </c>
    </row>
    <row r="4812" spans="1:11" x14ac:dyDescent="0.3">
      <c r="A4812" t="s">
        <v>11</v>
      </c>
      <c r="B4812" s="1">
        <v>42052.25</v>
      </c>
      <c r="C4812" s="1">
        <v>42052.958333333336</v>
      </c>
      <c r="D4812">
        <f t="shared" si="75"/>
        <v>2015</v>
      </c>
      <c r="E4812" s="1">
        <v>42047.600694444445</v>
      </c>
      <c r="F4812" t="s">
        <v>12</v>
      </c>
      <c r="G4812" t="s">
        <v>13</v>
      </c>
      <c r="H4812" t="s">
        <v>18</v>
      </c>
      <c r="I4812" t="s">
        <v>20</v>
      </c>
      <c r="J4812" t="s">
        <v>16</v>
      </c>
      <c r="K4812" t="s">
        <v>167</v>
      </c>
    </row>
    <row r="4813" spans="1:11" x14ac:dyDescent="0.3">
      <c r="A4813" t="s">
        <v>11</v>
      </c>
      <c r="B4813" s="1">
        <v>42052.25</v>
      </c>
      <c r="C4813" s="1">
        <v>42052.999305555553</v>
      </c>
      <c r="D4813">
        <f t="shared" si="75"/>
        <v>2015</v>
      </c>
      <c r="E4813" s="1">
        <v>42046.648611111108</v>
      </c>
      <c r="F4813" t="s">
        <v>12</v>
      </c>
      <c r="G4813" t="s">
        <v>29</v>
      </c>
      <c r="H4813" t="s">
        <v>18</v>
      </c>
      <c r="I4813" t="s">
        <v>20</v>
      </c>
      <c r="J4813" t="s">
        <v>16</v>
      </c>
      <c r="K4813">
        <v>11101</v>
      </c>
    </row>
    <row r="4814" spans="1:11" x14ac:dyDescent="0.3">
      <c r="A4814" t="s">
        <v>31</v>
      </c>
      <c r="B4814" s="1">
        <v>42053.208333333336</v>
      </c>
      <c r="C4814" s="1">
        <v>42053.291666666664</v>
      </c>
      <c r="D4814">
        <f t="shared" si="75"/>
        <v>2015</v>
      </c>
      <c r="E4814" s="1">
        <v>42048.573611111111</v>
      </c>
      <c r="F4814" t="s">
        <v>12</v>
      </c>
      <c r="G4814" t="s">
        <v>23</v>
      </c>
      <c r="H4814" t="s">
        <v>18</v>
      </c>
      <c r="I4814" t="s">
        <v>20</v>
      </c>
      <c r="J4814" t="s">
        <v>16</v>
      </c>
      <c r="K4814">
        <v>11216</v>
      </c>
    </row>
    <row r="4815" spans="1:11" x14ac:dyDescent="0.3">
      <c r="A4815" t="s">
        <v>11</v>
      </c>
      <c r="B4815" s="1">
        <v>42053.458333333336</v>
      </c>
      <c r="C4815" s="1">
        <v>42053.666666666664</v>
      </c>
      <c r="D4815">
        <f t="shared" si="75"/>
        <v>2015</v>
      </c>
      <c r="E4815" s="1">
        <v>42052.573611111111</v>
      </c>
      <c r="F4815" t="s">
        <v>12</v>
      </c>
      <c r="G4815" t="s">
        <v>13</v>
      </c>
      <c r="H4815" t="s">
        <v>18</v>
      </c>
      <c r="I4815" t="s">
        <v>20</v>
      </c>
      <c r="J4815" t="s">
        <v>16</v>
      </c>
      <c r="K4815">
        <v>10003</v>
      </c>
    </row>
    <row r="4816" spans="1:11" x14ac:dyDescent="0.3">
      <c r="A4816" t="s">
        <v>11</v>
      </c>
      <c r="B4816" s="1">
        <v>42053.25</v>
      </c>
      <c r="C4816" s="1">
        <v>42053.833333333336</v>
      </c>
      <c r="D4816">
        <f t="shared" si="75"/>
        <v>2015</v>
      </c>
      <c r="E4816" s="1">
        <v>42048.508333333331</v>
      </c>
      <c r="F4816" t="s">
        <v>12</v>
      </c>
      <c r="G4816" t="s">
        <v>13</v>
      </c>
      <c r="H4816" t="s">
        <v>18</v>
      </c>
      <c r="I4816" t="s">
        <v>20</v>
      </c>
      <c r="J4816" t="s">
        <v>16</v>
      </c>
      <c r="K4816">
        <v>10003</v>
      </c>
    </row>
    <row r="4817" spans="1:11" x14ac:dyDescent="0.3">
      <c r="A4817" t="s">
        <v>11</v>
      </c>
      <c r="B4817" s="1">
        <v>42053.291666666664</v>
      </c>
      <c r="C4817" s="1">
        <v>42053.875</v>
      </c>
      <c r="D4817">
        <f t="shared" si="75"/>
        <v>2015</v>
      </c>
      <c r="E4817" s="1">
        <v>42044.868055555555</v>
      </c>
      <c r="F4817" t="s">
        <v>12</v>
      </c>
      <c r="G4817" t="s">
        <v>13</v>
      </c>
      <c r="H4817" t="s">
        <v>32</v>
      </c>
      <c r="I4817" t="s">
        <v>32</v>
      </c>
      <c r="J4817" t="s">
        <v>16</v>
      </c>
      <c r="K4817">
        <v>10002</v>
      </c>
    </row>
    <row r="4818" spans="1:11" x14ac:dyDescent="0.3">
      <c r="A4818" t="s">
        <v>11</v>
      </c>
      <c r="B4818" s="1">
        <v>42053.291666666664</v>
      </c>
      <c r="C4818" s="1">
        <v>42053.875</v>
      </c>
      <c r="D4818">
        <f t="shared" si="75"/>
        <v>2015</v>
      </c>
      <c r="E4818" s="1">
        <v>42046.71875</v>
      </c>
      <c r="F4818" t="s">
        <v>12</v>
      </c>
      <c r="G4818" t="s">
        <v>23</v>
      </c>
      <c r="H4818" t="s">
        <v>18</v>
      </c>
      <c r="I4818" t="s">
        <v>20</v>
      </c>
      <c r="J4818" t="s">
        <v>16</v>
      </c>
      <c r="K4818">
        <v>11216</v>
      </c>
    </row>
    <row r="4819" spans="1:11" x14ac:dyDescent="0.3">
      <c r="A4819" t="s">
        <v>11</v>
      </c>
      <c r="B4819" s="1">
        <v>42053.5</v>
      </c>
      <c r="C4819" s="1">
        <v>42053.916666666664</v>
      </c>
      <c r="D4819">
        <f t="shared" si="75"/>
        <v>2015</v>
      </c>
      <c r="E4819" s="1">
        <v>42048.636805555558</v>
      </c>
      <c r="F4819" t="s">
        <v>12</v>
      </c>
      <c r="G4819" t="s">
        <v>29</v>
      </c>
      <c r="H4819" t="s">
        <v>18</v>
      </c>
      <c r="I4819" t="s">
        <v>42</v>
      </c>
      <c r="J4819" t="s">
        <v>16</v>
      </c>
      <c r="K4819" t="s">
        <v>80</v>
      </c>
    </row>
    <row r="4820" spans="1:11" x14ac:dyDescent="0.3">
      <c r="A4820" t="s">
        <v>11</v>
      </c>
      <c r="B4820" s="1">
        <v>42053.291666666664</v>
      </c>
      <c r="C4820" s="1">
        <v>42053.916666666664</v>
      </c>
      <c r="D4820">
        <f t="shared" si="75"/>
        <v>2015</v>
      </c>
      <c r="E4820" s="1">
        <v>42046.436805555553</v>
      </c>
      <c r="F4820" t="s">
        <v>12</v>
      </c>
      <c r="G4820" t="s">
        <v>23</v>
      </c>
      <c r="H4820" t="s">
        <v>18</v>
      </c>
      <c r="I4820" t="s">
        <v>20</v>
      </c>
      <c r="J4820" t="s">
        <v>16</v>
      </c>
      <c r="K4820">
        <v>11222</v>
      </c>
    </row>
    <row r="4821" spans="1:11" x14ac:dyDescent="0.3">
      <c r="A4821" t="s">
        <v>11</v>
      </c>
      <c r="B4821" s="1">
        <v>42053.458333333336</v>
      </c>
      <c r="C4821" s="1">
        <v>42053.958333333336</v>
      </c>
      <c r="D4821">
        <f t="shared" si="75"/>
        <v>2015</v>
      </c>
      <c r="E4821" s="1">
        <v>42051.908333333333</v>
      </c>
      <c r="F4821" t="s">
        <v>12</v>
      </c>
      <c r="G4821" t="s">
        <v>13</v>
      </c>
      <c r="H4821" t="s">
        <v>32</v>
      </c>
      <c r="I4821" t="s">
        <v>32</v>
      </c>
      <c r="J4821" t="s">
        <v>16</v>
      </c>
      <c r="K4821" t="s">
        <v>767</v>
      </c>
    </row>
    <row r="4822" spans="1:11" x14ac:dyDescent="0.3">
      <c r="A4822" t="s">
        <v>11</v>
      </c>
      <c r="B4822" s="1">
        <v>42053.25</v>
      </c>
      <c r="C4822" s="1">
        <v>42054</v>
      </c>
      <c r="D4822">
        <f t="shared" si="75"/>
        <v>2015</v>
      </c>
      <c r="E4822" s="1">
        <v>42048.538888888892</v>
      </c>
      <c r="F4822" t="s">
        <v>12</v>
      </c>
      <c r="G4822" t="s">
        <v>13</v>
      </c>
      <c r="H4822" t="s">
        <v>18</v>
      </c>
      <c r="I4822" t="s">
        <v>20</v>
      </c>
      <c r="J4822" t="s">
        <v>16</v>
      </c>
      <c r="K4822" t="s">
        <v>46</v>
      </c>
    </row>
    <row r="4823" spans="1:11" x14ac:dyDescent="0.3">
      <c r="A4823" t="s">
        <v>11</v>
      </c>
      <c r="B4823" s="1">
        <v>42054.125</v>
      </c>
      <c r="C4823" s="1">
        <v>42054.4375</v>
      </c>
      <c r="D4823">
        <f t="shared" si="75"/>
        <v>2015</v>
      </c>
      <c r="E4823" s="1">
        <v>42047.656944444447</v>
      </c>
      <c r="F4823" t="s">
        <v>12</v>
      </c>
      <c r="G4823" t="s">
        <v>23</v>
      </c>
      <c r="H4823" t="s">
        <v>27</v>
      </c>
      <c r="I4823" t="s">
        <v>28</v>
      </c>
      <c r="J4823" t="s">
        <v>16</v>
      </c>
      <c r="K4823">
        <v>11213</v>
      </c>
    </row>
    <row r="4824" spans="1:11" x14ac:dyDescent="0.3">
      <c r="A4824" t="s">
        <v>11</v>
      </c>
      <c r="B4824" s="1">
        <v>42054.25</v>
      </c>
      <c r="C4824" s="1">
        <v>42054.708333333336</v>
      </c>
      <c r="D4824">
        <f t="shared" si="75"/>
        <v>2015</v>
      </c>
      <c r="E4824" s="1">
        <v>42048.45208333333</v>
      </c>
      <c r="F4824" t="s">
        <v>12</v>
      </c>
      <c r="G4824" t="s">
        <v>13</v>
      </c>
      <c r="H4824" t="s">
        <v>14</v>
      </c>
      <c r="I4824" t="s">
        <v>15</v>
      </c>
      <c r="J4824" t="s">
        <v>16</v>
      </c>
      <c r="K4824">
        <v>10005</v>
      </c>
    </row>
    <row r="4825" spans="1:11" x14ac:dyDescent="0.3">
      <c r="A4825" t="s">
        <v>11</v>
      </c>
      <c r="B4825" s="1">
        <v>42054.291666666664</v>
      </c>
      <c r="C4825" s="1">
        <v>42054.875</v>
      </c>
      <c r="D4825">
        <f t="shared" si="75"/>
        <v>2015</v>
      </c>
      <c r="E4825" s="1">
        <v>42053.411805555559</v>
      </c>
      <c r="F4825" t="s">
        <v>12</v>
      </c>
      <c r="G4825" t="s">
        <v>23</v>
      </c>
      <c r="H4825" t="s">
        <v>18</v>
      </c>
      <c r="I4825" t="s">
        <v>20</v>
      </c>
      <c r="J4825" t="s">
        <v>16</v>
      </c>
      <c r="K4825">
        <v>11222</v>
      </c>
    </row>
    <row r="4826" spans="1:11" x14ac:dyDescent="0.3">
      <c r="A4826" t="s">
        <v>11</v>
      </c>
      <c r="B4826" s="1">
        <v>42054.375</v>
      </c>
      <c r="C4826" s="1">
        <v>42054.958333333336</v>
      </c>
      <c r="D4826">
        <f t="shared" si="75"/>
        <v>2015</v>
      </c>
      <c r="E4826" s="1">
        <v>42046.381249999999</v>
      </c>
      <c r="F4826" t="s">
        <v>12</v>
      </c>
      <c r="G4826" t="s">
        <v>29</v>
      </c>
      <c r="H4826" t="s">
        <v>18</v>
      </c>
      <c r="I4826" t="s">
        <v>20</v>
      </c>
      <c r="J4826" t="s">
        <v>16</v>
      </c>
      <c r="K4826">
        <v>11101</v>
      </c>
    </row>
    <row r="4827" spans="1:11" x14ac:dyDescent="0.3">
      <c r="A4827" t="s">
        <v>11</v>
      </c>
      <c r="B4827" s="1">
        <v>42054.291666666664</v>
      </c>
      <c r="C4827" s="1">
        <v>42055</v>
      </c>
      <c r="D4827">
        <f t="shared" si="75"/>
        <v>2015</v>
      </c>
      <c r="E4827" s="1">
        <v>42048.567361111112</v>
      </c>
      <c r="F4827" t="s">
        <v>12</v>
      </c>
      <c r="G4827" t="s">
        <v>29</v>
      </c>
      <c r="H4827" t="s">
        <v>18</v>
      </c>
      <c r="I4827" t="s">
        <v>20</v>
      </c>
      <c r="J4827" t="s">
        <v>16</v>
      </c>
      <c r="K4827">
        <v>11101</v>
      </c>
    </row>
    <row r="4828" spans="1:11" x14ac:dyDescent="0.3">
      <c r="A4828" t="s">
        <v>11</v>
      </c>
      <c r="B4828" s="1">
        <v>42054.625</v>
      </c>
      <c r="C4828" s="1">
        <v>42055.208333333336</v>
      </c>
      <c r="D4828">
        <f t="shared" si="75"/>
        <v>2015</v>
      </c>
      <c r="E4828" s="1">
        <v>42048.663194444445</v>
      </c>
      <c r="F4828" t="s">
        <v>12</v>
      </c>
      <c r="G4828" t="s">
        <v>13</v>
      </c>
      <c r="H4828" t="s">
        <v>27</v>
      </c>
      <c r="I4828" t="s">
        <v>28</v>
      </c>
      <c r="J4828" t="s">
        <v>16</v>
      </c>
      <c r="K4828">
        <v>10025</v>
      </c>
    </row>
    <row r="4829" spans="1:11" x14ac:dyDescent="0.3">
      <c r="A4829" t="s">
        <v>31</v>
      </c>
      <c r="B4829" s="1">
        <v>42054.208333333336</v>
      </c>
      <c r="C4829" s="1">
        <v>42055.625</v>
      </c>
      <c r="D4829">
        <f t="shared" si="75"/>
        <v>2015</v>
      </c>
      <c r="E4829" s="1">
        <v>42053.810416666667</v>
      </c>
      <c r="F4829" t="s">
        <v>12</v>
      </c>
      <c r="G4829" t="s">
        <v>23</v>
      </c>
      <c r="H4829" t="s">
        <v>18</v>
      </c>
      <c r="I4829" t="s">
        <v>20</v>
      </c>
      <c r="J4829" t="s">
        <v>16</v>
      </c>
      <c r="K4829">
        <v>11216</v>
      </c>
    </row>
    <row r="4830" spans="1:11" x14ac:dyDescent="0.3">
      <c r="A4830" t="s">
        <v>11</v>
      </c>
      <c r="B4830" s="1">
        <v>42055.25</v>
      </c>
      <c r="C4830" s="1">
        <v>42055.666666666664</v>
      </c>
      <c r="D4830">
        <f t="shared" si="75"/>
        <v>2015</v>
      </c>
      <c r="E4830" s="1">
        <v>42054.573611111111</v>
      </c>
      <c r="F4830" t="s">
        <v>12</v>
      </c>
      <c r="G4830" t="s">
        <v>44</v>
      </c>
      <c r="H4830" t="s">
        <v>32</v>
      </c>
      <c r="I4830" t="s">
        <v>32</v>
      </c>
      <c r="J4830" t="s">
        <v>16</v>
      </c>
      <c r="K4830" t="s">
        <v>467</v>
      </c>
    </row>
    <row r="4831" spans="1:11" x14ac:dyDescent="0.3">
      <c r="A4831" t="s">
        <v>31</v>
      </c>
      <c r="B4831" s="1">
        <v>42055.291666666664</v>
      </c>
      <c r="C4831" s="1">
        <v>42055.875</v>
      </c>
      <c r="D4831">
        <f t="shared" si="75"/>
        <v>2015</v>
      </c>
      <c r="E4831" s="1">
        <v>42053.840277777781</v>
      </c>
      <c r="F4831" t="s">
        <v>12</v>
      </c>
      <c r="G4831" t="s">
        <v>44</v>
      </c>
      <c r="H4831" t="s">
        <v>18</v>
      </c>
      <c r="I4831" t="s">
        <v>20</v>
      </c>
      <c r="J4831" t="s">
        <v>16</v>
      </c>
      <c r="K4831">
        <v>10456</v>
      </c>
    </row>
    <row r="4832" spans="1:11" x14ac:dyDescent="0.3">
      <c r="A4832" t="s">
        <v>11</v>
      </c>
      <c r="B4832" s="1">
        <v>42055.291666666664</v>
      </c>
      <c r="C4832" s="1">
        <v>42055.916666666664</v>
      </c>
      <c r="D4832">
        <f t="shared" si="75"/>
        <v>2015</v>
      </c>
      <c r="E4832" s="1">
        <v>42051.507638888892</v>
      </c>
      <c r="F4832" t="s">
        <v>12</v>
      </c>
      <c r="G4832" t="s">
        <v>23</v>
      </c>
      <c r="H4832" t="s">
        <v>18</v>
      </c>
      <c r="I4832" t="s">
        <v>20</v>
      </c>
      <c r="J4832" t="s">
        <v>16</v>
      </c>
      <c r="K4832">
        <v>11222</v>
      </c>
    </row>
    <row r="4833" spans="1:11" x14ac:dyDescent="0.3">
      <c r="A4833" t="s">
        <v>11</v>
      </c>
      <c r="B4833" s="1">
        <v>42055.291666666664</v>
      </c>
      <c r="C4833" s="1">
        <v>42055.916666666664</v>
      </c>
      <c r="D4833">
        <f t="shared" si="75"/>
        <v>2015</v>
      </c>
      <c r="E4833" s="1">
        <v>42053.238194444442</v>
      </c>
      <c r="F4833" t="s">
        <v>12</v>
      </c>
      <c r="G4833" t="s">
        <v>13</v>
      </c>
      <c r="H4833" t="s">
        <v>18</v>
      </c>
      <c r="I4833" t="s">
        <v>19</v>
      </c>
      <c r="J4833" t="s">
        <v>16</v>
      </c>
      <c r="K4833">
        <v>10012</v>
      </c>
    </row>
    <row r="4834" spans="1:11" x14ac:dyDescent="0.3">
      <c r="A4834" t="s">
        <v>11</v>
      </c>
      <c r="B4834" s="1">
        <v>42055.25</v>
      </c>
      <c r="C4834" s="1">
        <v>42055.916666666664</v>
      </c>
      <c r="D4834">
        <f t="shared" si="75"/>
        <v>2015</v>
      </c>
      <c r="E4834" s="1">
        <v>42053.450694444444</v>
      </c>
      <c r="F4834" t="s">
        <v>12</v>
      </c>
      <c r="G4834" t="s">
        <v>29</v>
      </c>
      <c r="H4834" t="s">
        <v>18</v>
      </c>
      <c r="I4834" t="s">
        <v>20</v>
      </c>
      <c r="J4834" t="s">
        <v>16</v>
      </c>
      <c r="K4834">
        <v>11101</v>
      </c>
    </row>
    <row r="4835" spans="1:11" x14ac:dyDescent="0.3">
      <c r="A4835" t="s">
        <v>11</v>
      </c>
      <c r="B4835" s="1">
        <v>42055.583333333336</v>
      </c>
      <c r="C4835" s="1">
        <v>42056.083333333336</v>
      </c>
      <c r="D4835">
        <f t="shared" si="75"/>
        <v>2015</v>
      </c>
      <c r="E4835" s="1">
        <v>42053.481249999997</v>
      </c>
      <c r="F4835" t="s">
        <v>12</v>
      </c>
      <c r="G4835" t="s">
        <v>29</v>
      </c>
      <c r="H4835" t="s">
        <v>18</v>
      </c>
      <c r="I4835" t="s">
        <v>20</v>
      </c>
      <c r="J4835" t="s">
        <v>16</v>
      </c>
      <c r="K4835" t="s">
        <v>278</v>
      </c>
    </row>
    <row r="4836" spans="1:11" x14ac:dyDescent="0.3">
      <c r="A4836" t="s">
        <v>11</v>
      </c>
      <c r="B4836" s="1">
        <v>42055.375</v>
      </c>
      <c r="C4836" s="1">
        <v>42056.083333333336</v>
      </c>
      <c r="D4836">
        <f t="shared" si="75"/>
        <v>2015</v>
      </c>
      <c r="E4836" s="1">
        <v>42052.686111111114</v>
      </c>
      <c r="F4836" t="s">
        <v>12</v>
      </c>
      <c r="G4836" t="s">
        <v>23</v>
      </c>
      <c r="H4836" t="s">
        <v>18</v>
      </c>
      <c r="I4836" t="s">
        <v>20</v>
      </c>
      <c r="J4836" t="s">
        <v>16</v>
      </c>
      <c r="K4836">
        <v>11211</v>
      </c>
    </row>
    <row r="4837" spans="1:11" x14ac:dyDescent="0.3">
      <c r="A4837" t="s">
        <v>11</v>
      </c>
      <c r="B4837" s="1">
        <v>42055.5</v>
      </c>
      <c r="C4837" s="1">
        <v>42056.083333333336</v>
      </c>
      <c r="D4837">
        <f t="shared" si="75"/>
        <v>2015</v>
      </c>
      <c r="E4837" s="1">
        <v>42053.397222222222</v>
      </c>
      <c r="F4837" t="s">
        <v>12</v>
      </c>
      <c r="G4837" t="s">
        <v>13</v>
      </c>
      <c r="H4837" t="s">
        <v>18</v>
      </c>
      <c r="I4837" t="s">
        <v>20</v>
      </c>
      <c r="J4837" t="s">
        <v>16</v>
      </c>
      <c r="K4837">
        <v>10023</v>
      </c>
    </row>
    <row r="4838" spans="1:11" x14ac:dyDescent="0.3">
      <c r="A4838" t="s">
        <v>11</v>
      </c>
      <c r="B4838" s="1">
        <v>42055.583333333336</v>
      </c>
      <c r="C4838" s="1">
        <v>42056.166666666664</v>
      </c>
      <c r="D4838">
        <f t="shared" si="75"/>
        <v>2015</v>
      </c>
      <c r="E4838" s="1">
        <v>42053.385416666664</v>
      </c>
      <c r="F4838" t="s">
        <v>12</v>
      </c>
      <c r="G4838" t="s">
        <v>13</v>
      </c>
      <c r="H4838" t="s">
        <v>18</v>
      </c>
      <c r="I4838" t="s">
        <v>20</v>
      </c>
      <c r="J4838" t="s">
        <v>16</v>
      </c>
      <c r="K4838">
        <v>10036</v>
      </c>
    </row>
    <row r="4839" spans="1:11" x14ac:dyDescent="0.3">
      <c r="A4839" t="s">
        <v>11</v>
      </c>
      <c r="B4839" s="1">
        <v>42055.6875</v>
      </c>
      <c r="C4839" s="1">
        <v>42056.25</v>
      </c>
      <c r="D4839">
        <f t="shared" si="75"/>
        <v>2015</v>
      </c>
      <c r="E4839" s="1">
        <v>42052.604861111111</v>
      </c>
      <c r="F4839" t="s">
        <v>12</v>
      </c>
      <c r="G4839" t="s">
        <v>13</v>
      </c>
      <c r="H4839" t="s">
        <v>18</v>
      </c>
      <c r="I4839" t="s">
        <v>20</v>
      </c>
      <c r="J4839" t="s">
        <v>16</v>
      </c>
      <c r="K4839" t="s">
        <v>142</v>
      </c>
    </row>
    <row r="4840" spans="1:11" x14ac:dyDescent="0.3">
      <c r="A4840" t="s">
        <v>22</v>
      </c>
      <c r="B4840" s="1">
        <v>42056.000694444447</v>
      </c>
      <c r="C4840" s="1">
        <v>42057.25</v>
      </c>
      <c r="D4840">
        <f t="shared" si="75"/>
        <v>2015</v>
      </c>
      <c r="E4840" s="1">
        <v>42033.494444444441</v>
      </c>
      <c r="F4840" t="s">
        <v>12</v>
      </c>
      <c r="G4840" t="s">
        <v>13</v>
      </c>
      <c r="H4840" t="s">
        <v>24</v>
      </c>
      <c r="I4840" t="s">
        <v>24</v>
      </c>
      <c r="J4840" t="s">
        <v>16</v>
      </c>
      <c r="K4840">
        <v>10019</v>
      </c>
    </row>
    <row r="4841" spans="1:11" x14ac:dyDescent="0.3">
      <c r="A4841" t="s">
        <v>11</v>
      </c>
      <c r="B4841" s="1">
        <v>42057.25</v>
      </c>
      <c r="C4841" s="1">
        <v>42057.833333333336</v>
      </c>
      <c r="D4841">
        <f t="shared" si="75"/>
        <v>2015</v>
      </c>
      <c r="E4841" s="1">
        <v>42054.555555555555</v>
      </c>
      <c r="F4841" t="s">
        <v>12</v>
      </c>
      <c r="G4841" t="s">
        <v>13</v>
      </c>
      <c r="H4841" t="s">
        <v>32</v>
      </c>
      <c r="I4841" t="s">
        <v>32</v>
      </c>
      <c r="J4841" t="s">
        <v>16</v>
      </c>
      <c r="K4841">
        <v>10012</v>
      </c>
    </row>
    <row r="4842" spans="1:11" x14ac:dyDescent="0.3">
      <c r="A4842" t="s">
        <v>11</v>
      </c>
      <c r="B4842" s="1">
        <v>42057.25</v>
      </c>
      <c r="C4842" s="1">
        <v>42057.833333333336</v>
      </c>
      <c r="D4842">
        <f t="shared" si="75"/>
        <v>2015</v>
      </c>
      <c r="E4842" s="1">
        <v>42055.494444444441</v>
      </c>
      <c r="F4842" t="s">
        <v>12</v>
      </c>
      <c r="G4842" t="s">
        <v>23</v>
      </c>
      <c r="H4842" t="s">
        <v>27</v>
      </c>
      <c r="I4842" t="s">
        <v>28</v>
      </c>
      <c r="J4842" t="s">
        <v>16</v>
      </c>
      <c r="K4842">
        <v>11215</v>
      </c>
    </row>
    <row r="4843" spans="1:11" x14ac:dyDescent="0.3">
      <c r="A4843" t="s">
        <v>11</v>
      </c>
      <c r="B4843" s="1">
        <v>42058.333333333336</v>
      </c>
      <c r="C4843" s="1">
        <v>42058.708333333336</v>
      </c>
      <c r="D4843">
        <f t="shared" si="75"/>
        <v>2015</v>
      </c>
      <c r="E4843" s="1">
        <v>42052.613194444442</v>
      </c>
      <c r="F4843" t="s">
        <v>12</v>
      </c>
      <c r="G4843" t="s">
        <v>23</v>
      </c>
      <c r="H4843" t="s">
        <v>32</v>
      </c>
      <c r="I4843" t="s">
        <v>32</v>
      </c>
      <c r="J4843" t="s">
        <v>16</v>
      </c>
      <c r="K4843" t="s">
        <v>536</v>
      </c>
    </row>
    <row r="4844" spans="1:11" x14ac:dyDescent="0.3">
      <c r="A4844" t="s">
        <v>11</v>
      </c>
      <c r="B4844" s="1">
        <v>42058.25</v>
      </c>
      <c r="C4844" s="1">
        <v>42058.833333333336</v>
      </c>
      <c r="D4844">
        <f t="shared" si="75"/>
        <v>2015</v>
      </c>
      <c r="E4844" s="1">
        <v>42054.62777777778</v>
      </c>
      <c r="F4844" t="s">
        <v>12</v>
      </c>
      <c r="G4844" t="s">
        <v>13</v>
      </c>
      <c r="H4844" t="s">
        <v>18</v>
      </c>
      <c r="I4844" t="s">
        <v>20</v>
      </c>
      <c r="J4844" t="s">
        <v>16</v>
      </c>
      <c r="K4844" t="s">
        <v>132</v>
      </c>
    </row>
    <row r="4845" spans="1:11" x14ac:dyDescent="0.3">
      <c r="A4845" t="s">
        <v>11</v>
      </c>
      <c r="B4845" s="1">
        <v>42058.291666666664</v>
      </c>
      <c r="C4845" s="1">
        <v>42058.875</v>
      </c>
      <c r="D4845">
        <f t="shared" si="75"/>
        <v>2015</v>
      </c>
      <c r="E4845" s="1">
        <v>42054.414583333331</v>
      </c>
      <c r="F4845" t="s">
        <v>12</v>
      </c>
      <c r="G4845" t="s">
        <v>13</v>
      </c>
      <c r="H4845" t="s">
        <v>18</v>
      </c>
      <c r="I4845" t="s">
        <v>20</v>
      </c>
      <c r="J4845" t="s">
        <v>16</v>
      </c>
      <c r="K4845" t="s">
        <v>410</v>
      </c>
    </row>
    <row r="4846" spans="1:11" x14ac:dyDescent="0.3">
      <c r="A4846" t="s">
        <v>11</v>
      </c>
      <c r="B4846" s="1">
        <v>42058.25</v>
      </c>
      <c r="C4846" s="1">
        <v>42058.958333333336</v>
      </c>
      <c r="D4846">
        <f t="shared" si="75"/>
        <v>2015</v>
      </c>
      <c r="E4846" s="1">
        <v>42053.57916666667</v>
      </c>
      <c r="F4846" t="s">
        <v>12</v>
      </c>
      <c r="G4846" t="s">
        <v>13</v>
      </c>
      <c r="H4846" t="s">
        <v>18</v>
      </c>
      <c r="I4846" t="s">
        <v>20</v>
      </c>
      <c r="J4846" t="s">
        <v>16</v>
      </c>
      <c r="K4846" t="s">
        <v>1723</v>
      </c>
    </row>
    <row r="4847" spans="1:11" x14ac:dyDescent="0.3">
      <c r="A4847" t="s">
        <v>11</v>
      </c>
      <c r="B4847" s="1">
        <v>42059.291666666664</v>
      </c>
      <c r="C4847" s="1">
        <v>42059.708333333336</v>
      </c>
      <c r="D4847">
        <f t="shared" si="75"/>
        <v>2015</v>
      </c>
      <c r="E4847" s="1">
        <v>42052.522222222222</v>
      </c>
      <c r="F4847" t="s">
        <v>12</v>
      </c>
      <c r="G4847" t="s">
        <v>23</v>
      </c>
      <c r="H4847" t="s">
        <v>32</v>
      </c>
      <c r="I4847" t="s">
        <v>32</v>
      </c>
      <c r="J4847" t="s">
        <v>16</v>
      </c>
      <c r="K4847">
        <v>11201</v>
      </c>
    </row>
    <row r="4848" spans="1:11" x14ac:dyDescent="0.3">
      <c r="A4848" t="s">
        <v>11</v>
      </c>
      <c r="B4848" s="1">
        <v>42059.25</v>
      </c>
      <c r="C4848" s="1">
        <v>42059.833333333336</v>
      </c>
      <c r="D4848">
        <f t="shared" si="75"/>
        <v>2015</v>
      </c>
      <c r="E4848" s="1">
        <v>42058.511111111111</v>
      </c>
      <c r="F4848" t="s">
        <v>12</v>
      </c>
      <c r="G4848" t="s">
        <v>13</v>
      </c>
      <c r="H4848" t="s">
        <v>27</v>
      </c>
      <c r="I4848" t="s">
        <v>28</v>
      </c>
      <c r="J4848" t="s">
        <v>16</v>
      </c>
      <c r="K4848">
        <v>10002</v>
      </c>
    </row>
    <row r="4849" spans="1:11" x14ac:dyDescent="0.3">
      <c r="A4849" t="s">
        <v>11</v>
      </c>
      <c r="B4849" s="1">
        <v>42059.3125</v>
      </c>
      <c r="C4849" s="1">
        <v>42059.833333333336</v>
      </c>
      <c r="D4849">
        <f t="shared" si="75"/>
        <v>2015</v>
      </c>
      <c r="E4849" s="1">
        <v>42054.425694444442</v>
      </c>
      <c r="F4849" t="s">
        <v>12</v>
      </c>
      <c r="G4849" t="s">
        <v>26</v>
      </c>
      <c r="H4849" t="s">
        <v>18</v>
      </c>
      <c r="I4849" t="s">
        <v>37</v>
      </c>
      <c r="J4849" t="s">
        <v>16</v>
      </c>
      <c r="K4849">
        <v>10302</v>
      </c>
    </row>
    <row r="4850" spans="1:11" x14ac:dyDescent="0.3">
      <c r="A4850" t="s">
        <v>11</v>
      </c>
      <c r="B4850" s="1">
        <v>42059.291666666664</v>
      </c>
      <c r="C4850" s="1">
        <v>42059.875</v>
      </c>
      <c r="D4850">
        <f t="shared" si="75"/>
        <v>2015</v>
      </c>
      <c r="E4850" s="1">
        <v>42055.676388888889</v>
      </c>
      <c r="F4850" t="s">
        <v>12</v>
      </c>
      <c r="G4850" t="s">
        <v>23</v>
      </c>
      <c r="H4850" t="s">
        <v>18</v>
      </c>
      <c r="I4850" t="s">
        <v>20</v>
      </c>
      <c r="J4850" t="s">
        <v>16</v>
      </c>
      <c r="K4850">
        <v>11222</v>
      </c>
    </row>
    <row r="4851" spans="1:11" x14ac:dyDescent="0.3">
      <c r="A4851" t="s">
        <v>11</v>
      </c>
      <c r="B4851" s="1">
        <v>42059.291666666664</v>
      </c>
      <c r="C4851" s="1">
        <v>42059.875</v>
      </c>
      <c r="D4851">
        <f t="shared" si="75"/>
        <v>2015</v>
      </c>
      <c r="E4851" s="1">
        <v>42053.609722222223</v>
      </c>
      <c r="F4851" t="s">
        <v>12</v>
      </c>
      <c r="G4851" t="s">
        <v>23</v>
      </c>
      <c r="H4851" t="s">
        <v>27</v>
      </c>
      <c r="I4851" t="s">
        <v>28</v>
      </c>
      <c r="J4851" t="s">
        <v>16</v>
      </c>
      <c r="K4851" t="s">
        <v>994</v>
      </c>
    </row>
    <row r="4852" spans="1:11" x14ac:dyDescent="0.3">
      <c r="A4852" t="s">
        <v>11</v>
      </c>
      <c r="B4852" s="1">
        <v>42059.416666666664</v>
      </c>
      <c r="C4852" s="1">
        <v>42059.999305555553</v>
      </c>
      <c r="D4852">
        <f t="shared" si="75"/>
        <v>2015</v>
      </c>
      <c r="E4852" s="1">
        <v>42054.509027777778</v>
      </c>
      <c r="F4852" t="s">
        <v>12</v>
      </c>
      <c r="G4852" t="s">
        <v>13</v>
      </c>
      <c r="H4852" t="s">
        <v>18</v>
      </c>
      <c r="I4852" t="s">
        <v>20</v>
      </c>
      <c r="J4852" t="s">
        <v>16</v>
      </c>
      <c r="K4852" t="s">
        <v>551</v>
      </c>
    </row>
    <row r="4853" spans="1:11" x14ac:dyDescent="0.3">
      <c r="A4853" t="s">
        <v>11</v>
      </c>
      <c r="B4853" s="1">
        <v>42060</v>
      </c>
      <c r="C4853" s="1">
        <v>42060.375</v>
      </c>
      <c r="D4853">
        <f t="shared" si="75"/>
        <v>2015</v>
      </c>
      <c r="E4853" s="1">
        <v>42055.411111111112</v>
      </c>
      <c r="F4853" t="s">
        <v>12</v>
      </c>
      <c r="G4853" t="s">
        <v>13</v>
      </c>
      <c r="H4853" t="s">
        <v>18</v>
      </c>
      <c r="I4853" t="s">
        <v>93</v>
      </c>
      <c r="J4853" t="s">
        <v>16</v>
      </c>
      <c r="K4853">
        <v>10036</v>
      </c>
    </row>
    <row r="4854" spans="1:11" x14ac:dyDescent="0.3">
      <c r="A4854" t="s">
        <v>31</v>
      </c>
      <c r="B4854" s="1">
        <v>42060.416666666664</v>
      </c>
      <c r="C4854" s="1">
        <v>42060.583333333336</v>
      </c>
      <c r="D4854">
        <f t="shared" si="75"/>
        <v>2015</v>
      </c>
      <c r="E4854" s="1">
        <v>42055.532638888886</v>
      </c>
      <c r="F4854" t="s">
        <v>12</v>
      </c>
      <c r="G4854" t="s">
        <v>13</v>
      </c>
      <c r="H4854" t="s">
        <v>18</v>
      </c>
      <c r="I4854" t="s">
        <v>20</v>
      </c>
      <c r="J4854" t="s">
        <v>16</v>
      </c>
      <c r="K4854">
        <v>10018</v>
      </c>
    </row>
    <row r="4855" spans="1:11" x14ac:dyDescent="0.3">
      <c r="A4855" t="s">
        <v>11</v>
      </c>
      <c r="B4855" s="1">
        <v>42060.5</v>
      </c>
      <c r="C4855" s="1">
        <v>42060.666666666664</v>
      </c>
      <c r="D4855">
        <f t="shared" si="75"/>
        <v>2015</v>
      </c>
      <c r="E4855" s="1">
        <v>42058.636111111111</v>
      </c>
      <c r="F4855" t="s">
        <v>12</v>
      </c>
      <c r="G4855" t="s">
        <v>13</v>
      </c>
      <c r="H4855" t="s">
        <v>18</v>
      </c>
      <c r="I4855" t="s">
        <v>19</v>
      </c>
      <c r="J4855" t="s">
        <v>16</v>
      </c>
      <c r="K4855">
        <v>10036</v>
      </c>
    </row>
    <row r="4856" spans="1:11" x14ac:dyDescent="0.3">
      <c r="A4856" t="s">
        <v>11</v>
      </c>
      <c r="B4856" s="1">
        <v>42060.333333333336</v>
      </c>
      <c r="C4856" s="1">
        <v>42060.833333333336</v>
      </c>
      <c r="D4856">
        <f t="shared" si="75"/>
        <v>2015</v>
      </c>
      <c r="E4856" s="1">
        <v>42055.642361111109</v>
      </c>
      <c r="F4856" t="s">
        <v>12</v>
      </c>
      <c r="G4856" t="s">
        <v>13</v>
      </c>
      <c r="H4856" t="s">
        <v>18</v>
      </c>
      <c r="I4856" t="s">
        <v>37</v>
      </c>
      <c r="J4856" t="s">
        <v>16</v>
      </c>
      <c r="K4856">
        <v>10012</v>
      </c>
    </row>
    <row r="4857" spans="1:11" x14ac:dyDescent="0.3">
      <c r="A4857" t="s">
        <v>31</v>
      </c>
      <c r="B4857" s="1">
        <v>42060.291666666664</v>
      </c>
      <c r="C4857" s="1">
        <v>42060.875</v>
      </c>
      <c r="D4857">
        <f t="shared" si="75"/>
        <v>2015</v>
      </c>
      <c r="E4857" s="1">
        <v>42059.574305555558</v>
      </c>
      <c r="F4857" t="s">
        <v>12</v>
      </c>
      <c r="G4857" t="s">
        <v>44</v>
      </c>
      <c r="H4857" t="s">
        <v>18</v>
      </c>
      <c r="I4857" t="s">
        <v>20</v>
      </c>
      <c r="J4857" t="s">
        <v>16</v>
      </c>
      <c r="K4857">
        <v>10456</v>
      </c>
    </row>
    <row r="4858" spans="1:11" x14ac:dyDescent="0.3">
      <c r="A4858" t="s">
        <v>11</v>
      </c>
      <c r="B4858" s="1">
        <v>42060.25</v>
      </c>
      <c r="C4858" s="1">
        <v>42060.958333333336</v>
      </c>
      <c r="D4858">
        <f t="shared" si="75"/>
        <v>2015</v>
      </c>
      <c r="E4858" s="1">
        <v>42055.60833333333</v>
      </c>
      <c r="F4858" t="s">
        <v>12</v>
      </c>
      <c r="G4858" t="s">
        <v>13</v>
      </c>
      <c r="H4858" t="s">
        <v>18</v>
      </c>
      <c r="I4858" t="s">
        <v>20</v>
      </c>
      <c r="J4858" t="s">
        <v>16</v>
      </c>
      <c r="K4858" t="s">
        <v>537</v>
      </c>
    </row>
    <row r="4859" spans="1:11" x14ac:dyDescent="0.3">
      <c r="A4859" t="s">
        <v>11</v>
      </c>
      <c r="B4859" s="1">
        <v>42060.375</v>
      </c>
      <c r="C4859" s="1">
        <v>42060.958333333336</v>
      </c>
      <c r="D4859">
        <f t="shared" si="75"/>
        <v>2015</v>
      </c>
      <c r="E4859" s="1">
        <v>42046.400694444441</v>
      </c>
      <c r="F4859" t="s">
        <v>12</v>
      </c>
      <c r="G4859" t="s">
        <v>29</v>
      </c>
      <c r="H4859" t="s">
        <v>18</v>
      </c>
      <c r="I4859" t="s">
        <v>20</v>
      </c>
      <c r="J4859" t="s">
        <v>16</v>
      </c>
      <c r="K4859">
        <v>11101</v>
      </c>
    </row>
    <row r="4860" spans="1:11" x14ac:dyDescent="0.3">
      <c r="A4860" t="s">
        <v>11</v>
      </c>
      <c r="B4860" s="1">
        <v>42060.333333333336</v>
      </c>
      <c r="C4860" s="1">
        <v>42060.958333333336</v>
      </c>
      <c r="D4860">
        <f t="shared" si="75"/>
        <v>2015</v>
      </c>
      <c r="E4860" s="1">
        <v>42058.433333333334</v>
      </c>
      <c r="F4860" t="s">
        <v>12</v>
      </c>
      <c r="G4860" t="s">
        <v>23</v>
      </c>
      <c r="H4860" t="s">
        <v>18</v>
      </c>
      <c r="I4860" t="s">
        <v>20</v>
      </c>
      <c r="J4860" t="s">
        <v>16</v>
      </c>
      <c r="K4860">
        <v>11222</v>
      </c>
    </row>
    <row r="4861" spans="1:11" x14ac:dyDescent="0.3">
      <c r="A4861" t="s">
        <v>22</v>
      </c>
      <c r="B4861" s="1">
        <v>42060.000694444447</v>
      </c>
      <c r="C4861" s="1">
        <v>42060.999305555553</v>
      </c>
      <c r="D4861">
        <f t="shared" si="75"/>
        <v>2015</v>
      </c>
      <c r="E4861" s="1">
        <v>42033.49722222222</v>
      </c>
      <c r="F4861" t="s">
        <v>12</v>
      </c>
      <c r="G4861" t="s">
        <v>13</v>
      </c>
      <c r="H4861" t="s">
        <v>24</v>
      </c>
      <c r="I4861" t="s">
        <v>24</v>
      </c>
      <c r="J4861" t="s">
        <v>16</v>
      </c>
      <c r="K4861">
        <v>10019</v>
      </c>
    </row>
    <row r="4862" spans="1:11" x14ac:dyDescent="0.3">
      <c r="A4862" t="s">
        <v>11</v>
      </c>
      <c r="B4862" s="1">
        <v>42060.375</v>
      </c>
      <c r="C4862" s="1">
        <v>42061.041666666664</v>
      </c>
      <c r="D4862">
        <f t="shared" si="75"/>
        <v>2015</v>
      </c>
      <c r="E4862" s="1">
        <v>42055.413194444445</v>
      </c>
      <c r="F4862" t="s">
        <v>12</v>
      </c>
      <c r="G4862" t="s">
        <v>13</v>
      </c>
      <c r="H4862" t="s">
        <v>18</v>
      </c>
      <c r="I4862" t="s">
        <v>20</v>
      </c>
      <c r="J4862" t="s">
        <v>16</v>
      </c>
      <c r="K4862" t="s">
        <v>1421</v>
      </c>
    </row>
    <row r="4863" spans="1:11" x14ac:dyDescent="0.3">
      <c r="A4863" t="s">
        <v>11</v>
      </c>
      <c r="B4863" s="1">
        <v>42060.729166666664</v>
      </c>
      <c r="C4863" s="1">
        <v>42061.125</v>
      </c>
      <c r="D4863">
        <f t="shared" si="75"/>
        <v>2015</v>
      </c>
      <c r="E4863" s="1">
        <v>42059.525694444441</v>
      </c>
      <c r="F4863" t="s">
        <v>12</v>
      </c>
      <c r="G4863" t="s">
        <v>13</v>
      </c>
      <c r="H4863" t="s">
        <v>18</v>
      </c>
      <c r="I4863" t="s">
        <v>19</v>
      </c>
      <c r="J4863" t="s">
        <v>16</v>
      </c>
      <c r="K4863">
        <v>10001</v>
      </c>
    </row>
    <row r="4864" spans="1:11" x14ac:dyDescent="0.3">
      <c r="A4864" t="s">
        <v>11</v>
      </c>
      <c r="B4864" s="1">
        <v>42061.020833333336</v>
      </c>
      <c r="C4864" s="1">
        <v>42061.4375</v>
      </c>
      <c r="D4864">
        <f t="shared" si="75"/>
        <v>2015</v>
      </c>
      <c r="E4864" s="1">
        <v>42060.364583333336</v>
      </c>
      <c r="F4864" t="s">
        <v>12</v>
      </c>
      <c r="G4864" t="s">
        <v>13</v>
      </c>
      <c r="H4864" t="s">
        <v>27</v>
      </c>
      <c r="I4864" t="s">
        <v>28</v>
      </c>
      <c r="J4864" t="s">
        <v>16</v>
      </c>
      <c r="K4864">
        <v>10021</v>
      </c>
    </row>
    <row r="4865" spans="1:11" x14ac:dyDescent="0.3">
      <c r="A4865" t="s">
        <v>11</v>
      </c>
      <c r="B4865" s="1">
        <v>42061.333333333336</v>
      </c>
      <c r="C4865" s="1">
        <v>42061.75</v>
      </c>
      <c r="D4865">
        <f t="shared" si="75"/>
        <v>2015</v>
      </c>
      <c r="E4865" s="1">
        <v>42058.532638888886</v>
      </c>
      <c r="F4865" t="s">
        <v>12</v>
      </c>
      <c r="G4865" t="s">
        <v>23</v>
      </c>
      <c r="H4865" t="s">
        <v>18</v>
      </c>
      <c r="I4865" t="s">
        <v>19</v>
      </c>
      <c r="J4865" t="s">
        <v>16</v>
      </c>
      <c r="K4865">
        <v>11231</v>
      </c>
    </row>
    <row r="4866" spans="1:11" x14ac:dyDescent="0.3">
      <c r="A4866" t="s">
        <v>11</v>
      </c>
      <c r="B4866" s="1">
        <v>42061.291666666664</v>
      </c>
      <c r="C4866" s="1">
        <v>42061.875</v>
      </c>
      <c r="D4866">
        <f t="shared" ref="D4866:D4929" si="76">YEAR(B4866)</f>
        <v>2015</v>
      </c>
      <c r="E4866" s="1">
        <v>42051.867361111108</v>
      </c>
      <c r="F4866" t="s">
        <v>12</v>
      </c>
      <c r="G4866" t="s">
        <v>13</v>
      </c>
      <c r="H4866" t="s">
        <v>27</v>
      </c>
      <c r="I4866" t="s">
        <v>28</v>
      </c>
      <c r="J4866" t="s">
        <v>16</v>
      </c>
      <c r="K4866" t="s">
        <v>167</v>
      </c>
    </row>
    <row r="4867" spans="1:11" x14ac:dyDescent="0.3">
      <c r="A4867" t="s">
        <v>11</v>
      </c>
      <c r="B4867" s="1">
        <v>42061.291666666664</v>
      </c>
      <c r="C4867" s="1">
        <v>42061.916666666664</v>
      </c>
      <c r="D4867">
        <f t="shared" si="76"/>
        <v>2015</v>
      </c>
      <c r="E4867" s="1">
        <v>42058.511805555558</v>
      </c>
      <c r="F4867" t="s">
        <v>12</v>
      </c>
      <c r="G4867" t="s">
        <v>23</v>
      </c>
      <c r="H4867" t="s">
        <v>18</v>
      </c>
      <c r="I4867" t="s">
        <v>20</v>
      </c>
      <c r="J4867" t="s">
        <v>16</v>
      </c>
      <c r="K4867">
        <v>11222</v>
      </c>
    </row>
    <row r="4868" spans="1:11" x14ac:dyDescent="0.3">
      <c r="A4868" t="s">
        <v>22</v>
      </c>
      <c r="B4868" s="1">
        <v>42059.333333333336</v>
      </c>
      <c r="C4868" s="1">
        <v>42061.958333333336</v>
      </c>
      <c r="D4868">
        <f t="shared" si="76"/>
        <v>2015</v>
      </c>
      <c r="E4868" s="1">
        <v>42033.463888888888</v>
      </c>
      <c r="F4868" t="s">
        <v>12</v>
      </c>
      <c r="G4868" t="s">
        <v>23</v>
      </c>
      <c r="H4868" t="s">
        <v>24</v>
      </c>
      <c r="I4868" t="s">
        <v>24</v>
      </c>
      <c r="J4868" t="s">
        <v>16</v>
      </c>
      <c r="K4868">
        <v>11217</v>
      </c>
    </row>
    <row r="4869" spans="1:11" x14ac:dyDescent="0.3">
      <c r="A4869" t="s">
        <v>11</v>
      </c>
      <c r="B4869" s="1">
        <v>42061.458333333336</v>
      </c>
      <c r="C4869" s="1">
        <v>42061.958333333336</v>
      </c>
      <c r="D4869">
        <f t="shared" si="76"/>
        <v>2015</v>
      </c>
      <c r="E4869" s="1">
        <v>42047.750694444447</v>
      </c>
      <c r="F4869" t="s">
        <v>12</v>
      </c>
      <c r="G4869" t="s">
        <v>23</v>
      </c>
      <c r="H4869" t="s">
        <v>73</v>
      </c>
      <c r="I4869" t="s">
        <v>74</v>
      </c>
      <c r="J4869" t="s">
        <v>16</v>
      </c>
      <c r="K4869">
        <v>11222</v>
      </c>
    </row>
    <row r="4870" spans="1:11" x14ac:dyDescent="0.3">
      <c r="A4870" t="s">
        <v>11</v>
      </c>
      <c r="B4870" s="1">
        <v>42061.541666666664</v>
      </c>
      <c r="C4870" s="1">
        <v>42061.999305555553</v>
      </c>
      <c r="D4870">
        <f t="shared" si="76"/>
        <v>2015</v>
      </c>
      <c r="E4870" s="1">
        <v>42044.70208333333</v>
      </c>
      <c r="F4870" t="s">
        <v>12</v>
      </c>
      <c r="G4870" t="s">
        <v>13</v>
      </c>
      <c r="H4870" t="s">
        <v>18</v>
      </c>
      <c r="I4870" t="s">
        <v>15</v>
      </c>
      <c r="J4870" t="s">
        <v>16</v>
      </c>
      <c r="K4870">
        <v>10011</v>
      </c>
    </row>
    <row r="4871" spans="1:11" x14ac:dyDescent="0.3">
      <c r="A4871" t="s">
        <v>11</v>
      </c>
      <c r="B4871" s="1">
        <v>42061.416666666664</v>
      </c>
      <c r="C4871" s="1">
        <v>42062</v>
      </c>
      <c r="D4871">
        <f t="shared" si="76"/>
        <v>2015</v>
      </c>
      <c r="E4871" s="1">
        <v>42060.411805555559</v>
      </c>
      <c r="F4871" t="s">
        <v>12</v>
      </c>
      <c r="G4871" t="s">
        <v>13</v>
      </c>
      <c r="H4871" t="s">
        <v>18</v>
      </c>
      <c r="I4871" t="s">
        <v>20</v>
      </c>
      <c r="J4871" t="s">
        <v>16</v>
      </c>
      <c r="K4871" t="s">
        <v>140</v>
      </c>
    </row>
    <row r="4872" spans="1:11" x14ac:dyDescent="0.3">
      <c r="A4872" t="s">
        <v>11</v>
      </c>
      <c r="B4872" s="1">
        <v>42061.291666666664</v>
      </c>
      <c r="C4872" s="1">
        <v>42062.083333333336</v>
      </c>
      <c r="D4872">
        <f t="shared" si="76"/>
        <v>2015</v>
      </c>
      <c r="E4872" s="1">
        <v>42058.512499999997</v>
      </c>
      <c r="F4872" t="s">
        <v>12</v>
      </c>
      <c r="G4872" t="s">
        <v>23</v>
      </c>
      <c r="H4872" t="s">
        <v>18</v>
      </c>
      <c r="I4872" t="s">
        <v>19</v>
      </c>
      <c r="J4872" t="s">
        <v>16</v>
      </c>
      <c r="K4872">
        <v>11217</v>
      </c>
    </row>
    <row r="4873" spans="1:11" x14ac:dyDescent="0.3">
      <c r="A4873" t="s">
        <v>11</v>
      </c>
      <c r="B4873" s="1">
        <v>42061.583333333336</v>
      </c>
      <c r="C4873" s="1">
        <v>42062.125</v>
      </c>
      <c r="D4873">
        <f t="shared" si="76"/>
        <v>2015</v>
      </c>
      <c r="E4873" s="1">
        <v>42059.60833333333</v>
      </c>
      <c r="F4873" t="s">
        <v>12</v>
      </c>
      <c r="G4873" t="s">
        <v>13</v>
      </c>
      <c r="H4873" t="s">
        <v>18</v>
      </c>
      <c r="I4873" t="s">
        <v>20</v>
      </c>
      <c r="J4873" t="s">
        <v>16</v>
      </c>
      <c r="K4873" t="s">
        <v>97</v>
      </c>
    </row>
    <row r="4874" spans="1:11" x14ac:dyDescent="0.3">
      <c r="A4874" t="s">
        <v>11</v>
      </c>
      <c r="B4874" s="1">
        <v>42061.458333333336</v>
      </c>
      <c r="C4874" s="1">
        <v>42062.166666666664</v>
      </c>
      <c r="D4874">
        <f t="shared" si="76"/>
        <v>2015</v>
      </c>
      <c r="E4874" s="1">
        <v>42059.464583333334</v>
      </c>
      <c r="F4874" t="s">
        <v>12</v>
      </c>
      <c r="G4874" t="s">
        <v>13</v>
      </c>
      <c r="H4874" t="s">
        <v>18</v>
      </c>
      <c r="I4874" t="s">
        <v>20</v>
      </c>
      <c r="J4874" t="s">
        <v>16</v>
      </c>
      <c r="K4874" t="s">
        <v>993</v>
      </c>
    </row>
    <row r="4875" spans="1:11" x14ac:dyDescent="0.3">
      <c r="A4875" t="s">
        <v>11</v>
      </c>
      <c r="B4875" s="1">
        <v>42062.25</v>
      </c>
      <c r="C4875" s="1">
        <v>42062.75</v>
      </c>
      <c r="D4875">
        <f t="shared" si="76"/>
        <v>2015</v>
      </c>
      <c r="E4875" s="1">
        <v>42061.386805555558</v>
      </c>
      <c r="F4875" t="s">
        <v>12</v>
      </c>
      <c r="G4875" t="s">
        <v>29</v>
      </c>
      <c r="H4875" t="s">
        <v>18</v>
      </c>
      <c r="I4875" t="s">
        <v>126</v>
      </c>
      <c r="J4875" t="s">
        <v>16</v>
      </c>
      <c r="K4875">
        <v>11357</v>
      </c>
    </row>
    <row r="4876" spans="1:11" x14ac:dyDescent="0.3">
      <c r="A4876" t="s">
        <v>11</v>
      </c>
      <c r="B4876" s="1">
        <v>42062.25</v>
      </c>
      <c r="C4876" s="1">
        <v>42062.875</v>
      </c>
      <c r="D4876">
        <f t="shared" si="76"/>
        <v>2015</v>
      </c>
      <c r="E4876" s="1">
        <v>42059.941666666666</v>
      </c>
      <c r="F4876" t="s">
        <v>12</v>
      </c>
      <c r="G4876" t="s">
        <v>13</v>
      </c>
      <c r="H4876" t="s">
        <v>32</v>
      </c>
      <c r="I4876" t="s">
        <v>51</v>
      </c>
      <c r="J4876" t="s">
        <v>16</v>
      </c>
      <c r="K4876" t="s">
        <v>218</v>
      </c>
    </row>
    <row r="4877" spans="1:11" x14ac:dyDescent="0.3">
      <c r="A4877" t="s">
        <v>11</v>
      </c>
      <c r="B4877" s="1">
        <v>42062.291666666664</v>
      </c>
      <c r="C4877" s="1">
        <v>42062.916666666664</v>
      </c>
      <c r="D4877">
        <f t="shared" si="76"/>
        <v>2015</v>
      </c>
      <c r="E4877" s="1">
        <v>42059.520833333336</v>
      </c>
      <c r="F4877" t="s">
        <v>12</v>
      </c>
      <c r="G4877" t="s">
        <v>13</v>
      </c>
      <c r="H4877" t="s">
        <v>18</v>
      </c>
      <c r="I4877" t="s">
        <v>20</v>
      </c>
      <c r="J4877" t="s">
        <v>16</v>
      </c>
      <c r="K4877" t="s">
        <v>81</v>
      </c>
    </row>
    <row r="4878" spans="1:11" x14ac:dyDescent="0.3">
      <c r="A4878" t="s">
        <v>11</v>
      </c>
      <c r="B4878" s="1">
        <v>42062.291666666664</v>
      </c>
      <c r="C4878" s="1">
        <v>42062.958333333336</v>
      </c>
      <c r="D4878">
        <f t="shared" si="76"/>
        <v>2015</v>
      </c>
      <c r="E4878" s="1">
        <v>42060.480555555558</v>
      </c>
      <c r="F4878" t="s">
        <v>12</v>
      </c>
      <c r="G4878" t="s">
        <v>23</v>
      </c>
      <c r="H4878" t="s">
        <v>18</v>
      </c>
      <c r="I4878" t="s">
        <v>20</v>
      </c>
      <c r="J4878" t="s">
        <v>16</v>
      </c>
      <c r="K4878" t="s">
        <v>1160</v>
      </c>
    </row>
    <row r="4879" spans="1:11" x14ac:dyDescent="0.3">
      <c r="A4879" t="s">
        <v>11</v>
      </c>
      <c r="B4879" s="1">
        <v>42062.25</v>
      </c>
      <c r="C4879" s="1">
        <v>42062.958333333336</v>
      </c>
      <c r="D4879">
        <f t="shared" si="76"/>
        <v>2015</v>
      </c>
      <c r="E4879" s="1">
        <v>42060.88958333333</v>
      </c>
      <c r="F4879" t="s">
        <v>12</v>
      </c>
      <c r="G4879" t="s">
        <v>23</v>
      </c>
      <c r="H4879" t="s">
        <v>18</v>
      </c>
      <c r="I4879" t="s">
        <v>19</v>
      </c>
      <c r="J4879" t="s">
        <v>16</v>
      </c>
      <c r="K4879">
        <v>11222</v>
      </c>
    </row>
    <row r="4880" spans="1:11" x14ac:dyDescent="0.3">
      <c r="A4880" t="s">
        <v>11</v>
      </c>
      <c r="B4880" s="1">
        <v>42062.75</v>
      </c>
      <c r="C4880" s="1">
        <v>42062.999305555553</v>
      </c>
      <c r="D4880">
        <f t="shared" si="76"/>
        <v>2015</v>
      </c>
      <c r="E4880" s="1">
        <v>42057.6875</v>
      </c>
      <c r="F4880" t="s">
        <v>12</v>
      </c>
      <c r="G4880" t="s">
        <v>29</v>
      </c>
      <c r="H4880" t="s">
        <v>18</v>
      </c>
      <c r="I4880" t="s">
        <v>37</v>
      </c>
      <c r="J4880" t="s">
        <v>16</v>
      </c>
      <c r="K4880" t="s">
        <v>65</v>
      </c>
    </row>
    <row r="4881" spans="1:11" x14ac:dyDescent="0.3">
      <c r="A4881" t="s">
        <v>11</v>
      </c>
      <c r="B4881" s="1">
        <v>42062.375</v>
      </c>
      <c r="C4881" s="1">
        <v>42063.041666666664</v>
      </c>
      <c r="D4881">
        <f t="shared" si="76"/>
        <v>2015</v>
      </c>
      <c r="E4881" s="1">
        <v>42058.654166666667</v>
      </c>
      <c r="F4881" t="s">
        <v>12</v>
      </c>
      <c r="G4881" t="s">
        <v>23</v>
      </c>
      <c r="H4881" t="s">
        <v>18</v>
      </c>
      <c r="I4881" t="s">
        <v>20</v>
      </c>
      <c r="J4881" t="s">
        <v>16</v>
      </c>
      <c r="K4881">
        <v>11249</v>
      </c>
    </row>
    <row r="4882" spans="1:11" x14ac:dyDescent="0.3">
      <c r="A4882" t="s">
        <v>11</v>
      </c>
      <c r="B4882" s="1">
        <v>42062.041666666664</v>
      </c>
      <c r="C4882" s="1">
        <v>42063.041666666664</v>
      </c>
      <c r="D4882">
        <f t="shared" si="76"/>
        <v>2015</v>
      </c>
      <c r="E4882" s="1">
        <v>42059.584027777775</v>
      </c>
      <c r="F4882" t="s">
        <v>12</v>
      </c>
      <c r="G4882" t="s">
        <v>13</v>
      </c>
      <c r="H4882" t="s">
        <v>18</v>
      </c>
      <c r="I4882" t="s">
        <v>20</v>
      </c>
      <c r="J4882" t="s">
        <v>16</v>
      </c>
      <c r="K4882" t="s">
        <v>1131</v>
      </c>
    </row>
    <row r="4883" spans="1:11" x14ac:dyDescent="0.3">
      <c r="A4883" t="s">
        <v>11</v>
      </c>
      <c r="B4883" s="1">
        <v>42062.25</v>
      </c>
      <c r="C4883" s="1">
        <v>42063.041666666664</v>
      </c>
      <c r="D4883">
        <f t="shared" si="76"/>
        <v>2015</v>
      </c>
      <c r="E4883" s="1">
        <v>42054.464583333334</v>
      </c>
      <c r="F4883" t="s">
        <v>12</v>
      </c>
      <c r="G4883" t="s">
        <v>13</v>
      </c>
      <c r="H4883" t="s">
        <v>32</v>
      </c>
      <c r="I4883" t="s">
        <v>32</v>
      </c>
      <c r="J4883" t="s">
        <v>16</v>
      </c>
      <c r="K4883" t="s">
        <v>1270</v>
      </c>
    </row>
    <row r="4884" spans="1:11" x14ac:dyDescent="0.3">
      <c r="A4884" t="s">
        <v>11</v>
      </c>
      <c r="B4884" s="1">
        <v>42062.416666666664</v>
      </c>
      <c r="C4884" s="1">
        <v>42063.041666666664</v>
      </c>
      <c r="D4884">
        <f t="shared" si="76"/>
        <v>2015</v>
      </c>
      <c r="E4884" s="1">
        <v>42060.456944444442</v>
      </c>
      <c r="F4884" t="s">
        <v>12</v>
      </c>
      <c r="G4884" t="s">
        <v>13</v>
      </c>
      <c r="H4884" t="s">
        <v>32</v>
      </c>
      <c r="I4884" t="s">
        <v>32</v>
      </c>
      <c r="J4884" t="s">
        <v>16</v>
      </c>
      <c r="K4884" t="s">
        <v>1379</v>
      </c>
    </row>
    <row r="4885" spans="1:11" x14ac:dyDescent="0.3">
      <c r="A4885" t="s">
        <v>11</v>
      </c>
      <c r="B4885" s="1">
        <v>42064.25</v>
      </c>
      <c r="C4885" s="1">
        <v>42064.875</v>
      </c>
      <c r="D4885">
        <f t="shared" si="76"/>
        <v>2015</v>
      </c>
      <c r="E4885" s="1">
        <v>42061.488194444442</v>
      </c>
      <c r="F4885" t="s">
        <v>12</v>
      </c>
      <c r="G4885" t="s">
        <v>13</v>
      </c>
      <c r="H4885" t="s">
        <v>32</v>
      </c>
      <c r="I4885" t="s">
        <v>32</v>
      </c>
      <c r="J4885" t="s">
        <v>16</v>
      </c>
      <c r="K4885">
        <v>10036</v>
      </c>
    </row>
    <row r="4886" spans="1:11" x14ac:dyDescent="0.3">
      <c r="A4886" t="s">
        <v>11</v>
      </c>
      <c r="B4886" s="1">
        <v>42064.25</v>
      </c>
      <c r="C4886" s="1">
        <v>42064.999305555553</v>
      </c>
      <c r="D4886">
        <f t="shared" si="76"/>
        <v>2015</v>
      </c>
      <c r="E4886" s="1">
        <v>42054.461805555555</v>
      </c>
      <c r="F4886" t="s">
        <v>12</v>
      </c>
      <c r="G4886" t="s">
        <v>13</v>
      </c>
      <c r="H4886" t="s">
        <v>18</v>
      </c>
      <c r="I4886" t="s">
        <v>42</v>
      </c>
      <c r="J4886" t="s">
        <v>16</v>
      </c>
      <c r="K4886">
        <v>10017</v>
      </c>
    </row>
    <row r="4887" spans="1:11" x14ac:dyDescent="0.3">
      <c r="A4887" t="s">
        <v>22</v>
      </c>
      <c r="B4887" s="1">
        <v>42064.000694444447</v>
      </c>
      <c r="C4887" s="1">
        <v>42065.25</v>
      </c>
      <c r="D4887">
        <f t="shared" si="76"/>
        <v>2015</v>
      </c>
      <c r="E4887" s="1">
        <v>42032.670138888891</v>
      </c>
      <c r="F4887" t="s">
        <v>12</v>
      </c>
      <c r="G4887" t="s">
        <v>13</v>
      </c>
      <c r="H4887" t="s">
        <v>24</v>
      </c>
      <c r="I4887" t="s">
        <v>24</v>
      </c>
      <c r="J4887" t="s">
        <v>16</v>
      </c>
      <c r="K4887" t="s">
        <v>61</v>
      </c>
    </row>
    <row r="4888" spans="1:11" x14ac:dyDescent="0.3">
      <c r="A4888" t="s">
        <v>31</v>
      </c>
      <c r="B4888" s="1">
        <v>42065.25</v>
      </c>
      <c r="C4888" s="1">
        <v>42065.708333333336</v>
      </c>
      <c r="D4888">
        <f t="shared" si="76"/>
        <v>2015</v>
      </c>
      <c r="E4888" s="1">
        <v>42062.559027777781</v>
      </c>
      <c r="F4888" t="s">
        <v>12</v>
      </c>
      <c r="G4888" t="s">
        <v>13</v>
      </c>
      <c r="H4888" t="s">
        <v>27</v>
      </c>
      <c r="I4888" t="s">
        <v>28</v>
      </c>
      <c r="J4888" t="s">
        <v>16</v>
      </c>
      <c r="K4888">
        <v>10025</v>
      </c>
    </row>
    <row r="4889" spans="1:11" x14ac:dyDescent="0.3">
      <c r="A4889" t="s">
        <v>11</v>
      </c>
      <c r="B4889" s="1">
        <v>42065.25</v>
      </c>
      <c r="C4889" s="1">
        <v>42065.833333333336</v>
      </c>
      <c r="D4889">
        <f t="shared" si="76"/>
        <v>2015</v>
      </c>
      <c r="E4889" s="1">
        <v>42059.654166666667</v>
      </c>
      <c r="F4889" t="s">
        <v>12</v>
      </c>
      <c r="G4889" t="s">
        <v>13</v>
      </c>
      <c r="H4889" t="s">
        <v>27</v>
      </c>
      <c r="I4889" t="s">
        <v>28</v>
      </c>
      <c r="J4889" t="s">
        <v>16</v>
      </c>
      <c r="K4889">
        <v>10021</v>
      </c>
    </row>
    <row r="4890" spans="1:11" x14ac:dyDescent="0.3">
      <c r="A4890" t="s">
        <v>11</v>
      </c>
      <c r="B4890" s="1">
        <v>42065.125</v>
      </c>
      <c r="C4890" s="1">
        <v>42065.833333333336</v>
      </c>
      <c r="D4890">
        <f t="shared" si="76"/>
        <v>2015</v>
      </c>
      <c r="E4890" s="1">
        <v>42061.679861111108</v>
      </c>
      <c r="F4890" t="s">
        <v>12</v>
      </c>
      <c r="G4890" t="s">
        <v>13</v>
      </c>
      <c r="H4890" t="s">
        <v>27</v>
      </c>
      <c r="I4890" t="s">
        <v>28</v>
      </c>
      <c r="J4890" t="s">
        <v>16</v>
      </c>
      <c r="K4890" t="s">
        <v>1473</v>
      </c>
    </row>
    <row r="4891" spans="1:11" x14ac:dyDescent="0.3">
      <c r="A4891" t="s">
        <v>11</v>
      </c>
      <c r="B4891" s="1">
        <v>42065.291666666664</v>
      </c>
      <c r="C4891" s="1">
        <v>42065.875</v>
      </c>
      <c r="D4891">
        <f t="shared" si="76"/>
        <v>2015</v>
      </c>
      <c r="E4891" s="1">
        <v>42061.412499999999</v>
      </c>
      <c r="F4891" t="s">
        <v>12</v>
      </c>
      <c r="G4891" t="s">
        <v>23</v>
      </c>
      <c r="H4891" t="s">
        <v>18</v>
      </c>
      <c r="I4891" t="s">
        <v>20</v>
      </c>
      <c r="J4891" t="s">
        <v>16</v>
      </c>
      <c r="K4891">
        <v>11222</v>
      </c>
    </row>
    <row r="4892" spans="1:11" x14ac:dyDescent="0.3">
      <c r="A4892" t="s">
        <v>11</v>
      </c>
      <c r="B4892" s="1">
        <v>42065.25</v>
      </c>
      <c r="C4892" s="1">
        <v>42065.875</v>
      </c>
      <c r="D4892">
        <f t="shared" si="76"/>
        <v>2015</v>
      </c>
      <c r="E4892" s="1">
        <v>42061.598611111112</v>
      </c>
      <c r="F4892" t="s">
        <v>12</v>
      </c>
      <c r="G4892" t="s">
        <v>23</v>
      </c>
      <c r="H4892" t="s">
        <v>18</v>
      </c>
      <c r="I4892" t="s">
        <v>20</v>
      </c>
      <c r="J4892" t="s">
        <v>16</v>
      </c>
      <c r="K4892" t="s">
        <v>358</v>
      </c>
    </row>
    <row r="4893" spans="1:11" x14ac:dyDescent="0.3">
      <c r="A4893" t="s">
        <v>11</v>
      </c>
      <c r="B4893" s="1">
        <v>42065.25</v>
      </c>
      <c r="C4893" s="1">
        <v>42065.916666666664</v>
      </c>
      <c r="D4893">
        <f t="shared" si="76"/>
        <v>2015</v>
      </c>
      <c r="E4893" s="1">
        <v>42062.42291666667</v>
      </c>
      <c r="F4893" t="s">
        <v>12</v>
      </c>
      <c r="G4893" t="s">
        <v>13</v>
      </c>
      <c r="H4893" t="s">
        <v>18</v>
      </c>
      <c r="I4893" t="s">
        <v>20</v>
      </c>
      <c r="J4893" t="s">
        <v>16</v>
      </c>
      <c r="K4893" t="s">
        <v>140</v>
      </c>
    </row>
    <row r="4894" spans="1:11" x14ac:dyDescent="0.3">
      <c r="A4894" t="s">
        <v>11</v>
      </c>
      <c r="B4894" s="1">
        <v>42065.25</v>
      </c>
      <c r="C4894" s="1">
        <v>42065.958333333336</v>
      </c>
      <c r="D4894">
        <f t="shared" si="76"/>
        <v>2015</v>
      </c>
      <c r="E4894" s="1">
        <v>42061.37222222222</v>
      </c>
      <c r="F4894" t="s">
        <v>12</v>
      </c>
      <c r="G4894" t="s">
        <v>29</v>
      </c>
      <c r="H4894" t="s">
        <v>18</v>
      </c>
      <c r="I4894" t="s">
        <v>20</v>
      </c>
      <c r="J4894" t="s">
        <v>16</v>
      </c>
      <c r="K4894">
        <v>11101</v>
      </c>
    </row>
    <row r="4895" spans="1:11" x14ac:dyDescent="0.3">
      <c r="A4895" t="s">
        <v>22</v>
      </c>
      <c r="B4895" s="1">
        <v>42064.000694444447</v>
      </c>
      <c r="C4895" s="1">
        <v>42065.999305555553</v>
      </c>
      <c r="D4895">
        <f t="shared" si="76"/>
        <v>2015</v>
      </c>
      <c r="E4895" s="1">
        <v>42051.663194444445</v>
      </c>
      <c r="F4895" t="s">
        <v>12</v>
      </c>
      <c r="G4895" t="s">
        <v>13</v>
      </c>
      <c r="H4895" t="s">
        <v>24</v>
      </c>
      <c r="I4895" t="s">
        <v>24</v>
      </c>
      <c r="J4895" t="s">
        <v>16</v>
      </c>
      <c r="K4895">
        <v>10013</v>
      </c>
    </row>
    <row r="4896" spans="1:11" x14ac:dyDescent="0.3">
      <c r="A4896" t="s">
        <v>11</v>
      </c>
      <c r="B4896" s="1">
        <v>42066.25</v>
      </c>
      <c r="C4896" s="1">
        <v>42066.833333333336</v>
      </c>
      <c r="D4896">
        <f t="shared" si="76"/>
        <v>2015</v>
      </c>
      <c r="E4896" s="1">
        <v>42061.633333333331</v>
      </c>
      <c r="F4896" t="s">
        <v>12</v>
      </c>
      <c r="G4896" t="s">
        <v>13</v>
      </c>
      <c r="H4896" t="s">
        <v>18</v>
      </c>
      <c r="I4896" t="s">
        <v>19</v>
      </c>
      <c r="J4896" t="s">
        <v>16</v>
      </c>
      <c r="K4896">
        <v>10009</v>
      </c>
    </row>
    <row r="4897" spans="1:11" x14ac:dyDescent="0.3">
      <c r="A4897" t="s">
        <v>11</v>
      </c>
      <c r="B4897" s="1">
        <v>42066.583333333336</v>
      </c>
      <c r="C4897" s="1">
        <v>42066.875</v>
      </c>
      <c r="D4897">
        <f t="shared" si="76"/>
        <v>2015</v>
      </c>
      <c r="E4897" s="1">
        <v>42062.588888888888</v>
      </c>
      <c r="F4897" t="s">
        <v>12</v>
      </c>
      <c r="G4897" t="s">
        <v>13</v>
      </c>
      <c r="H4897" t="s">
        <v>18</v>
      </c>
      <c r="I4897" t="s">
        <v>20</v>
      </c>
      <c r="J4897" t="s">
        <v>16</v>
      </c>
      <c r="K4897">
        <v>10031</v>
      </c>
    </row>
    <row r="4898" spans="1:11" x14ac:dyDescent="0.3">
      <c r="A4898" t="s">
        <v>11</v>
      </c>
      <c r="B4898" s="1">
        <v>42066.291666666664</v>
      </c>
      <c r="C4898" s="1">
        <v>42066.875</v>
      </c>
      <c r="D4898">
        <f t="shared" si="76"/>
        <v>2015</v>
      </c>
      <c r="E4898" s="1">
        <v>42061.542361111111</v>
      </c>
      <c r="F4898" t="s">
        <v>12</v>
      </c>
      <c r="G4898" t="s">
        <v>23</v>
      </c>
      <c r="H4898" t="s">
        <v>27</v>
      </c>
      <c r="I4898" t="s">
        <v>28</v>
      </c>
      <c r="J4898" t="s">
        <v>16</v>
      </c>
      <c r="K4898">
        <v>11201</v>
      </c>
    </row>
    <row r="4899" spans="1:11" x14ac:dyDescent="0.3">
      <c r="A4899" t="s">
        <v>11</v>
      </c>
      <c r="B4899" s="1">
        <v>42066.25</v>
      </c>
      <c r="C4899" s="1">
        <v>42066.999305555553</v>
      </c>
      <c r="D4899">
        <f t="shared" si="76"/>
        <v>2015</v>
      </c>
      <c r="E4899" s="1">
        <v>42060.493750000001</v>
      </c>
      <c r="F4899" t="s">
        <v>12</v>
      </c>
      <c r="G4899" t="s">
        <v>23</v>
      </c>
      <c r="H4899" t="s">
        <v>14</v>
      </c>
      <c r="I4899" t="s">
        <v>15</v>
      </c>
      <c r="J4899" t="s">
        <v>16</v>
      </c>
      <c r="K4899">
        <v>11222</v>
      </c>
    </row>
    <row r="4900" spans="1:11" x14ac:dyDescent="0.3">
      <c r="A4900" t="s">
        <v>11</v>
      </c>
      <c r="B4900" s="1">
        <v>42066.25</v>
      </c>
      <c r="C4900" s="1">
        <v>42067</v>
      </c>
      <c r="D4900">
        <f t="shared" si="76"/>
        <v>2015</v>
      </c>
      <c r="E4900" s="1">
        <v>42061.635416666664</v>
      </c>
      <c r="F4900" t="s">
        <v>12</v>
      </c>
      <c r="G4900" t="s">
        <v>29</v>
      </c>
      <c r="H4900" t="s">
        <v>18</v>
      </c>
      <c r="I4900" t="s">
        <v>20</v>
      </c>
      <c r="J4900" t="s">
        <v>16</v>
      </c>
      <c r="K4900">
        <v>11101</v>
      </c>
    </row>
    <row r="4901" spans="1:11" x14ac:dyDescent="0.3">
      <c r="A4901" t="s">
        <v>31</v>
      </c>
      <c r="B4901" s="1">
        <v>42067.583333333336</v>
      </c>
      <c r="C4901" s="1">
        <v>42067.770833333336</v>
      </c>
      <c r="D4901">
        <f t="shared" si="76"/>
        <v>2015</v>
      </c>
      <c r="E4901" s="1">
        <v>42066.457638888889</v>
      </c>
      <c r="F4901" t="s">
        <v>12</v>
      </c>
      <c r="G4901" t="s">
        <v>13</v>
      </c>
      <c r="H4901" t="s">
        <v>73</v>
      </c>
      <c r="I4901" t="s">
        <v>15</v>
      </c>
      <c r="J4901" t="s">
        <v>16</v>
      </c>
      <c r="K4901">
        <v>10003</v>
      </c>
    </row>
    <row r="4902" spans="1:11" x14ac:dyDescent="0.3">
      <c r="A4902" t="s">
        <v>11</v>
      </c>
      <c r="B4902" s="1">
        <v>42067.291666666664</v>
      </c>
      <c r="C4902" s="1">
        <v>42067.875</v>
      </c>
      <c r="D4902">
        <f t="shared" si="76"/>
        <v>2015</v>
      </c>
      <c r="E4902" s="1">
        <v>42061.552777777775</v>
      </c>
      <c r="F4902" t="s">
        <v>12</v>
      </c>
      <c r="G4902" t="s">
        <v>23</v>
      </c>
      <c r="H4902" t="s">
        <v>27</v>
      </c>
      <c r="I4902" t="s">
        <v>28</v>
      </c>
      <c r="J4902" t="s">
        <v>16</v>
      </c>
      <c r="K4902">
        <v>11201</v>
      </c>
    </row>
    <row r="4903" spans="1:11" x14ac:dyDescent="0.3">
      <c r="A4903" t="s">
        <v>11</v>
      </c>
      <c r="B4903" s="1">
        <v>42067.208333333336</v>
      </c>
      <c r="C4903" s="1">
        <v>42067.916666666664</v>
      </c>
      <c r="D4903">
        <f t="shared" si="76"/>
        <v>2015</v>
      </c>
      <c r="E4903" s="1">
        <v>42066.385416666664</v>
      </c>
      <c r="F4903" t="s">
        <v>12</v>
      </c>
      <c r="G4903" t="s">
        <v>13</v>
      </c>
      <c r="H4903" t="s">
        <v>32</v>
      </c>
      <c r="I4903" t="s">
        <v>53</v>
      </c>
      <c r="J4903" t="s">
        <v>16</v>
      </c>
      <c r="K4903">
        <v>10014</v>
      </c>
    </row>
    <row r="4904" spans="1:11" x14ac:dyDescent="0.3">
      <c r="A4904" t="s">
        <v>11</v>
      </c>
      <c r="B4904" s="1">
        <v>42067.333333333336</v>
      </c>
      <c r="C4904" s="1">
        <v>42067.916666666664</v>
      </c>
      <c r="D4904">
        <f t="shared" si="76"/>
        <v>2015</v>
      </c>
      <c r="E4904" s="1">
        <v>42065.57708333333</v>
      </c>
      <c r="F4904" t="s">
        <v>12</v>
      </c>
      <c r="G4904" t="s">
        <v>13</v>
      </c>
      <c r="H4904" t="s">
        <v>18</v>
      </c>
      <c r="I4904" t="s">
        <v>20</v>
      </c>
      <c r="J4904" t="s">
        <v>16</v>
      </c>
      <c r="K4904" t="s">
        <v>40</v>
      </c>
    </row>
    <row r="4905" spans="1:11" x14ac:dyDescent="0.3">
      <c r="A4905" t="s">
        <v>11</v>
      </c>
      <c r="B4905" s="1">
        <v>42067.25</v>
      </c>
      <c r="C4905" s="1">
        <v>42067.916666666664</v>
      </c>
      <c r="D4905">
        <f t="shared" si="76"/>
        <v>2015</v>
      </c>
      <c r="E4905" s="1">
        <v>42065.638194444444</v>
      </c>
      <c r="F4905" t="s">
        <v>12</v>
      </c>
      <c r="G4905" t="s">
        <v>13</v>
      </c>
      <c r="H4905" t="s">
        <v>18</v>
      </c>
      <c r="I4905" t="s">
        <v>20</v>
      </c>
      <c r="J4905" t="s">
        <v>16</v>
      </c>
      <c r="K4905" t="s">
        <v>84</v>
      </c>
    </row>
    <row r="4906" spans="1:11" x14ac:dyDescent="0.3">
      <c r="A4906" t="s">
        <v>11</v>
      </c>
      <c r="B4906" s="1">
        <v>42067.25</v>
      </c>
      <c r="C4906" s="1">
        <v>42067.916666666664</v>
      </c>
      <c r="D4906">
        <f t="shared" si="76"/>
        <v>2015</v>
      </c>
      <c r="E4906" s="1">
        <v>42065.541666666664</v>
      </c>
      <c r="F4906" t="s">
        <v>12</v>
      </c>
      <c r="G4906" t="s">
        <v>29</v>
      </c>
      <c r="H4906" t="s">
        <v>18</v>
      </c>
      <c r="I4906" t="s">
        <v>20</v>
      </c>
      <c r="J4906" t="s">
        <v>16</v>
      </c>
      <c r="K4906">
        <v>11363</v>
      </c>
    </row>
    <row r="4907" spans="1:11" x14ac:dyDescent="0.3">
      <c r="A4907" t="s">
        <v>11</v>
      </c>
      <c r="B4907" s="1">
        <v>42067.25</v>
      </c>
      <c r="C4907" s="1">
        <v>42067.958333333336</v>
      </c>
      <c r="D4907">
        <f t="shared" si="76"/>
        <v>2015</v>
      </c>
      <c r="E4907" s="1">
        <v>42062.640277777777</v>
      </c>
      <c r="F4907" t="s">
        <v>12</v>
      </c>
      <c r="G4907" t="s">
        <v>23</v>
      </c>
      <c r="H4907" t="s">
        <v>18</v>
      </c>
      <c r="I4907" t="s">
        <v>19</v>
      </c>
      <c r="J4907" t="s">
        <v>16</v>
      </c>
      <c r="K4907">
        <v>11222</v>
      </c>
    </row>
    <row r="4908" spans="1:11" x14ac:dyDescent="0.3">
      <c r="A4908" t="s">
        <v>11</v>
      </c>
      <c r="B4908" s="1">
        <v>42067.416666666664</v>
      </c>
      <c r="C4908" s="1">
        <v>42068.166666666664</v>
      </c>
      <c r="D4908">
        <f t="shared" si="76"/>
        <v>2015</v>
      </c>
      <c r="E4908" s="1">
        <v>42062.45</v>
      </c>
      <c r="F4908" t="s">
        <v>12</v>
      </c>
      <c r="G4908" t="s">
        <v>13</v>
      </c>
      <c r="H4908" t="s">
        <v>18</v>
      </c>
      <c r="I4908" t="s">
        <v>20</v>
      </c>
      <c r="J4908" t="s">
        <v>16</v>
      </c>
      <c r="K4908" t="s">
        <v>113</v>
      </c>
    </row>
    <row r="4909" spans="1:11" x14ac:dyDescent="0.3">
      <c r="A4909" t="s">
        <v>11</v>
      </c>
      <c r="B4909" s="1">
        <v>42068.291666666664</v>
      </c>
      <c r="C4909" s="1">
        <v>42068.75</v>
      </c>
      <c r="D4909">
        <f t="shared" si="76"/>
        <v>2015</v>
      </c>
      <c r="E4909" s="1">
        <v>42065.792361111111</v>
      </c>
      <c r="F4909" t="s">
        <v>12</v>
      </c>
      <c r="G4909" t="s">
        <v>13</v>
      </c>
      <c r="H4909" t="s">
        <v>18</v>
      </c>
      <c r="I4909" t="s">
        <v>20</v>
      </c>
      <c r="J4909" t="s">
        <v>16</v>
      </c>
      <c r="K4909" t="s">
        <v>372</v>
      </c>
    </row>
    <row r="4910" spans="1:11" x14ac:dyDescent="0.3">
      <c r="A4910" t="s">
        <v>11</v>
      </c>
      <c r="B4910" s="1">
        <v>42068.291666666664</v>
      </c>
      <c r="C4910" s="1">
        <v>42068.875</v>
      </c>
      <c r="D4910">
        <f t="shared" si="76"/>
        <v>2015</v>
      </c>
      <c r="E4910" s="1">
        <v>42066.770833333336</v>
      </c>
      <c r="F4910" t="s">
        <v>12</v>
      </c>
      <c r="G4910" t="s">
        <v>23</v>
      </c>
      <c r="H4910" t="s">
        <v>18</v>
      </c>
      <c r="I4910" t="s">
        <v>20</v>
      </c>
      <c r="J4910" t="s">
        <v>16</v>
      </c>
      <c r="K4910">
        <v>11222</v>
      </c>
    </row>
    <row r="4911" spans="1:11" x14ac:dyDescent="0.3">
      <c r="A4911" t="s">
        <v>11</v>
      </c>
      <c r="B4911" s="1">
        <v>42068.291666666664</v>
      </c>
      <c r="C4911" s="1">
        <v>42068.875</v>
      </c>
      <c r="D4911">
        <f t="shared" si="76"/>
        <v>2015</v>
      </c>
      <c r="E4911" s="1">
        <v>42065.439583333333</v>
      </c>
      <c r="F4911" t="s">
        <v>12</v>
      </c>
      <c r="G4911" t="s">
        <v>23</v>
      </c>
      <c r="H4911" t="s">
        <v>18</v>
      </c>
      <c r="I4911" t="s">
        <v>20</v>
      </c>
      <c r="J4911" t="s">
        <v>16</v>
      </c>
      <c r="K4911">
        <v>11222</v>
      </c>
    </row>
    <row r="4912" spans="1:11" x14ac:dyDescent="0.3">
      <c r="A4912" t="s">
        <v>11</v>
      </c>
      <c r="B4912" s="1">
        <v>42069.375</v>
      </c>
      <c r="C4912" s="1">
        <v>42069.75</v>
      </c>
      <c r="D4912">
        <f t="shared" si="76"/>
        <v>2015</v>
      </c>
      <c r="E4912" s="1">
        <v>42065.979861111111</v>
      </c>
      <c r="F4912" t="s">
        <v>12</v>
      </c>
      <c r="G4912" t="s">
        <v>26</v>
      </c>
      <c r="H4912" t="s">
        <v>27</v>
      </c>
      <c r="I4912" t="s">
        <v>28</v>
      </c>
      <c r="J4912" t="s">
        <v>16</v>
      </c>
      <c r="K4912">
        <v>10305</v>
      </c>
    </row>
    <row r="4913" spans="1:11" x14ac:dyDescent="0.3">
      <c r="A4913" t="s">
        <v>25</v>
      </c>
      <c r="B4913" s="1">
        <v>42069.333333333336</v>
      </c>
      <c r="C4913" s="1">
        <v>42069.833333333336</v>
      </c>
      <c r="D4913">
        <f t="shared" si="76"/>
        <v>2015</v>
      </c>
      <c r="E4913" s="1">
        <v>42066.518055555556</v>
      </c>
      <c r="F4913" t="s">
        <v>12</v>
      </c>
      <c r="G4913" t="s">
        <v>23</v>
      </c>
      <c r="H4913" t="s">
        <v>18</v>
      </c>
      <c r="I4913" t="s">
        <v>19</v>
      </c>
      <c r="J4913" t="s">
        <v>16</v>
      </c>
      <c r="K4913" t="s">
        <v>106</v>
      </c>
    </row>
    <row r="4914" spans="1:11" x14ac:dyDescent="0.3">
      <c r="A4914" t="s">
        <v>11</v>
      </c>
      <c r="B4914" s="1">
        <v>42069.375</v>
      </c>
      <c r="C4914" s="1">
        <v>42069.958333333336</v>
      </c>
      <c r="D4914">
        <f t="shared" si="76"/>
        <v>2015</v>
      </c>
      <c r="E4914" s="1">
        <v>42061.582638888889</v>
      </c>
      <c r="F4914" t="s">
        <v>12</v>
      </c>
      <c r="G4914" t="s">
        <v>29</v>
      </c>
      <c r="H4914" t="s">
        <v>18</v>
      </c>
      <c r="I4914" t="s">
        <v>20</v>
      </c>
      <c r="J4914" t="s">
        <v>16</v>
      </c>
      <c r="K4914">
        <v>11101</v>
      </c>
    </row>
    <row r="4915" spans="1:11" x14ac:dyDescent="0.3">
      <c r="A4915" t="s">
        <v>11</v>
      </c>
      <c r="B4915" s="1">
        <v>42069.291666666664</v>
      </c>
      <c r="C4915" s="1">
        <v>42070</v>
      </c>
      <c r="D4915">
        <f t="shared" si="76"/>
        <v>2015</v>
      </c>
      <c r="E4915" s="1">
        <v>42067.546527777777</v>
      </c>
      <c r="F4915" t="s">
        <v>12</v>
      </c>
      <c r="G4915" t="s">
        <v>29</v>
      </c>
      <c r="H4915" t="s">
        <v>18</v>
      </c>
      <c r="I4915" t="s">
        <v>20</v>
      </c>
      <c r="J4915" t="s">
        <v>16</v>
      </c>
      <c r="K4915">
        <v>11101</v>
      </c>
    </row>
    <row r="4916" spans="1:11" x14ac:dyDescent="0.3">
      <c r="A4916" t="s">
        <v>11</v>
      </c>
      <c r="B4916" s="1">
        <v>42069.333333333336</v>
      </c>
      <c r="C4916" s="1">
        <v>42070.041666666664</v>
      </c>
      <c r="D4916">
        <f t="shared" si="76"/>
        <v>2015</v>
      </c>
      <c r="E4916" s="1">
        <v>42063.634722222225</v>
      </c>
      <c r="F4916" t="s">
        <v>12</v>
      </c>
      <c r="G4916" t="s">
        <v>13</v>
      </c>
      <c r="H4916" t="s">
        <v>18</v>
      </c>
      <c r="I4916" t="s">
        <v>126</v>
      </c>
      <c r="J4916" t="s">
        <v>16</v>
      </c>
      <c r="K4916" t="s">
        <v>173</v>
      </c>
    </row>
    <row r="4917" spans="1:11" x14ac:dyDescent="0.3">
      <c r="A4917" t="s">
        <v>22</v>
      </c>
      <c r="B4917" s="1">
        <v>42070.000694444447</v>
      </c>
      <c r="C4917" s="1">
        <v>42070.999305555553</v>
      </c>
      <c r="D4917">
        <f t="shared" si="76"/>
        <v>2015</v>
      </c>
      <c r="E4917" s="1">
        <v>42058.410416666666</v>
      </c>
      <c r="F4917" t="s">
        <v>12</v>
      </c>
      <c r="G4917" t="s">
        <v>13</v>
      </c>
      <c r="H4917" t="s">
        <v>24</v>
      </c>
      <c r="I4917" t="s">
        <v>24</v>
      </c>
      <c r="J4917" t="s">
        <v>16</v>
      </c>
      <c r="K4917">
        <v>10019</v>
      </c>
    </row>
    <row r="4918" spans="1:11" x14ac:dyDescent="0.3">
      <c r="A4918" t="s">
        <v>11</v>
      </c>
      <c r="B4918" s="1">
        <v>42070.583333333336</v>
      </c>
      <c r="C4918" s="1">
        <v>42071.041666666664</v>
      </c>
      <c r="D4918">
        <f t="shared" si="76"/>
        <v>2015</v>
      </c>
      <c r="E4918" s="1">
        <v>42067.571527777778</v>
      </c>
      <c r="F4918" t="s">
        <v>12</v>
      </c>
      <c r="G4918" t="s">
        <v>23</v>
      </c>
      <c r="H4918" t="s">
        <v>115</v>
      </c>
      <c r="I4918" t="s">
        <v>116</v>
      </c>
      <c r="J4918" t="s">
        <v>16</v>
      </c>
      <c r="K4918">
        <v>11207</v>
      </c>
    </row>
    <row r="4919" spans="1:11" x14ac:dyDescent="0.3">
      <c r="A4919" t="s">
        <v>11</v>
      </c>
      <c r="B4919" s="1">
        <v>42071.333333333336</v>
      </c>
      <c r="C4919" s="1">
        <v>42071.916666666664</v>
      </c>
      <c r="D4919">
        <f t="shared" si="76"/>
        <v>2015</v>
      </c>
      <c r="E4919" s="1">
        <v>42067.345138888886</v>
      </c>
      <c r="F4919" t="s">
        <v>12</v>
      </c>
      <c r="G4919" t="s">
        <v>29</v>
      </c>
      <c r="H4919" t="s">
        <v>18</v>
      </c>
      <c r="I4919" t="s">
        <v>33</v>
      </c>
      <c r="J4919" t="s">
        <v>16</v>
      </c>
      <c r="K4919">
        <v>11415</v>
      </c>
    </row>
    <row r="4920" spans="1:11" x14ac:dyDescent="0.3">
      <c r="A4920" t="s">
        <v>11</v>
      </c>
      <c r="B4920" s="1">
        <v>42071.5</v>
      </c>
      <c r="C4920" s="1">
        <v>42072.104166666664</v>
      </c>
      <c r="D4920">
        <f t="shared" si="76"/>
        <v>2015</v>
      </c>
      <c r="E4920" s="1">
        <v>42065.700694444444</v>
      </c>
      <c r="F4920" t="s">
        <v>12</v>
      </c>
      <c r="G4920" t="s">
        <v>13</v>
      </c>
      <c r="H4920" t="s">
        <v>27</v>
      </c>
      <c r="I4920" t="s">
        <v>28</v>
      </c>
      <c r="J4920" t="s">
        <v>16</v>
      </c>
      <c r="K4920">
        <v>10023</v>
      </c>
    </row>
    <row r="4921" spans="1:11" x14ac:dyDescent="0.3">
      <c r="A4921" t="s">
        <v>11</v>
      </c>
      <c r="B4921" s="1">
        <v>42072.291666666664</v>
      </c>
      <c r="C4921" s="1">
        <v>42072.875</v>
      </c>
      <c r="D4921">
        <f t="shared" si="76"/>
        <v>2015</v>
      </c>
      <c r="E4921" s="1">
        <v>42060.765277777777</v>
      </c>
      <c r="F4921" t="s">
        <v>12</v>
      </c>
      <c r="G4921" t="s">
        <v>29</v>
      </c>
      <c r="H4921" t="s">
        <v>18</v>
      </c>
      <c r="I4921" t="s">
        <v>20</v>
      </c>
      <c r="J4921" t="s">
        <v>16</v>
      </c>
      <c r="K4921" t="s">
        <v>396</v>
      </c>
    </row>
    <row r="4922" spans="1:11" x14ac:dyDescent="0.3">
      <c r="A4922" t="s">
        <v>11</v>
      </c>
      <c r="B4922" s="1">
        <v>42072.333333333336</v>
      </c>
      <c r="C4922" s="1">
        <v>42072.916666666664</v>
      </c>
      <c r="D4922">
        <f t="shared" si="76"/>
        <v>2015</v>
      </c>
      <c r="E4922" s="1">
        <v>42067.558333333334</v>
      </c>
      <c r="F4922" t="s">
        <v>12</v>
      </c>
      <c r="G4922" t="s">
        <v>23</v>
      </c>
      <c r="H4922" t="s">
        <v>18</v>
      </c>
      <c r="I4922" t="s">
        <v>20</v>
      </c>
      <c r="J4922" t="s">
        <v>16</v>
      </c>
      <c r="K4922" t="s">
        <v>845</v>
      </c>
    </row>
    <row r="4923" spans="1:11" x14ac:dyDescent="0.3">
      <c r="A4923" t="s">
        <v>22</v>
      </c>
      <c r="B4923" s="1">
        <v>42072.000694444447</v>
      </c>
      <c r="C4923" s="1">
        <v>42072.999305555553</v>
      </c>
      <c r="D4923">
        <f t="shared" si="76"/>
        <v>2015</v>
      </c>
      <c r="E4923" s="1">
        <v>42065.661805555559</v>
      </c>
      <c r="F4923" t="s">
        <v>12</v>
      </c>
      <c r="G4923" t="s">
        <v>13</v>
      </c>
      <c r="H4923" t="s">
        <v>24</v>
      </c>
      <c r="I4923" t="s">
        <v>24</v>
      </c>
      <c r="J4923" t="s">
        <v>16</v>
      </c>
      <c r="K4923">
        <v>10013</v>
      </c>
    </row>
    <row r="4924" spans="1:11" x14ac:dyDescent="0.3">
      <c r="A4924" t="s">
        <v>11</v>
      </c>
      <c r="B4924" s="1">
        <v>42072.000694444447</v>
      </c>
      <c r="C4924" s="1">
        <v>42072.999305555553</v>
      </c>
      <c r="D4924">
        <f t="shared" si="76"/>
        <v>2015</v>
      </c>
      <c r="E4924" s="1">
        <v>42069.4375</v>
      </c>
      <c r="F4924" t="s">
        <v>12</v>
      </c>
      <c r="G4924" t="s">
        <v>13</v>
      </c>
      <c r="H4924" t="s">
        <v>24</v>
      </c>
      <c r="I4924" t="s">
        <v>24</v>
      </c>
      <c r="J4924" t="s">
        <v>16</v>
      </c>
      <c r="K4924">
        <v>10036</v>
      </c>
    </row>
    <row r="4925" spans="1:11" x14ac:dyDescent="0.3">
      <c r="A4925" t="s">
        <v>11</v>
      </c>
      <c r="B4925" s="1">
        <v>42072.625</v>
      </c>
      <c r="C4925" s="1">
        <v>42073.125</v>
      </c>
      <c r="D4925">
        <f t="shared" si="76"/>
        <v>2015</v>
      </c>
      <c r="E4925" s="1">
        <v>42065.723611111112</v>
      </c>
      <c r="F4925" t="s">
        <v>12</v>
      </c>
      <c r="G4925" t="s">
        <v>13</v>
      </c>
      <c r="H4925" t="s">
        <v>27</v>
      </c>
      <c r="I4925" t="s">
        <v>28</v>
      </c>
      <c r="J4925" t="s">
        <v>16</v>
      </c>
      <c r="K4925">
        <v>10023</v>
      </c>
    </row>
    <row r="4926" spans="1:11" x14ac:dyDescent="0.3">
      <c r="A4926" t="s">
        <v>11</v>
      </c>
      <c r="B4926" s="1">
        <v>42073.25</v>
      </c>
      <c r="C4926" s="1">
        <v>42073.75</v>
      </c>
      <c r="D4926">
        <f t="shared" si="76"/>
        <v>2015</v>
      </c>
      <c r="E4926" s="1">
        <v>42061.518055555556</v>
      </c>
      <c r="F4926" t="s">
        <v>12</v>
      </c>
      <c r="G4926" t="s">
        <v>13</v>
      </c>
      <c r="H4926" t="s">
        <v>18</v>
      </c>
      <c r="I4926" t="s">
        <v>20</v>
      </c>
      <c r="J4926" t="s">
        <v>16</v>
      </c>
      <c r="K4926" t="s">
        <v>393</v>
      </c>
    </row>
    <row r="4927" spans="1:11" x14ac:dyDescent="0.3">
      <c r="A4927" t="s">
        <v>11</v>
      </c>
      <c r="B4927" s="1">
        <v>42073.291666666664</v>
      </c>
      <c r="C4927" s="1">
        <v>42073.875</v>
      </c>
      <c r="D4927">
        <f t="shared" si="76"/>
        <v>2015</v>
      </c>
      <c r="E4927" s="1">
        <v>42071.921527777777</v>
      </c>
      <c r="F4927" t="s">
        <v>12</v>
      </c>
      <c r="G4927" t="s">
        <v>23</v>
      </c>
      <c r="H4927" t="s">
        <v>27</v>
      </c>
      <c r="I4927" t="s">
        <v>28</v>
      </c>
      <c r="J4927" t="s">
        <v>16</v>
      </c>
      <c r="K4927">
        <v>11237</v>
      </c>
    </row>
    <row r="4928" spans="1:11" x14ac:dyDescent="0.3">
      <c r="A4928" t="s">
        <v>25</v>
      </c>
      <c r="B4928" s="1">
        <v>42073.541666666664</v>
      </c>
      <c r="C4928" s="1">
        <v>42073.916666666664</v>
      </c>
      <c r="D4928">
        <f t="shared" si="76"/>
        <v>2015</v>
      </c>
      <c r="E4928" s="1">
        <v>42071.926388888889</v>
      </c>
      <c r="F4928" t="s">
        <v>12</v>
      </c>
      <c r="G4928" t="s">
        <v>13</v>
      </c>
      <c r="H4928" t="s">
        <v>18</v>
      </c>
      <c r="I4928" t="s">
        <v>33</v>
      </c>
      <c r="J4928" t="s">
        <v>16</v>
      </c>
      <c r="K4928">
        <v>10007</v>
      </c>
    </row>
    <row r="4929" spans="1:11" x14ac:dyDescent="0.3">
      <c r="A4929" t="s">
        <v>11</v>
      </c>
      <c r="B4929" s="1">
        <v>42073.5</v>
      </c>
      <c r="C4929" s="1">
        <v>42073.916666666664</v>
      </c>
      <c r="D4929">
        <f t="shared" si="76"/>
        <v>2015</v>
      </c>
      <c r="E4929" s="1">
        <v>42068.450694444444</v>
      </c>
      <c r="F4929" t="s">
        <v>12</v>
      </c>
      <c r="G4929" t="s">
        <v>29</v>
      </c>
      <c r="H4929" t="s">
        <v>18</v>
      </c>
      <c r="I4929" t="s">
        <v>20</v>
      </c>
      <c r="J4929" t="s">
        <v>16</v>
      </c>
      <c r="K4929" t="s">
        <v>1579</v>
      </c>
    </row>
    <row r="4930" spans="1:11" x14ac:dyDescent="0.3">
      <c r="A4930" t="s">
        <v>11</v>
      </c>
      <c r="B4930" s="1">
        <v>42073.354166666664</v>
      </c>
      <c r="C4930" s="1">
        <v>42073.9375</v>
      </c>
      <c r="D4930">
        <f t="shared" ref="D4930:D4993" si="77">YEAR(B4930)</f>
        <v>2015</v>
      </c>
      <c r="E4930" s="1">
        <v>42072.422222222223</v>
      </c>
      <c r="F4930" t="s">
        <v>12</v>
      </c>
      <c r="G4930" t="s">
        <v>13</v>
      </c>
      <c r="H4930" t="s">
        <v>18</v>
      </c>
      <c r="I4930" t="s">
        <v>20</v>
      </c>
      <c r="J4930" t="s">
        <v>16</v>
      </c>
      <c r="K4930">
        <v>10016</v>
      </c>
    </row>
    <row r="4931" spans="1:11" x14ac:dyDescent="0.3">
      <c r="A4931" t="s">
        <v>11</v>
      </c>
      <c r="B4931" s="1">
        <v>42072.000694444447</v>
      </c>
      <c r="C4931" s="1">
        <v>42073.999305555553</v>
      </c>
      <c r="D4931">
        <f t="shared" si="77"/>
        <v>2015</v>
      </c>
      <c r="E4931" s="1">
        <v>42069.484722222223</v>
      </c>
      <c r="F4931" t="s">
        <v>12</v>
      </c>
      <c r="G4931" t="s">
        <v>23</v>
      </c>
      <c r="H4931" t="s">
        <v>24</v>
      </c>
      <c r="I4931" t="s">
        <v>24</v>
      </c>
      <c r="J4931" t="s">
        <v>16</v>
      </c>
      <c r="K4931">
        <v>11211</v>
      </c>
    </row>
    <row r="4932" spans="1:11" x14ac:dyDescent="0.3">
      <c r="A4932" t="s">
        <v>11</v>
      </c>
      <c r="B4932" s="1">
        <v>42073.583333333336</v>
      </c>
      <c r="C4932" s="1">
        <v>42074.25</v>
      </c>
      <c r="D4932">
        <f t="shared" si="77"/>
        <v>2015</v>
      </c>
      <c r="E4932" s="1">
        <v>42069.668749999997</v>
      </c>
      <c r="F4932" t="s">
        <v>12</v>
      </c>
      <c r="G4932" t="s">
        <v>13</v>
      </c>
      <c r="H4932" t="s">
        <v>27</v>
      </c>
      <c r="I4932" t="s">
        <v>28</v>
      </c>
      <c r="J4932" t="s">
        <v>16</v>
      </c>
      <c r="K4932" t="s">
        <v>1194</v>
      </c>
    </row>
    <row r="4933" spans="1:11" x14ac:dyDescent="0.3">
      <c r="A4933" t="s">
        <v>31</v>
      </c>
      <c r="B4933" s="1">
        <v>42074.583333333336</v>
      </c>
      <c r="C4933" s="1">
        <v>42074.770833333336</v>
      </c>
      <c r="D4933">
        <f t="shared" si="77"/>
        <v>2015</v>
      </c>
      <c r="E4933" s="1">
        <v>42072.638888888891</v>
      </c>
      <c r="F4933" t="s">
        <v>12</v>
      </c>
      <c r="G4933" t="s">
        <v>13</v>
      </c>
      <c r="H4933" t="s">
        <v>73</v>
      </c>
      <c r="I4933" t="s">
        <v>15</v>
      </c>
      <c r="J4933" t="s">
        <v>16</v>
      </c>
      <c r="K4933">
        <v>10003</v>
      </c>
    </row>
    <row r="4934" spans="1:11" x14ac:dyDescent="0.3">
      <c r="A4934" t="s">
        <v>11</v>
      </c>
      <c r="B4934" s="1">
        <v>42074.25</v>
      </c>
      <c r="C4934" s="1">
        <v>42074.833333333336</v>
      </c>
      <c r="D4934">
        <f t="shared" si="77"/>
        <v>2015</v>
      </c>
      <c r="E4934" s="1">
        <v>42067.80972222222</v>
      </c>
      <c r="F4934" t="s">
        <v>12</v>
      </c>
      <c r="G4934" t="s">
        <v>13</v>
      </c>
      <c r="H4934" t="s">
        <v>18</v>
      </c>
      <c r="I4934" t="s">
        <v>20</v>
      </c>
      <c r="J4934" t="s">
        <v>16</v>
      </c>
      <c r="K4934">
        <v>10001</v>
      </c>
    </row>
    <row r="4935" spans="1:11" x14ac:dyDescent="0.3">
      <c r="A4935" t="s">
        <v>11</v>
      </c>
      <c r="B4935" s="1">
        <v>42074.25</v>
      </c>
      <c r="C4935" s="1">
        <v>42074.916666666664</v>
      </c>
      <c r="D4935">
        <f t="shared" si="77"/>
        <v>2015</v>
      </c>
      <c r="E4935" s="1">
        <v>42068.574999999997</v>
      </c>
      <c r="F4935" t="s">
        <v>12</v>
      </c>
      <c r="G4935" t="s">
        <v>13</v>
      </c>
      <c r="H4935" t="s">
        <v>18</v>
      </c>
      <c r="I4935" t="s">
        <v>19</v>
      </c>
      <c r="J4935" t="s">
        <v>16</v>
      </c>
      <c r="K4935">
        <v>10005</v>
      </c>
    </row>
    <row r="4936" spans="1:11" x14ac:dyDescent="0.3">
      <c r="A4936" t="s">
        <v>11</v>
      </c>
      <c r="B4936" s="1">
        <v>42074.291666666664</v>
      </c>
      <c r="C4936" s="1">
        <v>42074.958333333336</v>
      </c>
      <c r="D4936">
        <f t="shared" si="77"/>
        <v>2015</v>
      </c>
      <c r="E4936" s="1">
        <v>42062.691666666666</v>
      </c>
      <c r="F4936" t="s">
        <v>12</v>
      </c>
      <c r="G4936" t="s">
        <v>23</v>
      </c>
      <c r="H4936" t="s">
        <v>18</v>
      </c>
      <c r="I4936" t="s">
        <v>20</v>
      </c>
      <c r="J4936" t="s">
        <v>16</v>
      </c>
      <c r="K4936">
        <v>11231</v>
      </c>
    </row>
    <row r="4937" spans="1:11" x14ac:dyDescent="0.3">
      <c r="A4937" t="s">
        <v>11</v>
      </c>
      <c r="B4937" s="1">
        <v>42074.166666666664</v>
      </c>
      <c r="C4937" s="1">
        <v>42074.958333333336</v>
      </c>
      <c r="D4937">
        <f t="shared" si="77"/>
        <v>2015</v>
      </c>
      <c r="E4937" s="1">
        <v>42069.756249999999</v>
      </c>
      <c r="F4937" t="s">
        <v>12</v>
      </c>
      <c r="G4937" t="s">
        <v>29</v>
      </c>
      <c r="H4937" t="s">
        <v>27</v>
      </c>
      <c r="I4937" t="s">
        <v>28</v>
      </c>
      <c r="J4937" t="s">
        <v>16</v>
      </c>
      <c r="K4937">
        <v>11101</v>
      </c>
    </row>
    <row r="4938" spans="1:11" x14ac:dyDescent="0.3">
      <c r="A4938" t="s">
        <v>11</v>
      </c>
      <c r="B4938" s="1">
        <v>42075.208333333336</v>
      </c>
      <c r="C4938" s="1">
        <v>42075.5</v>
      </c>
      <c r="D4938">
        <f t="shared" si="77"/>
        <v>2015</v>
      </c>
      <c r="E4938" s="1">
        <v>42065.70416666667</v>
      </c>
      <c r="F4938" t="s">
        <v>12</v>
      </c>
      <c r="G4938" t="s">
        <v>13</v>
      </c>
      <c r="H4938" t="s">
        <v>14</v>
      </c>
      <c r="I4938" t="s">
        <v>15</v>
      </c>
      <c r="J4938" t="s">
        <v>16</v>
      </c>
      <c r="K4938">
        <v>10282</v>
      </c>
    </row>
    <row r="4939" spans="1:11" x14ac:dyDescent="0.3">
      <c r="A4939" t="s">
        <v>11</v>
      </c>
      <c r="B4939" s="1">
        <v>42075.291666666664</v>
      </c>
      <c r="C4939" s="1">
        <v>42075.625</v>
      </c>
      <c r="D4939">
        <f t="shared" si="77"/>
        <v>2015</v>
      </c>
      <c r="E4939" s="1">
        <v>42072.522916666669</v>
      </c>
      <c r="F4939" t="s">
        <v>12</v>
      </c>
      <c r="G4939" t="s">
        <v>23</v>
      </c>
      <c r="H4939" t="s">
        <v>18</v>
      </c>
      <c r="I4939" t="s">
        <v>20</v>
      </c>
      <c r="J4939" t="s">
        <v>16</v>
      </c>
      <c r="K4939" t="s">
        <v>547</v>
      </c>
    </row>
    <row r="4940" spans="1:11" x14ac:dyDescent="0.3">
      <c r="A4940" t="s">
        <v>11</v>
      </c>
      <c r="B4940" s="1">
        <v>42075.25</v>
      </c>
      <c r="C4940" s="1">
        <v>42075.791666666664</v>
      </c>
      <c r="D4940">
        <f t="shared" si="77"/>
        <v>2015</v>
      </c>
      <c r="E4940" s="1">
        <v>42073.413194444445</v>
      </c>
      <c r="F4940" t="s">
        <v>12</v>
      </c>
      <c r="G4940" t="s">
        <v>13</v>
      </c>
      <c r="H4940" t="s">
        <v>18</v>
      </c>
      <c r="I4940" t="s">
        <v>20</v>
      </c>
      <c r="J4940" t="s">
        <v>16</v>
      </c>
      <c r="K4940" t="s">
        <v>657</v>
      </c>
    </row>
    <row r="4941" spans="1:11" x14ac:dyDescent="0.3">
      <c r="A4941" t="s">
        <v>11</v>
      </c>
      <c r="B4941" s="1">
        <v>42075.25</v>
      </c>
      <c r="C4941" s="1">
        <v>42075.958333333336</v>
      </c>
      <c r="D4941">
        <f t="shared" si="77"/>
        <v>2015</v>
      </c>
      <c r="E4941" s="1">
        <v>42072.76666666667</v>
      </c>
      <c r="F4941" t="s">
        <v>12</v>
      </c>
      <c r="G4941" t="s">
        <v>29</v>
      </c>
      <c r="H4941" t="s">
        <v>18</v>
      </c>
      <c r="I4941" t="s">
        <v>20</v>
      </c>
      <c r="J4941" t="s">
        <v>16</v>
      </c>
      <c r="K4941">
        <v>11101</v>
      </c>
    </row>
    <row r="4942" spans="1:11" x14ac:dyDescent="0.3">
      <c r="A4942" t="s">
        <v>11</v>
      </c>
      <c r="B4942" s="1">
        <v>42075.166666666664</v>
      </c>
      <c r="C4942" s="1">
        <v>42075.958333333336</v>
      </c>
      <c r="D4942">
        <f t="shared" si="77"/>
        <v>2015</v>
      </c>
      <c r="E4942" s="1">
        <v>42073.447222222225</v>
      </c>
      <c r="F4942" t="s">
        <v>12</v>
      </c>
      <c r="G4942" t="s">
        <v>23</v>
      </c>
      <c r="H4942" t="s">
        <v>27</v>
      </c>
      <c r="I4942" t="s">
        <v>28</v>
      </c>
      <c r="J4942" t="s">
        <v>16</v>
      </c>
      <c r="K4942">
        <v>11225</v>
      </c>
    </row>
    <row r="4943" spans="1:11" x14ac:dyDescent="0.3">
      <c r="A4943" t="s">
        <v>11</v>
      </c>
      <c r="B4943" s="1">
        <v>42075.541666666664</v>
      </c>
      <c r="C4943" s="1">
        <v>42075.999305555553</v>
      </c>
      <c r="D4943">
        <f t="shared" si="77"/>
        <v>2015</v>
      </c>
      <c r="E4943" s="1">
        <v>42073.943749999999</v>
      </c>
      <c r="F4943" t="s">
        <v>12</v>
      </c>
      <c r="G4943" t="s">
        <v>13</v>
      </c>
      <c r="H4943" t="s">
        <v>18</v>
      </c>
      <c r="I4943" t="s">
        <v>15</v>
      </c>
      <c r="J4943" t="s">
        <v>16</v>
      </c>
      <c r="K4943">
        <v>10011</v>
      </c>
    </row>
    <row r="4944" spans="1:11" x14ac:dyDescent="0.3">
      <c r="A4944" t="s">
        <v>11</v>
      </c>
      <c r="B4944" s="1">
        <v>42076.25</v>
      </c>
      <c r="C4944" s="1">
        <v>42076.75</v>
      </c>
      <c r="D4944">
        <f t="shared" si="77"/>
        <v>2015</v>
      </c>
      <c r="E4944" s="1">
        <v>42073.779861111114</v>
      </c>
      <c r="F4944" t="s">
        <v>12</v>
      </c>
      <c r="G4944" t="s">
        <v>23</v>
      </c>
      <c r="H4944" t="s">
        <v>18</v>
      </c>
      <c r="I4944" t="s">
        <v>37</v>
      </c>
      <c r="J4944" t="s">
        <v>16</v>
      </c>
      <c r="K4944">
        <v>11217</v>
      </c>
    </row>
    <row r="4945" spans="1:11" x14ac:dyDescent="0.3">
      <c r="A4945" t="s">
        <v>11</v>
      </c>
      <c r="B4945" s="1">
        <v>42076.25</v>
      </c>
      <c r="C4945" s="1">
        <v>42076.833333333336</v>
      </c>
      <c r="D4945">
        <f t="shared" si="77"/>
        <v>2015</v>
      </c>
      <c r="E4945" s="1">
        <v>42073.650694444441</v>
      </c>
      <c r="F4945" t="s">
        <v>12</v>
      </c>
      <c r="G4945" t="s">
        <v>23</v>
      </c>
      <c r="H4945" t="s">
        <v>45</v>
      </c>
      <c r="I4945" t="s">
        <v>15</v>
      </c>
      <c r="J4945" t="s">
        <v>16</v>
      </c>
      <c r="K4945">
        <v>11249</v>
      </c>
    </row>
    <row r="4946" spans="1:11" x14ac:dyDescent="0.3">
      <c r="A4946" t="s">
        <v>11</v>
      </c>
      <c r="B4946" s="1">
        <v>42076.25</v>
      </c>
      <c r="C4946" s="1">
        <v>42076.875</v>
      </c>
      <c r="D4946">
        <f t="shared" si="77"/>
        <v>2015</v>
      </c>
      <c r="E4946" s="1">
        <v>42073.994444444441</v>
      </c>
      <c r="F4946" t="s">
        <v>12</v>
      </c>
      <c r="G4946" t="s">
        <v>29</v>
      </c>
      <c r="H4946" t="s">
        <v>27</v>
      </c>
      <c r="I4946" t="s">
        <v>28</v>
      </c>
      <c r="J4946" t="s">
        <v>16</v>
      </c>
      <c r="K4946" t="s">
        <v>450</v>
      </c>
    </row>
    <row r="4947" spans="1:11" x14ac:dyDescent="0.3">
      <c r="A4947" t="s">
        <v>11</v>
      </c>
      <c r="B4947" s="1">
        <v>42076.375</v>
      </c>
      <c r="C4947" s="1">
        <v>42076.875</v>
      </c>
      <c r="D4947">
        <f t="shared" si="77"/>
        <v>2015</v>
      </c>
      <c r="E4947" s="1">
        <v>42073.538888888892</v>
      </c>
      <c r="F4947" t="s">
        <v>12</v>
      </c>
      <c r="G4947" t="s">
        <v>23</v>
      </c>
      <c r="H4947" t="s">
        <v>27</v>
      </c>
      <c r="I4947" t="s">
        <v>28</v>
      </c>
      <c r="J4947" t="s">
        <v>16</v>
      </c>
      <c r="K4947">
        <v>11238</v>
      </c>
    </row>
    <row r="4948" spans="1:11" x14ac:dyDescent="0.3">
      <c r="A4948" t="s">
        <v>11</v>
      </c>
      <c r="B4948" s="1">
        <v>42076.25</v>
      </c>
      <c r="C4948" s="1">
        <v>42076.916666666664</v>
      </c>
      <c r="D4948">
        <f t="shared" si="77"/>
        <v>2015</v>
      </c>
      <c r="E4948" s="1">
        <v>42074.507638888892</v>
      </c>
      <c r="F4948" t="s">
        <v>12</v>
      </c>
      <c r="G4948" t="s">
        <v>29</v>
      </c>
      <c r="H4948" t="s">
        <v>18</v>
      </c>
      <c r="I4948" t="s">
        <v>20</v>
      </c>
      <c r="J4948" t="s">
        <v>16</v>
      </c>
      <c r="K4948">
        <v>11101</v>
      </c>
    </row>
    <row r="4949" spans="1:11" x14ac:dyDescent="0.3">
      <c r="A4949" t="s">
        <v>11</v>
      </c>
      <c r="B4949" s="1">
        <v>42075.5625</v>
      </c>
      <c r="C4949" s="1">
        <v>42076.979166666664</v>
      </c>
      <c r="D4949">
        <f t="shared" si="77"/>
        <v>2015</v>
      </c>
      <c r="E4949" s="1">
        <v>42071.504861111112</v>
      </c>
      <c r="F4949" t="s">
        <v>12</v>
      </c>
      <c r="G4949" t="s">
        <v>13</v>
      </c>
      <c r="H4949" t="s">
        <v>18</v>
      </c>
      <c r="I4949" t="s">
        <v>20</v>
      </c>
      <c r="J4949" t="s">
        <v>16</v>
      </c>
      <c r="K4949" t="s">
        <v>113</v>
      </c>
    </row>
    <row r="4950" spans="1:11" x14ac:dyDescent="0.3">
      <c r="A4950" t="s">
        <v>11</v>
      </c>
      <c r="B4950" s="1">
        <v>42076.541666666664</v>
      </c>
      <c r="C4950" s="1">
        <v>42077.125</v>
      </c>
      <c r="D4950">
        <f t="shared" si="77"/>
        <v>2015</v>
      </c>
      <c r="E4950" s="1">
        <v>42075.409722222219</v>
      </c>
      <c r="F4950" t="s">
        <v>12</v>
      </c>
      <c r="G4950" t="s">
        <v>23</v>
      </c>
      <c r="H4950" t="s">
        <v>27</v>
      </c>
      <c r="I4950" t="s">
        <v>28</v>
      </c>
      <c r="J4950" t="s">
        <v>16</v>
      </c>
      <c r="K4950">
        <v>11225</v>
      </c>
    </row>
    <row r="4951" spans="1:11" x14ac:dyDescent="0.3">
      <c r="A4951" t="s">
        <v>11</v>
      </c>
      <c r="B4951" s="1">
        <v>42077.208333333336</v>
      </c>
      <c r="C4951" s="1">
        <v>42077.416666666664</v>
      </c>
      <c r="D4951">
        <f t="shared" si="77"/>
        <v>2015</v>
      </c>
      <c r="E4951" s="1">
        <v>42076.464583333334</v>
      </c>
      <c r="F4951" t="s">
        <v>12</v>
      </c>
      <c r="G4951" t="s">
        <v>13</v>
      </c>
      <c r="H4951" t="s">
        <v>18</v>
      </c>
      <c r="I4951" t="s">
        <v>49</v>
      </c>
      <c r="J4951" t="s">
        <v>16</v>
      </c>
      <c r="K4951">
        <v>10036</v>
      </c>
    </row>
    <row r="4952" spans="1:11" x14ac:dyDescent="0.3">
      <c r="A4952" t="s">
        <v>31</v>
      </c>
      <c r="B4952" s="1">
        <v>42078.291666666664</v>
      </c>
      <c r="C4952" s="1">
        <v>42078.875</v>
      </c>
      <c r="D4952">
        <f t="shared" si="77"/>
        <v>2015</v>
      </c>
      <c r="E4952" s="1">
        <v>42075.420138888891</v>
      </c>
      <c r="F4952" t="s">
        <v>12</v>
      </c>
      <c r="G4952" t="s">
        <v>13</v>
      </c>
      <c r="H4952" t="s">
        <v>18</v>
      </c>
      <c r="I4952" t="s">
        <v>20</v>
      </c>
      <c r="J4952" t="s">
        <v>16</v>
      </c>
      <c r="K4952">
        <v>10027</v>
      </c>
    </row>
    <row r="4953" spans="1:11" x14ac:dyDescent="0.3">
      <c r="A4953" t="s">
        <v>11</v>
      </c>
      <c r="B4953" s="1">
        <v>42078.333333333336</v>
      </c>
      <c r="C4953" s="1">
        <v>42078.916666666664</v>
      </c>
      <c r="D4953">
        <f t="shared" si="77"/>
        <v>2015</v>
      </c>
      <c r="E4953" s="1">
        <v>42073.495833333334</v>
      </c>
      <c r="F4953" t="s">
        <v>12</v>
      </c>
      <c r="G4953" t="s">
        <v>13</v>
      </c>
      <c r="H4953" t="s">
        <v>18</v>
      </c>
      <c r="I4953" t="s">
        <v>33</v>
      </c>
      <c r="J4953" t="s">
        <v>16</v>
      </c>
      <c r="K4953" t="s">
        <v>548</v>
      </c>
    </row>
    <row r="4954" spans="1:11" x14ac:dyDescent="0.3">
      <c r="A4954" t="s">
        <v>22</v>
      </c>
      <c r="B4954" s="1">
        <v>42076.000694444447</v>
      </c>
      <c r="C4954" s="1">
        <v>42078.999305555553</v>
      </c>
      <c r="D4954">
        <f t="shared" si="77"/>
        <v>2015</v>
      </c>
      <c r="E4954" s="1">
        <v>42062.570833333331</v>
      </c>
      <c r="F4954" t="s">
        <v>12</v>
      </c>
      <c r="G4954" t="s">
        <v>13</v>
      </c>
      <c r="H4954" t="s">
        <v>24</v>
      </c>
      <c r="I4954" t="s">
        <v>24</v>
      </c>
      <c r="J4954" t="s">
        <v>16</v>
      </c>
      <c r="K4954">
        <v>10003</v>
      </c>
    </row>
    <row r="4955" spans="1:11" x14ac:dyDescent="0.3">
      <c r="A4955" t="s">
        <v>11</v>
      </c>
      <c r="B4955" s="1">
        <v>42078.666666666664</v>
      </c>
      <c r="C4955" s="1">
        <v>42078.999305555553</v>
      </c>
      <c r="D4955">
        <f t="shared" si="77"/>
        <v>2015</v>
      </c>
      <c r="E4955" s="1">
        <v>42076.435416666667</v>
      </c>
      <c r="F4955" t="s">
        <v>12</v>
      </c>
      <c r="G4955" t="s">
        <v>23</v>
      </c>
      <c r="H4955" t="s">
        <v>27</v>
      </c>
      <c r="I4955" t="s">
        <v>86</v>
      </c>
      <c r="J4955" t="s">
        <v>16</v>
      </c>
      <c r="K4955" t="s">
        <v>106</v>
      </c>
    </row>
    <row r="4956" spans="1:11" x14ac:dyDescent="0.3">
      <c r="A4956" t="s">
        <v>11</v>
      </c>
      <c r="B4956" s="1">
        <v>42079.291666666664</v>
      </c>
      <c r="C4956" s="1">
        <v>42079.875</v>
      </c>
      <c r="D4956">
        <f t="shared" si="77"/>
        <v>2015</v>
      </c>
      <c r="E4956" s="1">
        <v>42075.560416666667</v>
      </c>
      <c r="F4956" t="s">
        <v>12</v>
      </c>
      <c r="G4956" t="s">
        <v>29</v>
      </c>
      <c r="H4956" t="s">
        <v>27</v>
      </c>
      <c r="I4956" t="s">
        <v>28</v>
      </c>
      <c r="J4956" t="s">
        <v>16</v>
      </c>
      <c r="K4956">
        <v>11106</v>
      </c>
    </row>
    <row r="4957" spans="1:11" x14ac:dyDescent="0.3">
      <c r="A4957" t="s">
        <v>11</v>
      </c>
      <c r="B4957" s="1">
        <v>42079.291666666664</v>
      </c>
      <c r="C4957" s="1">
        <v>42079.875</v>
      </c>
      <c r="D4957">
        <f t="shared" si="77"/>
        <v>2015</v>
      </c>
      <c r="E4957" s="1">
        <v>42074.507638888892</v>
      </c>
      <c r="F4957" t="s">
        <v>12</v>
      </c>
      <c r="G4957" t="s">
        <v>13</v>
      </c>
      <c r="H4957" t="s">
        <v>27</v>
      </c>
      <c r="I4957" t="s">
        <v>28</v>
      </c>
      <c r="J4957" t="s">
        <v>16</v>
      </c>
      <c r="K4957" t="s">
        <v>153</v>
      </c>
    </row>
    <row r="4958" spans="1:11" x14ac:dyDescent="0.3">
      <c r="A4958" t="s">
        <v>11</v>
      </c>
      <c r="B4958" s="1">
        <v>42079.291666666664</v>
      </c>
      <c r="C4958" s="1">
        <v>42079.916666666664</v>
      </c>
      <c r="D4958">
        <f t="shared" si="77"/>
        <v>2015</v>
      </c>
      <c r="E4958" s="1">
        <v>42075.481944444444</v>
      </c>
      <c r="F4958" t="s">
        <v>12</v>
      </c>
      <c r="G4958" t="s">
        <v>23</v>
      </c>
      <c r="H4958" t="s">
        <v>27</v>
      </c>
      <c r="I4958" t="s">
        <v>28</v>
      </c>
      <c r="J4958" t="s">
        <v>16</v>
      </c>
      <c r="K4958">
        <v>11225</v>
      </c>
    </row>
    <row r="4959" spans="1:11" x14ac:dyDescent="0.3">
      <c r="A4959" t="s">
        <v>11</v>
      </c>
      <c r="B4959" s="1">
        <v>42079.25</v>
      </c>
      <c r="C4959" s="1">
        <v>42079.958333333336</v>
      </c>
      <c r="D4959">
        <f t="shared" si="77"/>
        <v>2015</v>
      </c>
      <c r="E4959" s="1">
        <v>42073.645138888889</v>
      </c>
      <c r="F4959" t="s">
        <v>12</v>
      </c>
      <c r="G4959" t="s">
        <v>23</v>
      </c>
      <c r="H4959" t="s">
        <v>18</v>
      </c>
      <c r="I4959" t="s">
        <v>20</v>
      </c>
      <c r="J4959" t="s">
        <v>16</v>
      </c>
      <c r="K4959">
        <v>11222</v>
      </c>
    </row>
    <row r="4960" spans="1:11" x14ac:dyDescent="0.3">
      <c r="A4960" t="s">
        <v>31</v>
      </c>
      <c r="B4960" s="1">
        <v>42079.833333333336</v>
      </c>
      <c r="C4960" s="1">
        <v>42079.999305555553</v>
      </c>
      <c r="D4960">
        <f t="shared" si="77"/>
        <v>2015</v>
      </c>
      <c r="E4960" s="1">
        <v>42075.668749999997</v>
      </c>
      <c r="F4960" t="s">
        <v>12</v>
      </c>
      <c r="G4960" t="s">
        <v>13</v>
      </c>
      <c r="H4960" t="s">
        <v>18</v>
      </c>
      <c r="I4960" t="s">
        <v>20</v>
      </c>
      <c r="J4960" t="s">
        <v>16</v>
      </c>
      <c r="K4960">
        <v>10027</v>
      </c>
    </row>
    <row r="4961" spans="1:11" x14ac:dyDescent="0.3">
      <c r="A4961" t="s">
        <v>11</v>
      </c>
      <c r="B4961" s="1">
        <v>42079.5</v>
      </c>
      <c r="C4961" s="1">
        <v>42080.125</v>
      </c>
      <c r="D4961">
        <f t="shared" si="77"/>
        <v>2015</v>
      </c>
      <c r="E4961" s="1">
        <v>42074.531944444447</v>
      </c>
      <c r="F4961" t="s">
        <v>12</v>
      </c>
      <c r="G4961" t="s">
        <v>29</v>
      </c>
      <c r="H4961" t="s">
        <v>18</v>
      </c>
      <c r="I4961" t="s">
        <v>20</v>
      </c>
      <c r="J4961" t="s">
        <v>16</v>
      </c>
      <c r="K4961" t="s">
        <v>1513</v>
      </c>
    </row>
    <row r="4962" spans="1:11" x14ac:dyDescent="0.3">
      <c r="A4962" t="s">
        <v>11</v>
      </c>
      <c r="B4962" s="1">
        <v>42080.125</v>
      </c>
      <c r="C4962" s="1">
        <v>42080.416666666664</v>
      </c>
      <c r="D4962">
        <f t="shared" si="77"/>
        <v>2015</v>
      </c>
      <c r="E4962" s="1">
        <v>42076.38958333333</v>
      </c>
      <c r="F4962" t="s">
        <v>12</v>
      </c>
      <c r="G4962" t="s">
        <v>13</v>
      </c>
      <c r="H4962" t="s">
        <v>18</v>
      </c>
      <c r="I4962" t="s">
        <v>49</v>
      </c>
      <c r="J4962" t="s">
        <v>16</v>
      </c>
      <c r="K4962">
        <v>10036</v>
      </c>
    </row>
    <row r="4963" spans="1:11" x14ac:dyDescent="0.3">
      <c r="A4963" t="s">
        <v>11</v>
      </c>
      <c r="B4963" s="1">
        <v>42080.25</v>
      </c>
      <c r="C4963" s="1">
        <v>42080.833333333336</v>
      </c>
      <c r="D4963">
        <f t="shared" si="77"/>
        <v>2015</v>
      </c>
      <c r="E4963" s="1">
        <v>42075.411805555559</v>
      </c>
      <c r="F4963" t="s">
        <v>12</v>
      </c>
      <c r="G4963" t="s">
        <v>13</v>
      </c>
      <c r="H4963" t="s">
        <v>18</v>
      </c>
      <c r="I4963" t="s">
        <v>33</v>
      </c>
      <c r="J4963" t="s">
        <v>16</v>
      </c>
      <c r="K4963" t="s">
        <v>105</v>
      </c>
    </row>
    <row r="4964" spans="1:11" x14ac:dyDescent="0.3">
      <c r="A4964" t="s">
        <v>11</v>
      </c>
      <c r="B4964" s="1">
        <v>42080.291666666664</v>
      </c>
      <c r="C4964" s="1">
        <v>42080.875</v>
      </c>
      <c r="D4964">
        <f t="shared" si="77"/>
        <v>2015</v>
      </c>
      <c r="E4964" s="1">
        <v>42076.584722222222</v>
      </c>
      <c r="F4964" t="s">
        <v>12</v>
      </c>
      <c r="G4964" t="s">
        <v>29</v>
      </c>
      <c r="H4964" t="s">
        <v>27</v>
      </c>
      <c r="I4964" t="s">
        <v>28</v>
      </c>
      <c r="J4964" t="s">
        <v>16</v>
      </c>
      <c r="K4964">
        <v>11106</v>
      </c>
    </row>
    <row r="4965" spans="1:11" x14ac:dyDescent="0.3">
      <c r="A4965" t="s">
        <v>11</v>
      </c>
      <c r="B4965" s="1">
        <v>42080.291666666664</v>
      </c>
      <c r="C4965" s="1">
        <v>42080.875</v>
      </c>
      <c r="D4965">
        <f t="shared" si="77"/>
        <v>2015</v>
      </c>
      <c r="E4965" s="1">
        <v>42079.401388888888</v>
      </c>
      <c r="F4965" t="s">
        <v>12</v>
      </c>
      <c r="G4965" t="s">
        <v>23</v>
      </c>
      <c r="H4965" t="s">
        <v>18</v>
      </c>
      <c r="I4965" t="s">
        <v>20</v>
      </c>
      <c r="J4965" t="s">
        <v>16</v>
      </c>
      <c r="K4965">
        <v>11222</v>
      </c>
    </row>
    <row r="4966" spans="1:11" x14ac:dyDescent="0.3">
      <c r="A4966" t="s">
        <v>11</v>
      </c>
      <c r="B4966" s="1">
        <v>42080.25</v>
      </c>
      <c r="C4966" s="1">
        <v>42080.916666666664</v>
      </c>
      <c r="D4966">
        <f t="shared" si="77"/>
        <v>2015</v>
      </c>
      <c r="E4966" s="1">
        <v>42074.647222222222</v>
      </c>
      <c r="F4966" t="s">
        <v>12</v>
      </c>
      <c r="G4966" t="s">
        <v>13</v>
      </c>
      <c r="H4966" t="s">
        <v>18</v>
      </c>
      <c r="I4966" t="s">
        <v>20</v>
      </c>
      <c r="J4966" t="s">
        <v>16</v>
      </c>
      <c r="K4966" t="s">
        <v>89</v>
      </c>
    </row>
    <row r="4967" spans="1:11" x14ac:dyDescent="0.3">
      <c r="A4967" t="s">
        <v>22</v>
      </c>
      <c r="B4967" s="1">
        <v>42079.291666666664</v>
      </c>
      <c r="C4967" s="1">
        <v>42080.958333333336</v>
      </c>
      <c r="D4967">
        <f t="shared" si="77"/>
        <v>2015</v>
      </c>
      <c r="E4967" s="1">
        <v>42067.693055555559</v>
      </c>
      <c r="F4967" t="s">
        <v>12</v>
      </c>
      <c r="G4967" t="s">
        <v>23</v>
      </c>
      <c r="H4967" t="s">
        <v>24</v>
      </c>
      <c r="I4967" t="s">
        <v>24</v>
      </c>
      <c r="J4967" t="s">
        <v>16</v>
      </c>
      <c r="K4967">
        <v>11217</v>
      </c>
    </row>
    <row r="4968" spans="1:11" x14ac:dyDescent="0.3">
      <c r="A4968" t="s">
        <v>11</v>
      </c>
      <c r="B4968" s="1">
        <v>42081</v>
      </c>
      <c r="C4968" s="1">
        <v>42081.375</v>
      </c>
      <c r="D4968">
        <f t="shared" si="77"/>
        <v>2015</v>
      </c>
      <c r="E4968" s="1">
        <v>42080.337500000001</v>
      </c>
      <c r="F4968" t="s">
        <v>12</v>
      </c>
      <c r="G4968" t="s">
        <v>13</v>
      </c>
      <c r="H4968" t="s">
        <v>18</v>
      </c>
      <c r="I4968" t="s">
        <v>93</v>
      </c>
      <c r="J4968" t="s">
        <v>16</v>
      </c>
      <c r="K4968">
        <v>10036</v>
      </c>
    </row>
    <row r="4969" spans="1:11" x14ac:dyDescent="0.3">
      <c r="A4969" t="s">
        <v>11</v>
      </c>
      <c r="B4969" s="1">
        <v>42081.25</v>
      </c>
      <c r="C4969" s="1">
        <v>42081.833333333336</v>
      </c>
      <c r="D4969">
        <f t="shared" si="77"/>
        <v>2015</v>
      </c>
      <c r="E4969" s="1">
        <v>42073.711805555555</v>
      </c>
      <c r="F4969" t="s">
        <v>12</v>
      </c>
      <c r="G4969" t="s">
        <v>13</v>
      </c>
      <c r="H4969" t="s">
        <v>18</v>
      </c>
      <c r="I4969" t="s">
        <v>19</v>
      </c>
      <c r="J4969" t="s">
        <v>16</v>
      </c>
      <c r="K4969">
        <v>10019</v>
      </c>
    </row>
    <row r="4970" spans="1:11" x14ac:dyDescent="0.3">
      <c r="A4970" t="s">
        <v>11</v>
      </c>
      <c r="B4970" s="1">
        <v>42081.291666666664</v>
      </c>
      <c r="C4970" s="1">
        <v>42081.833333333336</v>
      </c>
      <c r="D4970">
        <f t="shared" si="77"/>
        <v>2015</v>
      </c>
      <c r="E4970" s="1">
        <v>42074.758333333331</v>
      </c>
      <c r="F4970" t="s">
        <v>12</v>
      </c>
      <c r="G4970" t="s">
        <v>13</v>
      </c>
      <c r="H4970" t="s">
        <v>18</v>
      </c>
      <c r="I4970" t="s">
        <v>33</v>
      </c>
      <c r="J4970" t="s">
        <v>16</v>
      </c>
      <c r="K4970" t="s">
        <v>1003</v>
      </c>
    </row>
    <row r="4971" spans="1:11" x14ac:dyDescent="0.3">
      <c r="A4971" t="s">
        <v>11</v>
      </c>
      <c r="B4971" s="1">
        <v>42081.291666666664</v>
      </c>
      <c r="C4971" s="1">
        <v>42081.875</v>
      </c>
      <c r="D4971">
        <f t="shared" si="77"/>
        <v>2015</v>
      </c>
      <c r="E4971" s="1">
        <v>42073.623611111114</v>
      </c>
      <c r="F4971" t="s">
        <v>12</v>
      </c>
      <c r="G4971" t="s">
        <v>13</v>
      </c>
      <c r="H4971" t="s">
        <v>18</v>
      </c>
      <c r="I4971" t="s">
        <v>20</v>
      </c>
      <c r="J4971" t="s">
        <v>16</v>
      </c>
      <c r="K4971">
        <v>10001</v>
      </c>
    </row>
    <row r="4972" spans="1:11" x14ac:dyDescent="0.3">
      <c r="A4972" t="s">
        <v>11</v>
      </c>
      <c r="B4972" s="1">
        <v>42081.291666666664</v>
      </c>
      <c r="C4972" s="1">
        <v>42081.916666666664</v>
      </c>
      <c r="D4972">
        <f t="shared" si="77"/>
        <v>2015</v>
      </c>
      <c r="E4972" s="1">
        <v>42080.42291666667</v>
      </c>
      <c r="F4972" t="s">
        <v>12</v>
      </c>
      <c r="G4972" t="s">
        <v>13</v>
      </c>
      <c r="H4972" t="s">
        <v>18</v>
      </c>
      <c r="I4972" t="s">
        <v>20</v>
      </c>
      <c r="J4972" t="s">
        <v>16</v>
      </c>
      <c r="K4972" t="s">
        <v>131</v>
      </c>
    </row>
    <row r="4973" spans="1:11" x14ac:dyDescent="0.3">
      <c r="A4973" t="s">
        <v>11</v>
      </c>
      <c r="B4973" s="1">
        <v>42081.333333333336</v>
      </c>
      <c r="C4973" s="1">
        <v>42081.916666666664</v>
      </c>
      <c r="D4973">
        <f t="shared" si="77"/>
        <v>2015</v>
      </c>
      <c r="E4973" s="1">
        <v>42075.509027777778</v>
      </c>
      <c r="F4973" t="s">
        <v>12</v>
      </c>
      <c r="G4973" t="s">
        <v>23</v>
      </c>
      <c r="H4973" t="s">
        <v>18</v>
      </c>
      <c r="I4973" t="s">
        <v>20</v>
      </c>
      <c r="J4973" t="s">
        <v>16</v>
      </c>
      <c r="K4973">
        <v>11222</v>
      </c>
    </row>
    <row r="4974" spans="1:11" x14ac:dyDescent="0.3">
      <c r="A4974" t="s">
        <v>11</v>
      </c>
      <c r="B4974" s="1">
        <v>42081.541666666664</v>
      </c>
      <c r="C4974" s="1">
        <v>42082.583333333336</v>
      </c>
      <c r="D4974">
        <f t="shared" si="77"/>
        <v>2015</v>
      </c>
      <c r="E4974" s="1">
        <v>42076.615277777775</v>
      </c>
      <c r="F4974" t="s">
        <v>12</v>
      </c>
      <c r="G4974" t="s">
        <v>23</v>
      </c>
      <c r="H4974" t="s">
        <v>18</v>
      </c>
      <c r="I4974" t="s">
        <v>20</v>
      </c>
      <c r="J4974" t="s">
        <v>16</v>
      </c>
      <c r="K4974">
        <v>11222</v>
      </c>
    </row>
    <row r="4975" spans="1:11" x14ac:dyDescent="0.3">
      <c r="A4975" t="s">
        <v>11</v>
      </c>
      <c r="B4975" s="1">
        <v>42082.291666666664</v>
      </c>
      <c r="C4975" s="1">
        <v>42082.833333333336</v>
      </c>
      <c r="D4975">
        <f t="shared" si="77"/>
        <v>2015</v>
      </c>
      <c r="E4975" s="1">
        <v>42081.333333333336</v>
      </c>
      <c r="F4975" t="s">
        <v>12</v>
      </c>
      <c r="G4975" t="s">
        <v>13</v>
      </c>
      <c r="H4975" t="s">
        <v>45</v>
      </c>
      <c r="I4975" t="s">
        <v>15</v>
      </c>
      <c r="J4975" t="s">
        <v>16</v>
      </c>
      <c r="K4975" t="s">
        <v>1005</v>
      </c>
    </row>
    <row r="4976" spans="1:11" x14ac:dyDescent="0.3">
      <c r="A4976" t="s">
        <v>11</v>
      </c>
      <c r="B4976" s="1">
        <v>42082.333333333336</v>
      </c>
      <c r="C4976" s="1">
        <v>42082.833333333336</v>
      </c>
      <c r="D4976">
        <f t="shared" si="77"/>
        <v>2015</v>
      </c>
      <c r="E4976" s="1">
        <v>42079.786111111112</v>
      </c>
      <c r="F4976" t="s">
        <v>12</v>
      </c>
      <c r="G4976" t="s">
        <v>13</v>
      </c>
      <c r="H4976" t="s">
        <v>32</v>
      </c>
      <c r="I4976" t="s">
        <v>32</v>
      </c>
      <c r="J4976" t="s">
        <v>16</v>
      </c>
      <c r="K4976">
        <v>10013</v>
      </c>
    </row>
    <row r="4977" spans="1:11" x14ac:dyDescent="0.3">
      <c r="A4977" t="s">
        <v>11</v>
      </c>
      <c r="B4977" s="1">
        <v>42082.25</v>
      </c>
      <c r="C4977" s="1">
        <v>42082.916666666664</v>
      </c>
      <c r="D4977">
        <f t="shared" si="77"/>
        <v>2015</v>
      </c>
      <c r="E4977" s="1">
        <v>42079.54791666667</v>
      </c>
      <c r="F4977" t="s">
        <v>12</v>
      </c>
      <c r="G4977" t="s">
        <v>29</v>
      </c>
      <c r="H4977" t="s">
        <v>18</v>
      </c>
      <c r="I4977" t="s">
        <v>33</v>
      </c>
      <c r="J4977" t="s">
        <v>16</v>
      </c>
      <c r="K4977">
        <v>11415</v>
      </c>
    </row>
    <row r="4978" spans="1:11" x14ac:dyDescent="0.3">
      <c r="A4978" t="s">
        <v>11</v>
      </c>
      <c r="B4978" s="1">
        <v>42082.291666666664</v>
      </c>
      <c r="C4978" s="1">
        <v>42082.958333333336</v>
      </c>
      <c r="D4978">
        <f t="shared" si="77"/>
        <v>2015</v>
      </c>
      <c r="E4978" s="1">
        <v>42079.566666666666</v>
      </c>
      <c r="F4978" t="s">
        <v>12</v>
      </c>
      <c r="G4978" t="s">
        <v>13</v>
      </c>
      <c r="H4978" t="s">
        <v>18</v>
      </c>
      <c r="I4978" t="s">
        <v>20</v>
      </c>
      <c r="J4978" t="s">
        <v>16</v>
      </c>
      <c r="K4978">
        <v>10002</v>
      </c>
    </row>
    <row r="4979" spans="1:11" x14ac:dyDescent="0.3">
      <c r="A4979" t="s">
        <v>25</v>
      </c>
      <c r="B4979" s="1">
        <v>42082.770833333336</v>
      </c>
      <c r="C4979" s="1">
        <v>42083.041666666664</v>
      </c>
      <c r="D4979">
        <f t="shared" si="77"/>
        <v>2015</v>
      </c>
      <c r="E4979" s="1">
        <v>42079.602777777778</v>
      </c>
      <c r="F4979" t="s">
        <v>12</v>
      </c>
      <c r="G4979" t="s">
        <v>13</v>
      </c>
      <c r="H4979" t="s">
        <v>18</v>
      </c>
      <c r="I4979" t="s">
        <v>33</v>
      </c>
      <c r="J4979" t="s">
        <v>16</v>
      </c>
      <c r="K4979">
        <v>10007</v>
      </c>
    </row>
    <row r="4980" spans="1:11" x14ac:dyDescent="0.3">
      <c r="A4980" t="s">
        <v>11</v>
      </c>
      <c r="B4980" s="1">
        <v>42082.416666666664</v>
      </c>
      <c r="C4980" s="1">
        <v>42083.083333333336</v>
      </c>
      <c r="D4980">
        <f t="shared" si="77"/>
        <v>2015</v>
      </c>
      <c r="E4980" s="1">
        <v>42079.520138888889</v>
      </c>
      <c r="F4980" t="s">
        <v>12</v>
      </c>
      <c r="G4980" t="s">
        <v>13</v>
      </c>
      <c r="H4980" t="s">
        <v>18</v>
      </c>
      <c r="I4980" t="s">
        <v>20</v>
      </c>
      <c r="J4980" t="s">
        <v>16</v>
      </c>
      <c r="K4980">
        <v>10029</v>
      </c>
    </row>
    <row r="4981" spans="1:11" x14ac:dyDescent="0.3">
      <c r="A4981" t="s">
        <v>11</v>
      </c>
      <c r="B4981" s="1">
        <v>42082.416666666664</v>
      </c>
      <c r="C4981" s="1">
        <v>42083.125</v>
      </c>
      <c r="D4981">
        <f t="shared" si="77"/>
        <v>2015</v>
      </c>
      <c r="E4981" s="1">
        <v>42079.632638888892</v>
      </c>
      <c r="F4981" t="s">
        <v>12</v>
      </c>
      <c r="G4981" t="s">
        <v>29</v>
      </c>
      <c r="H4981" t="s">
        <v>18</v>
      </c>
      <c r="I4981" t="s">
        <v>20</v>
      </c>
      <c r="J4981" t="s">
        <v>16</v>
      </c>
      <c r="K4981">
        <v>11101</v>
      </c>
    </row>
    <row r="4982" spans="1:11" x14ac:dyDescent="0.3">
      <c r="A4982" t="s">
        <v>11</v>
      </c>
      <c r="B4982" s="1">
        <v>42082.5</v>
      </c>
      <c r="C4982" s="1">
        <v>42083.166666666664</v>
      </c>
      <c r="D4982">
        <f t="shared" si="77"/>
        <v>2015</v>
      </c>
      <c r="E4982" s="1">
        <v>42076.581250000003</v>
      </c>
      <c r="F4982" t="s">
        <v>12</v>
      </c>
      <c r="G4982" t="s">
        <v>13</v>
      </c>
      <c r="H4982" t="s">
        <v>18</v>
      </c>
      <c r="I4982" t="s">
        <v>20</v>
      </c>
      <c r="J4982" t="s">
        <v>16</v>
      </c>
      <c r="K4982" t="s">
        <v>607</v>
      </c>
    </row>
    <row r="4983" spans="1:11" x14ac:dyDescent="0.3">
      <c r="A4983" t="s">
        <v>11</v>
      </c>
      <c r="B4983" s="1">
        <v>42083.375</v>
      </c>
      <c r="C4983" s="1">
        <v>42083.625</v>
      </c>
      <c r="D4983">
        <f t="shared" si="77"/>
        <v>2015</v>
      </c>
      <c r="E4983" s="1">
        <v>42081.540972222225</v>
      </c>
      <c r="F4983" t="s">
        <v>12</v>
      </c>
      <c r="G4983" t="s">
        <v>13</v>
      </c>
      <c r="H4983" t="s">
        <v>18</v>
      </c>
      <c r="I4983" t="s">
        <v>33</v>
      </c>
      <c r="J4983" t="s">
        <v>16</v>
      </c>
      <c r="K4983">
        <v>10022</v>
      </c>
    </row>
    <row r="4984" spans="1:11" x14ac:dyDescent="0.3">
      <c r="A4984" t="s">
        <v>11</v>
      </c>
      <c r="B4984" s="1">
        <v>42083.3125</v>
      </c>
      <c r="C4984" s="1">
        <v>42083.895833333336</v>
      </c>
      <c r="D4984">
        <f t="shared" si="77"/>
        <v>2015</v>
      </c>
      <c r="E4984" s="1">
        <v>42082.374305555553</v>
      </c>
      <c r="F4984" t="s">
        <v>12</v>
      </c>
      <c r="G4984" t="s">
        <v>23</v>
      </c>
      <c r="H4984" t="s">
        <v>18</v>
      </c>
      <c r="I4984" t="s">
        <v>20</v>
      </c>
      <c r="J4984" t="s">
        <v>16</v>
      </c>
      <c r="K4984">
        <v>11222</v>
      </c>
    </row>
    <row r="4985" spans="1:11" x14ac:dyDescent="0.3">
      <c r="A4985" t="s">
        <v>11</v>
      </c>
      <c r="B4985" s="1">
        <v>42083.291666666664</v>
      </c>
      <c r="C4985" s="1">
        <v>42083.916666666664</v>
      </c>
      <c r="D4985">
        <f t="shared" si="77"/>
        <v>2015</v>
      </c>
      <c r="E4985" s="1">
        <v>42081.487500000003</v>
      </c>
      <c r="F4985" t="s">
        <v>12</v>
      </c>
      <c r="G4985" t="s">
        <v>29</v>
      </c>
      <c r="H4985" t="s">
        <v>18</v>
      </c>
      <c r="I4985" t="s">
        <v>20</v>
      </c>
      <c r="J4985" t="s">
        <v>16</v>
      </c>
      <c r="K4985">
        <v>11101</v>
      </c>
    </row>
    <row r="4986" spans="1:11" x14ac:dyDescent="0.3">
      <c r="A4986" t="s">
        <v>11</v>
      </c>
      <c r="B4986" s="1">
        <v>42083.291666666664</v>
      </c>
      <c r="C4986" s="1">
        <v>42083.958333333336</v>
      </c>
      <c r="D4986">
        <f t="shared" si="77"/>
        <v>2015</v>
      </c>
      <c r="E4986" s="1">
        <v>42082.431250000001</v>
      </c>
      <c r="F4986" t="s">
        <v>12</v>
      </c>
      <c r="G4986" t="s">
        <v>13</v>
      </c>
      <c r="H4986" t="s">
        <v>18</v>
      </c>
      <c r="I4986" t="s">
        <v>20</v>
      </c>
      <c r="J4986" t="s">
        <v>16</v>
      </c>
      <c r="K4986">
        <v>10011</v>
      </c>
    </row>
    <row r="4987" spans="1:11" x14ac:dyDescent="0.3">
      <c r="A4987" t="s">
        <v>11</v>
      </c>
      <c r="B4987" s="1">
        <v>42083.291666666664</v>
      </c>
      <c r="C4987" s="1">
        <v>42083.958333333336</v>
      </c>
      <c r="D4987">
        <f t="shared" si="77"/>
        <v>2015</v>
      </c>
      <c r="E4987" s="1">
        <v>42081.736805555556</v>
      </c>
      <c r="F4987" t="s">
        <v>12</v>
      </c>
      <c r="G4987" t="s">
        <v>13</v>
      </c>
      <c r="H4987" t="s">
        <v>18</v>
      </c>
      <c r="I4987" t="s">
        <v>20</v>
      </c>
      <c r="J4987" t="s">
        <v>16</v>
      </c>
      <c r="K4987" t="s">
        <v>595</v>
      </c>
    </row>
    <row r="4988" spans="1:11" x14ac:dyDescent="0.3">
      <c r="A4988" t="s">
        <v>11</v>
      </c>
      <c r="B4988" s="1">
        <v>42083.291666666664</v>
      </c>
      <c r="C4988" s="1">
        <v>42083.958333333336</v>
      </c>
      <c r="D4988">
        <f t="shared" si="77"/>
        <v>2015</v>
      </c>
      <c r="E4988" s="1">
        <v>42079.495833333334</v>
      </c>
      <c r="F4988" t="s">
        <v>12</v>
      </c>
      <c r="G4988" t="s">
        <v>23</v>
      </c>
      <c r="H4988" t="s">
        <v>18</v>
      </c>
      <c r="I4988" t="s">
        <v>19</v>
      </c>
      <c r="J4988" t="s">
        <v>16</v>
      </c>
      <c r="K4988">
        <v>11249</v>
      </c>
    </row>
    <row r="4989" spans="1:11" x14ac:dyDescent="0.3">
      <c r="A4989" t="s">
        <v>11</v>
      </c>
      <c r="B4989" s="1">
        <v>42083.583333333336</v>
      </c>
      <c r="C4989" s="1">
        <v>42083.979166666664</v>
      </c>
      <c r="D4989">
        <f t="shared" si="77"/>
        <v>2015</v>
      </c>
      <c r="E4989" s="1">
        <v>42078.447222222225</v>
      </c>
      <c r="F4989" t="s">
        <v>12</v>
      </c>
      <c r="G4989" t="s">
        <v>13</v>
      </c>
      <c r="H4989" t="s">
        <v>24</v>
      </c>
      <c r="I4989" t="s">
        <v>24</v>
      </c>
      <c r="J4989" t="s">
        <v>16</v>
      </c>
      <c r="K4989">
        <v>10019</v>
      </c>
    </row>
    <row r="4990" spans="1:11" x14ac:dyDescent="0.3">
      <c r="A4990" t="s">
        <v>11</v>
      </c>
      <c r="B4990" s="1">
        <v>42083.416666666664</v>
      </c>
      <c r="C4990" s="1">
        <v>42083.999305555553</v>
      </c>
      <c r="D4990">
        <f t="shared" si="77"/>
        <v>2015</v>
      </c>
      <c r="E4990" s="1">
        <v>42079.274305555555</v>
      </c>
      <c r="F4990" t="s">
        <v>12</v>
      </c>
      <c r="G4990" t="s">
        <v>13</v>
      </c>
      <c r="H4990" t="s">
        <v>18</v>
      </c>
      <c r="I4990" t="s">
        <v>20</v>
      </c>
      <c r="J4990" t="s">
        <v>16</v>
      </c>
      <c r="K4990">
        <v>10001</v>
      </c>
    </row>
    <row r="4991" spans="1:11" x14ac:dyDescent="0.3">
      <c r="A4991" t="s">
        <v>22</v>
      </c>
      <c r="B4991" s="1">
        <v>42083.000694444447</v>
      </c>
      <c r="C4991" s="1">
        <v>42083.999305555553</v>
      </c>
      <c r="D4991">
        <f t="shared" si="77"/>
        <v>2015</v>
      </c>
      <c r="E4991" s="1">
        <v>42058.418749999997</v>
      </c>
      <c r="F4991" t="s">
        <v>12</v>
      </c>
      <c r="G4991" t="s">
        <v>13</v>
      </c>
      <c r="H4991" t="s">
        <v>24</v>
      </c>
      <c r="I4991" t="s">
        <v>24</v>
      </c>
      <c r="J4991" t="s">
        <v>16</v>
      </c>
      <c r="K4991">
        <v>10019</v>
      </c>
    </row>
    <row r="4992" spans="1:11" x14ac:dyDescent="0.3">
      <c r="A4992" t="s">
        <v>11</v>
      </c>
      <c r="B4992" s="1">
        <v>42083.375</v>
      </c>
      <c r="C4992" s="1">
        <v>42083.999305555553</v>
      </c>
      <c r="D4992">
        <f t="shared" si="77"/>
        <v>2015</v>
      </c>
      <c r="E4992" s="1">
        <v>42074.5625</v>
      </c>
      <c r="F4992" t="s">
        <v>12</v>
      </c>
      <c r="G4992" t="s">
        <v>29</v>
      </c>
      <c r="H4992" t="s">
        <v>18</v>
      </c>
      <c r="I4992" t="s">
        <v>20</v>
      </c>
      <c r="J4992" t="s">
        <v>16</v>
      </c>
      <c r="K4992">
        <v>11101</v>
      </c>
    </row>
    <row r="4993" spans="1:11" x14ac:dyDescent="0.3">
      <c r="A4993" t="s">
        <v>31</v>
      </c>
      <c r="B4993" s="1">
        <v>42083.958333333336</v>
      </c>
      <c r="C4993" s="1">
        <v>42084.083333333336</v>
      </c>
      <c r="D4993">
        <f t="shared" si="77"/>
        <v>2015</v>
      </c>
      <c r="E4993" s="1">
        <v>42082.384722222225</v>
      </c>
      <c r="F4993" t="s">
        <v>12</v>
      </c>
      <c r="G4993" t="s">
        <v>13</v>
      </c>
      <c r="H4993" t="s">
        <v>18</v>
      </c>
      <c r="I4993" t="s">
        <v>20</v>
      </c>
      <c r="J4993" t="s">
        <v>16</v>
      </c>
      <c r="K4993" t="s">
        <v>250</v>
      </c>
    </row>
    <row r="4994" spans="1:11" x14ac:dyDescent="0.3">
      <c r="A4994" t="s">
        <v>11</v>
      </c>
      <c r="B4994" s="1">
        <v>42083.458333333336</v>
      </c>
      <c r="C4994" s="1">
        <v>42084.083333333336</v>
      </c>
      <c r="D4994">
        <f t="shared" ref="D4994:D5057" si="78">YEAR(B4994)</f>
        <v>2015</v>
      </c>
      <c r="E4994" s="1">
        <v>42081.431944444441</v>
      </c>
      <c r="F4994" t="s">
        <v>12</v>
      </c>
      <c r="G4994" t="s">
        <v>13</v>
      </c>
      <c r="H4994" t="s">
        <v>18</v>
      </c>
      <c r="I4994" t="s">
        <v>20</v>
      </c>
      <c r="J4994" t="s">
        <v>16</v>
      </c>
      <c r="K4994" t="s">
        <v>284</v>
      </c>
    </row>
    <row r="4995" spans="1:11" x14ac:dyDescent="0.3">
      <c r="A4995" t="s">
        <v>11</v>
      </c>
      <c r="B4995" s="1">
        <v>42082.000694444447</v>
      </c>
      <c r="C4995" s="1">
        <v>42084.25</v>
      </c>
      <c r="D4995">
        <f t="shared" si="78"/>
        <v>2015</v>
      </c>
      <c r="E4995" s="1">
        <v>42074.592361111114</v>
      </c>
      <c r="F4995" t="s">
        <v>12</v>
      </c>
      <c r="G4995" t="s">
        <v>13</v>
      </c>
      <c r="H4995" t="s">
        <v>24</v>
      </c>
      <c r="I4995" t="s">
        <v>24</v>
      </c>
      <c r="J4995" t="s">
        <v>16</v>
      </c>
      <c r="K4995" t="s">
        <v>171</v>
      </c>
    </row>
    <row r="4996" spans="1:11" x14ac:dyDescent="0.3">
      <c r="A4996" t="s">
        <v>11</v>
      </c>
      <c r="B4996" s="1">
        <v>42084.25</v>
      </c>
      <c r="C4996" s="1">
        <v>42084.875</v>
      </c>
      <c r="D4996">
        <f t="shared" si="78"/>
        <v>2015</v>
      </c>
      <c r="E4996" s="1">
        <v>42081.440972222219</v>
      </c>
      <c r="F4996" t="s">
        <v>12</v>
      </c>
      <c r="G4996" t="s">
        <v>13</v>
      </c>
      <c r="H4996" t="s">
        <v>18</v>
      </c>
      <c r="I4996" t="s">
        <v>33</v>
      </c>
      <c r="J4996" t="s">
        <v>16</v>
      </c>
      <c r="K4996">
        <v>10003</v>
      </c>
    </row>
    <row r="4997" spans="1:11" x14ac:dyDescent="0.3">
      <c r="A4997" t="s">
        <v>11</v>
      </c>
      <c r="B4997" s="1">
        <v>42084.291666666664</v>
      </c>
      <c r="C4997" s="1">
        <v>42084.875</v>
      </c>
      <c r="D4997">
        <f t="shared" si="78"/>
        <v>2015</v>
      </c>
      <c r="E4997" s="1">
        <v>42082.361111111109</v>
      </c>
      <c r="F4997" t="s">
        <v>12</v>
      </c>
      <c r="G4997" t="s">
        <v>23</v>
      </c>
      <c r="H4997" t="s">
        <v>27</v>
      </c>
      <c r="I4997" t="s">
        <v>28</v>
      </c>
      <c r="J4997" t="s">
        <v>16</v>
      </c>
      <c r="K4997">
        <v>11223</v>
      </c>
    </row>
    <row r="4998" spans="1:11" x14ac:dyDescent="0.3">
      <c r="A4998" t="s">
        <v>11</v>
      </c>
      <c r="B4998" s="1">
        <v>42085.333333333336</v>
      </c>
      <c r="C4998" s="1">
        <v>42085.583333333336</v>
      </c>
      <c r="D4998">
        <f t="shared" si="78"/>
        <v>2015</v>
      </c>
      <c r="E4998" s="1">
        <v>42081.479166666664</v>
      </c>
      <c r="F4998" t="s">
        <v>12</v>
      </c>
      <c r="G4998" t="s">
        <v>23</v>
      </c>
      <c r="H4998" t="s">
        <v>73</v>
      </c>
      <c r="I4998" t="s">
        <v>74</v>
      </c>
      <c r="J4998" t="s">
        <v>16</v>
      </c>
      <c r="K4998">
        <v>11209</v>
      </c>
    </row>
    <row r="4999" spans="1:11" x14ac:dyDescent="0.3">
      <c r="A4999" t="s">
        <v>11</v>
      </c>
      <c r="B4999" s="1">
        <v>42085.25</v>
      </c>
      <c r="C4999" s="1">
        <v>42085.791666666664</v>
      </c>
      <c r="D4999">
        <f t="shared" si="78"/>
        <v>2015</v>
      </c>
      <c r="E4999" s="1">
        <v>42080.833333333336</v>
      </c>
      <c r="F4999" t="s">
        <v>12</v>
      </c>
      <c r="G4999" t="s">
        <v>13</v>
      </c>
      <c r="H4999" t="s">
        <v>45</v>
      </c>
      <c r="I4999" t="s">
        <v>15</v>
      </c>
      <c r="J4999" t="s">
        <v>16</v>
      </c>
      <c r="K4999">
        <v>10014</v>
      </c>
    </row>
    <row r="5000" spans="1:11" x14ac:dyDescent="0.3">
      <c r="A5000" t="s">
        <v>11</v>
      </c>
      <c r="B5000" s="1">
        <v>42085.25</v>
      </c>
      <c r="C5000" s="1">
        <v>42085.895833333336</v>
      </c>
      <c r="D5000">
        <f t="shared" si="78"/>
        <v>2015</v>
      </c>
      <c r="E5000" s="1">
        <v>42082.634722222225</v>
      </c>
      <c r="F5000" t="s">
        <v>12</v>
      </c>
      <c r="G5000" t="s">
        <v>13</v>
      </c>
      <c r="H5000" t="s">
        <v>32</v>
      </c>
      <c r="I5000" t="s">
        <v>53</v>
      </c>
      <c r="J5000" t="s">
        <v>16</v>
      </c>
      <c r="K5000">
        <v>10019</v>
      </c>
    </row>
    <row r="5001" spans="1:11" x14ac:dyDescent="0.3">
      <c r="A5001" t="s">
        <v>11</v>
      </c>
      <c r="B5001" s="1">
        <v>42085.229166666664</v>
      </c>
      <c r="C5001" s="1">
        <v>42085.958333333336</v>
      </c>
      <c r="D5001">
        <f t="shared" si="78"/>
        <v>2015</v>
      </c>
      <c r="E5001" s="1">
        <v>42081.570833333331</v>
      </c>
      <c r="F5001" t="s">
        <v>12</v>
      </c>
      <c r="G5001" t="s">
        <v>44</v>
      </c>
      <c r="H5001" t="s">
        <v>32</v>
      </c>
      <c r="I5001" t="s">
        <v>32</v>
      </c>
      <c r="J5001" t="s">
        <v>16</v>
      </c>
      <c r="K5001" t="s">
        <v>467</v>
      </c>
    </row>
    <row r="5002" spans="1:11" x14ac:dyDescent="0.3">
      <c r="A5002" t="s">
        <v>11</v>
      </c>
      <c r="B5002" s="1">
        <v>42085.3125</v>
      </c>
      <c r="C5002" s="1">
        <v>42086.4375</v>
      </c>
      <c r="D5002">
        <f t="shared" si="78"/>
        <v>2015</v>
      </c>
      <c r="E5002" s="1">
        <v>42082.365277777775</v>
      </c>
      <c r="F5002" t="s">
        <v>12</v>
      </c>
      <c r="G5002" t="s">
        <v>26</v>
      </c>
      <c r="H5002" t="s">
        <v>27</v>
      </c>
      <c r="I5002" t="s">
        <v>28</v>
      </c>
      <c r="J5002" t="s">
        <v>16</v>
      </c>
      <c r="K5002">
        <v>10312</v>
      </c>
    </row>
    <row r="5003" spans="1:11" x14ac:dyDescent="0.3">
      <c r="A5003" t="s">
        <v>11</v>
      </c>
      <c r="B5003" s="1">
        <v>42086.25</v>
      </c>
      <c r="C5003" s="1">
        <v>42086.75</v>
      </c>
      <c r="D5003">
        <f t="shared" si="78"/>
        <v>2015</v>
      </c>
      <c r="E5003" s="1">
        <v>42081.538888888892</v>
      </c>
      <c r="F5003" t="s">
        <v>12</v>
      </c>
      <c r="G5003" t="s">
        <v>29</v>
      </c>
      <c r="H5003" t="s">
        <v>18</v>
      </c>
      <c r="I5003" t="s">
        <v>20</v>
      </c>
      <c r="J5003" t="s">
        <v>16</v>
      </c>
      <c r="K5003">
        <v>11101</v>
      </c>
    </row>
    <row r="5004" spans="1:11" x14ac:dyDescent="0.3">
      <c r="A5004" t="s">
        <v>11</v>
      </c>
      <c r="B5004" s="1">
        <v>42086.25</v>
      </c>
      <c r="C5004" s="1">
        <v>42086.791666666664</v>
      </c>
      <c r="D5004">
        <f t="shared" si="78"/>
        <v>2015</v>
      </c>
      <c r="E5004" s="1">
        <v>42075.691666666666</v>
      </c>
      <c r="F5004" t="s">
        <v>12</v>
      </c>
      <c r="G5004" t="s">
        <v>13</v>
      </c>
      <c r="H5004" t="s">
        <v>32</v>
      </c>
      <c r="I5004" t="s">
        <v>32</v>
      </c>
      <c r="J5004" t="s">
        <v>16</v>
      </c>
      <c r="K5004">
        <v>10013</v>
      </c>
    </row>
    <row r="5005" spans="1:11" x14ac:dyDescent="0.3">
      <c r="A5005" t="s">
        <v>11</v>
      </c>
      <c r="B5005" s="1">
        <v>42086.25</v>
      </c>
      <c r="C5005" s="1">
        <v>42086.916666666664</v>
      </c>
      <c r="D5005">
        <f t="shared" si="78"/>
        <v>2015</v>
      </c>
      <c r="E5005" s="1">
        <v>42082.556250000001</v>
      </c>
      <c r="F5005" t="s">
        <v>12</v>
      </c>
      <c r="G5005" t="s">
        <v>29</v>
      </c>
      <c r="H5005" t="s">
        <v>18</v>
      </c>
      <c r="I5005" t="s">
        <v>36</v>
      </c>
      <c r="J5005" t="s">
        <v>16</v>
      </c>
      <c r="K5005">
        <v>11372</v>
      </c>
    </row>
    <row r="5006" spans="1:11" x14ac:dyDescent="0.3">
      <c r="A5006" t="s">
        <v>11</v>
      </c>
      <c r="B5006" s="1">
        <v>42086.25</v>
      </c>
      <c r="C5006" s="1">
        <v>42086.916666666664</v>
      </c>
      <c r="D5006">
        <f t="shared" si="78"/>
        <v>2015</v>
      </c>
      <c r="E5006" s="1">
        <v>42081.62222222222</v>
      </c>
      <c r="F5006" t="s">
        <v>12</v>
      </c>
      <c r="G5006" t="s">
        <v>29</v>
      </c>
      <c r="H5006" t="s">
        <v>18</v>
      </c>
      <c r="I5006" t="s">
        <v>33</v>
      </c>
      <c r="J5006" t="s">
        <v>16</v>
      </c>
      <c r="K5006" t="s">
        <v>200</v>
      </c>
    </row>
    <row r="5007" spans="1:11" x14ac:dyDescent="0.3">
      <c r="A5007" t="s">
        <v>11</v>
      </c>
      <c r="B5007" s="1">
        <v>42086.291666666664</v>
      </c>
      <c r="C5007" s="1">
        <v>42086.916666666664</v>
      </c>
      <c r="D5007">
        <f t="shared" si="78"/>
        <v>2015</v>
      </c>
      <c r="E5007" s="1">
        <v>42082.454861111109</v>
      </c>
      <c r="F5007" t="s">
        <v>12</v>
      </c>
      <c r="G5007" t="s">
        <v>13</v>
      </c>
      <c r="H5007" t="s">
        <v>18</v>
      </c>
      <c r="I5007" t="s">
        <v>33</v>
      </c>
      <c r="J5007" t="s">
        <v>16</v>
      </c>
      <c r="K5007">
        <v>10002</v>
      </c>
    </row>
    <row r="5008" spans="1:11" x14ac:dyDescent="0.3">
      <c r="A5008" t="s">
        <v>11</v>
      </c>
      <c r="B5008" s="1">
        <v>42087.25</v>
      </c>
      <c r="C5008" s="1">
        <v>42087.75</v>
      </c>
      <c r="D5008">
        <f t="shared" si="78"/>
        <v>2015</v>
      </c>
      <c r="E5008" s="1">
        <v>42083.423611111109</v>
      </c>
      <c r="F5008" t="s">
        <v>12</v>
      </c>
      <c r="G5008" t="s">
        <v>23</v>
      </c>
      <c r="H5008" t="s">
        <v>18</v>
      </c>
      <c r="I5008" t="s">
        <v>33</v>
      </c>
      <c r="J5008" t="s">
        <v>16</v>
      </c>
      <c r="K5008" t="s">
        <v>1461</v>
      </c>
    </row>
    <row r="5009" spans="1:11" x14ac:dyDescent="0.3">
      <c r="A5009" t="s">
        <v>11</v>
      </c>
      <c r="B5009" s="1">
        <v>42087.25</v>
      </c>
      <c r="C5009" s="1">
        <v>42087.895833333336</v>
      </c>
      <c r="D5009">
        <f t="shared" si="78"/>
        <v>2015</v>
      </c>
      <c r="E5009" s="1">
        <v>42083.560416666667</v>
      </c>
      <c r="F5009" t="s">
        <v>12</v>
      </c>
      <c r="G5009" t="s">
        <v>23</v>
      </c>
      <c r="H5009" t="s">
        <v>32</v>
      </c>
      <c r="I5009" t="s">
        <v>32</v>
      </c>
      <c r="J5009" t="s">
        <v>16</v>
      </c>
      <c r="K5009">
        <v>11230</v>
      </c>
    </row>
    <row r="5010" spans="1:11" x14ac:dyDescent="0.3">
      <c r="A5010" t="s">
        <v>11</v>
      </c>
      <c r="B5010" s="1">
        <v>42087.270833333336</v>
      </c>
      <c r="C5010" s="1">
        <v>42087.958333333336</v>
      </c>
      <c r="D5010">
        <f t="shared" si="78"/>
        <v>2015</v>
      </c>
      <c r="E5010" s="1">
        <v>42086.506944444445</v>
      </c>
      <c r="F5010" t="s">
        <v>12</v>
      </c>
      <c r="G5010" t="s">
        <v>13</v>
      </c>
      <c r="H5010" t="s">
        <v>18</v>
      </c>
      <c r="I5010" t="s">
        <v>33</v>
      </c>
      <c r="J5010" t="s">
        <v>16</v>
      </c>
      <c r="K5010" t="s">
        <v>89</v>
      </c>
    </row>
    <row r="5011" spans="1:11" x14ac:dyDescent="0.3">
      <c r="A5011" t="s">
        <v>11</v>
      </c>
      <c r="B5011" s="1">
        <v>42087.291666666664</v>
      </c>
      <c r="C5011" s="1">
        <v>42087.999305555553</v>
      </c>
      <c r="D5011">
        <f t="shared" si="78"/>
        <v>2015</v>
      </c>
      <c r="E5011" s="1">
        <v>42083.765972222223</v>
      </c>
      <c r="F5011" t="s">
        <v>12</v>
      </c>
      <c r="G5011" t="s">
        <v>13</v>
      </c>
      <c r="H5011" t="s">
        <v>18</v>
      </c>
      <c r="I5011" t="s">
        <v>36</v>
      </c>
      <c r="J5011" t="s">
        <v>16</v>
      </c>
      <c r="K5011" t="s">
        <v>87</v>
      </c>
    </row>
    <row r="5012" spans="1:11" x14ac:dyDescent="0.3">
      <c r="A5012" t="s">
        <v>11</v>
      </c>
      <c r="B5012" s="1">
        <v>42087.458333333336</v>
      </c>
      <c r="C5012" s="1">
        <v>42088.041666666664</v>
      </c>
      <c r="D5012">
        <f t="shared" si="78"/>
        <v>2015</v>
      </c>
      <c r="E5012" s="1">
        <v>42083.69027777778</v>
      </c>
      <c r="F5012" t="s">
        <v>12</v>
      </c>
      <c r="G5012" t="s">
        <v>13</v>
      </c>
      <c r="H5012" t="s">
        <v>18</v>
      </c>
      <c r="I5012" t="s">
        <v>20</v>
      </c>
      <c r="J5012" t="s">
        <v>16</v>
      </c>
      <c r="K5012">
        <v>10001</v>
      </c>
    </row>
    <row r="5013" spans="1:11" x14ac:dyDescent="0.3">
      <c r="A5013" t="s">
        <v>11</v>
      </c>
      <c r="B5013" s="1">
        <v>42087.625</v>
      </c>
      <c r="C5013" s="1">
        <v>42088.875</v>
      </c>
      <c r="D5013">
        <f t="shared" si="78"/>
        <v>2015</v>
      </c>
      <c r="E5013" s="1">
        <v>42086.799305555556</v>
      </c>
      <c r="F5013" t="s">
        <v>12</v>
      </c>
      <c r="G5013" t="s">
        <v>13</v>
      </c>
      <c r="H5013" t="s">
        <v>18</v>
      </c>
      <c r="I5013" t="s">
        <v>37</v>
      </c>
      <c r="J5013" t="s">
        <v>16</v>
      </c>
      <c r="K5013" t="s">
        <v>769</v>
      </c>
    </row>
    <row r="5014" spans="1:11" x14ac:dyDescent="0.3">
      <c r="A5014" t="s">
        <v>11</v>
      </c>
      <c r="B5014" s="1">
        <v>42088.25</v>
      </c>
      <c r="C5014" s="1">
        <v>42088.916666666664</v>
      </c>
      <c r="D5014">
        <f t="shared" si="78"/>
        <v>2015</v>
      </c>
      <c r="E5014" s="1">
        <v>42087.649305555555</v>
      </c>
      <c r="F5014" t="s">
        <v>12</v>
      </c>
      <c r="G5014" t="s">
        <v>29</v>
      </c>
      <c r="H5014" t="s">
        <v>18</v>
      </c>
      <c r="I5014" t="s">
        <v>20</v>
      </c>
      <c r="J5014" t="s">
        <v>16</v>
      </c>
      <c r="K5014">
        <v>11101</v>
      </c>
    </row>
    <row r="5015" spans="1:11" x14ac:dyDescent="0.3">
      <c r="A5015" t="s">
        <v>11</v>
      </c>
      <c r="B5015" s="1">
        <v>42088.25</v>
      </c>
      <c r="C5015" s="1">
        <v>42088.958333333336</v>
      </c>
      <c r="D5015">
        <f t="shared" si="78"/>
        <v>2015</v>
      </c>
      <c r="E5015" s="1">
        <v>42086.383333333331</v>
      </c>
      <c r="F5015" t="s">
        <v>12</v>
      </c>
      <c r="G5015" t="s">
        <v>23</v>
      </c>
      <c r="H5015" t="s">
        <v>45</v>
      </c>
      <c r="I5015" t="s">
        <v>15</v>
      </c>
      <c r="J5015" t="s">
        <v>16</v>
      </c>
      <c r="K5015">
        <v>11249</v>
      </c>
    </row>
    <row r="5016" spans="1:11" x14ac:dyDescent="0.3">
      <c r="A5016" t="s">
        <v>11</v>
      </c>
      <c r="B5016" s="1">
        <v>42088.333333333336</v>
      </c>
      <c r="C5016" s="1">
        <v>42088.958333333336</v>
      </c>
      <c r="D5016">
        <f t="shared" si="78"/>
        <v>2015</v>
      </c>
      <c r="E5016" s="1">
        <v>42087.470833333333</v>
      </c>
      <c r="F5016" t="s">
        <v>12</v>
      </c>
      <c r="G5016" t="s">
        <v>13</v>
      </c>
      <c r="H5016" t="s">
        <v>18</v>
      </c>
      <c r="I5016" t="s">
        <v>36</v>
      </c>
      <c r="J5016" t="s">
        <v>16</v>
      </c>
      <c r="K5016">
        <v>10029</v>
      </c>
    </row>
    <row r="5017" spans="1:11" x14ac:dyDescent="0.3">
      <c r="A5017" t="s">
        <v>11</v>
      </c>
      <c r="B5017" s="1">
        <v>42088.416666666664</v>
      </c>
      <c r="C5017" s="1">
        <v>42088.958333333336</v>
      </c>
      <c r="D5017">
        <f t="shared" si="78"/>
        <v>2015</v>
      </c>
      <c r="E5017" s="1">
        <v>42081.656944444447</v>
      </c>
      <c r="F5017" t="s">
        <v>12</v>
      </c>
      <c r="G5017" t="s">
        <v>13</v>
      </c>
      <c r="H5017" t="s">
        <v>14</v>
      </c>
      <c r="I5017" t="s">
        <v>15</v>
      </c>
      <c r="J5017" t="s">
        <v>16</v>
      </c>
      <c r="K5017">
        <v>10011</v>
      </c>
    </row>
    <row r="5018" spans="1:11" x14ac:dyDescent="0.3">
      <c r="A5018" t="s">
        <v>11</v>
      </c>
      <c r="B5018" s="1">
        <v>42088.416666666664</v>
      </c>
      <c r="C5018" s="1">
        <v>42089.041666666664</v>
      </c>
      <c r="D5018">
        <f t="shared" si="78"/>
        <v>2015</v>
      </c>
      <c r="E5018" s="1">
        <v>42086.550694444442</v>
      </c>
      <c r="F5018" t="s">
        <v>12</v>
      </c>
      <c r="G5018" t="s">
        <v>13</v>
      </c>
      <c r="H5018" t="s">
        <v>32</v>
      </c>
      <c r="I5018" t="s">
        <v>32</v>
      </c>
      <c r="J5018" t="s">
        <v>16</v>
      </c>
      <c r="K5018">
        <v>10013</v>
      </c>
    </row>
    <row r="5019" spans="1:11" x14ac:dyDescent="0.3">
      <c r="A5019" t="s">
        <v>11</v>
      </c>
      <c r="B5019" s="1">
        <v>42088.458333333336</v>
      </c>
      <c r="C5019" s="1">
        <v>42089.25</v>
      </c>
      <c r="D5019">
        <f t="shared" si="78"/>
        <v>2015</v>
      </c>
      <c r="E5019" s="1">
        <v>42087.011805555558</v>
      </c>
      <c r="F5019" t="s">
        <v>12</v>
      </c>
      <c r="G5019" t="s">
        <v>23</v>
      </c>
      <c r="H5019" t="s">
        <v>27</v>
      </c>
      <c r="I5019" t="s">
        <v>28</v>
      </c>
      <c r="J5019" t="s">
        <v>16</v>
      </c>
      <c r="K5019" t="s">
        <v>358</v>
      </c>
    </row>
    <row r="5020" spans="1:11" x14ac:dyDescent="0.3">
      <c r="A5020" t="s">
        <v>11</v>
      </c>
      <c r="B5020" s="1">
        <v>42089.291666666664</v>
      </c>
      <c r="C5020" s="1">
        <v>42089.875</v>
      </c>
      <c r="D5020">
        <f t="shared" si="78"/>
        <v>2015</v>
      </c>
      <c r="E5020" s="1">
        <v>42087.634027777778</v>
      </c>
      <c r="F5020" t="s">
        <v>12</v>
      </c>
      <c r="G5020" t="s">
        <v>23</v>
      </c>
      <c r="H5020" t="s">
        <v>18</v>
      </c>
      <c r="I5020" t="s">
        <v>20</v>
      </c>
      <c r="J5020" t="s">
        <v>16</v>
      </c>
      <c r="K5020">
        <v>11222</v>
      </c>
    </row>
    <row r="5021" spans="1:11" x14ac:dyDescent="0.3">
      <c r="A5021" t="s">
        <v>11</v>
      </c>
      <c r="B5021" s="1">
        <v>42089.25</v>
      </c>
      <c r="C5021" s="1">
        <v>42089.916666666664</v>
      </c>
      <c r="D5021">
        <f t="shared" si="78"/>
        <v>2015</v>
      </c>
      <c r="E5021" s="1">
        <v>42087.386111111111</v>
      </c>
      <c r="F5021" t="s">
        <v>12</v>
      </c>
      <c r="G5021" t="s">
        <v>23</v>
      </c>
      <c r="H5021" t="s">
        <v>18</v>
      </c>
      <c r="I5021" t="s">
        <v>19</v>
      </c>
      <c r="J5021" t="s">
        <v>16</v>
      </c>
      <c r="K5021">
        <v>11222</v>
      </c>
    </row>
    <row r="5022" spans="1:11" x14ac:dyDescent="0.3">
      <c r="A5022" t="s">
        <v>11</v>
      </c>
      <c r="B5022" s="1">
        <v>42089.333333333336</v>
      </c>
      <c r="C5022" s="1">
        <v>42089.916666666664</v>
      </c>
      <c r="D5022">
        <f t="shared" si="78"/>
        <v>2015</v>
      </c>
      <c r="E5022" s="1">
        <v>42082.556250000001</v>
      </c>
      <c r="F5022" t="s">
        <v>12</v>
      </c>
      <c r="G5022" t="s">
        <v>13</v>
      </c>
      <c r="H5022" t="s">
        <v>27</v>
      </c>
      <c r="I5022" t="s">
        <v>28</v>
      </c>
      <c r="J5022" t="s">
        <v>16</v>
      </c>
      <c r="K5022">
        <v>10019</v>
      </c>
    </row>
    <row r="5023" spans="1:11" x14ac:dyDescent="0.3">
      <c r="A5023" t="s">
        <v>11</v>
      </c>
      <c r="B5023" s="1">
        <v>42089.25</v>
      </c>
      <c r="C5023" s="1">
        <v>42089.958333333336</v>
      </c>
      <c r="D5023">
        <f t="shared" si="78"/>
        <v>2015</v>
      </c>
      <c r="E5023" s="1">
        <v>42086.388888888891</v>
      </c>
      <c r="F5023" t="s">
        <v>12</v>
      </c>
      <c r="G5023" t="s">
        <v>23</v>
      </c>
      <c r="H5023" t="s">
        <v>45</v>
      </c>
      <c r="I5023" t="s">
        <v>15</v>
      </c>
      <c r="J5023" t="s">
        <v>16</v>
      </c>
      <c r="K5023">
        <v>11249</v>
      </c>
    </row>
    <row r="5024" spans="1:11" x14ac:dyDescent="0.3">
      <c r="A5024" t="s">
        <v>22</v>
      </c>
      <c r="B5024" s="1">
        <v>42089.000694444447</v>
      </c>
      <c r="C5024" s="1">
        <v>42089.999305555553</v>
      </c>
      <c r="D5024">
        <f t="shared" si="78"/>
        <v>2015</v>
      </c>
      <c r="E5024" s="1">
        <v>42058.429861111108</v>
      </c>
      <c r="F5024" t="s">
        <v>12</v>
      </c>
      <c r="G5024" t="s">
        <v>13</v>
      </c>
      <c r="H5024" t="s">
        <v>24</v>
      </c>
      <c r="I5024" t="s">
        <v>24</v>
      </c>
      <c r="J5024" t="s">
        <v>16</v>
      </c>
      <c r="K5024">
        <v>10019</v>
      </c>
    </row>
    <row r="5025" spans="1:11" x14ac:dyDescent="0.3">
      <c r="A5025" t="s">
        <v>11</v>
      </c>
      <c r="B5025" s="1">
        <v>42089.541666666664</v>
      </c>
      <c r="C5025" s="1">
        <v>42089.999305555553</v>
      </c>
      <c r="D5025">
        <f t="shared" si="78"/>
        <v>2015</v>
      </c>
      <c r="E5025" s="1">
        <v>42080.375694444447</v>
      </c>
      <c r="F5025" t="s">
        <v>12</v>
      </c>
      <c r="G5025" t="s">
        <v>13</v>
      </c>
      <c r="H5025" t="s">
        <v>18</v>
      </c>
      <c r="I5025" t="s">
        <v>15</v>
      </c>
      <c r="J5025" t="s">
        <v>16</v>
      </c>
      <c r="K5025">
        <v>10011</v>
      </c>
    </row>
    <row r="5026" spans="1:11" x14ac:dyDescent="0.3">
      <c r="A5026" t="s">
        <v>11</v>
      </c>
      <c r="B5026" s="1">
        <v>42089.291666666664</v>
      </c>
      <c r="C5026" s="1">
        <v>42089.999305555553</v>
      </c>
      <c r="D5026">
        <f t="shared" si="78"/>
        <v>2015</v>
      </c>
      <c r="E5026" s="1">
        <v>42082.415972222225</v>
      </c>
      <c r="F5026" t="s">
        <v>12</v>
      </c>
      <c r="G5026" t="s">
        <v>13</v>
      </c>
      <c r="H5026" t="s">
        <v>18</v>
      </c>
      <c r="I5026" t="s">
        <v>33</v>
      </c>
      <c r="J5026" t="s">
        <v>16</v>
      </c>
      <c r="K5026">
        <v>10013</v>
      </c>
    </row>
    <row r="5027" spans="1:11" x14ac:dyDescent="0.3">
      <c r="A5027" t="s">
        <v>11</v>
      </c>
      <c r="B5027" s="1">
        <v>42089.458333333336</v>
      </c>
      <c r="C5027" s="1">
        <v>42090.041666666664</v>
      </c>
      <c r="D5027">
        <f t="shared" si="78"/>
        <v>2015</v>
      </c>
      <c r="E5027" s="1">
        <v>42086.743750000001</v>
      </c>
      <c r="F5027" t="s">
        <v>12</v>
      </c>
      <c r="G5027" t="s">
        <v>23</v>
      </c>
      <c r="H5027" t="s">
        <v>32</v>
      </c>
      <c r="I5027" t="s">
        <v>32</v>
      </c>
      <c r="J5027" t="s">
        <v>16</v>
      </c>
      <c r="K5027">
        <v>11220</v>
      </c>
    </row>
    <row r="5028" spans="1:11" x14ac:dyDescent="0.3">
      <c r="A5028" t="s">
        <v>11</v>
      </c>
      <c r="B5028" s="1">
        <v>42087.9375</v>
      </c>
      <c r="C5028" s="1">
        <v>42090.083333333336</v>
      </c>
      <c r="D5028">
        <f t="shared" si="78"/>
        <v>2015</v>
      </c>
      <c r="E5028" s="1">
        <v>42086.693055555559</v>
      </c>
      <c r="F5028" t="s">
        <v>12</v>
      </c>
      <c r="G5028" t="s">
        <v>13</v>
      </c>
      <c r="H5028" t="s">
        <v>27</v>
      </c>
      <c r="I5028" t="s">
        <v>28</v>
      </c>
      <c r="J5028" t="s">
        <v>16</v>
      </c>
      <c r="K5028" t="s">
        <v>61</v>
      </c>
    </row>
    <row r="5029" spans="1:11" x14ac:dyDescent="0.3">
      <c r="A5029" t="s">
        <v>11</v>
      </c>
      <c r="B5029" s="1">
        <v>42089.416666666664</v>
      </c>
      <c r="C5029" s="1">
        <v>42090.291666666664</v>
      </c>
      <c r="D5029">
        <f t="shared" si="78"/>
        <v>2015</v>
      </c>
      <c r="E5029" s="1">
        <v>42087.563194444447</v>
      </c>
      <c r="F5029" t="s">
        <v>12</v>
      </c>
      <c r="G5029" t="s">
        <v>13</v>
      </c>
      <c r="H5029" t="s">
        <v>18</v>
      </c>
      <c r="I5029" t="s">
        <v>33</v>
      </c>
      <c r="J5029" t="s">
        <v>16</v>
      </c>
      <c r="K5029">
        <v>10002</v>
      </c>
    </row>
    <row r="5030" spans="1:11" x14ac:dyDescent="0.3">
      <c r="A5030" t="s">
        <v>11</v>
      </c>
      <c r="B5030" s="1">
        <v>42090.25</v>
      </c>
      <c r="C5030" s="1">
        <v>42090.875</v>
      </c>
      <c r="D5030">
        <f t="shared" si="78"/>
        <v>2015</v>
      </c>
      <c r="E5030" s="1">
        <v>42083.614583333336</v>
      </c>
      <c r="F5030" t="s">
        <v>12</v>
      </c>
      <c r="G5030" t="s">
        <v>44</v>
      </c>
      <c r="H5030" t="s">
        <v>45</v>
      </c>
      <c r="I5030" t="s">
        <v>15</v>
      </c>
      <c r="J5030" t="s">
        <v>16</v>
      </c>
      <c r="K5030">
        <v>10474</v>
      </c>
    </row>
    <row r="5031" spans="1:11" x14ac:dyDescent="0.3">
      <c r="A5031" t="s">
        <v>11</v>
      </c>
      <c r="B5031" s="1">
        <v>42090.3125</v>
      </c>
      <c r="C5031" s="1">
        <v>42090.895833333336</v>
      </c>
      <c r="D5031">
        <f t="shared" si="78"/>
        <v>2015</v>
      </c>
      <c r="E5031" s="1">
        <v>42088.45416666667</v>
      </c>
      <c r="F5031" t="s">
        <v>12</v>
      </c>
      <c r="G5031" t="s">
        <v>23</v>
      </c>
      <c r="H5031" t="s">
        <v>18</v>
      </c>
      <c r="I5031" t="s">
        <v>20</v>
      </c>
      <c r="J5031" t="s">
        <v>16</v>
      </c>
      <c r="K5031">
        <v>11222</v>
      </c>
    </row>
    <row r="5032" spans="1:11" x14ac:dyDescent="0.3">
      <c r="A5032" t="s">
        <v>11</v>
      </c>
      <c r="B5032" s="1">
        <v>42090.354166666664</v>
      </c>
      <c r="C5032" s="1">
        <v>42090.958333333336</v>
      </c>
      <c r="D5032">
        <f t="shared" si="78"/>
        <v>2015</v>
      </c>
      <c r="E5032" s="1">
        <v>42087.588194444441</v>
      </c>
      <c r="F5032" t="s">
        <v>12</v>
      </c>
      <c r="G5032" t="s">
        <v>23</v>
      </c>
      <c r="H5032" t="s">
        <v>18</v>
      </c>
      <c r="I5032" t="s">
        <v>20</v>
      </c>
      <c r="J5032" t="s">
        <v>16</v>
      </c>
      <c r="K5032">
        <v>11222</v>
      </c>
    </row>
    <row r="5033" spans="1:11" x14ac:dyDescent="0.3">
      <c r="A5033" t="s">
        <v>31</v>
      </c>
      <c r="B5033" s="1">
        <v>42090.291666666664</v>
      </c>
      <c r="C5033" s="1">
        <v>42090.999305555553</v>
      </c>
      <c r="D5033">
        <f t="shared" si="78"/>
        <v>2015</v>
      </c>
      <c r="E5033" s="1">
        <v>42088.659722222219</v>
      </c>
      <c r="F5033" t="s">
        <v>12</v>
      </c>
      <c r="G5033" t="s">
        <v>13</v>
      </c>
      <c r="H5033" t="s">
        <v>18</v>
      </c>
      <c r="I5033" t="s">
        <v>33</v>
      </c>
      <c r="J5033" t="s">
        <v>16</v>
      </c>
      <c r="K5033">
        <v>10013</v>
      </c>
    </row>
    <row r="5034" spans="1:11" x14ac:dyDescent="0.3">
      <c r="A5034" t="s">
        <v>11</v>
      </c>
      <c r="B5034" s="1">
        <v>42090.291666666664</v>
      </c>
      <c r="C5034" s="1">
        <v>42090.999305555553</v>
      </c>
      <c r="D5034">
        <f t="shared" si="78"/>
        <v>2015</v>
      </c>
      <c r="E5034" s="1">
        <v>42082.424305555556</v>
      </c>
      <c r="F5034" t="s">
        <v>12</v>
      </c>
      <c r="G5034" t="s">
        <v>13</v>
      </c>
      <c r="H5034" t="s">
        <v>18</v>
      </c>
      <c r="I5034" t="s">
        <v>33</v>
      </c>
      <c r="J5034" t="s">
        <v>16</v>
      </c>
      <c r="K5034">
        <v>10013</v>
      </c>
    </row>
    <row r="5035" spans="1:11" x14ac:dyDescent="0.3">
      <c r="A5035" t="s">
        <v>22</v>
      </c>
      <c r="B5035" s="1">
        <v>42090.25</v>
      </c>
      <c r="C5035" s="1">
        <v>42091.25</v>
      </c>
      <c r="D5035">
        <f t="shared" si="78"/>
        <v>2015</v>
      </c>
      <c r="E5035" s="1">
        <v>42082.947916666664</v>
      </c>
      <c r="F5035" t="s">
        <v>12</v>
      </c>
      <c r="G5035" t="s">
        <v>13</v>
      </c>
      <c r="H5035" t="s">
        <v>24</v>
      </c>
      <c r="I5035" t="s">
        <v>24</v>
      </c>
      <c r="J5035" t="s">
        <v>16</v>
      </c>
      <c r="K5035">
        <v>10023</v>
      </c>
    </row>
    <row r="5036" spans="1:11" x14ac:dyDescent="0.3">
      <c r="A5036" t="s">
        <v>11</v>
      </c>
      <c r="B5036" s="1">
        <v>42090.708333333336</v>
      </c>
      <c r="C5036" s="1">
        <v>42091.291666666664</v>
      </c>
      <c r="D5036">
        <f t="shared" si="78"/>
        <v>2015</v>
      </c>
      <c r="E5036" s="1">
        <v>42088.448611111111</v>
      </c>
      <c r="F5036" t="s">
        <v>12</v>
      </c>
      <c r="G5036" t="s">
        <v>13</v>
      </c>
      <c r="H5036" t="s">
        <v>18</v>
      </c>
      <c r="I5036" t="s">
        <v>36</v>
      </c>
      <c r="J5036" t="s">
        <v>16</v>
      </c>
      <c r="K5036">
        <v>10034</v>
      </c>
    </row>
    <row r="5037" spans="1:11" x14ac:dyDescent="0.3">
      <c r="A5037" t="s">
        <v>11</v>
      </c>
      <c r="B5037" s="1">
        <v>42091.333333333336</v>
      </c>
      <c r="C5037" s="1">
        <v>42091.854166666664</v>
      </c>
      <c r="D5037">
        <f t="shared" si="78"/>
        <v>2015</v>
      </c>
      <c r="E5037" s="1">
        <v>42087.633333333331</v>
      </c>
      <c r="F5037" t="s">
        <v>12</v>
      </c>
      <c r="G5037" t="s">
        <v>29</v>
      </c>
      <c r="H5037" t="s">
        <v>27</v>
      </c>
      <c r="I5037" t="s">
        <v>86</v>
      </c>
      <c r="J5037" t="s">
        <v>16</v>
      </c>
      <c r="K5037" t="s">
        <v>1442</v>
      </c>
    </row>
    <row r="5038" spans="1:11" x14ac:dyDescent="0.3">
      <c r="A5038" t="s">
        <v>22</v>
      </c>
      <c r="B5038" s="1">
        <v>42091.000694444447</v>
      </c>
      <c r="C5038" s="1">
        <v>42091.999305555553</v>
      </c>
      <c r="D5038">
        <f t="shared" si="78"/>
        <v>2015</v>
      </c>
      <c r="E5038" s="1">
        <v>42058.436111111114</v>
      </c>
      <c r="F5038" t="s">
        <v>12</v>
      </c>
      <c r="G5038" t="s">
        <v>13</v>
      </c>
      <c r="H5038" t="s">
        <v>24</v>
      </c>
      <c r="I5038" t="s">
        <v>24</v>
      </c>
      <c r="J5038" t="s">
        <v>16</v>
      </c>
      <c r="K5038">
        <v>10019</v>
      </c>
    </row>
    <row r="5039" spans="1:11" x14ac:dyDescent="0.3">
      <c r="A5039" t="s">
        <v>22</v>
      </c>
      <c r="B5039" s="1">
        <v>42091.000694444447</v>
      </c>
      <c r="C5039" s="1">
        <v>42092.25</v>
      </c>
      <c r="D5039">
        <f t="shared" si="78"/>
        <v>2015</v>
      </c>
      <c r="E5039" s="1">
        <v>42088.404166666667</v>
      </c>
      <c r="F5039" t="s">
        <v>12</v>
      </c>
      <c r="G5039" t="s">
        <v>13</v>
      </c>
      <c r="H5039" t="s">
        <v>24</v>
      </c>
      <c r="I5039" t="s">
        <v>24</v>
      </c>
      <c r="J5039" t="s">
        <v>16</v>
      </c>
      <c r="K5039" t="s">
        <v>61</v>
      </c>
    </row>
    <row r="5040" spans="1:11" x14ac:dyDescent="0.3">
      <c r="A5040" t="s">
        <v>11</v>
      </c>
      <c r="B5040" s="1">
        <v>42092.208333333336</v>
      </c>
      <c r="C5040" s="1">
        <v>42092.791666666664</v>
      </c>
      <c r="D5040">
        <f t="shared" si="78"/>
        <v>2015</v>
      </c>
      <c r="E5040" s="1">
        <v>42089.34097222222</v>
      </c>
      <c r="F5040" t="s">
        <v>12</v>
      </c>
      <c r="G5040" t="s">
        <v>13</v>
      </c>
      <c r="H5040" t="s">
        <v>18</v>
      </c>
      <c r="I5040" t="s">
        <v>42</v>
      </c>
      <c r="J5040" t="s">
        <v>16</v>
      </c>
      <c r="K5040">
        <v>10065</v>
      </c>
    </row>
    <row r="5041" spans="1:11" x14ac:dyDescent="0.3">
      <c r="A5041" t="s">
        <v>11</v>
      </c>
      <c r="B5041" s="1">
        <v>42092.25</v>
      </c>
      <c r="C5041" s="1">
        <v>42092.958333333336</v>
      </c>
      <c r="D5041">
        <f t="shared" si="78"/>
        <v>2015</v>
      </c>
      <c r="E5041" s="1">
        <v>42088.779166666667</v>
      </c>
      <c r="F5041" t="s">
        <v>12</v>
      </c>
      <c r="G5041" t="s">
        <v>23</v>
      </c>
      <c r="H5041" t="s">
        <v>18</v>
      </c>
      <c r="I5041" t="s">
        <v>20</v>
      </c>
      <c r="J5041" t="s">
        <v>16</v>
      </c>
      <c r="K5041">
        <v>11218</v>
      </c>
    </row>
    <row r="5042" spans="1:11" x14ac:dyDescent="0.3">
      <c r="A5042" t="s">
        <v>31</v>
      </c>
      <c r="B5042" s="1">
        <v>42091.125</v>
      </c>
      <c r="C5042" s="1">
        <v>42093.25</v>
      </c>
      <c r="D5042">
        <f t="shared" si="78"/>
        <v>2015</v>
      </c>
      <c r="E5042" s="1">
        <v>42089.531944444447</v>
      </c>
      <c r="F5042" t="s">
        <v>12</v>
      </c>
      <c r="G5042" t="s">
        <v>13</v>
      </c>
      <c r="H5042" t="s">
        <v>18</v>
      </c>
      <c r="I5042" t="s">
        <v>33</v>
      </c>
      <c r="J5042" t="s">
        <v>16</v>
      </c>
      <c r="K5042">
        <v>10013</v>
      </c>
    </row>
    <row r="5043" spans="1:11" x14ac:dyDescent="0.3">
      <c r="A5043" t="s">
        <v>11</v>
      </c>
      <c r="B5043" s="1">
        <v>42093.291666666664</v>
      </c>
      <c r="C5043" s="1">
        <v>42093.5</v>
      </c>
      <c r="D5043">
        <f t="shared" si="78"/>
        <v>2015</v>
      </c>
      <c r="E5043" s="1">
        <v>42089.408333333333</v>
      </c>
      <c r="F5043" t="s">
        <v>12</v>
      </c>
      <c r="G5043" t="s">
        <v>13</v>
      </c>
      <c r="H5043" t="s">
        <v>18</v>
      </c>
      <c r="I5043" t="s">
        <v>107</v>
      </c>
      <c r="J5043" t="s">
        <v>16</v>
      </c>
      <c r="K5043">
        <v>10023</v>
      </c>
    </row>
    <row r="5044" spans="1:11" x14ac:dyDescent="0.3">
      <c r="A5044" t="s">
        <v>11</v>
      </c>
      <c r="B5044" s="1">
        <v>42093.25</v>
      </c>
      <c r="C5044" s="1">
        <v>42093.708333333336</v>
      </c>
      <c r="D5044">
        <f t="shared" si="78"/>
        <v>2015</v>
      </c>
      <c r="E5044" s="1">
        <v>42090.509027777778</v>
      </c>
      <c r="F5044" t="s">
        <v>12</v>
      </c>
      <c r="G5044" t="s">
        <v>13</v>
      </c>
      <c r="H5044" t="s">
        <v>32</v>
      </c>
      <c r="I5044" t="s">
        <v>32</v>
      </c>
      <c r="J5044" t="s">
        <v>16</v>
      </c>
      <c r="K5044">
        <v>10036</v>
      </c>
    </row>
    <row r="5045" spans="1:11" x14ac:dyDescent="0.3">
      <c r="A5045" t="s">
        <v>11</v>
      </c>
      <c r="B5045" s="1">
        <v>42093.208333333336</v>
      </c>
      <c r="C5045" s="1">
        <v>42093.791666666664</v>
      </c>
      <c r="D5045">
        <f t="shared" si="78"/>
        <v>2015</v>
      </c>
      <c r="E5045" s="1">
        <v>42080.330555555556</v>
      </c>
      <c r="F5045" t="s">
        <v>12</v>
      </c>
      <c r="G5045" t="s">
        <v>13</v>
      </c>
      <c r="H5045" t="s">
        <v>18</v>
      </c>
      <c r="I5045" t="s">
        <v>49</v>
      </c>
      <c r="J5045" t="s">
        <v>16</v>
      </c>
      <c r="K5045">
        <v>10017</v>
      </c>
    </row>
    <row r="5046" spans="1:11" x14ac:dyDescent="0.3">
      <c r="A5046" t="s">
        <v>25</v>
      </c>
      <c r="B5046" s="1">
        <v>42093.479166666664</v>
      </c>
      <c r="C5046" s="1">
        <v>42093.875</v>
      </c>
      <c r="D5046">
        <f t="shared" si="78"/>
        <v>2015</v>
      </c>
      <c r="E5046" s="1">
        <v>42088.4375</v>
      </c>
      <c r="F5046" t="s">
        <v>12</v>
      </c>
      <c r="G5046" t="s">
        <v>29</v>
      </c>
      <c r="H5046" t="s">
        <v>18</v>
      </c>
      <c r="I5046" t="s">
        <v>20</v>
      </c>
      <c r="J5046" t="s">
        <v>16</v>
      </c>
      <c r="K5046">
        <v>11415</v>
      </c>
    </row>
    <row r="5047" spans="1:11" x14ac:dyDescent="0.3">
      <c r="A5047" t="s">
        <v>22</v>
      </c>
      <c r="B5047" s="1">
        <v>42093.375</v>
      </c>
      <c r="C5047" s="1">
        <v>42093.999305555553</v>
      </c>
      <c r="D5047">
        <f t="shared" si="78"/>
        <v>2015</v>
      </c>
      <c r="E5047" s="1">
        <v>42087.495138888888</v>
      </c>
      <c r="F5047" t="s">
        <v>12</v>
      </c>
      <c r="G5047" t="s">
        <v>23</v>
      </c>
      <c r="H5047" t="s">
        <v>24</v>
      </c>
      <c r="I5047" t="s">
        <v>24</v>
      </c>
      <c r="J5047" t="s">
        <v>16</v>
      </c>
      <c r="K5047">
        <v>11217</v>
      </c>
    </row>
    <row r="5048" spans="1:11" x14ac:dyDescent="0.3">
      <c r="A5048" t="s">
        <v>22</v>
      </c>
      <c r="B5048" s="1">
        <v>42093.000694444447</v>
      </c>
      <c r="C5048" s="1">
        <v>42094.25</v>
      </c>
      <c r="D5048">
        <f t="shared" si="78"/>
        <v>2015</v>
      </c>
      <c r="E5048" s="1">
        <v>42082.650694444441</v>
      </c>
      <c r="F5048" t="s">
        <v>12</v>
      </c>
      <c r="G5048" t="s">
        <v>13</v>
      </c>
      <c r="H5048" t="s">
        <v>24</v>
      </c>
      <c r="I5048" t="s">
        <v>24</v>
      </c>
      <c r="J5048" t="s">
        <v>16</v>
      </c>
      <c r="K5048" t="s">
        <v>61</v>
      </c>
    </row>
    <row r="5049" spans="1:11" x14ac:dyDescent="0.3">
      <c r="A5049" t="s">
        <v>11</v>
      </c>
      <c r="B5049" s="1">
        <v>42094.291666666664</v>
      </c>
      <c r="C5049" s="1">
        <v>42094.458333333336</v>
      </c>
      <c r="D5049">
        <f t="shared" si="78"/>
        <v>2015</v>
      </c>
      <c r="E5049" s="1">
        <v>42089.550694444442</v>
      </c>
      <c r="F5049" t="s">
        <v>12</v>
      </c>
      <c r="G5049" t="s">
        <v>13</v>
      </c>
      <c r="H5049" t="s">
        <v>18</v>
      </c>
      <c r="I5049" t="s">
        <v>107</v>
      </c>
      <c r="J5049" t="s">
        <v>16</v>
      </c>
      <c r="K5049">
        <v>10023</v>
      </c>
    </row>
    <row r="5050" spans="1:11" x14ac:dyDescent="0.3">
      <c r="A5050" t="s">
        <v>11</v>
      </c>
      <c r="B5050" s="1">
        <v>42094.291666666664</v>
      </c>
      <c r="C5050" s="1">
        <v>42094.875</v>
      </c>
      <c r="D5050">
        <f t="shared" si="78"/>
        <v>2015</v>
      </c>
      <c r="E5050" s="1">
        <v>42087.597916666666</v>
      </c>
      <c r="F5050" t="s">
        <v>12</v>
      </c>
      <c r="G5050" t="s">
        <v>23</v>
      </c>
      <c r="H5050" t="s">
        <v>18</v>
      </c>
      <c r="I5050" t="s">
        <v>20</v>
      </c>
      <c r="J5050" t="s">
        <v>16</v>
      </c>
      <c r="K5050">
        <v>11222</v>
      </c>
    </row>
    <row r="5051" spans="1:11" x14ac:dyDescent="0.3">
      <c r="A5051" t="s">
        <v>11</v>
      </c>
      <c r="B5051" s="1">
        <v>42094.291666666664</v>
      </c>
      <c r="C5051" s="1">
        <v>42094.875</v>
      </c>
      <c r="D5051">
        <f t="shared" si="78"/>
        <v>2015</v>
      </c>
      <c r="E5051" s="1">
        <v>42088.421527777777</v>
      </c>
      <c r="F5051" t="s">
        <v>12</v>
      </c>
      <c r="G5051" t="s">
        <v>23</v>
      </c>
      <c r="H5051" t="s">
        <v>18</v>
      </c>
      <c r="I5051" t="s">
        <v>20</v>
      </c>
      <c r="J5051" t="s">
        <v>16</v>
      </c>
      <c r="K5051">
        <v>11222</v>
      </c>
    </row>
    <row r="5052" spans="1:11" x14ac:dyDescent="0.3">
      <c r="A5052" t="s">
        <v>11</v>
      </c>
      <c r="B5052" s="1">
        <v>42094.291666666664</v>
      </c>
      <c r="C5052" s="1">
        <v>42094.875</v>
      </c>
      <c r="D5052">
        <f t="shared" si="78"/>
        <v>2015</v>
      </c>
      <c r="E5052" s="1">
        <v>42090.584722222222</v>
      </c>
      <c r="F5052" t="s">
        <v>12</v>
      </c>
      <c r="G5052" t="s">
        <v>13</v>
      </c>
      <c r="H5052" t="s">
        <v>27</v>
      </c>
      <c r="I5052" t="s">
        <v>28</v>
      </c>
      <c r="J5052" t="s">
        <v>16</v>
      </c>
      <c r="K5052">
        <v>10019</v>
      </c>
    </row>
    <row r="5053" spans="1:11" x14ac:dyDescent="0.3">
      <c r="A5053" t="s">
        <v>11</v>
      </c>
      <c r="B5053" s="1">
        <v>42094.25</v>
      </c>
      <c r="C5053" s="1">
        <v>42094.916666666664</v>
      </c>
      <c r="D5053">
        <f t="shared" si="78"/>
        <v>2015</v>
      </c>
      <c r="E5053" s="1">
        <v>42087.59652777778</v>
      </c>
      <c r="F5053" t="s">
        <v>12</v>
      </c>
      <c r="G5053" t="s">
        <v>29</v>
      </c>
      <c r="H5053" t="s">
        <v>14</v>
      </c>
      <c r="I5053" t="s">
        <v>15</v>
      </c>
      <c r="J5053" t="s">
        <v>16</v>
      </c>
      <c r="K5053">
        <v>11363</v>
      </c>
    </row>
    <row r="5054" spans="1:11" x14ac:dyDescent="0.3">
      <c r="A5054" t="s">
        <v>11</v>
      </c>
      <c r="B5054" s="1">
        <v>42094.25</v>
      </c>
      <c r="C5054" s="1">
        <v>42094.916666666664</v>
      </c>
      <c r="D5054">
        <f t="shared" si="78"/>
        <v>2015</v>
      </c>
      <c r="E5054" s="1">
        <v>42090.668055555558</v>
      </c>
      <c r="F5054" t="s">
        <v>12</v>
      </c>
      <c r="G5054" t="s">
        <v>29</v>
      </c>
      <c r="H5054" t="s">
        <v>18</v>
      </c>
      <c r="I5054" t="s">
        <v>20</v>
      </c>
      <c r="J5054" t="s">
        <v>16</v>
      </c>
      <c r="K5054">
        <v>11101</v>
      </c>
    </row>
    <row r="5055" spans="1:11" x14ac:dyDescent="0.3">
      <c r="A5055" t="s">
        <v>11</v>
      </c>
      <c r="B5055" s="1">
        <v>42094.333333333336</v>
      </c>
      <c r="C5055" s="1">
        <v>42094.916666666664</v>
      </c>
      <c r="D5055">
        <f t="shared" si="78"/>
        <v>2015</v>
      </c>
      <c r="E5055" s="1">
        <v>42088.783333333333</v>
      </c>
      <c r="F5055" t="s">
        <v>12</v>
      </c>
      <c r="G5055" t="s">
        <v>23</v>
      </c>
      <c r="H5055" t="s">
        <v>18</v>
      </c>
      <c r="I5055" t="s">
        <v>20</v>
      </c>
      <c r="J5055" t="s">
        <v>16</v>
      </c>
      <c r="K5055">
        <v>11249</v>
      </c>
    </row>
    <row r="5056" spans="1:11" x14ac:dyDescent="0.3">
      <c r="A5056" t="s">
        <v>11</v>
      </c>
      <c r="B5056" s="1">
        <v>42094.333333333336</v>
      </c>
      <c r="C5056" s="1">
        <v>42094.958333333336</v>
      </c>
      <c r="D5056">
        <f t="shared" si="78"/>
        <v>2015</v>
      </c>
      <c r="E5056" s="1">
        <v>42089.561805555553</v>
      </c>
      <c r="F5056" t="s">
        <v>12</v>
      </c>
      <c r="G5056" t="s">
        <v>23</v>
      </c>
      <c r="H5056" t="s">
        <v>18</v>
      </c>
      <c r="I5056" t="s">
        <v>33</v>
      </c>
      <c r="J5056" t="s">
        <v>16</v>
      </c>
      <c r="K5056">
        <v>11201</v>
      </c>
    </row>
    <row r="5057" spans="1:11" x14ac:dyDescent="0.3">
      <c r="A5057" t="s">
        <v>11</v>
      </c>
      <c r="B5057" s="1">
        <v>42095.291666666664</v>
      </c>
      <c r="C5057" s="1">
        <v>42095.875</v>
      </c>
      <c r="D5057">
        <f t="shared" si="78"/>
        <v>2015</v>
      </c>
      <c r="E5057" s="1">
        <v>42093.619444444441</v>
      </c>
      <c r="F5057" t="s">
        <v>12</v>
      </c>
      <c r="G5057" t="s">
        <v>13</v>
      </c>
      <c r="H5057" t="s">
        <v>18</v>
      </c>
      <c r="I5057" t="s">
        <v>20</v>
      </c>
      <c r="J5057" t="s">
        <v>16</v>
      </c>
      <c r="K5057">
        <v>10011</v>
      </c>
    </row>
    <row r="5058" spans="1:11" x14ac:dyDescent="0.3">
      <c r="A5058" t="s">
        <v>11</v>
      </c>
      <c r="B5058" s="1">
        <v>42095.208333333336</v>
      </c>
      <c r="C5058" s="1">
        <v>42095.875</v>
      </c>
      <c r="D5058">
        <f t="shared" ref="D5058:D5121" si="79">YEAR(B5058)</f>
        <v>2015</v>
      </c>
      <c r="E5058" s="1">
        <v>42093.436805555553</v>
      </c>
      <c r="F5058" t="s">
        <v>12</v>
      </c>
      <c r="G5058" t="s">
        <v>29</v>
      </c>
      <c r="H5058" t="s">
        <v>32</v>
      </c>
      <c r="I5058" t="s">
        <v>51</v>
      </c>
      <c r="J5058" t="s">
        <v>16</v>
      </c>
      <c r="K5058">
        <v>11105</v>
      </c>
    </row>
    <row r="5059" spans="1:11" x14ac:dyDescent="0.3">
      <c r="A5059" t="s">
        <v>11</v>
      </c>
      <c r="B5059" s="1">
        <v>42095.25</v>
      </c>
      <c r="C5059" s="1">
        <v>42095.916666666664</v>
      </c>
      <c r="D5059">
        <f t="shared" si="79"/>
        <v>2015</v>
      </c>
      <c r="E5059" s="1">
        <v>42093.474999999999</v>
      </c>
      <c r="F5059" t="s">
        <v>12</v>
      </c>
      <c r="G5059" t="s">
        <v>29</v>
      </c>
      <c r="H5059" t="s">
        <v>18</v>
      </c>
      <c r="I5059" t="s">
        <v>20</v>
      </c>
      <c r="J5059" t="s">
        <v>16</v>
      </c>
      <c r="K5059">
        <v>11101</v>
      </c>
    </row>
    <row r="5060" spans="1:11" x14ac:dyDescent="0.3">
      <c r="A5060" t="s">
        <v>11</v>
      </c>
      <c r="B5060" s="1">
        <v>42095.291666666664</v>
      </c>
      <c r="C5060" s="1">
        <v>42095.958333333336</v>
      </c>
      <c r="D5060">
        <f t="shared" si="79"/>
        <v>2015</v>
      </c>
      <c r="E5060" s="1">
        <v>42093.373611111114</v>
      </c>
      <c r="F5060" t="s">
        <v>12</v>
      </c>
      <c r="G5060" t="s">
        <v>29</v>
      </c>
      <c r="H5060" t="s">
        <v>18</v>
      </c>
      <c r="I5060" t="s">
        <v>19</v>
      </c>
      <c r="J5060" t="s">
        <v>16</v>
      </c>
      <c r="K5060">
        <v>11359</v>
      </c>
    </row>
    <row r="5061" spans="1:11" x14ac:dyDescent="0.3">
      <c r="A5061" t="s">
        <v>11</v>
      </c>
      <c r="B5061" s="1">
        <v>42096.291666666664</v>
      </c>
      <c r="C5061" s="1">
        <v>42096.458333333336</v>
      </c>
      <c r="D5061">
        <f t="shared" si="79"/>
        <v>2015</v>
      </c>
      <c r="E5061" s="1">
        <v>42094.759722222225</v>
      </c>
      <c r="F5061" t="s">
        <v>12</v>
      </c>
      <c r="G5061" t="s">
        <v>13</v>
      </c>
      <c r="H5061" t="s">
        <v>18</v>
      </c>
      <c r="I5061" t="s">
        <v>107</v>
      </c>
      <c r="J5061" t="s">
        <v>16</v>
      </c>
      <c r="K5061">
        <v>10023</v>
      </c>
    </row>
    <row r="5062" spans="1:11" x14ac:dyDescent="0.3">
      <c r="A5062" t="s">
        <v>11</v>
      </c>
      <c r="B5062" s="1">
        <v>42096.291666666664</v>
      </c>
      <c r="C5062" s="1">
        <v>42096.833333333336</v>
      </c>
      <c r="D5062">
        <f t="shared" si="79"/>
        <v>2015</v>
      </c>
      <c r="E5062" s="1">
        <v>42093.76666666667</v>
      </c>
      <c r="F5062" t="s">
        <v>12</v>
      </c>
      <c r="G5062" t="s">
        <v>13</v>
      </c>
      <c r="H5062" t="s">
        <v>45</v>
      </c>
      <c r="I5062" t="s">
        <v>15</v>
      </c>
      <c r="J5062" t="s">
        <v>16</v>
      </c>
      <c r="K5062">
        <v>10038</v>
      </c>
    </row>
    <row r="5063" spans="1:11" x14ac:dyDescent="0.3">
      <c r="A5063" t="s">
        <v>11</v>
      </c>
      <c r="B5063" s="1">
        <v>42096.291666666664</v>
      </c>
      <c r="C5063" s="1">
        <v>42096.916666666664</v>
      </c>
      <c r="D5063">
        <f t="shared" si="79"/>
        <v>2015</v>
      </c>
      <c r="E5063" s="1">
        <v>42090.695138888892</v>
      </c>
      <c r="F5063" t="s">
        <v>12</v>
      </c>
      <c r="G5063" t="s">
        <v>44</v>
      </c>
      <c r="H5063" t="s">
        <v>18</v>
      </c>
      <c r="I5063" t="s">
        <v>20</v>
      </c>
      <c r="J5063" t="s">
        <v>16</v>
      </c>
      <c r="K5063" t="s">
        <v>299</v>
      </c>
    </row>
    <row r="5064" spans="1:11" x14ac:dyDescent="0.3">
      <c r="A5064" t="s">
        <v>22</v>
      </c>
      <c r="B5064" s="1">
        <v>42096.000694444447</v>
      </c>
      <c r="C5064" s="1">
        <v>42097.25</v>
      </c>
      <c r="D5064">
        <f t="shared" si="79"/>
        <v>2015</v>
      </c>
      <c r="E5064" s="1">
        <v>42089.429861111108</v>
      </c>
      <c r="F5064" t="s">
        <v>12</v>
      </c>
      <c r="G5064" t="s">
        <v>13</v>
      </c>
      <c r="H5064" t="s">
        <v>24</v>
      </c>
      <c r="I5064" t="s">
        <v>24</v>
      </c>
      <c r="J5064" t="s">
        <v>16</v>
      </c>
      <c r="K5064">
        <v>10019</v>
      </c>
    </row>
    <row r="5065" spans="1:11" x14ac:dyDescent="0.3">
      <c r="A5065" t="s">
        <v>11</v>
      </c>
      <c r="B5065" s="1">
        <v>42097.25</v>
      </c>
      <c r="C5065" s="1">
        <v>42097.833333333336</v>
      </c>
      <c r="D5065">
        <f t="shared" si="79"/>
        <v>2015</v>
      </c>
      <c r="E5065" s="1">
        <v>42094.469444444447</v>
      </c>
      <c r="F5065" t="s">
        <v>12</v>
      </c>
      <c r="G5065" t="s">
        <v>13</v>
      </c>
      <c r="H5065" t="s">
        <v>14</v>
      </c>
      <c r="I5065" t="s">
        <v>15</v>
      </c>
      <c r="J5065" t="s">
        <v>16</v>
      </c>
      <c r="K5065">
        <v>10009</v>
      </c>
    </row>
    <row r="5066" spans="1:11" x14ac:dyDescent="0.3">
      <c r="A5066" t="s">
        <v>11</v>
      </c>
      <c r="B5066" s="1">
        <v>42097.416666666664</v>
      </c>
      <c r="C5066" s="1">
        <v>42097.916666666664</v>
      </c>
      <c r="D5066">
        <f t="shared" si="79"/>
        <v>2015</v>
      </c>
      <c r="E5066" s="1">
        <v>42094.706944444442</v>
      </c>
      <c r="F5066" t="s">
        <v>12</v>
      </c>
      <c r="G5066" t="s">
        <v>13</v>
      </c>
      <c r="H5066" t="s">
        <v>32</v>
      </c>
      <c r="I5066" t="s">
        <v>151</v>
      </c>
      <c r="J5066" t="s">
        <v>16</v>
      </c>
      <c r="K5066" t="s">
        <v>588</v>
      </c>
    </row>
    <row r="5067" spans="1:11" x14ac:dyDescent="0.3">
      <c r="A5067" t="s">
        <v>11</v>
      </c>
      <c r="B5067" s="1">
        <v>42097.375</v>
      </c>
      <c r="C5067" s="1">
        <v>42097.999305555553</v>
      </c>
      <c r="D5067">
        <f t="shared" si="79"/>
        <v>2015</v>
      </c>
      <c r="E5067" s="1">
        <v>42094.541666666664</v>
      </c>
      <c r="F5067" t="s">
        <v>12</v>
      </c>
      <c r="G5067" t="s">
        <v>13</v>
      </c>
      <c r="H5067" t="s">
        <v>14</v>
      </c>
      <c r="I5067" t="s">
        <v>15</v>
      </c>
      <c r="J5067" t="s">
        <v>16</v>
      </c>
      <c r="K5067">
        <v>10001</v>
      </c>
    </row>
    <row r="5068" spans="1:11" x14ac:dyDescent="0.3">
      <c r="A5068" t="s">
        <v>11</v>
      </c>
      <c r="B5068" s="1">
        <v>42097.375</v>
      </c>
      <c r="C5068" s="1">
        <v>42098.041666666664</v>
      </c>
      <c r="D5068">
        <f t="shared" si="79"/>
        <v>2015</v>
      </c>
      <c r="E5068" s="1">
        <v>42093.559027777781</v>
      </c>
      <c r="F5068" t="s">
        <v>12</v>
      </c>
      <c r="G5068" t="s">
        <v>29</v>
      </c>
      <c r="H5068" t="s">
        <v>18</v>
      </c>
      <c r="I5068" t="s">
        <v>33</v>
      </c>
      <c r="J5068" t="s">
        <v>16</v>
      </c>
      <c r="K5068">
        <v>11385</v>
      </c>
    </row>
    <row r="5069" spans="1:11" x14ac:dyDescent="0.3">
      <c r="A5069" t="s">
        <v>11</v>
      </c>
      <c r="B5069" s="1">
        <v>42098.208333333336</v>
      </c>
      <c r="C5069" s="1">
        <v>42098.458333333336</v>
      </c>
      <c r="D5069">
        <f t="shared" si="79"/>
        <v>2015</v>
      </c>
      <c r="E5069" s="1">
        <v>42097.499305555553</v>
      </c>
      <c r="F5069" t="s">
        <v>12</v>
      </c>
      <c r="G5069" t="s">
        <v>13</v>
      </c>
      <c r="H5069" t="s">
        <v>18</v>
      </c>
      <c r="I5069" t="s">
        <v>49</v>
      </c>
      <c r="J5069" t="s">
        <v>16</v>
      </c>
      <c r="K5069">
        <v>10036</v>
      </c>
    </row>
    <row r="5070" spans="1:11" x14ac:dyDescent="0.3">
      <c r="A5070" t="s">
        <v>11</v>
      </c>
      <c r="B5070" s="1">
        <v>42097.416666666664</v>
      </c>
      <c r="C5070" s="1">
        <v>42098.666666666664</v>
      </c>
      <c r="D5070">
        <f t="shared" si="79"/>
        <v>2015</v>
      </c>
      <c r="E5070" s="1">
        <v>42096.396527777775</v>
      </c>
      <c r="F5070" t="s">
        <v>12</v>
      </c>
      <c r="G5070" t="s">
        <v>29</v>
      </c>
      <c r="H5070" t="s">
        <v>18</v>
      </c>
      <c r="I5070" t="s">
        <v>20</v>
      </c>
      <c r="J5070" t="s">
        <v>16</v>
      </c>
      <c r="K5070">
        <v>11101</v>
      </c>
    </row>
    <row r="5071" spans="1:11" x14ac:dyDescent="0.3">
      <c r="A5071" t="s">
        <v>11</v>
      </c>
      <c r="B5071" s="1">
        <v>42099.25</v>
      </c>
      <c r="C5071" s="1">
        <v>42099.791666666664</v>
      </c>
      <c r="D5071">
        <f t="shared" si="79"/>
        <v>2015</v>
      </c>
      <c r="E5071" s="1">
        <v>42095.593055555553</v>
      </c>
      <c r="F5071" t="s">
        <v>12</v>
      </c>
      <c r="G5071" t="s">
        <v>29</v>
      </c>
      <c r="H5071" t="s">
        <v>45</v>
      </c>
      <c r="I5071" t="s">
        <v>15</v>
      </c>
      <c r="J5071" t="s">
        <v>16</v>
      </c>
      <c r="K5071" t="s">
        <v>133</v>
      </c>
    </row>
    <row r="5072" spans="1:11" x14ac:dyDescent="0.3">
      <c r="A5072" t="s">
        <v>11</v>
      </c>
      <c r="B5072" s="1">
        <v>42099.375</v>
      </c>
      <c r="C5072" s="1">
        <v>42099.916666666664</v>
      </c>
      <c r="D5072">
        <f t="shared" si="79"/>
        <v>2015</v>
      </c>
      <c r="E5072" s="1">
        <v>42094.565972222219</v>
      </c>
      <c r="F5072" t="s">
        <v>12</v>
      </c>
      <c r="G5072" t="s">
        <v>13</v>
      </c>
      <c r="H5072" t="s">
        <v>14</v>
      </c>
      <c r="I5072" t="s">
        <v>15</v>
      </c>
      <c r="J5072" t="s">
        <v>16</v>
      </c>
      <c r="K5072" t="s">
        <v>544</v>
      </c>
    </row>
    <row r="5073" spans="1:11" x14ac:dyDescent="0.3">
      <c r="A5073" t="s">
        <v>11</v>
      </c>
      <c r="B5073" s="1">
        <v>42100.333333333336</v>
      </c>
      <c r="C5073" s="1">
        <v>42100.791666666664</v>
      </c>
      <c r="D5073">
        <f t="shared" si="79"/>
        <v>2015</v>
      </c>
      <c r="E5073" s="1">
        <v>42096.65902777778</v>
      </c>
      <c r="F5073" t="s">
        <v>12</v>
      </c>
      <c r="G5073" t="s">
        <v>13</v>
      </c>
      <c r="H5073" t="s">
        <v>45</v>
      </c>
      <c r="I5073" t="s">
        <v>15</v>
      </c>
      <c r="J5073" t="s">
        <v>16</v>
      </c>
      <c r="K5073" t="s">
        <v>984</v>
      </c>
    </row>
    <row r="5074" spans="1:11" x14ac:dyDescent="0.3">
      <c r="A5074" t="s">
        <v>11</v>
      </c>
      <c r="B5074" s="1">
        <v>42100.291666666664</v>
      </c>
      <c r="C5074" s="1">
        <v>42100.875</v>
      </c>
      <c r="D5074">
        <f t="shared" si="79"/>
        <v>2015</v>
      </c>
      <c r="E5074" s="1">
        <v>42093.379861111112</v>
      </c>
      <c r="F5074" t="s">
        <v>12</v>
      </c>
      <c r="G5074" t="s">
        <v>23</v>
      </c>
      <c r="H5074" t="s">
        <v>18</v>
      </c>
      <c r="I5074" t="s">
        <v>20</v>
      </c>
      <c r="J5074" t="s">
        <v>16</v>
      </c>
      <c r="K5074">
        <v>11222</v>
      </c>
    </row>
    <row r="5075" spans="1:11" x14ac:dyDescent="0.3">
      <c r="A5075" t="s">
        <v>11</v>
      </c>
      <c r="B5075" s="1">
        <v>42100.291666666664</v>
      </c>
      <c r="C5075" s="1">
        <v>42100.916666666664</v>
      </c>
      <c r="D5075">
        <f t="shared" si="79"/>
        <v>2015</v>
      </c>
      <c r="E5075" s="1">
        <v>42095.577777777777</v>
      </c>
      <c r="F5075" t="s">
        <v>12</v>
      </c>
      <c r="G5075" t="s">
        <v>29</v>
      </c>
      <c r="H5075" t="s">
        <v>18</v>
      </c>
      <c r="I5075" t="s">
        <v>19</v>
      </c>
      <c r="J5075" t="s">
        <v>16</v>
      </c>
      <c r="K5075">
        <v>11359</v>
      </c>
    </row>
    <row r="5076" spans="1:11" x14ac:dyDescent="0.3">
      <c r="A5076" t="s">
        <v>11</v>
      </c>
      <c r="B5076" s="1">
        <v>42100.333333333336</v>
      </c>
      <c r="C5076" s="1">
        <v>42100.916666666664</v>
      </c>
      <c r="D5076">
        <f t="shared" si="79"/>
        <v>2015</v>
      </c>
      <c r="E5076" s="1">
        <v>42093.530555555553</v>
      </c>
      <c r="F5076" t="s">
        <v>12</v>
      </c>
      <c r="G5076" t="s">
        <v>23</v>
      </c>
      <c r="H5076" t="s">
        <v>18</v>
      </c>
      <c r="I5076" t="s">
        <v>20</v>
      </c>
      <c r="J5076" t="s">
        <v>16</v>
      </c>
      <c r="K5076">
        <v>11222</v>
      </c>
    </row>
    <row r="5077" spans="1:11" x14ac:dyDescent="0.3">
      <c r="A5077" t="s">
        <v>11</v>
      </c>
      <c r="B5077" s="1">
        <v>42100.291666666664</v>
      </c>
      <c r="C5077" s="1">
        <v>42100.958333333336</v>
      </c>
      <c r="D5077">
        <f t="shared" si="79"/>
        <v>2015</v>
      </c>
      <c r="E5077" s="1">
        <v>42096.464583333334</v>
      </c>
      <c r="F5077" t="s">
        <v>12</v>
      </c>
      <c r="G5077" t="s">
        <v>44</v>
      </c>
      <c r="H5077" t="s">
        <v>18</v>
      </c>
      <c r="I5077" t="s">
        <v>20</v>
      </c>
      <c r="J5077" t="s">
        <v>16</v>
      </c>
      <c r="K5077">
        <v>10471</v>
      </c>
    </row>
    <row r="5078" spans="1:11" x14ac:dyDescent="0.3">
      <c r="A5078" t="s">
        <v>11</v>
      </c>
      <c r="B5078" s="1">
        <v>42101.25</v>
      </c>
      <c r="C5078" s="1">
        <v>42101.916666666664</v>
      </c>
      <c r="D5078">
        <f t="shared" si="79"/>
        <v>2015</v>
      </c>
      <c r="E5078" s="1">
        <v>42097.746527777781</v>
      </c>
      <c r="F5078" t="s">
        <v>12</v>
      </c>
      <c r="G5078" t="s">
        <v>23</v>
      </c>
      <c r="H5078" t="s">
        <v>18</v>
      </c>
      <c r="I5078" t="s">
        <v>20</v>
      </c>
      <c r="J5078" t="s">
        <v>16</v>
      </c>
      <c r="K5078">
        <v>11222</v>
      </c>
    </row>
    <row r="5079" spans="1:11" x14ac:dyDescent="0.3">
      <c r="A5079" t="s">
        <v>11</v>
      </c>
      <c r="B5079" s="1">
        <v>42101.291666666664</v>
      </c>
      <c r="C5079" s="1">
        <v>42102.166666666664</v>
      </c>
      <c r="D5079">
        <f t="shared" si="79"/>
        <v>2015</v>
      </c>
      <c r="E5079" s="1">
        <v>42100.375694444447</v>
      </c>
      <c r="F5079" t="s">
        <v>12</v>
      </c>
      <c r="G5079" t="s">
        <v>23</v>
      </c>
      <c r="H5079" t="s">
        <v>27</v>
      </c>
      <c r="I5079" t="s">
        <v>28</v>
      </c>
      <c r="J5079" t="s">
        <v>16</v>
      </c>
      <c r="K5079">
        <v>11238</v>
      </c>
    </row>
    <row r="5080" spans="1:11" x14ac:dyDescent="0.3">
      <c r="A5080" t="s">
        <v>31</v>
      </c>
      <c r="B5080" s="1">
        <v>42102.291666666664</v>
      </c>
      <c r="C5080" s="1">
        <v>42102.666666666664</v>
      </c>
      <c r="D5080">
        <f t="shared" si="79"/>
        <v>2015</v>
      </c>
      <c r="E5080" s="1">
        <v>42093.447916666664</v>
      </c>
      <c r="F5080" t="s">
        <v>12</v>
      </c>
      <c r="G5080" t="s">
        <v>13</v>
      </c>
      <c r="H5080" t="s">
        <v>18</v>
      </c>
      <c r="I5080" t="s">
        <v>20</v>
      </c>
      <c r="J5080" t="s">
        <v>16</v>
      </c>
      <c r="K5080">
        <v>10031</v>
      </c>
    </row>
    <row r="5081" spans="1:11" x14ac:dyDescent="0.3">
      <c r="A5081" t="s">
        <v>11</v>
      </c>
      <c r="B5081" s="1">
        <v>42102.25</v>
      </c>
      <c r="C5081" s="1">
        <v>42102.708333333336</v>
      </c>
      <c r="D5081">
        <f t="shared" si="79"/>
        <v>2015</v>
      </c>
      <c r="E5081" s="1">
        <v>42100.602083333331</v>
      </c>
      <c r="F5081" t="s">
        <v>12</v>
      </c>
      <c r="G5081" t="s">
        <v>13</v>
      </c>
      <c r="H5081" t="s">
        <v>18</v>
      </c>
      <c r="I5081" t="s">
        <v>20</v>
      </c>
      <c r="J5081" t="s">
        <v>16</v>
      </c>
      <c r="K5081" t="s">
        <v>118</v>
      </c>
    </row>
    <row r="5082" spans="1:11" x14ac:dyDescent="0.3">
      <c r="A5082" t="s">
        <v>11</v>
      </c>
      <c r="B5082" s="1">
        <v>42102.291666666664</v>
      </c>
      <c r="C5082" s="1">
        <v>42102.75</v>
      </c>
      <c r="D5082">
        <f t="shared" si="79"/>
        <v>2015</v>
      </c>
      <c r="E5082" s="1">
        <v>42100.662499999999</v>
      </c>
      <c r="F5082" t="s">
        <v>12</v>
      </c>
      <c r="G5082" t="s">
        <v>23</v>
      </c>
      <c r="H5082" t="s">
        <v>45</v>
      </c>
      <c r="I5082" t="s">
        <v>15</v>
      </c>
      <c r="J5082" t="s">
        <v>16</v>
      </c>
      <c r="K5082" t="s">
        <v>362</v>
      </c>
    </row>
    <row r="5083" spans="1:11" x14ac:dyDescent="0.3">
      <c r="A5083" t="s">
        <v>11</v>
      </c>
      <c r="B5083" s="1">
        <v>42102.291666666664</v>
      </c>
      <c r="C5083" s="1">
        <v>42102.875</v>
      </c>
      <c r="D5083">
        <f t="shared" si="79"/>
        <v>2015</v>
      </c>
      <c r="E5083" s="1">
        <v>42096.384722222225</v>
      </c>
      <c r="F5083" t="s">
        <v>12</v>
      </c>
      <c r="G5083" t="s">
        <v>13</v>
      </c>
      <c r="H5083" t="s">
        <v>18</v>
      </c>
      <c r="I5083" t="s">
        <v>19</v>
      </c>
      <c r="J5083" t="s">
        <v>16</v>
      </c>
      <c r="K5083">
        <v>10019</v>
      </c>
    </row>
    <row r="5084" spans="1:11" x14ac:dyDescent="0.3">
      <c r="A5084" t="s">
        <v>11</v>
      </c>
      <c r="B5084" s="1">
        <v>42103.333333333336</v>
      </c>
      <c r="C5084" s="1">
        <v>42103.916666666664</v>
      </c>
      <c r="D5084">
        <f t="shared" si="79"/>
        <v>2015</v>
      </c>
      <c r="E5084" s="1">
        <v>42100.538194444445</v>
      </c>
      <c r="F5084" t="s">
        <v>12</v>
      </c>
      <c r="G5084" t="s">
        <v>13</v>
      </c>
      <c r="H5084" t="s">
        <v>18</v>
      </c>
      <c r="I5084" t="s">
        <v>20</v>
      </c>
      <c r="J5084" t="s">
        <v>16</v>
      </c>
      <c r="K5084">
        <v>10019</v>
      </c>
    </row>
    <row r="5085" spans="1:11" x14ac:dyDescent="0.3">
      <c r="A5085" t="s">
        <v>11</v>
      </c>
      <c r="B5085" s="1">
        <v>42103.291666666664</v>
      </c>
      <c r="C5085" s="1">
        <v>42103.958333333336</v>
      </c>
      <c r="D5085">
        <f t="shared" si="79"/>
        <v>2015</v>
      </c>
      <c r="E5085" s="1">
        <v>42100.661805555559</v>
      </c>
      <c r="F5085" t="s">
        <v>12</v>
      </c>
      <c r="G5085" t="s">
        <v>29</v>
      </c>
      <c r="H5085" t="s">
        <v>18</v>
      </c>
      <c r="I5085" t="s">
        <v>20</v>
      </c>
      <c r="J5085" t="s">
        <v>16</v>
      </c>
      <c r="K5085">
        <v>11101</v>
      </c>
    </row>
    <row r="5086" spans="1:11" x14ac:dyDescent="0.3">
      <c r="A5086" t="s">
        <v>11</v>
      </c>
      <c r="B5086" s="1">
        <v>42103.395833333336</v>
      </c>
      <c r="C5086" s="1">
        <v>42103.999305555553</v>
      </c>
      <c r="D5086">
        <f t="shared" si="79"/>
        <v>2015</v>
      </c>
      <c r="E5086" s="1">
        <v>42096.394444444442</v>
      </c>
      <c r="F5086" t="s">
        <v>12</v>
      </c>
      <c r="G5086" t="s">
        <v>23</v>
      </c>
      <c r="H5086" t="s">
        <v>18</v>
      </c>
      <c r="I5086" t="s">
        <v>20</v>
      </c>
      <c r="J5086" t="s">
        <v>16</v>
      </c>
      <c r="K5086">
        <v>11222</v>
      </c>
    </row>
    <row r="5087" spans="1:11" x14ac:dyDescent="0.3">
      <c r="A5087" t="s">
        <v>31</v>
      </c>
      <c r="B5087" s="1">
        <v>42104.208333333336</v>
      </c>
      <c r="C5087" s="1">
        <v>42104.333333333336</v>
      </c>
      <c r="D5087">
        <f t="shared" si="79"/>
        <v>2015</v>
      </c>
      <c r="E5087" s="1">
        <v>42101.606944444444</v>
      </c>
      <c r="F5087" t="s">
        <v>12</v>
      </c>
      <c r="G5087" t="s">
        <v>13</v>
      </c>
      <c r="H5087" t="s">
        <v>18</v>
      </c>
      <c r="I5087" t="s">
        <v>20</v>
      </c>
      <c r="J5087" t="s">
        <v>16</v>
      </c>
      <c r="K5087">
        <v>10031</v>
      </c>
    </row>
    <row r="5088" spans="1:11" x14ac:dyDescent="0.3">
      <c r="A5088" t="s">
        <v>11</v>
      </c>
      <c r="B5088" s="1">
        <v>42104.291666666664</v>
      </c>
      <c r="C5088" s="1">
        <v>42104.791666666664</v>
      </c>
      <c r="D5088">
        <f t="shared" si="79"/>
        <v>2015</v>
      </c>
      <c r="E5088" s="1">
        <v>42102.631249999999</v>
      </c>
      <c r="F5088" t="s">
        <v>12</v>
      </c>
      <c r="G5088" t="s">
        <v>13</v>
      </c>
      <c r="H5088" t="s">
        <v>45</v>
      </c>
      <c r="I5088" t="s">
        <v>15</v>
      </c>
      <c r="J5088" t="s">
        <v>16</v>
      </c>
      <c r="K5088" t="s">
        <v>81</v>
      </c>
    </row>
    <row r="5089" spans="1:11" x14ac:dyDescent="0.3">
      <c r="A5089" t="s">
        <v>11</v>
      </c>
      <c r="B5089" s="1">
        <v>42104.25</v>
      </c>
      <c r="C5089" s="1">
        <v>42104.833333333336</v>
      </c>
      <c r="D5089">
        <f t="shared" si="79"/>
        <v>2015</v>
      </c>
      <c r="E5089" s="1">
        <v>42101.715277777781</v>
      </c>
      <c r="F5089" t="s">
        <v>12</v>
      </c>
      <c r="G5089" t="s">
        <v>13</v>
      </c>
      <c r="H5089" t="s">
        <v>45</v>
      </c>
      <c r="I5089" t="s">
        <v>15</v>
      </c>
      <c r="J5089" t="s">
        <v>16</v>
      </c>
      <c r="K5089" t="s">
        <v>1422</v>
      </c>
    </row>
    <row r="5090" spans="1:11" x14ac:dyDescent="0.3">
      <c r="A5090" t="s">
        <v>31</v>
      </c>
      <c r="B5090" s="1">
        <v>42104.291666666664</v>
      </c>
      <c r="C5090" s="1">
        <v>42104.875</v>
      </c>
      <c r="D5090">
        <f t="shared" si="79"/>
        <v>2015</v>
      </c>
      <c r="E5090" s="1">
        <v>42102.446527777778</v>
      </c>
      <c r="F5090" t="s">
        <v>12</v>
      </c>
      <c r="G5090" t="s">
        <v>23</v>
      </c>
      <c r="H5090" t="s">
        <v>18</v>
      </c>
      <c r="I5090" t="s">
        <v>20</v>
      </c>
      <c r="J5090" t="s">
        <v>16</v>
      </c>
      <c r="K5090">
        <v>11216</v>
      </c>
    </row>
    <row r="5091" spans="1:11" x14ac:dyDescent="0.3">
      <c r="A5091" t="s">
        <v>11</v>
      </c>
      <c r="B5091" s="1">
        <v>42104.333333333336</v>
      </c>
      <c r="C5091" s="1">
        <v>42104.916666666664</v>
      </c>
      <c r="D5091">
        <f t="shared" si="79"/>
        <v>2015</v>
      </c>
      <c r="E5091" s="1">
        <v>42101.542361111111</v>
      </c>
      <c r="F5091" t="s">
        <v>12</v>
      </c>
      <c r="G5091" t="s">
        <v>13</v>
      </c>
      <c r="H5091" t="s">
        <v>18</v>
      </c>
      <c r="I5091" t="s">
        <v>20</v>
      </c>
      <c r="J5091" t="s">
        <v>16</v>
      </c>
      <c r="K5091">
        <v>10031</v>
      </c>
    </row>
    <row r="5092" spans="1:11" x14ac:dyDescent="0.3">
      <c r="A5092" t="s">
        <v>11</v>
      </c>
      <c r="B5092" s="1">
        <v>42104.208333333336</v>
      </c>
      <c r="C5092" s="1">
        <v>42104.958333333336</v>
      </c>
      <c r="D5092">
        <f t="shared" si="79"/>
        <v>2015</v>
      </c>
      <c r="E5092" s="1">
        <v>42097.581250000003</v>
      </c>
      <c r="F5092" t="s">
        <v>12</v>
      </c>
      <c r="G5092" t="s">
        <v>13</v>
      </c>
      <c r="H5092" t="s">
        <v>18</v>
      </c>
      <c r="I5092" t="s">
        <v>20</v>
      </c>
      <c r="J5092" t="s">
        <v>16</v>
      </c>
      <c r="K5092">
        <v>10001</v>
      </c>
    </row>
    <row r="5093" spans="1:11" x14ac:dyDescent="0.3">
      <c r="A5093" t="s">
        <v>11</v>
      </c>
      <c r="B5093" s="1">
        <v>42105.25</v>
      </c>
      <c r="C5093" s="1">
        <v>42105.833333333336</v>
      </c>
      <c r="D5093">
        <f t="shared" si="79"/>
        <v>2015</v>
      </c>
      <c r="E5093" s="1">
        <v>42104.45208333333</v>
      </c>
      <c r="F5093" t="s">
        <v>12</v>
      </c>
      <c r="G5093" t="s">
        <v>13</v>
      </c>
      <c r="H5093" t="s">
        <v>27</v>
      </c>
      <c r="I5093" t="s">
        <v>86</v>
      </c>
      <c r="J5093" t="s">
        <v>16</v>
      </c>
      <c r="K5093">
        <v>10014</v>
      </c>
    </row>
    <row r="5094" spans="1:11" x14ac:dyDescent="0.3">
      <c r="A5094" t="s">
        <v>11</v>
      </c>
      <c r="B5094" s="1">
        <v>42105.25</v>
      </c>
      <c r="C5094" s="1">
        <v>42105.875</v>
      </c>
      <c r="D5094">
        <f t="shared" si="79"/>
        <v>2015</v>
      </c>
      <c r="E5094" s="1">
        <v>42103.847222222219</v>
      </c>
      <c r="F5094" t="s">
        <v>12</v>
      </c>
      <c r="G5094" t="s">
        <v>13</v>
      </c>
      <c r="H5094" t="s">
        <v>27</v>
      </c>
      <c r="I5094" t="s">
        <v>28</v>
      </c>
      <c r="J5094" t="s">
        <v>16</v>
      </c>
      <c r="K5094" t="s">
        <v>35</v>
      </c>
    </row>
    <row r="5095" spans="1:11" x14ac:dyDescent="0.3">
      <c r="A5095" t="s">
        <v>11</v>
      </c>
      <c r="B5095" s="1">
        <v>42105.4375</v>
      </c>
      <c r="C5095" s="1">
        <v>42105.9375</v>
      </c>
      <c r="D5095">
        <f t="shared" si="79"/>
        <v>2015</v>
      </c>
      <c r="E5095" s="1">
        <v>42103.53125</v>
      </c>
      <c r="F5095" t="s">
        <v>12</v>
      </c>
      <c r="G5095" t="s">
        <v>29</v>
      </c>
      <c r="H5095" t="s">
        <v>27</v>
      </c>
      <c r="I5095" t="s">
        <v>28</v>
      </c>
      <c r="J5095" t="s">
        <v>16</v>
      </c>
      <c r="K5095">
        <v>11357</v>
      </c>
    </row>
    <row r="5096" spans="1:11" x14ac:dyDescent="0.3">
      <c r="A5096" t="s">
        <v>11</v>
      </c>
      <c r="B5096" s="1">
        <v>42105.541666666664</v>
      </c>
      <c r="C5096" s="1">
        <v>42105.999305555553</v>
      </c>
      <c r="D5096">
        <f t="shared" si="79"/>
        <v>2015</v>
      </c>
      <c r="E5096" s="1">
        <v>42097.422222222223</v>
      </c>
      <c r="F5096" t="s">
        <v>12</v>
      </c>
      <c r="G5096" t="s">
        <v>23</v>
      </c>
      <c r="H5096" t="s">
        <v>18</v>
      </c>
      <c r="I5096" t="s">
        <v>20</v>
      </c>
      <c r="J5096" t="s">
        <v>16</v>
      </c>
      <c r="K5096">
        <v>11222</v>
      </c>
    </row>
    <row r="5097" spans="1:11" x14ac:dyDescent="0.3">
      <c r="A5097" t="s">
        <v>11</v>
      </c>
      <c r="B5097" s="1">
        <v>42104.541666666664</v>
      </c>
      <c r="C5097" s="1">
        <v>42106.208333333336</v>
      </c>
      <c r="D5097">
        <f t="shared" si="79"/>
        <v>2015</v>
      </c>
      <c r="E5097" s="1">
        <v>42103.011805555558</v>
      </c>
      <c r="F5097" t="s">
        <v>12</v>
      </c>
      <c r="G5097" t="s">
        <v>13</v>
      </c>
      <c r="H5097" t="s">
        <v>27</v>
      </c>
      <c r="I5097" t="s">
        <v>28</v>
      </c>
      <c r="J5097" t="s">
        <v>16</v>
      </c>
      <c r="K5097">
        <v>10003</v>
      </c>
    </row>
    <row r="5098" spans="1:11" x14ac:dyDescent="0.3">
      <c r="A5098" t="s">
        <v>22</v>
      </c>
      <c r="B5098" s="1">
        <v>42105.000694444447</v>
      </c>
      <c r="C5098" s="1">
        <v>42106.25</v>
      </c>
      <c r="D5098">
        <f t="shared" si="79"/>
        <v>2015</v>
      </c>
      <c r="E5098" s="1">
        <v>42089.447222222225</v>
      </c>
      <c r="F5098" t="s">
        <v>12</v>
      </c>
      <c r="G5098" t="s">
        <v>13</v>
      </c>
      <c r="H5098" t="s">
        <v>24</v>
      </c>
      <c r="I5098" t="s">
        <v>24</v>
      </c>
      <c r="J5098" t="s">
        <v>16</v>
      </c>
      <c r="K5098">
        <v>10019</v>
      </c>
    </row>
    <row r="5099" spans="1:11" x14ac:dyDescent="0.3">
      <c r="A5099" t="s">
        <v>22</v>
      </c>
      <c r="B5099" s="1">
        <v>42106.000694444447</v>
      </c>
      <c r="C5099" s="1">
        <v>42106.999305555553</v>
      </c>
      <c r="D5099">
        <f t="shared" si="79"/>
        <v>2015</v>
      </c>
      <c r="E5099" s="1">
        <v>42095.662499999999</v>
      </c>
      <c r="F5099" t="s">
        <v>12</v>
      </c>
      <c r="G5099" t="s">
        <v>13</v>
      </c>
      <c r="H5099" t="s">
        <v>24</v>
      </c>
      <c r="I5099" t="s">
        <v>24</v>
      </c>
      <c r="J5099" t="s">
        <v>16</v>
      </c>
      <c r="K5099" t="s">
        <v>61</v>
      </c>
    </row>
    <row r="5100" spans="1:11" x14ac:dyDescent="0.3">
      <c r="A5100" t="s">
        <v>11</v>
      </c>
      <c r="B5100" s="1">
        <v>42107.291666666664</v>
      </c>
      <c r="C5100" s="1">
        <v>42107.958333333336</v>
      </c>
      <c r="D5100">
        <f t="shared" si="79"/>
        <v>2015</v>
      </c>
      <c r="E5100" s="1">
        <v>42103.531944444447</v>
      </c>
      <c r="F5100" t="s">
        <v>12</v>
      </c>
      <c r="G5100" t="s">
        <v>23</v>
      </c>
      <c r="H5100" t="s">
        <v>32</v>
      </c>
      <c r="I5100" t="s">
        <v>32</v>
      </c>
      <c r="J5100" t="s">
        <v>16</v>
      </c>
      <c r="K5100" t="s">
        <v>804</v>
      </c>
    </row>
    <row r="5101" spans="1:11" x14ac:dyDescent="0.3">
      <c r="A5101" t="s">
        <v>11</v>
      </c>
      <c r="B5101" s="1">
        <v>42107.416666666664</v>
      </c>
      <c r="C5101" s="1">
        <v>42108.208333333336</v>
      </c>
      <c r="D5101">
        <f t="shared" si="79"/>
        <v>2015</v>
      </c>
      <c r="E5101" s="1">
        <v>42104.617361111108</v>
      </c>
      <c r="F5101" t="s">
        <v>12</v>
      </c>
      <c r="G5101" t="s">
        <v>23</v>
      </c>
      <c r="H5101" t="s">
        <v>27</v>
      </c>
      <c r="I5101" t="s">
        <v>28</v>
      </c>
      <c r="J5101" t="s">
        <v>16</v>
      </c>
      <c r="K5101" t="s">
        <v>561</v>
      </c>
    </row>
    <row r="5102" spans="1:11" x14ac:dyDescent="0.3">
      <c r="A5102" t="s">
        <v>11</v>
      </c>
      <c r="B5102" s="1">
        <v>42108.25</v>
      </c>
      <c r="C5102" s="1">
        <v>42108.875</v>
      </c>
      <c r="D5102">
        <f t="shared" si="79"/>
        <v>2015</v>
      </c>
      <c r="E5102" s="1">
        <v>42103.408333333333</v>
      </c>
      <c r="F5102" t="s">
        <v>12</v>
      </c>
      <c r="G5102" t="s">
        <v>23</v>
      </c>
      <c r="H5102" t="s">
        <v>18</v>
      </c>
      <c r="I5102" t="s">
        <v>15</v>
      </c>
      <c r="J5102" t="s">
        <v>16</v>
      </c>
      <c r="K5102">
        <v>11205</v>
      </c>
    </row>
    <row r="5103" spans="1:11" x14ac:dyDescent="0.3">
      <c r="A5103" t="s">
        <v>11</v>
      </c>
      <c r="B5103" s="1">
        <v>42108.25</v>
      </c>
      <c r="C5103" s="1">
        <v>42108.875</v>
      </c>
      <c r="D5103">
        <f t="shared" si="79"/>
        <v>2015</v>
      </c>
      <c r="E5103" s="1">
        <v>42106.530555555553</v>
      </c>
      <c r="F5103" t="s">
        <v>12</v>
      </c>
      <c r="G5103" t="s">
        <v>13</v>
      </c>
      <c r="H5103" t="s">
        <v>27</v>
      </c>
      <c r="I5103" t="s">
        <v>28</v>
      </c>
      <c r="J5103" t="s">
        <v>16</v>
      </c>
      <c r="K5103">
        <v>10009</v>
      </c>
    </row>
    <row r="5104" spans="1:11" x14ac:dyDescent="0.3">
      <c r="A5104" t="s">
        <v>11</v>
      </c>
      <c r="B5104" s="1">
        <v>42108.25</v>
      </c>
      <c r="C5104" s="1">
        <v>42108.916666666664</v>
      </c>
      <c r="D5104">
        <f t="shared" si="79"/>
        <v>2015</v>
      </c>
      <c r="E5104" s="1">
        <v>42107.604166666664</v>
      </c>
      <c r="F5104" t="s">
        <v>12</v>
      </c>
      <c r="G5104" t="s">
        <v>29</v>
      </c>
      <c r="H5104" t="s">
        <v>27</v>
      </c>
      <c r="I5104" t="s">
        <v>28</v>
      </c>
      <c r="J5104" t="s">
        <v>16</v>
      </c>
      <c r="K5104">
        <v>11106</v>
      </c>
    </row>
    <row r="5105" spans="1:11" x14ac:dyDescent="0.3">
      <c r="A5105" t="s">
        <v>11</v>
      </c>
      <c r="B5105" s="1">
        <v>42108.291666666664</v>
      </c>
      <c r="C5105" s="1">
        <v>42108.916666666664</v>
      </c>
      <c r="D5105">
        <f t="shared" si="79"/>
        <v>2015</v>
      </c>
      <c r="E5105" s="1">
        <v>42103.811111111114</v>
      </c>
      <c r="F5105" t="s">
        <v>12</v>
      </c>
      <c r="G5105" t="s">
        <v>13</v>
      </c>
      <c r="H5105" t="s">
        <v>18</v>
      </c>
      <c r="I5105" t="s">
        <v>20</v>
      </c>
      <c r="J5105" t="s">
        <v>16</v>
      </c>
      <c r="K5105">
        <v>10001</v>
      </c>
    </row>
    <row r="5106" spans="1:11" x14ac:dyDescent="0.3">
      <c r="A5106" t="s">
        <v>11</v>
      </c>
      <c r="B5106" s="1">
        <v>42108.625</v>
      </c>
      <c r="C5106" s="1">
        <v>42109.041666666664</v>
      </c>
      <c r="D5106">
        <f t="shared" si="79"/>
        <v>2015</v>
      </c>
      <c r="E5106" s="1">
        <v>42104.409722222219</v>
      </c>
      <c r="F5106" t="s">
        <v>12</v>
      </c>
      <c r="G5106" t="s">
        <v>13</v>
      </c>
      <c r="H5106" t="s">
        <v>14</v>
      </c>
      <c r="I5106" t="s">
        <v>15</v>
      </c>
      <c r="J5106" t="s">
        <v>16</v>
      </c>
      <c r="K5106">
        <v>10028</v>
      </c>
    </row>
    <row r="5107" spans="1:11" x14ac:dyDescent="0.3">
      <c r="A5107" t="s">
        <v>11</v>
      </c>
      <c r="B5107" s="1">
        <v>42109.25</v>
      </c>
      <c r="C5107" s="1">
        <v>42109.8125</v>
      </c>
      <c r="D5107">
        <f t="shared" si="79"/>
        <v>2015</v>
      </c>
      <c r="E5107" s="1">
        <v>42105.897222222222</v>
      </c>
      <c r="F5107" t="s">
        <v>12</v>
      </c>
      <c r="G5107" t="s">
        <v>23</v>
      </c>
      <c r="H5107" t="s">
        <v>27</v>
      </c>
      <c r="I5107" t="s">
        <v>28</v>
      </c>
      <c r="J5107" t="s">
        <v>16</v>
      </c>
      <c r="K5107" t="s">
        <v>621</v>
      </c>
    </row>
    <row r="5108" spans="1:11" x14ac:dyDescent="0.3">
      <c r="A5108" t="s">
        <v>11</v>
      </c>
      <c r="B5108" s="1">
        <v>42109.270833333336</v>
      </c>
      <c r="C5108" s="1">
        <v>42109.854166666664</v>
      </c>
      <c r="D5108">
        <f t="shared" si="79"/>
        <v>2015</v>
      </c>
      <c r="E5108" s="1">
        <v>42102.555555555555</v>
      </c>
      <c r="F5108" t="s">
        <v>12</v>
      </c>
      <c r="G5108" t="s">
        <v>13</v>
      </c>
      <c r="H5108" t="s">
        <v>45</v>
      </c>
      <c r="I5108" t="s">
        <v>15</v>
      </c>
      <c r="J5108" t="s">
        <v>16</v>
      </c>
      <c r="K5108">
        <v>10012</v>
      </c>
    </row>
    <row r="5109" spans="1:11" x14ac:dyDescent="0.3">
      <c r="A5109" t="s">
        <v>11</v>
      </c>
      <c r="B5109" s="1">
        <v>42109.25</v>
      </c>
      <c r="C5109" s="1">
        <v>42109.875</v>
      </c>
      <c r="D5109">
        <f t="shared" si="79"/>
        <v>2015</v>
      </c>
      <c r="E5109" s="1">
        <v>42104.48333333333</v>
      </c>
      <c r="F5109" t="s">
        <v>12</v>
      </c>
      <c r="G5109" t="s">
        <v>13</v>
      </c>
      <c r="H5109" t="s">
        <v>27</v>
      </c>
      <c r="I5109" t="s">
        <v>28</v>
      </c>
      <c r="J5109" t="s">
        <v>16</v>
      </c>
      <c r="K5109" t="s">
        <v>35</v>
      </c>
    </row>
    <row r="5110" spans="1:11" x14ac:dyDescent="0.3">
      <c r="A5110" t="s">
        <v>11</v>
      </c>
      <c r="B5110" s="1">
        <v>42109.333333333336</v>
      </c>
      <c r="C5110" s="1">
        <v>42109.916666666664</v>
      </c>
      <c r="D5110">
        <f t="shared" si="79"/>
        <v>2015</v>
      </c>
      <c r="E5110" s="1">
        <v>42104.57916666667</v>
      </c>
      <c r="F5110" t="s">
        <v>12</v>
      </c>
      <c r="G5110" t="s">
        <v>23</v>
      </c>
      <c r="H5110" t="s">
        <v>18</v>
      </c>
      <c r="I5110" t="s">
        <v>20</v>
      </c>
      <c r="J5110" t="s">
        <v>16</v>
      </c>
      <c r="K5110" t="s">
        <v>100</v>
      </c>
    </row>
    <row r="5111" spans="1:11" x14ac:dyDescent="0.3">
      <c r="A5111" t="s">
        <v>11</v>
      </c>
      <c r="B5111" s="1">
        <v>42109.375</v>
      </c>
      <c r="C5111" s="1">
        <v>42109.958333333336</v>
      </c>
      <c r="D5111">
        <f t="shared" si="79"/>
        <v>2015</v>
      </c>
      <c r="E5111" s="1">
        <v>42106.859027777777</v>
      </c>
      <c r="F5111" t="s">
        <v>12</v>
      </c>
      <c r="G5111" t="s">
        <v>13</v>
      </c>
      <c r="H5111" t="s">
        <v>18</v>
      </c>
      <c r="I5111" t="s">
        <v>20</v>
      </c>
      <c r="J5111" t="s">
        <v>16</v>
      </c>
      <c r="K5111" t="s">
        <v>395</v>
      </c>
    </row>
    <row r="5112" spans="1:11" x14ac:dyDescent="0.3">
      <c r="A5112" t="s">
        <v>22</v>
      </c>
      <c r="B5112" s="1">
        <v>42108.000694444447</v>
      </c>
      <c r="C5112" s="1">
        <v>42109.999305555553</v>
      </c>
      <c r="D5112">
        <f t="shared" si="79"/>
        <v>2015</v>
      </c>
      <c r="E5112" s="1">
        <v>42089.45</v>
      </c>
      <c r="F5112" t="s">
        <v>12</v>
      </c>
      <c r="G5112" t="s">
        <v>13</v>
      </c>
      <c r="H5112" t="s">
        <v>24</v>
      </c>
      <c r="I5112" t="s">
        <v>24</v>
      </c>
      <c r="J5112" t="s">
        <v>16</v>
      </c>
      <c r="K5112">
        <v>10019</v>
      </c>
    </row>
    <row r="5113" spans="1:11" x14ac:dyDescent="0.3">
      <c r="A5113" t="s">
        <v>11</v>
      </c>
      <c r="B5113" s="1">
        <v>42109.25</v>
      </c>
      <c r="C5113" s="1">
        <v>42109.999305555553</v>
      </c>
      <c r="D5113">
        <f t="shared" si="79"/>
        <v>2015</v>
      </c>
      <c r="E5113" s="1">
        <v>42104.495833333334</v>
      </c>
      <c r="F5113" t="s">
        <v>12</v>
      </c>
      <c r="G5113" t="s">
        <v>29</v>
      </c>
      <c r="H5113" t="s">
        <v>18</v>
      </c>
      <c r="I5113" t="s">
        <v>20</v>
      </c>
      <c r="J5113" t="s">
        <v>16</v>
      </c>
      <c r="K5113" t="s">
        <v>133</v>
      </c>
    </row>
    <row r="5114" spans="1:11" x14ac:dyDescent="0.3">
      <c r="A5114" t="s">
        <v>11</v>
      </c>
      <c r="B5114" s="1">
        <v>42109.041666666664</v>
      </c>
      <c r="C5114" s="1">
        <v>42110.208333333336</v>
      </c>
      <c r="D5114">
        <f t="shared" si="79"/>
        <v>2015</v>
      </c>
      <c r="E5114" s="1">
        <v>42108.53402777778</v>
      </c>
      <c r="F5114" t="s">
        <v>12</v>
      </c>
      <c r="G5114" t="s">
        <v>23</v>
      </c>
      <c r="H5114" t="s">
        <v>27</v>
      </c>
      <c r="I5114" t="s">
        <v>28</v>
      </c>
      <c r="J5114" t="s">
        <v>16</v>
      </c>
      <c r="K5114" t="s">
        <v>1354</v>
      </c>
    </row>
    <row r="5115" spans="1:11" x14ac:dyDescent="0.3">
      <c r="A5115" t="s">
        <v>11</v>
      </c>
      <c r="B5115" s="1">
        <v>42109.875</v>
      </c>
      <c r="C5115" s="1">
        <v>42110.25</v>
      </c>
      <c r="D5115">
        <f t="shared" si="79"/>
        <v>2015</v>
      </c>
      <c r="E5115" s="1">
        <v>42107.459027777775</v>
      </c>
      <c r="F5115" t="s">
        <v>12</v>
      </c>
      <c r="G5115" t="s">
        <v>13</v>
      </c>
      <c r="H5115" t="s">
        <v>27</v>
      </c>
      <c r="I5115" t="s">
        <v>28</v>
      </c>
      <c r="J5115" t="s">
        <v>16</v>
      </c>
      <c r="K5115" t="s">
        <v>175</v>
      </c>
    </row>
    <row r="5116" spans="1:11" x14ac:dyDescent="0.3">
      <c r="A5116" t="s">
        <v>11</v>
      </c>
      <c r="B5116" s="1">
        <v>42110.25</v>
      </c>
      <c r="C5116" s="1">
        <v>42110.833333333336</v>
      </c>
      <c r="D5116">
        <f t="shared" si="79"/>
        <v>2015</v>
      </c>
      <c r="E5116" s="1">
        <v>42107.539583333331</v>
      </c>
      <c r="F5116" t="s">
        <v>12</v>
      </c>
      <c r="G5116" t="s">
        <v>23</v>
      </c>
      <c r="H5116" t="s">
        <v>45</v>
      </c>
      <c r="I5116" t="s">
        <v>15</v>
      </c>
      <c r="J5116" t="s">
        <v>16</v>
      </c>
      <c r="K5116">
        <v>11237</v>
      </c>
    </row>
    <row r="5117" spans="1:11" x14ac:dyDescent="0.3">
      <c r="A5117" t="s">
        <v>11</v>
      </c>
      <c r="B5117" s="1">
        <v>42110.25</v>
      </c>
      <c r="C5117" s="1">
        <v>42110.875</v>
      </c>
      <c r="D5117">
        <f t="shared" si="79"/>
        <v>2015</v>
      </c>
      <c r="E5117" s="1">
        <v>42104.555555555555</v>
      </c>
      <c r="F5117" t="s">
        <v>12</v>
      </c>
      <c r="G5117" t="s">
        <v>23</v>
      </c>
      <c r="H5117" t="s">
        <v>18</v>
      </c>
      <c r="I5117" t="s">
        <v>15</v>
      </c>
      <c r="J5117" t="s">
        <v>16</v>
      </c>
      <c r="K5117">
        <v>11249</v>
      </c>
    </row>
    <row r="5118" spans="1:11" x14ac:dyDescent="0.3">
      <c r="A5118" t="s">
        <v>11</v>
      </c>
      <c r="B5118" s="1">
        <v>42110.25</v>
      </c>
      <c r="C5118" s="1">
        <v>42110.916666666664</v>
      </c>
      <c r="D5118">
        <f t="shared" si="79"/>
        <v>2015</v>
      </c>
      <c r="E5118" s="1">
        <v>42103.819444444445</v>
      </c>
      <c r="F5118" t="s">
        <v>12</v>
      </c>
      <c r="G5118" t="s">
        <v>13</v>
      </c>
      <c r="H5118" t="s">
        <v>18</v>
      </c>
      <c r="I5118" t="s">
        <v>20</v>
      </c>
      <c r="J5118" t="s">
        <v>16</v>
      </c>
      <c r="K5118">
        <v>10001</v>
      </c>
    </row>
    <row r="5119" spans="1:11" x14ac:dyDescent="0.3">
      <c r="A5119" t="s">
        <v>11</v>
      </c>
      <c r="B5119" s="1">
        <v>42110.25</v>
      </c>
      <c r="C5119" s="1">
        <v>42110.916666666664</v>
      </c>
      <c r="D5119">
        <f t="shared" si="79"/>
        <v>2015</v>
      </c>
      <c r="E5119" s="1">
        <v>42107.455555555556</v>
      </c>
      <c r="F5119" t="s">
        <v>12</v>
      </c>
      <c r="G5119" t="s">
        <v>23</v>
      </c>
      <c r="H5119" t="s">
        <v>27</v>
      </c>
      <c r="I5119" t="s">
        <v>28</v>
      </c>
      <c r="J5119" t="s">
        <v>16</v>
      </c>
      <c r="K5119">
        <v>11226</v>
      </c>
    </row>
    <row r="5120" spans="1:11" x14ac:dyDescent="0.3">
      <c r="A5120" t="s">
        <v>11</v>
      </c>
      <c r="B5120" s="1">
        <v>42110.729166666664</v>
      </c>
      <c r="C5120" s="1">
        <v>42111.3125</v>
      </c>
      <c r="D5120">
        <f t="shared" si="79"/>
        <v>2015</v>
      </c>
      <c r="E5120" s="1">
        <v>42108.383333333331</v>
      </c>
      <c r="F5120" t="s">
        <v>12</v>
      </c>
      <c r="G5120" t="s">
        <v>23</v>
      </c>
      <c r="H5120" t="s">
        <v>27</v>
      </c>
      <c r="I5120" t="s">
        <v>28</v>
      </c>
      <c r="J5120" t="s">
        <v>16</v>
      </c>
      <c r="K5120" t="s">
        <v>368</v>
      </c>
    </row>
    <row r="5121" spans="1:11" x14ac:dyDescent="0.3">
      <c r="A5121" t="s">
        <v>11</v>
      </c>
      <c r="B5121" s="1">
        <v>42111.416666666664</v>
      </c>
      <c r="C5121" s="1">
        <v>42111.833333333336</v>
      </c>
      <c r="D5121">
        <f t="shared" si="79"/>
        <v>2015</v>
      </c>
      <c r="E5121" s="1">
        <v>42107.515972222223</v>
      </c>
      <c r="F5121" t="s">
        <v>12</v>
      </c>
      <c r="G5121" t="s">
        <v>13</v>
      </c>
      <c r="H5121" t="s">
        <v>45</v>
      </c>
      <c r="I5121" t="s">
        <v>15</v>
      </c>
      <c r="J5121" t="s">
        <v>16</v>
      </c>
      <c r="K5121" t="s">
        <v>468</v>
      </c>
    </row>
    <row r="5122" spans="1:11" x14ac:dyDescent="0.3">
      <c r="A5122" t="s">
        <v>11</v>
      </c>
      <c r="B5122" s="1">
        <v>42111.25</v>
      </c>
      <c r="C5122" s="1">
        <v>42111.875</v>
      </c>
      <c r="D5122">
        <f t="shared" ref="D5122:D5185" si="80">YEAR(B5122)</f>
        <v>2015</v>
      </c>
      <c r="E5122" s="1">
        <v>42110.6</v>
      </c>
      <c r="F5122" t="s">
        <v>12</v>
      </c>
      <c r="G5122" t="s">
        <v>29</v>
      </c>
      <c r="H5122" t="s">
        <v>27</v>
      </c>
      <c r="I5122" t="s">
        <v>28</v>
      </c>
      <c r="J5122" t="s">
        <v>16</v>
      </c>
      <c r="K5122">
        <v>11385</v>
      </c>
    </row>
    <row r="5123" spans="1:11" x14ac:dyDescent="0.3">
      <c r="A5123" t="s">
        <v>11</v>
      </c>
      <c r="B5123" s="1">
        <v>42111.375</v>
      </c>
      <c r="C5123" s="1">
        <v>42111.958333333336</v>
      </c>
      <c r="D5123">
        <f t="shared" si="80"/>
        <v>2015</v>
      </c>
      <c r="E5123" s="1">
        <v>42109.424305555556</v>
      </c>
      <c r="F5123" t="s">
        <v>12</v>
      </c>
      <c r="G5123" t="s">
        <v>13</v>
      </c>
      <c r="H5123" t="s">
        <v>18</v>
      </c>
      <c r="I5123" t="s">
        <v>20</v>
      </c>
      <c r="J5123" t="s">
        <v>16</v>
      </c>
      <c r="K5123">
        <v>10011</v>
      </c>
    </row>
    <row r="5124" spans="1:11" x14ac:dyDescent="0.3">
      <c r="A5124" t="s">
        <v>11</v>
      </c>
      <c r="B5124" s="1">
        <v>42111.458333333336</v>
      </c>
      <c r="C5124" s="1">
        <v>42112.083333333336</v>
      </c>
      <c r="D5124">
        <f t="shared" si="80"/>
        <v>2015</v>
      </c>
      <c r="E5124" s="1">
        <v>42107.575694444444</v>
      </c>
      <c r="F5124" t="s">
        <v>12</v>
      </c>
      <c r="G5124" t="s">
        <v>29</v>
      </c>
      <c r="H5124" t="s">
        <v>18</v>
      </c>
      <c r="I5124" t="s">
        <v>19</v>
      </c>
      <c r="J5124" t="s">
        <v>16</v>
      </c>
      <c r="K5124">
        <v>11101</v>
      </c>
    </row>
    <row r="5125" spans="1:11" x14ac:dyDescent="0.3">
      <c r="A5125" t="s">
        <v>11</v>
      </c>
      <c r="B5125" s="1">
        <v>42111.75</v>
      </c>
      <c r="C5125" s="1">
        <v>42112.291666666664</v>
      </c>
      <c r="D5125">
        <f t="shared" si="80"/>
        <v>2015</v>
      </c>
      <c r="E5125" s="1">
        <v>42096.504861111112</v>
      </c>
      <c r="F5125" t="s">
        <v>12</v>
      </c>
      <c r="G5125" t="s">
        <v>29</v>
      </c>
      <c r="H5125" t="s">
        <v>73</v>
      </c>
      <c r="I5125" t="s">
        <v>74</v>
      </c>
      <c r="J5125" t="s">
        <v>16</v>
      </c>
      <c r="K5125">
        <v>11101</v>
      </c>
    </row>
    <row r="5126" spans="1:11" x14ac:dyDescent="0.3">
      <c r="A5126" t="s">
        <v>11</v>
      </c>
      <c r="B5126" s="1">
        <v>42112.333333333336</v>
      </c>
      <c r="C5126" s="1">
        <v>42112.833333333336</v>
      </c>
      <c r="D5126">
        <f t="shared" si="80"/>
        <v>2015</v>
      </c>
      <c r="E5126" s="1">
        <v>42110.383333333331</v>
      </c>
      <c r="F5126" t="s">
        <v>12</v>
      </c>
      <c r="G5126" t="s">
        <v>13</v>
      </c>
      <c r="H5126" t="s">
        <v>59</v>
      </c>
      <c r="I5126" t="s">
        <v>15</v>
      </c>
      <c r="J5126" t="s">
        <v>16</v>
      </c>
      <c r="K5126">
        <v>10002</v>
      </c>
    </row>
    <row r="5127" spans="1:11" x14ac:dyDescent="0.3">
      <c r="A5127" t="s">
        <v>11</v>
      </c>
      <c r="B5127" s="1">
        <v>42112.25</v>
      </c>
      <c r="C5127" s="1">
        <v>42112.833333333336</v>
      </c>
      <c r="D5127">
        <f t="shared" si="80"/>
        <v>2015</v>
      </c>
      <c r="E5127" s="1">
        <v>42109.428472222222</v>
      </c>
      <c r="F5127" t="s">
        <v>12</v>
      </c>
      <c r="G5127" t="s">
        <v>13</v>
      </c>
      <c r="H5127" t="s">
        <v>45</v>
      </c>
      <c r="I5127" t="s">
        <v>15</v>
      </c>
      <c r="J5127" t="s">
        <v>16</v>
      </c>
      <c r="K5127" t="s">
        <v>608</v>
      </c>
    </row>
    <row r="5128" spans="1:11" x14ac:dyDescent="0.3">
      <c r="A5128" t="s">
        <v>11</v>
      </c>
      <c r="B5128" s="1">
        <v>42113.25</v>
      </c>
      <c r="C5128" s="1">
        <v>42113.875</v>
      </c>
      <c r="D5128">
        <f t="shared" si="80"/>
        <v>2015</v>
      </c>
      <c r="E5128" s="1">
        <v>42111.709027777775</v>
      </c>
      <c r="F5128" t="s">
        <v>12</v>
      </c>
      <c r="G5128" t="s">
        <v>13</v>
      </c>
      <c r="H5128" t="s">
        <v>27</v>
      </c>
      <c r="I5128" t="s">
        <v>28</v>
      </c>
      <c r="J5128" t="s">
        <v>16</v>
      </c>
      <c r="K5128" t="s">
        <v>35</v>
      </c>
    </row>
    <row r="5129" spans="1:11" x14ac:dyDescent="0.3">
      <c r="A5129" t="s">
        <v>11</v>
      </c>
      <c r="B5129" s="1">
        <v>42114.291666666664</v>
      </c>
      <c r="C5129" s="1">
        <v>42114.75</v>
      </c>
      <c r="D5129">
        <f t="shared" si="80"/>
        <v>2015</v>
      </c>
      <c r="E5129" s="1">
        <v>42109.49722222222</v>
      </c>
      <c r="F5129" t="s">
        <v>12</v>
      </c>
      <c r="G5129" t="s">
        <v>13</v>
      </c>
      <c r="H5129" t="s">
        <v>45</v>
      </c>
      <c r="I5129" t="s">
        <v>15</v>
      </c>
      <c r="J5129" t="s">
        <v>16</v>
      </c>
      <c r="K5129">
        <v>10023</v>
      </c>
    </row>
    <row r="5130" spans="1:11" x14ac:dyDescent="0.3">
      <c r="A5130" t="s">
        <v>11</v>
      </c>
      <c r="B5130" s="1">
        <v>42114.291666666664</v>
      </c>
      <c r="C5130" s="1">
        <v>42114.875</v>
      </c>
      <c r="D5130">
        <f t="shared" si="80"/>
        <v>2015</v>
      </c>
      <c r="E5130" s="1">
        <v>42111.433333333334</v>
      </c>
      <c r="F5130" t="s">
        <v>12</v>
      </c>
      <c r="G5130" t="s">
        <v>29</v>
      </c>
      <c r="H5130" t="s">
        <v>18</v>
      </c>
      <c r="I5130" t="s">
        <v>19</v>
      </c>
      <c r="J5130" t="s">
        <v>16</v>
      </c>
      <c r="K5130">
        <v>11101</v>
      </c>
    </row>
    <row r="5131" spans="1:11" x14ac:dyDescent="0.3">
      <c r="A5131" t="s">
        <v>11</v>
      </c>
      <c r="B5131" s="1">
        <v>42114.25</v>
      </c>
      <c r="C5131" s="1">
        <v>42114.916666666664</v>
      </c>
      <c r="D5131">
        <f t="shared" si="80"/>
        <v>2015</v>
      </c>
      <c r="E5131" s="1">
        <v>42110.404166666667</v>
      </c>
      <c r="F5131" t="s">
        <v>12</v>
      </c>
      <c r="G5131" t="s">
        <v>13</v>
      </c>
      <c r="H5131" t="s">
        <v>45</v>
      </c>
      <c r="I5131" t="s">
        <v>15</v>
      </c>
      <c r="J5131" t="s">
        <v>16</v>
      </c>
      <c r="K5131" t="s">
        <v>680</v>
      </c>
    </row>
    <row r="5132" spans="1:11" x14ac:dyDescent="0.3">
      <c r="A5132" t="s">
        <v>11</v>
      </c>
      <c r="B5132" s="1">
        <v>42114.25</v>
      </c>
      <c r="C5132" s="1">
        <v>42114.916666666664</v>
      </c>
      <c r="D5132">
        <f t="shared" si="80"/>
        <v>2015</v>
      </c>
      <c r="E5132" s="1">
        <v>42110.661805555559</v>
      </c>
      <c r="F5132" t="s">
        <v>12</v>
      </c>
      <c r="G5132" t="s">
        <v>23</v>
      </c>
      <c r="H5132" t="s">
        <v>32</v>
      </c>
      <c r="I5132" t="s">
        <v>32</v>
      </c>
      <c r="J5132" t="s">
        <v>16</v>
      </c>
      <c r="K5132">
        <v>11249</v>
      </c>
    </row>
    <row r="5133" spans="1:11" x14ac:dyDescent="0.3">
      <c r="A5133" t="s">
        <v>11</v>
      </c>
      <c r="B5133" s="1">
        <v>42114.375</v>
      </c>
      <c r="C5133" s="1">
        <v>42114.958333333336</v>
      </c>
      <c r="D5133">
        <f t="shared" si="80"/>
        <v>2015</v>
      </c>
      <c r="E5133" s="1">
        <v>42110.615277777775</v>
      </c>
      <c r="F5133" t="s">
        <v>12</v>
      </c>
      <c r="G5133" t="s">
        <v>23</v>
      </c>
      <c r="H5133" t="s">
        <v>18</v>
      </c>
      <c r="I5133" t="s">
        <v>19</v>
      </c>
      <c r="J5133" t="s">
        <v>16</v>
      </c>
      <c r="K5133" t="s">
        <v>866</v>
      </c>
    </row>
    <row r="5134" spans="1:11" x14ac:dyDescent="0.3">
      <c r="A5134" t="s">
        <v>11</v>
      </c>
      <c r="B5134" s="1">
        <v>42115.291666666664</v>
      </c>
      <c r="C5134" s="1">
        <v>42115.75</v>
      </c>
      <c r="D5134">
        <f t="shared" si="80"/>
        <v>2015</v>
      </c>
      <c r="E5134" s="1">
        <v>42109.498611111114</v>
      </c>
      <c r="F5134" t="s">
        <v>12</v>
      </c>
      <c r="G5134" t="s">
        <v>13</v>
      </c>
      <c r="H5134" t="s">
        <v>45</v>
      </c>
      <c r="I5134" t="s">
        <v>15</v>
      </c>
      <c r="J5134" t="s">
        <v>16</v>
      </c>
      <c r="K5134">
        <v>10023</v>
      </c>
    </row>
    <row r="5135" spans="1:11" x14ac:dyDescent="0.3">
      <c r="A5135" t="s">
        <v>11</v>
      </c>
      <c r="B5135" s="1">
        <v>42115.416666666664</v>
      </c>
      <c r="C5135" s="1">
        <v>42115.958333333336</v>
      </c>
      <c r="D5135">
        <f t="shared" si="80"/>
        <v>2015</v>
      </c>
      <c r="E5135" s="1">
        <v>42111.696527777778</v>
      </c>
      <c r="F5135" t="s">
        <v>12</v>
      </c>
      <c r="G5135" t="s">
        <v>29</v>
      </c>
      <c r="H5135" t="s">
        <v>18</v>
      </c>
      <c r="I5135" t="s">
        <v>19</v>
      </c>
      <c r="J5135" t="s">
        <v>16</v>
      </c>
      <c r="K5135">
        <v>11101</v>
      </c>
    </row>
    <row r="5136" spans="1:11" x14ac:dyDescent="0.3">
      <c r="A5136" t="s">
        <v>11</v>
      </c>
      <c r="B5136" s="1">
        <v>42115.416666666664</v>
      </c>
      <c r="C5136" s="1">
        <v>42115.999305555553</v>
      </c>
      <c r="D5136">
        <f t="shared" si="80"/>
        <v>2015</v>
      </c>
      <c r="E5136" s="1">
        <v>42110.568055555559</v>
      </c>
      <c r="F5136" t="s">
        <v>12</v>
      </c>
      <c r="G5136" t="s">
        <v>13</v>
      </c>
      <c r="H5136" t="s">
        <v>18</v>
      </c>
      <c r="I5136" t="s">
        <v>20</v>
      </c>
      <c r="J5136" t="s">
        <v>16</v>
      </c>
      <c r="K5136">
        <v>10065</v>
      </c>
    </row>
    <row r="5137" spans="1:11" x14ac:dyDescent="0.3">
      <c r="A5137" t="s">
        <v>11</v>
      </c>
      <c r="B5137" s="1">
        <v>42115.354166666664</v>
      </c>
      <c r="C5137" s="1">
        <v>42116.25</v>
      </c>
      <c r="D5137">
        <f t="shared" si="80"/>
        <v>2015</v>
      </c>
      <c r="E5137" s="1">
        <v>42111.632638888892</v>
      </c>
      <c r="F5137" t="s">
        <v>12</v>
      </c>
      <c r="G5137" t="s">
        <v>23</v>
      </c>
      <c r="H5137" t="s">
        <v>27</v>
      </c>
      <c r="I5137" t="s">
        <v>28</v>
      </c>
      <c r="J5137" t="s">
        <v>16</v>
      </c>
      <c r="K5137">
        <v>11223</v>
      </c>
    </row>
    <row r="5138" spans="1:11" x14ac:dyDescent="0.3">
      <c r="A5138" t="s">
        <v>11</v>
      </c>
      <c r="B5138" s="1">
        <v>42116.25</v>
      </c>
      <c r="C5138" s="1">
        <v>42116.666666666664</v>
      </c>
      <c r="D5138">
        <f t="shared" si="80"/>
        <v>2015</v>
      </c>
      <c r="E5138" s="1">
        <v>42115.48333333333</v>
      </c>
      <c r="F5138" t="s">
        <v>12</v>
      </c>
      <c r="G5138" t="s">
        <v>13</v>
      </c>
      <c r="H5138" t="s">
        <v>18</v>
      </c>
      <c r="I5138" t="s">
        <v>20</v>
      </c>
      <c r="J5138" t="s">
        <v>16</v>
      </c>
      <c r="K5138">
        <v>10011</v>
      </c>
    </row>
    <row r="5139" spans="1:11" x14ac:dyDescent="0.3">
      <c r="A5139" t="s">
        <v>11</v>
      </c>
      <c r="B5139" s="1">
        <v>42116.25</v>
      </c>
      <c r="C5139" s="1">
        <v>42116.875</v>
      </c>
      <c r="D5139">
        <f t="shared" si="80"/>
        <v>2015</v>
      </c>
      <c r="E5139" s="1">
        <v>42114.443749999999</v>
      </c>
      <c r="F5139" t="s">
        <v>12</v>
      </c>
      <c r="G5139" t="s">
        <v>23</v>
      </c>
      <c r="H5139" t="s">
        <v>27</v>
      </c>
      <c r="I5139" t="s">
        <v>28</v>
      </c>
      <c r="J5139" t="s">
        <v>16</v>
      </c>
      <c r="K5139">
        <v>11222</v>
      </c>
    </row>
    <row r="5140" spans="1:11" x14ac:dyDescent="0.3">
      <c r="A5140" t="s">
        <v>11</v>
      </c>
      <c r="B5140" s="1">
        <v>42116.333333333336</v>
      </c>
      <c r="C5140" s="1">
        <v>42116.916666666664</v>
      </c>
      <c r="D5140">
        <f t="shared" si="80"/>
        <v>2015</v>
      </c>
      <c r="E5140" s="1">
        <v>42109.508333333331</v>
      </c>
      <c r="F5140" t="s">
        <v>12</v>
      </c>
      <c r="G5140" t="s">
        <v>23</v>
      </c>
      <c r="H5140" t="s">
        <v>18</v>
      </c>
      <c r="I5140" t="s">
        <v>20</v>
      </c>
      <c r="J5140" t="s">
        <v>16</v>
      </c>
      <c r="K5140">
        <v>11222</v>
      </c>
    </row>
    <row r="5141" spans="1:11" x14ac:dyDescent="0.3">
      <c r="A5141" t="s">
        <v>11</v>
      </c>
      <c r="B5141" s="1">
        <v>42116.25</v>
      </c>
      <c r="C5141" s="1">
        <v>42116.916666666664</v>
      </c>
      <c r="D5141">
        <f t="shared" si="80"/>
        <v>2015</v>
      </c>
      <c r="E5141" s="1">
        <v>42110.637499999997</v>
      </c>
      <c r="F5141" t="s">
        <v>12</v>
      </c>
      <c r="G5141" t="s">
        <v>13</v>
      </c>
      <c r="H5141" t="s">
        <v>27</v>
      </c>
      <c r="I5141" t="s">
        <v>28</v>
      </c>
      <c r="J5141" t="s">
        <v>16</v>
      </c>
      <c r="K5141" t="s">
        <v>105</v>
      </c>
    </row>
    <row r="5142" spans="1:11" x14ac:dyDescent="0.3">
      <c r="A5142" t="s">
        <v>11</v>
      </c>
      <c r="B5142" s="1">
        <v>42116.375</v>
      </c>
      <c r="C5142" s="1">
        <v>42117.104166666664</v>
      </c>
      <c r="D5142">
        <f t="shared" si="80"/>
        <v>2015</v>
      </c>
      <c r="E5142" s="1">
        <v>42114.351388888892</v>
      </c>
      <c r="F5142" t="s">
        <v>12</v>
      </c>
      <c r="G5142" t="s">
        <v>23</v>
      </c>
      <c r="H5142" t="s">
        <v>27</v>
      </c>
      <c r="I5142" t="s">
        <v>28</v>
      </c>
      <c r="J5142" t="s">
        <v>16</v>
      </c>
      <c r="K5142">
        <v>11223</v>
      </c>
    </row>
    <row r="5143" spans="1:11" x14ac:dyDescent="0.3">
      <c r="A5143" t="s">
        <v>11</v>
      </c>
      <c r="B5143" s="1">
        <v>42116.791666666664</v>
      </c>
      <c r="C5143" s="1">
        <v>42117.208333333336</v>
      </c>
      <c r="D5143">
        <f t="shared" si="80"/>
        <v>2015</v>
      </c>
      <c r="E5143" s="1">
        <v>42110.431944444441</v>
      </c>
      <c r="F5143" t="s">
        <v>12</v>
      </c>
      <c r="G5143" t="s">
        <v>13</v>
      </c>
      <c r="H5143" t="s">
        <v>45</v>
      </c>
      <c r="I5143" t="s">
        <v>15</v>
      </c>
      <c r="J5143" t="s">
        <v>16</v>
      </c>
      <c r="K5143">
        <v>10013</v>
      </c>
    </row>
    <row r="5144" spans="1:11" x14ac:dyDescent="0.3">
      <c r="A5144" t="s">
        <v>11</v>
      </c>
      <c r="B5144" s="1">
        <v>42116.75</v>
      </c>
      <c r="C5144" s="1">
        <v>42117.291666666664</v>
      </c>
      <c r="D5144">
        <f t="shared" si="80"/>
        <v>2015</v>
      </c>
      <c r="E5144" s="1">
        <v>42114.546527777777</v>
      </c>
      <c r="F5144" t="s">
        <v>12</v>
      </c>
      <c r="G5144" t="s">
        <v>13</v>
      </c>
      <c r="H5144" t="s">
        <v>27</v>
      </c>
      <c r="I5144" t="s">
        <v>28</v>
      </c>
      <c r="J5144" t="s">
        <v>16</v>
      </c>
      <c r="K5144">
        <v>10010</v>
      </c>
    </row>
    <row r="5145" spans="1:11" x14ac:dyDescent="0.3">
      <c r="A5145" t="s">
        <v>11</v>
      </c>
      <c r="B5145" s="1">
        <v>42117.291666666664</v>
      </c>
      <c r="C5145" s="1">
        <v>42117.791666666664</v>
      </c>
      <c r="D5145">
        <f t="shared" si="80"/>
        <v>2015</v>
      </c>
      <c r="E5145" s="1">
        <v>42115.42083333333</v>
      </c>
      <c r="F5145" t="s">
        <v>12</v>
      </c>
      <c r="G5145" t="s">
        <v>29</v>
      </c>
      <c r="H5145" t="s">
        <v>27</v>
      </c>
      <c r="I5145" t="s">
        <v>28</v>
      </c>
      <c r="J5145" t="s">
        <v>16</v>
      </c>
      <c r="K5145">
        <v>11357</v>
      </c>
    </row>
    <row r="5146" spans="1:11" x14ac:dyDescent="0.3">
      <c r="A5146" t="s">
        <v>11</v>
      </c>
      <c r="B5146" s="1">
        <v>42117.333333333336</v>
      </c>
      <c r="C5146" s="1">
        <v>42117.958333333336</v>
      </c>
      <c r="D5146">
        <f t="shared" si="80"/>
        <v>2015</v>
      </c>
      <c r="E5146" s="1">
        <v>42114.683333333334</v>
      </c>
      <c r="F5146" t="s">
        <v>12</v>
      </c>
      <c r="G5146" t="s">
        <v>44</v>
      </c>
      <c r="H5146" t="s">
        <v>27</v>
      </c>
      <c r="I5146" t="s">
        <v>28</v>
      </c>
      <c r="J5146" t="s">
        <v>16</v>
      </c>
      <c r="K5146">
        <v>10464</v>
      </c>
    </row>
    <row r="5147" spans="1:11" x14ac:dyDescent="0.3">
      <c r="A5147" t="s">
        <v>11</v>
      </c>
      <c r="B5147" s="1">
        <v>42117.416666666664</v>
      </c>
      <c r="C5147" s="1">
        <v>42118.041666666664</v>
      </c>
      <c r="D5147">
        <f t="shared" si="80"/>
        <v>2015</v>
      </c>
      <c r="E5147" s="1">
        <v>42114.583333333336</v>
      </c>
      <c r="F5147" t="s">
        <v>12</v>
      </c>
      <c r="G5147" t="s">
        <v>23</v>
      </c>
      <c r="H5147" t="s">
        <v>18</v>
      </c>
      <c r="I5147" t="s">
        <v>20</v>
      </c>
      <c r="J5147" t="s">
        <v>16</v>
      </c>
      <c r="K5147">
        <v>11231</v>
      </c>
    </row>
    <row r="5148" spans="1:11" x14ac:dyDescent="0.3">
      <c r="A5148" t="s">
        <v>11</v>
      </c>
      <c r="B5148" s="1">
        <v>42118.375</v>
      </c>
      <c r="C5148" s="1">
        <v>42118.625</v>
      </c>
      <c r="D5148">
        <f t="shared" si="80"/>
        <v>2015</v>
      </c>
      <c r="E5148" s="1">
        <v>42111.40902777778</v>
      </c>
      <c r="F5148" t="s">
        <v>12</v>
      </c>
      <c r="G5148" t="s">
        <v>23</v>
      </c>
      <c r="H5148" t="s">
        <v>32</v>
      </c>
      <c r="I5148" t="s">
        <v>32</v>
      </c>
      <c r="J5148" t="s">
        <v>16</v>
      </c>
      <c r="K5148">
        <v>11249</v>
      </c>
    </row>
    <row r="5149" spans="1:11" x14ac:dyDescent="0.3">
      <c r="A5149" t="s">
        <v>11</v>
      </c>
      <c r="B5149" s="1">
        <v>42118.25</v>
      </c>
      <c r="C5149" s="1">
        <v>42118.833333333336</v>
      </c>
      <c r="D5149">
        <f t="shared" si="80"/>
        <v>2015</v>
      </c>
      <c r="E5149" s="1">
        <v>42114.633333333331</v>
      </c>
      <c r="F5149" t="s">
        <v>12</v>
      </c>
      <c r="G5149" t="s">
        <v>13</v>
      </c>
      <c r="H5149" t="s">
        <v>45</v>
      </c>
      <c r="I5149" t="s">
        <v>15</v>
      </c>
      <c r="J5149" t="s">
        <v>16</v>
      </c>
      <c r="K5149">
        <v>10014</v>
      </c>
    </row>
    <row r="5150" spans="1:11" x14ac:dyDescent="0.3">
      <c r="A5150" t="s">
        <v>11</v>
      </c>
      <c r="B5150" s="1">
        <v>42118.25</v>
      </c>
      <c r="C5150" s="1">
        <v>42118.875</v>
      </c>
      <c r="D5150">
        <f t="shared" si="80"/>
        <v>2015</v>
      </c>
      <c r="E5150" s="1">
        <v>42115.517361111109</v>
      </c>
      <c r="F5150" t="s">
        <v>12</v>
      </c>
      <c r="G5150" t="s">
        <v>29</v>
      </c>
      <c r="H5150" t="s">
        <v>14</v>
      </c>
      <c r="I5150" t="s">
        <v>15</v>
      </c>
      <c r="J5150" t="s">
        <v>16</v>
      </c>
      <c r="K5150" t="s">
        <v>802</v>
      </c>
    </row>
    <row r="5151" spans="1:11" x14ac:dyDescent="0.3">
      <c r="A5151" t="s">
        <v>11</v>
      </c>
      <c r="B5151" s="1">
        <v>42118.458333333336</v>
      </c>
      <c r="C5151" s="1">
        <v>42119.25</v>
      </c>
      <c r="D5151">
        <f t="shared" si="80"/>
        <v>2015</v>
      </c>
      <c r="E5151" s="1">
        <v>42115.484027777777</v>
      </c>
      <c r="F5151" t="s">
        <v>12</v>
      </c>
      <c r="G5151" t="s">
        <v>13</v>
      </c>
      <c r="H5151" t="s">
        <v>18</v>
      </c>
      <c r="I5151" t="s">
        <v>20</v>
      </c>
      <c r="J5151" t="s">
        <v>16</v>
      </c>
      <c r="K5151" t="s">
        <v>87</v>
      </c>
    </row>
    <row r="5152" spans="1:11" x14ac:dyDescent="0.3">
      <c r="A5152" t="s">
        <v>11</v>
      </c>
      <c r="B5152" s="1">
        <v>42118.875</v>
      </c>
      <c r="C5152" s="1">
        <v>42119.25</v>
      </c>
      <c r="D5152">
        <f t="shared" si="80"/>
        <v>2015</v>
      </c>
      <c r="E5152" s="1">
        <v>42116.475694444445</v>
      </c>
      <c r="F5152" t="s">
        <v>12</v>
      </c>
      <c r="G5152" t="s">
        <v>13</v>
      </c>
      <c r="H5152" t="s">
        <v>18</v>
      </c>
      <c r="I5152" t="s">
        <v>20</v>
      </c>
      <c r="J5152" t="s">
        <v>16</v>
      </c>
      <c r="K5152">
        <v>10019</v>
      </c>
    </row>
    <row r="5153" spans="1:11" x14ac:dyDescent="0.3">
      <c r="A5153" t="s">
        <v>11</v>
      </c>
      <c r="B5153" s="1">
        <v>42118.666666666664</v>
      </c>
      <c r="C5153" s="1">
        <v>42119.333333333336</v>
      </c>
      <c r="D5153">
        <f t="shared" si="80"/>
        <v>2015</v>
      </c>
      <c r="E5153" s="1">
        <v>42115.517361111109</v>
      </c>
      <c r="F5153" t="s">
        <v>12</v>
      </c>
      <c r="G5153" t="s">
        <v>13</v>
      </c>
      <c r="H5153" t="s">
        <v>27</v>
      </c>
      <c r="I5153" t="s">
        <v>28</v>
      </c>
      <c r="J5153" t="s">
        <v>16</v>
      </c>
      <c r="K5153" t="s">
        <v>97</v>
      </c>
    </row>
    <row r="5154" spans="1:11" x14ac:dyDescent="0.3">
      <c r="A5154" t="s">
        <v>11</v>
      </c>
      <c r="B5154" s="1">
        <v>42119.166666666664</v>
      </c>
      <c r="C5154" s="1">
        <v>42119.458333333336</v>
      </c>
      <c r="D5154">
        <f t="shared" si="80"/>
        <v>2015</v>
      </c>
      <c r="E5154" s="1">
        <v>42118.477083333331</v>
      </c>
      <c r="F5154" t="s">
        <v>12</v>
      </c>
      <c r="G5154" t="s">
        <v>13</v>
      </c>
      <c r="H5154" t="s">
        <v>18</v>
      </c>
      <c r="I5154" t="s">
        <v>49</v>
      </c>
      <c r="J5154" t="s">
        <v>16</v>
      </c>
      <c r="K5154">
        <v>10036</v>
      </c>
    </row>
    <row r="5155" spans="1:11" x14ac:dyDescent="0.3">
      <c r="A5155" t="s">
        <v>11</v>
      </c>
      <c r="B5155" s="1">
        <v>42120.291666666664</v>
      </c>
      <c r="C5155" s="1">
        <v>42120.833333333336</v>
      </c>
      <c r="D5155">
        <f t="shared" si="80"/>
        <v>2015</v>
      </c>
      <c r="E5155" s="1">
        <v>42117.625</v>
      </c>
      <c r="F5155" t="s">
        <v>12</v>
      </c>
      <c r="G5155" t="s">
        <v>13</v>
      </c>
      <c r="H5155" t="s">
        <v>14</v>
      </c>
      <c r="I5155" t="s">
        <v>15</v>
      </c>
      <c r="J5155" t="s">
        <v>16</v>
      </c>
      <c r="K5155" t="s">
        <v>1445</v>
      </c>
    </row>
    <row r="5156" spans="1:11" x14ac:dyDescent="0.3">
      <c r="A5156" t="s">
        <v>11</v>
      </c>
      <c r="B5156" s="1">
        <v>42121.333333333336</v>
      </c>
      <c r="C5156" s="1">
        <v>42121.666666666664</v>
      </c>
      <c r="D5156">
        <f t="shared" si="80"/>
        <v>2015</v>
      </c>
      <c r="E5156" s="1">
        <v>42116.606944444444</v>
      </c>
      <c r="F5156" t="s">
        <v>12</v>
      </c>
      <c r="G5156" t="s">
        <v>13</v>
      </c>
      <c r="H5156" t="s">
        <v>18</v>
      </c>
      <c r="I5156" t="s">
        <v>20</v>
      </c>
      <c r="J5156" t="s">
        <v>16</v>
      </c>
      <c r="K5156">
        <v>10030</v>
      </c>
    </row>
    <row r="5157" spans="1:11" x14ac:dyDescent="0.3">
      <c r="A5157" t="s">
        <v>11</v>
      </c>
      <c r="B5157" s="1">
        <v>42121.25</v>
      </c>
      <c r="C5157" s="1">
        <v>42121.875</v>
      </c>
      <c r="D5157">
        <f t="shared" si="80"/>
        <v>2015</v>
      </c>
      <c r="E5157" s="1">
        <v>42116.456944444442</v>
      </c>
      <c r="F5157" t="s">
        <v>12</v>
      </c>
      <c r="G5157" t="s">
        <v>23</v>
      </c>
      <c r="H5157" t="s">
        <v>18</v>
      </c>
      <c r="I5157" t="s">
        <v>20</v>
      </c>
      <c r="J5157" t="s">
        <v>16</v>
      </c>
      <c r="K5157" t="s">
        <v>547</v>
      </c>
    </row>
    <row r="5158" spans="1:11" x14ac:dyDescent="0.3">
      <c r="A5158" t="s">
        <v>11</v>
      </c>
      <c r="B5158" s="1">
        <v>42121.25</v>
      </c>
      <c r="C5158" s="1">
        <v>42121.999305555553</v>
      </c>
      <c r="D5158">
        <f t="shared" si="80"/>
        <v>2015</v>
      </c>
      <c r="E5158" s="1">
        <v>42108.6875</v>
      </c>
      <c r="F5158" t="s">
        <v>12</v>
      </c>
      <c r="G5158" t="s">
        <v>23</v>
      </c>
      <c r="H5158" t="s">
        <v>18</v>
      </c>
      <c r="I5158" t="s">
        <v>20</v>
      </c>
      <c r="J5158" t="s">
        <v>16</v>
      </c>
      <c r="K5158">
        <v>11222</v>
      </c>
    </row>
    <row r="5159" spans="1:11" x14ac:dyDescent="0.3">
      <c r="A5159" t="s">
        <v>11</v>
      </c>
      <c r="B5159" s="1">
        <v>42122.166666666664</v>
      </c>
      <c r="C5159" s="1">
        <v>42122.791666666664</v>
      </c>
      <c r="D5159">
        <f t="shared" si="80"/>
        <v>2015</v>
      </c>
      <c r="E5159" s="1">
        <v>42116.395138888889</v>
      </c>
      <c r="F5159" t="s">
        <v>12</v>
      </c>
      <c r="G5159" t="s">
        <v>13</v>
      </c>
      <c r="H5159" t="s">
        <v>18</v>
      </c>
      <c r="I5159" t="s">
        <v>49</v>
      </c>
      <c r="J5159" t="s">
        <v>16</v>
      </c>
      <c r="K5159">
        <v>10022</v>
      </c>
    </row>
    <row r="5160" spans="1:11" x14ac:dyDescent="0.3">
      <c r="A5160" t="s">
        <v>11</v>
      </c>
      <c r="B5160" s="1">
        <v>42122.333333333336</v>
      </c>
      <c r="C5160" s="1">
        <v>42122.833333333336</v>
      </c>
      <c r="D5160">
        <f t="shared" si="80"/>
        <v>2015</v>
      </c>
      <c r="E5160" s="1">
        <v>42121.520138888889</v>
      </c>
      <c r="F5160" t="s">
        <v>12</v>
      </c>
      <c r="G5160" t="s">
        <v>13</v>
      </c>
      <c r="H5160" t="s">
        <v>45</v>
      </c>
      <c r="I5160" t="s">
        <v>15</v>
      </c>
      <c r="J5160" t="s">
        <v>16</v>
      </c>
      <c r="K5160">
        <v>10011</v>
      </c>
    </row>
    <row r="5161" spans="1:11" x14ac:dyDescent="0.3">
      <c r="A5161" t="s">
        <v>11</v>
      </c>
      <c r="B5161" s="1">
        <v>42122.291666666664</v>
      </c>
      <c r="C5161" s="1">
        <v>42122.875</v>
      </c>
      <c r="D5161">
        <f t="shared" si="80"/>
        <v>2015</v>
      </c>
      <c r="E5161" s="1">
        <v>42117.558333333334</v>
      </c>
      <c r="F5161" t="s">
        <v>12</v>
      </c>
      <c r="G5161" t="s">
        <v>13</v>
      </c>
      <c r="H5161" t="s">
        <v>14</v>
      </c>
      <c r="I5161" t="s">
        <v>15</v>
      </c>
      <c r="J5161" t="s">
        <v>16</v>
      </c>
      <c r="K5161">
        <v>10018</v>
      </c>
    </row>
    <row r="5162" spans="1:11" x14ac:dyDescent="0.3">
      <c r="A5162" t="s">
        <v>11</v>
      </c>
      <c r="B5162" s="1">
        <v>42122.25</v>
      </c>
      <c r="C5162" s="1">
        <v>42122.916666666664</v>
      </c>
      <c r="D5162">
        <f t="shared" si="80"/>
        <v>2015</v>
      </c>
      <c r="E5162" s="1">
        <v>42121.393055555556</v>
      </c>
      <c r="F5162" t="s">
        <v>12</v>
      </c>
      <c r="G5162" t="s">
        <v>13</v>
      </c>
      <c r="H5162" t="s">
        <v>27</v>
      </c>
      <c r="I5162" t="s">
        <v>28</v>
      </c>
      <c r="J5162" t="s">
        <v>16</v>
      </c>
      <c r="K5162">
        <v>10001</v>
      </c>
    </row>
    <row r="5163" spans="1:11" x14ac:dyDescent="0.3">
      <c r="A5163" t="s">
        <v>11</v>
      </c>
      <c r="B5163" s="1">
        <v>42122.25</v>
      </c>
      <c r="C5163" s="1">
        <v>42122.916666666664</v>
      </c>
      <c r="D5163">
        <f t="shared" si="80"/>
        <v>2015</v>
      </c>
      <c r="E5163" s="1">
        <v>42117.509027777778</v>
      </c>
      <c r="F5163" t="s">
        <v>12</v>
      </c>
      <c r="G5163" t="s">
        <v>23</v>
      </c>
      <c r="H5163" t="s">
        <v>32</v>
      </c>
      <c r="I5163" t="s">
        <v>32</v>
      </c>
      <c r="J5163" t="s">
        <v>16</v>
      </c>
      <c r="K5163">
        <v>11201</v>
      </c>
    </row>
    <row r="5164" spans="1:11" x14ac:dyDescent="0.3">
      <c r="A5164" t="s">
        <v>22</v>
      </c>
      <c r="B5164" s="1">
        <v>42122.166666666664</v>
      </c>
      <c r="C5164" s="1">
        <v>42122.999305555553</v>
      </c>
      <c r="D5164">
        <f t="shared" si="80"/>
        <v>2015</v>
      </c>
      <c r="E5164" s="1">
        <v>42117.538194444445</v>
      </c>
      <c r="F5164" t="s">
        <v>12</v>
      </c>
      <c r="G5164" t="s">
        <v>13</v>
      </c>
      <c r="H5164" t="s">
        <v>24</v>
      </c>
      <c r="I5164" t="s">
        <v>24</v>
      </c>
      <c r="J5164" t="s">
        <v>16</v>
      </c>
      <c r="K5164">
        <v>10019</v>
      </c>
    </row>
    <row r="5165" spans="1:11" x14ac:dyDescent="0.3">
      <c r="A5165" t="s">
        <v>11</v>
      </c>
      <c r="B5165" s="1">
        <v>42122.25</v>
      </c>
      <c r="C5165" s="1">
        <v>42122.999305555553</v>
      </c>
      <c r="D5165">
        <f t="shared" si="80"/>
        <v>2015</v>
      </c>
      <c r="E5165" s="1">
        <v>42117.561805555553</v>
      </c>
      <c r="F5165" t="s">
        <v>12</v>
      </c>
      <c r="G5165" t="s">
        <v>13</v>
      </c>
      <c r="H5165" t="s">
        <v>32</v>
      </c>
      <c r="I5165" t="s">
        <v>32</v>
      </c>
      <c r="J5165" t="s">
        <v>16</v>
      </c>
      <c r="K5165" t="s">
        <v>330</v>
      </c>
    </row>
    <row r="5166" spans="1:11" x14ac:dyDescent="0.3">
      <c r="A5166" t="s">
        <v>11</v>
      </c>
      <c r="B5166" s="1">
        <v>42123.291666666664</v>
      </c>
      <c r="C5166" s="1">
        <v>42123.833333333336</v>
      </c>
      <c r="D5166">
        <f t="shared" si="80"/>
        <v>2015</v>
      </c>
      <c r="E5166" s="1">
        <v>42121.744444444441</v>
      </c>
      <c r="F5166" t="s">
        <v>12</v>
      </c>
      <c r="G5166" t="s">
        <v>13</v>
      </c>
      <c r="H5166" t="s">
        <v>45</v>
      </c>
      <c r="I5166" t="s">
        <v>15</v>
      </c>
      <c r="J5166" t="s">
        <v>16</v>
      </c>
      <c r="K5166">
        <v>10014</v>
      </c>
    </row>
    <row r="5167" spans="1:11" x14ac:dyDescent="0.3">
      <c r="A5167" t="s">
        <v>11</v>
      </c>
      <c r="B5167" s="1">
        <v>42123.5</v>
      </c>
      <c r="C5167" s="1">
        <v>42124.125</v>
      </c>
      <c r="D5167">
        <f t="shared" si="80"/>
        <v>2015</v>
      </c>
      <c r="E5167" s="1">
        <v>42121.373611111114</v>
      </c>
      <c r="F5167" t="s">
        <v>12</v>
      </c>
      <c r="G5167" t="s">
        <v>29</v>
      </c>
      <c r="H5167" t="s">
        <v>27</v>
      </c>
      <c r="I5167" t="s">
        <v>28</v>
      </c>
      <c r="J5167" t="s">
        <v>16</v>
      </c>
      <c r="K5167">
        <v>11101</v>
      </c>
    </row>
    <row r="5168" spans="1:11" x14ac:dyDescent="0.3">
      <c r="A5168" t="s">
        <v>25</v>
      </c>
      <c r="B5168" s="1">
        <v>42124.833333333336</v>
      </c>
      <c r="C5168" s="1">
        <v>42124.958333333336</v>
      </c>
      <c r="D5168">
        <f t="shared" si="80"/>
        <v>2015</v>
      </c>
      <c r="E5168" s="1">
        <v>42121.69027777778</v>
      </c>
      <c r="F5168" t="s">
        <v>12</v>
      </c>
      <c r="G5168" t="s">
        <v>29</v>
      </c>
      <c r="H5168" t="s">
        <v>18</v>
      </c>
      <c r="I5168" t="s">
        <v>20</v>
      </c>
      <c r="J5168" t="s">
        <v>16</v>
      </c>
      <c r="K5168">
        <v>11101</v>
      </c>
    </row>
    <row r="5169" spans="1:11" x14ac:dyDescent="0.3">
      <c r="A5169" t="s">
        <v>11</v>
      </c>
      <c r="B5169" s="1">
        <v>42123.000694444447</v>
      </c>
      <c r="C5169" s="1">
        <v>42125.25</v>
      </c>
      <c r="D5169">
        <f t="shared" si="80"/>
        <v>2015</v>
      </c>
      <c r="E5169" s="1">
        <v>42110.635416666664</v>
      </c>
      <c r="F5169" t="s">
        <v>12</v>
      </c>
      <c r="G5169" t="s">
        <v>13</v>
      </c>
      <c r="H5169" t="s">
        <v>24</v>
      </c>
      <c r="I5169" t="s">
        <v>24</v>
      </c>
      <c r="J5169" t="s">
        <v>16</v>
      </c>
      <c r="K5169">
        <v>10013</v>
      </c>
    </row>
    <row r="5170" spans="1:11" x14ac:dyDescent="0.3">
      <c r="A5170" t="s">
        <v>11</v>
      </c>
      <c r="B5170" s="1">
        <v>42124.666666666664</v>
      </c>
      <c r="C5170" s="1">
        <v>42125.333333333336</v>
      </c>
      <c r="D5170">
        <f t="shared" si="80"/>
        <v>2015</v>
      </c>
      <c r="E5170" s="1">
        <v>42121.484722222223</v>
      </c>
      <c r="F5170" t="s">
        <v>12</v>
      </c>
      <c r="G5170" t="s">
        <v>13</v>
      </c>
      <c r="H5170" t="s">
        <v>27</v>
      </c>
      <c r="I5170" t="s">
        <v>28</v>
      </c>
      <c r="J5170" t="s">
        <v>16</v>
      </c>
      <c r="K5170">
        <v>10013</v>
      </c>
    </row>
    <row r="5171" spans="1:11" x14ac:dyDescent="0.3">
      <c r="A5171" t="s">
        <v>31</v>
      </c>
      <c r="B5171" s="1">
        <v>42125.395833333336</v>
      </c>
      <c r="C5171" s="1">
        <v>42125.583333333336</v>
      </c>
      <c r="D5171">
        <f t="shared" si="80"/>
        <v>2015</v>
      </c>
      <c r="E5171" s="1">
        <v>42121.500694444447</v>
      </c>
      <c r="F5171" t="s">
        <v>12</v>
      </c>
      <c r="G5171" t="s">
        <v>13</v>
      </c>
      <c r="H5171" t="s">
        <v>73</v>
      </c>
      <c r="I5171" t="s">
        <v>15</v>
      </c>
      <c r="J5171" t="s">
        <v>16</v>
      </c>
      <c r="K5171">
        <v>10003</v>
      </c>
    </row>
    <row r="5172" spans="1:11" x14ac:dyDescent="0.3">
      <c r="A5172" t="s">
        <v>11</v>
      </c>
      <c r="B5172" s="1">
        <v>42125.291666666664</v>
      </c>
      <c r="C5172" s="1">
        <v>42125.791666666664</v>
      </c>
      <c r="D5172">
        <f t="shared" si="80"/>
        <v>2015</v>
      </c>
      <c r="E5172" s="1">
        <v>42123.474999999999</v>
      </c>
      <c r="F5172" t="s">
        <v>12</v>
      </c>
      <c r="G5172" t="s">
        <v>13</v>
      </c>
      <c r="H5172" t="s">
        <v>45</v>
      </c>
      <c r="I5172" t="s">
        <v>15</v>
      </c>
      <c r="J5172" t="s">
        <v>16</v>
      </c>
      <c r="K5172">
        <v>10014</v>
      </c>
    </row>
    <row r="5173" spans="1:11" x14ac:dyDescent="0.3">
      <c r="A5173" t="s">
        <v>11</v>
      </c>
      <c r="B5173" s="1">
        <v>42125.25</v>
      </c>
      <c r="C5173" s="1">
        <v>42125.833333333336</v>
      </c>
      <c r="D5173">
        <f t="shared" si="80"/>
        <v>2015</v>
      </c>
      <c r="E5173" s="1">
        <v>42123.349305555559</v>
      </c>
      <c r="F5173" t="s">
        <v>12</v>
      </c>
      <c r="G5173" t="s">
        <v>13</v>
      </c>
      <c r="H5173" t="s">
        <v>27</v>
      </c>
      <c r="I5173" t="s">
        <v>28</v>
      </c>
      <c r="J5173" t="s">
        <v>16</v>
      </c>
      <c r="K5173">
        <v>10003</v>
      </c>
    </row>
    <row r="5174" spans="1:11" x14ac:dyDescent="0.3">
      <c r="A5174" t="s">
        <v>11</v>
      </c>
      <c r="B5174" s="1">
        <v>42125.291666666664</v>
      </c>
      <c r="C5174" s="1">
        <v>42125.833333333336</v>
      </c>
      <c r="D5174">
        <f t="shared" si="80"/>
        <v>2015</v>
      </c>
      <c r="E5174" s="1">
        <v>42117.479861111111</v>
      </c>
      <c r="F5174" t="s">
        <v>12</v>
      </c>
      <c r="G5174" t="s">
        <v>23</v>
      </c>
      <c r="H5174" t="s">
        <v>18</v>
      </c>
      <c r="I5174" t="s">
        <v>33</v>
      </c>
      <c r="J5174" t="s">
        <v>16</v>
      </c>
      <c r="K5174">
        <v>11221</v>
      </c>
    </row>
    <row r="5175" spans="1:11" x14ac:dyDescent="0.3">
      <c r="A5175" t="s">
        <v>11</v>
      </c>
      <c r="B5175" s="1">
        <v>42123.041666666664</v>
      </c>
      <c r="C5175" s="1">
        <v>42125.999305555553</v>
      </c>
      <c r="D5175">
        <f t="shared" si="80"/>
        <v>2015</v>
      </c>
      <c r="E5175" s="1">
        <v>42122.790277777778</v>
      </c>
      <c r="F5175" t="s">
        <v>12</v>
      </c>
      <c r="G5175" t="s">
        <v>13</v>
      </c>
      <c r="H5175" t="s">
        <v>18</v>
      </c>
      <c r="I5175" t="s">
        <v>190</v>
      </c>
      <c r="J5175" t="s">
        <v>16</v>
      </c>
      <c r="K5175">
        <v>10019</v>
      </c>
    </row>
    <row r="5176" spans="1:11" x14ac:dyDescent="0.3">
      <c r="A5176" t="s">
        <v>11</v>
      </c>
      <c r="B5176" s="1">
        <v>42125.5</v>
      </c>
      <c r="C5176" s="1">
        <v>42126.083333333336</v>
      </c>
      <c r="D5176">
        <f t="shared" si="80"/>
        <v>2015</v>
      </c>
      <c r="E5176" s="1">
        <v>42123.35</v>
      </c>
      <c r="F5176" t="s">
        <v>12</v>
      </c>
      <c r="G5176" t="s">
        <v>13</v>
      </c>
      <c r="H5176" t="s">
        <v>27</v>
      </c>
      <c r="I5176" t="s">
        <v>28</v>
      </c>
      <c r="J5176" t="s">
        <v>16</v>
      </c>
      <c r="K5176">
        <v>10024</v>
      </c>
    </row>
    <row r="5177" spans="1:11" x14ac:dyDescent="0.3">
      <c r="A5177" t="s">
        <v>11</v>
      </c>
      <c r="B5177" s="1">
        <v>42125.666666666664</v>
      </c>
      <c r="C5177" s="1">
        <v>42126.333333333336</v>
      </c>
      <c r="D5177">
        <f t="shared" si="80"/>
        <v>2015</v>
      </c>
      <c r="E5177" s="1">
        <v>42124.622916666667</v>
      </c>
      <c r="F5177" t="s">
        <v>12</v>
      </c>
      <c r="G5177" t="s">
        <v>13</v>
      </c>
      <c r="H5177" t="s">
        <v>27</v>
      </c>
      <c r="I5177" t="s">
        <v>28</v>
      </c>
      <c r="J5177" t="s">
        <v>16</v>
      </c>
      <c r="K5177">
        <v>10013</v>
      </c>
    </row>
    <row r="5178" spans="1:11" x14ac:dyDescent="0.3">
      <c r="A5178" t="s">
        <v>11</v>
      </c>
      <c r="B5178" s="1">
        <v>42126.541666666664</v>
      </c>
      <c r="C5178" s="1">
        <v>42126.791666666664</v>
      </c>
      <c r="D5178">
        <f t="shared" si="80"/>
        <v>2015</v>
      </c>
      <c r="E5178" s="1">
        <v>42122.539583333331</v>
      </c>
      <c r="F5178" t="s">
        <v>12</v>
      </c>
      <c r="G5178" t="s">
        <v>23</v>
      </c>
      <c r="H5178" t="s">
        <v>73</v>
      </c>
      <c r="I5178" t="s">
        <v>74</v>
      </c>
      <c r="J5178" t="s">
        <v>16</v>
      </c>
      <c r="K5178">
        <v>11237</v>
      </c>
    </row>
    <row r="5179" spans="1:11" x14ac:dyDescent="0.3">
      <c r="A5179" t="s">
        <v>11</v>
      </c>
      <c r="B5179" s="1">
        <v>42126.25</v>
      </c>
      <c r="C5179" s="1">
        <v>42126.875</v>
      </c>
      <c r="D5179">
        <f t="shared" si="80"/>
        <v>2015</v>
      </c>
      <c r="E5179" s="1">
        <v>42125.482638888891</v>
      </c>
      <c r="F5179" t="s">
        <v>12</v>
      </c>
      <c r="G5179" t="s">
        <v>13</v>
      </c>
      <c r="H5179" t="s">
        <v>27</v>
      </c>
      <c r="I5179" t="s">
        <v>28</v>
      </c>
      <c r="J5179" t="s">
        <v>16</v>
      </c>
      <c r="K5179" t="s">
        <v>124</v>
      </c>
    </row>
    <row r="5180" spans="1:11" x14ac:dyDescent="0.3">
      <c r="A5180" t="s">
        <v>11</v>
      </c>
      <c r="B5180" s="1">
        <v>42126.25</v>
      </c>
      <c r="C5180" s="1">
        <v>42126.916666666664</v>
      </c>
      <c r="D5180">
        <f t="shared" si="80"/>
        <v>2015</v>
      </c>
      <c r="E5180" s="1">
        <v>42124.004166666666</v>
      </c>
      <c r="F5180" t="s">
        <v>12</v>
      </c>
      <c r="G5180" t="s">
        <v>13</v>
      </c>
      <c r="H5180" t="s">
        <v>27</v>
      </c>
      <c r="I5180" t="s">
        <v>28</v>
      </c>
      <c r="J5180" t="s">
        <v>16</v>
      </c>
      <c r="K5180" t="s">
        <v>1337</v>
      </c>
    </row>
    <row r="5181" spans="1:11" x14ac:dyDescent="0.3">
      <c r="A5181" t="s">
        <v>22</v>
      </c>
      <c r="B5181" s="1">
        <v>42125.000694444447</v>
      </c>
      <c r="C5181" s="1">
        <v>42126.999305555553</v>
      </c>
      <c r="D5181">
        <f t="shared" si="80"/>
        <v>2015</v>
      </c>
      <c r="E5181" s="1">
        <v>42122.408333333333</v>
      </c>
      <c r="F5181" t="s">
        <v>12</v>
      </c>
      <c r="G5181" t="s">
        <v>13</v>
      </c>
      <c r="H5181" t="s">
        <v>24</v>
      </c>
      <c r="I5181" t="s">
        <v>24</v>
      </c>
      <c r="J5181" t="s">
        <v>16</v>
      </c>
      <c r="K5181" t="s">
        <v>61</v>
      </c>
    </row>
    <row r="5182" spans="1:11" x14ac:dyDescent="0.3">
      <c r="A5182" t="s">
        <v>11</v>
      </c>
      <c r="B5182" s="1">
        <v>42126.354166666664</v>
      </c>
      <c r="C5182" s="1">
        <v>42126.999305555553</v>
      </c>
      <c r="D5182">
        <f t="shared" si="80"/>
        <v>2015</v>
      </c>
      <c r="E5182" s="1">
        <v>42124.397916666669</v>
      </c>
      <c r="F5182" t="s">
        <v>12</v>
      </c>
      <c r="G5182" t="s">
        <v>23</v>
      </c>
      <c r="H5182" t="s">
        <v>27</v>
      </c>
      <c r="I5182" t="s">
        <v>28</v>
      </c>
      <c r="J5182" t="s">
        <v>16</v>
      </c>
      <c r="K5182">
        <v>11211</v>
      </c>
    </row>
    <row r="5183" spans="1:11" x14ac:dyDescent="0.3">
      <c r="A5183" t="s">
        <v>22</v>
      </c>
      <c r="B5183" s="1">
        <v>42126.25</v>
      </c>
      <c r="C5183" s="1">
        <v>42127.25</v>
      </c>
      <c r="D5183">
        <f t="shared" si="80"/>
        <v>2015</v>
      </c>
      <c r="E5183" s="1">
        <v>42122.052083333336</v>
      </c>
      <c r="F5183" t="s">
        <v>12</v>
      </c>
      <c r="G5183" t="s">
        <v>13</v>
      </c>
      <c r="H5183" t="s">
        <v>24</v>
      </c>
      <c r="I5183" t="s">
        <v>24</v>
      </c>
      <c r="J5183" t="s">
        <v>16</v>
      </c>
      <c r="K5183">
        <v>10023</v>
      </c>
    </row>
    <row r="5184" spans="1:11" x14ac:dyDescent="0.3">
      <c r="A5184" t="s">
        <v>11</v>
      </c>
      <c r="B5184" s="1">
        <v>42127.291666666664</v>
      </c>
      <c r="C5184" s="1">
        <v>42127.791666666664</v>
      </c>
      <c r="D5184">
        <f t="shared" si="80"/>
        <v>2015</v>
      </c>
      <c r="E5184" s="1">
        <v>42125.431944444441</v>
      </c>
      <c r="F5184" t="s">
        <v>12</v>
      </c>
      <c r="G5184" t="s">
        <v>13</v>
      </c>
      <c r="H5184" t="s">
        <v>45</v>
      </c>
      <c r="I5184" t="s">
        <v>15</v>
      </c>
      <c r="J5184" t="s">
        <v>16</v>
      </c>
      <c r="K5184" t="s">
        <v>43</v>
      </c>
    </row>
    <row r="5185" spans="1:11" x14ac:dyDescent="0.3">
      <c r="A5185" t="s">
        <v>11</v>
      </c>
      <c r="B5185" s="1">
        <v>42128.291666666664</v>
      </c>
      <c r="C5185" s="1">
        <v>42128.875</v>
      </c>
      <c r="D5185">
        <f t="shared" si="80"/>
        <v>2015</v>
      </c>
      <c r="E5185" s="1">
        <v>42124.692361111112</v>
      </c>
      <c r="F5185" t="s">
        <v>12</v>
      </c>
      <c r="G5185" t="s">
        <v>13</v>
      </c>
      <c r="H5185" t="s">
        <v>18</v>
      </c>
      <c r="I5185" t="s">
        <v>20</v>
      </c>
      <c r="J5185" t="s">
        <v>16</v>
      </c>
      <c r="K5185">
        <v>10011</v>
      </c>
    </row>
    <row r="5186" spans="1:11" x14ac:dyDescent="0.3">
      <c r="A5186" t="s">
        <v>11</v>
      </c>
      <c r="B5186" s="1">
        <v>42128.291666666664</v>
      </c>
      <c r="C5186" s="1">
        <v>42128.999305555553</v>
      </c>
      <c r="D5186">
        <f t="shared" ref="D5186:D5249" si="81">YEAR(B5186)</f>
        <v>2015</v>
      </c>
      <c r="E5186" s="1">
        <v>42125.607638888891</v>
      </c>
      <c r="F5186" t="s">
        <v>12</v>
      </c>
      <c r="G5186" t="s">
        <v>23</v>
      </c>
      <c r="H5186" t="s">
        <v>27</v>
      </c>
      <c r="I5186" t="s">
        <v>28</v>
      </c>
      <c r="J5186" t="s">
        <v>16</v>
      </c>
      <c r="K5186" t="s">
        <v>1189</v>
      </c>
    </row>
    <row r="5187" spans="1:11" x14ac:dyDescent="0.3">
      <c r="A5187" t="s">
        <v>11</v>
      </c>
      <c r="B5187" s="1">
        <v>42129.25</v>
      </c>
      <c r="C5187" s="1">
        <v>42129.791666666664</v>
      </c>
      <c r="D5187">
        <f t="shared" si="81"/>
        <v>2015</v>
      </c>
      <c r="E5187" s="1">
        <v>42125.664583333331</v>
      </c>
      <c r="F5187" t="s">
        <v>12</v>
      </c>
      <c r="G5187" t="s">
        <v>13</v>
      </c>
      <c r="H5187" t="s">
        <v>32</v>
      </c>
      <c r="I5187" t="s">
        <v>32</v>
      </c>
      <c r="J5187" t="s">
        <v>16</v>
      </c>
      <c r="K5187">
        <v>10038</v>
      </c>
    </row>
    <row r="5188" spans="1:11" x14ac:dyDescent="0.3">
      <c r="A5188" t="s">
        <v>11</v>
      </c>
      <c r="B5188" s="1">
        <v>42129.291666666664</v>
      </c>
      <c r="C5188" s="1">
        <v>42129.833333333336</v>
      </c>
      <c r="D5188">
        <f t="shared" si="81"/>
        <v>2015</v>
      </c>
      <c r="E5188" s="1">
        <v>42125.37777777778</v>
      </c>
      <c r="F5188" t="s">
        <v>12</v>
      </c>
      <c r="G5188" t="s">
        <v>13</v>
      </c>
      <c r="H5188" t="s">
        <v>27</v>
      </c>
      <c r="I5188" t="s">
        <v>28</v>
      </c>
      <c r="J5188" t="s">
        <v>16</v>
      </c>
      <c r="K5188">
        <v>10002</v>
      </c>
    </row>
    <row r="5189" spans="1:11" x14ac:dyDescent="0.3">
      <c r="A5189" t="s">
        <v>11</v>
      </c>
      <c r="B5189" s="1">
        <v>42129.291666666664</v>
      </c>
      <c r="C5189" s="1">
        <v>42129.875</v>
      </c>
      <c r="D5189">
        <f t="shared" si="81"/>
        <v>2015</v>
      </c>
      <c r="E5189" s="1">
        <v>42123.427083333336</v>
      </c>
      <c r="F5189" t="s">
        <v>12</v>
      </c>
      <c r="G5189" t="s">
        <v>29</v>
      </c>
      <c r="H5189" t="s">
        <v>18</v>
      </c>
      <c r="I5189" t="s">
        <v>19</v>
      </c>
      <c r="J5189" t="s">
        <v>16</v>
      </c>
      <c r="K5189">
        <v>11101</v>
      </c>
    </row>
    <row r="5190" spans="1:11" x14ac:dyDescent="0.3">
      <c r="A5190" t="s">
        <v>11</v>
      </c>
      <c r="B5190" s="1">
        <v>42129.291666666664</v>
      </c>
      <c r="C5190" s="1">
        <v>42129.875</v>
      </c>
      <c r="D5190">
        <f t="shared" si="81"/>
        <v>2015</v>
      </c>
      <c r="E5190" s="1">
        <v>42128.605555555558</v>
      </c>
      <c r="F5190" t="s">
        <v>12</v>
      </c>
      <c r="G5190" t="s">
        <v>23</v>
      </c>
      <c r="H5190" t="s">
        <v>18</v>
      </c>
      <c r="I5190" t="s">
        <v>20</v>
      </c>
      <c r="J5190" t="s">
        <v>16</v>
      </c>
      <c r="K5190">
        <v>11222</v>
      </c>
    </row>
    <row r="5191" spans="1:11" x14ac:dyDescent="0.3">
      <c r="A5191" t="s">
        <v>11</v>
      </c>
      <c r="B5191" s="1">
        <v>42129.291666666664</v>
      </c>
      <c r="C5191" s="1">
        <v>42129.958333333336</v>
      </c>
      <c r="D5191">
        <f t="shared" si="81"/>
        <v>2015</v>
      </c>
      <c r="E5191" s="1">
        <v>42128.399305555555</v>
      </c>
      <c r="F5191" t="s">
        <v>12</v>
      </c>
      <c r="G5191" t="s">
        <v>13</v>
      </c>
      <c r="H5191" t="s">
        <v>18</v>
      </c>
      <c r="I5191" t="s">
        <v>20</v>
      </c>
      <c r="J5191" t="s">
        <v>16</v>
      </c>
      <c r="K5191">
        <v>10011</v>
      </c>
    </row>
    <row r="5192" spans="1:11" x14ac:dyDescent="0.3">
      <c r="A5192" t="s">
        <v>11</v>
      </c>
      <c r="B5192" s="1">
        <v>42129.25</v>
      </c>
      <c r="C5192" s="1">
        <v>42129.993055555555</v>
      </c>
      <c r="D5192">
        <f t="shared" si="81"/>
        <v>2015</v>
      </c>
      <c r="E5192" s="1">
        <v>42127.388194444444</v>
      </c>
      <c r="F5192" t="s">
        <v>12</v>
      </c>
      <c r="G5192" t="s">
        <v>23</v>
      </c>
      <c r="H5192" t="s">
        <v>32</v>
      </c>
      <c r="I5192" t="s">
        <v>32</v>
      </c>
      <c r="J5192" t="s">
        <v>16</v>
      </c>
      <c r="K5192">
        <v>11222</v>
      </c>
    </row>
    <row r="5193" spans="1:11" x14ac:dyDescent="0.3">
      <c r="A5193" t="s">
        <v>11</v>
      </c>
      <c r="B5193" s="1">
        <v>42129.416666666664</v>
      </c>
      <c r="C5193" s="1">
        <v>42130</v>
      </c>
      <c r="D5193">
        <f t="shared" si="81"/>
        <v>2015</v>
      </c>
      <c r="E5193" s="1">
        <v>42123.65</v>
      </c>
      <c r="F5193" t="s">
        <v>12</v>
      </c>
      <c r="G5193" t="s">
        <v>13</v>
      </c>
      <c r="H5193" t="s">
        <v>18</v>
      </c>
      <c r="I5193" t="s">
        <v>20</v>
      </c>
      <c r="J5193" t="s">
        <v>16</v>
      </c>
      <c r="K5193">
        <v>10002</v>
      </c>
    </row>
    <row r="5194" spans="1:11" x14ac:dyDescent="0.3">
      <c r="A5194" t="s">
        <v>11</v>
      </c>
      <c r="B5194" s="1">
        <v>42130.291666666664</v>
      </c>
      <c r="C5194" s="1">
        <v>42130.875</v>
      </c>
      <c r="D5194">
        <f t="shared" si="81"/>
        <v>2015</v>
      </c>
      <c r="E5194" s="1">
        <v>42123.429166666669</v>
      </c>
      <c r="F5194" t="s">
        <v>12</v>
      </c>
      <c r="G5194" t="s">
        <v>29</v>
      </c>
      <c r="H5194" t="s">
        <v>18</v>
      </c>
      <c r="I5194" t="s">
        <v>19</v>
      </c>
      <c r="J5194" t="s">
        <v>16</v>
      </c>
      <c r="K5194">
        <v>11101</v>
      </c>
    </row>
    <row r="5195" spans="1:11" x14ac:dyDescent="0.3">
      <c r="A5195" t="s">
        <v>11</v>
      </c>
      <c r="B5195" s="1">
        <v>42130.208333333336</v>
      </c>
      <c r="C5195" s="1">
        <v>42130.875</v>
      </c>
      <c r="D5195">
        <f t="shared" si="81"/>
        <v>2015</v>
      </c>
      <c r="E5195" s="1">
        <v>42118.525000000001</v>
      </c>
      <c r="F5195" t="s">
        <v>12</v>
      </c>
      <c r="G5195" t="s">
        <v>13</v>
      </c>
      <c r="H5195" t="s">
        <v>14</v>
      </c>
      <c r="I5195" t="s">
        <v>15</v>
      </c>
      <c r="J5195" t="s">
        <v>16</v>
      </c>
      <c r="K5195">
        <v>10010</v>
      </c>
    </row>
    <row r="5196" spans="1:11" x14ac:dyDescent="0.3">
      <c r="A5196" t="s">
        <v>11</v>
      </c>
      <c r="B5196" s="1">
        <v>42131.166666666664</v>
      </c>
      <c r="C5196" s="1">
        <v>42131.416666666664</v>
      </c>
      <c r="D5196">
        <f t="shared" si="81"/>
        <v>2015</v>
      </c>
      <c r="E5196" s="1">
        <v>42128.668749999997</v>
      </c>
      <c r="F5196" t="s">
        <v>12</v>
      </c>
      <c r="G5196" t="s">
        <v>13</v>
      </c>
      <c r="H5196" t="s">
        <v>18</v>
      </c>
      <c r="I5196" t="s">
        <v>49</v>
      </c>
      <c r="J5196" t="s">
        <v>16</v>
      </c>
      <c r="K5196">
        <v>10036</v>
      </c>
    </row>
    <row r="5197" spans="1:11" x14ac:dyDescent="0.3">
      <c r="A5197" t="s">
        <v>11</v>
      </c>
      <c r="B5197" s="1">
        <v>42131.5</v>
      </c>
      <c r="C5197" s="1">
        <v>42131.875</v>
      </c>
      <c r="D5197">
        <f t="shared" si="81"/>
        <v>2015</v>
      </c>
      <c r="E5197" s="1">
        <v>42129.080555555556</v>
      </c>
      <c r="F5197" t="s">
        <v>12</v>
      </c>
      <c r="G5197" t="s">
        <v>23</v>
      </c>
      <c r="H5197" t="s">
        <v>14</v>
      </c>
      <c r="I5197" t="s">
        <v>15</v>
      </c>
      <c r="J5197" t="s">
        <v>16</v>
      </c>
      <c r="K5197">
        <v>11217</v>
      </c>
    </row>
    <row r="5198" spans="1:11" x14ac:dyDescent="0.3">
      <c r="A5198" t="s">
        <v>25</v>
      </c>
      <c r="B5198" s="1">
        <v>42131.291666666664</v>
      </c>
      <c r="C5198" s="1">
        <v>42131.916666666664</v>
      </c>
      <c r="D5198">
        <f t="shared" si="81"/>
        <v>2015</v>
      </c>
      <c r="E5198" s="1">
        <v>42125.876388888886</v>
      </c>
      <c r="F5198" t="s">
        <v>12</v>
      </c>
      <c r="G5198" t="s">
        <v>13</v>
      </c>
      <c r="H5198" t="s">
        <v>27</v>
      </c>
      <c r="I5198" t="s">
        <v>28</v>
      </c>
      <c r="J5198" t="s">
        <v>16</v>
      </c>
      <c r="K5198">
        <v>10013</v>
      </c>
    </row>
    <row r="5199" spans="1:11" x14ac:dyDescent="0.3">
      <c r="A5199" t="s">
        <v>11</v>
      </c>
      <c r="B5199" s="1">
        <v>42131.416666666664</v>
      </c>
      <c r="C5199" s="1">
        <v>42132.041666666664</v>
      </c>
      <c r="D5199">
        <f t="shared" si="81"/>
        <v>2015</v>
      </c>
      <c r="E5199" s="1">
        <v>42129.522222222222</v>
      </c>
      <c r="F5199" t="s">
        <v>12</v>
      </c>
      <c r="G5199" t="s">
        <v>44</v>
      </c>
      <c r="H5199" t="s">
        <v>27</v>
      </c>
      <c r="I5199" t="s">
        <v>28</v>
      </c>
      <c r="J5199" t="s">
        <v>16</v>
      </c>
      <c r="K5199">
        <v>10457</v>
      </c>
    </row>
    <row r="5200" spans="1:11" x14ac:dyDescent="0.3">
      <c r="A5200" t="s">
        <v>11</v>
      </c>
      <c r="B5200" s="1">
        <v>42132.291666666664</v>
      </c>
      <c r="C5200" s="1">
        <v>42132.416666666664</v>
      </c>
      <c r="D5200">
        <f t="shared" si="81"/>
        <v>2015</v>
      </c>
      <c r="E5200" s="1">
        <v>42131.541666666664</v>
      </c>
      <c r="F5200" t="s">
        <v>12</v>
      </c>
      <c r="G5200" t="s">
        <v>13</v>
      </c>
      <c r="H5200" t="s">
        <v>18</v>
      </c>
      <c r="I5200" t="s">
        <v>49</v>
      </c>
      <c r="J5200" t="s">
        <v>16</v>
      </c>
      <c r="K5200">
        <v>10036</v>
      </c>
    </row>
    <row r="5201" spans="1:11" x14ac:dyDescent="0.3">
      <c r="A5201" t="s">
        <v>11</v>
      </c>
      <c r="B5201" s="1">
        <v>42132.291666666664</v>
      </c>
      <c r="C5201" s="1">
        <v>42132.875</v>
      </c>
      <c r="D5201">
        <f t="shared" si="81"/>
        <v>2015</v>
      </c>
      <c r="E5201" s="1">
        <v>42129.689583333333</v>
      </c>
      <c r="F5201" t="s">
        <v>12</v>
      </c>
      <c r="G5201" t="s">
        <v>13</v>
      </c>
      <c r="H5201" t="s">
        <v>45</v>
      </c>
      <c r="I5201" t="s">
        <v>15</v>
      </c>
      <c r="J5201" t="s">
        <v>16</v>
      </c>
      <c r="K5201" t="s">
        <v>113</v>
      </c>
    </row>
    <row r="5202" spans="1:11" x14ac:dyDescent="0.3">
      <c r="A5202" t="s">
        <v>31</v>
      </c>
      <c r="B5202" s="1">
        <v>42132.291666666664</v>
      </c>
      <c r="C5202" s="1">
        <v>42132.875</v>
      </c>
      <c r="D5202">
        <f t="shared" si="81"/>
        <v>2015</v>
      </c>
      <c r="E5202" s="1">
        <v>42129.685416666667</v>
      </c>
      <c r="F5202" t="s">
        <v>12</v>
      </c>
      <c r="G5202" t="s">
        <v>13</v>
      </c>
      <c r="H5202" t="s">
        <v>18</v>
      </c>
      <c r="I5202" t="s">
        <v>20</v>
      </c>
      <c r="J5202" t="s">
        <v>16</v>
      </c>
      <c r="K5202">
        <v>10128</v>
      </c>
    </row>
    <row r="5203" spans="1:11" x14ac:dyDescent="0.3">
      <c r="A5203" t="s">
        <v>11</v>
      </c>
      <c r="B5203" s="1">
        <v>42132.208333333336</v>
      </c>
      <c r="C5203" s="1">
        <v>42132.916666666664</v>
      </c>
      <c r="D5203">
        <f t="shared" si="81"/>
        <v>2015</v>
      </c>
      <c r="E5203" s="1">
        <v>42128.677083333336</v>
      </c>
      <c r="F5203" t="s">
        <v>12</v>
      </c>
      <c r="G5203" t="s">
        <v>13</v>
      </c>
      <c r="H5203" t="s">
        <v>32</v>
      </c>
      <c r="I5203" t="s">
        <v>32</v>
      </c>
      <c r="J5203" t="s">
        <v>16</v>
      </c>
      <c r="K5203">
        <v>10038</v>
      </c>
    </row>
    <row r="5204" spans="1:11" x14ac:dyDescent="0.3">
      <c r="A5204" t="s">
        <v>22</v>
      </c>
      <c r="B5204" s="1">
        <v>42129.708333333336</v>
      </c>
      <c r="C5204" s="1">
        <v>42132.958333333336</v>
      </c>
      <c r="D5204">
        <f t="shared" si="81"/>
        <v>2015</v>
      </c>
      <c r="E5204" s="1">
        <v>42123.529166666667</v>
      </c>
      <c r="F5204" t="s">
        <v>12</v>
      </c>
      <c r="G5204" t="s">
        <v>13</v>
      </c>
      <c r="H5204" t="s">
        <v>24</v>
      </c>
      <c r="I5204" t="s">
        <v>24</v>
      </c>
      <c r="J5204" t="s">
        <v>16</v>
      </c>
      <c r="K5204">
        <v>10023</v>
      </c>
    </row>
    <row r="5205" spans="1:11" x14ac:dyDescent="0.3">
      <c r="A5205" t="s">
        <v>11</v>
      </c>
      <c r="B5205" s="1">
        <v>42132.25</v>
      </c>
      <c r="C5205" s="1">
        <v>42132.958333333336</v>
      </c>
      <c r="D5205">
        <f t="shared" si="81"/>
        <v>2015</v>
      </c>
      <c r="E5205" s="1">
        <v>42129.916666666664</v>
      </c>
      <c r="F5205" t="s">
        <v>12</v>
      </c>
      <c r="G5205" t="s">
        <v>13</v>
      </c>
      <c r="H5205" t="s">
        <v>18</v>
      </c>
      <c r="I5205" t="s">
        <v>20</v>
      </c>
      <c r="J5205" t="s">
        <v>16</v>
      </c>
      <c r="K5205" t="s">
        <v>595</v>
      </c>
    </row>
    <row r="5206" spans="1:11" x14ac:dyDescent="0.3">
      <c r="A5206" t="s">
        <v>11</v>
      </c>
      <c r="B5206" s="1">
        <v>42132.25</v>
      </c>
      <c r="C5206" s="1">
        <v>42132.958333333336</v>
      </c>
      <c r="D5206">
        <f t="shared" si="81"/>
        <v>2015</v>
      </c>
      <c r="E5206" s="1">
        <v>42130.453472222223</v>
      </c>
      <c r="F5206" t="s">
        <v>12</v>
      </c>
      <c r="G5206" t="s">
        <v>23</v>
      </c>
      <c r="H5206" t="s">
        <v>32</v>
      </c>
      <c r="I5206" t="s">
        <v>32</v>
      </c>
      <c r="J5206" t="s">
        <v>16</v>
      </c>
      <c r="K5206" t="s">
        <v>1084</v>
      </c>
    </row>
    <row r="5207" spans="1:11" x14ac:dyDescent="0.3">
      <c r="A5207" t="s">
        <v>11</v>
      </c>
      <c r="B5207" s="1">
        <v>42132.333333333336</v>
      </c>
      <c r="C5207" s="1">
        <v>42132.958333333336</v>
      </c>
      <c r="D5207">
        <f t="shared" si="81"/>
        <v>2015</v>
      </c>
      <c r="E5207" s="1">
        <v>42118.659722222219</v>
      </c>
      <c r="F5207" t="s">
        <v>12</v>
      </c>
      <c r="G5207" t="s">
        <v>13</v>
      </c>
      <c r="H5207" t="s">
        <v>14</v>
      </c>
      <c r="I5207" t="s">
        <v>15</v>
      </c>
      <c r="J5207" t="s">
        <v>16</v>
      </c>
      <c r="K5207">
        <v>10013</v>
      </c>
    </row>
    <row r="5208" spans="1:11" x14ac:dyDescent="0.3">
      <c r="A5208" t="s">
        <v>11</v>
      </c>
      <c r="B5208" s="1">
        <v>42132.583333333336</v>
      </c>
      <c r="C5208" s="1">
        <v>42133.166666666664</v>
      </c>
      <c r="D5208">
        <f t="shared" si="81"/>
        <v>2015</v>
      </c>
      <c r="E5208" s="1">
        <v>42130.394444444442</v>
      </c>
      <c r="F5208" t="s">
        <v>12</v>
      </c>
      <c r="G5208" t="s">
        <v>13</v>
      </c>
      <c r="H5208" t="s">
        <v>27</v>
      </c>
      <c r="I5208" t="s">
        <v>86</v>
      </c>
      <c r="J5208" t="s">
        <v>16</v>
      </c>
      <c r="K5208">
        <v>10022</v>
      </c>
    </row>
    <row r="5209" spans="1:11" x14ac:dyDescent="0.3">
      <c r="A5209" t="s">
        <v>11</v>
      </c>
      <c r="B5209" s="1">
        <v>42133.25</v>
      </c>
      <c r="C5209" s="1">
        <v>42133.75</v>
      </c>
      <c r="D5209">
        <f t="shared" si="81"/>
        <v>2015</v>
      </c>
      <c r="E5209" s="1">
        <v>42124.622916666667</v>
      </c>
      <c r="F5209" t="s">
        <v>12</v>
      </c>
      <c r="G5209" t="s">
        <v>13</v>
      </c>
      <c r="H5209" t="s">
        <v>32</v>
      </c>
      <c r="I5209" t="s">
        <v>151</v>
      </c>
      <c r="J5209" t="s">
        <v>16</v>
      </c>
      <c r="K5209">
        <v>10003</v>
      </c>
    </row>
    <row r="5210" spans="1:11" x14ac:dyDescent="0.3">
      <c r="A5210" t="s">
        <v>11</v>
      </c>
      <c r="B5210" s="1">
        <v>42133.25</v>
      </c>
      <c r="C5210" s="1">
        <v>42133.875</v>
      </c>
      <c r="D5210">
        <f t="shared" si="81"/>
        <v>2015</v>
      </c>
      <c r="E5210" s="1">
        <v>42130.511111111111</v>
      </c>
      <c r="F5210" t="s">
        <v>12</v>
      </c>
      <c r="G5210" t="s">
        <v>13</v>
      </c>
      <c r="H5210" t="s">
        <v>27</v>
      </c>
      <c r="I5210" t="s">
        <v>28</v>
      </c>
      <c r="J5210" t="s">
        <v>16</v>
      </c>
      <c r="K5210" t="s">
        <v>1687</v>
      </c>
    </row>
    <row r="5211" spans="1:11" x14ac:dyDescent="0.3">
      <c r="A5211" t="s">
        <v>11</v>
      </c>
      <c r="B5211" s="1">
        <v>42128.000694444447</v>
      </c>
      <c r="C5211" s="1">
        <v>42134.25</v>
      </c>
      <c r="D5211">
        <f t="shared" si="81"/>
        <v>2015</v>
      </c>
      <c r="E5211" s="1">
        <v>42115.67083333333</v>
      </c>
      <c r="F5211" t="s">
        <v>12</v>
      </c>
      <c r="G5211" t="s">
        <v>13</v>
      </c>
      <c r="H5211" t="s">
        <v>24</v>
      </c>
      <c r="I5211" t="s">
        <v>24</v>
      </c>
      <c r="J5211" t="s">
        <v>16</v>
      </c>
      <c r="K5211">
        <v>10019</v>
      </c>
    </row>
    <row r="5212" spans="1:11" x14ac:dyDescent="0.3">
      <c r="A5212" t="s">
        <v>11</v>
      </c>
      <c r="B5212" s="1">
        <v>42134.375</v>
      </c>
      <c r="C5212" s="1">
        <v>42134.999305555553</v>
      </c>
      <c r="D5212">
        <f t="shared" si="81"/>
        <v>2015</v>
      </c>
      <c r="E5212" s="1">
        <v>42130.533333333333</v>
      </c>
      <c r="F5212" t="s">
        <v>12</v>
      </c>
      <c r="G5212" t="s">
        <v>13</v>
      </c>
      <c r="H5212" t="s">
        <v>32</v>
      </c>
      <c r="I5212" t="s">
        <v>32</v>
      </c>
      <c r="J5212" t="s">
        <v>16</v>
      </c>
      <c r="K5212">
        <v>10036</v>
      </c>
    </row>
    <row r="5213" spans="1:11" x14ac:dyDescent="0.3">
      <c r="A5213" t="s">
        <v>11</v>
      </c>
      <c r="B5213" s="1">
        <v>42135.25</v>
      </c>
      <c r="C5213" s="1">
        <v>42135.833333333336</v>
      </c>
      <c r="D5213">
        <f t="shared" si="81"/>
        <v>2015</v>
      </c>
      <c r="E5213" s="1">
        <v>42131.568749999999</v>
      </c>
      <c r="F5213" t="s">
        <v>12</v>
      </c>
      <c r="G5213" t="s">
        <v>13</v>
      </c>
      <c r="H5213" t="s">
        <v>45</v>
      </c>
      <c r="I5213" t="s">
        <v>15</v>
      </c>
      <c r="J5213" t="s">
        <v>16</v>
      </c>
      <c r="K5213">
        <v>10075</v>
      </c>
    </row>
    <row r="5214" spans="1:11" x14ac:dyDescent="0.3">
      <c r="A5214" t="s">
        <v>11</v>
      </c>
      <c r="B5214" s="1">
        <v>42135.354166666664</v>
      </c>
      <c r="C5214" s="1">
        <v>42135.875</v>
      </c>
      <c r="D5214">
        <f t="shared" si="81"/>
        <v>2015</v>
      </c>
      <c r="E5214" s="1">
        <v>42128.649305555555</v>
      </c>
      <c r="F5214" t="s">
        <v>12</v>
      </c>
      <c r="G5214" t="s">
        <v>13</v>
      </c>
      <c r="H5214" t="s">
        <v>27</v>
      </c>
      <c r="I5214" t="s">
        <v>28</v>
      </c>
      <c r="J5214" t="s">
        <v>16</v>
      </c>
      <c r="K5214">
        <v>10003</v>
      </c>
    </row>
    <row r="5215" spans="1:11" x14ac:dyDescent="0.3">
      <c r="A5215" t="s">
        <v>11</v>
      </c>
      <c r="B5215" s="1">
        <v>42135.25</v>
      </c>
      <c r="C5215" s="1">
        <v>42135.999305555553</v>
      </c>
      <c r="D5215">
        <f t="shared" si="81"/>
        <v>2015</v>
      </c>
      <c r="E5215" s="1">
        <v>42130.453472222223</v>
      </c>
      <c r="F5215" t="s">
        <v>12</v>
      </c>
      <c r="G5215" t="s">
        <v>23</v>
      </c>
      <c r="H5215" t="s">
        <v>18</v>
      </c>
      <c r="I5215" t="s">
        <v>20</v>
      </c>
      <c r="J5215" t="s">
        <v>16</v>
      </c>
      <c r="K5215">
        <v>11222</v>
      </c>
    </row>
    <row r="5216" spans="1:11" x14ac:dyDescent="0.3">
      <c r="A5216" t="s">
        <v>11</v>
      </c>
      <c r="B5216" s="1">
        <v>42136.333333333336</v>
      </c>
      <c r="C5216" s="1">
        <v>42136.75</v>
      </c>
      <c r="D5216">
        <f t="shared" si="81"/>
        <v>2015</v>
      </c>
      <c r="E5216" s="1">
        <v>42131.525694444441</v>
      </c>
      <c r="F5216" t="s">
        <v>12</v>
      </c>
      <c r="G5216" t="s">
        <v>23</v>
      </c>
      <c r="H5216" t="s">
        <v>14</v>
      </c>
      <c r="I5216" t="s">
        <v>15</v>
      </c>
      <c r="J5216" t="s">
        <v>16</v>
      </c>
      <c r="K5216">
        <v>11201</v>
      </c>
    </row>
    <row r="5217" spans="1:11" x14ac:dyDescent="0.3">
      <c r="A5217" t="s">
        <v>11</v>
      </c>
      <c r="B5217" s="1">
        <v>42136.333333333336</v>
      </c>
      <c r="C5217" s="1">
        <v>42136.791666666664</v>
      </c>
      <c r="D5217">
        <f t="shared" si="81"/>
        <v>2015</v>
      </c>
      <c r="E5217" s="1">
        <v>42131.549305555556</v>
      </c>
      <c r="F5217" t="s">
        <v>12</v>
      </c>
      <c r="G5217" t="s">
        <v>23</v>
      </c>
      <c r="H5217" t="s">
        <v>45</v>
      </c>
      <c r="I5217" t="s">
        <v>15</v>
      </c>
      <c r="J5217" t="s">
        <v>16</v>
      </c>
      <c r="K5217">
        <v>11235</v>
      </c>
    </row>
    <row r="5218" spans="1:11" x14ac:dyDescent="0.3">
      <c r="A5218" t="s">
        <v>11</v>
      </c>
      <c r="B5218" s="1">
        <v>42136.25</v>
      </c>
      <c r="C5218" s="1">
        <v>42136.791666666664</v>
      </c>
      <c r="D5218">
        <f t="shared" si="81"/>
        <v>2015</v>
      </c>
      <c r="E5218" s="1">
        <v>42131.748611111114</v>
      </c>
      <c r="F5218" t="s">
        <v>12</v>
      </c>
      <c r="G5218" t="s">
        <v>13</v>
      </c>
      <c r="H5218" t="s">
        <v>45</v>
      </c>
      <c r="I5218" t="s">
        <v>15</v>
      </c>
      <c r="J5218" t="s">
        <v>16</v>
      </c>
      <c r="K5218">
        <v>10019</v>
      </c>
    </row>
    <row r="5219" spans="1:11" x14ac:dyDescent="0.3">
      <c r="A5219" t="s">
        <v>11</v>
      </c>
      <c r="B5219" s="1">
        <v>42136.541666666664</v>
      </c>
      <c r="C5219" s="1">
        <v>42136.833333333336</v>
      </c>
      <c r="D5219">
        <f t="shared" si="81"/>
        <v>2015</v>
      </c>
      <c r="E5219" s="1">
        <v>42135.4</v>
      </c>
      <c r="F5219" t="s">
        <v>12</v>
      </c>
      <c r="G5219" t="s">
        <v>13</v>
      </c>
      <c r="H5219" t="s">
        <v>32</v>
      </c>
      <c r="I5219" t="s">
        <v>53</v>
      </c>
      <c r="J5219" t="s">
        <v>16</v>
      </c>
      <c r="K5219">
        <v>10022</v>
      </c>
    </row>
    <row r="5220" spans="1:11" x14ac:dyDescent="0.3">
      <c r="A5220" t="s">
        <v>11</v>
      </c>
      <c r="B5220" s="1">
        <v>42136.625</v>
      </c>
      <c r="C5220" s="1">
        <v>42136.854166666664</v>
      </c>
      <c r="D5220">
        <f t="shared" si="81"/>
        <v>2015</v>
      </c>
      <c r="E5220" s="1">
        <v>42132.675694444442</v>
      </c>
      <c r="F5220" t="s">
        <v>12</v>
      </c>
      <c r="G5220" t="s">
        <v>13</v>
      </c>
      <c r="H5220" t="s">
        <v>45</v>
      </c>
      <c r="I5220" t="s">
        <v>15</v>
      </c>
      <c r="J5220" t="s">
        <v>16</v>
      </c>
      <c r="K5220" t="s">
        <v>633</v>
      </c>
    </row>
    <row r="5221" spans="1:11" x14ac:dyDescent="0.3">
      <c r="A5221" t="s">
        <v>11</v>
      </c>
      <c r="B5221" s="1">
        <v>42136.291666666664</v>
      </c>
      <c r="C5221" s="1">
        <v>42136.875</v>
      </c>
      <c r="D5221">
        <f t="shared" si="81"/>
        <v>2015</v>
      </c>
      <c r="E5221" s="1">
        <v>42135.582638888889</v>
      </c>
      <c r="F5221" t="s">
        <v>12</v>
      </c>
      <c r="G5221" t="s">
        <v>23</v>
      </c>
      <c r="H5221" t="s">
        <v>27</v>
      </c>
      <c r="I5221" t="s">
        <v>86</v>
      </c>
      <c r="J5221" t="s">
        <v>16</v>
      </c>
      <c r="K5221">
        <v>11215</v>
      </c>
    </row>
    <row r="5222" spans="1:11" x14ac:dyDescent="0.3">
      <c r="A5222" t="s">
        <v>11</v>
      </c>
      <c r="B5222" s="1">
        <v>42136.25</v>
      </c>
      <c r="C5222" s="1">
        <v>42136.875</v>
      </c>
      <c r="D5222">
        <f t="shared" si="81"/>
        <v>2015</v>
      </c>
      <c r="E5222" s="1">
        <v>42132.536111111112</v>
      </c>
      <c r="F5222" t="s">
        <v>12</v>
      </c>
      <c r="G5222" t="s">
        <v>13</v>
      </c>
      <c r="H5222" t="s">
        <v>14</v>
      </c>
      <c r="I5222" t="s">
        <v>15</v>
      </c>
      <c r="J5222" t="s">
        <v>16</v>
      </c>
      <c r="K5222">
        <v>10001</v>
      </c>
    </row>
    <row r="5223" spans="1:11" x14ac:dyDescent="0.3">
      <c r="A5223" t="s">
        <v>11</v>
      </c>
      <c r="B5223" s="1">
        <v>42136.291666666664</v>
      </c>
      <c r="C5223" s="1">
        <v>42136.875</v>
      </c>
      <c r="D5223">
        <f t="shared" si="81"/>
        <v>2015</v>
      </c>
      <c r="E5223" s="1">
        <v>42135.398611111108</v>
      </c>
      <c r="F5223" t="s">
        <v>12</v>
      </c>
      <c r="G5223" t="s">
        <v>29</v>
      </c>
      <c r="H5223" t="s">
        <v>18</v>
      </c>
      <c r="I5223" t="s">
        <v>19</v>
      </c>
      <c r="J5223" t="s">
        <v>16</v>
      </c>
      <c r="K5223">
        <v>11101</v>
      </c>
    </row>
    <row r="5224" spans="1:11" x14ac:dyDescent="0.3">
      <c r="A5224" t="s">
        <v>11</v>
      </c>
      <c r="B5224" s="1">
        <v>42136.291666666664</v>
      </c>
      <c r="C5224" s="1">
        <v>42136.875</v>
      </c>
      <c r="D5224">
        <f t="shared" si="81"/>
        <v>2015</v>
      </c>
      <c r="E5224" s="1">
        <v>42131.625</v>
      </c>
      <c r="F5224" t="s">
        <v>12</v>
      </c>
      <c r="G5224" t="s">
        <v>23</v>
      </c>
      <c r="H5224" t="s">
        <v>18</v>
      </c>
      <c r="I5224" t="s">
        <v>19</v>
      </c>
      <c r="J5224" t="s">
        <v>16</v>
      </c>
      <c r="K5224" t="s">
        <v>369</v>
      </c>
    </row>
    <row r="5225" spans="1:11" x14ac:dyDescent="0.3">
      <c r="A5225" t="s">
        <v>11</v>
      </c>
      <c r="B5225" s="1">
        <v>42136.291666666664</v>
      </c>
      <c r="C5225" s="1">
        <v>42136.916666666664</v>
      </c>
      <c r="D5225">
        <f t="shared" si="81"/>
        <v>2015</v>
      </c>
      <c r="E5225" s="1">
        <v>42129.570833333331</v>
      </c>
      <c r="F5225" t="s">
        <v>12</v>
      </c>
      <c r="G5225" t="s">
        <v>23</v>
      </c>
      <c r="H5225" t="s">
        <v>14</v>
      </c>
      <c r="I5225" t="s">
        <v>15</v>
      </c>
      <c r="J5225" t="s">
        <v>16</v>
      </c>
      <c r="K5225">
        <v>11205</v>
      </c>
    </row>
    <row r="5226" spans="1:11" x14ac:dyDescent="0.3">
      <c r="A5226" t="s">
        <v>25</v>
      </c>
      <c r="B5226" s="1">
        <v>42136.291666666664</v>
      </c>
      <c r="C5226" s="1">
        <v>42136.916666666664</v>
      </c>
      <c r="D5226">
        <f t="shared" si="81"/>
        <v>2015</v>
      </c>
      <c r="E5226" s="1">
        <v>42132.747916666667</v>
      </c>
      <c r="F5226" t="s">
        <v>12</v>
      </c>
      <c r="G5226" t="s">
        <v>13</v>
      </c>
      <c r="H5226" t="s">
        <v>27</v>
      </c>
      <c r="I5226" t="s">
        <v>28</v>
      </c>
      <c r="J5226" t="s">
        <v>16</v>
      </c>
      <c r="K5226">
        <v>10013</v>
      </c>
    </row>
    <row r="5227" spans="1:11" x14ac:dyDescent="0.3">
      <c r="A5227" t="s">
        <v>11</v>
      </c>
      <c r="B5227" s="1">
        <v>42135.000694444447</v>
      </c>
      <c r="C5227" s="1">
        <v>42136.999305555553</v>
      </c>
      <c r="D5227">
        <f t="shared" si="81"/>
        <v>2015</v>
      </c>
      <c r="E5227" s="1">
        <v>42086.573611111111</v>
      </c>
      <c r="F5227" t="s">
        <v>12</v>
      </c>
      <c r="G5227" t="s">
        <v>13</v>
      </c>
      <c r="H5227" t="s">
        <v>24</v>
      </c>
      <c r="I5227" t="s">
        <v>24</v>
      </c>
      <c r="J5227" t="s">
        <v>16</v>
      </c>
      <c r="K5227" t="s">
        <v>171</v>
      </c>
    </row>
    <row r="5228" spans="1:11" x14ac:dyDescent="0.3">
      <c r="A5228" t="s">
        <v>11</v>
      </c>
      <c r="B5228" s="1">
        <v>42137.041666666664</v>
      </c>
      <c r="C5228" s="1">
        <v>42137.625</v>
      </c>
      <c r="D5228">
        <f t="shared" si="81"/>
        <v>2015</v>
      </c>
      <c r="E5228" s="1">
        <v>42136.4375</v>
      </c>
      <c r="F5228" t="s">
        <v>12</v>
      </c>
      <c r="G5228" t="s">
        <v>13</v>
      </c>
      <c r="H5228" t="s">
        <v>18</v>
      </c>
      <c r="I5228" t="s">
        <v>49</v>
      </c>
      <c r="J5228" t="s">
        <v>16</v>
      </c>
      <c r="K5228">
        <v>10036</v>
      </c>
    </row>
    <row r="5229" spans="1:11" x14ac:dyDescent="0.3">
      <c r="A5229" t="s">
        <v>11</v>
      </c>
      <c r="B5229" s="1">
        <v>42135.041666666664</v>
      </c>
      <c r="C5229" s="1">
        <v>42137.875</v>
      </c>
      <c r="D5229">
        <f t="shared" si="81"/>
        <v>2015</v>
      </c>
      <c r="E5229" s="1">
        <v>42086.46597222222</v>
      </c>
      <c r="F5229" t="s">
        <v>12</v>
      </c>
      <c r="G5229" t="s">
        <v>13</v>
      </c>
      <c r="H5229" t="s">
        <v>32</v>
      </c>
      <c r="I5229" t="s">
        <v>53</v>
      </c>
      <c r="J5229" t="s">
        <v>16</v>
      </c>
      <c r="K5229">
        <v>10023</v>
      </c>
    </row>
    <row r="5230" spans="1:11" x14ac:dyDescent="0.3">
      <c r="A5230" t="s">
        <v>11</v>
      </c>
      <c r="B5230" s="1">
        <v>42137.25</v>
      </c>
      <c r="C5230" s="1">
        <v>42137.875</v>
      </c>
      <c r="D5230">
        <f t="shared" si="81"/>
        <v>2015</v>
      </c>
      <c r="E5230" s="1">
        <v>42132.547222222223</v>
      </c>
      <c r="F5230" t="s">
        <v>12</v>
      </c>
      <c r="G5230" t="s">
        <v>13</v>
      </c>
      <c r="H5230" t="s">
        <v>27</v>
      </c>
      <c r="I5230" t="s">
        <v>28</v>
      </c>
      <c r="J5230" t="s">
        <v>16</v>
      </c>
      <c r="K5230" t="s">
        <v>326</v>
      </c>
    </row>
    <row r="5231" spans="1:11" x14ac:dyDescent="0.3">
      <c r="A5231" t="s">
        <v>11</v>
      </c>
      <c r="B5231" s="1">
        <v>42137.708333333336</v>
      </c>
      <c r="C5231" s="1">
        <v>42138.291666666664</v>
      </c>
      <c r="D5231">
        <f t="shared" si="81"/>
        <v>2015</v>
      </c>
      <c r="E5231" s="1">
        <v>42135.784722222219</v>
      </c>
      <c r="F5231" t="s">
        <v>12</v>
      </c>
      <c r="G5231" t="s">
        <v>26</v>
      </c>
      <c r="H5231" t="s">
        <v>27</v>
      </c>
      <c r="I5231" t="s">
        <v>28</v>
      </c>
      <c r="J5231" t="s">
        <v>16</v>
      </c>
      <c r="K5231">
        <v>10306</v>
      </c>
    </row>
    <row r="5232" spans="1:11" x14ac:dyDescent="0.3">
      <c r="A5232" t="s">
        <v>11</v>
      </c>
      <c r="B5232" s="1">
        <v>42138.3125</v>
      </c>
      <c r="C5232" s="1">
        <v>42138.875</v>
      </c>
      <c r="D5232">
        <f t="shared" si="81"/>
        <v>2015</v>
      </c>
      <c r="E5232" s="1">
        <v>42136.414583333331</v>
      </c>
      <c r="F5232" t="s">
        <v>12</v>
      </c>
      <c r="G5232" t="s">
        <v>23</v>
      </c>
      <c r="H5232" t="s">
        <v>18</v>
      </c>
      <c r="I5232" t="s">
        <v>20</v>
      </c>
      <c r="J5232" t="s">
        <v>16</v>
      </c>
      <c r="K5232" t="s">
        <v>815</v>
      </c>
    </row>
    <row r="5233" spans="1:11" x14ac:dyDescent="0.3">
      <c r="A5233" t="s">
        <v>11</v>
      </c>
      <c r="B5233" s="1">
        <v>42138.25</v>
      </c>
      <c r="C5233" s="1">
        <v>42138.875</v>
      </c>
      <c r="D5233">
        <f t="shared" si="81"/>
        <v>2015</v>
      </c>
      <c r="E5233" s="1">
        <v>42136.456250000003</v>
      </c>
      <c r="F5233" t="s">
        <v>12</v>
      </c>
      <c r="G5233" t="s">
        <v>29</v>
      </c>
      <c r="H5233" t="s">
        <v>27</v>
      </c>
      <c r="I5233" t="s">
        <v>28</v>
      </c>
      <c r="J5233" t="s">
        <v>16</v>
      </c>
      <c r="K5233">
        <v>11101</v>
      </c>
    </row>
    <row r="5234" spans="1:11" x14ac:dyDescent="0.3">
      <c r="A5234" t="s">
        <v>11</v>
      </c>
      <c r="B5234" s="1">
        <v>42138.375</v>
      </c>
      <c r="C5234" s="1">
        <v>42138.916666666664</v>
      </c>
      <c r="D5234">
        <f t="shared" si="81"/>
        <v>2015</v>
      </c>
      <c r="E5234" s="1">
        <v>42136.383333333331</v>
      </c>
      <c r="F5234" t="s">
        <v>12</v>
      </c>
      <c r="G5234" t="s">
        <v>29</v>
      </c>
      <c r="H5234" t="s">
        <v>18</v>
      </c>
      <c r="I5234" t="s">
        <v>19</v>
      </c>
      <c r="J5234" t="s">
        <v>16</v>
      </c>
      <c r="K5234">
        <v>11101</v>
      </c>
    </row>
    <row r="5235" spans="1:11" x14ac:dyDescent="0.3">
      <c r="A5235" t="s">
        <v>11</v>
      </c>
      <c r="B5235" s="1">
        <v>42138.25</v>
      </c>
      <c r="C5235" s="1">
        <v>42138.916666666664</v>
      </c>
      <c r="D5235">
        <f t="shared" si="81"/>
        <v>2015</v>
      </c>
      <c r="E5235" s="1">
        <v>42135.51666666667</v>
      </c>
      <c r="F5235" t="s">
        <v>12</v>
      </c>
      <c r="G5235" t="s">
        <v>29</v>
      </c>
      <c r="H5235" t="s">
        <v>18</v>
      </c>
      <c r="I5235" t="s">
        <v>19</v>
      </c>
      <c r="J5235" t="s">
        <v>16</v>
      </c>
      <c r="K5235" t="s">
        <v>696</v>
      </c>
    </row>
    <row r="5236" spans="1:11" x14ac:dyDescent="0.3">
      <c r="A5236" t="s">
        <v>25</v>
      </c>
      <c r="B5236" s="1">
        <v>42138.333333333336</v>
      </c>
      <c r="C5236" s="1">
        <v>42138.958333333336</v>
      </c>
      <c r="D5236">
        <f t="shared" si="81"/>
        <v>2015</v>
      </c>
      <c r="E5236" s="1">
        <v>42135.470138888886</v>
      </c>
      <c r="F5236" t="s">
        <v>12</v>
      </c>
      <c r="G5236" t="s">
        <v>13</v>
      </c>
      <c r="H5236" t="s">
        <v>27</v>
      </c>
      <c r="I5236" t="s">
        <v>28</v>
      </c>
      <c r="J5236" t="s">
        <v>16</v>
      </c>
      <c r="K5236">
        <v>10013</v>
      </c>
    </row>
    <row r="5237" spans="1:11" x14ac:dyDescent="0.3">
      <c r="A5237" t="s">
        <v>11</v>
      </c>
      <c r="B5237" s="1">
        <v>42138.000694444447</v>
      </c>
      <c r="C5237" s="1">
        <v>42138.999305555553</v>
      </c>
      <c r="D5237">
        <f t="shared" si="81"/>
        <v>2015</v>
      </c>
      <c r="E5237" s="1">
        <v>42136.374305555553</v>
      </c>
      <c r="F5237" t="s">
        <v>12</v>
      </c>
      <c r="G5237" t="s">
        <v>13</v>
      </c>
      <c r="H5237" t="s">
        <v>24</v>
      </c>
      <c r="I5237" t="s">
        <v>24</v>
      </c>
      <c r="J5237" t="s">
        <v>16</v>
      </c>
      <c r="K5237">
        <v>10001</v>
      </c>
    </row>
    <row r="5238" spans="1:11" x14ac:dyDescent="0.3">
      <c r="A5238" t="s">
        <v>22</v>
      </c>
      <c r="B5238" s="1">
        <v>42138.000694444447</v>
      </c>
      <c r="C5238" s="1">
        <v>42139.25</v>
      </c>
      <c r="D5238">
        <f t="shared" si="81"/>
        <v>2015</v>
      </c>
      <c r="E5238" s="1">
        <v>42135.570833333331</v>
      </c>
      <c r="F5238" t="s">
        <v>12</v>
      </c>
      <c r="G5238" t="s">
        <v>13</v>
      </c>
      <c r="H5238" t="s">
        <v>24</v>
      </c>
      <c r="I5238" t="s">
        <v>24</v>
      </c>
      <c r="J5238" t="s">
        <v>16</v>
      </c>
      <c r="K5238">
        <v>10010</v>
      </c>
    </row>
    <row r="5239" spans="1:11" x14ac:dyDescent="0.3">
      <c r="A5239" t="s">
        <v>11</v>
      </c>
      <c r="B5239" s="1">
        <v>42139.333333333336</v>
      </c>
      <c r="C5239" s="1">
        <v>42139.916666666664</v>
      </c>
      <c r="D5239">
        <f t="shared" si="81"/>
        <v>2015</v>
      </c>
      <c r="E5239" s="1">
        <v>42137.482638888891</v>
      </c>
      <c r="F5239" t="s">
        <v>12</v>
      </c>
      <c r="G5239" t="s">
        <v>23</v>
      </c>
      <c r="H5239" t="s">
        <v>18</v>
      </c>
      <c r="I5239" t="s">
        <v>20</v>
      </c>
      <c r="J5239" t="s">
        <v>16</v>
      </c>
      <c r="K5239">
        <v>11222</v>
      </c>
    </row>
    <row r="5240" spans="1:11" x14ac:dyDescent="0.3">
      <c r="A5240" t="s">
        <v>11</v>
      </c>
      <c r="B5240" s="1">
        <v>42139.291666666664</v>
      </c>
      <c r="C5240" s="1">
        <v>42140.125</v>
      </c>
      <c r="D5240">
        <f t="shared" si="81"/>
        <v>2015</v>
      </c>
      <c r="E5240" s="1">
        <v>42131.630555555559</v>
      </c>
      <c r="F5240" t="s">
        <v>12</v>
      </c>
      <c r="G5240" t="s">
        <v>23</v>
      </c>
      <c r="H5240" t="s">
        <v>18</v>
      </c>
      <c r="I5240" t="s">
        <v>20</v>
      </c>
      <c r="J5240" t="s">
        <v>16</v>
      </c>
      <c r="K5240">
        <v>11222</v>
      </c>
    </row>
    <row r="5241" spans="1:11" x14ac:dyDescent="0.3">
      <c r="A5241" t="s">
        <v>11</v>
      </c>
      <c r="B5241" s="1">
        <v>42135.000694444447</v>
      </c>
      <c r="C5241" s="1">
        <v>42140.25</v>
      </c>
      <c r="D5241">
        <f t="shared" si="81"/>
        <v>2015</v>
      </c>
      <c r="E5241" s="1">
        <v>42096.404861111114</v>
      </c>
      <c r="F5241" t="s">
        <v>12</v>
      </c>
      <c r="G5241" t="s">
        <v>13</v>
      </c>
      <c r="H5241" t="s">
        <v>24</v>
      </c>
      <c r="I5241" t="s">
        <v>24</v>
      </c>
      <c r="J5241" t="s">
        <v>16</v>
      </c>
      <c r="K5241">
        <v>10019</v>
      </c>
    </row>
    <row r="5242" spans="1:11" x14ac:dyDescent="0.3">
      <c r="A5242" t="s">
        <v>11</v>
      </c>
      <c r="B5242" s="1">
        <v>42140.333333333336</v>
      </c>
      <c r="C5242" s="1">
        <v>42140.833333333336</v>
      </c>
      <c r="D5242">
        <f t="shared" si="81"/>
        <v>2015</v>
      </c>
      <c r="E5242" s="1">
        <v>42137.547222222223</v>
      </c>
      <c r="F5242" t="s">
        <v>12</v>
      </c>
      <c r="G5242" t="s">
        <v>23</v>
      </c>
      <c r="H5242" t="s">
        <v>45</v>
      </c>
      <c r="I5242" t="s">
        <v>15</v>
      </c>
      <c r="J5242" t="s">
        <v>16</v>
      </c>
      <c r="K5242" t="s">
        <v>667</v>
      </c>
    </row>
    <row r="5243" spans="1:11" x14ac:dyDescent="0.3">
      <c r="A5243" t="s">
        <v>11</v>
      </c>
      <c r="B5243" s="1">
        <v>42140.000694444447</v>
      </c>
      <c r="C5243" s="1">
        <v>42141.25</v>
      </c>
      <c r="D5243">
        <f t="shared" si="81"/>
        <v>2015</v>
      </c>
      <c r="E5243" s="1">
        <v>42129.611111111109</v>
      </c>
      <c r="F5243" t="s">
        <v>12</v>
      </c>
      <c r="G5243" t="s">
        <v>13</v>
      </c>
      <c r="H5243" t="s">
        <v>24</v>
      </c>
      <c r="I5243" t="s">
        <v>24</v>
      </c>
      <c r="J5243" t="s">
        <v>16</v>
      </c>
      <c r="K5243">
        <v>10001</v>
      </c>
    </row>
    <row r="5244" spans="1:11" x14ac:dyDescent="0.3">
      <c r="A5244" t="s">
        <v>22</v>
      </c>
      <c r="B5244" s="1">
        <v>42139.25</v>
      </c>
      <c r="C5244" s="1">
        <v>42142.25</v>
      </c>
      <c r="D5244">
        <f t="shared" si="81"/>
        <v>2015</v>
      </c>
      <c r="E5244" s="1">
        <v>42135.487500000003</v>
      </c>
      <c r="F5244" t="s">
        <v>12</v>
      </c>
      <c r="G5244" t="s">
        <v>13</v>
      </c>
      <c r="H5244" t="s">
        <v>24</v>
      </c>
      <c r="I5244" t="s">
        <v>24</v>
      </c>
      <c r="J5244" t="s">
        <v>16</v>
      </c>
      <c r="K5244">
        <v>10023</v>
      </c>
    </row>
    <row r="5245" spans="1:11" x14ac:dyDescent="0.3">
      <c r="A5245" t="s">
        <v>11</v>
      </c>
      <c r="B5245" s="1">
        <v>42142.25</v>
      </c>
      <c r="C5245" s="1">
        <v>42142.916666666664</v>
      </c>
      <c r="D5245">
        <f t="shared" si="81"/>
        <v>2015</v>
      </c>
      <c r="E5245" s="1">
        <v>42136.895138888889</v>
      </c>
      <c r="F5245" t="s">
        <v>12</v>
      </c>
      <c r="G5245" t="s">
        <v>29</v>
      </c>
      <c r="H5245" t="s">
        <v>27</v>
      </c>
      <c r="I5245" t="s">
        <v>28</v>
      </c>
      <c r="J5245" t="s">
        <v>16</v>
      </c>
      <c r="K5245">
        <v>11105</v>
      </c>
    </row>
    <row r="5246" spans="1:11" x14ac:dyDescent="0.3">
      <c r="A5246" t="s">
        <v>11</v>
      </c>
      <c r="B5246" s="1">
        <v>42142.25</v>
      </c>
      <c r="C5246" s="1">
        <v>42142.958333333336</v>
      </c>
      <c r="D5246">
        <f t="shared" si="81"/>
        <v>2015</v>
      </c>
      <c r="E5246" s="1">
        <v>42138.56527777778</v>
      </c>
      <c r="F5246" t="s">
        <v>12</v>
      </c>
      <c r="G5246" t="s">
        <v>13</v>
      </c>
      <c r="H5246" t="s">
        <v>14</v>
      </c>
      <c r="I5246" t="s">
        <v>15</v>
      </c>
      <c r="J5246" t="s">
        <v>16</v>
      </c>
      <c r="K5246">
        <v>10018</v>
      </c>
    </row>
    <row r="5247" spans="1:11" x14ac:dyDescent="0.3">
      <c r="A5247" t="s">
        <v>11</v>
      </c>
      <c r="B5247" s="1">
        <v>42143.270833333336</v>
      </c>
      <c r="C5247" s="1">
        <v>42143.75</v>
      </c>
      <c r="D5247">
        <f t="shared" si="81"/>
        <v>2015</v>
      </c>
      <c r="E5247" s="1">
        <v>42139.689583333333</v>
      </c>
      <c r="F5247" t="s">
        <v>12</v>
      </c>
      <c r="G5247" t="s">
        <v>13</v>
      </c>
      <c r="H5247" t="s">
        <v>45</v>
      </c>
      <c r="I5247" t="s">
        <v>15</v>
      </c>
      <c r="J5247" t="s">
        <v>16</v>
      </c>
      <c r="K5247" t="s">
        <v>1276</v>
      </c>
    </row>
    <row r="5248" spans="1:11" x14ac:dyDescent="0.3">
      <c r="A5248" t="s">
        <v>11</v>
      </c>
      <c r="B5248" s="1">
        <v>42143.25</v>
      </c>
      <c r="C5248" s="1">
        <v>42143.8125</v>
      </c>
      <c r="D5248">
        <f t="shared" si="81"/>
        <v>2015</v>
      </c>
      <c r="E5248" s="1">
        <v>42137.447916666664</v>
      </c>
      <c r="F5248" t="s">
        <v>12</v>
      </c>
      <c r="G5248" t="s">
        <v>13</v>
      </c>
      <c r="H5248" t="s">
        <v>18</v>
      </c>
      <c r="I5248" t="s">
        <v>20</v>
      </c>
      <c r="J5248" t="s">
        <v>16</v>
      </c>
      <c r="K5248">
        <v>10002</v>
      </c>
    </row>
    <row r="5249" spans="1:11" x14ac:dyDescent="0.3">
      <c r="A5249" t="s">
        <v>11</v>
      </c>
      <c r="B5249" s="1">
        <v>42143.333333333336</v>
      </c>
      <c r="C5249" s="1">
        <v>42143.875</v>
      </c>
      <c r="D5249">
        <f t="shared" si="81"/>
        <v>2015</v>
      </c>
      <c r="E5249" s="1">
        <v>42139.743055555555</v>
      </c>
      <c r="F5249" t="s">
        <v>12</v>
      </c>
      <c r="G5249" t="s">
        <v>29</v>
      </c>
      <c r="H5249" t="s">
        <v>18</v>
      </c>
      <c r="I5249" t="s">
        <v>19</v>
      </c>
      <c r="J5249" t="s">
        <v>16</v>
      </c>
      <c r="K5249">
        <v>11101</v>
      </c>
    </row>
    <row r="5250" spans="1:11" x14ac:dyDescent="0.3">
      <c r="A5250" t="s">
        <v>11</v>
      </c>
      <c r="B5250" s="1">
        <v>42141</v>
      </c>
      <c r="C5250" s="1">
        <v>42144.166666666664</v>
      </c>
      <c r="D5250">
        <f t="shared" ref="D5250:D5313" si="82">YEAR(B5250)</f>
        <v>2015</v>
      </c>
      <c r="E5250" s="1">
        <v>42137.367361111108</v>
      </c>
      <c r="F5250" t="s">
        <v>12</v>
      </c>
      <c r="G5250" t="s">
        <v>13</v>
      </c>
      <c r="H5250" t="s">
        <v>18</v>
      </c>
      <c r="I5250" t="s">
        <v>15</v>
      </c>
      <c r="J5250" t="s">
        <v>16</v>
      </c>
      <c r="K5250">
        <v>10027</v>
      </c>
    </row>
    <row r="5251" spans="1:11" x14ac:dyDescent="0.3">
      <c r="A5251" t="s">
        <v>11</v>
      </c>
      <c r="B5251" s="1">
        <v>42143.625</v>
      </c>
      <c r="C5251" s="1">
        <v>42144.270833333336</v>
      </c>
      <c r="D5251">
        <f t="shared" si="82"/>
        <v>2015</v>
      </c>
      <c r="E5251" s="1">
        <v>42141.79791666667</v>
      </c>
      <c r="F5251" t="s">
        <v>12</v>
      </c>
      <c r="G5251" t="s">
        <v>23</v>
      </c>
      <c r="H5251" t="s">
        <v>32</v>
      </c>
      <c r="I5251" t="s">
        <v>32</v>
      </c>
      <c r="J5251" t="s">
        <v>16</v>
      </c>
      <c r="K5251">
        <v>11201</v>
      </c>
    </row>
    <row r="5252" spans="1:11" x14ac:dyDescent="0.3">
      <c r="A5252" t="s">
        <v>11</v>
      </c>
      <c r="B5252" s="1">
        <v>42144</v>
      </c>
      <c r="C5252" s="1">
        <v>42144.458333333336</v>
      </c>
      <c r="D5252">
        <f t="shared" si="82"/>
        <v>2015</v>
      </c>
      <c r="E5252" s="1">
        <v>42138.327777777777</v>
      </c>
      <c r="F5252" t="s">
        <v>12</v>
      </c>
      <c r="G5252" t="s">
        <v>13</v>
      </c>
      <c r="H5252" t="s">
        <v>18</v>
      </c>
      <c r="I5252" t="s">
        <v>265</v>
      </c>
      <c r="J5252" t="s">
        <v>16</v>
      </c>
      <c r="K5252">
        <v>10036</v>
      </c>
    </row>
    <row r="5253" spans="1:11" x14ac:dyDescent="0.3">
      <c r="A5253" t="s">
        <v>11</v>
      </c>
      <c r="B5253" s="1">
        <v>42144.25</v>
      </c>
      <c r="C5253" s="1">
        <v>42144.75</v>
      </c>
      <c r="D5253">
        <f t="shared" si="82"/>
        <v>2015</v>
      </c>
      <c r="E5253" s="1">
        <v>42142.56527777778</v>
      </c>
      <c r="F5253" t="s">
        <v>12</v>
      </c>
      <c r="G5253" t="s">
        <v>13</v>
      </c>
      <c r="H5253" t="s">
        <v>18</v>
      </c>
      <c r="I5253" t="s">
        <v>49</v>
      </c>
      <c r="J5253" t="s">
        <v>16</v>
      </c>
      <c r="K5253">
        <v>10019</v>
      </c>
    </row>
    <row r="5254" spans="1:11" x14ac:dyDescent="0.3">
      <c r="A5254" t="s">
        <v>11</v>
      </c>
      <c r="B5254" s="1">
        <v>42144.416666666664</v>
      </c>
      <c r="C5254" s="1">
        <v>42144.791666666664</v>
      </c>
      <c r="D5254">
        <f t="shared" si="82"/>
        <v>2015</v>
      </c>
      <c r="E5254" s="1">
        <v>42143.630555555559</v>
      </c>
      <c r="F5254" t="s">
        <v>12</v>
      </c>
      <c r="G5254" t="s">
        <v>23</v>
      </c>
      <c r="H5254" t="s">
        <v>45</v>
      </c>
      <c r="I5254" t="s">
        <v>15</v>
      </c>
      <c r="J5254" t="s">
        <v>16</v>
      </c>
      <c r="K5254" t="s">
        <v>156</v>
      </c>
    </row>
    <row r="5255" spans="1:11" x14ac:dyDescent="0.3">
      <c r="A5255" t="s">
        <v>11</v>
      </c>
      <c r="B5255" s="1">
        <v>42144.333333333336</v>
      </c>
      <c r="C5255" s="1">
        <v>42144.833333333336</v>
      </c>
      <c r="D5255">
        <f t="shared" si="82"/>
        <v>2015</v>
      </c>
      <c r="E5255" s="1">
        <v>42142.832638888889</v>
      </c>
      <c r="F5255" t="s">
        <v>12</v>
      </c>
      <c r="G5255" t="s">
        <v>13</v>
      </c>
      <c r="H5255" t="s">
        <v>32</v>
      </c>
      <c r="I5255" t="s">
        <v>151</v>
      </c>
      <c r="J5255" t="s">
        <v>16</v>
      </c>
      <c r="K5255" t="s">
        <v>1067</v>
      </c>
    </row>
    <row r="5256" spans="1:11" x14ac:dyDescent="0.3">
      <c r="A5256" t="s">
        <v>11</v>
      </c>
      <c r="B5256" s="1">
        <v>42144.291666666664</v>
      </c>
      <c r="C5256" s="1">
        <v>42144.833333333336</v>
      </c>
      <c r="D5256">
        <f t="shared" si="82"/>
        <v>2015</v>
      </c>
      <c r="E5256" s="1">
        <v>42141.630555555559</v>
      </c>
      <c r="F5256" t="s">
        <v>12</v>
      </c>
      <c r="G5256" t="s">
        <v>29</v>
      </c>
      <c r="H5256" t="s">
        <v>27</v>
      </c>
      <c r="I5256" t="s">
        <v>28</v>
      </c>
      <c r="J5256" t="s">
        <v>16</v>
      </c>
      <c r="K5256">
        <v>11368</v>
      </c>
    </row>
    <row r="5257" spans="1:11" x14ac:dyDescent="0.3">
      <c r="A5257" t="s">
        <v>11</v>
      </c>
      <c r="B5257" s="1">
        <v>42144.25</v>
      </c>
      <c r="C5257" s="1">
        <v>42144.875</v>
      </c>
      <c r="D5257">
        <f t="shared" si="82"/>
        <v>2015</v>
      </c>
      <c r="E5257" s="1">
        <v>42139.64166666667</v>
      </c>
      <c r="F5257" t="s">
        <v>12</v>
      </c>
      <c r="G5257" t="s">
        <v>13</v>
      </c>
      <c r="H5257" t="s">
        <v>32</v>
      </c>
      <c r="I5257" t="s">
        <v>32</v>
      </c>
      <c r="J5257" t="s">
        <v>16</v>
      </c>
      <c r="K5257">
        <v>10011</v>
      </c>
    </row>
    <row r="5258" spans="1:11" x14ac:dyDescent="0.3">
      <c r="A5258" t="s">
        <v>11</v>
      </c>
      <c r="B5258" s="1">
        <v>42144.583333333336</v>
      </c>
      <c r="C5258" s="1">
        <v>42144.958333333336</v>
      </c>
      <c r="D5258">
        <f t="shared" si="82"/>
        <v>2015</v>
      </c>
      <c r="E5258" s="1">
        <v>42142.581250000003</v>
      </c>
      <c r="F5258" t="s">
        <v>12</v>
      </c>
      <c r="G5258" t="s">
        <v>13</v>
      </c>
      <c r="H5258" t="s">
        <v>18</v>
      </c>
      <c r="I5258" t="s">
        <v>49</v>
      </c>
      <c r="J5258" t="s">
        <v>16</v>
      </c>
      <c r="K5258" t="s">
        <v>148</v>
      </c>
    </row>
    <row r="5259" spans="1:11" x14ac:dyDescent="0.3">
      <c r="A5259" t="s">
        <v>11</v>
      </c>
      <c r="B5259" s="1">
        <v>42144.375</v>
      </c>
      <c r="C5259" s="1">
        <v>42144.999305555553</v>
      </c>
      <c r="D5259">
        <f t="shared" si="82"/>
        <v>2015</v>
      </c>
      <c r="E5259" s="1">
        <v>42136.942361111112</v>
      </c>
      <c r="F5259" t="s">
        <v>12</v>
      </c>
      <c r="G5259" t="s">
        <v>13</v>
      </c>
      <c r="H5259" t="s">
        <v>27</v>
      </c>
      <c r="I5259" t="s">
        <v>28</v>
      </c>
      <c r="J5259" t="s">
        <v>16</v>
      </c>
      <c r="K5259" t="s">
        <v>250</v>
      </c>
    </row>
    <row r="5260" spans="1:11" x14ac:dyDescent="0.3">
      <c r="A5260" t="s">
        <v>11</v>
      </c>
      <c r="B5260" s="1">
        <v>42144.583333333336</v>
      </c>
      <c r="C5260" s="1">
        <v>42145.125</v>
      </c>
      <c r="D5260">
        <f t="shared" si="82"/>
        <v>2015</v>
      </c>
      <c r="E5260" s="1">
        <v>42142.347916666666</v>
      </c>
      <c r="F5260" t="s">
        <v>12</v>
      </c>
      <c r="G5260" t="s">
        <v>13</v>
      </c>
      <c r="H5260" t="s">
        <v>18</v>
      </c>
      <c r="I5260" t="s">
        <v>20</v>
      </c>
      <c r="J5260" t="s">
        <v>16</v>
      </c>
      <c r="K5260" t="s">
        <v>328</v>
      </c>
    </row>
    <row r="5261" spans="1:11" x14ac:dyDescent="0.3">
      <c r="A5261" t="s">
        <v>11</v>
      </c>
      <c r="B5261" s="1">
        <v>42145.125</v>
      </c>
      <c r="C5261" s="1">
        <v>42145.416666666664</v>
      </c>
      <c r="D5261">
        <f t="shared" si="82"/>
        <v>2015</v>
      </c>
      <c r="E5261" s="1">
        <v>42144.491666666669</v>
      </c>
      <c r="F5261" t="s">
        <v>12</v>
      </c>
      <c r="G5261" t="s">
        <v>13</v>
      </c>
      <c r="H5261" t="s">
        <v>18</v>
      </c>
      <c r="I5261" t="s">
        <v>49</v>
      </c>
      <c r="J5261" t="s">
        <v>16</v>
      </c>
      <c r="K5261">
        <v>10036</v>
      </c>
    </row>
    <row r="5262" spans="1:11" x14ac:dyDescent="0.3">
      <c r="A5262" t="s">
        <v>11</v>
      </c>
      <c r="B5262" s="1">
        <v>42145.270833333336</v>
      </c>
      <c r="C5262" s="1">
        <v>42145.833333333336</v>
      </c>
      <c r="D5262">
        <f t="shared" si="82"/>
        <v>2015</v>
      </c>
      <c r="E5262" s="1">
        <v>42139.020833333336</v>
      </c>
      <c r="F5262" t="s">
        <v>12</v>
      </c>
      <c r="G5262" t="s">
        <v>13</v>
      </c>
      <c r="H5262" t="s">
        <v>32</v>
      </c>
      <c r="I5262" t="s">
        <v>51</v>
      </c>
      <c r="J5262" t="s">
        <v>16</v>
      </c>
      <c r="K5262" t="s">
        <v>478</v>
      </c>
    </row>
    <row r="5263" spans="1:11" x14ac:dyDescent="0.3">
      <c r="A5263" t="s">
        <v>11</v>
      </c>
      <c r="B5263" s="1">
        <v>42145.25</v>
      </c>
      <c r="C5263" s="1">
        <v>42145.875</v>
      </c>
      <c r="D5263">
        <f t="shared" si="82"/>
        <v>2015</v>
      </c>
      <c r="E5263" s="1">
        <v>42142.632638888892</v>
      </c>
      <c r="F5263" t="s">
        <v>12</v>
      </c>
      <c r="G5263" t="s">
        <v>23</v>
      </c>
      <c r="H5263" t="s">
        <v>32</v>
      </c>
      <c r="I5263" t="s">
        <v>32</v>
      </c>
      <c r="J5263" t="s">
        <v>16</v>
      </c>
      <c r="K5263">
        <v>11201</v>
      </c>
    </row>
    <row r="5264" spans="1:11" x14ac:dyDescent="0.3">
      <c r="A5264" t="s">
        <v>11</v>
      </c>
      <c r="B5264" s="1">
        <v>42145.291666666664</v>
      </c>
      <c r="C5264" s="1">
        <v>42146.083333333336</v>
      </c>
      <c r="D5264">
        <f t="shared" si="82"/>
        <v>2015</v>
      </c>
      <c r="E5264" s="1">
        <v>42143.509722222225</v>
      </c>
      <c r="F5264" t="s">
        <v>12</v>
      </c>
      <c r="G5264" t="s">
        <v>13</v>
      </c>
      <c r="H5264" t="s">
        <v>18</v>
      </c>
      <c r="I5264" t="s">
        <v>177</v>
      </c>
      <c r="J5264" t="s">
        <v>16</v>
      </c>
      <c r="K5264">
        <v>10036</v>
      </c>
    </row>
    <row r="5265" spans="1:11" x14ac:dyDescent="0.3">
      <c r="A5265" t="s">
        <v>11</v>
      </c>
      <c r="B5265" s="1">
        <v>42145.5</v>
      </c>
      <c r="C5265" s="1">
        <v>42146.083333333336</v>
      </c>
      <c r="D5265">
        <f t="shared" si="82"/>
        <v>2015</v>
      </c>
      <c r="E5265" s="1">
        <v>42142.53402777778</v>
      </c>
      <c r="F5265" t="s">
        <v>12</v>
      </c>
      <c r="G5265" t="s">
        <v>13</v>
      </c>
      <c r="H5265" t="s">
        <v>18</v>
      </c>
      <c r="I5265" t="s">
        <v>19</v>
      </c>
      <c r="J5265" t="s">
        <v>16</v>
      </c>
      <c r="K5265">
        <v>10007</v>
      </c>
    </row>
    <row r="5266" spans="1:11" x14ac:dyDescent="0.3">
      <c r="A5266" t="s">
        <v>11</v>
      </c>
      <c r="B5266" s="1">
        <v>42146</v>
      </c>
      <c r="C5266" s="1">
        <v>42146.541666666664</v>
      </c>
      <c r="D5266">
        <f t="shared" si="82"/>
        <v>2015</v>
      </c>
      <c r="E5266" s="1">
        <v>42142.440972222219</v>
      </c>
      <c r="F5266" t="s">
        <v>12</v>
      </c>
      <c r="G5266" t="s">
        <v>13</v>
      </c>
      <c r="H5266" t="s">
        <v>18</v>
      </c>
      <c r="I5266" t="s">
        <v>49</v>
      </c>
      <c r="J5266" t="s">
        <v>16</v>
      </c>
      <c r="K5266">
        <v>10036</v>
      </c>
    </row>
    <row r="5267" spans="1:11" x14ac:dyDescent="0.3">
      <c r="A5267" t="s">
        <v>11</v>
      </c>
      <c r="B5267" s="1">
        <v>42146.583333333336</v>
      </c>
      <c r="C5267" s="1">
        <v>42146.708333333336</v>
      </c>
      <c r="D5267">
        <f t="shared" si="82"/>
        <v>2015</v>
      </c>
      <c r="E5267" s="1">
        <v>42144.498611111114</v>
      </c>
      <c r="F5267" t="s">
        <v>12</v>
      </c>
      <c r="G5267" t="s">
        <v>13</v>
      </c>
      <c r="H5267" t="s">
        <v>18</v>
      </c>
      <c r="I5267" t="s">
        <v>265</v>
      </c>
      <c r="J5267" t="s">
        <v>16</v>
      </c>
      <c r="K5267">
        <v>10036</v>
      </c>
    </row>
    <row r="5268" spans="1:11" x14ac:dyDescent="0.3">
      <c r="A5268" t="s">
        <v>31</v>
      </c>
      <c r="B5268" s="1">
        <v>42146.291666666664</v>
      </c>
      <c r="C5268" s="1">
        <v>42146.833333333336</v>
      </c>
      <c r="D5268">
        <f t="shared" si="82"/>
        <v>2015</v>
      </c>
      <c r="E5268" s="1">
        <v>42143.749305555553</v>
      </c>
      <c r="F5268" t="s">
        <v>12</v>
      </c>
      <c r="G5268" t="s">
        <v>13</v>
      </c>
      <c r="H5268" t="s">
        <v>18</v>
      </c>
      <c r="I5268" t="s">
        <v>20</v>
      </c>
      <c r="J5268" t="s">
        <v>16</v>
      </c>
      <c r="K5268">
        <v>10014</v>
      </c>
    </row>
    <row r="5269" spans="1:11" x14ac:dyDescent="0.3">
      <c r="A5269" t="s">
        <v>11</v>
      </c>
      <c r="B5269" s="1">
        <v>42146.25</v>
      </c>
      <c r="C5269" s="1">
        <v>42146.875</v>
      </c>
      <c r="D5269">
        <f t="shared" si="82"/>
        <v>2015</v>
      </c>
      <c r="E5269" s="1">
        <v>42143.635416666664</v>
      </c>
      <c r="F5269" t="s">
        <v>12</v>
      </c>
      <c r="G5269" t="s">
        <v>23</v>
      </c>
      <c r="H5269" t="s">
        <v>32</v>
      </c>
      <c r="I5269" t="s">
        <v>32</v>
      </c>
      <c r="J5269" t="s">
        <v>16</v>
      </c>
      <c r="K5269">
        <v>11201</v>
      </c>
    </row>
    <row r="5270" spans="1:11" x14ac:dyDescent="0.3">
      <c r="A5270" t="s">
        <v>31</v>
      </c>
      <c r="B5270" s="1">
        <v>42142.291666666664</v>
      </c>
      <c r="C5270" s="1">
        <v>42146.875</v>
      </c>
      <c r="D5270">
        <f t="shared" si="82"/>
        <v>2015</v>
      </c>
      <c r="E5270" s="1">
        <v>42138.679861111108</v>
      </c>
      <c r="F5270" t="s">
        <v>12</v>
      </c>
      <c r="G5270" t="s">
        <v>44</v>
      </c>
      <c r="H5270" t="s">
        <v>18</v>
      </c>
      <c r="I5270" t="s">
        <v>20</v>
      </c>
      <c r="J5270" t="s">
        <v>16</v>
      </c>
      <c r="K5270">
        <v>10456</v>
      </c>
    </row>
    <row r="5271" spans="1:11" x14ac:dyDescent="0.3">
      <c r="A5271" t="s">
        <v>11</v>
      </c>
      <c r="B5271" s="1">
        <v>42146.5</v>
      </c>
      <c r="C5271" s="1">
        <v>42147.083333333336</v>
      </c>
      <c r="D5271">
        <f t="shared" si="82"/>
        <v>2015</v>
      </c>
      <c r="E5271" s="1">
        <v>42143.802777777775</v>
      </c>
      <c r="F5271" t="s">
        <v>12</v>
      </c>
      <c r="G5271" t="s">
        <v>13</v>
      </c>
      <c r="H5271" t="s">
        <v>27</v>
      </c>
      <c r="I5271" t="s">
        <v>28</v>
      </c>
      <c r="J5271" t="s">
        <v>16</v>
      </c>
      <c r="K5271">
        <v>10032</v>
      </c>
    </row>
    <row r="5272" spans="1:11" x14ac:dyDescent="0.3">
      <c r="A5272" t="s">
        <v>11</v>
      </c>
      <c r="B5272" s="1">
        <v>42146.291666666664</v>
      </c>
      <c r="C5272" s="1">
        <v>42147.083333333336</v>
      </c>
      <c r="D5272">
        <f t="shared" si="82"/>
        <v>2015</v>
      </c>
      <c r="E5272" s="1">
        <v>42139.454861111109</v>
      </c>
      <c r="F5272" t="s">
        <v>12</v>
      </c>
      <c r="G5272" t="s">
        <v>23</v>
      </c>
      <c r="H5272" t="s">
        <v>18</v>
      </c>
      <c r="I5272" t="s">
        <v>20</v>
      </c>
      <c r="J5272" t="s">
        <v>16</v>
      </c>
      <c r="K5272">
        <v>11222</v>
      </c>
    </row>
    <row r="5273" spans="1:11" x14ac:dyDescent="0.3">
      <c r="A5273" t="s">
        <v>11</v>
      </c>
      <c r="B5273" s="1">
        <v>42146.416666666664</v>
      </c>
      <c r="C5273" s="1">
        <v>42147.083333333336</v>
      </c>
      <c r="D5273">
        <f t="shared" si="82"/>
        <v>2015</v>
      </c>
      <c r="E5273" s="1">
        <v>42145.397916666669</v>
      </c>
      <c r="F5273" t="s">
        <v>12</v>
      </c>
      <c r="G5273" t="s">
        <v>29</v>
      </c>
      <c r="H5273" t="s">
        <v>27</v>
      </c>
      <c r="I5273" t="s">
        <v>28</v>
      </c>
      <c r="J5273" t="s">
        <v>16</v>
      </c>
      <c r="K5273" t="s">
        <v>80</v>
      </c>
    </row>
    <row r="5274" spans="1:11" x14ac:dyDescent="0.3">
      <c r="A5274" t="s">
        <v>11</v>
      </c>
      <c r="B5274" s="1">
        <v>42146.625</v>
      </c>
      <c r="C5274" s="1">
        <v>42147.25</v>
      </c>
      <c r="D5274">
        <f t="shared" si="82"/>
        <v>2015</v>
      </c>
      <c r="E5274" s="1">
        <v>42143.625</v>
      </c>
      <c r="F5274" t="s">
        <v>12</v>
      </c>
      <c r="G5274" t="s">
        <v>23</v>
      </c>
      <c r="H5274" t="s">
        <v>18</v>
      </c>
      <c r="I5274" t="s">
        <v>20</v>
      </c>
      <c r="J5274" t="s">
        <v>16</v>
      </c>
      <c r="K5274" t="s">
        <v>1056</v>
      </c>
    </row>
    <row r="5275" spans="1:11" x14ac:dyDescent="0.3">
      <c r="A5275" t="s">
        <v>11</v>
      </c>
      <c r="B5275" s="1">
        <v>42147.25</v>
      </c>
      <c r="C5275" s="1">
        <v>42147.875</v>
      </c>
      <c r="D5275">
        <f t="shared" si="82"/>
        <v>2015</v>
      </c>
      <c r="E5275" s="1">
        <v>42145.297222222223</v>
      </c>
      <c r="F5275" t="s">
        <v>12</v>
      </c>
      <c r="G5275" t="s">
        <v>23</v>
      </c>
      <c r="H5275" t="s">
        <v>32</v>
      </c>
      <c r="I5275" t="s">
        <v>32</v>
      </c>
      <c r="J5275" t="s">
        <v>16</v>
      </c>
      <c r="K5275">
        <v>11222</v>
      </c>
    </row>
    <row r="5276" spans="1:11" x14ac:dyDescent="0.3">
      <c r="A5276" t="s">
        <v>11</v>
      </c>
      <c r="B5276" s="1">
        <v>42139.000694444447</v>
      </c>
      <c r="C5276" s="1">
        <v>42147.999305555553</v>
      </c>
      <c r="D5276">
        <f t="shared" si="82"/>
        <v>2015</v>
      </c>
      <c r="E5276" s="1">
        <v>42052.521527777775</v>
      </c>
      <c r="F5276" t="s">
        <v>12</v>
      </c>
      <c r="G5276" t="s">
        <v>13</v>
      </c>
      <c r="H5276" t="s">
        <v>18</v>
      </c>
      <c r="I5276" t="s">
        <v>177</v>
      </c>
      <c r="J5276" t="s">
        <v>16</v>
      </c>
      <c r="K5276" t="s">
        <v>88</v>
      </c>
    </row>
    <row r="5277" spans="1:11" x14ac:dyDescent="0.3">
      <c r="A5277" t="s">
        <v>11</v>
      </c>
      <c r="B5277" s="1">
        <v>42149.25</v>
      </c>
      <c r="C5277" s="1">
        <v>42149.833333333336</v>
      </c>
      <c r="D5277">
        <f t="shared" si="82"/>
        <v>2015</v>
      </c>
      <c r="E5277" s="1">
        <v>42144.415972222225</v>
      </c>
      <c r="F5277" t="s">
        <v>12</v>
      </c>
      <c r="G5277" t="s">
        <v>13</v>
      </c>
      <c r="H5277" t="s">
        <v>45</v>
      </c>
      <c r="I5277" t="s">
        <v>15</v>
      </c>
      <c r="J5277" t="s">
        <v>16</v>
      </c>
      <c r="K5277" t="s">
        <v>113</v>
      </c>
    </row>
    <row r="5278" spans="1:11" x14ac:dyDescent="0.3">
      <c r="A5278" t="s">
        <v>11</v>
      </c>
      <c r="B5278" s="1">
        <v>42150.291666666664</v>
      </c>
      <c r="C5278" s="1">
        <v>42150.791666666664</v>
      </c>
      <c r="D5278">
        <f t="shared" si="82"/>
        <v>2015</v>
      </c>
      <c r="E5278" s="1">
        <v>42144.570833333331</v>
      </c>
      <c r="F5278" t="s">
        <v>12</v>
      </c>
      <c r="G5278" t="s">
        <v>26</v>
      </c>
      <c r="H5278" t="s">
        <v>18</v>
      </c>
      <c r="I5278" t="s">
        <v>20</v>
      </c>
      <c r="J5278" t="s">
        <v>16</v>
      </c>
      <c r="K5278" t="s">
        <v>1079</v>
      </c>
    </row>
    <row r="5279" spans="1:11" x14ac:dyDescent="0.3">
      <c r="A5279" t="s">
        <v>11</v>
      </c>
      <c r="B5279" s="1">
        <v>42150.416666666664</v>
      </c>
      <c r="C5279" s="1">
        <v>42151.041666666664</v>
      </c>
      <c r="D5279">
        <f t="shared" si="82"/>
        <v>2015</v>
      </c>
      <c r="E5279" s="1">
        <v>42143.845138888886</v>
      </c>
      <c r="F5279" t="s">
        <v>12</v>
      </c>
      <c r="G5279" t="s">
        <v>13</v>
      </c>
      <c r="H5279" t="s">
        <v>27</v>
      </c>
      <c r="I5279" t="s">
        <v>28</v>
      </c>
      <c r="J5279" t="s">
        <v>16</v>
      </c>
      <c r="K5279" t="s">
        <v>250</v>
      </c>
    </row>
    <row r="5280" spans="1:11" x14ac:dyDescent="0.3">
      <c r="A5280" t="s">
        <v>11</v>
      </c>
      <c r="B5280" s="1">
        <v>42151.25</v>
      </c>
      <c r="C5280" s="1">
        <v>42151.75</v>
      </c>
      <c r="D5280">
        <f t="shared" si="82"/>
        <v>2015</v>
      </c>
      <c r="E5280" s="1">
        <v>42144.406944444447</v>
      </c>
      <c r="F5280" t="s">
        <v>12</v>
      </c>
      <c r="G5280" t="s">
        <v>23</v>
      </c>
      <c r="H5280" t="s">
        <v>32</v>
      </c>
      <c r="I5280" t="s">
        <v>32</v>
      </c>
      <c r="J5280" t="s">
        <v>16</v>
      </c>
      <c r="K5280">
        <v>11249</v>
      </c>
    </row>
    <row r="5281" spans="1:11" x14ac:dyDescent="0.3">
      <c r="A5281" t="s">
        <v>11</v>
      </c>
      <c r="B5281" s="1">
        <v>42151.291666666664</v>
      </c>
      <c r="C5281" s="1">
        <v>42151.875</v>
      </c>
      <c r="D5281">
        <f t="shared" si="82"/>
        <v>2015</v>
      </c>
      <c r="E5281" s="1">
        <v>42139.789583333331</v>
      </c>
      <c r="F5281" t="s">
        <v>12</v>
      </c>
      <c r="G5281" t="s">
        <v>23</v>
      </c>
      <c r="H5281" t="s">
        <v>18</v>
      </c>
      <c r="I5281" t="s">
        <v>20</v>
      </c>
      <c r="J5281" t="s">
        <v>16</v>
      </c>
      <c r="K5281">
        <v>11222</v>
      </c>
    </row>
    <row r="5282" spans="1:11" x14ac:dyDescent="0.3">
      <c r="A5282" t="s">
        <v>11</v>
      </c>
      <c r="B5282" s="1">
        <v>42151.291666666664</v>
      </c>
      <c r="C5282" s="1">
        <v>42151.916666666664</v>
      </c>
      <c r="D5282">
        <f t="shared" si="82"/>
        <v>2015</v>
      </c>
      <c r="E5282" s="1">
        <v>42145.678472222222</v>
      </c>
      <c r="F5282" t="s">
        <v>12</v>
      </c>
      <c r="G5282" t="s">
        <v>23</v>
      </c>
      <c r="H5282" t="s">
        <v>27</v>
      </c>
      <c r="I5282" t="s">
        <v>28</v>
      </c>
      <c r="J5282" t="s">
        <v>16</v>
      </c>
      <c r="K5282">
        <v>11238</v>
      </c>
    </row>
    <row r="5283" spans="1:11" x14ac:dyDescent="0.3">
      <c r="A5283" t="s">
        <v>11</v>
      </c>
      <c r="B5283" s="1">
        <v>42151.25</v>
      </c>
      <c r="C5283" s="1">
        <v>42151.958333333336</v>
      </c>
      <c r="D5283">
        <f t="shared" si="82"/>
        <v>2015</v>
      </c>
      <c r="E5283" s="1">
        <v>42146.706250000003</v>
      </c>
      <c r="F5283" t="s">
        <v>12</v>
      </c>
      <c r="G5283" t="s">
        <v>13</v>
      </c>
      <c r="H5283" t="s">
        <v>32</v>
      </c>
      <c r="I5283" t="s">
        <v>32</v>
      </c>
      <c r="J5283" t="s">
        <v>16</v>
      </c>
      <c r="K5283" t="s">
        <v>132</v>
      </c>
    </row>
    <row r="5284" spans="1:11" x14ac:dyDescent="0.3">
      <c r="A5284" t="s">
        <v>11</v>
      </c>
      <c r="B5284" s="1">
        <v>42151.375</v>
      </c>
      <c r="C5284" s="1">
        <v>42151.999305555553</v>
      </c>
      <c r="D5284">
        <f t="shared" si="82"/>
        <v>2015</v>
      </c>
      <c r="E5284" s="1">
        <v>42146.522916666669</v>
      </c>
      <c r="F5284" t="s">
        <v>12</v>
      </c>
      <c r="G5284" t="s">
        <v>29</v>
      </c>
      <c r="H5284" t="s">
        <v>32</v>
      </c>
      <c r="I5284" t="s">
        <v>151</v>
      </c>
      <c r="J5284" t="s">
        <v>16</v>
      </c>
      <c r="K5284">
        <v>11101</v>
      </c>
    </row>
    <row r="5285" spans="1:11" x14ac:dyDescent="0.3">
      <c r="A5285" t="s">
        <v>22</v>
      </c>
      <c r="B5285" s="1">
        <v>42150.25</v>
      </c>
      <c r="C5285" s="1">
        <v>42152.25</v>
      </c>
      <c r="D5285">
        <f t="shared" si="82"/>
        <v>2015</v>
      </c>
      <c r="E5285" s="1">
        <v>42142.501388888886</v>
      </c>
      <c r="F5285" t="s">
        <v>12</v>
      </c>
      <c r="G5285" t="s">
        <v>13</v>
      </c>
      <c r="H5285" t="s">
        <v>24</v>
      </c>
      <c r="I5285" t="s">
        <v>24</v>
      </c>
      <c r="J5285" t="s">
        <v>16</v>
      </c>
      <c r="K5285">
        <v>10023</v>
      </c>
    </row>
    <row r="5286" spans="1:11" x14ac:dyDescent="0.3">
      <c r="A5286" t="s">
        <v>11</v>
      </c>
      <c r="B5286" s="1">
        <v>42152.25</v>
      </c>
      <c r="C5286" s="1">
        <v>42152.791666666664</v>
      </c>
      <c r="D5286">
        <f t="shared" si="82"/>
        <v>2015</v>
      </c>
      <c r="E5286" s="1">
        <v>42150.511805555558</v>
      </c>
      <c r="F5286" t="s">
        <v>12</v>
      </c>
      <c r="G5286" t="s">
        <v>13</v>
      </c>
      <c r="H5286" t="s">
        <v>45</v>
      </c>
      <c r="I5286" t="s">
        <v>15</v>
      </c>
      <c r="J5286" t="s">
        <v>16</v>
      </c>
      <c r="K5286">
        <v>10013</v>
      </c>
    </row>
    <row r="5287" spans="1:11" x14ac:dyDescent="0.3">
      <c r="A5287" t="s">
        <v>11</v>
      </c>
      <c r="B5287" s="1">
        <v>42152.708333333336</v>
      </c>
      <c r="C5287" s="1">
        <v>42153.291666666664</v>
      </c>
      <c r="D5287">
        <f t="shared" si="82"/>
        <v>2015</v>
      </c>
      <c r="E5287" s="1">
        <v>42146.507638888892</v>
      </c>
      <c r="F5287" t="s">
        <v>12</v>
      </c>
      <c r="G5287" t="s">
        <v>13</v>
      </c>
      <c r="H5287" t="s">
        <v>27</v>
      </c>
      <c r="I5287" t="s">
        <v>28</v>
      </c>
      <c r="J5287" t="s">
        <v>16</v>
      </c>
      <c r="K5287" t="s">
        <v>326</v>
      </c>
    </row>
    <row r="5288" spans="1:11" x14ac:dyDescent="0.3">
      <c r="A5288" t="s">
        <v>11</v>
      </c>
      <c r="B5288" s="1">
        <v>42153.291666666664</v>
      </c>
      <c r="C5288" s="1">
        <v>42153.875</v>
      </c>
      <c r="D5288">
        <f t="shared" si="82"/>
        <v>2015</v>
      </c>
      <c r="E5288" s="1">
        <v>42139.790972222225</v>
      </c>
      <c r="F5288" t="s">
        <v>12</v>
      </c>
      <c r="G5288" t="s">
        <v>23</v>
      </c>
      <c r="H5288" t="s">
        <v>18</v>
      </c>
      <c r="I5288" t="s">
        <v>20</v>
      </c>
      <c r="J5288" t="s">
        <v>16</v>
      </c>
      <c r="K5288">
        <v>11222</v>
      </c>
    </row>
    <row r="5289" spans="1:11" x14ac:dyDescent="0.3">
      <c r="A5289" t="s">
        <v>11</v>
      </c>
      <c r="B5289" s="1">
        <v>42153.25</v>
      </c>
      <c r="C5289" s="1">
        <v>42153.875</v>
      </c>
      <c r="D5289">
        <f t="shared" si="82"/>
        <v>2015</v>
      </c>
      <c r="E5289" s="1">
        <v>42146.45208333333</v>
      </c>
      <c r="F5289" t="s">
        <v>12</v>
      </c>
      <c r="G5289" t="s">
        <v>26</v>
      </c>
      <c r="H5289" t="s">
        <v>27</v>
      </c>
      <c r="I5289" t="s">
        <v>28</v>
      </c>
      <c r="J5289" t="s">
        <v>16</v>
      </c>
      <c r="K5289">
        <v>10301</v>
      </c>
    </row>
    <row r="5290" spans="1:11" x14ac:dyDescent="0.3">
      <c r="A5290" t="s">
        <v>31</v>
      </c>
      <c r="B5290" s="1">
        <v>42150.291666666664</v>
      </c>
      <c r="C5290" s="1">
        <v>42153.875</v>
      </c>
      <c r="D5290">
        <f t="shared" si="82"/>
        <v>2015</v>
      </c>
      <c r="E5290" s="1">
        <v>42145.442361111112</v>
      </c>
      <c r="F5290" t="s">
        <v>12</v>
      </c>
      <c r="G5290" t="s">
        <v>44</v>
      </c>
      <c r="H5290" t="s">
        <v>18</v>
      </c>
      <c r="I5290" t="s">
        <v>20</v>
      </c>
      <c r="J5290" t="s">
        <v>16</v>
      </c>
      <c r="K5290">
        <v>10456</v>
      </c>
    </row>
    <row r="5291" spans="1:11" x14ac:dyDescent="0.3">
      <c r="A5291" t="s">
        <v>11</v>
      </c>
      <c r="B5291" s="1">
        <v>42153.291666666664</v>
      </c>
      <c r="C5291" s="1">
        <v>42153.875</v>
      </c>
      <c r="D5291">
        <f t="shared" si="82"/>
        <v>2015</v>
      </c>
      <c r="E5291" s="1">
        <v>42146.444444444445</v>
      </c>
      <c r="F5291" t="s">
        <v>12</v>
      </c>
      <c r="G5291" t="s">
        <v>13</v>
      </c>
      <c r="H5291" t="s">
        <v>18</v>
      </c>
      <c r="I5291" t="s">
        <v>20</v>
      </c>
      <c r="J5291" t="s">
        <v>16</v>
      </c>
      <c r="K5291">
        <v>10001</v>
      </c>
    </row>
    <row r="5292" spans="1:11" x14ac:dyDescent="0.3">
      <c r="A5292" t="s">
        <v>11</v>
      </c>
      <c r="B5292" s="1">
        <v>42153.25</v>
      </c>
      <c r="C5292" s="1">
        <v>42153.958333333336</v>
      </c>
      <c r="D5292">
        <f t="shared" si="82"/>
        <v>2015</v>
      </c>
      <c r="E5292" s="1">
        <v>42151.70416666667</v>
      </c>
      <c r="F5292" t="s">
        <v>12</v>
      </c>
      <c r="G5292" t="s">
        <v>23</v>
      </c>
      <c r="H5292" t="s">
        <v>45</v>
      </c>
      <c r="I5292" t="s">
        <v>15</v>
      </c>
      <c r="J5292" t="s">
        <v>16</v>
      </c>
      <c r="K5292" t="s">
        <v>64</v>
      </c>
    </row>
    <row r="5293" spans="1:11" x14ac:dyDescent="0.3">
      <c r="A5293" t="s">
        <v>11</v>
      </c>
      <c r="B5293" s="1">
        <v>42153.541666666664</v>
      </c>
      <c r="C5293" s="1">
        <v>42154.083333333336</v>
      </c>
      <c r="D5293">
        <f t="shared" si="82"/>
        <v>2015</v>
      </c>
      <c r="E5293" s="1">
        <v>42144.387499999997</v>
      </c>
      <c r="F5293" t="s">
        <v>12</v>
      </c>
      <c r="G5293" t="s">
        <v>23</v>
      </c>
      <c r="H5293" t="s">
        <v>27</v>
      </c>
      <c r="I5293" t="s">
        <v>28</v>
      </c>
      <c r="J5293" t="s">
        <v>16</v>
      </c>
      <c r="K5293">
        <v>11237</v>
      </c>
    </row>
    <row r="5294" spans="1:11" x14ac:dyDescent="0.3">
      <c r="A5294" t="s">
        <v>22</v>
      </c>
      <c r="B5294" s="1">
        <v>42153.000694444447</v>
      </c>
      <c r="C5294" s="1">
        <v>42154.25</v>
      </c>
      <c r="D5294">
        <f t="shared" si="82"/>
        <v>2015</v>
      </c>
      <c r="E5294" s="1">
        <v>42142.643750000003</v>
      </c>
      <c r="F5294" t="s">
        <v>12</v>
      </c>
      <c r="G5294" t="s">
        <v>13</v>
      </c>
      <c r="H5294" t="s">
        <v>24</v>
      </c>
      <c r="I5294" t="s">
        <v>24</v>
      </c>
      <c r="J5294" t="s">
        <v>16</v>
      </c>
      <c r="K5294">
        <v>10019</v>
      </c>
    </row>
    <row r="5295" spans="1:11" x14ac:dyDescent="0.3">
      <c r="A5295" t="s">
        <v>11</v>
      </c>
      <c r="B5295" s="1">
        <v>42154.375</v>
      </c>
      <c r="C5295" s="1">
        <v>42154.791666666664</v>
      </c>
      <c r="D5295">
        <f t="shared" si="82"/>
        <v>2015</v>
      </c>
      <c r="E5295" s="1">
        <v>42152.549305555556</v>
      </c>
      <c r="F5295" t="s">
        <v>12</v>
      </c>
      <c r="G5295" t="s">
        <v>29</v>
      </c>
      <c r="H5295" t="s">
        <v>27</v>
      </c>
      <c r="I5295" t="s">
        <v>28</v>
      </c>
      <c r="J5295" t="s">
        <v>16</v>
      </c>
      <c r="K5295">
        <v>11377</v>
      </c>
    </row>
    <row r="5296" spans="1:11" x14ac:dyDescent="0.3">
      <c r="A5296" t="s">
        <v>11</v>
      </c>
      <c r="B5296" s="1">
        <v>42154.375</v>
      </c>
      <c r="C5296" s="1">
        <v>42154.979166666664</v>
      </c>
      <c r="D5296">
        <f t="shared" si="82"/>
        <v>2015</v>
      </c>
      <c r="E5296" s="1">
        <v>42142.413194444445</v>
      </c>
      <c r="F5296" t="s">
        <v>12</v>
      </c>
      <c r="G5296" t="s">
        <v>13</v>
      </c>
      <c r="H5296" t="s">
        <v>24</v>
      </c>
      <c r="I5296" t="s">
        <v>24</v>
      </c>
      <c r="J5296" t="s">
        <v>16</v>
      </c>
      <c r="K5296">
        <v>10036</v>
      </c>
    </row>
    <row r="5297" spans="1:11" x14ac:dyDescent="0.3">
      <c r="A5297" t="s">
        <v>11</v>
      </c>
      <c r="B5297" s="1">
        <v>42155</v>
      </c>
      <c r="C5297" s="1">
        <v>42155.666666666664</v>
      </c>
      <c r="D5297">
        <f t="shared" si="82"/>
        <v>2015</v>
      </c>
      <c r="E5297" s="1">
        <v>42153.492361111108</v>
      </c>
      <c r="F5297" t="s">
        <v>12</v>
      </c>
      <c r="G5297" t="s">
        <v>13</v>
      </c>
      <c r="H5297" t="s">
        <v>18</v>
      </c>
      <c r="I5297" t="s">
        <v>49</v>
      </c>
      <c r="J5297" t="s">
        <v>16</v>
      </c>
      <c r="K5297">
        <v>10036</v>
      </c>
    </row>
    <row r="5298" spans="1:11" x14ac:dyDescent="0.3">
      <c r="A5298" t="s">
        <v>11</v>
      </c>
      <c r="B5298" s="1">
        <v>42155.25</v>
      </c>
      <c r="C5298" s="1">
        <v>42155.75</v>
      </c>
      <c r="D5298">
        <f t="shared" si="82"/>
        <v>2015</v>
      </c>
      <c r="E5298" s="1">
        <v>42135.620138888888</v>
      </c>
      <c r="F5298" t="s">
        <v>12</v>
      </c>
      <c r="G5298" t="s">
        <v>13</v>
      </c>
      <c r="H5298" t="s">
        <v>18</v>
      </c>
      <c r="I5298" t="s">
        <v>42</v>
      </c>
      <c r="J5298" t="s">
        <v>16</v>
      </c>
      <c r="K5298">
        <v>10065</v>
      </c>
    </row>
    <row r="5299" spans="1:11" x14ac:dyDescent="0.3">
      <c r="A5299" t="s">
        <v>11</v>
      </c>
      <c r="B5299" s="1">
        <v>42155.291666666664</v>
      </c>
      <c r="C5299" s="1">
        <v>42155.791666666664</v>
      </c>
      <c r="D5299">
        <f t="shared" si="82"/>
        <v>2015</v>
      </c>
      <c r="E5299" s="1">
        <v>42150.741666666669</v>
      </c>
      <c r="F5299" t="s">
        <v>12</v>
      </c>
      <c r="G5299" t="s">
        <v>29</v>
      </c>
      <c r="H5299" t="s">
        <v>18</v>
      </c>
      <c r="I5299" t="s">
        <v>37</v>
      </c>
      <c r="J5299" t="s">
        <v>16</v>
      </c>
      <c r="K5299">
        <v>11101</v>
      </c>
    </row>
    <row r="5300" spans="1:11" x14ac:dyDescent="0.3">
      <c r="A5300" t="s">
        <v>11</v>
      </c>
      <c r="B5300" s="1">
        <v>42155.833333333336</v>
      </c>
      <c r="C5300" s="1">
        <v>42156.375</v>
      </c>
      <c r="D5300">
        <f t="shared" si="82"/>
        <v>2015</v>
      </c>
      <c r="E5300" s="1">
        <v>42153.451388888891</v>
      </c>
      <c r="F5300" t="s">
        <v>12</v>
      </c>
      <c r="G5300" t="s">
        <v>23</v>
      </c>
      <c r="H5300" t="s">
        <v>27</v>
      </c>
      <c r="I5300" t="s">
        <v>28</v>
      </c>
      <c r="J5300" t="s">
        <v>16</v>
      </c>
      <c r="K5300">
        <v>11201</v>
      </c>
    </row>
    <row r="5301" spans="1:11" x14ac:dyDescent="0.3">
      <c r="A5301" t="s">
        <v>11</v>
      </c>
      <c r="B5301" s="1">
        <v>42156.291666666664</v>
      </c>
      <c r="C5301" s="1">
        <v>42156.833333333336</v>
      </c>
      <c r="D5301">
        <f t="shared" si="82"/>
        <v>2015</v>
      </c>
      <c r="E5301" s="1">
        <v>42153.661111111112</v>
      </c>
      <c r="F5301" t="s">
        <v>12</v>
      </c>
      <c r="G5301" t="s">
        <v>23</v>
      </c>
      <c r="H5301" t="s">
        <v>18</v>
      </c>
      <c r="I5301" t="s">
        <v>19</v>
      </c>
      <c r="J5301" t="s">
        <v>16</v>
      </c>
      <c r="K5301">
        <v>11222</v>
      </c>
    </row>
    <row r="5302" spans="1:11" x14ac:dyDescent="0.3">
      <c r="A5302" t="s">
        <v>11</v>
      </c>
      <c r="B5302" s="1">
        <v>42156.270833333336</v>
      </c>
      <c r="C5302" s="1">
        <v>42156.833333333336</v>
      </c>
      <c r="D5302">
        <f t="shared" si="82"/>
        <v>2015</v>
      </c>
      <c r="E5302" s="1">
        <v>42153.604861111111</v>
      </c>
      <c r="F5302" t="s">
        <v>12</v>
      </c>
      <c r="G5302" t="s">
        <v>13</v>
      </c>
      <c r="H5302" t="s">
        <v>18</v>
      </c>
      <c r="I5302" t="s">
        <v>19</v>
      </c>
      <c r="J5302" t="s">
        <v>16</v>
      </c>
      <c r="K5302" t="s">
        <v>1193</v>
      </c>
    </row>
    <row r="5303" spans="1:11" x14ac:dyDescent="0.3">
      <c r="A5303" t="s">
        <v>31</v>
      </c>
      <c r="B5303" s="1">
        <v>42156.291666666664</v>
      </c>
      <c r="C5303" s="1">
        <v>42156.875</v>
      </c>
      <c r="D5303">
        <f t="shared" si="82"/>
        <v>2015</v>
      </c>
      <c r="E5303" s="1">
        <v>42150.568055555559</v>
      </c>
      <c r="F5303" t="s">
        <v>12</v>
      </c>
      <c r="G5303" t="s">
        <v>13</v>
      </c>
      <c r="H5303" t="s">
        <v>18</v>
      </c>
      <c r="I5303" t="s">
        <v>20</v>
      </c>
      <c r="J5303" t="s">
        <v>16</v>
      </c>
      <c r="K5303">
        <v>10001</v>
      </c>
    </row>
    <row r="5304" spans="1:11" x14ac:dyDescent="0.3">
      <c r="A5304" t="s">
        <v>11</v>
      </c>
      <c r="B5304" s="1">
        <v>42157.25</v>
      </c>
      <c r="C5304" s="1">
        <v>42157.875</v>
      </c>
      <c r="D5304">
        <f t="shared" si="82"/>
        <v>2015</v>
      </c>
      <c r="E5304" s="1">
        <v>42151.541666666664</v>
      </c>
      <c r="F5304" t="s">
        <v>12</v>
      </c>
      <c r="G5304" t="s">
        <v>29</v>
      </c>
      <c r="H5304" t="s">
        <v>32</v>
      </c>
      <c r="I5304" t="s">
        <v>32</v>
      </c>
      <c r="J5304" t="s">
        <v>16</v>
      </c>
      <c r="K5304">
        <v>11101</v>
      </c>
    </row>
    <row r="5305" spans="1:11" x14ac:dyDescent="0.3">
      <c r="A5305" t="s">
        <v>31</v>
      </c>
      <c r="B5305" s="1">
        <v>42157.291666666664</v>
      </c>
      <c r="C5305" s="1">
        <v>42157.875</v>
      </c>
      <c r="D5305">
        <f t="shared" si="82"/>
        <v>2015</v>
      </c>
      <c r="E5305" s="1">
        <v>42150.570833333331</v>
      </c>
      <c r="F5305" t="s">
        <v>12</v>
      </c>
      <c r="G5305" t="s">
        <v>13</v>
      </c>
      <c r="H5305" t="s">
        <v>18</v>
      </c>
      <c r="I5305" t="s">
        <v>20</v>
      </c>
      <c r="J5305" t="s">
        <v>16</v>
      </c>
      <c r="K5305">
        <v>10001</v>
      </c>
    </row>
    <row r="5306" spans="1:11" x14ac:dyDescent="0.3">
      <c r="A5306" t="s">
        <v>11</v>
      </c>
      <c r="B5306" s="1">
        <v>42157.25</v>
      </c>
      <c r="C5306" s="1">
        <v>42157.916666666664</v>
      </c>
      <c r="D5306">
        <f t="shared" si="82"/>
        <v>2015</v>
      </c>
      <c r="E5306" s="1">
        <v>42152.603472222225</v>
      </c>
      <c r="F5306" t="s">
        <v>12</v>
      </c>
      <c r="G5306" t="s">
        <v>29</v>
      </c>
      <c r="H5306" t="s">
        <v>18</v>
      </c>
      <c r="I5306" t="s">
        <v>19</v>
      </c>
      <c r="J5306" t="s">
        <v>16</v>
      </c>
      <c r="K5306">
        <v>11101</v>
      </c>
    </row>
    <row r="5307" spans="1:11" x14ac:dyDescent="0.3">
      <c r="A5307" t="s">
        <v>11</v>
      </c>
      <c r="B5307" s="1">
        <v>42157.25</v>
      </c>
      <c r="C5307" s="1">
        <v>42157.958333333336</v>
      </c>
      <c r="D5307">
        <f t="shared" si="82"/>
        <v>2015</v>
      </c>
      <c r="E5307" s="1">
        <v>42156.578472222223</v>
      </c>
      <c r="F5307" t="s">
        <v>12</v>
      </c>
      <c r="G5307" t="s">
        <v>13</v>
      </c>
      <c r="H5307" t="s">
        <v>27</v>
      </c>
      <c r="I5307" t="s">
        <v>28</v>
      </c>
      <c r="J5307" t="s">
        <v>16</v>
      </c>
      <c r="K5307">
        <v>10014</v>
      </c>
    </row>
    <row r="5308" spans="1:11" x14ac:dyDescent="0.3">
      <c r="A5308" t="s">
        <v>11</v>
      </c>
      <c r="B5308" s="1">
        <v>42157.5</v>
      </c>
      <c r="C5308" s="1">
        <v>42157.958333333336</v>
      </c>
      <c r="D5308">
        <f t="shared" si="82"/>
        <v>2015</v>
      </c>
      <c r="E5308" s="1">
        <v>42153.418055555558</v>
      </c>
      <c r="F5308" t="s">
        <v>12</v>
      </c>
      <c r="G5308" t="s">
        <v>13</v>
      </c>
      <c r="H5308" t="s">
        <v>45</v>
      </c>
      <c r="I5308" t="s">
        <v>15</v>
      </c>
      <c r="J5308" t="s">
        <v>16</v>
      </c>
      <c r="K5308" t="s">
        <v>830</v>
      </c>
    </row>
    <row r="5309" spans="1:11" x14ac:dyDescent="0.3">
      <c r="A5309" t="s">
        <v>11</v>
      </c>
      <c r="B5309" s="1">
        <v>42158.333333333336</v>
      </c>
      <c r="C5309" s="1">
        <v>42158.833333333336</v>
      </c>
      <c r="D5309">
        <f t="shared" si="82"/>
        <v>2015</v>
      </c>
      <c r="E5309" s="1">
        <v>42153.43472222222</v>
      </c>
      <c r="F5309" t="s">
        <v>12</v>
      </c>
      <c r="G5309" t="s">
        <v>23</v>
      </c>
      <c r="H5309" t="s">
        <v>45</v>
      </c>
      <c r="I5309" t="s">
        <v>15</v>
      </c>
      <c r="J5309" t="s">
        <v>16</v>
      </c>
      <c r="K5309">
        <v>11201</v>
      </c>
    </row>
    <row r="5310" spans="1:11" x14ac:dyDescent="0.3">
      <c r="A5310" t="s">
        <v>11</v>
      </c>
      <c r="B5310" s="1">
        <v>42158.291666666664</v>
      </c>
      <c r="C5310" s="1">
        <v>42158.875</v>
      </c>
      <c r="D5310">
        <f t="shared" si="82"/>
        <v>2015</v>
      </c>
      <c r="E5310" s="1">
        <v>42152.461111111108</v>
      </c>
      <c r="F5310" t="s">
        <v>12</v>
      </c>
      <c r="G5310" t="s">
        <v>23</v>
      </c>
      <c r="H5310" t="s">
        <v>18</v>
      </c>
      <c r="I5310" t="s">
        <v>20</v>
      </c>
      <c r="J5310" t="s">
        <v>16</v>
      </c>
      <c r="K5310">
        <v>11222</v>
      </c>
    </row>
    <row r="5311" spans="1:11" x14ac:dyDescent="0.3">
      <c r="A5311" t="s">
        <v>11</v>
      </c>
      <c r="B5311" s="1">
        <v>42158.3125</v>
      </c>
      <c r="C5311" s="1">
        <v>42158.875</v>
      </c>
      <c r="D5311">
        <f t="shared" si="82"/>
        <v>2015</v>
      </c>
      <c r="E5311" s="1">
        <v>42156.431250000001</v>
      </c>
      <c r="F5311" t="s">
        <v>12</v>
      </c>
      <c r="G5311" t="s">
        <v>13</v>
      </c>
      <c r="H5311" t="s">
        <v>45</v>
      </c>
      <c r="I5311" t="s">
        <v>15</v>
      </c>
      <c r="J5311" t="s">
        <v>16</v>
      </c>
      <c r="K5311" t="s">
        <v>144</v>
      </c>
    </row>
    <row r="5312" spans="1:11" x14ac:dyDescent="0.3">
      <c r="A5312" t="s">
        <v>11</v>
      </c>
      <c r="B5312" s="1">
        <v>42158.270833333336</v>
      </c>
      <c r="C5312" s="1">
        <v>42158.895833333336</v>
      </c>
      <c r="D5312">
        <f t="shared" si="82"/>
        <v>2015</v>
      </c>
      <c r="E5312" s="1">
        <v>42156.568749999999</v>
      </c>
      <c r="F5312" t="s">
        <v>12</v>
      </c>
      <c r="G5312" t="s">
        <v>23</v>
      </c>
      <c r="H5312" t="s">
        <v>45</v>
      </c>
      <c r="I5312" t="s">
        <v>15</v>
      </c>
      <c r="J5312" t="s">
        <v>16</v>
      </c>
      <c r="K5312">
        <v>11201</v>
      </c>
    </row>
    <row r="5313" spans="1:11" x14ac:dyDescent="0.3">
      <c r="A5313" t="s">
        <v>11</v>
      </c>
      <c r="B5313" s="1">
        <v>42158.291666666664</v>
      </c>
      <c r="C5313" s="1">
        <v>42158.916666666664</v>
      </c>
      <c r="D5313">
        <f t="shared" si="82"/>
        <v>2015</v>
      </c>
      <c r="E5313" s="1">
        <v>42156.636805555558</v>
      </c>
      <c r="F5313" t="s">
        <v>12</v>
      </c>
      <c r="G5313" t="s">
        <v>13</v>
      </c>
      <c r="H5313" t="s">
        <v>32</v>
      </c>
      <c r="I5313" t="s">
        <v>32</v>
      </c>
      <c r="J5313" t="s">
        <v>16</v>
      </c>
      <c r="K5313" t="s">
        <v>153</v>
      </c>
    </row>
    <row r="5314" spans="1:11" x14ac:dyDescent="0.3">
      <c r="A5314" t="s">
        <v>11</v>
      </c>
      <c r="B5314" s="1">
        <v>42158.333333333336</v>
      </c>
      <c r="C5314" s="1">
        <v>42158.958333333336</v>
      </c>
      <c r="D5314">
        <f t="shared" ref="D5314:D5377" si="83">YEAR(B5314)</f>
        <v>2015</v>
      </c>
      <c r="E5314" s="1">
        <v>42153.499305555553</v>
      </c>
      <c r="F5314" t="s">
        <v>12</v>
      </c>
      <c r="G5314" t="s">
        <v>13</v>
      </c>
      <c r="H5314" t="s">
        <v>27</v>
      </c>
      <c r="I5314" t="s">
        <v>28</v>
      </c>
      <c r="J5314" t="s">
        <v>16</v>
      </c>
      <c r="K5314">
        <v>10003</v>
      </c>
    </row>
    <row r="5315" spans="1:11" x14ac:dyDescent="0.3">
      <c r="A5315" t="s">
        <v>22</v>
      </c>
      <c r="B5315" s="1">
        <v>42157.000694444447</v>
      </c>
      <c r="C5315" s="1">
        <v>42158.999305555553</v>
      </c>
      <c r="D5315">
        <f t="shared" si="83"/>
        <v>2015</v>
      </c>
      <c r="E5315" s="1">
        <v>42150.631944444445</v>
      </c>
      <c r="F5315" t="s">
        <v>12</v>
      </c>
      <c r="G5315" t="s">
        <v>13</v>
      </c>
      <c r="H5315" t="s">
        <v>24</v>
      </c>
      <c r="I5315" t="s">
        <v>24</v>
      </c>
      <c r="J5315" t="s">
        <v>16</v>
      </c>
      <c r="K5315">
        <v>10019</v>
      </c>
    </row>
    <row r="5316" spans="1:11" x14ac:dyDescent="0.3">
      <c r="A5316" t="s">
        <v>11</v>
      </c>
      <c r="B5316" s="1">
        <v>42159.291666666664</v>
      </c>
      <c r="C5316" s="1">
        <v>42159.5</v>
      </c>
      <c r="D5316">
        <f t="shared" si="83"/>
        <v>2015</v>
      </c>
      <c r="E5316" s="1">
        <v>42151.675000000003</v>
      </c>
      <c r="F5316" t="s">
        <v>12</v>
      </c>
      <c r="G5316" t="s">
        <v>13</v>
      </c>
      <c r="H5316" t="s">
        <v>18</v>
      </c>
      <c r="I5316" t="s">
        <v>107</v>
      </c>
      <c r="J5316" t="s">
        <v>16</v>
      </c>
      <c r="K5316">
        <v>10023</v>
      </c>
    </row>
    <row r="5317" spans="1:11" x14ac:dyDescent="0.3">
      <c r="A5317" t="s">
        <v>22</v>
      </c>
      <c r="B5317" s="1">
        <v>42159.000694444447</v>
      </c>
      <c r="C5317" s="1">
        <v>42159.999305555553</v>
      </c>
      <c r="D5317">
        <f t="shared" si="83"/>
        <v>2015</v>
      </c>
      <c r="E5317" s="1">
        <v>42150.634722222225</v>
      </c>
      <c r="F5317" t="s">
        <v>12</v>
      </c>
      <c r="G5317" t="s">
        <v>13</v>
      </c>
      <c r="H5317" t="s">
        <v>24</v>
      </c>
      <c r="I5317" t="s">
        <v>24</v>
      </c>
      <c r="J5317" t="s">
        <v>16</v>
      </c>
      <c r="K5317">
        <v>10019</v>
      </c>
    </row>
    <row r="5318" spans="1:11" x14ac:dyDescent="0.3">
      <c r="A5318" t="s">
        <v>11</v>
      </c>
      <c r="B5318" s="1">
        <v>42159.333333333336</v>
      </c>
      <c r="C5318" s="1">
        <v>42159.999305555553</v>
      </c>
      <c r="D5318">
        <f t="shared" si="83"/>
        <v>2015</v>
      </c>
      <c r="E5318" s="1">
        <v>42158.405555555553</v>
      </c>
      <c r="F5318" t="s">
        <v>12</v>
      </c>
      <c r="G5318" t="s">
        <v>23</v>
      </c>
      <c r="H5318" t="s">
        <v>18</v>
      </c>
      <c r="I5318" t="s">
        <v>19</v>
      </c>
      <c r="J5318" t="s">
        <v>16</v>
      </c>
      <c r="K5318" t="s">
        <v>291</v>
      </c>
    </row>
    <row r="5319" spans="1:11" x14ac:dyDescent="0.3">
      <c r="A5319" t="s">
        <v>11</v>
      </c>
      <c r="B5319" s="1">
        <v>42159.708333333336</v>
      </c>
      <c r="C5319" s="1">
        <v>42160.25</v>
      </c>
      <c r="D5319">
        <f t="shared" si="83"/>
        <v>2015</v>
      </c>
      <c r="E5319" s="1">
        <v>42156.618750000001</v>
      </c>
      <c r="F5319" t="s">
        <v>12</v>
      </c>
      <c r="G5319" t="s">
        <v>13</v>
      </c>
      <c r="H5319" t="s">
        <v>27</v>
      </c>
      <c r="I5319" t="s">
        <v>28</v>
      </c>
      <c r="J5319" t="s">
        <v>16</v>
      </c>
      <c r="K5319">
        <v>10013</v>
      </c>
    </row>
    <row r="5320" spans="1:11" x14ac:dyDescent="0.3">
      <c r="A5320" t="s">
        <v>11</v>
      </c>
      <c r="B5320" s="1">
        <v>42159.583333333336</v>
      </c>
      <c r="C5320" s="1">
        <v>42160.291666666664</v>
      </c>
      <c r="D5320">
        <f t="shared" si="83"/>
        <v>2015</v>
      </c>
      <c r="E5320" s="1">
        <v>42158.481249999997</v>
      </c>
      <c r="F5320" t="s">
        <v>12</v>
      </c>
      <c r="G5320" t="s">
        <v>13</v>
      </c>
      <c r="H5320" t="s">
        <v>27</v>
      </c>
      <c r="I5320" t="s">
        <v>28</v>
      </c>
      <c r="J5320" t="s">
        <v>16</v>
      </c>
      <c r="K5320">
        <v>10014</v>
      </c>
    </row>
    <row r="5321" spans="1:11" x14ac:dyDescent="0.3">
      <c r="A5321" t="s">
        <v>11</v>
      </c>
      <c r="B5321" s="1">
        <v>42160.25</v>
      </c>
      <c r="C5321" s="1">
        <v>42160.75</v>
      </c>
      <c r="D5321">
        <f t="shared" si="83"/>
        <v>2015</v>
      </c>
      <c r="E5321" s="1">
        <v>42152.62777777778</v>
      </c>
      <c r="F5321" t="s">
        <v>12</v>
      </c>
      <c r="G5321" t="s">
        <v>23</v>
      </c>
      <c r="H5321" t="s">
        <v>32</v>
      </c>
      <c r="I5321" t="s">
        <v>32</v>
      </c>
      <c r="J5321" t="s">
        <v>16</v>
      </c>
      <c r="K5321">
        <v>11205</v>
      </c>
    </row>
    <row r="5322" spans="1:11" x14ac:dyDescent="0.3">
      <c r="A5322" t="s">
        <v>11</v>
      </c>
      <c r="B5322" s="1">
        <v>42160.333333333336</v>
      </c>
      <c r="C5322" s="1">
        <v>42160.875</v>
      </c>
      <c r="D5322">
        <f t="shared" si="83"/>
        <v>2015</v>
      </c>
      <c r="E5322" s="1">
        <v>42157.654861111114</v>
      </c>
      <c r="F5322" t="s">
        <v>12</v>
      </c>
      <c r="G5322" t="s">
        <v>23</v>
      </c>
      <c r="H5322" t="s">
        <v>32</v>
      </c>
      <c r="I5322" t="s">
        <v>32</v>
      </c>
      <c r="J5322" t="s">
        <v>16</v>
      </c>
      <c r="K5322" t="s">
        <v>1320</v>
      </c>
    </row>
    <row r="5323" spans="1:11" x14ac:dyDescent="0.3">
      <c r="A5323" t="s">
        <v>11</v>
      </c>
      <c r="B5323" s="1">
        <v>42160.25</v>
      </c>
      <c r="C5323" s="1">
        <v>42160.916666666664</v>
      </c>
      <c r="D5323">
        <f t="shared" si="83"/>
        <v>2015</v>
      </c>
      <c r="E5323" s="1">
        <v>42157.736805555556</v>
      </c>
      <c r="F5323" t="s">
        <v>12</v>
      </c>
      <c r="G5323" t="s">
        <v>29</v>
      </c>
      <c r="H5323" t="s">
        <v>18</v>
      </c>
      <c r="I5323" t="s">
        <v>37</v>
      </c>
      <c r="J5323" t="s">
        <v>16</v>
      </c>
      <c r="K5323">
        <v>11101</v>
      </c>
    </row>
    <row r="5324" spans="1:11" x14ac:dyDescent="0.3">
      <c r="A5324" t="s">
        <v>11</v>
      </c>
      <c r="B5324" s="1">
        <v>42160.354166666664</v>
      </c>
      <c r="C5324" s="1">
        <v>42160.958333333336</v>
      </c>
      <c r="D5324">
        <f t="shared" si="83"/>
        <v>2015</v>
      </c>
      <c r="E5324" s="1">
        <v>42157.611805555556</v>
      </c>
      <c r="F5324" t="s">
        <v>12</v>
      </c>
      <c r="G5324" t="s">
        <v>13</v>
      </c>
      <c r="H5324" t="s">
        <v>18</v>
      </c>
      <c r="I5324" t="s">
        <v>19</v>
      </c>
      <c r="J5324" t="s">
        <v>16</v>
      </c>
      <c r="K5324">
        <v>10025</v>
      </c>
    </row>
    <row r="5325" spans="1:11" x14ac:dyDescent="0.3">
      <c r="A5325" t="s">
        <v>11</v>
      </c>
      <c r="B5325" s="1">
        <v>42160.125</v>
      </c>
      <c r="C5325" s="1">
        <v>42160.979166666664</v>
      </c>
      <c r="D5325">
        <f t="shared" si="83"/>
        <v>2015</v>
      </c>
      <c r="E5325" s="1">
        <v>42153.64166666667</v>
      </c>
      <c r="F5325" t="s">
        <v>12</v>
      </c>
      <c r="G5325" t="s">
        <v>29</v>
      </c>
      <c r="H5325" t="s">
        <v>18</v>
      </c>
      <c r="I5325" t="s">
        <v>19</v>
      </c>
      <c r="J5325" t="s">
        <v>16</v>
      </c>
      <c r="K5325" t="s">
        <v>178</v>
      </c>
    </row>
    <row r="5326" spans="1:11" x14ac:dyDescent="0.3">
      <c r="A5326" t="s">
        <v>11</v>
      </c>
      <c r="B5326" s="1">
        <v>42160.354166666664</v>
      </c>
      <c r="C5326" s="1">
        <v>42160.979166666664</v>
      </c>
      <c r="D5326">
        <f t="shared" si="83"/>
        <v>2015</v>
      </c>
      <c r="E5326" s="1">
        <v>42153.741666666669</v>
      </c>
      <c r="F5326" t="s">
        <v>12</v>
      </c>
      <c r="G5326" t="s">
        <v>13</v>
      </c>
      <c r="H5326" t="s">
        <v>27</v>
      </c>
      <c r="I5326" t="s">
        <v>28</v>
      </c>
      <c r="J5326" t="s">
        <v>16</v>
      </c>
      <c r="K5326">
        <v>10003</v>
      </c>
    </row>
    <row r="5327" spans="1:11" x14ac:dyDescent="0.3">
      <c r="A5327" t="s">
        <v>11</v>
      </c>
      <c r="B5327" s="1">
        <v>42160.541666666664</v>
      </c>
      <c r="C5327" s="1">
        <v>42161.041666666664</v>
      </c>
      <c r="D5327">
        <f t="shared" si="83"/>
        <v>2015</v>
      </c>
      <c r="E5327" s="1">
        <v>42153.588888888888</v>
      </c>
      <c r="F5327" t="s">
        <v>12</v>
      </c>
      <c r="G5327" t="s">
        <v>13</v>
      </c>
      <c r="H5327" t="s">
        <v>18</v>
      </c>
      <c r="I5327" t="s">
        <v>19</v>
      </c>
      <c r="J5327" t="s">
        <v>16</v>
      </c>
      <c r="K5327">
        <v>10019</v>
      </c>
    </row>
    <row r="5328" spans="1:11" x14ac:dyDescent="0.3">
      <c r="A5328" t="s">
        <v>11</v>
      </c>
      <c r="B5328" s="1">
        <v>42160.5</v>
      </c>
      <c r="C5328" s="1">
        <v>42161.125</v>
      </c>
      <c r="D5328">
        <f t="shared" si="83"/>
        <v>2015</v>
      </c>
      <c r="E5328" s="1">
        <v>42158.707638888889</v>
      </c>
      <c r="F5328" t="s">
        <v>12</v>
      </c>
      <c r="G5328" t="s">
        <v>23</v>
      </c>
      <c r="H5328" t="s">
        <v>18</v>
      </c>
      <c r="I5328" t="s">
        <v>20</v>
      </c>
      <c r="J5328" t="s">
        <v>16</v>
      </c>
      <c r="K5328">
        <v>11222</v>
      </c>
    </row>
    <row r="5329" spans="1:11" x14ac:dyDescent="0.3">
      <c r="A5329" t="s">
        <v>11</v>
      </c>
      <c r="B5329" s="1">
        <v>42161.25</v>
      </c>
      <c r="C5329" s="1">
        <v>42161.583333333336</v>
      </c>
      <c r="D5329">
        <f t="shared" si="83"/>
        <v>2015</v>
      </c>
      <c r="E5329" s="1">
        <v>42157.955555555556</v>
      </c>
      <c r="F5329" t="s">
        <v>12</v>
      </c>
      <c r="G5329" t="s">
        <v>13</v>
      </c>
      <c r="H5329" t="s">
        <v>14</v>
      </c>
      <c r="I5329" t="s">
        <v>15</v>
      </c>
      <c r="J5329" t="s">
        <v>16</v>
      </c>
      <c r="K5329" t="s">
        <v>167</v>
      </c>
    </row>
    <row r="5330" spans="1:11" x14ac:dyDescent="0.3">
      <c r="A5330" t="s">
        <v>11</v>
      </c>
      <c r="B5330" s="1">
        <v>42161.25</v>
      </c>
      <c r="C5330" s="1">
        <v>42161.75</v>
      </c>
      <c r="D5330">
        <f t="shared" si="83"/>
        <v>2015</v>
      </c>
      <c r="E5330" s="1">
        <v>42159.519444444442</v>
      </c>
      <c r="F5330" t="s">
        <v>12</v>
      </c>
      <c r="G5330" t="s">
        <v>23</v>
      </c>
      <c r="H5330" t="s">
        <v>27</v>
      </c>
      <c r="I5330" t="s">
        <v>86</v>
      </c>
      <c r="J5330" t="s">
        <v>16</v>
      </c>
      <c r="K5330">
        <v>11249</v>
      </c>
    </row>
    <row r="5331" spans="1:11" x14ac:dyDescent="0.3">
      <c r="A5331" t="s">
        <v>11</v>
      </c>
      <c r="B5331" s="1">
        <v>42161.25</v>
      </c>
      <c r="C5331" s="1">
        <v>42161.875</v>
      </c>
      <c r="D5331">
        <f t="shared" si="83"/>
        <v>2015</v>
      </c>
      <c r="E5331" s="1">
        <v>42159.494444444441</v>
      </c>
      <c r="F5331" t="s">
        <v>12</v>
      </c>
      <c r="G5331" t="s">
        <v>29</v>
      </c>
      <c r="H5331" t="s">
        <v>14</v>
      </c>
      <c r="I5331" t="s">
        <v>15</v>
      </c>
      <c r="J5331" t="s">
        <v>16</v>
      </c>
      <c r="K5331">
        <v>11102</v>
      </c>
    </row>
    <row r="5332" spans="1:11" x14ac:dyDescent="0.3">
      <c r="A5332" t="s">
        <v>11</v>
      </c>
      <c r="B5332" s="1">
        <v>42161.75</v>
      </c>
      <c r="C5332" s="1">
        <v>42162.25</v>
      </c>
      <c r="D5332">
        <f t="shared" si="83"/>
        <v>2015</v>
      </c>
      <c r="E5332" s="1">
        <v>42160.548611111109</v>
      </c>
      <c r="F5332" t="s">
        <v>12</v>
      </c>
      <c r="G5332" t="s">
        <v>23</v>
      </c>
      <c r="H5332" t="s">
        <v>27</v>
      </c>
      <c r="I5332" t="s">
        <v>86</v>
      </c>
      <c r="J5332" t="s">
        <v>16</v>
      </c>
      <c r="K5332">
        <v>11201</v>
      </c>
    </row>
    <row r="5333" spans="1:11" x14ac:dyDescent="0.3">
      <c r="A5333" t="s">
        <v>22</v>
      </c>
      <c r="B5333" s="1">
        <v>42160.000694444447</v>
      </c>
      <c r="C5333" s="1">
        <v>42162.25</v>
      </c>
      <c r="D5333">
        <f t="shared" si="83"/>
        <v>2015</v>
      </c>
      <c r="E5333" s="1">
        <v>42150.637499999997</v>
      </c>
      <c r="F5333" t="s">
        <v>12</v>
      </c>
      <c r="G5333" t="s">
        <v>13</v>
      </c>
      <c r="H5333" t="s">
        <v>24</v>
      </c>
      <c r="I5333" t="s">
        <v>24</v>
      </c>
      <c r="J5333" t="s">
        <v>16</v>
      </c>
      <c r="K5333">
        <v>10019</v>
      </c>
    </row>
    <row r="5334" spans="1:11" x14ac:dyDescent="0.3">
      <c r="A5334" t="s">
        <v>11</v>
      </c>
      <c r="B5334" s="1">
        <v>42162.416666666664</v>
      </c>
      <c r="C5334" s="1">
        <v>42162.916666666664</v>
      </c>
      <c r="D5334">
        <f t="shared" si="83"/>
        <v>2015</v>
      </c>
      <c r="E5334" s="1">
        <v>42158.585416666669</v>
      </c>
      <c r="F5334" t="s">
        <v>12</v>
      </c>
      <c r="G5334" t="s">
        <v>23</v>
      </c>
      <c r="H5334" t="s">
        <v>45</v>
      </c>
      <c r="I5334" t="s">
        <v>15</v>
      </c>
      <c r="J5334" t="s">
        <v>16</v>
      </c>
      <c r="K5334" t="s">
        <v>774</v>
      </c>
    </row>
    <row r="5335" spans="1:11" x14ac:dyDescent="0.3">
      <c r="A5335" t="s">
        <v>11</v>
      </c>
      <c r="B5335" s="1">
        <v>42162.291666666664</v>
      </c>
      <c r="C5335" s="1">
        <v>42162.999305555553</v>
      </c>
      <c r="D5335">
        <f t="shared" si="83"/>
        <v>2015</v>
      </c>
      <c r="E5335" s="1">
        <v>42158.84097222222</v>
      </c>
      <c r="F5335" t="s">
        <v>12</v>
      </c>
      <c r="G5335" t="s">
        <v>23</v>
      </c>
      <c r="H5335" t="s">
        <v>32</v>
      </c>
      <c r="I5335" t="s">
        <v>32</v>
      </c>
      <c r="J5335" t="s">
        <v>16</v>
      </c>
      <c r="K5335" t="s">
        <v>1457</v>
      </c>
    </row>
    <row r="5336" spans="1:11" x14ac:dyDescent="0.3">
      <c r="A5336" t="s">
        <v>11</v>
      </c>
      <c r="B5336" s="1">
        <v>42163.083333333336</v>
      </c>
      <c r="C5336" s="1">
        <v>42163.375</v>
      </c>
      <c r="D5336">
        <f t="shared" si="83"/>
        <v>2015</v>
      </c>
      <c r="E5336" s="1">
        <v>42158.406944444447</v>
      </c>
      <c r="F5336" t="s">
        <v>12</v>
      </c>
      <c r="G5336" t="s">
        <v>13</v>
      </c>
      <c r="H5336" t="s">
        <v>18</v>
      </c>
      <c r="I5336" t="s">
        <v>93</v>
      </c>
      <c r="J5336" t="s">
        <v>16</v>
      </c>
      <c r="K5336">
        <v>10036</v>
      </c>
    </row>
    <row r="5337" spans="1:11" x14ac:dyDescent="0.3">
      <c r="A5337" t="s">
        <v>11</v>
      </c>
      <c r="B5337" s="1">
        <v>42163.25</v>
      </c>
      <c r="C5337" s="1">
        <v>42163.833333333336</v>
      </c>
      <c r="D5337">
        <f t="shared" si="83"/>
        <v>2015</v>
      </c>
      <c r="E5337" s="1">
        <v>42159.147222222222</v>
      </c>
      <c r="F5337" t="s">
        <v>12</v>
      </c>
      <c r="G5337" t="s">
        <v>23</v>
      </c>
      <c r="H5337" t="s">
        <v>27</v>
      </c>
      <c r="I5337" t="s">
        <v>28</v>
      </c>
      <c r="J5337" t="s">
        <v>16</v>
      </c>
      <c r="K5337">
        <v>11231</v>
      </c>
    </row>
    <row r="5338" spans="1:11" x14ac:dyDescent="0.3">
      <c r="A5338" t="s">
        <v>11</v>
      </c>
      <c r="B5338" s="1">
        <v>42164.375</v>
      </c>
      <c r="C5338" s="1">
        <v>42164.833333333336</v>
      </c>
      <c r="D5338">
        <f t="shared" si="83"/>
        <v>2015</v>
      </c>
      <c r="E5338" s="1">
        <v>42159.856249999997</v>
      </c>
      <c r="F5338" t="s">
        <v>12</v>
      </c>
      <c r="G5338" t="s">
        <v>23</v>
      </c>
      <c r="H5338" t="s">
        <v>27</v>
      </c>
      <c r="I5338" t="s">
        <v>28</v>
      </c>
      <c r="J5338" t="s">
        <v>16</v>
      </c>
      <c r="K5338" t="s">
        <v>994</v>
      </c>
    </row>
    <row r="5339" spans="1:11" x14ac:dyDescent="0.3">
      <c r="A5339" t="s">
        <v>11</v>
      </c>
      <c r="B5339" s="1">
        <v>42164.291666666664</v>
      </c>
      <c r="C5339" s="1">
        <v>42164.833333333336</v>
      </c>
      <c r="D5339">
        <f t="shared" si="83"/>
        <v>2015</v>
      </c>
      <c r="E5339" s="1">
        <v>42159.726388888892</v>
      </c>
      <c r="F5339" t="s">
        <v>12</v>
      </c>
      <c r="G5339" t="s">
        <v>23</v>
      </c>
      <c r="H5339" t="s">
        <v>45</v>
      </c>
      <c r="I5339" t="s">
        <v>15</v>
      </c>
      <c r="J5339" t="s">
        <v>16</v>
      </c>
      <c r="K5339">
        <v>11215</v>
      </c>
    </row>
    <row r="5340" spans="1:11" x14ac:dyDescent="0.3">
      <c r="A5340" t="s">
        <v>11</v>
      </c>
      <c r="B5340" s="1">
        <v>42164.25</v>
      </c>
      <c r="C5340" s="1">
        <v>42164.833333333336</v>
      </c>
      <c r="D5340">
        <f t="shared" si="83"/>
        <v>2015</v>
      </c>
      <c r="E5340" s="1">
        <v>42160.649305555555</v>
      </c>
      <c r="F5340" t="s">
        <v>12</v>
      </c>
      <c r="G5340" t="s">
        <v>29</v>
      </c>
      <c r="H5340" t="s">
        <v>45</v>
      </c>
      <c r="I5340" t="s">
        <v>15</v>
      </c>
      <c r="J5340" t="s">
        <v>16</v>
      </c>
      <c r="K5340">
        <v>11101</v>
      </c>
    </row>
    <row r="5341" spans="1:11" x14ac:dyDescent="0.3">
      <c r="A5341" t="s">
        <v>11</v>
      </c>
      <c r="B5341" s="1">
        <v>42165.291666666664</v>
      </c>
      <c r="C5341" s="1">
        <v>42165.791666666664</v>
      </c>
      <c r="D5341">
        <f t="shared" si="83"/>
        <v>2015</v>
      </c>
      <c r="E5341" s="1">
        <v>42159.554166666669</v>
      </c>
      <c r="F5341" t="s">
        <v>12</v>
      </c>
      <c r="G5341" t="s">
        <v>13</v>
      </c>
      <c r="H5341" t="s">
        <v>45</v>
      </c>
      <c r="I5341" t="s">
        <v>15</v>
      </c>
      <c r="J5341" t="s">
        <v>16</v>
      </c>
      <c r="K5341">
        <v>10023</v>
      </c>
    </row>
    <row r="5342" spans="1:11" x14ac:dyDescent="0.3">
      <c r="A5342" t="s">
        <v>11</v>
      </c>
      <c r="B5342" s="1">
        <v>42165.291666666664</v>
      </c>
      <c r="C5342" s="1">
        <v>42165.791666666664</v>
      </c>
      <c r="D5342">
        <f t="shared" si="83"/>
        <v>2015</v>
      </c>
      <c r="E5342" s="1">
        <v>42163.616666666669</v>
      </c>
      <c r="F5342" t="s">
        <v>12</v>
      </c>
      <c r="G5342" t="s">
        <v>29</v>
      </c>
      <c r="H5342" t="s">
        <v>45</v>
      </c>
      <c r="I5342" t="s">
        <v>15</v>
      </c>
      <c r="J5342" t="s">
        <v>16</v>
      </c>
      <c r="K5342">
        <v>11101</v>
      </c>
    </row>
    <row r="5343" spans="1:11" x14ac:dyDescent="0.3">
      <c r="A5343" t="s">
        <v>11</v>
      </c>
      <c r="B5343" s="1">
        <v>42165.625</v>
      </c>
      <c r="C5343" s="1">
        <v>42166.166666666664</v>
      </c>
      <c r="D5343">
        <f t="shared" si="83"/>
        <v>2015</v>
      </c>
      <c r="E5343" s="1">
        <v>42163.681250000001</v>
      </c>
      <c r="F5343" t="s">
        <v>12</v>
      </c>
      <c r="G5343" t="s">
        <v>13</v>
      </c>
      <c r="H5343" t="s">
        <v>18</v>
      </c>
      <c r="I5343" t="s">
        <v>19</v>
      </c>
      <c r="J5343" t="s">
        <v>16</v>
      </c>
      <c r="K5343" t="s">
        <v>327</v>
      </c>
    </row>
    <row r="5344" spans="1:11" x14ac:dyDescent="0.3">
      <c r="A5344" t="s">
        <v>11</v>
      </c>
      <c r="B5344" s="1">
        <v>42166.25</v>
      </c>
      <c r="C5344" s="1">
        <v>42166.875</v>
      </c>
      <c r="D5344">
        <f t="shared" si="83"/>
        <v>2015</v>
      </c>
      <c r="E5344" s="1">
        <v>42164.611805555556</v>
      </c>
      <c r="F5344" t="s">
        <v>12</v>
      </c>
      <c r="G5344" t="s">
        <v>13</v>
      </c>
      <c r="H5344" t="s">
        <v>32</v>
      </c>
      <c r="I5344" t="s">
        <v>32</v>
      </c>
      <c r="J5344" t="s">
        <v>16</v>
      </c>
      <c r="K5344" t="s">
        <v>570</v>
      </c>
    </row>
    <row r="5345" spans="1:11" x14ac:dyDescent="0.3">
      <c r="A5345" t="s">
        <v>11</v>
      </c>
      <c r="B5345" s="1">
        <v>42166.333333333336</v>
      </c>
      <c r="C5345" s="1">
        <v>42166.999305555553</v>
      </c>
      <c r="D5345">
        <f t="shared" si="83"/>
        <v>2015</v>
      </c>
      <c r="E5345" s="1">
        <v>42164.40902777778</v>
      </c>
      <c r="F5345" t="s">
        <v>12</v>
      </c>
      <c r="G5345" t="s">
        <v>29</v>
      </c>
      <c r="H5345" t="s">
        <v>32</v>
      </c>
      <c r="I5345" t="s">
        <v>32</v>
      </c>
      <c r="J5345" t="s">
        <v>16</v>
      </c>
      <c r="K5345">
        <v>11101</v>
      </c>
    </row>
    <row r="5346" spans="1:11" x14ac:dyDescent="0.3">
      <c r="A5346" t="s">
        <v>11</v>
      </c>
      <c r="B5346" s="1">
        <v>42166.541666666664</v>
      </c>
      <c r="C5346" s="1">
        <v>42167.145833333336</v>
      </c>
      <c r="D5346">
        <f t="shared" si="83"/>
        <v>2015</v>
      </c>
      <c r="E5346" s="1">
        <v>42160.6875</v>
      </c>
      <c r="F5346" t="s">
        <v>12</v>
      </c>
      <c r="G5346" t="s">
        <v>29</v>
      </c>
      <c r="H5346" t="s">
        <v>18</v>
      </c>
      <c r="I5346" t="s">
        <v>20</v>
      </c>
      <c r="J5346" t="s">
        <v>16</v>
      </c>
      <c r="K5346">
        <v>11101</v>
      </c>
    </row>
    <row r="5347" spans="1:11" x14ac:dyDescent="0.3">
      <c r="A5347" t="s">
        <v>11</v>
      </c>
      <c r="B5347" s="1">
        <v>42166.625</v>
      </c>
      <c r="C5347" s="1">
        <v>42167.208333333336</v>
      </c>
      <c r="D5347">
        <f t="shared" si="83"/>
        <v>2015</v>
      </c>
      <c r="E5347" s="1">
        <v>42163.691666666666</v>
      </c>
      <c r="F5347" t="s">
        <v>12</v>
      </c>
      <c r="G5347" t="s">
        <v>23</v>
      </c>
      <c r="H5347" t="s">
        <v>18</v>
      </c>
      <c r="I5347" t="s">
        <v>20</v>
      </c>
      <c r="J5347" t="s">
        <v>16</v>
      </c>
      <c r="K5347" t="s">
        <v>470</v>
      </c>
    </row>
    <row r="5348" spans="1:11" x14ac:dyDescent="0.3">
      <c r="A5348" t="s">
        <v>11</v>
      </c>
      <c r="B5348" s="1">
        <v>42167</v>
      </c>
      <c r="C5348" s="1">
        <v>42167.541666666664</v>
      </c>
      <c r="D5348">
        <f t="shared" si="83"/>
        <v>2015</v>
      </c>
      <c r="E5348" s="1">
        <v>42151.4375</v>
      </c>
      <c r="F5348" t="s">
        <v>12</v>
      </c>
      <c r="G5348" t="s">
        <v>13</v>
      </c>
      <c r="H5348" t="s">
        <v>18</v>
      </c>
      <c r="I5348" t="s">
        <v>49</v>
      </c>
      <c r="J5348" t="s">
        <v>16</v>
      </c>
      <c r="K5348">
        <v>10036</v>
      </c>
    </row>
    <row r="5349" spans="1:11" x14ac:dyDescent="0.3">
      <c r="A5349" t="s">
        <v>11</v>
      </c>
      <c r="B5349" s="1">
        <v>42167.416666666664</v>
      </c>
      <c r="C5349" s="1">
        <v>42167.999305555553</v>
      </c>
      <c r="D5349">
        <f t="shared" si="83"/>
        <v>2015</v>
      </c>
      <c r="E5349" s="1">
        <v>42164.697222222225</v>
      </c>
      <c r="F5349" t="s">
        <v>12</v>
      </c>
      <c r="G5349" t="s">
        <v>44</v>
      </c>
      <c r="H5349" t="s">
        <v>32</v>
      </c>
      <c r="I5349" t="s">
        <v>32</v>
      </c>
      <c r="J5349" t="s">
        <v>16</v>
      </c>
      <c r="K5349" t="s">
        <v>467</v>
      </c>
    </row>
    <row r="5350" spans="1:11" x14ac:dyDescent="0.3">
      <c r="A5350" t="s">
        <v>11</v>
      </c>
      <c r="B5350" s="1">
        <v>42167.291666666664</v>
      </c>
      <c r="C5350" s="1">
        <v>42168.125</v>
      </c>
      <c r="D5350">
        <f t="shared" si="83"/>
        <v>2015</v>
      </c>
      <c r="E5350" s="1">
        <v>42163.505555555559</v>
      </c>
      <c r="F5350" t="s">
        <v>12</v>
      </c>
      <c r="G5350" t="s">
        <v>23</v>
      </c>
      <c r="H5350" t="s">
        <v>18</v>
      </c>
      <c r="I5350" t="s">
        <v>20</v>
      </c>
      <c r="J5350" t="s">
        <v>16</v>
      </c>
      <c r="K5350">
        <v>11222</v>
      </c>
    </row>
    <row r="5351" spans="1:11" x14ac:dyDescent="0.3">
      <c r="A5351" t="s">
        <v>11</v>
      </c>
      <c r="B5351" s="1">
        <v>42167.291666666664</v>
      </c>
      <c r="C5351" s="1">
        <v>42168.125</v>
      </c>
      <c r="D5351">
        <f t="shared" si="83"/>
        <v>2015</v>
      </c>
      <c r="E5351" s="1">
        <v>42163.589583333334</v>
      </c>
      <c r="F5351" t="s">
        <v>12</v>
      </c>
      <c r="G5351" t="s">
        <v>26</v>
      </c>
      <c r="H5351" t="s">
        <v>27</v>
      </c>
      <c r="I5351" t="s">
        <v>28</v>
      </c>
      <c r="J5351" t="s">
        <v>16</v>
      </c>
      <c r="K5351">
        <v>10301</v>
      </c>
    </row>
    <row r="5352" spans="1:11" x14ac:dyDescent="0.3">
      <c r="A5352" t="s">
        <v>11</v>
      </c>
      <c r="B5352" s="1">
        <v>42167.625</v>
      </c>
      <c r="C5352" s="1">
        <v>42168.291666666664</v>
      </c>
      <c r="D5352">
        <f t="shared" si="83"/>
        <v>2015</v>
      </c>
      <c r="E5352" s="1">
        <v>42166.647222222222</v>
      </c>
      <c r="F5352" t="s">
        <v>12</v>
      </c>
      <c r="G5352" t="s">
        <v>13</v>
      </c>
      <c r="H5352" t="s">
        <v>27</v>
      </c>
      <c r="I5352" t="s">
        <v>28</v>
      </c>
      <c r="J5352" t="s">
        <v>16</v>
      </c>
      <c r="K5352" t="s">
        <v>159</v>
      </c>
    </row>
    <row r="5353" spans="1:11" x14ac:dyDescent="0.3">
      <c r="A5353" t="s">
        <v>11</v>
      </c>
      <c r="B5353" s="1">
        <v>42168.416666666664</v>
      </c>
      <c r="C5353" s="1">
        <v>42168.729166666664</v>
      </c>
      <c r="D5353">
        <f t="shared" si="83"/>
        <v>2015</v>
      </c>
      <c r="E5353" s="1">
        <v>42164.780555555553</v>
      </c>
      <c r="F5353" t="s">
        <v>12</v>
      </c>
      <c r="G5353" t="s">
        <v>13</v>
      </c>
      <c r="H5353" t="s">
        <v>18</v>
      </c>
      <c r="I5353" t="s">
        <v>37</v>
      </c>
      <c r="J5353" t="s">
        <v>16</v>
      </c>
      <c r="K5353">
        <v>10019</v>
      </c>
    </row>
    <row r="5354" spans="1:11" x14ac:dyDescent="0.3">
      <c r="A5354" t="s">
        <v>22</v>
      </c>
      <c r="B5354" s="1">
        <v>42168.25</v>
      </c>
      <c r="C5354" s="1">
        <v>42169.25</v>
      </c>
      <c r="D5354">
        <f t="shared" si="83"/>
        <v>2015</v>
      </c>
      <c r="E5354" s="1">
        <v>42163.595833333333</v>
      </c>
      <c r="F5354" t="s">
        <v>12</v>
      </c>
      <c r="G5354" t="s">
        <v>13</v>
      </c>
      <c r="H5354" t="s">
        <v>24</v>
      </c>
      <c r="I5354" t="s">
        <v>24</v>
      </c>
      <c r="J5354" t="s">
        <v>16</v>
      </c>
      <c r="K5354">
        <v>10023</v>
      </c>
    </row>
    <row r="5355" spans="1:11" x14ac:dyDescent="0.3">
      <c r="A5355" t="s">
        <v>11</v>
      </c>
      <c r="B5355" s="1">
        <v>42169.375</v>
      </c>
      <c r="C5355" s="1">
        <v>42169.583333333336</v>
      </c>
      <c r="D5355">
        <f t="shared" si="83"/>
        <v>2015</v>
      </c>
      <c r="E5355" s="1">
        <v>42164.666666666664</v>
      </c>
      <c r="F5355" t="s">
        <v>12</v>
      </c>
      <c r="G5355" t="s">
        <v>13</v>
      </c>
      <c r="H5355" t="s">
        <v>14</v>
      </c>
      <c r="I5355" t="s">
        <v>15</v>
      </c>
      <c r="J5355" t="s">
        <v>16</v>
      </c>
      <c r="K5355">
        <v>10001</v>
      </c>
    </row>
    <row r="5356" spans="1:11" x14ac:dyDescent="0.3">
      <c r="A5356" t="s">
        <v>11</v>
      </c>
      <c r="B5356" s="1">
        <v>42169</v>
      </c>
      <c r="C5356" s="1">
        <v>42170.125</v>
      </c>
      <c r="D5356">
        <f t="shared" si="83"/>
        <v>2015</v>
      </c>
      <c r="E5356" s="1">
        <v>42167.395833333336</v>
      </c>
      <c r="F5356" t="s">
        <v>12</v>
      </c>
      <c r="G5356" t="s">
        <v>13</v>
      </c>
      <c r="H5356" t="s">
        <v>32</v>
      </c>
      <c r="I5356" t="s">
        <v>32</v>
      </c>
      <c r="J5356" t="s">
        <v>16</v>
      </c>
      <c r="K5356" t="s">
        <v>1273</v>
      </c>
    </row>
    <row r="5357" spans="1:11" x14ac:dyDescent="0.3">
      <c r="A5357" t="s">
        <v>11</v>
      </c>
      <c r="B5357" s="1">
        <v>42170.291666666664</v>
      </c>
      <c r="C5357" s="1">
        <v>42170.875</v>
      </c>
      <c r="D5357">
        <f t="shared" si="83"/>
        <v>2015</v>
      </c>
      <c r="E5357" s="1">
        <v>42165.731249999997</v>
      </c>
      <c r="F5357" t="s">
        <v>12</v>
      </c>
      <c r="G5357" t="s">
        <v>23</v>
      </c>
      <c r="H5357" t="s">
        <v>18</v>
      </c>
      <c r="I5357" t="s">
        <v>19</v>
      </c>
      <c r="J5357" t="s">
        <v>16</v>
      </c>
      <c r="K5357">
        <v>11222</v>
      </c>
    </row>
    <row r="5358" spans="1:11" x14ac:dyDescent="0.3">
      <c r="A5358" t="s">
        <v>11</v>
      </c>
      <c r="B5358" s="1">
        <v>42170.25</v>
      </c>
      <c r="C5358" s="1">
        <v>42170.875</v>
      </c>
      <c r="D5358">
        <f t="shared" si="83"/>
        <v>2015</v>
      </c>
      <c r="E5358" s="1">
        <v>42165.59375</v>
      </c>
      <c r="F5358" t="s">
        <v>12</v>
      </c>
      <c r="G5358" t="s">
        <v>13</v>
      </c>
      <c r="H5358" t="s">
        <v>27</v>
      </c>
      <c r="I5358" t="s">
        <v>28</v>
      </c>
      <c r="J5358" t="s">
        <v>16</v>
      </c>
      <c r="K5358">
        <v>10032</v>
      </c>
    </row>
    <row r="5359" spans="1:11" x14ac:dyDescent="0.3">
      <c r="A5359" t="s">
        <v>11</v>
      </c>
      <c r="B5359" s="1">
        <v>42170.291666666664</v>
      </c>
      <c r="C5359" s="1">
        <v>42170.875</v>
      </c>
      <c r="D5359">
        <f t="shared" si="83"/>
        <v>2015</v>
      </c>
      <c r="E5359" s="1">
        <v>42165.775000000001</v>
      </c>
      <c r="F5359" t="s">
        <v>12</v>
      </c>
      <c r="G5359" t="s">
        <v>44</v>
      </c>
      <c r="H5359" t="s">
        <v>18</v>
      </c>
      <c r="I5359" t="s">
        <v>20</v>
      </c>
      <c r="J5359" t="s">
        <v>16</v>
      </c>
      <c r="K5359" t="s">
        <v>1197</v>
      </c>
    </row>
    <row r="5360" spans="1:11" x14ac:dyDescent="0.3">
      <c r="A5360" t="s">
        <v>11</v>
      </c>
      <c r="B5360" s="1">
        <v>42170.291666666664</v>
      </c>
      <c r="C5360" s="1">
        <v>42170.875</v>
      </c>
      <c r="D5360">
        <f t="shared" si="83"/>
        <v>2015</v>
      </c>
      <c r="E5360" s="1">
        <v>42164.496527777781</v>
      </c>
      <c r="F5360" t="s">
        <v>12</v>
      </c>
      <c r="G5360" t="s">
        <v>13</v>
      </c>
      <c r="H5360" t="s">
        <v>18</v>
      </c>
      <c r="I5360" t="s">
        <v>19</v>
      </c>
      <c r="J5360" t="s">
        <v>16</v>
      </c>
      <c r="K5360" t="s">
        <v>91</v>
      </c>
    </row>
    <row r="5361" spans="1:11" x14ac:dyDescent="0.3">
      <c r="A5361" t="s">
        <v>31</v>
      </c>
      <c r="B5361" s="1">
        <v>42170.25</v>
      </c>
      <c r="C5361" s="1">
        <v>42170.916666666664</v>
      </c>
      <c r="D5361">
        <f t="shared" si="83"/>
        <v>2015</v>
      </c>
      <c r="E5361" s="1">
        <v>42166.647916666669</v>
      </c>
      <c r="F5361" t="s">
        <v>12</v>
      </c>
      <c r="G5361" t="s">
        <v>44</v>
      </c>
      <c r="H5361" t="s">
        <v>18</v>
      </c>
      <c r="I5361" t="s">
        <v>20</v>
      </c>
      <c r="J5361" t="s">
        <v>16</v>
      </c>
      <c r="K5361">
        <v>10457</v>
      </c>
    </row>
    <row r="5362" spans="1:11" x14ac:dyDescent="0.3">
      <c r="A5362" t="s">
        <v>11</v>
      </c>
      <c r="B5362" s="1">
        <v>42171.25</v>
      </c>
      <c r="C5362" s="1">
        <v>42171.625</v>
      </c>
      <c r="D5362">
        <f t="shared" si="83"/>
        <v>2015</v>
      </c>
      <c r="E5362" s="1">
        <v>42166.582638888889</v>
      </c>
      <c r="F5362" t="s">
        <v>12</v>
      </c>
      <c r="G5362" t="s">
        <v>23</v>
      </c>
      <c r="H5362" t="s">
        <v>32</v>
      </c>
      <c r="I5362" t="s">
        <v>151</v>
      </c>
      <c r="J5362" t="s">
        <v>16</v>
      </c>
      <c r="K5362">
        <v>11217</v>
      </c>
    </row>
    <row r="5363" spans="1:11" x14ac:dyDescent="0.3">
      <c r="A5363" t="s">
        <v>11</v>
      </c>
      <c r="B5363" s="1">
        <v>42171.291666666664</v>
      </c>
      <c r="C5363" s="1">
        <v>42171.875</v>
      </c>
      <c r="D5363">
        <f t="shared" si="83"/>
        <v>2015</v>
      </c>
      <c r="E5363" s="1">
        <v>42159.688194444447</v>
      </c>
      <c r="F5363" t="s">
        <v>12</v>
      </c>
      <c r="G5363" t="s">
        <v>29</v>
      </c>
      <c r="H5363" t="s">
        <v>18</v>
      </c>
      <c r="I5363" t="s">
        <v>19</v>
      </c>
      <c r="J5363" t="s">
        <v>16</v>
      </c>
      <c r="K5363">
        <v>11101</v>
      </c>
    </row>
    <row r="5364" spans="1:11" x14ac:dyDescent="0.3">
      <c r="A5364" t="s">
        <v>11</v>
      </c>
      <c r="B5364" s="1">
        <v>42171.291666666664</v>
      </c>
      <c r="C5364" s="1">
        <v>42171.875</v>
      </c>
      <c r="D5364">
        <f t="shared" si="83"/>
        <v>2015</v>
      </c>
      <c r="E5364" s="1">
        <v>42166.611111111109</v>
      </c>
      <c r="F5364" t="s">
        <v>12</v>
      </c>
      <c r="G5364" t="s">
        <v>29</v>
      </c>
      <c r="H5364" t="s">
        <v>18</v>
      </c>
      <c r="I5364" t="s">
        <v>19</v>
      </c>
      <c r="J5364" t="s">
        <v>16</v>
      </c>
      <c r="K5364">
        <v>11102</v>
      </c>
    </row>
    <row r="5365" spans="1:11" x14ac:dyDescent="0.3">
      <c r="A5365" t="s">
        <v>11</v>
      </c>
      <c r="B5365" s="1">
        <v>42171.25</v>
      </c>
      <c r="C5365" s="1">
        <v>42171.916666666664</v>
      </c>
      <c r="D5365">
        <f t="shared" si="83"/>
        <v>2015</v>
      </c>
      <c r="E5365" s="1">
        <v>42170.540277777778</v>
      </c>
      <c r="F5365" t="s">
        <v>12</v>
      </c>
      <c r="G5365" t="s">
        <v>13</v>
      </c>
      <c r="H5365" t="s">
        <v>27</v>
      </c>
      <c r="I5365" t="s">
        <v>28</v>
      </c>
      <c r="J5365" t="s">
        <v>16</v>
      </c>
      <c r="K5365" t="s">
        <v>665</v>
      </c>
    </row>
    <row r="5366" spans="1:11" x14ac:dyDescent="0.3">
      <c r="A5366" t="s">
        <v>11</v>
      </c>
      <c r="B5366" s="1">
        <v>42171.25</v>
      </c>
      <c r="C5366" s="1">
        <v>42171.999305555553</v>
      </c>
      <c r="D5366">
        <f t="shared" si="83"/>
        <v>2015</v>
      </c>
      <c r="E5366" s="1">
        <v>42167.410416666666</v>
      </c>
      <c r="F5366" t="s">
        <v>12</v>
      </c>
      <c r="G5366" t="s">
        <v>13</v>
      </c>
      <c r="H5366" t="s">
        <v>18</v>
      </c>
      <c r="I5366" t="s">
        <v>19</v>
      </c>
      <c r="J5366" t="s">
        <v>16</v>
      </c>
      <c r="K5366" t="s">
        <v>175</v>
      </c>
    </row>
    <row r="5367" spans="1:11" x14ac:dyDescent="0.3">
      <c r="A5367" t="s">
        <v>11</v>
      </c>
      <c r="B5367" s="1">
        <v>42171.416666666664</v>
      </c>
      <c r="C5367" s="1">
        <v>42172.041666666664</v>
      </c>
      <c r="D5367">
        <f t="shared" si="83"/>
        <v>2015</v>
      </c>
      <c r="E5367" s="1">
        <v>42169.631944444445</v>
      </c>
      <c r="F5367" t="s">
        <v>12</v>
      </c>
      <c r="G5367" t="s">
        <v>13</v>
      </c>
      <c r="H5367" t="s">
        <v>32</v>
      </c>
      <c r="I5367" t="s">
        <v>32</v>
      </c>
      <c r="J5367" t="s">
        <v>16</v>
      </c>
      <c r="K5367" t="s">
        <v>1471</v>
      </c>
    </row>
    <row r="5368" spans="1:11" x14ac:dyDescent="0.3">
      <c r="A5368" t="s">
        <v>11</v>
      </c>
      <c r="B5368" s="1">
        <v>42171.541666666664</v>
      </c>
      <c r="C5368" s="1">
        <v>42172.083333333336</v>
      </c>
      <c r="D5368">
        <f t="shared" si="83"/>
        <v>2015</v>
      </c>
      <c r="E5368" s="1">
        <v>42166.509722222225</v>
      </c>
      <c r="F5368" t="s">
        <v>12</v>
      </c>
      <c r="G5368" t="s">
        <v>13</v>
      </c>
      <c r="H5368" t="s">
        <v>18</v>
      </c>
      <c r="I5368" t="s">
        <v>19</v>
      </c>
      <c r="J5368" t="s">
        <v>16</v>
      </c>
      <c r="K5368" t="s">
        <v>1329</v>
      </c>
    </row>
    <row r="5369" spans="1:11" x14ac:dyDescent="0.3">
      <c r="A5369" t="s">
        <v>11</v>
      </c>
      <c r="B5369" s="1">
        <v>42172.291666666664</v>
      </c>
      <c r="C5369" s="1">
        <v>42172.5</v>
      </c>
      <c r="D5369">
        <f t="shared" si="83"/>
        <v>2015</v>
      </c>
      <c r="E5369" s="1">
        <v>42170.509027777778</v>
      </c>
      <c r="F5369" t="s">
        <v>12</v>
      </c>
      <c r="G5369" t="s">
        <v>13</v>
      </c>
      <c r="H5369" t="s">
        <v>18</v>
      </c>
      <c r="I5369" t="s">
        <v>107</v>
      </c>
      <c r="J5369" t="s">
        <v>16</v>
      </c>
      <c r="K5369">
        <v>10023</v>
      </c>
    </row>
    <row r="5370" spans="1:11" x14ac:dyDescent="0.3">
      <c r="A5370" t="s">
        <v>11</v>
      </c>
      <c r="B5370" s="1">
        <v>42172.333333333336</v>
      </c>
      <c r="C5370" s="1">
        <v>42172.75</v>
      </c>
      <c r="D5370">
        <f t="shared" si="83"/>
        <v>2015</v>
      </c>
      <c r="E5370" s="1">
        <v>42167.804861111108</v>
      </c>
      <c r="F5370" t="s">
        <v>12</v>
      </c>
      <c r="G5370" t="s">
        <v>23</v>
      </c>
      <c r="H5370" t="s">
        <v>45</v>
      </c>
      <c r="I5370" t="s">
        <v>15</v>
      </c>
      <c r="J5370" t="s">
        <v>16</v>
      </c>
      <c r="K5370" t="s">
        <v>445</v>
      </c>
    </row>
    <row r="5371" spans="1:11" x14ac:dyDescent="0.3">
      <c r="A5371" t="s">
        <v>11</v>
      </c>
      <c r="B5371" s="1">
        <v>42172.375</v>
      </c>
      <c r="C5371" s="1">
        <v>42172.958333333336</v>
      </c>
      <c r="D5371">
        <f t="shared" si="83"/>
        <v>2015</v>
      </c>
      <c r="E5371" s="1">
        <v>42166.834027777775</v>
      </c>
      <c r="F5371" t="s">
        <v>12</v>
      </c>
      <c r="G5371" t="s">
        <v>29</v>
      </c>
      <c r="H5371" t="s">
        <v>18</v>
      </c>
      <c r="I5371" t="s">
        <v>19</v>
      </c>
      <c r="J5371" t="s">
        <v>16</v>
      </c>
      <c r="K5371">
        <v>11102</v>
      </c>
    </row>
    <row r="5372" spans="1:11" x14ac:dyDescent="0.3">
      <c r="A5372" t="s">
        <v>11</v>
      </c>
      <c r="B5372" s="1">
        <v>42172.333333333336</v>
      </c>
      <c r="C5372" s="1">
        <v>42172.958333333336</v>
      </c>
      <c r="D5372">
        <f t="shared" si="83"/>
        <v>2015</v>
      </c>
      <c r="E5372" s="1">
        <v>42166.438888888886</v>
      </c>
      <c r="F5372" t="s">
        <v>12</v>
      </c>
      <c r="G5372" t="s">
        <v>13</v>
      </c>
      <c r="H5372" t="s">
        <v>18</v>
      </c>
      <c r="I5372" t="s">
        <v>20</v>
      </c>
      <c r="J5372" t="s">
        <v>16</v>
      </c>
      <c r="K5372" t="s">
        <v>118</v>
      </c>
    </row>
    <row r="5373" spans="1:11" x14ac:dyDescent="0.3">
      <c r="A5373" t="s">
        <v>11</v>
      </c>
      <c r="B5373" s="1">
        <v>42172.25</v>
      </c>
      <c r="C5373" s="1">
        <v>42172.999305555553</v>
      </c>
      <c r="D5373">
        <f t="shared" si="83"/>
        <v>2015</v>
      </c>
      <c r="E5373" s="1">
        <v>42167.586111111108</v>
      </c>
      <c r="F5373" t="s">
        <v>12</v>
      </c>
      <c r="G5373" t="s">
        <v>13</v>
      </c>
      <c r="H5373" t="s">
        <v>18</v>
      </c>
      <c r="I5373" t="s">
        <v>19</v>
      </c>
      <c r="J5373" t="s">
        <v>16</v>
      </c>
      <c r="K5373" t="s">
        <v>1480</v>
      </c>
    </row>
    <row r="5374" spans="1:11" x14ac:dyDescent="0.3">
      <c r="A5374" t="s">
        <v>11</v>
      </c>
      <c r="B5374" s="1">
        <v>42172.25</v>
      </c>
      <c r="C5374" s="1">
        <v>42172.999305555553</v>
      </c>
      <c r="D5374">
        <f t="shared" si="83"/>
        <v>2015</v>
      </c>
      <c r="E5374" s="1">
        <v>42165.592361111114</v>
      </c>
      <c r="F5374" t="s">
        <v>12</v>
      </c>
      <c r="G5374" t="s">
        <v>13</v>
      </c>
      <c r="H5374" t="s">
        <v>45</v>
      </c>
      <c r="I5374" t="s">
        <v>15</v>
      </c>
      <c r="J5374" t="s">
        <v>16</v>
      </c>
      <c r="K5374">
        <v>10065</v>
      </c>
    </row>
    <row r="5375" spans="1:11" x14ac:dyDescent="0.3">
      <c r="A5375" t="s">
        <v>31</v>
      </c>
      <c r="B5375" s="1">
        <v>42173.416666666664</v>
      </c>
      <c r="C5375" s="1">
        <v>42173.541666666664</v>
      </c>
      <c r="D5375">
        <f t="shared" si="83"/>
        <v>2015</v>
      </c>
      <c r="E5375" s="1">
        <v>42151.445138888892</v>
      </c>
      <c r="F5375" t="s">
        <v>12</v>
      </c>
      <c r="G5375" t="s">
        <v>13</v>
      </c>
      <c r="H5375" t="s">
        <v>18</v>
      </c>
      <c r="I5375" t="s">
        <v>49</v>
      </c>
      <c r="J5375" t="s">
        <v>16</v>
      </c>
      <c r="K5375">
        <v>10036</v>
      </c>
    </row>
    <row r="5376" spans="1:11" x14ac:dyDescent="0.3">
      <c r="A5376" t="s">
        <v>11</v>
      </c>
      <c r="B5376" s="1">
        <v>42173.291666666664</v>
      </c>
      <c r="C5376" s="1">
        <v>42173.791666666664</v>
      </c>
      <c r="D5376">
        <f t="shared" si="83"/>
        <v>2015</v>
      </c>
      <c r="E5376" s="1">
        <v>42165.56527777778</v>
      </c>
      <c r="F5376" t="s">
        <v>12</v>
      </c>
      <c r="G5376" t="s">
        <v>13</v>
      </c>
      <c r="H5376" t="s">
        <v>45</v>
      </c>
      <c r="I5376" t="s">
        <v>15</v>
      </c>
      <c r="J5376" t="s">
        <v>16</v>
      </c>
      <c r="K5376" t="s">
        <v>155</v>
      </c>
    </row>
    <row r="5377" spans="1:11" x14ac:dyDescent="0.3">
      <c r="A5377" t="s">
        <v>11</v>
      </c>
      <c r="B5377" s="1">
        <v>42173.25</v>
      </c>
      <c r="C5377" s="1">
        <v>42173.916666666664</v>
      </c>
      <c r="D5377">
        <f t="shared" si="83"/>
        <v>2015</v>
      </c>
      <c r="E5377" s="1">
        <v>42172.43472222222</v>
      </c>
      <c r="F5377" t="s">
        <v>12</v>
      </c>
      <c r="G5377" t="s">
        <v>44</v>
      </c>
      <c r="H5377" t="s">
        <v>18</v>
      </c>
      <c r="I5377" t="s">
        <v>20</v>
      </c>
      <c r="J5377" t="s">
        <v>16</v>
      </c>
      <c r="K5377">
        <v>10457</v>
      </c>
    </row>
    <row r="5378" spans="1:11" x14ac:dyDescent="0.3">
      <c r="A5378" t="s">
        <v>11</v>
      </c>
      <c r="B5378" s="1">
        <v>42173.416666666664</v>
      </c>
      <c r="C5378" s="1">
        <v>42174.125</v>
      </c>
      <c r="D5378">
        <f t="shared" ref="D5378:D5441" si="84">YEAR(B5378)</f>
        <v>2015</v>
      </c>
      <c r="E5378" s="1">
        <v>42170.65902777778</v>
      </c>
      <c r="F5378" t="s">
        <v>12</v>
      </c>
      <c r="G5378" t="s">
        <v>23</v>
      </c>
      <c r="H5378" t="s">
        <v>18</v>
      </c>
      <c r="I5378" t="s">
        <v>20</v>
      </c>
      <c r="J5378" t="s">
        <v>16</v>
      </c>
      <c r="K5378" t="s">
        <v>526</v>
      </c>
    </row>
    <row r="5379" spans="1:11" x14ac:dyDescent="0.3">
      <c r="A5379" t="s">
        <v>11</v>
      </c>
      <c r="B5379" s="1">
        <v>42170.333333333336</v>
      </c>
      <c r="C5379" s="1">
        <v>42174.375</v>
      </c>
      <c r="D5379">
        <f t="shared" si="84"/>
        <v>2015</v>
      </c>
      <c r="E5379" s="1">
        <v>42167.433333333334</v>
      </c>
      <c r="F5379" t="s">
        <v>12</v>
      </c>
      <c r="G5379" t="s">
        <v>13</v>
      </c>
      <c r="H5379" t="s">
        <v>24</v>
      </c>
      <c r="I5379" t="s">
        <v>24</v>
      </c>
      <c r="J5379" t="s">
        <v>16</v>
      </c>
      <c r="K5379">
        <v>10023</v>
      </c>
    </row>
    <row r="5380" spans="1:11" x14ac:dyDescent="0.3">
      <c r="A5380" t="s">
        <v>11</v>
      </c>
      <c r="B5380" s="1">
        <v>42174</v>
      </c>
      <c r="C5380" s="1">
        <v>42174.375</v>
      </c>
      <c r="D5380">
        <f t="shared" si="84"/>
        <v>2015</v>
      </c>
      <c r="E5380" s="1">
        <v>42139.329861111109</v>
      </c>
      <c r="F5380" t="s">
        <v>12</v>
      </c>
      <c r="G5380" t="s">
        <v>13</v>
      </c>
      <c r="H5380" t="s">
        <v>18</v>
      </c>
      <c r="I5380" t="s">
        <v>93</v>
      </c>
      <c r="J5380" t="s">
        <v>16</v>
      </c>
      <c r="K5380">
        <v>10036</v>
      </c>
    </row>
    <row r="5381" spans="1:11" x14ac:dyDescent="0.3">
      <c r="A5381" t="s">
        <v>11</v>
      </c>
      <c r="B5381" s="1">
        <v>42174.291666666664</v>
      </c>
      <c r="C5381" s="1">
        <v>42174.75</v>
      </c>
      <c r="D5381">
        <f t="shared" si="84"/>
        <v>2015</v>
      </c>
      <c r="E5381" s="1">
        <v>42172.379861111112</v>
      </c>
      <c r="F5381" t="s">
        <v>12</v>
      </c>
      <c r="G5381" t="s">
        <v>13</v>
      </c>
      <c r="H5381" t="s">
        <v>45</v>
      </c>
      <c r="I5381" t="s">
        <v>15</v>
      </c>
      <c r="J5381" t="s">
        <v>16</v>
      </c>
      <c r="K5381" t="s">
        <v>1002</v>
      </c>
    </row>
    <row r="5382" spans="1:11" x14ac:dyDescent="0.3">
      <c r="A5382" t="s">
        <v>11</v>
      </c>
      <c r="B5382" s="1">
        <v>42174.416666666664</v>
      </c>
      <c r="C5382" s="1">
        <v>42174.75</v>
      </c>
      <c r="D5382">
        <f t="shared" si="84"/>
        <v>2015</v>
      </c>
      <c r="E5382" s="1">
        <v>42171.45</v>
      </c>
      <c r="F5382" t="s">
        <v>12</v>
      </c>
      <c r="G5382" t="s">
        <v>23</v>
      </c>
      <c r="H5382" t="s">
        <v>18</v>
      </c>
      <c r="I5382" t="s">
        <v>36</v>
      </c>
      <c r="J5382" t="s">
        <v>16</v>
      </c>
      <c r="K5382">
        <v>11218</v>
      </c>
    </row>
    <row r="5383" spans="1:11" x14ac:dyDescent="0.3">
      <c r="A5383" t="s">
        <v>11</v>
      </c>
      <c r="B5383" s="1">
        <v>42174.708333333336</v>
      </c>
      <c r="C5383" s="1">
        <v>42174.875</v>
      </c>
      <c r="D5383">
        <f t="shared" si="84"/>
        <v>2015</v>
      </c>
      <c r="E5383" s="1">
        <v>42167.460416666669</v>
      </c>
      <c r="F5383" t="s">
        <v>12</v>
      </c>
      <c r="G5383" t="s">
        <v>23</v>
      </c>
      <c r="H5383" t="s">
        <v>45</v>
      </c>
      <c r="I5383" t="s">
        <v>15</v>
      </c>
      <c r="J5383" t="s">
        <v>16</v>
      </c>
      <c r="K5383">
        <v>11201</v>
      </c>
    </row>
    <row r="5384" spans="1:11" x14ac:dyDescent="0.3">
      <c r="A5384" t="s">
        <v>11</v>
      </c>
      <c r="B5384" s="1">
        <v>42174.458333333336</v>
      </c>
      <c r="C5384" s="1">
        <v>42175.125</v>
      </c>
      <c r="D5384">
        <f t="shared" si="84"/>
        <v>2015</v>
      </c>
      <c r="E5384" s="1">
        <v>42171.37777777778</v>
      </c>
      <c r="F5384" t="s">
        <v>12</v>
      </c>
      <c r="G5384" t="s">
        <v>23</v>
      </c>
      <c r="H5384" t="s">
        <v>18</v>
      </c>
      <c r="I5384" t="s">
        <v>20</v>
      </c>
      <c r="J5384" t="s">
        <v>16</v>
      </c>
      <c r="K5384" t="s">
        <v>85</v>
      </c>
    </row>
    <row r="5385" spans="1:11" x14ac:dyDescent="0.3">
      <c r="A5385" t="s">
        <v>11</v>
      </c>
      <c r="B5385" s="1">
        <v>42174.5625</v>
      </c>
      <c r="C5385" s="1">
        <v>42175.270833333336</v>
      </c>
      <c r="D5385">
        <f t="shared" si="84"/>
        <v>2015</v>
      </c>
      <c r="E5385" s="1">
        <v>42172.65902777778</v>
      </c>
      <c r="F5385" t="s">
        <v>12</v>
      </c>
      <c r="G5385" t="s">
        <v>23</v>
      </c>
      <c r="H5385" t="s">
        <v>27</v>
      </c>
      <c r="I5385" t="s">
        <v>28</v>
      </c>
      <c r="J5385" t="s">
        <v>16</v>
      </c>
      <c r="K5385" t="s">
        <v>498</v>
      </c>
    </row>
    <row r="5386" spans="1:11" x14ac:dyDescent="0.3">
      <c r="A5386" t="s">
        <v>11</v>
      </c>
      <c r="B5386" s="1">
        <v>42175.291666666664</v>
      </c>
      <c r="C5386" s="1">
        <v>42175.833333333336</v>
      </c>
      <c r="D5386">
        <f t="shared" si="84"/>
        <v>2015</v>
      </c>
      <c r="E5386" s="1">
        <v>42171.50277777778</v>
      </c>
      <c r="F5386" t="s">
        <v>12</v>
      </c>
      <c r="G5386" t="s">
        <v>13</v>
      </c>
      <c r="H5386" t="s">
        <v>27</v>
      </c>
      <c r="I5386" t="s">
        <v>86</v>
      </c>
      <c r="J5386" t="s">
        <v>16</v>
      </c>
      <c r="K5386">
        <v>10023</v>
      </c>
    </row>
    <row r="5387" spans="1:11" x14ac:dyDescent="0.3">
      <c r="A5387" t="s">
        <v>11</v>
      </c>
      <c r="B5387" s="1">
        <v>42175.25</v>
      </c>
      <c r="C5387" s="1">
        <v>42175.916666666664</v>
      </c>
      <c r="D5387">
        <f t="shared" si="84"/>
        <v>2015</v>
      </c>
      <c r="E5387" s="1">
        <v>42167.616666666669</v>
      </c>
      <c r="F5387" t="s">
        <v>12</v>
      </c>
      <c r="G5387" t="s">
        <v>29</v>
      </c>
      <c r="H5387" t="s">
        <v>18</v>
      </c>
      <c r="I5387" t="s">
        <v>37</v>
      </c>
      <c r="J5387" t="s">
        <v>16</v>
      </c>
      <c r="K5387">
        <v>11101</v>
      </c>
    </row>
    <row r="5388" spans="1:11" x14ac:dyDescent="0.3">
      <c r="A5388" t="s">
        <v>11</v>
      </c>
      <c r="B5388" s="1">
        <v>42176.291666666664</v>
      </c>
      <c r="C5388" s="1">
        <v>42176.833333333336</v>
      </c>
      <c r="D5388">
        <f t="shared" si="84"/>
        <v>2015</v>
      </c>
      <c r="E5388" s="1">
        <v>42172.664583333331</v>
      </c>
      <c r="F5388" t="s">
        <v>12</v>
      </c>
      <c r="G5388" t="s">
        <v>13</v>
      </c>
      <c r="H5388" t="s">
        <v>27</v>
      </c>
      <c r="I5388" t="s">
        <v>86</v>
      </c>
      <c r="J5388" t="s">
        <v>16</v>
      </c>
      <c r="K5388" t="s">
        <v>1544</v>
      </c>
    </row>
    <row r="5389" spans="1:11" x14ac:dyDescent="0.3">
      <c r="A5389" t="s">
        <v>11</v>
      </c>
      <c r="B5389" s="1">
        <v>42177.208333333336</v>
      </c>
      <c r="C5389" s="1">
        <v>42177.625</v>
      </c>
      <c r="D5389">
        <f t="shared" si="84"/>
        <v>2015</v>
      </c>
      <c r="E5389" s="1">
        <v>42173.465277777781</v>
      </c>
      <c r="F5389" t="s">
        <v>12</v>
      </c>
      <c r="G5389" t="s">
        <v>13</v>
      </c>
      <c r="H5389" t="s">
        <v>59</v>
      </c>
      <c r="I5389" t="s">
        <v>15</v>
      </c>
      <c r="J5389" t="s">
        <v>16</v>
      </c>
      <c r="K5389">
        <v>10036</v>
      </c>
    </row>
    <row r="5390" spans="1:11" x14ac:dyDescent="0.3">
      <c r="A5390" t="s">
        <v>11</v>
      </c>
      <c r="B5390" s="1">
        <v>42177.291666666664</v>
      </c>
      <c r="C5390" s="1">
        <v>42177.833333333336</v>
      </c>
      <c r="D5390">
        <f t="shared" si="84"/>
        <v>2015</v>
      </c>
      <c r="E5390" s="1">
        <v>42170.550694444442</v>
      </c>
      <c r="F5390" t="s">
        <v>12</v>
      </c>
      <c r="G5390" t="s">
        <v>13</v>
      </c>
      <c r="H5390" t="s">
        <v>45</v>
      </c>
      <c r="I5390" t="s">
        <v>15</v>
      </c>
      <c r="J5390" t="s">
        <v>16</v>
      </c>
      <c r="K5390">
        <v>10024</v>
      </c>
    </row>
    <row r="5391" spans="1:11" x14ac:dyDescent="0.3">
      <c r="A5391" t="s">
        <v>11</v>
      </c>
      <c r="B5391" s="1">
        <v>42177.25</v>
      </c>
      <c r="C5391" s="1">
        <v>42177.875</v>
      </c>
      <c r="D5391">
        <f t="shared" si="84"/>
        <v>2015</v>
      </c>
      <c r="E5391" s="1">
        <v>42174.542361111111</v>
      </c>
      <c r="F5391" t="s">
        <v>12</v>
      </c>
      <c r="G5391" t="s">
        <v>23</v>
      </c>
      <c r="H5391" t="s">
        <v>18</v>
      </c>
      <c r="I5391" t="s">
        <v>19</v>
      </c>
      <c r="J5391" t="s">
        <v>16</v>
      </c>
      <c r="K5391">
        <v>11218</v>
      </c>
    </row>
    <row r="5392" spans="1:11" x14ac:dyDescent="0.3">
      <c r="A5392" t="s">
        <v>11</v>
      </c>
      <c r="B5392" s="1">
        <v>42177.291666666664</v>
      </c>
      <c r="C5392" s="1">
        <v>42177.875</v>
      </c>
      <c r="D5392">
        <f t="shared" si="84"/>
        <v>2015</v>
      </c>
      <c r="E5392" s="1">
        <v>42172.703472222223</v>
      </c>
      <c r="F5392" t="s">
        <v>12</v>
      </c>
      <c r="G5392" t="s">
        <v>29</v>
      </c>
      <c r="H5392" t="s">
        <v>18</v>
      </c>
      <c r="I5392" t="s">
        <v>20</v>
      </c>
      <c r="J5392" t="s">
        <v>16</v>
      </c>
      <c r="K5392">
        <v>11106</v>
      </c>
    </row>
    <row r="5393" spans="1:11" x14ac:dyDescent="0.3">
      <c r="A5393" t="s">
        <v>11</v>
      </c>
      <c r="B5393" s="1">
        <v>42177.25</v>
      </c>
      <c r="C5393" s="1">
        <v>42177.916666666664</v>
      </c>
      <c r="D5393">
        <f t="shared" si="84"/>
        <v>2015</v>
      </c>
      <c r="E5393" s="1">
        <v>42173.70416666667</v>
      </c>
      <c r="F5393" t="s">
        <v>12</v>
      </c>
      <c r="G5393" t="s">
        <v>13</v>
      </c>
      <c r="H5393" t="s">
        <v>27</v>
      </c>
      <c r="I5393" t="s">
        <v>28</v>
      </c>
      <c r="J5393" t="s">
        <v>16</v>
      </c>
      <c r="K5393">
        <v>10019</v>
      </c>
    </row>
    <row r="5394" spans="1:11" x14ac:dyDescent="0.3">
      <c r="A5394" t="s">
        <v>11</v>
      </c>
      <c r="B5394" s="1">
        <v>42177.25</v>
      </c>
      <c r="C5394" s="1">
        <v>42177.916666666664</v>
      </c>
      <c r="D5394">
        <f t="shared" si="84"/>
        <v>2015</v>
      </c>
      <c r="E5394" s="1">
        <v>42171.714583333334</v>
      </c>
      <c r="F5394" t="s">
        <v>12</v>
      </c>
      <c r="G5394" t="s">
        <v>23</v>
      </c>
      <c r="H5394" t="s">
        <v>14</v>
      </c>
      <c r="I5394" t="s">
        <v>15</v>
      </c>
      <c r="J5394" t="s">
        <v>16</v>
      </c>
      <c r="K5394">
        <v>11211</v>
      </c>
    </row>
    <row r="5395" spans="1:11" x14ac:dyDescent="0.3">
      <c r="A5395" t="s">
        <v>22</v>
      </c>
      <c r="B5395" s="1">
        <v>42173.000694444447</v>
      </c>
      <c r="C5395" s="1">
        <v>42177.999305555553</v>
      </c>
      <c r="D5395">
        <f t="shared" si="84"/>
        <v>2015</v>
      </c>
      <c r="E5395" s="1">
        <v>42166.456250000003</v>
      </c>
      <c r="F5395" t="s">
        <v>12</v>
      </c>
      <c r="G5395" t="s">
        <v>13</v>
      </c>
      <c r="H5395" t="s">
        <v>24</v>
      </c>
      <c r="I5395" t="s">
        <v>24</v>
      </c>
      <c r="J5395" t="s">
        <v>16</v>
      </c>
      <c r="K5395">
        <v>10001</v>
      </c>
    </row>
    <row r="5396" spans="1:11" x14ac:dyDescent="0.3">
      <c r="A5396" t="s">
        <v>22</v>
      </c>
      <c r="B5396" s="1">
        <v>42177.000694444447</v>
      </c>
      <c r="C5396" s="1">
        <v>42177.999305555553</v>
      </c>
      <c r="D5396">
        <f t="shared" si="84"/>
        <v>2015</v>
      </c>
      <c r="E5396" s="1">
        <v>42138.561805555553</v>
      </c>
      <c r="F5396" t="s">
        <v>12</v>
      </c>
      <c r="G5396" t="s">
        <v>13</v>
      </c>
      <c r="H5396" t="s">
        <v>24</v>
      </c>
      <c r="I5396" t="s">
        <v>24</v>
      </c>
      <c r="J5396" t="s">
        <v>16</v>
      </c>
      <c r="K5396">
        <v>10013</v>
      </c>
    </row>
    <row r="5397" spans="1:11" x14ac:dyDescent="0.3">
      <c r="A5397" t="s">
        <v>11</v>
      </c>
      <c r="B5397" s="1">
        <v>42177.25</v>
      </c>
      <c r="C5397" s="1">
        <v>42177.999305555553</v>
      </c>
      <c r="D5397">
        <f t="shared" si="84"/>
        <v>2015</v>
      </c>
      <c r="E5397" s="1">
        <v>42170.520833333336</v>
      </c>
      <c r="F5397" t="s">
        <v>12</v>
      </c>
      <c r="G5397" t="s">
        <v>23</v>
      </c>
      <c r="H5397" t="s">
        <v>18</v>
      </c>
      <c r="I5397" t="s">
        <v>20</v>
      </c>
      <c r="J5397" t="s">
        <v>16</v>
      </c>
      <c r="K5397">
        <v>11222</v>
      </c>
    </row>
    <row r="5398" spans="1:11" x14ac:dyDescent="0.3">
      <c r="A5398" t="s">
        <v>11</v>
      </c>
      <c r="B5398" s="1">
        <v>42178</v>
      </c>
      <c r="C5398" s="1">
        <v>42178.291666666664</v>
      </c>
      <c r="D5398">
        <f t="shared" si="84"/>
        <v>2015</v>
      </c>
      <c r="E5398" s="1">
        <v>42170.621527777781</v>
      </c>
      <c r="F5398" t="s">
        <v>12</v>
      </c>
      <c r="G5398" t="s">
        <v>13</v>
      </c>
      <c r="H5398" t="s">
        <v>27</v>
      </c>
      <c r="I5398" t="s">
        <v>28</v>
      </c>
      <c r="J5398" t="s">
        <v>16</v>
      </c>
      <c r="K5398">
        <v>10011</v>
      </c>
    </row>
    <row r="5399" spans="1:11" x14ac:dyDescent="0.3">
      <c r="A5399" t="s">
        <v>11</v>
      </c>
      <c r="B5399" s="1">
        <v>42178.25</v>
      </c>
      <c r="C5399" s="1">
        <v>42178.75</v>
      </c>
      <c r="D5399">
        <f t="shared" si="84"/>
        <v>2015</v>
      </c>
      <c r="E5399" s="1">
        <v>42174.651388888888</v>
      </c>
      <c r="F5399" t="s">
        <v>12</v>
      </c>
      <c r="G5399" t="s">
        <v>23</v>
      </c>
      <c r="H5399" t="s">
        <v>14</v>
      </c>
      <c r="I5399" t="s">
        <v>15</v>
      </c>
      <c r="J5399" t="s">
        <v>16</v>
      </c>
      <c r="K5399">
        <v>11211</v>
      </c>
    </row>
    <row r="5400" spans="1:11" x14ac:dyDescent="0.3">
      <c r="A5400" t="s">
        <v>11</v>
      </c>
      <c r="B5400" s="1">
        <v>42178.270833333336</v>
      </c>
      <c r="C5400" s="1">
        <v>42178.8125</v>
      </c>
      <c r="D5400">
        <f t="shared" si="84"/>
        <v>2015</v>
      </c>
      <c r="E5400" s="1">
        <v>42172.90625</v>
      </c>
      <c r="F5400" t="s">
        <v>12</v>
      </c>
      <c r="G5400" t="s">
        <v>13</v>
      </c>
      <c r="H5400" t="s">
        <v>45</v>
      </c>
      <c r="I5400" t="s">
        <v>15</v>
      </c>
      <c r="J5400" t="s">
        <v>16</v>
      </c>
      <c r="K5400" t="s">
        <v>360</v>
      </c>
    </row>
    <row r="5401" spans="1:11" x14ac:dyDescent="0.3">
      <c r="A5401" t="s">
        <v>11</v>
      </c>
      <c r="B5401" s="1">
        <v>42178.25</v>
      </c>
      <c r="C5401" s="1">
        <v>42178.833333333336</v>
      </c>
      <c r="D5401">
        <f t="shared" si="84"/>
        <v>2015</v>
      </c>
      <c r="E5401" s="1">
        <v>42174.49722222222</v>
      </c>
      <c r="F5401" t="s">
        <v>12</v>
      </c>
      <c r="G5401" t="s">
        <v>13</v>
      </c>
      <c r="H5401" t="s">
        <v>32</v>
      </c>
      <c r="I5401" t="s">
        <v>32</v>
      </c>
      <c r="J5401" t="s">
        <v>16</v>
      </c>
      <c r="K5401">
        <v>10002</v>
      </c>
    </row>
    <row r="5402" spans="1:11" x14ac:dyDescent="0.3">
      <c r="A5402" t="s">
        <v>11</v>
      </c>
      <c r="B5402" s="1">
        <v>42178.25</v>
      </c>
      <c r="C5402" s="1">
        <v>42178.833333333336</v>
      </c>
      <c r="D5402">
        <f t="shared" si="84"/>
        <v>2015</v>
      </c>
      <c r="E5402" s="1">
        <v>42173.563888888886</v>
      </c>
      <c r="F5402" t="s">
        <v>12</v>
      </c>
      <c r="G5402" t="s">
        <v>23</v>
      </c>
      <c r="H5402" t="s">
        <v>18</v>
      </c>
      <c r="I5402" t="s">
        <v>19</v>
      </c>
      <c r="J5402" t="s">
        <v>16</v>
      </c>
      <c r="K5402" t="s">
        <v>106</v>
      </c>
    </row>
    <row r="5403" spans="1:11" x14ac:dyDescent="0.3">
      <c r="A5403" t="s">
        <v>11</v>
      </c>
      <c r="B5403" s="1">
        <v>42178.291666666664</v>
      </c>
      <c r="C5403" s="1">
        <v>42178.875</v>
      </c>
      <c r="D5403">
        <f t="shared" si="84"/>
        <v>2015</v>
      </c>
      <c r="E5403" s="1">
        <v>42171.459027777775</v>
      </c>
      <c r="F5403" t="s">
        <v>12</v>
      </c>
      <c r="G5403" t="s">
        <v>23</v>
      </c>
      <c r="H5403" t="s">
        <v>18</v>
      </c>
      <c r="I5403" t="s">
        <v>19</v>
      </c>
      <c r="J5403" t="s">
        <v>16</v>
      </c>
      <c r="K5403">
        <v>11222</v>
      </c>
    </row>
    <row r="5404" spans="1:11" x14ac:dyDescent="0.3">
      <c r="A5404" t="s">
        <v>11</v>
      </c>
      <c r="B5404" s="1">
        <v>42178.25</v>
      </c>
      <c r="C5404" s="1">
        <v>42178.916666666664</v>
      </c>
      <c r="D5404">
        <f t="shared" si="84"/>
        <v>2015</v>
      </c>
      <c r="E5404" s="1">
        <v>42177.603472222225</v>
      </c>
      <c r="F5404" t="s">
        <v>12</v>
      </c>
      <c r="G5404" t="s">
        <v>13</v>
      </c>
      <c r="H5404" t="s">
        <v>27</v>
      </c>
      <c r="I5404" t="s">
        <v>28</v>
      </c>
      <c r="J5404" t="s">
        <v>16</v>
      </c>
      <c r="K5404">
        <v>10019</v>
      </c>
    </row>
    <row r="5405" spans="1:11" x14ac:dyDescent="0.3">
      <c r="A5405" t="s">
        <v>11</v>
      </c>
      <c r="B5405" s="1">
        <v>42178.375</v>
      </c>
      <c r="C5405" s="1">
        <v>42178.958333333336</v>
      </c>
      <c r="D5405">
        <f t="shared" si="84"/>
        <v>2015</v>
      </c>
      <c r="E5405" s="1">
        <v>42173.531944444447</v>
      </c>
      <c r="F5405" t="s">
        <v>12</v>
      </c>
      <c r="G5405" t="s">
        <v>23</v>
      </c>
      <c r="H5405" t="s">
        <v>18</v>
      </c>
      <c r="I5405" t="s">
        <v>19</v>
      </c>
      <c r="J5405" t="s">
        <v>16</v>
      </c>
      <c r="K5405">
        <v>11222</v>
      </c>
    </row>
    <row r="5406" spans="1:11" x14ac:dyDescent="0.3">
      <c r="A5406" t="s">
        <v>22</v>
      </c>
      <c r="B5406" s="1">
        <v>42176.000694444447</v>
      </c>
      <c r="C5406" s="1">
        <v>42178.999305555553</v>
      </c>
      <c r="D5406">
        <f t="shared" si="84"/>
        <v>2015</v>
      </c>
      <c r="E5406" s="1">
        <v>42139.597916666666</v>
      </c>
      <c r="F5406" t="s">
        <v>12</v>
      </c>
      <c r="G5406" t="s">
        <v>13</v>
      </c>
      <c r="H5406" t="s">
        <v>24</v>
      </c>
      <c r="I5406" t="s">
        <v>24</v>
      </c>
      <c r="J5406" t="s">
        <v>16</v>
      </c>
      <c r="K5406" t="s">
        <v>61</v>
      </c>
    </row>
    <row r="5407" spans="1:11" x14ac:dyDescent="0.3">
      <c r="A5407" t="s">
        <v>22</v>
      </c>
      <c r="B5407" s="1">
        <v>42171.000694444447</v>
      </c>
      <c r="C5407" s="1">
        <v>42179.25</v>
      </c>
      <c r="D5407">
        <f t="shared" si="84"/>
        <v>2015</v>
      </c>
      <c r="E5407" s="1">
        <v>42167.388888888891</v>
      </c>
      <c r="F5407" t="s">
        <v>12</v>
      </c>
      <c r="G5407" t="s">
        <v>26</v>
      </c>
      <c r="H5407" t="s">
        <v>14</v>
      </c>
      <c r="I5407" t="s">
        <v>15</v>
      </c>
      <c r="J5407" t="s">
        <v>16</v>
      </c>
      <c r="K5407">
        <v>10301</v>
      </c>
    </row>
    <row r="5408" spans="1:11" x14ac:dyDescent="0.3">
      <c r="A5408" t="s">
        <v>11</v>
      </c>
      <c r="B5408" s="1">
        <v>42179.291666666664</v>
      </c>
      <c r="C5408" s="1">
        <v>42179.791666666664</v>
      </c>
      <c r="D5408">
        <f t="shared" si="84"/>
        <v>2015</v>
      </c>
      <c r="E5408" s="1">
        <v>42174.634027777778</v>
      </c>
      <c r="F5408" t="s">
        <v>12</v>
      </c>
      <c r="G5408" t="s">
        <v>29</v>
      </c>
      <c r="H5408" t="s">
        <v>45</v>
      </c>
      <c r="I5408" t="s">
        <v>15</v>
      </c>
      <c r="J5408" t="s">
        <v>16</v>
      </c>
      <c r="K5408">
        <v>11375</v>
      </c>
    </row>
    <row r="5409" spans="1:11" x14ac:dyDescent="0.3">
      <c r="A5409" t="s">
        <v>11</v>
      </c>
      <c r="B5409" s="1">
        <v>42179.333333333336</v>
      </c>
      <c r="C5409" s="1">
        <v>42179.833333333336</v>
      </c>
      <c r="D5409">
        <f t="shared" si="84"/>
        <v>2015</v>
      </c>
      <c r="E5409" s="1">
        <v>42178.611111111109</v>
      </c>
      <c r="F5409" t="s">
        <v>12</v>
      </c>
      <c r="G5409" t="s">
        <v>23</v>
      </c>
      <c r="H5409" t="s">
        <v>45</v>
      </c>
      <c r="I5409" t="s">
        <v>15</v>
      </c>
      <c r="J5409" t="s">
        <v>16</v>
      </c>
      <c r="K5409" t="s">
        <v>156</v>
      </c>
    </row>
    <row r="5410" spans="1:11" x14ac:dyDescent="0.3">
      <c r="A5410" t="s">
        <v>11</v>
      </c>
      <c r="B5410" s="1">
        <v>42179.458333333336</v>
      </c>
      <c r="C5410" s="1">
        <v>42179.875</v>
      </c>
      <c r="D5410">
        <f t="shared" si="84"/>
        <v>2015</v>
      </c>
      <c r="E5410" s="1">
        <v>42177.461111111108</v>
      </c>
      <c r="F5410" t="s">
        <v>12</v>
      </c>
      <c r="G5410" t="s">
        <v>13</v>
      </c>
      <c r="H5410" t="s">
        <v>32</v>
      </c>
      <c r="I5410" t="s">
        <v>32</v>
      </c>
      <c r="J5410" t="s">
        <v>16</v>
      </c>
      <c r="K5410">
        <v>10036</v>
      </c>
    </row>
    <row r="5411" spans="1:11" x14ac:dyDescent="0.3">
      <c r="A5411" t="s">
        <v>11</v>
      </c>
      <c r="B5411" s="1">
        <v>42179.541666666664</v>
      </c>
      <c r="C5411" s="1">
        <v>42180.208333333336</v>
      </c>
      <c r="D5411">
        <f t="shared" si="84"/>
        <v>2015</v>
      </c>
      <c r="E5411" s="1">
        <v>42177.691666666666</v>
      </c>
      <c r="F5411" t="s">
        <v>12</v>
      </c>
      <c r="G5411" t="s">
        <v>13</v>
      </c>
      <c r="H5411" t="s">
        <v>27</v>
      </c>
      <c r="I5411" t="s">
        <v>28</v>
      </c>
      <c r="J5411" t="s">
        <v>16</v>
      </c>
      <c r="K5411" t="s">
        <v>284</v>
      </c>
    </row>
    <row r="5412" spans="1:11" x14ac:dyDescent="0.3">
      <c r="A5412" t="s">
        <v>11</v>
      </c>
      <c r="B5412" s="1">
        <v>42179.000694444447</v>
      </c>
      <c r="C5412" s="1">
        <v>42180.25</v>
      </c>
      <c r="D5412">
        <f t="shared" si="84"/>
        <v>2015</v>
      </c>
      <c r="E5412" s="1">
        <v>42163.602777777778</v>
      </c>
      <c r="F5412" t="s">
        <v>12</v>
      </c>
      <c r="G5412" t="s">
        <v>13</v>
      </c>
      <c r="H5412" t="s">
        <v>24</v>
      </c>
      <c r="I5412" t="s">
        <v>24</v>
      </c>
      <c r="J5412" t="s">
        <v>16</v>
      </c>
      <c r="K5412">
        <v>10019</v>
      </c>
    </row>
    <row r="5413" spans="1:11" x14ac:dyDescent="0.3">
      <c r="A5413" t="s">
        <v>22</v>
      </c>
      <c r="B5413" s="1">
        <v>42179.000694444447</v>
      </c>
      <c r="C5413" s="1">
        <v>42180.25</v>
      </c>
      <c r="D5413">
        <f t="shared" si="84"/>
        <v>2015</v>
      </c>
      <c r="E5413" s="1">
        <v>42158.574999999997</v>
      </c>
      <c r="F5413" t="s">
        <v>12</v>
      </c>
      <c r="G5413" t="s">
        <v>13</v>
      </c>
      <c r="H5413" t="s">
        <v>24</v>
      </c>
      <c r="I5413" t="s">
        <v>24</v>
      </c>
      <c r="J5413" t="s">
        <v>16</v>
      </c>
      <c r="K5413">
        <v>10010</v>
      </c>
    </row>
    <row r="5414" spans="1:11" x14ac:dyDescent="0.3">
      <c r="A5414" t="s">
        <v>11</v>
      </c>
      <c r="B5414" s="1">
        <v>42180.208333333336</v>
      </c>
      <c r="C5414" s="1">
        <v>42180.625</v>
      </c>
      <c r="D5414">
        <f t="shared" si="84"/>
        <v>2015</v>
      </c>
      <c r="E5414" s="1">
        <v>42177.571527777778</v>
      </c>
      <c r="F5414" t="s">
        <v>12</v>
      </c>
      <c r="G5414" t="s">
        <v>23</v>
      </c>
      <c r="H5414" t="s">
        <v>18</v>
      </c>
      <c r="I5414" t="s">
        <v>93</v>
      </c>
      <c r="J5414" t="s">
        <v>16</v>
      </c>
      <c r="K5414">
        <v>11235</v>
      </c>
    </row>
    <row r="5415" spans="1:11" x14ac:dyDescent="0.3">
      <c r="A5415" t="s">
        <v>31</v>
      </c>
      <c r="B5415" s="1">
        <v>42180.416666666664</v>
      </c>
      <c r="C5415" s="1">
        <v>42180.666666666664</v>
      </c>
      <c r="D5415">
        <f t="shared" si="84"/>
        <v>2015</v>
      </c>
      <c r="E5415" s="1">
        <v>42151.449305555558</v>
      </c>
      <c r="F5415" t="s">
        <v>12</v>
      </c>
      <c r="G5415" t="s">
        <v>13</v>
      </c>
      <c r="H5415" t="s">
        <v>18</v>
      </c>
      <c r="I5415" t="s">
        <v>49</v>
      </c>
      <c r="J5415" t="s">
        <v>16</v>
      </c>
      <c r="K5415">
        <v>10036</v>
      </c>
    </row>
    <row r="5416" spans="1:11" x14ac:dyDescent="0.3">
      <c r="A5416" t="s">
        <v>11</v>
      </c>
      <c r="B5416" s="1">
        <v>42180.25</v>
      </c>
      <c r="C5416" s="1">
        <v>42180.791666666664</v>
      </c>
      <c r="D5416">
        <f t="shared" si="84"/>
        <v>2015</v>
      </c>
      <c r="E5416" s="1">
        <v>42178.315972222219</v>
      </c>
      <c r="F5416" t="s">
        <v>12</v>
      </c>
      <c r="G5416" t="s">
        <v>13</v>
      </c>
      <c r="H5416" t="s">
        <v>45</v>
      </c>
      <c r="I5416" t="s">
        <v>15</v>
      </c>
      <c r="J5416" t="s">
        <v>16</v>
      </c>
      <c r="K5416" t="s">
        <v>88</v>
      </c>
    </row>
    <row r="5417" spans="1:11" x14ac:dyDescent="0.3">
      <c r="A5417" t="s">
        <v>11</v>
      </c>
      <c r="B5417" s="1">
        <v>42180.333333333336</v>
      </c>
      <c r="C5417" s="1">
        <v>42180.833333333336</v>
      </c>
      <c r="D5417">
        <f t="shared" si="84"/>
        <v>2015</v>
      </c>
      <c r="E5417" s="1">
        <v>42179.198611111111</v>
      </c>
      <c r="F5417" t="s">
        <v>12</v>
      </c>
      <c r="G5417" t="s">
        <v>23</v>
      </c>
      <c r="H5417" t="s">
        <v>45</v>
      </c>
      <c r="I5417" t="s">
        <v>15</v>
      </c>
      <c r="J5417" t="s">
        <v>16</v>
      </c>
      <c r="K5417">
        <v>11249</v>
      </c>
    </row>
    <row r="5418" spans="1:11" x14ac:dyDescent="0.3">
      <c r="A5418" t="s">
        <v>11</v>
      </c>
      <c r="B5418" s="1">
        <v>42180.5</v>
      </c>
      <c r="C5418" s="1">
        <v>42180.916666666664</v>
      </c>
      <c r="D5418">
        <f t="shared" si="84"/>
        <v>2015</v>
      </c>
      <c r="E5418" s="1">
        <v>42179.487500000003</v>
      </c>
      <c r="F5418" t="s">
        <v>12</v>
      </c>
      <c r="G5418" t="s">
        <v>13</v>
      </c>
      <c r="H5418" t="s">
        <v>27</v>
      </c>
      <c r="I5418" t="s">
        <v>28</v>
      </c>
      <c r="J5418" t="s">
        <v>16</v>
      </c>
      <c r="K5418" t="s">
        <v>261</v>
      </c>
    </row>
    <row r="5419" spans="1:11" x14ac:dyDescent="0.3">
      <c r="A5419" t="s">
        <v>11</v>
      </c>
      <c r="B5419" s="1">
        <v>42180.25</v>
      </c>
      <c r="C5419" s="1">
        <v>42180.916666666664</v>
      </c>
      <c r="D5419">
        <f t="shared" si="84"/>
        <v>2015</v>
      </c>
      <c r="E5419" s="1">
        <v>42174.606944444444</v>
      </c>
      <c r="F5419" t="s">
        <v>12</v>
      </c>
      <c r="G5419" t="s">
        <v>13</v>
      </c>
      <c r="H5419" t="s">
        <v>27</v>
      </c>
      <c r="I5419" t="s">
        <v>28</v>
      </c>
      <c r="J5419" t="s">
        <v>16</v>
      </c>
      <c r="K5419">
        <v>10019</v>
      </c>
    </row>
    <row r="5420" spans="1:11" x14ac:dyDescent="0.3">
      <c r="A5420" t="s">
        <v>11</v>
      </c>
      <c r="B5420" s="1">
        <v>42180.25</v>
      </c>
      <c r="C5420" s="1">
        <v>42180.916666666664</v>
      </c>
      <c r="D5420">
        <f t="shared" si="84"/>
        <v>2015</v>
      </c>
      <c r="E5420" s="1">
        <v>42177.559027777781</v>
      </c>
      <c r="F5420" t="s">
        <v>12</v>
      </c>
      <c r="G5420" t="s">
        <v>13</v>
      </c>
      <c r="H5420" t="s">
        <v>27</v>
      </c>
      <c r="I5420" t="s">
        <v>28</v>
      </c>
      <c r="J5420" t="s">
        <v>16</v>
      </c>
      <c r="K5420">
        <v>10019</v>
      </c>
    </row>
    <row r="5421" spans="1:11" x14ac:dyDescent="0.3">
      <c r="A5421" t="s">
        <v>11</v>
      </c>
      <c r="B5421" s="1">
        <v>42180.541666666664</v>
      </c>
      <c r="C5421" s="1">
        <v>42181.125</v>
      </c>
      <c r="D5421">
        <f t="shared" si="84"/>
        <v>2015</v>
      </c>
      <c r="E5421" s="1">
        <v>42174.62222222222</v>
      </c>
      <c r="F5421" t="s">
        <v>12</v>
      </c>
      <c r="G5421" t="s">
        <v>29</v>
      </c>
      <c r="H5421" t="s">
        <v>18</v>
      </c>
      <c r="I5421" t="s">
        <v>20</v>
      </c>
      <c r="J5421" t="s">
        <v>16</v>
      </c>
      <c r="K5421" t="s">
        <v>80</v>
      </c>
    </row>
    <row r="5422" spans="1:11" x14ac:dyDescent="0.3">
      <c r="A5422" t="s">
        <v>22</v>
      </c>
      <c r="B5422" s="1">
        <v>42180.000694444447</v>
      </c>
      <c r="C5422" s="1">
        <v>42181.25</v>
      </c>
      <c r="D5422">
        <f t="shared" si="84"/>
        <v>2015</v>
      </c>
      <c r="E5422" s="1">
        <v>42168.649305555555</v>
      </c>
      <c r="F5422" t="s">
        <v>12</v>
      </c>
      <c r="G5422" t="s">
        <v>13</v>
      </c>
      <c r="H5422" t="s">
        <v>24</v>
      </c>
      <c r="I5422" t="s">
        <v>24</v>
      </c>
      <c r="J5422" t="s">
        <v>16</v>
      </c>
      <c r="K5422">
        <v>10036</v>
      </c>
    </row>
    <row r="5423" spans="1:11" x14ac:dyDescent="0.3">
      <c r="A5423" t="s">
        <v>11</v>
      </c>
      <c r="B5423" s="1">
        <v>42181</v>
      </c>
      <c r="C5423" s="1">
        <v>42181.375</v>
      </c>
      <c r="D5423">
        <f t="shared" si="84"/>
        <v>2015</v>
      </c>
      <c r="E5423" s="1">
        <v>42139.331250000003</v>
      </c>
      <c r="F5423" t="s">
        <v>12</v>
      </c>
      <c r="G5423" t="s">
        <v>13</v>
      </c>
      <c r="H5423" t="s">
        <v>18</v>
      </c>
      <c r="I5423" t="s">
        <v>93</v>
      </c>
      <c r="J5423" t="s">
        <v>16</v>
      </c>
      <c r="K5423">
        <v>10036</v>
      </c>
    </row>
    <row r="5424" spans="1:11" x14ac:dyDescent="0.3">
      <c r="A5424" t="s">
        <v>11</v>
      </c>
      <c r="B5424" s="1">
        <v>42181.375</v>
      </c>
      <c r="C5424" s="1">
        <v>42181.708333333336</v>
      </c>
      <c r="D5424">
        <f t="shared" si="84"/>
        <v>2015</v>
      </c>
      <c r="E5424" s="1">
        <v>42178.570833333331</v>
      </c>
      <c r="F5424" t="s">
        <v>12</v>
      </c>
      <c r="G5424" t="s">
        <v>13</v>
      </c>
      <c r="H5424" t="s">
        <v>18</v>
      </c>
      <c r="I5424" t="s">
        <v>20</v>
      </c>
      <c r="J5424" t="s">
        <v>16</v>
      </c>
      <c r="K5424">
        <v>10003</v>
      </c>
    </row>
    <row r="5425" spans="1:11" x14ac:dyDescent="0.3">
      <c r="A5425" t="s">
        <v>11</v>
      </c>
      <c r="B5425" s="1">
        <v>42181.458333333336</v>
      </c>
      <c r="C5425" s="1">
        <v>42181.75</v>
      </c>
      <c r="D5425">
        <f t="shared" si="84"/>
        <v>2015</v>
      </c>
      <c r="E5425" s="1">
        <v>42179.624305555553</v>
      </c>
      <c r="F5425" t="s">
        <v>12</v>
      </c>
      <c r="G5425" t="s">
        <v>13</v>
      </c>
      <c r="H5425" t="s">
        <v>18</v>
      </c>
      <c r="I5425" t="s">
        <v>37</v>
      </c>
      <c r="J5425" t="s">
        <v>16</v>
      </c>
      <c r="K5425">
        <v>10036</v>
      </c>
    </row>
    <row r="5426" spans="1:11" x14ac:dyDescent="0.3">
      <c r="A5426" t="s">
        <v>11</v>
      </c>
      <c r="B5426" s="1">
        <v>42181.291666666664</v>
      </c>
      <c r="C5426" s="1">
        <v>42181.833333333336</v>
      </c>
      <c r="D5426">
        <f t="shared" si="84"/>
        <v>2015</v>
      </c>
      <c r="E5426" s="1">
        <v>42179.331250000003</v>
      </c>
      <c r="F5426" t="s">
        <v>12</v>
      </c>
      <c r="G5426" t="s">
        <v>13</v>
      </c>
      <c r="H5426" t="s">
        <v>45</v>
      </c>
      <c r="I5426" t="s">
        <v>15</v>
      </c>
      <c r="J5426" t="s">
        <v>16</v>
      </c>
      <c r="K5426" t="s">
        <v>1077</v>
      </c>
    </row>
    <row r="5427" spans="1:11" x14ac:dyDescent="0.3">
      <c r="A5427" t="s">
        <v>11</v>
      </c>
      <c r="B5427" s="1">
        <v>42180.416666666664</v>
      </c>
      <c r="C5427" s="1">
        <v>42181.958333333336</v>
      </c>
      <c r="D5427">
        <f t="shared" si="84"/>
        <v>2015</v>
      </c>
      <c r="E5427" s="1">
        <v>42177.49722222222</v>
      </c>
      <c r="F5427" t="s">
        <v>12</v>
      </c>
      <c r="G5427" t="s">
        <v>29</v>
      </c>
      <c r="H5427" t="s">
        <v>27</v>
      </c>
      <c r="I5427" t="s">
        <v>28</v>
      </c>
      <c r="J5427" t="s">
        <v>16</v>
      </c>
      <c r="K5427" t="s">
        <v>1266</v>
      </c>
    </row>
    <row r="5428" spans="1:11" x14ac:dyDescent="0.3">
      <c r="A5428" t="s">
        <v>11</v>
      </c>
      <c r="B5428" s="1">
        <v>42181.458333333336</v>
      </c>
      <c r="C5428" s="1">
        <v>42182</v>
      </c>
      <c r="D5428">
        <f t="shared" si="84"/>
        <v>2015</v>
      </c>
      <c r="E5428" s="1">
        <v>42178.488888888889</v>
      </c>
      <c r="F5428" t="s">
        <v>12</v>
      </c>
      <c r="G5428" t="s">
        <v>13</v>
      </c>
      <c r="H5428" t="s">
        <v>18</v>
      </c>
      <c r="I5428" t="s">
        <v>36</v>
      </c>
      <c r="J5428" t="s">
        <v>16</v>
      </c>
      <c r="K5428">
        <v>10023</v>
      </c>
    </row>
    <row r="5429" spans="1:11" x14ac:dyDescent="0.3">
      <c r="A5429" t="s">
        <v>11</v>
      </c>
      <c r="B5429" s="1">
        <v>42181.3125</v>
      </c>
      <c r="C5429" s="1">
        <v>42182.125</v>
      </c>
      <c r="D5429">
        <f t="shared" si="84"/>
        <v>2015</v>
      </c>
      <c r="E5429" s="1">
        <v>42170.548611111109</v>
      </c>
      <c r="F5429" t="s">
        <v>12</v>
      </c>
      <c r="G5429" t="s">
        <v>23</v>
      </c>
      <c r="H5429" t="s">
        <v>18</v>
      </c>
      <c r="I5429" t="s">
        <v>20</v>
      </c>
      <c r="J5429" t="s">
        <v>16</v>
      </c>
      <c r="K5429">
        <v>11222</v>
      </c>
    </row>
    <row r="5430" spans="1:11" x14ac:dyDescent="0.3">
      <c r="A5430" t="s">
        <v>11</v>
      </c>
      <c r="B5430" s="1">
        <v>42181.583333333336</v>
      </c>
      <c r="C5430" s="1">
        <v>42182.166666666664</v>
      </c>
      <c r="D5430">
        <f t="shared" si="84"/>
        <v>2015</v>
      </c>
      <c r="E5430" s="1">
        <v>42177.506944444445</v>
      </c>
      <c r="F5430" t="s">
        <v>12</v>
      </c>
      <c r="G5430" t="s">
        <v>23</v>
      </c>
      <c r="H5430" t="s">
        <v>27</v>
      </c>
      <c r="I5430" t="s">
        <v>28</v>
      </c>
      <c r="J5430" t="s">
        <v>16</v>
      </c>
      <c r="K5430">
        <v>11226</v>
      </c>
    </row>
    <row r="5431" spans="1:11" x14ac:dyDescent="0.3">
      <c r="A5431" t="s">
        <v>11</v>
      </c>
      <c r="B5431" s="1">
        <v>42182.125</v>
      </c>
      <c r="C5431" s="1">
        <v>42182.791666666664</v>
      </c>
      <c r="D5431">
        <f t="shared" si="84"/>
        <v>2015</v>
      </c>
      <c r="E5431" s="1">
        <v>42180.620138888888</v>
      </c>
      <c r="F5431" t="s">
        <v>12</v>
      </c>
      <c r="G5431" t="s">
        <v>13</v>
      </c>
      <c r="H5431" t="s">
        <v>14</v>
      </c>
      <c r="I5431" t="s">
        <v>15</v>
      </c>
      <c r="J5431" t="s">
        <v>16</v>
      </c>
      <c r="K5431">
        <v>10013</v>
      </c>
    </row>
    <row r="5432" spans="1:11" x14ac:dyDescent="0.3">
      <c r="A5432" t="s">
        <v>11</v>
      </c>
      <c r="B5432" s="1">
        <v>42182.208333333336</v>
      </c>
      <c r="C5432" s="1">
        <v>42182.833333333336</v>
      </c>
      <c r="D5432">
        <f t="shared" si="84"/>
        <v>2015</v>
      </c>
      <c r="E5432" s="1">
        <v>42177.685416666667</v>
      </c>
      <c r="F5432" t="s">
        <v>12</v>
      </c>
      <c r="G5432" t="s">
        <v>13</v>
      </c>
      <c r="H5432" t="s">
        <v>45</v>
      </c>
      <c r="I5432" t="s">
        <v>15</v>
      </c>
      <c r="J5432" t="s">
        <v>16</v>
      </c>
      <c r="K5432">
        <v>10013</v>
      </c>
    </row>
    <row r="5433" spans="1:11" x14ac:dyDescent="0.3">
      <c r="A5433" t="s">
        <v>11</v>
      </c>
      <c r="B5433" s="1">
        <v>42182.333333333336</v>
      </c>
      <c r="C5433" s="1">
        <v>42182.916666666664</v>
      </c>
      <c r="D5433">
        <f t="shared" si="84"/>
        <v>2015</v>
      </c>
      <c r="E5433" s="1">
        <v>42180.636805555558</v>
      </c>
      <c r="F5433" t="s">
        <v>12</v>
      </c>
      <c r="G5433" t="s">
        <v>23</v>
      </c>
      <c r="H5433" t="s">
        <v>27</v>
      </c>
      <c r="I5433" t="s">
        <v>28</v>
      </c>
      <c r="J5433" t="s">
        <v>16</v>
      </c>
      <c r="K5433">
        <v>11210</v>
      </c>
    </row>
    <row r="5434" spans="1:11" x14ac:dyDescent="0.3">
      <c r="A5434" t="s">
        <v>11</v>
      </c>
      <c r="B5434" s="1">
        <v>42183.25</v>
      </c>
      <c r="C5434" s="1">
        <v>42183.791666666664</v>
      </c>
      <c r="D5434">
        <f t="shared" si="84"/>
        <v>2015</v>
      </c>
      <c r="E5434" s="1">
        <v>42178.597916666666</v>
      </c>
      <c r="F5434" t="s">
        <v>12</v>
      </c>
      <c r="G5434" t="s">
        <v>29</v>
      </c>
      <c r="H5434" t="s">
        <v>27</v>
      </c>
      <c r="I5434" t="s">
        <v>28</v>
      </c>
      <c r="J5434" t="s">
        <v>16</v>
      </c>
      <c r="K5434">
        <v>11415</v>
      </c>
    </row>
    <row r="5435" spans="1:11" x14ac:dyDescent="0.3">
      <c r="A5435" t="s">
        <v>11</v>
      </c>
      <c r="B5435" s="1">
        <v>42183.25</v>
      </c>
      <c r="C5435" s="1">
        <v>42183.958333333336</v>
      </c>
      <c r="D5435">
        <f t="shared" si="84"/>
        <v>2015</v>
      </c>
      <c r="E5435" s="1">
        <v>42180.550694444442</v>
      </c>
      <c r="F5435" t="s">
        <v>12</v>
      </c>
      <c r="G5435" t="s">
        <v>13</v>
      </c>
      <c r="H5435" t="s">
        <v>14</v>
      </c>
      <c r="I5435" t="s">
        <v>15</v>
      </c>
      <c r="J5435" t="s">
        <v>16</v>
      </c>
      <c r="K5435">
        <v>10001</v>
      </c>
    </row>
    <row r="5436" spans="1:11" x14ac:dyDescent="0.3">
      <c r="A5436" t="s">
        <v>11</v>
      </c>
      <c r="B5436" s="1">
        <v>42184.25</v>
      </c>
      <c r="C5436" s="1">
        <v>42184.916666666664</v>
      </c>
      <c r="D5436">
        <f t="shared" si="84"/>
        <v>2015</v>
      </c>
      <c r="E5436" s="1">
        <v>42180.685416666667</v>
      </c>
      <c r="F5436" t="s">
        <v>12</v>
      </c>
      <c r="G5436" t="s">
        <v>13</v>
      </c>
      <c r="H5436" t="s">
        <v>18</v>
      </c>
      <c r="I5436" t="s">
        <v>19</v>
      </c>
      <c r="J5436" t="s">
        <v>16</v>
      </c>
      <c r="K5436">
        <v>10075</v>
      </c>
    </row>
    <row r="5437" spans="1:11" x14ac:dyDescent="0.3">
      <c r="A5437" t="s">
        <v>11</v>
      </c>
      <c r="B5437" s="1">
        <v>42184.375</v>
      </c>
      <c r="C5437" s="1">
        <v>42185.041666666664</v>
      </c>
      <c r="D5437">
        <f t="shared" si="84"/>
        <v>2015</v>
      </c>
      <c r="E5437" s="1">
        <v>42181.406944444447</v>
      </c>
      <c r="F5437" t="s">
        <v>12</v>
      </c>
      <c r="G5437" t="s">
        <v>23</v>
      </c>
      <c r="H5437" t="s">
        <v>18</v>
      </c>
      <c r="I5437" t="s">
        <v>20</v>
      </c>
      <c r="J5437" t="s">
        <v>16</v>
      </c>
      <c r="K5437" t="s">
        <v>57</v>
      </c>
    </row>
    <row r="5438" spans="1:11" x14ac:dyDescent="0.3">
      <c r="A5438" t="s">
        <v>11</v>
      </c>
      <c r="B5438" s="1">
        <v>42184.375</v>
      </c>
      <c r="C5438" s="1">
        <v>42185.125</v>
      </c>
      <c r="D5438">
        <f t="shared" si="84"/>
        <v>2015</v>
      </c>
      <c r="E5438" s="1">
        <v>42180.495138888888</v>
      </c>
      <c r="F5438" t="s">
        <v>12</v>
      </c>
      <c r="G5438" t="s">
        <v>13</v>
      </c>
      <c r="H5438" t="s">
        <v>45</v>
      </c>
      <c r="I5438" t="s">
        <v>15</v>
      </c>
      <c r="J5438" t="s">
        <v>16</v>
      </c>
      <c r="K5438">
        <v>10022</v>
      </c>
    </row>
    <row r="5439" spans="1:11" x14ac:dyDescent="0.3">
      <c r="A5439" t="s">
        <v>11</v>
      </c>
      <c r="B5439" s="1">
        <v>42184.708333333336</v>
      </c>
      <c r="C5439" s="1">
        <v>42185.166666666664</v>
      </c>
      <c r="D5439">
        <f t="shared" si="84"/>
        <v>2015</v>
      </c>
      <c r="E5439" s="1">
        <v>42180.696527777778</v>
      </c>
      <c r="F5439" t="s">
        <v>12</v>
      </c>
      <c r="G5439" t="s">
        <v>29</v>
      </c>
      <c r="H5439" t="s">
        <v>27</v>
      </c>
      <c r="I5439" t="s">
        <v>28</v>
      </c>
      <c r="J5439" t="s">
        <v>16</v>
      </c>
      <c r="K5439">
        <v>11385</v>
      </c>
    </row>
    <row r="5440" spans="1:11" x14ac:dyDescent="0.3">
      <c r="A5440" t="s">
        <v>11</v>
      </c>
      <c r="B5440" s="1">
        <v>42185.25</v>
      </c>
      <c r="C5440" s="1">
        <v>42185.791666666664</v>
      </c>
      <c r="D5440">
        <f t="shared" si="84"/>
        <v>2015</v>
      </c>
      <c r="E5440" s="1">
        <v>42181.439583333333</v>
      </c>
      <c r="F5440" t="s">
        <v>12</v>
      </c>
      <c r="G5440" t="s">
        <v>13</v>
      </c>
      <c r="H5440" t="s">
        <v>27</v>
      </c>
      <c r="I5440" t="s">
        <v>28</v>
      </c>
      <c r="J5440" t="s">
        <v>16</v>
      </c>
      <c r="K5440" t="s">
        <v>864</v>
      </c>
    </row>
    <row r="5441" spans="1:11" x14ac:dyDescent="0.3">
      <c r="A5441" t="s">
        <v>11</v>
      </c>
      <c r="B5441" s="1">
        <v>42185.291666666664</v>
      </c>
      <c r="C5441" s="1">
        <v>42185.875</v>
      </c>
      <c r="D5441">
        <f t="shared" si="84"/>
        <v>2015</v>
      </c>
      <c r="E5441" s="1">
        <v>42181.465277777781</v>
      </c>
      <c r="F5441" t="s">
        <v>12</v>
      </c>
      <c r="G5441" t="s">
        <v>13</v>
      </c>
      <c r="H5441" t="s">
        <v>18</v>
      </c>
      <c r="I5441" t="s">
        <v>19</v>
      </c>
      <c r="J5441" t="s">
        <v>16</v>
      </c>
      <c r="K5441" t="s">
        <v>144</v>
      </c>
    </row>
    <row r="5442" spans="1:11" x14ac:dyDescent="0.3">
      <c r="A5442" t="s">
        <v>11</v>
      </c>
      <c r="B5442" s="1">
        <v>42185.25</v>
      </c>
      <c r="C5442" s="1">
        <v>42185.916666666664</v>
      </c>
      <c r="D5442">
        <f t="shared" ref="D5442:D5505" si="85">YEAR(B5442)</f>
        <v>2015</v>
      </c>
      <c r="E5442" s="1">
        <v>42179.4</v>
      </c>
      <c r="F5442" t="s">
        <v>12</v>
      </c>
      <c r="G5442" t="s">
        <v>44</v>
      </c>
      <c r="H5442" t="s">
        <v>27</v>
      </c>
      <c r="I5442" t="s">
        <v>28</v>
      </c>
      <c r="J5442" t="s">
        <v>16</v>
      </c>
      <c r="K5442">
        <v>10451</v>
      </c>
    </row>
    <row r="5443" spans="1:11" x14ac:dyDescent="0.3">
      <c r="A5443" t="s">
        <v>11</v>
      </c>
      <c r="B5443" s="1">
        <v>42185.25</v>
      </c>
      <c r="C5443" s="1">
        <v>42185.916666666664</v>
      </c>
      <c r="D5443">
        <f t="shared" si="85"/>
        <v>2015</v>
      </c>
      <c r="E5443" s="1">
        <v>42177.448611111111</v>
      </c>
      <c r="F5443" t="s">
        <v>12</v>
      </c>
      <c r="G5443" t="s">
        <v>13</v>
      </c>
      <c r="H5443" t="s">
        <v>18</v>
      </c>
      <c r="I5443" t="s">
        <v>19</v>
      </c>
      <c r="J5443" t="s">
        <v>16</v>
      </c>
      <c r="K5443">
        <v>10010</v>
      </c>
    </row>
    <row r="5444" spans="1:11" x14ac:dyDescent="0.3">
      <c r="A5444" t="s">
        <v>11</v>
      </c>
      <c r="B5444" s="1">
        <v>42185.291666666664</v>
      </c>
      <c r="C5444" s="1">
        <v>42185.958333333336</v>
      </c>
      <c r="D5444">
        <f t="shared" si="85"/>
        <v>2015</v>
      </c>
      <c r="E5444" s="1">
        <v>42184.459027777775</v>
      </c>
      <c r="F5444" t="s">
        <v>12</v>
      </c>
      <c r="G5444" t="s">
        <v>29</v>
      </c>
      <c r="H5444" t="s">
        <v>18</v>
      </c>
      <c r="I5444" t="s">
        <v>20</v>
      </c>
      <c r="J5444" t="s">
        <v>16</v>
      </c>
      <c r="K5444">
        <v>11101</v>
      </c>
    </row>
    <row r="5445" spans="1:11" x14ac:dyDescent="0.3">
      <c r="A5445" t="s">
        <v>11</v>
      </c>
      <c r="B5445" s="1">
        <v>42185</v>
      </c>
      <c r="C5445" s="1">
        <v>42185.999305555553</v>
      </c>
      <c r="D5445">
        <f t="shared" si="85"/>
        <v>2015</v>
      </c>
      <c r="E5445" s="1">
        <v>42180.706944444442</v>
      </c>
      <c r="F5445" t="s">
        <v>12</v>
      </c>
      <c r="G5445" t="s">
        <v>23</v>
      </c>
      <c r="H5445" t="s">
        <v>32</v>
      </c>
      <c r="I5445" t="s">
        <v>32</v>
      </c>
      <c r="J5445" t="s">
        <v>16</v>
      </c>
      <c r="K5445">
        <v>11222</v>
      </c>
    </row>
    <row r="5446" spans="1:11" x14ac:dyDescent="0.3">
      <c r="A5446" t="s">
        <v>11</v>
      </c>
      <c r="B5446" s="1">
        <v>42185.25</v>
      </c>
      <c r="C5446" s="1">
        <v>42185.999305555553</v>
      </c>
      <c r="D5446">
        <f t="shared" si="85"/>
        <v>2015</v>
      </c>
      <c r="E5446" s="1">
        <v>42181.484027777777</v>
      </c>
      <c r="F5446" t="s">
        <v>12</v>
      </c>
      <c r="G5446" t="s">
        <v>13</v>
      </c>
      <c r="H5446" t="s">
        <v>18</v>
      </c>
      <c r="I5446" t="s">
        <v>389</v>
      </c>
      <c r="J5446" t="s">
        <v>16</v>
      </c>
      <c r="K5446">
        <v>10026</v>
      </c>
    </row>
    <row r="5447" spans="1:11" x14ac:dyDescent="0.3">
      <c r="A5447" t="s">
        <v>11</v>
      </c>
      <c r="B5447" s="1">
        <v>42186.25</v>
      </c>
      <c r="C5447" s="1">
        <v>42186.916666666664</v>
      </c>
      <c r="D5447">
        <f t="shared" si="85"/>
        <v>2015</v>
      </c>
      <c r="E5447" s="1">
        <v>42184.509027777778</v>
      </c>
      <c r="F5447" t="s">
        <v>12</v>
      </c>
      <c r="G5447" t="s">
        <v>23</v>
      </c>
      <c r="H5447" t="s">
        <v>27</v>
      </c>
      <c r="I5447" t="s">
        <v>28</v>
      </c>
      <c r="J5447" t="s">
        <v>16</v>
      </c>
      <c r="K5447">
        <v>11232</v>
      </c>
    </row>
    <row r="5448" spans="1:11" x14ac:dyDescent="0.3">
      <c r="A5448" t="s">
        <v>11</v>
      </c>
      <c r="B5448" s="1">
        <v>42187.208333333336</v>
      </c>
      <c r="C5448" s="1">
        <v>42187.75</v>
      </c>
      <c r="D5448">
        <f t="shared" si="85"/>
        <v>2015</v>
      </c>
      <c r="E5448" s="1">
        <v>42184.70416666667</v>
      </c>
      <c r="F5448" t="s">
        <v>12</v>
      </c>
      <c r="G5448" t="s">
        <v>13</v>
      </c>
      <c r="H5448" t="s">
        <v>45</v>
      </c>
      <c r="I5448" t="s">
        <v>15</v>
      </c>
      <c r="J5448" t="s">
        <v>16</v>
      </c>
      <c r="K5448" t="s">
        <v>1276</v>
      </c>
    </row>
    <row r="5449" spans="1:11" x14ac:dyDescent="0.3">
      <c r="A5449" t="s">
        <v>11</v>
      </c>
      <c r="B5449" s="1">
        <v>42187.25</v>
      </c>
      <c r="C5449" s="1">
        <v>42187.791666666664</v>
      </c>
      <c r="D5449">
        <f t="shared" si="85"/>
        <v>2015</v>
      </c>
      <c r="E5449" s="1">
        <v>42185.452777777777</v>
      </c>
      <c r="F5449" t="s">
        <v>12</v>
      </c>
      <c r="G5449" t="s">
        <v>13</v>
      </c>
      <c r="H5449" t="s">
        <v>27</v>
      </c>
      <c r="I5449" t="s">
        <v>28</v>
      </c>
      <c r="J5449" t="s">
        <v>16</v>
      </c>
      <c r="K5449" t="s">
        <v>463</v>
      </c>
    </row>
    <row r="5450" spans="1:11" x14ac:dyDescent="0.3">
      <c r="A5450" t="s">
        <v>11</v>
      </c>
      <c r="B5450" s="1">
        <v>42187.25</v>
      </c>
      <c r="C5450" s="1">
        <v>42187.833333333336</v>
      </c>
      <c r="D5450">
        <f t="shared" si="85"/>
        <v>2015</v>
      </c>
      <c r="E5450" s="1">
        <v>42185.493055555555</v>
      </c>
      <c r="F5450" t="s">
        <v>12</v>
      </c>
      <c r="G5450" t="s">
        <v>23</v>
      </c>
      <c r="H5450" t="s">
        <v>32</v>
      </c>
      <c r="I5450" t="s">
        <v>32</v>
      </c>
      <c r="J5450" t="s">
        <v>16</v>
      </c>
      <c r="K5450">
        <v>11226</v>
      </c>
    </row>
    <row r="5451" spans="1:11" x14ac:dyDescent="0.3">
      <c r="A5451" t="s">
        <v>11</v>
      </c>
      <c r="B5451" s="1">
        <v>42187.333333333336</v>
      </c>
      <c r="C5451" s="1">
        <v>42187.875</v>
      </c>
      <c r="D5451">
        <f t="shared" si="85"/>
        <v>2015</v>
      </c>
      <c r="E5451" s="1">
        <v>42186.368750000001</v>
      </c>
      <c r="F5451" t="s">
        <v>12</v>
      </c>
      <c r="G5451" t="s">
        <v>23</v>
      </c>
      <c r="H5451" t="s">
        <v>18</v>
      </c>
      <c r="I5451" t="s">
        <v>19</v>
      </c>
      <c r="J5451" t="s">
        <v>16</v>
      </c>
      <c r="K5451">
        <v>11205</v>
      </c>
    </row>
    <row r="5452" spans="1:11" x14ac:dyDescent="0.3">
      <c r="A5452" t="s">
        <v>11</v>
      </c>
      <c r="B5452" s="1">
        <v>42187.583333333336</v>
      </c>
      <c r="C5452" s="1">
        <v>42188.208333333336</v>
      </c>
      <c r="D5452">
        <f t="shared" si="85"/>
        <v>2015</v>
      </c>
      <c r="E5452" s="1">
        <v>42185.486111111109</v>
      </c>
      <c r="F5452" t="s">
        <v>12</v>
      </c>
      <c r="G5452" t="s">
        <v>13</v>
      </c>
      <c r="H5452" t="s">
        <v>18</v>
      </c>
      <c r="I5452" t="s">
        <v>19</v>
      </c>
      <c r="J5452" t="s">
        <v>16</v>
      </c>
      <c r="K5452">
        <v>10036</v>
      </c>
    </row>
    <row r="5453" spans="1:11" x14ac:dyDescent="0.3">
      <c r="A5453" t="s">
        <v>11</v>
      </c>
      <c r="B5453" s="1">
        <v>42187.708333333336</v>
      </c>
      <c r="C5453" s="1">
        <v>42188.229166666664</v>
      </c>
      <c r="D5453">
        <f t="shared" si="85"/>
        <v>2015</v>
      </c>
      <c r="E5453" s="1">
        <v>42184.415277777778</v>
      </c>
      <c r="F5453" t="s">
        <v>12</v>
      </c>
      <c r="G5453" t="s">
        <v>29</v>
      </c>
      <c r="H5453" t="s">
        <v>27</v>
      </c>
      <c r="I5453" t="s">
        <v>28</v>
      </c>
      <c r="J5453" t="s">
        <v>16</v>
      </c>
      <c r="K5453">
        <v>11101</v>
      </c>
    </row>
    <row r="5454" spans="1:11" x14ac:dyDescent="0.3">
      <c r="A5454" t="s">
        <v>11</v>
      </c>
      <c r="B5454" s="1">
        <v>42191.333333333336</v>
      </c>
      <c r="C5454" s="1">
        <v>42191.541666666664</v>
      </c>
      <c r="D5454">
        <f t="shared" si="85"/>
        <v>2015</v>
      </c>
      <c r="E5454" s="1">
        <v>42185.570138888892</v>
      </c>
      <c r="F5454" t="s">
        <v>12</v>
      </c>
      <c r="G5454" t="s">
        <v>13</v>
      </c>
      <c r="H5454" t="s">
        <v>32</v>
      </c>
      <c r="I5454" t="s">
        <v>53</v>
      </c>
      <c r="J5454" t="s">
        <v>411</v>
      </c>
      <c r="K5454">
        <v>10022</v>
      </c>
    </row>
    <row r="5455" spans="1:11" x14ac:dyDescent="0.3">
      <c r="A5455" t="s">
        <v>11</v>
      </c>
      <c r="B5455" s="1">
        <v>42191.291666666664</v>
      </c>
      <c r="C5455" s="1">
        <v>42191.791666666664</v>
      </c>
      <c r="D5455">
        <f t="shared" si="85"/>
        <v>2015</v>
      </c>
      <c r="E5455" s="1">
        <v>42179.438888888886</v>
      </c>
      <c r="F5455" t="s">
        <v>12</v>
      </c>
      <c r="G5455" t="s">
        <v>13</v>
      </c>
      <c r="H5455" t="s">
        <v>45</v>
      </c>
      <c r="I5455" t="s">
        <v>15</v>
      </c>
      <c r="J5455" t="s">
        <v>16</v>
      </c>
      <c r="K5455">
        <v>10065</v>
      </c>
    </row>
    <row r="5456" spans="1:11" x14ac:dyDescent="0.3">
      <c r="A5456" t="s">
        <v>11</v>
      </c>
      <c r="B5456" s="1">
        <v>42191.291666666664</v>
      </c>
      <c r="C5456" s="1">
        <v>42191.875</v>
      </c>
      <c r="D5456">
        <f t="shared" si="85"/>
        <v>2015</v>
      </c>
      <c r="E5456" s="1">
        <v>42181.495833333334</v>
      </c>
      <c r="F5456" t="s">
        <v>12</v>
      </c>
      <c r="G5456" t="s">
        <v>23</v>
      </c>
      <c r="H5456" t="s">
        <v>18</v>
      </c>
      <c r="I5456" t="s">
        <v>19</v>
      </c>
      <c r="J5456" t="s">
        <v>16</v>
      </c>
      <c r="K5456">
        <v>11222</v>
      </c>
    </row>
    <row r="5457" spans="1:11" x14ac:dyDescent="0.3">
      <c r="A5457" t="s">
        <v>11</v>
      </c>
      <c r="B5457" s="1">
        <v>42191.75</v>
      </c>
      <c r="C5457" s="1">
        <v>42191.875</v>
      </c>
      <c r="D5457">
        <f t="shared" si="85"/>
        <v>2015</v>
      </c>
      <c r="E5457" s="1">
        <v>42185.500694444447</v>
      </c>
      <c r="F5457" t="s">
        <v>12</v>
      </c>
      <c r="G5457" t="s">
        <v>23</v>
      </c>
      <c r="H5457" t="s">
        <v>45</v>
      </c>
      <c r="I5457" t="s">
        <v>15</v>
      </c>
      <c r="J5457" t="s">
        <v>16</v>
      </c>
      <c r="K5457">
        <v>11201</v>
      </c>
    </row>
    <row r="5458" spans="1:11" x14ac:dyDescent="0.3">
      <c r="A5458" t="s">
        <v>11</v>
      </c>
      <c r="B5458" s="1">
        <v>42191.25</v>
      </c>
      <c r="C5458" s="1">
        <v>42191.916666666664</v>
      </c>
      <c r="D5458">
        <f t="shared" si="85"/>
        <v>2015</v>
      </c>
      <c r="E5458" s="1">
        <v>42184.392361111109</v>
      </c>
      <c r="F5458" t="s">
        <v>12</v>
      </c>
      <c r="G5458" t="s">
        <v>13</v>
      </c>
      <c r="H5458" t="s">
        <v>18</v>
      </c>
      <c r="I5458" t="s">
        <v>19</v>
      </c>
      <c r="J5458" t="s">
        <v>16</v>
      </c>
      <c r="K5458">
        <v>10075</v>
      </c>
    </row>
    <row r="5459" spans="1:11" x14ac:dyDescent="0.3">
      <c r="A5459" t="s">
        <v>11</v>
      </c>
      <c r="B5459" s="1">
        <v>42191.416666666664</v>
      </c>
      <c r="C5459" s="1">
        <v>42191.916666666664</v>
      </c>
      <c r="D5459">
        <f t="shared" si="85"/>
        <v>2015</v>
      </c>
      <c r="E5459" s="1">
        <v>42186.540277777778</v>
      </c>
      <c r="F5459" t="s">
        <v>12</v>
      </c>
      <c r="G5459" t="s">
        <v>13</v>
      </c>
      <c r="H5459" t="s">
        <v>45</v>
      </c>
      <c r="I5459" t="s">
        <v>15</v>
      </c>
      <c r="J5459" t="s">
        <v>16</v>
      </c>
      <c r="K5459">
        <v>10002</v>
      </c>
    </row>
    <row r="5460" spans="1:11" x14ac:dyDescent="0.3">
      <c r="A5460" t="s">
        <v>11</v>
      </c>
      <c r="B5460" s="1">
        <v>42192.25</v>
      </c>
      <c r="C5460" s="1">
        <v>42192.75</v>
      </c>
      <c r="D5460">
        <f t="shared" si="85"/>
        <v>2015</v>
      </c>
      <c r="E5460" s="1">
        <v>42191.534722222219</v>
      </c>
      <c r="F5460" t="s">
        <v>12</v>
      </c>
      <c r="G5460" t="s">
        <v>13</v>
      </c>
      <c r="H5460" t="s">
        <v>18</v>
      </c>
      <c r="I5460" t="s">
        <v>15</v>
      </c>
      <c r="J5460" t="s">
        <v>16</v>
      </c>
      <c r="K5460">
        <v>10017</v>
      </c>
    </row>
    <row r="5461" spans="1:11" x14ac:dyDescent="0.3">
      <c r="A5461" t="s">
        <v>11</v>
      </c>
      <c r="B5461" s="1">
        <v>42192.291666666664</v>
      </c>
      <c r="C5461" s="1">
        <v>42192.75</v>
      </c>
      <c r="D5461">
        <f t="shared" si="85"/>
        <v>2015</v>
      </c>
      <c r="E5461" s="1">
        <v>42191.468055555553</v>
      </c>
      <c r="F5461" t="s">
        <v>12</v>
      </c>
      <c r="G5461" t="s">
        <v>13</v>
      </c>
      <c r="H5461" t="s">
        <v>32</v>
      </c>
      <c r="I5461" t="s">
        <v>32</v>
      </c>
      <c r="J5461" t="s">
        <v>16</v>
      </c>
      <c r="K5461">
        <v>10013</v>
      </c>
    </row>
    <row r="5462" spans="1:11" x14ac:dyDescent="0.3">
      <c r="A5462" t="s">
        <v>11</v>
      </c>
      <c r="B5462" s="1">
        <v>42192.25</v>
      </c>
      <c r="C5462" s="1">
        <v>42192.875</v>
      </c>
      <c r="D5462">
        <f t="shared" si="85"/>
        <v>2015</v>
      </c>
      <c r="E5462" s="1">
        <v>42186.752083333333</v>
      </c>
      <c r="F5462" t="s">
        <v>12</v>
      </c>
      <c r="G5462" t="s">
        <v>13</v>
      </c>
      <c r="H5462" t="s">
        <v>18</v>
      </c>
      <c r="I5462" t="s">
        <v>19</v>
      </c>
      <c r="J5462" t="s">
        <v>16</v>
      </c>
      <c r="K5462">
        <v>10075</v>
      </c>
    </row>
    <row r="5463" spans="1:11" x14ac:dyDescent="0.3">
      <c r="A5463" t="s">
        <v>11</v>
      </c>
      <c r="B5463" s="1">
        <v>42192.291666666664</v>
      </c>
      <c r="C5463" s="1">
        <v>42192.875</v>
      </c>
      <c r="D5463">
        <f t="shared" si="85"/>
        <v>2015</v>
      </c>
      <c r="E5463" s="1">
        <v>42187.693055555559</v>
      </c>
      <c r="F5463" t="s">
        <v>12</v>
      </c>
      <c r="G5463" t="s">
        <v>29</v>
      </c>
      <c r="H5463" t="s">
        <v>27</v>
      </c>
      <c r="I5463" t="s">
        <v>28</v>
      </c>
      <c r="J5463" t="s">
        <v>16</v>
      </c>
      <c r="K5463">
        <v>11357</v>
      </c>
    </row>
    <row r="5464" spans="1:11" x14ac:dyDescent="0.3">
      <c r="A5464" t="s">
        <v>11</v>
      </c>
      <c r="B5464" s="1">
        <v>42192.25</v>
      </c>
      <c r="C5464" s="1">
        <v>42192.916666666664</v>
      </c>
      <c r="D5464">
        <f t="shared" si="85"/>
        <v>2015</v>
      </c>
      <c r="E5464" s="1">
        <v>42187.573611111111</v>
      </c>
      <c r="F5464" t="s">
        <v>12</v>
      </c>
      <c r="G5464" t="s">
        <v>23</v>
      </c>
      <c r="H5464" t="s">
        <v>27</v>
      </c>
      <c r="I5464" t="s">
        <v>28</v>
      </c>
      <c r="J5464" t="s">
        <v>16</v>
      </c>
      <c r="K5464">
        <v>11232</v>
      </c>
    </row>
    <row r="5465" spans="1:11" x14ac:dyDescent="0.3">
      <c r="A5465" t="s">
        <v>11</v>
      </c>
      <c r="B5465" s="1">
        <v>42192.25</v>
      </c>
      <c r="C5465" s="1">
        <v>42192.916666666664</v>
      </c>
      <c r="D5465">
        <f t="shared" si="85"/>
        <v>2015</v>
      </c>
      <c r="E5465" s="1">
        <v>42186.504166666666</v>
      </c>
      <c r="F5465" t="s">
        <v>12</v>
      </c>
      <c r="G5465" t="s">
        <v>44</v>
      </c>
      <c r="H5465" t="s">
        <v>27</v>
      </c>
      <c r="I5465" t="s">
        <v>28</v>
      </c>
      <c r="J5465" t="s">
        <v>16</v>
      </c>
      <c r="K5465">
        <v>10451</v>
      </c>
    </row>
    <row r="5466" spans="1:11" x14ac:dyDescent="0.3">
      <c r="A5466" t="s">
        <v>11</v>
      </c>
      <c r="B5466" s="1">
        <v>42192.291666666664</v>
      </c>
      <c r="C5466" s="1">
        <v>42192.916666666664</v>
      </c>
      <c r="D5466">
        <f t="shared" si="85"/>
        <v>2015</v>
      </c>
      <c r="E5466" s="1">
        <v>42186.412499999999</v>
      </c>
      <c r="F5466" t="s">
        <v>12</v>
      </c>
      <c r="G5466" t="s">
        <v>29</v>
      </c>
      <c r="H5466" t="s">
        <v>18</v>
      </c>
      <c r="I5466" t="s">
        <v>20</v>
      </c>
      <c r="J5466" t="s">
        <v>16</v>
      </c>
      <c r="K5466">
        <v>11435</v>
      </c>
    </row>
    <row r="5467" spans="1:11" x14ac:dyDescent="0.3">
      <c r="A5467" t="s">
        <v>11</v>
      </c>
      <c r="B5467" s="1">
        <v>42192.520833333336</v>
      </c>
      <c r="C5467" s="1">
        <v>42193.125</v>
      </c>
      <c r="D5467">
        <f t="shared" si="85"/>
        <v>2015</v>
      </c>
      <c r="E5467" s="1">
        <v>42185.660416666666</v>
      </c>
      <c r="F5467" t="s">
        <v>12</v>
      </c>
      <c r="G5467" t="s">
        <v>13</v>
      </c>
      <c r="H5467" t="s">
        <v>18</v>
      </c>
      <c r="I5467" t="s">
        <v>20</v>
      </c>
      <c r="J5467" t="s">
        <v>16</v>
      </c>
      <c r="K5467" t="s">
        <v>385</v>
      </c>
    </row>
    <row r="5468" spans="1:11" x14ac:dyDescent="0.3">
      <c r="A5468" t="s">
        <v>11</v>
      </c>
      <c r="B5468" s="1">
        <v>42193.25</v>
      </c>
      <c r="C5468" s="1">
        <v>42193.541666666664</v>
      </c>
      <c r="D5468">
        <f t="shared" si="85"/>
        <v>2015</v>
      </c>
      <c r="E5468" s="1">
        <v>42184.477777777778</v>
      </c>
      <c r="F5468" t="s">
        <v>12</v>
      </c>
      <c r="G5468" t="s">
        <v>13</v>
      </c>
      <c r="H5468" t="s">
        <v>32</v>
      </c>
      <c r="I5468" t="s">
        <v>32</v>
      </c>
      <c r="J5468" t="s">
        <v>16</v>
      </c>
      <c r="K5468">
        <v>10003</v>
      </c>
    </row>
    <row r="5469" spans="1:11" x14ac:dyDescent="0.3">
      <c r="A5469" t="s">
        <v>11</v>
      </c>
      <c r="B5469" s="1">
        <v>42193.291666666664</v>
      </c>
      <c r="C5469" s="1">
        <v>42193.916666666664</v>
      </c>
      <c r="D5469">
        <f t="shared" si="85"/>
        <v>2015</v>
      </c>
      <c r="E5469" s="1">
        <v>42181.501388888886</v>
      </c>
      <c r="F5469" t="s">
        <v>12</v>
      </c>
      <c r="G5469" t="s">
        <v>23</v>
      </c>
      <c r="H5469" t="s">
        <v>18</v>
      </c>
      <c r="I5469" t="s">
        <v>19</v>
      </c>
      <c r="J5469" t="s">
        <v>16</v>
      </c>
      <c r="K5469">
        <v>11222</v>
      </c>
    </row>
    <row r="5470" spans="1:11" x14ac:dyDescent="0.3">
      <c r="A5470" t="s">
        <v>11</v>
      </c>
      <c r="B5470" s="1">
        <v>42193.25</v>
      </c>
      <c r="C5470" s="1">
        <v>42193.916666666664</v>
      </c>
      <c r="D5470">
        <f t="shared" si="85"/>
        <v>2015</v>
      </c>
      <c r="E5470" s="1">
        <v>42186.634027777778</v>
      </c>
      <c r="F5470" t="s">
        <v>12</v>
      </c>
      <c r="G5470" t="s">
        <v>44</v>
      </c>
      <c r="H5470" t="s">
        <v>27</v>
      </c>
      <c r="I5470" t="s">
        <v>28</v>
      </c>
      <c r="J5470" t="s">
        <v>16</v>
      </c>
      <c r="K5470">
        <v>10451</v>
      </c>
    </row>
    <row r="5471" spans="1:11" x14ac:dyDescent="0.3">
      <c r="A5471" t="s">
        <v>11</v>
      </c>
      <c r="B5471" s="1">
        <v>42193.291666666664</v>
      </c>
      <c r="C5471" s="1">
        <v>42193.958333333336</v>
      </c>
      <c r="D5471">
        <f t="shared" si="85"/>
        <v>2015</v>
      </c>
      <c r="E5471" s="1">
        <v>42191.272916666669</v>
      </c>
      <c r="F5471" t="s">
        <v>12</v>
      </c>
      <c r="G5471" t="s">
        <v>23</v>
      </c>
      <c r="H5471" t="s">
        <v>27</v>
      </c>
      <c r="I5471" t="s">
        <v>28</v>
      </c>
      <c r="J5471" t="s">
        <v>16</v>
      </c>
      <c r="K5471">
        <v>11206</v>
      </c>
    </row>
    <row r="5472" spans="1:11" x14ac:dyDescent="0.3">
      <c r="A5472" t="s">
        <v>11</v>
      </c>
      <c r="B5472" s="1">
        <v>42193.541666666664</v>
      </c>
      <c r="C5472" s="1">
        <v>42194.125</v>
      </c>
      <c r="D5472">
        <f t="shared" si="85"/>
        <v>2015</v>
      </c>
      <c r="E5472" s="1">
        <v>42191.866666666669</v>
      </c>
      <c r="F5472" t="s">
        <v>12</v>
      </c>
      <c r="G5472" t="s">
        <v>23</v>
      </c>
      <c r="H5472" t="s">
        <v>18</v>
      </c>
      <c r="I5472" t="s">
        <v>20</v>
      </c>
      <c r="J5472" t="s">
        <v>16</v>
      </c>
      <c r="K5472" t="s">
        <v>39</v>
      </c>
    </row>
    <row r="5473" spans="1:11" x14ac:dyDescent="0.3">
      <c r="A5473" t="s">
        <v>11</v>
      </c>
      <c r="B5473" s="1">
        <v>42194.25</v>
      </c>
      <c r="C5473" s="1">
        <v>42194.916666666664</v>
      </c>
      <c r="D5473">
        <f t="shared" si="85"/>
        <v>2015</v>
      </c>
      <c r="E5473" s="1">
        <v>42191.473611111112</v>
      </c>
      <c r="F5473" t="s">
        <v>12</v>
      </c>
      <c r="G5473" t="s">
        <v>29</v>
      </c>
      <c r="H5473" t="s">
        <v>18</v>
      </c>
      <c r="I5473" t="s">
        <v>19</v>
      </c>
      <c r="J5473" t="s">
        <v>16</v>
      </c>
      <c r="K5473" t="s">
        <v>1068</v>
      </c>
    </row>
    <row r="5474" spans="1:11" x14ac:dyDescent="0.3">
      <c r="A5474" t="s">
        <v>11</v>
      </c>
      <c r="B5474" s="1">
        <v>42194.291666666664</v>
      </c>
      <c r="C5474" s="1">
        <v>42194.958333333336</v>
      </c>
      <c r="D5474">
        <f t="shared" si="85"/>
        <v>2015</v>
      </c>
      <c r="E5474" s="1">
        <v>42193.42083333333</v>
      </c>
      <c r="F5474" t="s">
        <v>12</v>
      </c>
      <c r="G5474" t="s">
        <v>13</v>
      </c>
      <c r="H5474" t="s">
        <v>18</v>
      </c>
      <c r="I5474" t="s">
        <v>36</v>
      </c>
      <c r="J5474" t="s">
        <v>16</v>
      </c>
      <c r="K5474" t="s">
        <v>141</v>
      </c>
    </row>
    <row r="5475" spans="1:11" x14ac:dyDescent="0.3">
      <c r="A5475" t="s">
        <v>11</v>
      </c>
      <c r="B5475" s="1">
        <v>42194.416666666664</v>
      </c>
      <c r="C5475" s="1">
        <v>42194.958333333336</v>
      </c>
      <c r="D5475">
        <f t="shared" si="85"/>
        <v>2015</v>
      </c>
      <c r="E5475" s="1">
        <v>42192.52847222222</v>
      </c>
      <c r="F5475" t="s">
        <v>12</v>
      </c>
      <c r="G5475" t="s">
        <v>13</v>
      </c>
      <c r="H5475" t="s">
        <v>14</v>
      </c>
      <c r="I5475" t="s">
        <v>15</v>
      </c>
      <c r="J5475" t="s">
        <v>16</v>
      </c>
      <c r="K5475">
        <v>10014</v>
      </c>
    </row>
    <row r="5476" spans="1:11" x14ac:dyDescent="0.3">
      <c r="A5476" t="s">
        <v>11</v>
      </c>
      <c r="B5476" s="1">
        <v>42194.291666666664</v>
      </c>
      <c r="C5476" s="1">
        <v>42194.958333333336</v>
      </c>
      <c r="D5476">
        <f t="shared" si="85"/>
        <v>2015</v>
      </c>
      <c r="E5476" s="1">
        <v>42192.512499999997</v>
      </c>
      <c r="F5476" t="s">
        <v>12</v>
      </c>
      <c r="G5476" t="s">
        <v>29</v>
      </c>
      <c r="H5476" t="s">
        <v>32</v>
      </c>
      <c r="I5476" t="s">
        <v>151</v>
      </c>
      <c r="J5476" t="s">
        <v>16</v>
      </c>
      <c r="K5476" t="s">
        <v>1345</v>
      </c>
    </row>
    <row r="5477" spans="1:11" x14ac:dyDescent="0.3">
      <c r="A5477" t="s">
        <v>11</v>
      </c>
      <c r="B5477" s="1">
        <v>42194.041666666664</v>
      </c>
      <c r="C5477" s="1">
        <v>42194.958333333336</v>
      </c>
      <c r="D5477">
        <f t="shared" si="85"/>
        <v>2015</v>
      </c>
      <c r="E5477" s="1">
        <v>42192.576388888891</v>
      </c>
      <c r="F5477" t="s">
        <v>12</v>
      </c>
      <c r="G5477" t="s">
        <v>29</v>
      </c>
      <c r="H5477" t="s">
        <v>24</v>
      </c>
      <c r="I5477" t="s">
        <v>24</v>
      </c>
      <c r="J5477" t="s">
        <v>16</v>
      </c>
      <c r="K5477">
        <v>11105</v>
      </c>
    </row>
    <row r="5478" spans="1:11" x14ac:dyDescent="0.3">
      <c r="A5478" t="s">
        <v>31</v>
      </c>
      <c r="B5478" s="1">
        <v>42195.416666666664</v>
      </c>
      <c r="C5478" s="1">
        <v>42195.75</v>
      </c>
      <c r="D5478">
        <f t="shared" si="85"/>
        <v>2015</v>
      </c>
      <c r="E5478" s="1">
        <v>42191.524305555555</v>
      </c>
      <c r="F5478" t="s">
        <v>12</v>
      </c>
      <c r="G5478" t="s">
        <v>29</v>
      </c>
      <c r="H5478" t="s">
        <v>27</v>
      </c>
      <c r="I5478" t="s">
        <v>28</v>
      </c>
      <c r="J5478" t="s">
        <v>16</v>
      </c>
      <c r="K5478">
        <v>11375</v>
      </c>
    </row>
    <row r="5479" spans="1:11" x14ac:dyDescent="0.3">
      <c r="A5479" t="s">
        <v>11</v>
      </c>
      <c r="B5479" s="1">
        <v>42195.291666666664</v>
      </c>
      <c r="C5479" s="1">
        <v>42195.791666666664</v>
      </c>
      <c r="D5479">
        <f t="shared" si="85"/>
        <v>2015</v>
      </c>
      <c r="E5479" s="1">
        <v>42173.647222222222</v>
      </c>
      <c r="F5479" t="s">
        <v>12</v>
      </c>
      <c r="G5479" t="s">
        <v>13</v>
      </c>
      <c r="H5479" t="s">
        <v>18</v>
      </c>
      <c r="I5479" t="s">
        <v>37</v>
      </c>
      <c r="J5479" t="s">
        <v>16</v>
      </c>
      <c r="K5479">
        <v>10013</v>
      </c>
    </row>
    <row r="5480" spans="1:11" x14ac:dyDescent="0.3">
      <c r="A5480" t="s">
        <v>11</v>
      </c>
      <c r="B5480" s="1">
        <v>42195.291666666664</v>
      </c>
      <c r="C5480" s="1">
        <v>42195.875</v>
      </c>
      <c r="D5480">
        <f t="shared" si="85"/>
        <v>2015</v>
      </c>
      <c r="E5480" s="1">
        <v>42192.448611111111</v>
      </c>
      <c r="F5480" t="s">
        <v>12</v>
      </c>
      <c r="G5480" t="s">
        <v>23</v>
      </c>
      <c r="H5480" t="s">
        <v>18</v>
      </c>
      <c r="I5480" t="s">
        <v>19</v>
      </c>
      <c r="J5480" t="s">
        <v>16</v>
      </c>
      <c r="K5480">
        <v>11222</v>
      </c>
    </row>
    <row r="5481" spans="1:11" x14ac:dyDescent="0.3">
      <c r="A5481" t="s">
        <v>11</v>
      </c>
      <c r="B5481" s="1">
        <v>42195.270833333336</v>
      </c>
      <c r="C5481" s="1">
        <v>42195.9375</v>
      </c>
      <c r="D5481">
        <f t="shared" si="85"/>
        <v>2015</v>
      </c>
      <c r="E5481" s="1">
        <v>42192.300694444442</v>
      </c>
      <c r="F5481" t="s">
        <v>12</v>
      </c>
      <c r="G5481" t="s">
        <v>13</v>
      </c>
      <c r="H5481" t="s">
        <v>18</v>
      </c>
      <c r="I5481" t="s">
        <v>36</v>
      </c>
      <c r="J5481" t="s">
        <v>16</v>
      </c>
      <c r="K5481">
        <v>10023</v>
      </c>
    </row>
    <row r="5482" spans="1:11" x14ac:dyDescent="0.3">
      <c r="A5482" t="s">
        <v>11</v>
      </c>
      <c r="B5482" s="1">
        <v>42195.25</v>
      </c>
      <c r="C5482" s="1">
        <v>42195.958333333336</v>
      </c>
      <c r="D5482">
        <f t="shared" si="85"/>
        <v>2015</v>
      </c>
      <c r="E5482" s="1">
        <v>42192.723611111112</v>
      </c>
      <c r="F5482" t="s">
        <v>12</v>
      </c>
      <c r="G5482" t="s">
        <v>29</v>
      </c>
      <c r="H5482" t="s">
        <v>24</v>
      </c>
      <c r="I5482" t="s">
        <v>24</v>
      </c>
      <c r="J5482" t="s">
        <v>16</v>
      </c>
      <c r="K5482">
        <v>11105</v>
      </c>
    </row>
    <row r="5483" spans="1:11" x14ac:dyDescent="0.3">
      <c r="A5483" t="s">
        <v>11</v>
      </c>
      <c r="B5483" s="1">
        <v>42195.708333333336</v>
      </c>
      <c r="C5483" s="1">
        <v>42196.291666666664</v>
      </c>
      <c r="D5483">
        <f t="shared" si="85"/>
        <v>2015</v>
      </c>
      <c r="E5483" s="1">
        <v>42192.6</v>
      </c>
      <c r="F5483" t="s">
        <v>12</v>
      </c>
      <c r="G5483" t="s">
        <v>13</v>
      </c>
      <c r="H5483" t="s">
        <v>27</v>
      </c>
      <c r="I5483" t="s">
        <v>28</v>
      </c>
      <c r="J5483" t="s">
        <v>16</v>
      </c>
      <c r="K5483">
        <v>10013</v>
      </c>
    </row>
    <row r="5484" spans="1:11" x14ac:dyDescent="0.3">
      <c r="A5484" t="s">
        <v>11</v>
      </c>
      <c r="B5484" s="1">
        <v>42195.791666666664</v>
      </c>
      <c r="C5484" s="1">
        <v>42196.291666666664</v>
      </c>
      <c r="D5484">
        <f t="shared" si="85"/>
        <v>2015</v>
      </c>
      <c r="E5484" s="1">
        <v>42192.786805555559</v>
      </c>
      <c r="F5484" t="s">
        <v>12</v>
      </c>
      <c r="G5484" t="s">
        <v>13</v>
      </c>
      <c r="H5484" t="s">
        <v>27</v>
      </c>
      <c r="I5484" t="s">
        <v>28</v>
      </c>
      <c r="J5484" t="s">
        <v>16</v>
      </c>
      <c r="K5484" t="s">
        <v>91</v>
      </c>
    </row>
    <row r="5485" spans="1:11" x14ac:dyDescent="0.3">
      <c r="A5485" t="s">
        <v>22</v>
      </c>
      <c r="B5485" s="1">
        <v>42196.291666666664</v>
      </c>
      <c r="C5485" s="1">
        <v>42196.791666666664</v>
      </c>
      <c r="D5485">
        <f t="shared" si="85"/>
        <v>2015</v>
      </c>
      <c r="E5485" s="1">
        <v>42193.383333333331</v>
      </c>
      <c r="F5485" t="s">
        <v>12</v>
      </c>
      <c r="G5485" t="s">
        <v>13</v>
      </c>
      <c r="H5485" t="s">
        <v>18</v>
      </c>
      <c r="I5485" t="s">
        <v>190</v>
      </c>
      <c r="J5485" t="s">
        <v>16</v>
      </c>
      <c r="K5485">
        <v>10011</v>
      </c>
    </row>
    <row r="5486" spans="1:11" x14ac:dyDescent="0.3">
      <c r="A5486" t="s">
        <v>11</v>
      </c>
      <c r="B5486" s="1">
        <v>42196.25</v>
      </c>
      <c r="C5486" s="1">
        <v>42196.958333333336</v>
      </c>
      <c r="D5486">
        <f t="shared" si="85"/>
        <v>2015</v>
      </c>
      <c r="E5486" s="1">
        <v>42192.738194444442</v>
      </c>
      <c r="F5486" t="s">
        <v>12</v>
      </c>
      <c r="G5486" t="s">
        <v>29</v>
      </c>
      <c r="H5486" t="s">
        <v>24</v>
      </c>
      <c r="I5486" t="s">
        <v>24</v>
      </c>
      <c r="J5486" t="s">
        <v>16</v>
      </c>
      <c r="K5486">
        <v>11105</v>
      </c>
    </row>
    <row r="5487" spans="1:11" x14ac:dyDescent="0.3">
      <c r="A5487" t="s">
        <v>11</v>
      </c>
      <c r="B5487" s="1">
        <v>42196.25</v>
      </c>
      <c r="C5487" s="1">
        <v>42196.999305555553</v>
      </c>
      <c r="D5487">
        <f t="shared" si="85"/>
        <v>2015</v>
      </c>
      <c r="E5487" s="1">
        <v>42187.57916666667</v>
      </c>
      <c r="F5487" t="s">
        <v>12</v>
      </c>
      <c r="G5487" t="s">
        <v>13</v>
      </c>
      <c r="H5487" t="s">
        <v>18</v>
      </c>
      <c r="I5487" t="s">
        <v>42</v>
      </c>
      <c r="J5487" t="s">
        <v>16</v>
      </c>
      <c r="K5487">
        <v>10001</v>
      </c>
    </row>
    <row r="5488" spans="1:11" x14ac:dyDescent="0.3">
      <c r="A5488" t="s">
        <v>22</v>
      </c>
      <c r="B5488" s="1">
        <v>42196.000694444447</v>
      </c>
      <c r="C5488" s="1">
        <v>42196.999305555553</v>
      </c>
      <c r="D5488">
        <f t="shared" si="85"/>
        <v>2015</v>
      </c>
      <c r="E5488" s="1">
        <v>42193.693749999999</v>
      </c>
      <c r="F5488" t="s">
        <v>12</v>
      </c>
      <c r="G5488" t="s">
        <v>13</v>
      </c>
      <c r="H5488" t="s">
        <v>24</v>
      </c>
      <c r="I5488" t="s">
        <v>24</v>
      </c>
      <c r="J5488" t="s">
        <v>16</v>
      </c>
      <c r="K5488">
        <v>10019</v>
      </c>
    </row>
    <row r="5489" spans="1:11" x14ac:dyDescent="0.3">
      <c r="A5489" t="s">
        <v>11</v>
      </c>
      <c r="B5489" s="1">
        <v>42197.291666666664</v>
      </c>
      <c r="C5489" s="1">
        <v>42197.791666666664</v>
      </c>
      <c r="D5489">
        <f t="shared" si="85"/>
        <v>2015</v>
      </c>
      <c r="E5489" s="1">
        <v>42173.647916666669</v>
      </c>
      <c r="F5489" t="s">
        <v>12</v>
      </c>
      <c r="G5489" t="s">
        <v>13</v>
      </c>
      <c r="H5489" t="s">
        <v>18</v>
      </c>
      <c r="I5489" t="s">
        <v>37</v>
      </c>
      <c r="J5489" t="s">
        <v>16</v>
      </c>
      <c r="K5489">
        <v>10016</v>
      </c>
    </row>
    <row r="5490" spans="1:11" x14ac:dyDescent="0.3">
      <c r="A5490" t="s">
        <v>22</v>
      </c>
      <c r="B5490" s="1">
        <v>42197.291666666664</v>
      </c>
      <c r="C5490" s="1">
        <v>42197.791666666664</v>
      </c>
      <c r="D5490">
        <f t="shared" si="85"/>
        <v>2015</v>
      </c>
      <c r="E5490" s="1">
        <v>42193.390277777777</v>
      </c>
      <c r="F5490" t="s">
        <v>12</v>
      </c>
      <c r="G5490" t="s">
        <v>13</v>
      </c>
      <c r="H5490" t="s">
        <v>18</v>
      </c>
      <c r="I5490" t="s">
        <v>190</v>
      </c>
      <c r="J5490" t="s">
        <v>16</v>
      </c>
      <c r="K5490">
        <v>10011</v>
      </c>
    </row>
    <row r="5491" spans="1:11" x14ac:dyDescent="0.3">
      <c r="A5491" t="s">
        <v>11</v>
      </c>
      <c r="B5491" s="1">
        <v>42197.291666666664</v>
      </c>
      <c r="C5491" s="1">
        <v>42197.916666666664</v>
      </c>
      <c r="D5491">
        <f t="shared" si="85"/>
        <v>2015</v>
      </c>
      <c r="E5491" s="1">
        <v>42192.495138888888</v>
      </c>
      <c r="F5491" t="s">
        <v>12</v>
      </c>
      <c r="G5491" t="s">
        <v>13</v>
      </c>
      <c r="H5491" t="s">
        <v>32</v>
      </c>
      <c r="I5491" t="s">
        <v>32</v>
      </c>
      <c r="J5491" t="s">
        <v>16</v>
      </c>
      <c r="K5491">
        <v>10011</v>
      </c>
    </row>
    <row r="5492" spans="1:11" x14ac:dyDescent="0.3">
      <c r="A5492" t="s">
        <v>11</v>
      </c>
      <c r="B5492" s="1">
        <v>42197.25</v>
      </c>
      <c r="C5492" s="1">
        <v>42197.958333333336</v>
      </c>
      <c r="D5492">
        <f t="shared" si="85"/>
        <v>2015</v>
      </c>
      <c r="E5492" s="1">
        <v>42192.746527777781</v>
      </c>
      <c r="F5492" t="s">
        <v>12</v>
      </c>
      <c r="G5492" t="s">
        <v>29</v>
      </c>
      <c r="H5492" t="s">
        <v>24</v>
      </c>
      <c r="I5492" t="s">
        <v>24</v>
      </c>
      <c r="J5492" t="s">
        <v>16</v>
      </c>
      <c r="K5492">
        <v>11105</v>
      </c>
    </row>
    <row r="5493" spans="1:11" x14ac:dyDescent="0.3">
      <c r="A5493" t="s">
        <v>11</v>
      </c>
      <c r="B5493" s="1">
        <v>42197.708333333336</v>
      </c>
      <c r="C5493" s="1">
        <v>42197.989583333336</v>
      </c>
      <c r="D5493">
        <f t="shared" si="85"/>
        <v>2015</v>
      </c>
      <c r="E5493" s="1">
        <v>42195.584027777775</v>
      </c>
      <c r="F5493" t="s">
        <v>12</v>
      </c>
      <c r="G5493" t="s">
        <v>13</v>
      </c>
      <c r="H5493" t="s">
        <v>18</v>
      </c>
      <c r="I5493" t="s">
        <v>37</v>
      </c>
      <c r="J5493" t="s">
        <v>16</v>
      </c>
      <c r="K5493">
        <v>10036</v>
      </c>
    </row>
    <row r="5494" spans="1:11" x14ac:dyDescent="0.3">
      <c r="A5494" t="s">
        <v>11</v>
      </c>
      <c r="B5494" s="1">
        <v>42197.333333333336</v>
      </c>
      <c r="C5494" s="1">
        <v>42198.041666666664</v>
      </c>
      <c r="D5494">
        <f t="shared" si="85"/>
        <v>2015</v>
      </c>
      <c r="E5494" s="1">
        <v>42192.325694444444</v>
      </c>
      <c r="F5494" t="s">
        <v>12</v>
      </c>
      <c r="G5494" t="s">
        <v>13</v>
      </c>
      <c r="H5494" t="s">
        <v>18</v>
      </c>
      <c r="I5494" t="s">
        <v>36</v>
      </c>
      <c r="J5494" t="s">
        <v>16</v>
      </c>
      <c r="K5494">
        <v>10023</v>
      </c>
    </row>
    <row r="5495" spans="1:11" x14ac:dyDescent="0.3">
      <c r="A5495" t="s">
        <v>11</v>
      </c>
      <c r="B5495" s="1">
        <v>42198.25</v>
      </c>
      <c r="C5495" s="1">
        <v>42198.875</v>
      </c>
      <c r="D5495">
        <f t="shared" si="85"/>
        <v>2015</v>
      </c>
      <c r="E5495" s="1">
        <v>42194.675000000003</v>
      </c>
      <c r="F5495" t="s">
        <v>12</v>
      </c>
      <c r="G5495" t="s">
        <v>29</v>
      </c>
      <c r="H5495" t="s">
        <v>18</v>
      </c>
      <c r="I5495" t="s">
        <v>20</v>
      </c>
      <c r="J5495" t="s">
        <v>16</v>
      </c>
      <c r="K5495">
        <v>11101</v>
      </c>
    </row>
    <row r="5496" spans="1:11" x14ac:dyDescent="0.3">
      <c r="A5496" t="s">
        <v>11</v>
      </c>
      <c r="B5496" s="1">
        <v>42198.25</v>
      </c>
      <c r="C5496" s="1">
        <v>42198.875</v>
      </c>
      <c r="D5496">
        <f t="shared" si="85"/>
        <v>2015</v>
      </c>
      <c r="E5496" s="1">
        <v>42194.373611111114</v>
      </c>
      <c r="F5496" t="s">
        <v>12</v>
      </c>
      <c r="G5496" t="s">
        <v>29</v>
      </c>
      <c r="H5496" t="s">
        <v>18</v>
      </c>
      <c r="I5496" t="s">
        <v>20</v>
      </c>
      <c r="J5496" t="s">
        <v>16</v>
      </c>
      <c r="K5496">
        <v>11101</v>
      </c>
    </row>
    <row r="5497" spans="1:11" x14ac:dyDescent="0.3">
      <c r="A5497" t="s">
        <v>11</v>
      </c>
      <c r="B5497" s="1">
        <v>42198.25</v>
      </c>
      <c r="C5497" s="1">
        <v>42198.958333333336</v>
      </c>
      <c r="D5497">
        <f t="shared" si="85"/>
        <v>2015</v>
      </c>
      <c r="E5497" s="1">
        <v>42192.75277777778</v>
      </c>
      <c r="F5497" t="s">
        <v>12</v>
      </c>
      <c r="G5497" t="s">
        <v>29</v>
      </c>
      <c r="H5497" t="s">
        <v>24</v>
      </c>
      <c r="I5497" t="s">
        <v>24</v>
      </c>
      <c r="J5497" t="s">
        <v>16</v>
      </c>
      <c r="K5497">
        <v>11105</v>
      </c>
    </row>
    <row r="5498" spans="1:11" x14ac:dyDescent="0.3">
      <c r="A5498" t="s">
        <v>11</v>
      </c>
      <c r="B5498" s="1">
        <v>42198.25</v>
      </c>
      <c r="C5498" s="1">
        <v>42198.999305555553</v>
      </c>
      <c r="D5498">
        <f t="shared" si="85"/>
        <v>2015</v>
      </c>
      <c r="E5498" s="1">
        <v>42187.581944444442</v>
      </c>
      <c r="F5498" t="s">
        <v>12</v>
      </c>
      <c r="G5498" t="s">
        <v>13</v>
      </c>
      <c r="H5498" t="s">
        <v>18</v>
      </c>
      <c r="I5498" t="s">
        <v>42</v>
      </c>
      <c r="J5498" t="s">
        <v>16</v>
      </c>
      <c r="K5498">
        <v>10001</v>
      </c>
    </row>
    <row r="5499" spans="1:11" x14ac:dyDescent="0.3">
      <c r="A5499" t="s">
        <v>11</v>
      </c>
      <c r="B5499" s="1">
        <v>42199.25</v>
      </c>
      <c r="C5499" s="1">
        <v>42199.833333333336</v>
      </c>
      <c r="D5499">
        <f t="shared" si="85"/>
        <v>2015</v>
      </c>
      <c r="E5499" s="1">
        <v>42195.625694444447</v>
      </c>
      <c r="F5499" t="s">
        <v>12</v>
      </c>
      <c r="G5499" t="s">
        <v>23</v>
      </c>
      <c r="H5499" t="s">
        <v>32</v>
      </c>
      <c r="I5499" t="s">
        <v>32</v>
      </c>
      <c r="J5499" t="s">
        <v>16</v>
      </c>
      <c r="K5499">
        <v>11222</v>
      </c>
    </row>
    <row r="5500" spans="1:11" x14ac:dyDescent="0.3">
      <c r="A5500" t="s">
        <v>11</v>
      </c>
      <c r="B5500" s="1">
        <v>42199.333333333336</v>
      </c>
      <c r="C5500" s="1">
        <v>42199.833333333336</v>
      </c>
      <c r="D5500">
        <f t="shared" si="85"/>
        <v>2015</v>
      </c>
      <c r="E5500" s="1">
        <v>42192.688888888886</v>
      </c>
      <c r="F5500" t="s">
        <v>12</v>
      </c>
      <c r="G5500" t="s">
        <v>23</v>
      </c>
      <c r="H5500" t="s">
        <v>45</v>
      </c>
      <c r="I5500" t="s">
        <v>15</v>
      </c>
      <c r="J5500" t="s">
        <v>16</v>
      </c>
      <c r="K5500" t="s">
        <v>1104</v>
      </c>
    </row>
    <row r="5501" spans="1:11" x14ac:dyDescent="0.3">
      <c r="A5501" t="s">
        <v>11</v>
      </c>
      <c r="B5501" s="1">
        <v>42199.291666666664</v>
      </c>
      <c r="C5501" s="1">
        <v>42199.875</v>
      </c>
      <c r="D5501">
        <f t="shared" si="85"/>
        <v>2015</v>
      </c>
      <c r="E5501" s="1">
        <v>42192.70208333333</v>
      </c>
      <c r="F5501" t="s">
        <v>12</v>
      </c>
      <c r="G5501" t="s">
        <v>44</v>
      </c>
      <c r="H5501" t="s">
        <v>18</v>
      </c>
      <c r="I5501" t="s">
        <v>20</v>
      </c>
      <c r="J5501" t="s">
        <v>16</v>
      </c>
      <c r="K5501">
        <v>10453</v>
      </c>
    </row>
    <row r="5502" spans="1:11" x14ac:dyDescent="0.3">
      <c r="A5502" t="s">
        <v>11</v>
      </c>
      <c r="B5502" s="1">
        <v>42199.25</v>
      </c>
      <c r="C5502" s="1">
        <v>42199.875</v>
      </c>
      <c r="D5502">
        <f t="shared" si="85"/>
        <v>2015</v>
      </c>
      <c r="E5502" s="1">
        <v>42194.435416666667</v>
      </c>
      <c r="F5502" t="s">
        <v>12</v>
      </c>
      <c r="G5502" t="s">
        <v>13</v>
      </c>
      <c r="H5502" t="s">
        <v>18</v>
      </c>
      <c r="I5502" t="s">
        <v>20</v>
      </c>
      <c r="J5502" t="s">
        <v>16</v>
      </c>
      <c r="K5502" t="s">
        <v>548</v>
      </c>
    </row>
    <row r="5503" spans="1:11" x14ac:dyDescent="0.3">
      <c r="A5503" t="s">
        <v>11</v>
      </c>
      <c r="B5503" s="1">
        <v>42199.25</v>
      </c>
      <c r="C5503" s="1">
        <v>42199.875</v>
      </c>
      <c r="D5503">
        <f t="shared" si="85"/>
        <v>2015</v>
      </c>
      <c r="E5503" s="1">
        <v>42187.673611111109</v>
      </c>
      <c r="F5503" t="s">
        <v>12</v>
      </c>
      <c r="G5503" t="s">
        <v>23</v>
      </c>
      <c r="H5503" t="s">
        <v>18</v>
      </c>
      <c r="I5503" t="s">
        <v>19</v>
      </c>
      <c r="J5503" t="s">
        <v>16</v>
      </c>
      <c r="K5503">
        <v>11222</v>
      </c>
    </row>
    <row r="5504" spans="1:11" x14ac:dyDescent="0.3">
      <c r="A5504" t="s">
        <v>11</v>
      </c>
      <c r="B5504" s="1">
        <v>42199.625</v>
      </c>
      <c r="C5504" s="1">
        <v>42199.916666666664</v>
      </c>
      <c r="D5504">
        <f t="shared" si="85"/>
        <v>2015</v>
      </c>
      <c r="E5504" s="1">
        <v>42194.582638888889</v>
      </c>
      <c r="F5504" t="s">
        <v>12</v>
      </c>
      <c r="G5504" t="s">
        <v>13</v>
      </c>
      <c r="H5504" t="s">
        <v>45</v>
      </c>
      <c r="I5504" t="s">
        <v>15</v>
      </c>
      <c r="J5504" t="s">
        <v>16</v>
      </c>
      <c r="K5504">
        <v>10065</v>
      </c>
    </row>
    <row r="5505" spans="1:11" x14ac:dyDescent="0.3">
      <c r="A5505" t="s">
        <v>11</v>
      </c>
      <c r="B5505" s="1">
        <v>42199.25</v>
      </c>
      <c r="C5505" s="1">
        <v>42199.916666666664</v>
      </c>
      <c r="D5505">
        <f t="shared" si="85"/>
        <v>2015</v>
      </c>
      <c r="E5505" s="1">
        <v>42194.45208333333</v>
      </c>
      <c r="F5505" t="s">
        <v>12</v>
      </c>
      <c r="G5505" t="s">
        <v>29</v>
      </c>
      <c r="H5505" t="s">
        <v>27</v>
      </c>
      <c r="I5505" t="s">
        <v>28</v>
      </c>
      <c r="J5505" t="s">
        <v>16</v>
      </c>
      <c r="K5505">
        <v>11385</v>
      </c>
    </row>
    <row r="5506" spans="1:11" x14ac:dyDescent="0.3">
      <c r="A5506" t="s">
        <v>11</v>
      </c>
      <c r="B5506" s="1">
        <v>42199.291666666664</v>
      </c>
      <c r="C5506" s="1">
        <v>42199.916666666664</v>
      </c>
      <c r="D5506">
        <f t="shared" ref="D5506:D5569" si="86">YEAR(B5506)</f>
        <v>2015</v>
      </c>
      <c r="E5506" s="1">
        <v>42194.513194444444</v>
      </c>
      <c r="F5506" t="s">
        <v>12</v>
      </c>
      <c r="G5506" t="s">
        <v>29</v>
      </c>
      <c r="H5506" t="s">
        <v>18</v>
      </c>
      <c r="I5506" t="s">
        <v>19</v>
      </c>
      <c r="J5506" t="s">
        <v>16</v>
      </c>
      <c r="K5506" t="s">
        <v>511</v>
      </c>
    </row>
    <row r="5507" spans="1:11" x14ac:dyDescent="0.3">
      <c r="A5507" t="s">
        <v>11</v>
      </c>
      <c r="B5507" s="1">
        <v>42199.125</v>
      </c>
      <c r="C5507" s="1">
        <v>42199.916666666664</v>
      </c>
      <c r="D5507">
        <f t="shared" si="86"/>
        <v>2015</v>
      </c>
      <c r="E5507" s="1">
        <v>42198.645138888889</v>
      </c>
      <c r="F5507" t="s">
        <v>12</v>
      </c>
      <c r="G5507" t="s">
        <v>13</v>
      </c>
      <c r="H5507" t="s">
        <v>18</v>
      </c>
      <c r="I5507" t="s">
        <v>49</v>
      </c>
      <c r="J5507" t="s">
        <v>16</v>
      </c>
      <c r="K5507">
        <v>10036</v>
      </c>
    </row>
    <row r="5508" spans="1:11" x14ac:dyDescent="0.3">
      <c r="A5508" t="s">
        <v>11</v>
      </c>
      <c r="B5508" s="1">
        <v>42199.25</v>
      </c>
      <c r="C5508" s="1">
        <v>42199.916666666664</v>
      </c>
      <c r="D5508">
        <f t="shared" si="86"/>
        <v>2015</v>
      </c>
      <c r="E5508" s="1">
        <v>42195.611805555556</v>
      </c>
      <c r="F5508" t="s">
        <v>12</v>
      </c>
      <c r="G5508" t="s">
        <v>23</v>
      </c>
      <c r="H5508" t="s">
        <v>18</v>
      </c>
      <c r="I5508" t="s">
        <v>20</v>
      </c>
      <c r="J5508" t="s">
        <v>16</v>
      </c>
      <c r="K5508">
        <v>11222</v>
      </c>
    </row>
    <row r="5509" spans="1:11" x14ac:dyDescent="0.3">
      <c r="A5509" t="s">
        <v>11</v>
      </c>
      <c r="B5509" s="1">
        <v>42199.25</v>
      </c>
      <c r="C5509" s="1">
        <v>42199.916666666664</v>
      </c>
      <c r="D5509">
        <f t="shared" si="86"/>
        <v>2015</v>
      </c>
      <c r="E5509" s="1">
        <v>42195.494444444441</v>
      </c>
      <c r="F5509" t="s">
        <v>12</v>
      </c>
      <c r="G5509" t="s">
        <v>13</v>
      </c>
      <c r="H5509" t="s">
        <v>18</v>
      </c>
      <c r="I5509" t="s">
        <v>19</v>
      </c>
      <c r="J5509" t="s">
        <v>16</v>
      </c>
      <c r="K5509">
        <v>10075</v>
      </c>
    </row>
    <row r="5510" spans="1:11" x14ac:dyDescent="0.3">
      <c r="A5510" t="s">
        <v>11</v>
      </c>
      <c r="B5510" s="1">
        <v>42199.25</v>
      </c>
      <c r="C5510" s="1">
        <v>42199.999305555553</v>
      </c>
      <c r="D5510">
        <f t="shared" si="86"/>
        <v>2015</v>
      </c>
      <c r="E5510" s="1">
        <v>42198.459027777775</v>
      </c>
      <c r="F5510" t="s">
        <v>12</v>
      </c>
      <c r="G5510" t="s">
        <v>29</v>
      </c>
      <c r="H5510" t="s">
        <v>18</v>
      </c>
      <c r="I5510" t="s">
        <v>19</v>
      </c>
      <c r="J5510" t="s">
        <v>16</v>
      </c>
      <c r="K5510">
        <v>11101</v>
      </c>
    </row>
    <row r="5511" spans="1:11" x14ac:dyDescent="0.3">
      <c r="A5511" t="s">
        <v>11</v>
      </c>
      <c r="B5511" s="1">
        <v>42200</v>
      </c>
      <c r="C5511" s="1">
        <v>42200.333333333336</v>
      </c>
      <c r="D5511">
        <f t="shared" si="86"/>
        <v>2015</v>
      </c>
      <c r="E5511" s="1">
        <v>42193.727083333331</v>
      </c>
      <c r="F5511" t="s">
        <v>12</v>
      </c>
      <c r="G5511" t="s">
        <v>13</v>
      </c>
      <c r="H5511" t="s">
        <v>27</v>
      </c>
      <c r="I5511" t="s">
        <v>28</v>
      </c>
      <c r="J5511" t="s">
        <v>16</v>
      </c>
      <c r="K5511">
        <v>10026</v>
      </c>
    </row>
    <row r="5512" spans="1:11" x14ac:dyDescent="0.3">
      <c r="A5512" t="s">
        <v>11</v>
      </c>
      <c r="B5512" s="1">
        <v>42200.333333333336</v>
      </c>
      <c r="C5512" s="1">
        <v>42200.75</v>
      </c>
      <c r="D5512">
        <f t="shared" si="86"/>
        <v>2015</v>
      </c>
      <c r="E5512" s="1">
        <v>42198.082638888889</v>
      </c>
      <c r="F5512" t="s">
        <v>12</v>
      </c>
      <c r="G5512" t="s">
        <v>13</v>
      </c>
      <c r="H5512" t="s">
        <v>14</v>
      </c>
      <c r="I5512" t="s">
        <v>15</v>
      </c>
      <c r="J5512" t="s">
        <v>16</v>
      </c>
      <c r="K5512" t="s">
        <v>672</v>
      </c>
    </row>
    <row r="5513" spans="1:11" x14ac:dyDescent="0.3">
      <c r="A5513" t="s">
        <v>11</v>
      </c>
      <c r="B5513" s="1">
        <v>42200.25</v>
      </c>
      <c r="C5513" s="1">
        <v>42200.875</v>
      </c>
      <c r="D5513">
        <f t="shared" si="86"/>
        <v>2015</v>
      </c>
      <c r="E5513" s="1">
        <v>42198.5</v>
      </c>
      <c r="F5513" t="s">
        <v>12</v>
      </c>
      <c r="G5513" t="s">
        <v>13</v>
      </c>
      <c r="H5513" t="s">
        <v>32</v>
      </c>
      <c r="I5513" t="s">
        <v>32</v>
      </c>
      <c r="J5513" t="s">
        <v>16</v>
      </c>
      <c r="K5513" t="s">
        <v>295</v>
      </c>
    </row>
    <row r="5514" spans="1:11" x14ac:dyDescent="0.3">
      <c r="A5514" t="s">
        <v>11</v>
      </c>
      <c r="B5514" s="1">
        <v>42200.25</v>
      </c>
      <c r="C5514" s="1">
        <v>42200.875</v>
      </c>
      <c r="D5514">
        <f t="shared" si="86"/>
        <v>2015</v>
      </c>
      <c r="E5514" s="1">
        <v>42195.681250000001</v>
      </c>
      <c r="F5514" t="s">
        <v>12</v>
      </c>
      <c r="G5514" t="s">
        <v>13</v>
      </c>
      <c r="H5514" t="s">
        <v>18</v>
      </c>
      <c r="I5514" t="s">
        <v>20</v>
      </c>
      <c r="J5514" t="s">
        <v>16</v>
      </c>
      <c r="K5514" t="s">
        <v>1013</v>
      </c>
    </row>
    <row r="5515" spans="1:11" x14ac:dyDescent="0.3">
      <c r="A5515" t="s">
        <v>11</v>
      </c>
      <c r="B5515" s="1">
        <v>42200.291666666664</v>
      </c>
      <c r="C5515" s="1">
        <v>42200.916666666664</v>
      </c>
      <c r="D5515">
        <f t="shared" si="86"/>
        <v>2015</v>
      </c>
      <c r="E5515" s="1">
        <v>42195.541666666664</v>
      </c>
      <c r="F5515" t="s">
        <v>12</v>
      </c>
      <c r="G5515" t="s">
        <v>23</v>
      </c>
      <c r="H5515" t="s">
        <v>18</v>
      </c>
      <c r="I5515" t="s">
        <v>19</v>
      </c>
      <c r="J5515" t="s">
        <v>16</v>
      </c>
      <c r="K5515">
        <v>11222</v>
      </c>
    </row>
    <row r="5516" spans="1:11" x14ac:dyDescent="0.3">
      <c r="A5516" t="s">
        <v>11</v>
      </c>
      <c r="B5516" s="1">
        <v>42200.25</v>
      </c>
      <c r="C5516" s="1">
        <v>42200.958333333336</v>
      </c>
      <c r="D5516">
        <f t="shared" si="86"/>
        <v>2015</v>
      </c>
      <c r="E5516" s="1">
        <v>42199.421527777777</v>
      </c>
      <c r="F5516" t="s">
        <v>12</v>
      </c>
      <c r="G5516" t="s">
        <v>13</v>
      </c>
      <c r="H5516" t="s">
        <v>18</v>
      </c>
      <c r="I5516" t="s">
        <v>19</v>
      </c>
      <c r="J5516" t="s">
        <v>16</v>
      </c>
      <c r="K5516" t="s">
        <v>1106</v>
      </c>
    </row>
    <row r="5517" spans="1:11" x14ac:dyDescent="0.3">
      <c r="A5517" t="s">
        <v>11</v>
      </c>
      <c r="B5517" s="1">
        <v>42200.25</v>
      </c>
      <c r="C5517" s="1">
        <v>42200.958333333336</v>
      </c>
      <c r="D5517">
        <f t="shared" si="86"/>
        <v>2015</v>
      </c>
      <c r="E5517" s="1">
        <v>42195.546527777777</v>
      </c>
      <c r="F5517" t="s">
        <v>12</v>
      </c>
      <c r="G5517" t="s">
        <v>13</v>
      </c>
      <c r="H5517" t="s">
        <v>32</v>
      </c>
      <c r="I5517" t="s">
        <v>32</v>
      </c>
      <c r="J5517" t="s">
        <v>16</v>
      </c>
      <c r="K5517">
        <v>10013</v>
      </c>
    </row>
    <row r="5518" spans="1:11" x14ac:dyDescent="0.3">
      <c r="A5518" t="s">
        <v>11</v>
      </c>
      <c r="B5518" s="1">
        <v>42200.375</v>
      </c>
      <c r="C5518" s="1">
        <v>42200.979166666664</v>
      </c>
      <c r="D5518">
        <f t="shared" si="86"/>
        <v>2015</v>
      </c>
      <c r="E5518" s="1">
        <v>42180.384722222225</v>
      </c>
      <c r="F5518" t="s">
        <v>12</v>
      </c>
      <c r="G5518" t="s">
        <v>13</v>
      </c>
      <c r="H5518" t="s">
        <v>24</v>
      </c>
      <c r="I5518" t="s">
        <v>24</v>
      </c>
      <c r="J5518" t="s">
        <v>16</v>
      </c>
      <c r="K5518">
        <v>10036</v>
      </c>
    </row>
    <row r="5519" spans="1:11" x14ac:dyDescent="0.3">
      <c r="A5519" t="s">
        <v>11</v>
      </c>
      <c r="B5519" s="1">
        <v>42200.25</v>
      </c>
      <c r="C5519" s="1">
        <v>42200.999305555553</v>
      </c>
      <c r="D5519">
        <f t="shared" si="86"/>
        <v>2015</v>
      </c>
      <c r="E5519" s="1">
        <v>42199.65625</v>
      </c>
      <c r="F5519" t="s">
        <v>12</v>
      </c>
      <c r="G5519" t="s">
        <v>29</v>
      </c>
      <c r="H5519" t="s">
        <v>18</v>
      </c>
      <c r="I5519" t="s">
        <v>19</v>
      </c>
      <c r="J5519" t="s">
        <v>16</v>
      </c>
      <c r="K5519">
        <v>11106</v>
      </c>
    </row>
    <row r="5520" spans="1:11" x14ac:dyDescent="0.3">
      <c r="A5520" t="s">
        <v>11</v>
      </c>
      <c r="B5520" s="1">
        <v>42200.708333333336</v>
      </c>
      <c r="C5520" s="1">
        <v>42201.229166666664</v>
      </c>
      <c r="D5520">
        <f t="shared" si="86"/>
        <v>2015</v>
      </c>
      <c r="E5520" s="1">
        <v>42197.901388888888</v>
      </c>
      <c r="F5520" t="s">
        <v>12</v>
      </c>
      <c r="G5520" t="s">
        <v>23</v>
      </c>
      <c r="H5520" t="s">
        <v>18</v>
      </c>
      <c r="I5520" t="s">
        <v>20</v>
      </c>
      <c r="J5520" t="s">
        <v>16</v>
      </c>
      <c r="K5520">
        <v>11231</v>
      </c>
    </row>
    <row r="5521" spans="1:11" x14ac:dyDescent="0.3">
      <c r="A5521" t="s">
        <v>11</v>
      </c>
      <c r="B5521" s="1">
        <v>42201.375</v>
      </c>
      <c r="C5521" s="1">
        <v>42201.541666666664</v>
      </c>
      <c r="D5521">
        <f t="shared" si="86"/>
        <v>2015</v>
      </c>
      <c r="E5521" s="1">
        <v>42199.449305555558</v>
      </c>
      <c r="F5521" t="s">
        <v>12</v>
      </c>
      <c r="G5521" t="s">
        <v>13</v>
      </c>
      <c r="H5521" t="s">
        <v>18</v>
      </c>
      <c r="I5521" t="s">
        <v>265</v>
      </c>
      <c r="J5521" t="s">
        <v>16</v>
      </c>
      <c r="K5521">
        <v>10036</v>
      </c>
    </row>
    <row r="5522" spans="1:11" x14ac:dyDescent="0.3">
      <c r="A5522" t="s">
        <v>11</v>
      </c>
      <c r="B5522" s="1">
        <v>42201.375</v>
      </c>
      <c r="C5522" s="1">
        <v>42201.791666666664</v>
      </c>
      <c r="D5522">
        <f t="shared" si="86"/>
        <v>2015</v>
      </c>
      <c r="E5522" s="1">
        <v>42198.663888888892</v>
      </c>
      <c r="F5522" t="s">
        <v>12</v>
      </c>
      <c r="G5522" t="s">
        <v>13</v>
      </c>
      <c r="H5522" t="s">
        <v>27</v>
      </c>
      <c r="I5522" t="s">
        <v>86</v>
      </c>
      <c r="J5522" t="s">
        <v>16</v>
      </c>
      <c r="K5522">
        <v>10012</v>
      </c>
    </row>
    <row r="5523" spans="1:11" x14ac:dyDescent="0.3">
      <c r="A5523" t="s">
        <v>11</v>
      </c>
      <c r="B5523" s="1">
        <v>42201.25</v>
      </c>
      <c r="C5523" s="1">
        <v>42201.875</v>
      </c>
      <c r="D5523">
        <f t="shared" si="86"/>
        <v>2015</v>
      </c>
      <c r="E5523" s="1">
        <v>42199.552777777775</v>
      </c>
      <c r="F5523" t="s">
        <v>12</v>
      </c>
      <c r="G5523" t="s">
        <v>13</v>
      </c>
      <c r="H5523" t="s">
        <v>32</v>
      </c>
      <c r="I5523" t="s">
        <v>32</v>
      </c>
      <c r="J5523" t="s">
        <v>16</v>
      </c>
      <c r="K5523">
        <v>10016</v>
      </c>
    </row>
    <row r="5524" spans="1:11" x14ac:dyDescent="0.3">
      <c r="A5524" t="s">
        <v>11</v>
      </c>
      <c r="B5524" s="1">
        <v>42201.416666666664</v>
      </c>
      <c r="C5524" s="1">
        <v>42202.083333333336</v>
      </c>
      <c r="D5524">
        <f t="shared" si="86"/>
        <v>2015</v>
      </c>
      <c r="E5524" s="1">
        <v>42198.563194444447</v>
      </c>
      <c r="F5524" t="s">
        <v>12</v>
      </c>
      <c r="G5524" t="s">
        <v>23</v>
      </c>
      <c r="H5524" t="s">
        <v>18</v>
      </c>
      <c r="I5524" t="s">
        <v>20</v>
      </c>
      <c r="J5524" t="s">
        <v>16</v>
      </c>
      <c r="K5524" t="s">
        <v>85</v>
      </c>
    </row>
    <row r="5525" spans="1:11" x14ac:dyDescent="0.3">
      <c r="A5525" t="s">
        <v>11</v>
      </c>
      <c r="B5525" s="1">
        <v>42201.583333333336</v>
      </c>
      <c r="C5525" s="1">
        <v>42202.083333333336</v>
      </c>
      <c r="D5525">
        <f t="shared" si="86"/>
        <v>2015</v>
      </c>
      <c r="E5525" s="1">
        <v>42198.522916666669</v>
      </c>
      <c r="F5525" t="s">
        <v>12</v>
      </c>
      <c r="G5525" t="s">
        <v>23</v>
      </c>
      <c r="H5525" t="s">
        <v>18</v>
      </c>
      <c r="I5525" t="s">
        <v>20</v>
      </c>
      <c r="J5525" t="s">
        <v>16</v>
      </c>
      <c r="K5525" t="s">
        <v>547</v>
      </c>
    </row>
    <row r="5526" spans="1:11" x14ac:dyDescent="0.3">
      <c r="A5526" t="s">
        <v>11</v>
      </c>
      <c r="B5526" s="1">
        <v>42201.375</v>
      </c>
      <c r="C5526" s="1">
        <v>42202.083333333336</v>
      </c>
      <c r="D5526">
        <f t="shared" si="86"/>
        <v>2015</v>
      </c>
      <c r="E5526" s="1">
        <v>42198.67291666667</v>
      </c>
      <c r="F5526" t="s">
        <v>12</v>
      </c>
      <c r="G5526" t="s">
        <v>13</v>
      </c>
      <c r="H5526" t="s">
        <v>18</v>
      </c>
      <c r="I5526" t="s">
        <v>20</v>
      </c>
      <c r="J5526" t="s">
        <v>16</v>
      </c>
      <c r="K5526">
        <v>10002</v>
      </c>
    </row>
    <row r="5527" spans="1:11" x14ac:dyDescent="0.3">
      <c r="A5527" t="s">
        <v>11</v>
      </c>
      <c r="B5527" s="1">
        <v>42201.333333333336</v>
      </c>
      <c r="C5527" s="1">
        <v>42202.083333333336</v>
      </c>
      <c r="D5527">
        <f t="shared" si="86"/>
        <v>2015</v>
      </c>
      <c r="E5527" s="1">
        <v>42199.71597222222</v>
      </c>
      <c r="F5527" t="s">
        <v>12</v>
      </c>
      <c r="G5527" t="s">
        <v>13</v>
      </c>
      <c r="H5527" t="s">
        <v>18</v>
      </c>
      <c r="I5527" t="s">
        <v>20</v>
      </c>
      <c r="J5527" t="s">
        <v>16</v>
      </c>
      <c r="K5527">
        <v>10024</v>
      </c>
    </row>
    <row r="5528" spans="1:11" x14ac:dyDescent="0.3">
      <c r="A5528" t="s">
        <v>11</v>
      </c>
      <c r="B5528" s="1">
        <v>42202.625</v>
      </c>
      <c r="C5528" s="1">
        <v>42203.083333333336</v>
      </c>
      <c r="D5528">
        <f t="shared" si="86"/>
        <v>2015</v>
      </c>
      <c r="E5528" s="1">
        <v>42199.593055555553</v>
      </c>
      <c r="F5528" t="s">
        <v>12</v>
      </c>
      <c r="G5528" t="s">
        <v>23</v>
      </c>
      <c r="H5528" t="s">
        <v>18</v>
      </c>
      <c r="I5528" t="s">
        <v>20</v>
      </c>
      <c r="J5528" t="s">
        <v>16</v>
      </c>
      <c r="K5528" t="s">
        <v>526</v>
      </c>
    </row>
    <row r="5529" spans="1:11" x14ac:dyDescent="0.3">
      <c r="A5529" t="s">
        <v>11</v>
      </c>
      <c r="B5529" s="1">
        <v>42202.416666666664</v>
      </c>
      <c r="C5529" s="1">
        <v>42203.125</v>
      </c>
      <c r="D5529">
        <f t="shared" si="86"/>
        <v>2015</v>
      </c>
      <c r="E5529" s="1">
        <v>42200.510416666664</v>
      </c>
      <c r="F5529" t="s">
        <v>12</v>
      </c>
      <c r="G5529" t="s">
        <v>13</v>
      </c>
      <c r="H5529" t="s">
        <v>27</v>
      </c>
      <c r="I5529" t="s">
        <v>28</v>
      </c>
      <c r="J5529" t="s">
        <v>16</v>
      </c>
      <c r="K5529">
        <v>10026</v>
      </c>
    </row>
    <row r="5530" spans="1:11" x14ac:dyDescent="0.3">
      <c r="A5530" t="s">
        <v>11</v>
      </c>
      <c r="B5530" s="1">
        <v>42203.25</v>
      </c>
      <c r="C5530" s="1">
        <v>42203.916666666664</v>
      </c>
      <c r="D5530">
        <f t="shared" si="86"/>
        <v>2015</v>
      </c>
      <c r="E5530" s="1">
        <v>42199.661805555559</v>
      </c>
      <c r="F5530" t="s">
        <v>12</v>
      </c>
      <c r="G5530" t="s">
        <v>44</v>
      </c>
      <c r="H5530" t="s">
        <v>27</v>
      </c>
      <c r="I5530" t="s">
        <v>28</v>
      </c>
      <c r="J5530" t="s">
        <v>16</v>
      </c>
      <c r="K5530">
        <v>10451</v>
      </c>
    </row>
    <row r="5531" spans="1:11" x14ac:dyDescent="0.3">
      <c r="A5531" t="s">
        <v>11</v>
      </c>
      <c r="B5531" s="1">
        <v>42203.333333333336</v>
      </c>
      <c r="C5531" s="1">
        <v>42203.999305555553</v>
      </c>
      <c r="D5531">
        <f t="shared" si="86"/>
        <v>2015</v>
      </c>
      <c r="E5531" s="1">
        <v>42199.711111111108</v>
      </c>
      <c r="F5531" t="s">
        <v>12</v>
      </c>
      <c r="G5531" t="s">
        <v>13</v>
      </c>
      <c r="H5531" t="s">
        <v>45</v>
      </c>
      <c r="I5531" t="s">
        <v>15</v>
      </c>
      <c r="J5531" t="s">
        <v>16</v>
      </c>
      <c r="K5531" t="s">
        <v>595</v>
      </c>
    </row>
    <row r="5532" spans="1:11" x14ac:dyDescent="0.3">
      <c r="A5532" t="s">
        <v>11</v>
      </c>
      <c r="B5532" s="1">
        <v>42203.25</v>
      </c>
      <c r="C5532" s="1">
        <v>42203.999305555553</v>
      </c>
      <c r="D5532">
        <f t="shared" si="86"/>
        <v>2015</v>
      </c>
      <c r="E5532" s="1">
        <v>42187.588888888888</v>
      </c>
      <c r="F5532" t="s">
        <v>12</v>
      </c>
      <c r="G5532" t="s">
        <v>13</v>
      </c>
      <c r="H5532" t="s">
        <v>18</v>
      </c>
      <c r="I5532" t="s">
        <v>42</v>
      </c>
      <c r="J5532" t="s">
        <v>16</v>
      </c>
      <c r="K5532">
        <v>10001</v>
      </c>
    </row>
    <row r="5533" spans="1:11" x14ac:dyDescent="0.3">
      <c r="A5533" t="s">
        <v>31</v>
      </c>
      <c r="B5533" s="1">
        <v>42202.5</v>
      </c>
      <c r="C5533" s="1">
        <v>42204.5</v>
      </c>
      <c r="D5533">
        <f t="shared" si="86"/>
        <v>2015</v>
      </c>
      <c r="E5533" s="1">
        <v>42185.654861111114</v>
      </c>
      <c r="F5533" t="s">
        <v>12</v>
      </c>
      <c r="G5533" t="s">
        <v>13</v>
      </c>
      <c r="H5533" t="s">
        <v>18</v>
      </c>
      <c r="I5533" t="s">
        <v>49</v>
      </c>
      <c r="J5533" t="s">
        <v>16</v>
      </c>
      <c r="K5533">
        <v>10037</v>
      </c>
    </row>
    <row r="5534" spans="1:11" x14ac:dyDescent="0.3">
      <c r="A5534" t="s">
        <v>11</v>
      </c>
      <c r="B5534" s="1">
        <v>42204.5</v>
      </c>
      <c r="C5534" s="1">
        <v>42205.041666666664</v>
      </c>
      <c r="D5534">
        <f t="shared" si="86"/>
        <v>2015</v>
      </c>
      <c r="E5534" s="1">
        <v>42200.490277777775</v>
      </c>
      <c r="F5534" t="s">
        <v>12</v>
      </c>
      <c r="G5534" t="s">
        <v>13</v>
      </c>
      <c r="H5534" t="s">
        <v>27</v>
      </c>
      <c r="I5534" t="s">
        <v>28</v>
      </c>
      <c r="J5534" t="s">
        <v>16</v>
      </c>
      <c r="K5534">
        <v>10002</v>
      </c>
    </row>
    <row r="5535" spans="1:11" x14ac:dyDescent="0.3">
      <c r="A5535" t="s">
        <v>11</v>
      </c>
      <c r="B5535" s="1">
        <v>42205.291666666664</v>
      </c>
      <c r="C5535" s="1">
        <v>42205.833333333336</v>
      </c>
      <c r="D5535">
        <f t="shared" si="86"/>
        <v>2015</v>
      </c>
      <c r="E5535" s="1">
        <v>42200.693749999999</v>
      </c>
      <c r="F5535" t="s">
        <v>12</v>
      </c>
      <c r="G5535" t="s">
        <v>23</v>
      </c>
      <c r="H5535" t="s">
        <v>18</v>
      </c>
      <c r="I5535" t="s">
        <v>19</v>
      </c>
      <c r="J5535" t="s">
        <v>16</v>
      </c>
      <c r="K5535">
        <v>11222</v>
      </c>
    </row>
    <row r="5536" spans="1:11" x14ac:dyDescent="0.3">
      <c r="A5536" t="s">
        <v>11</v>
      </c>
      <c r="B5536" s="1">
        <v>42205.25</v>
      </c>
      <c r="C5536" s="1">
        <v>42205.875</v>
      </c>
      <c r="D5536">
        <f t="shared" si="86"/>
        <v>2015</v>
      </c>
      <c r="E5536" s="1">
        <v>42200.722222222219</v>
      </c>
      <c r="F5536" t="s">
        <v>12</v>
      </c>
      <c r="G5536" t="s">
        <v>13</v>
      </c>
      <c r="H5536" t="s">
        <v>27</v>
      </c>
      <c r="I5536" t="s">
        <v>28</v>
      </c>
      <c r="J5536" t="s">
        <v>16</v>
      </c>
      <c r="K5536" t="s">
        <v>349</v>
      </c>
    </row>
    <row r="5537" spans="1:11" x14ac:dyDescent="0.3">
      <c r="A5537" t="s">
        <v>11</v>
      </c>
      <c r="B5537" s="1">
        <v>42205.25</v>
      </c>
      <c r="C5537" s="1">
        <v>42205.875</v>
      </c>
      <c r="D5537">
        <f t="shared" si="86"/>
        <v>2015</v>
      </c>
      <c r="E5537" s="1">
        <v>42202.663194444445</v>
      </c>
      <c r="F5537" t="s">
        <v>12</v>
      </c>
      <c r="G5537" t="s">
        <v>29</v>
      </c>
      <c r="H5537" t="s">
        <v>18</v>
      </c>
      <c r="I5537" t="s">
        <v>19</v>
      </c>
      <c r="J5537" t="s">
        <v>16</v>
      </c>
      <c r="K5537">
        <v>11385</v>
      </c>
    </row>
    <row r="5538" spans="1:11" x14ac:dyDescent="0.3">
      <c r="A5538" t="s">
        <v>11</v>
      </c>
      <c r="B5538" s="1">
        <v>42205.25</v>
      </c>
      <c r="C5538" s="1">
        <v>42205.875</v>
      </c>
      <c r="D5538">
        <f t="shared" si="86"/>
        <v>2015</v>
      </c>
      <c r="E5538" s="1">
        <v>42195.820138888892</v>
      </c>
      <c r="F5538" t="s">
        <v>12</v>
      </c>
      <c r="G5538" t="s">
        <v>23</v>
      </c>
      <c r="H5538" t="s">
        <v>27</v>
      </c>
      <c r="I5538" t="s">
        <v>28</v>
      </c>
      <c r="J5538" t="s">
        <v>16</v>
      </c>
      <c r="K5538">
        <v>11237</v>
      </c>
    </row>
    <row r="5539" spans="1:11" x14ac:dyDescent="0.3">
      <c r="A5539" t="s">
        <v>11</v>
      </c>
      <c r="B5539" s="1">
        <v>42205.291666666664</v>
      </c>
      <c r="C5539" s="1">
        <v>42205.875</v>
      </c>
      <c r="D5539">
        <f t="shared" si="86"/>
        <v>2015</v>
      </c>
      <c r="E5539" s="1">
        <v>42200.44027777778</v>
      </c>
      <c r="F5539" t="s">
        <v>12</v>
      </c>
      <c r="G5539" t="s">
        <v>29</v>
      </c>
      <c r="H5539" t="s">
        <v>18</v>
      </c>
      <c r="I5539" t="s">
        <v>20</v>
      </c>
      <c r="J5539" t="s">
        <v>16</v>
      </c>
      <c r="K5539" t="s">
        <v>39</v>
      </c>
    </row>
    <row r="5540" spans="1:11" x14ac:dyDescent="0.3">
      <c r="A5540" t="s">
        <v>11</v>
      </c>
      <c r="B5540" s="1">
        <v>42205.291666666664</v>
      </c>
      <c r="C5540" s="1">
        <v>42205.916666666664</v>
      </c>
      <c r="D5540">
        <f t="shared" si="86"/>
        <v>2015</v>
      </c>
      <c r="E5540" s="1">
        <v>42198.650694444441</v>
      </c>
      <c r="F5540" t="s">
        <v>12</v>
      </c>
      <c r="G5540" t="s">
        <v>23</v>
      </c>
      <c r="H5540" t="s">
        <v>18</v>
      </c>
      <c r="I5540" t="s">
        <v>19</v>
      </c>
      <c r="J5540" t="s">
        <v>16</v>
      </c>
      <c r="K5540" t="s">
        <v>57</v>
      </c>
    </row>
    <row r="5541" spans="1:11" x14ac:dyDescent="0.3">
      <c r="A5541" t="s">
        <v>11</v>
      </c>
      <c r="B5541" s="1">
        <v>42205.791666666664</v>
      </c>
      <c r="C5541" s="1">
        <v>42206.25</v>
      </c>
      <c r="D5541">
        <f t="shared" si="86"/>
        <v>2015</v>
      </c>
      <c r="E5541" s="1">
        <v>42202.504166666666</v>
      </c>
      <c r="F5541" t="s">
        <v>12</v>
      </c>
      <c r="G5541" t="s">
        <v>13</v>
      </c>
      <c r="H5541" t="s">
        <v>45</v>
      </c>
      <c r="I5541" t="s">
        <v>15</v>
      </c>
      <c r="J5541" t="s">
        <v>16</v>
      </c>
      <c r="K5541">
        <v>10028</v>
      </c>
    </row>
    <row r="5542" spans="1:11" x14ac:dyDescent="0.3">
      <c r="A5542" t="s">
        <v>11</v>
      </c>
      <c r="B5542" s="1">
        <v>42206.125</v>
      </c>
      <c r="C5542" s="1">
        <v>42206.416666666664</v>
      </c>
      <c r="D5542">
        <f t="shared" si="86"/>
        <v>2015</v>
      </c>
      <c r="E5542" s="1">
        <v>42205.508333333331</v>
      </c>
      <c r="F5542" t="s">
        <v>12</v>
      </c>
      <c r="G5542" t="s">
        <v>13</v>
      </c>
      <c r="H5542" t="s">
        <v>18</v>
      </c>
      <c r="I5542" t="s">
        <v>49</v>
      </c>
      <c r="J5542" t="s">
        <v>16</v>
      </c>
      <c r="K5542">
        <v>10036</v>
      </c>
    </row>
    <row r="5543" spans="1:11" x14ac:dyDescent="0.3">
      <c r="A5543" t="s">
        <v>11</v>
      </c>
      <c r="B5543" s="1">
        <v>42206.25</v>
      </c>
      <c r="C5543" s="1">
        <v>42206.791666666664</v>
      </c>
      <c r="D5543">
        <f t="shared" si="86"/>
        <v>2015</v>
      </c>
      <c r="E5543" s="1">
        <v>42202.52847222222</v>
      </c>
      <c r="F5543" t="s">
        <v>12</v>
      </c>
      <c r="G5543" t="s">
        <v>29</v>
      </c>
      <c r="H5543" t="s">
        <v>18</v>
      </c>
      <c r="I5543" t="s">
        <v>19</v>
      </c>
      <c r="J5543" t="s">
        <v>16</v>
      </c>
      <c r="K5543">
        <v>11354</v>
      </c>
    </row>
    <row r="5544" spans="1:11" x14ac:dyDescent="0.3">
      <c r="A5544" t="s">
        <v>11</v>
      </c>
      <c r="B5544" s="1">
        <v>42206.291666666664</v>
      </c>
      <c r="C5544" s="1">
        <v>42206.875</v>
      </c>
      <c r="D5544">
        <f t="shared" si="86"/>
        <v>2015</v>
      </c>
      <c r="E5544" s="1">
        <v>42202.631249999999</v>
      </c>
      <c r="F5544" t="s">
        <v>12</v>
      </c>
      <c r="G5544" t="s">
        <v>13</v>
      </c>
      <c r="H5544" t="s">
        <v>27</v>
      </c>
      <c r="I5544" t="s">
        <v>28</v>
      </c>
      <c r="J5544" t="s">
        <v>16</v>
      </c>
      <c r="K5544" t="s">
        <v>140</v>
      </c>
    </row>
    <row r="5545" spans="1:11" x14ac:dyDescent="0.3">
      <c r="A5545" t="s">
        <v>11</v>
      </c>
      <c r="B5545" s="1">
        <v>42206.25</v>
      </c>
      <c r="C5545" s="1">
        <v>42206.875</v>
      </c>
      <c r="D5545">
        <f t="shared" si="86"/>
        <v>2015</v>
      </c>
      <c r="E5545" s="1">
        <v>42202.686805555553</v>
      </c>
      <c r="F5545" t="s">
        <v>12</v>
      </c>
      <c r="G5545" t="s">
        <v>13</v>
      </c>
      <c r="H5545" t="s">
        <v>45</v>
      </c>
      <c r="I5545" t="s">
        <v>15</v>
      </c>
      <c r="J5545" t="s">
        <v>16</v>
      </c>
      <c r="K5545">
        <v>10013</v>
      </c>
    </row>
    <row r="5546" spans="1:11" x14ac:dyDescent="0.3">
      <c r="A5546" t="s">
        <v>11</v>
      </c>
      <c r="B5546" s="1">
        <v>42206.291666666664</v>
      </c>
      <c r="C5546" s="1">
        <v>42206.875</v>
      </c>
      <c r="D5546">
        <f t="shared" si="86"/>
        <v>2015</v>
      </c>
      <c r="E5546" s="1">
        <v>42201.54791666667</v>
      </c>
      <c r="F5546" t="s">
        <v>12</v>
      </c>
      <c r="G5546" t="s">
        <v>13</v>
      </c>
      <c r="H5546" t="s">
        <v>18</v>
      </c>
      <c r="I5546" t="s">
        <v>20</v>
      </c>
      <c r="J5546" t="s">
        <v>16</v>
      </c>
      <c r="K5546" t="s">
        <v>91</v>
      </c>
    </row>
    <row r="5547" spans="1:11" x14ac:dyDescent="0.3">
      <c r="A5547" t="s">
        <v>11</v>
      </c>
      <c r="B5547" s="1">
        <v>42206.25</v>
      </c>
      <c r="C5547" s="1">
        <v>42206.875</v>
      </c>
      <c r="D5547">
        <f t="shared" si="86"/>
        <v>2015</v>
      </c>
      <c r="E5547" s="1">
        <v>42202.588194444441</v>
      </c>
      <c r="F5547" t="s">
        <v>12</v>
      </c>
      <c r="G5547" t="s">
        <v>29</v>
      </c>
      <c r="H5547" t="s">
        <v>18</v>
      </c>
      <c r="I5547" t="s">
        <v>19</v>
      </c>
      <c r="J5547" t="s">
        <v>16</v>
      </c>
      <c r="K5547">
        <v>11105</v>
      </c>
    </row>
    <row r="5548" spans="1:11" x14ac:dyDescent="0.3">
      <c r="A5548" t="s">
        <v>11</v>
      </c>
      <c r="B5548" s="1">
        <v>42207.25</v>
      </c>
      <c r="C5548" s="1">
        <v>42207.833333333336</v>
      </c>
      <c r="D5548">
        <f t="shared" si="86"/>
        <v>2015</v>
      </c>
      <c r="E5548" s="1">
        <v>42202.443749999999</v>
      </c>
      <c r="F5548" t="s">
        <v>12</v>
      </c>
      <c r="G5548" t="s">
        <v>13</v>
      </c>
      <c r="H5548" t="s">
        <v>45</v>
      </c>
      <c r="I5548" t="s">
        <v>15</v>
      </c>
      <c r="J5548" t="s">
        <v>16</v>
      </c>
      <c r="K5548" t="s">
        <v>144</v>
      </c>
    </row>
    <row r="5549" spans="1:11" x14ac:dyDescent="0.3">
      <c r="A5549" t="s">
        <v>11</v>
      </c>
      <c r="B5549" s="1">
        <v>42207.25</v>
      </c>
      <c r="C5549" s="1">
        <v>42207.875</v>
      </c>
      <c r="D5549">
        <f t="shared" si="86"/>
        <v>2015</v>
      </c>
      <c r="E5549" s="1">
        <v>42205.515972222223</v>
      </c>
      <c r="F5549" t="s">
        <v>12</v>
      </c>
      <c r="G5549" t="s">
        <v>13</v>
      </c>
      <c r="H5549" t="s">
        <v>27</v>
      </c>
      <c r="I5549" t="s">
        <v>28</v>
      </c>
      <c r="J5549" t="s">
        <v>16</v>
      </c>
      <c r="K5549">
        <v>10010</v>
      </c>
    </row>
    <row r="5550" spans="1:11" x14ac:dyDescent="0.3">
      <c r="A5550" t="s">
        <v>11</v>
      </c>
      <c r="B5550" s="1">
        <v>42207.625</v>
      </c>
      <c r="C5550" s="1">
        <v>42207.916666666664</v>
      </c>
      <c r="D5550">
        <f t="shared" si="86"/>
        <v>2015</v>
      </c>
      <c r="E5550" s="1">
        <v>42205.665277777778</v>
      </c>
      <c r="F5550" t="s">
        <v>12</v>
      </c>
      <c r="G5550" t="s">
        <v>13</v>
      </c>
      <c r="H5550" t="s">
        <v>73</v>
      </c>
      <c r="I5550" t="s">
        <v>74</v>
      </c>
      <c r="J5550" t="s">
        <v>16</v>
      </c>
      <c r="K5550">
        <v>10011</v>
      </c>
    </row>
    <row r="5551" spans="1:11" x14ac:dyDescent="0.3">
      <c r="A5551" t="s">
        <v>11</v>
      </c>
      <c r="B5551" s="1">
        <v>42207.1875</v>
      </c>
      <c r="C5551" s="1">
        <v>42207.999305555553</v>
      </c>
      <c r="D5551">
        <f t="shared" si="86"/>
        <v>2015</v>
      </c>
      <c r="E5551" s="1">
        <v>42202.602083333331</v>
      </c>
      <c r="F5551" t="s">
        <v>12</v>
      </c>
      <c r="G5551" t="s">
        <v>13</v>
      </c>
      <c r="H5551" t="s">
        <v>45</v>
      </c>
      <c r="I5551" t="s">
        <v>15</v>
      </c>
      <c r="J5551" t="s">
        <v>16</v>
      </c>
      <c r="K5551">
        <v>10019</v>
      </c>
    </row>
    <row r="5552" spans="1:11" x14ac:dyDescent="0.3">
      <c r="A5552" t="s">
        <v>22</v>
      </c>
      <c r="B5552" s="1">
        <v>42207.000694444447</v>
      </c>
      <c r="C5552" s="1">
        <v>42208.25</v>
      </c>
      <c r="D5552">
        <f t="shared" si="86"/>
        <v>2015</v>
      </c>
      <c r="E5552" s="1">
        <v>42177.411111111112</v>
      </c>
      <c r="F5552" t="s">
        <v>12</v>
      </c>
      <c r="G5552" t="s">
        <v>13</v>
      </c>
      <c r="H5552" t="s">
        <v>24</v>
      </c>
      <c r="I5552" t="s">
        <v>24</v>
      </c>
      <c r="J5552" t="s">
        <v>16</v>
      </c>
      <c r="K5552">
        <v>10019</v>
      </c>
    </row>
    <row r="5553" spans="1:11" x14ac:dyDescent="0.3">
      <c r="A5553" t="s">
        <v>11</v>
      </c>
      <c r="B5553" s="1">
        <v>42208.25</v>
      </c>
      <c r="C5553" s="1">
        <v>42208.5</v>
      </c>
      <c r="D5553">
        <f t="shared" si="86"/>
        <v>2015</v>
      </c>
      <c r="E5553" s="1">
        <v>42206.604861111111</v>
      </c>
      <c r="F5553" t="s">
        <v>12</v>
      </c>
      <c r="G5553" t="s">
        <v>29</v>
      </c>
      <c r="H5553" t="s">
        <v>18</v>
      </c>
      <c r="I5553" t="s">
        <v>20</v>
      </c>
      <c r="J5553" t="s">
        <v>16</v>
      </c>
      <c r="K5553">
        <v>11101</v>
      </c>
    </row>
    <row r="5554" spans="1:11" x14ac:dyDescent="0.3">
      <c r="A5554" t="s">
        <v>11</v>
      </c>
      <c r="B5554" s="1">
        <v>42208.25</v>
      </c>
      <c r="C5554" s="1">
        <v>42208.833333333336</v>
      </c>
      <c r="D5554">
        <f t="shared" si="86"/>
        <v>2015</v>
      </c>
      <c r="E5554" s="1">
        <v>42206.506249999999</v>
      </c>
      <c r="F5554" t="s">
        <v>12</v>
      </c>
      <c r="G5554" t="s">
        <v>13</v>
      </c>
      <c r="H5554" t="s">
        <v>45</v>
      </c>
      <c r="I5554" t="s">
        <v>15</v>
      </c>
      <c r="J5554" t="s">
        <v>16</v>
      </c>
      <c r="K5554">
        <v>10036</v>
      </c>
    </row>
    <row r="5555" spans="1:11" x14ac:dyDescent="0.3">
      <c r="A5555" t="s">
        <v>11</v>
      </c>
      <c r="B5555" s="1">
        <v>42208.291666666664</v>
      </c>
      <c r="C5555" s="1">
        <v>42208.958333333336</v>
      </c>
      <c r="D5555">
        <f t="shared" si="86"/>
        <v>2015</v>
      </c>
      <c r="E5555" s="1">
        <v>42207.417361111111</v>
      </c>
      <c r="F5555" t="s">
        <v>12</v>
      </c>
      <c r="G5555" t="s">
        <v>23</v>
      </c>
      <c r="H5555" t="s">
        <v>18</v>
      </c>
      <c r="I5555" t="s">
        <v>20</v>
      </c>
      <c r="J5555" t="s">
        <v>16</v>
      </c>
      <c r="K5555">
        <v>11222</v>
      </c>
    </row>
    <row r="5556" spans="1:11" x14ac:dyDescent="0.3">
      <c r="A5556" t="s">
        <v>22</v>
      </c>
      <c r="B5556" s="1">
        <v>42208.000694444447</v>
      </c>
      <c r="C5556" s="1">
        <v>42208.999305555553</v>
      </c>
      <c r="D5556">
        <f t="shared" si="86"/>
        <v>2015</v>
      </c>
      <c r="E5556" s="1">
        <v>42185.506249999999</v>
      </c>
      <c r="F5556" t="s">
        <v>12</v>
      </c>
      <c r="G5556" t="s">
        <v>13</v>
      </c>
      <c r="H5556" t="s">
        <v>24</v>
      </c>
      <c r="I5556" t="s">
        <v>24</v>
      </c>
      <c r="J5556" t="s">
        <v>16</v>
      </c>
      <c r="K5556">
        <v>10013</v>
      </c>
    </row>
    <row r="5557" spans="1:11" x14ac:dyDescent="0.3">
      <c r="A5557" t="s">
        <v>11</v>
      </c>
      <c r="B5557" s="1">
        <v>42208.625</v>
      </c>
      <c r="C5557" s="1">
        <v>42209.208333333336</v>
      </c>
      <c r="D5557">
        <f t="shared" si="86"/>
        <v>2015</v>
      </c>
      <c r="E5557" s="1">
        <v>42206.456250000003</v>
      </c>
      <c r="F5557" t="s">
        <v>12</v>
      </c>
      <c r="G5557" t="s">
        <v>23</v>
      </c>
      <c r="H5557" t="s">
        <v>18</v>
      </c>
      <c r="I5557" t="s">
        <v>20</v>
      </c>
      <c r="J5557" t="s">
        <v>16</v>
      </c>
      <c r="K5557">
        <v>11222</v>
      </c>
    </row>
    <row r="5558" spans="1:11" x14ac:dyDescent="0.3">
      <c r="A5558" t="s">
        <v>11</v>
      </c>
      <c r="B5558" s="1">
        <v>42209</v>
      </c>
      <c r="C5558" s="1">
        <v>42209.375</v>
      </c>
      <c r="D5558">
        <f t="shared" si="86"/>
        <v>2015</v>
      </c>
      <c r="E5558" s="1">
        <v>42178.402777777781</v>
      </c>
      <c r="F5558" t="s">
        <v>12</v>
      </c>
      <c r="G5558" t="s">
        <v>13</v>
      </c>
      <c r="H5558" t="s">
        <v>18</v>
      </c>
      <c r="I5558" t="s">
        <v>93</v>
      </c>
      <c r="J5558" t="s">
        <v>16</v>
      </c>
      <c r="K5558">
        <v>10036</v>
      </c>
    </row>
    <row r="5559" spans="1:11" x14ac:dyDescent="0.3">
      <c r="A5559" t="s">
        <v>11</v>
      </c>
      <c r="B5559" s="1">
        <v>42209</v>
      </c>
      <c r="C5559" s="1">
        <v>42209.541666666664</v>
      </c>
      <c r="D5559">
        <f t="shared" si="86"/>
        <v>2015</v>
      </c>
      <c r="E5559" s="1">
        <v>42198.459722222222</v>
      </c>
      <c r="F5559" t="s">
        <v>12</v>
      </c>
      <c r="G5559" t="s">
        <v>13</v>
      </c>
      <c r="H5559" t="s">
        <v>18</v>
      </c>
      <c r="I5559" t="s">
        <v>49</v>
      </c>
      <c r="J5559" t="s">
        <v>16</v>
      </c>
      <c r="K5559">
        <v>10036</v>
      </c>
    </row>
    <row r="5560" spans="1:11" x14ac:dyDescent="0.3">
      <c r="A5560" t="s">
        <v>11</v>
      </c>
      <c r="B5560" s="1">
        <v>42209.229166666664</v>
      </c>
      <c r="C5560" s="1">
        <v>42209.833333333336</v>
      </c>
      <c r="D5560">
        <f t="shared" si="86"/>
        <v>2015</v>
      </c>
      <c r="E5560" s="1">
        <v>42207.967361111114</v>
      </c>
      <c r="F5560" t="s">
        <v>12</v>
      </c>
      <c r="G5560" t="s">
        <v>13</v>
      </c>
      <c r="H5560" t="s">
        <v>45</v>
      </c>
      <c r="I5560" t="s">
        <v>15</v>
      </c>
      <c r="J5560" t="s">
        <v>16</v>
      </c>
      <c r="K5560" t="s">
        <v>782</v>
      </c>
    </row>
    <row r="5561" spans="1:11" x14ac:dyDescent="0.3">
      <c r="A5561" t="s">
        <v>11</v>
      </c>
      <c r="B5561" s="1">
        <v>42209.291666666664</v>
      </c>
      <c r="C5561" s="1">
        <v>42209.875</v>
      </c>
      <c r="D5561">
        <f t="shared" si="86"/>
        <v>2015</v>
      </c>
      <c r="E5561" s="1">
        <v>42206.51666666667</v>
      </c>
      <c r="F5561" t="s">
        <v>12</v>
      </c>
      <c r="G5561" t="s">
        <v>23</v>
      </c>
      <c r="H5561" t="s">
        <v>18</v>
      </c>
      <c r="I5561" t="s">
        <v>19</v>
      </c>
      <c r="J5561" t="s">
        <v>16</v>
      </c>
      <c r="K5561">
        <v>11222</v>
      </c>
    </row>
    <row r="5562" spans="1:11" x14ac:dyDescent="0.3">
      <c r="A5562" t="s">
        <v>11</v>
      </c>
      <c r="B5562" s="1">
        <v>42209.291666666664</v>
      </c>
      <c r="C5562" s="1">
        <v>42209.916666666664</v>
      </c>
      <c r="D5562">
        <f t="shared" si="86"/>
        <v>2015</v>
      </c>
      <c r="E5562" s="1">
        <v>42205.754166666666</v>
      </c>
      <c r="F5562" t="s">
        <v>12</v>
      </c>
      <c r="G5562" t="s">
        <v>13</v>
      </c>
      <c r="H5562" t="s">
        <v>18</v>
      </c>
      <c r="I5562" t="s">
        <v>20</v>
      </c>
      <c r="J5562" t="s">
        <v>16</v>
      </c>
      <c r="K5562">
        <v>10011</v>
      </c>
    </row>
    <row r="5563" spans="1:11" x14ac:dyDescent="0.3">
      <c r="A5563" t="s">
        <v>11</v>
      </c>
      <c r="B5563" s="1">
        <v>42209.25</v>
      </c>
      <c r="C5563" s="1">
        <v>42209.958333333336</v>
      </c>
      <c r="D5563">
        <f t="shared" si="86"/>
        <v>2015</v>
      </c>
      <c r="E5563" s="1">
        <v>42206.673611111109</v>
      </c>
      <c r="F5563" t="s">
        <v>12</v>
      </c>
      <c r="G5563" t="s">
        <v>23</v>
      </c>
      <c r="H5563" t="s">
        <v>45</v>
      </c>
      <c r="I5563" t="s">
        <v>15</v>
      </c>
      <c r="J5563" t="s">
        <v>16</v>
      </c>
      <c r="K5563">
        <v>11201</v>
      </c>
    </row>
    <row r="5564" spans="1:11" x14ac:dyDescent="0.3">
      <c r="A5564" t="s">
        <v>11</v>
      </c>
      <c r="B5564" s="1">
        <v>42209.416666666664</v>
      </c>
      <c r="C5564" s="1">
        <v>42210.083333333336</v>
      </c>
      <c r="D5564">
        <f t="shared" si="86"/>
        <v>2015</v>
      </c>
      <c r="E5564" s="1">
        <v>42206.706250000003</v>
      </c>
      <c r="F5564" t="s">
        <v>12</v>
      </c>
      <c r="G5564" t="s">
        <v>29</v>
      </c>
      <c r="H5564" t="s">
        <v>18</v>
      </c>
      <c r="I5564" t="s">
        <v>19</v>
      </c>
      <c r="J5564" t="s">
        <v>16</v>
      </c>
      <c r="K5564" t="s">
        <v>208</v>
      </c>
    </row>
    <row r="5565" spans="1:11" x14ac:dyDescent="0.3">
      <c r="A5565" t="s">
        <v>11</v>
      </c>
      <c r="B5565" s="1">
        <v>42209.583333333336</v>
      </c>
      <c r="C5565" s="1">
        <v>42210.166666666664</v>
      </c>
      <c r="D5565">
        <f t="shared" si="86"/>
        <v>2015</v>
      </c>
      <c r="E5565" s="1">
        <v>42206.492361111108</v>
      </c>
      <c r="F5565" t="s">
        <v>12</v>
      </c>
      <c r="G5565" t="s">
        <v>13</v>
      </c>
      <c r="H5565" t="s">
        <v>18</v>
      </c>
      <c r="I5565" t="s">
        <v>19</v>
      </c>
      <c r="J5565" t="s">
        <v>16</v>
      </c>
      <c r="K5565" t="s">
        <v>1720</v>
      </c>
    </row>
    <row r="5566" spans="1:11" x14ac:dyDescent="0.3">
      <c r="A5566" t="s">
        <v>22</v>
      </c>
      <c r="B5566" s="1">
        <v>42209.25</v>
      </c>
      <c r="C5566" s="1">
        <v>42210.25</v>
      </c>
      <c r="D5566">
        <f t="shared" si="86"/>
        <v>2015</v>
      </c>
      <c r="E5566" s="1">
        <v>42198.706944444442</v>
      </c>
      <c r="F5566" t="s">
        <v>12</v>
      </c>
      <c r="G5566" t="s">
        <v>13</v>
      </c>
      <c r="H5566" t="s">
        <v>24</v>
      </c>
      <c r="I5566" t="s">
        <v>24</v>
      </c>
      <c r="J5566" t="s">
        <v>16</v>
      </c>
      <c r="K5566">
        <v>10023</v>
      </c>
    </row>
    <row r="5567" spans="1:11" x14ac:dyDescent="0.3">
      <c r="A5567" t="s">
        <v>31</v>
      </c>
      <c r="B5567" s="1">
        <v>42210.791666666664</v>
      </c>
      <c r="C5567" s="1">
        <v>42210.999305555553</v>
      </c>
      <c r="D5567">
        <f t="shared" si="86"/>
        <v>2015</v>
      </c>
      <c r="E5567" s="1">
        <v>42209.522916666669</v>
      </c>
      <c r="F5567" t="s">
        <v>12</v>
      </c>
      <c r="G5567" t="s">
        <v>13</v>
      </c>
      <c r="H5567" t="s">
        <v>18</v>
      </c>
      <c r="I5567" t="s">
        <v>49</v>
      </c>
      <c r="J5567" t="s">
        <v>16</v>
      </c>
      <c r="K5567">
        <v>10036</v>
      </c>
    </row>
    <row r="5568" spans="1:11" x14ac:dyDescent="0.3">
      <c r="A5568" t="s">
        <v>11</v>
      </c>
      <c r="B5568" s="1">
        <v>42211.25</v>
      </c>
      <c r="C5568" s="1">
        <v>42211.791666666664</v>
      </c>
      <c r="D5568">
        <f t="shared" si="86"/>
        <v>2015</v>
      </c>
      <c r="E5568" s="1">
        <v>42208.488888888889</v>
      </c>
      <c r="F5568" t="s">
        <v>12</v>
      </c>
      <c r="G5568" t="s">
        <v>13</v>
      </c>
      <c r="H5568" t="s">
        <v>45</v>
      </c>
      <c r="I5568" t="s">
        <v>15</v>
      </c>
      <c r="J5568" t="s">
        <v>16</v>
      </c>
      <c r="K5568" t="s">
        <v>723</v>
      </c>
    </row>
    <row r="5569" spans="1:11" x14ac:dyDescent="0.3">
      <c r="A5569" t="s">
        <v>11</v>
      </c>
      <c r="B5569" s="1">
        <v>42211.25</v>
      </c>
      <c r="C5569" s="1">
        <v>42211.916666666664</v>
      </c>
      <c r="D5569">
        <f t="shared" si="86"/>
        <v>2015</v>
      </c>
      <c r="E5569" s="1">
        <v>42208.475694444445</v>
      </c>
      <c r="F5569" t="s">
        <v>12</v>
      </c>
      <c r="G5569" t="s">
        <v>13</v>
      </c>
      <c r="H5569" t="s">
        <v>18</v>
      </c>
      <c r="I5569" t="s">
        <v>33</v>
      </c>
      <c r="J5569" t="s">
        <v>16</v>
      </c>
      <c r="K5569" t="s">
        <v>262</v>
      </c>
    </row>
    <row r="5570" spans="1:11" x14ac:dyDescent="0.3">
      <c r="A5570" t="s">
        <v>22</v>
      </c>
      <c r="B5570" s="1">
        <v>42205.000694444447</v>
      </c>
      <c r="C5570" s="1">
        <v>42211.999305555553</v>
      </c>
      <c r="D5570">
        <f t="shared" ref="D5570:D5633" si="87">YEAR(B5570)</f>
        <v>2015</v>
      </c>
      <c r="E5570" s="1">
        <v>42186.423611111109</v>
      </c>
      <c r="F5570" t="s">
        <v>12</v>
      </c>
      <c r="G5570" t="s">
        <v>13</v>
      </c>
      <c r="H5570" t="s">
        <v>24</v>
      </c>
      <c r="I5570" t="s">
        <v>24</v>
      </c>
      <c r="J5570" t="s">
        <v>16</v>
      </c>
      <c r="K5570">
        <v>10019</v>
      </c>
    </row>
    <row r="5571" spans="1:11" x14ac:dyDescent="0.3">
      <c r="A5571" t="s">
        <v>11</v>
      </c>
      <c r="B5571" s="1">
        <v>42212.25</v>
      </c>
      <c r="C5571" s="1">
        <v>42212.833333333336</v>
      </c>
      <c r="D5571">
        <f t="shared" si="87"/>
        <v>2015</v>
      </c>
      <c r="E5571" s="1">
        <v>42207.540972222225</v>
      </c>
      <c r="F5571" t="s">
        <v>12</v>
      </c>
      <c r="G5571" t="s">
        <v>23</v>
      </c>
      <c r="H5571" t="s">
        <v>45</v>
      </c>
      <c r="I5571" t="s">
        <v>15</v>
      </c>
      <c r="J5571" t="s">
        <v>16</v>
      </c>
      <c r="K5571">
        <v>11206</v>
      </c>
    </row>
    <row r="5572" spans="1:11" x14ac:dyDescent="0.3">
      <c r="A5572" t="s">
        <v>11</v>
      </c>
      <c r="B5572" s="1">
        <v>42212.291666666664</v>
      </c>
      <c r="C5572" s="1">
        <v>42212.875</v>
      </c>
      <c r="D5572">
        <f t="shared" si="87"/>
        <v>2015</v>
      </c>
      <c r="E5572" s="1">
        <v>42209.645138888889</v>
      </c>
      <c r="F5572" t="s">
        <v>12</v>
      </c>
      <c r="G5572" t="s">
        <v>13</v>
      </c>
      <c r="H5572" t="s">
        <v>18</v>
      </c>
      <c r="I5572" t="s">
        <v>20</v>
      </c>
      <c r="J5572" t="s">
        <v>16</v>
      </c>
      <c r="K5572" t="s">
        <v>141</v>
      </c>
    </row>
    <row r="5573" spans="1:11" x14ac:dyDescent="0.3">
      <c r="A5573" t="s">
        <v>11</v>
      </c>
      <c r="B5573" s="1">
        <v>42212.291666666664</v>
      </c>
      <c r="C5573" s="1">
        <v>42212.916666666664</v>
      </c>
      <c r="D5573">
        <f t="shared" si="87"/>
        <v>2015</v>
      </c>
      <c r="E5573" s="1">
        <v>42207.4</v>
      </c>
      <c r="F5573" t="s">
        <v>12</v>
      </c>
      <c r="G5573" t="s">
        <v>13</v>
      </c>
      <c r="H5573" t="s">
        <v>18</v>
      </c>
      <c r="I5573" t="s">
        <v>20</v>
      </c>
      <c r="J5573" t="s">
        <v>16</v>
      </c>
      <c r="K5573" t="s">
        <v>155</v>
      </c>
    </row>
    <row r="5574" spans="1:11" x14ac:dyDescent="0.3">
      <c r="A5574" t="s">
        <v>11</v>
      </c>
      <c r="B5574" s="1">
        <v>42212.25</v>
      </c>
      <c r="C5574" s="1">
        <v>42213.083333333336</v>
      </c>
      <c r="D5574">
        <f t="shared" si="87"/>
        <v>2015</v>
      </c>
      <c r="E5574" s="1">
        <v>42208.484027777777</v>
      </c>
      <c r="F5574" t="s">
        <v>12</v>
      </c>
      <c r="G5574" t="s">
        <v>23</v>
      </c>
      <c r="H5574" t="s">
        <v>18</v>
      </c>
      <c r="I5574" t="s">
        <v>20</v>
      </c>
      <c r="J5574" t="s">
        <v>16</v>
      </c>
      <c r="K5574">
        <v>11222</v>
      </c>
    </row>
    <row r="5575" spans="1:11" x14ac:dyDescent="0.3">
      <c r="A5575" t="s">
        <v>11</v>
      </c>
      <c r="B5575" s="1">
        <v>42213.291666666664</v>
      </c>
      <c r="C5575" s="1">
        <v>42213.541666666664</v>
      </c>
      <c r="D5575">
        <f t="shared" si="87"/>
        <v>2015</v>
      </c>
      <c r="E5575" s="1">
        <v>42185.544444444444</v>
      </c>
      <c r="F5575" t="s">
        <v>12</v>
      </c>
      <c r="G5575" t="s">
        <v>13</v>
      </c>
      <c r="H5575" t="s">
        <v>18</v>
      </c>
      <c r="I5575" t="s">
        <v>177</v>
      </c>
      <c r="J5575" t="s">
        <v>16</v>
      </c>
      <c r="K5575">
        <v>10036</v>
      </c>
    </row>
    <row r="5576" spans="1:11" x14ac:dyDescent="0.3">
      <c r="A5576" t="s">
        <v>22</v>
      </c>
      <c r="B5576" s="1">
        <v>42213.333333333336</v>
      </c>
      <c r="C5576" s="1">
        <v>42213.708333333336</v>
      </c>
      <c r="D5576">
        <f t="shared" si="87"/>
        <v>2015</v>
      </c>
      <c r="E5576" s="1">
        <v>42208.538194444445</v>
      </c>
      <c r="F5576" t="s">
        <v>12</v>
      </c>
      <c r="G5576" t="s">
        <v>13</v>
      </c>
      <c r="H5576" t="s">
        <v>24</v>
      </c>
      <c r="I5576" t="s">
        <v>24</v>
      </c>
      <c r="J5576" t="s">
        <v>16</v>
      </c>
      <c r="K5576">
        <v>10019</v>
      </c>
    </row>
    <row r="5577" spans="1:11" x14ac:dyDescent="0.3">
      <c r="A5577" t="s">
        <v>11</v>
      </c>
      <c r="B5577" s="1">
        <v>42209.333333333336</v>
      </c>
      <c r="C5577" s="1">
        <v>42213.791666666664</v>
      </c>
      <c r="D5577">
        <f t="shared" si="87"/>
        <v>2015</v>
      </c>
      <c r="E5577" s="1">
        <v>42202.484027777777</v>
      </c>
      <c r="F5577" t="s">
        <v>12</v>
      </c>
      <c r="G5577" t="s">
        <v>29</v>
      </c>
      <c r="H5577" t="s">
        <v>18</v>
      </c>
      <c r="I5577" t="s">
        <v>37</v>
      </c>
      <c r="J5577" t="s">
        <v>16</v>
      </c>
      <c r="K5577">
        <v>11411</v>
      </c>
    </row>
    <row r="5578" spans="1:11" x14ac:dyDescent="0.3">
      <c r="A5578" t="s">
        <v>11</v>
      </c>
      <c r="B5578" s="1">
        <v>42213.208333333336</v>
      </c>
      <c r="C5578" s="1">
        <v>42213.875</v>
      </c>
      <c r="D5578">
        <f t="shared" si="87"/>
        <v>2015</v>
      </c>
      <c r="E5578" s="1">
        <v>42201.468055555553</v>
      </c>
      <c r="F5578" t="s">
        <v>12</v>
      </c>
      <c r="G5578" t="s">
        <v>13</v>
      </c>
      <c r="H5578" t="s">
        <v>59</v>
      </c>
      <c r="I5578" t="s">
        <v>15</v>
      </c>
      <c r="J5578" t="s">
        <v>16</v>
      </c>
      <c r="K5578" t="s">
        <v>742</v>
      </c>
    </row>
    <row r="5579" spans="1:11" x14ac:dyDescent="0.3">
      <c r="A5579" t="s">
        <v>11</v>
      </c>
      <c r="B5579" s="1">
        <v>42213.625</v>
      </c>
      <c r="C5579" s="1">
        <v>42213.875</v>
      </c>
      <c r="D5579">
        <f t="shared" si="87"/>
        <v>2015</v>
      </c>
      <c r="E5579" s="1">
        <v>42208.54583333333</v>
      </c>
      <c r="F5579" t="s">
        <v>12</v>
      </c>
      <c r="G5579" t="s">
        <v>13</v>
      </c>
      <c r="H5579" t="s">
        <v>18</v>
      </c>
      <c r="I5579" t="s">
        <v>19</v>
      </c>
      <c r="J5579" t="s">
        <v>16</v>
      </c>
      <c r="K5579">
        <v>10009</v>
      </c>
    </row>
    <row r="5580" spans="1:11" x14ac:dyDescent="0.3">
      <c r="A5580" t="s">
        <v>11</v>
      </c>
      <c r="B5580" s="1">
        <v>42213.25</v>
      </c>
      <c r="C5580" s="1">
        <v>42213.916666666664</v>
      </c>
      <c r="D5580">
        <f t="shared" si="87"/>
        <v>2015</v>
      </c>
      <c r="E5580" s="1">
        <v>42209.369444444441</v>
      </c>
      <c r="F5580" t="s">
        <v>12</v>
      </c>
      <c r="G5580" t="s">
        <v>29</v>
      </c>
      <c r="H5580" t="s">
        <v>18</v>
      </c>
      <c r="I5580" t="s">
        <v>19</v>
      </c>
      <c r="J5580" t="s">
        <v>16</v>
      </c>
      <c r="K5580">
        <v>11378</v>
      </c>
    </row>
    <row r="5581" spans="1:11" x14ac:dyDescent="0.3">
      <c r="A5581" t="s">
        <v>11</v>
      </c>
      <c r="B5581" s="1">
        <v>42213.041666666664</v>
      </c>
      <c r="C5581" s="1">
        <v>42213.999305555553</v>
      </c>
      <c r="D5581">
        <f t="shared" si="87"/>
        <v>2015</v>
      </c>
      <c r="E5581" s="1">
        <v>42209.677777777775</v>
      </c>
      <c r="F5581" t="s">
        <v>12</v>
      </c>
      <c r="G5581" t="s">
        <v>13</v>
      </c>
      <c r="H5581" t="s">
        <v>32</v>
      </c>
      <c r="I5581" t="s">
        <v>32</v>
      </c>
      <c r="J5581" t="s">
        <v>16</v>
      </c>
      <c r="K5581" t="s">
        <v>281</v>
      </c>
    </row>
    <row r="5582" spans="1:11" x14ac:dyDescent="0.3">
      <c r="A5582" t="s">
        <v>11</v>
      </c>
      <c r="B5582" s="1">
        <v>42214.208333333336</v>
      </c>
      <c r="C5582" s="1">
        <v>42214.875</v>
      </c>
      <c r="D5582">
        <f t="shared" si="87"/>
        <v>2015</v>
      </c>
      <c r="E5582" s="1">
        <v>42201.468055555553</v>
      </c>
      <c r="F5582" t="s">
        <v>12</v>
      </c>
      <c r="G5582" t="s">
        <v>13</v>
      </c>
      <c r="H5582" t="s">
        <v>59</v>
      </c>
      <c r="I5582" t="s">
        <v>15</v>
      </c>
      <c r="J5582" t="s">
        <v>16</v>
      </c>
      <c r="K5582" t="s">
        <v>742</v>
      </c>
    </row>
    <row r="5583" spans="1:11" x14ac:dyDescent="0.3">
      <c r="A5583" t="s">
        <v>11</v>
      </c>
      <c r="B5583" s="1">
        <v>42214.291666666664</v>
      </c>
      <c r="C5583" s="1">
        <v>42214.875</v>
      </c>
      <c r="D5583">
        <f t="shared" si="87"/>
        <v>2015</v>
      </c>
      <c r="E5583" s="1">
        <v>42209.568749999999</v>
      </c>
      <c r="F5583" t="s">
        <v>12</v>
      </c>
      <c r="G5583" t="s">
        <v>29</v>
      </c>
      <c r="H5583" t="s">
        <v>27</v>
      </c>
      <c r="I5583" t="s">
        <v>28</v>
      </c>
      <c r="J5583" t="s">
        <v>16</v>
      </c>
      <c r="K5583">
        <v>11377</v>
      </c>
    </row>
    <row r="5584" spans="1:11" x14ac:dyDescent="0.3">
      <c r="A5584" t="s">
        <v>11</v>
      </c>
      <c r="B5584" s="1">
        <v>42214.291666666664</v>
      </c>
      <c r="C5584" s="1">
        <v>42214.916666666664</v>
      </c>
      <c r="D5584">
        <f t="shared" si="87"/>
        <v>2015</v>
      </c>
      <c r="E5584" s="1">
        <v>42210.597222222219</v>
      </c>
      <c r="F5584" t="s">
        <v>12</v>
      </c>
      <c r="G5584" t="s">
        <v>13</v>
      </c>
      <c r="H5584" t="s">
        <v>18</v>
      </c>
      <c r="I5584" t="s">
        <v>20</v>
      </c>
      <c r="J5584" t="s">
        <v>16</v>
      </c>
      <c r="K5584">
        <v>10001</v>
      </c>
    </row>
    <row r="5585" spans="1:11" x14ac:dyDescent="0.3">
      <c r="A5585" t="s">
        <v>11</v>
      </c>
      <c r="B5585" s="1">
        <v>42214.375</v>
      </c>
      <c r="C5585" s="1">
        <v>42214.958333333336</v>
      </c>
      <c r="D5585">
        <f t="shared" si="87"/>
        <v>2015</v>
      </c>
      <c r="E5585" s="1">
        <v>42209.57708333333</v>
      </c>
      <c r="F5585" t="s">
        <v>12</v>
      </c>
      <c r="G5585" t="s">
        <v>29</v>
      </c>
      <c r="H5585" t="s">
        <v>18</v>
      </c>
      <c r="I5585" t="s">
        <v>20</v>
      </c>
      <c r="J5585" t="s">
        <v>16</v>
      </c>
      <c r="K5585" t="s">
        <v>1029</v>
      </c>
    </row>
    <row r="5586" spans="1:11" x14ac:dyDescent="0.3">
      <c r="A5586" t="s">
        <v>11</v>
      </c>
      <c r="B5586" s="1">
        <v>42214.291666666664</v>
      </c>
      <c r="C5586" s="1">
        <v>42214.958333333336</v>
      </c>
      <c r="D5586">
        <f t="shared" si="87"/>
        <v>2015</v>
      </c>
      <c r="E5586" s="1">
        <v>42212.616666666669</v>
      </c>
      <c r="F5586" t="s">
        <v>12</v>
      </c>
      <c r="G5586" t="s">
        <v>23</v>
      </c>
      <c r="H5586" t="s">
        <v>18</v>
      </c>
      <c r="I5586" t="s">
        <v>20</v>
      </c>
      <c r="J5586" t="s">
        <v>16</v>
      </c>
      <c r="K5586">
        <v>11222</v>
      </c>
    </row>
    <row r="5587" spans="1:11" x14ac:dyDescent="0.3">
      <c r="A5587" t="s">
        <v>11</v>
      </c>
      <c r="B5587" s="1">
        <v>42215.291666666664</v>
      </c>
      <c r="C5587" s="1">
        <v>42215.5</v>
      </c>
      <c r="D5587">
        <f t="shared" si="87"/>
        <v>2015</v>
      </c>
      <c r="E5587" s="1">
        <v>42213.47152777778</v>
      </c>
      <c r="F5587" t="s">
        <v>12</v>
      </c>
      <c r="G5587" t="s">
        <v>13</v>
      </c>
      <c r="H5587" t="s">
        <v>18</v>
      </c>
      <c r="I5587" t="s">
        <v>93</v>
      </c>
      <c r="J5587" t="s">
        <v>16</v>
      </c>
      <c r="K5587">
        <v>10023</v>
      </c>
    </row>
    <row r="5588" spans="1:11" x14ac:dyDescent="0.3">
      <c r="A5588" t="s">
        <v>11</v>
      </c>
      <c r="B5588" s="1">
        <v>42215.25</v>
      </c>
      <c r="C5588" s="1">
        <v>42215.75</v>
      </c>
      <c r="D5588">
        <f t="shared" si="87"/>
        <v>2015</v>
      </c>
      <c r="E5588" s="1">
        <v>42212.81527777778</v>
      </c>
      <c r="F5588" t="s">
        <v>12</v>
      </c>
      <c r="G5588" t="s">
        <v>13</v>
      </c>
      <c r="H5588" t="s">
        <v>45</v>
      </c>
      <c r="I5588" t="s">
        <v>15</v>
      </c>
      <c r="J5588" t="s">
        <v>16</v>
      </c>
      <c r="K5588">
        <v>10018</v>
      </c>
    </row>
    <row r="5589" spans="1:11" x14ac:dyDescent="0.3">
      <c r="A5589" t="s">
        <v>11</v>
      </c>
      <c r="B5589" s="1">
        <v>42215.25</v>
      </c>
      <c r="C5589" s="1">
        <v>42215.791666666664</v>
      </c>
      <c r="D5589">
        <f t="shared" si="87"/>
        <v>2015</v>
      </c>
      <c r="E5589" s="1">
        <v>42212.397222222222</v>
      </c>
      <c r="F5589" t="s">
        <v>12</v>
      </c>
      <c r="G5589" t="s">
        <v>13</v>
      </c>
      <c r="H5589" t="s">
        <v>45</v>
      </c>
      <c r="I5589" t="s">
        <v>15</v>
      </c>
      <c r="J5589" t="s">
        <v>16</v>
      </c>
      <c r="K5589" t="s">
        <v>46</v>
      </c>
    </row>
    <row r="5590" spans="1:11" x14ac:dyDescent="0.3">
      <c r="A5590" t="s">
        <v>11</v>
      </c>
      <c r="B5590" s="1">
        <v>42215.291666666664</v>
      </c>
      <c r="C5590" s="1">
        <v>42215.791666666664</v>
      </c>
      <c r="D5590">
        <f t="shared" si="87"/>
        <v>2015</v>
      </c>
      <c r="E5590" s="1">
        <v>42207.629166666666</v>
      </c>
      <c r="F5590" t="s">
        <v>12</v>
      </c>
      <c r="G5590" t="s">
        <v>23</v>
      </c>
      <c r="H5590" t="s">
        <v>45</v>
      </c>
      <c r="I5590" t="s">
        <v>15</v>
      </c>
      <c r="J5590" t="s">
        <v>16</v>
      </c>
      <c r="K5590">
        <v>11249</v>
      </c>
    </row>
    <row r="5591" spans="1:11" x14ac:dyDescent="0.3">
      <c r="A5591" t="s">
        <v>11</v>
      </c>
      <c r="B5591" s="1">
        <v>42215.291666666664</v>
      </c>
      <c r="C5591" s="1">
        <v>42215.958333333336</v>
      </c>
      <c r="D5591">
        <f t="shared" si="87"/>
        <v>2015</v>
      </c>
      <c r="E5591" s="1">
        <v>42212.744444444441</v>
      </c>
      <c r="F5591" t="s">
        <v>12</v>
      </c>
      <c r="G5591" t="s">
        <v>13</v>
      </c>
      <c r="H5591" t="s">
        <v>18</v>
      </c>
      <c r="I5591" t="s">
        <v>20</v>
      </c>
      <c r="J5591" t="s">
        <v>16</v>
      </c>
      <c r="K5591" t="s">
        <v>98</v>
      </c>
    </row>
    <row r="5592" spans="1:11" x14ac:dyDescent="0.3">
      <c r="A5592" t="s">
        <v>22</v>
      </c>
      <c r="B5592" s="1">
        <v>42215.000694444447</v>
      </c>
      <c r="C5592" s="1">
        <v>42215.999305555553</v>
      </c>
      <c r="D5592">
        <f t="shared" si="87"/>
        <v>2015</v>
      </c>
      <c r="E5592" s="1">
        <v>42142.663888888892</v>
      </c>
      <c r="F5592" t="s">
        <v>12</v>
      </c>
      <c r="G5592" t="s">
        <v>13</v>
      </c>
      <c r="H5592" t="s">
        <v>24</v>
      </c>
      <c r="I5592" t="s">
        <v>24</v>
      </c>
      <c r="J5592" t="s">
        <v>16</v>
      </c>
      <c r="K5592">
        <v>10019</v>
      </c>
    </row>
    <row r="5593" spans="1:11" x14ac:dyDescent="0.3">
      <c r="A5593" t="s">
        <v>11</v>
      </c>
      <c r="B5593" s="1">
        <v>42215.041666666664</v>
      </c>
      <c r="C5593" s="1">
        <v>42216.041666666664</v>
      </c>
      <c r="D5593">
        <f t="shared" si="87"/>
        <v>2015</v>
      </c>
      <c r="E5593" s="1">
        <v>42213.59375</v>
      </c>
      <c r="F5593" t="s">
        <v>12</v>
      </c>
      <c r="G5593" t="s">
        <v>23</v>
      </c>
      <c r="H5593" t="s">
        <v>18</v>
      </c>
      <c r="I5593" t="s">
        <v>20</v>
      </c>
      <c r="J5593" t="s">
        <v>16</v>
      </c>
      <c r="K5593">
        <v>11222</v>
      </c>
    </row>
    <row r="5594" spans="1:11" x14ac:dyDescent="0.3">
      <c r="A5594" t="s">
        <v>11</v>
      </c>
      <c r="B5594" s="1">
        <v>42216.375</v>
      </c>
      <c r="C5594" s="1">
        <v>42216.583333333336</v>
      </c>
      <c r="D5594">
        <f t="shared" si="87"/>
        <v>2015</v>
      </c>
      <c r="E5594" s="1">
        <v>42214.425694444442</v>
      </c>
      <c r="F5594" t="s">
        <v>12</v>
      </c>
      <c r="G5594" t="s">
        <v>13</v>
      </c>
      <c r="H5594" t="s">
        <v>18</v>
      </c>
      <c r="I5594" t="s">
        <v>19</v>
      </c>
      <c r="J5594" t="s">
        <v>16</v>
      </c>
      <c r="K5594" t="s">
        <v>155</v>
      </c>
    </row>
    <row r="5595" spans="1:11" x14ac:dyDescent="0.3">
      <c r="A5595" t="s">
        <v>22</v>
      </c>
      <c r="B5595" s="1">
        <v>42216.4375</v>
      </c>
      <c r="C5595" s="1">
        <v>42216.604166666664</v>
      </c>
      <c r="D5595">
        <f t="shared" si="87"/>
        <v>2015</v>
      </c>
      <c r="E5595" s="1">
        <v>42200.250694444447</v>
      </c>
      <c r="F5595" t="s">
        <v>12</v>
      </c>
      <c r="G5595" t="s">
        <v>13</v>
      </c>
      <c r="H5595" t="s">
        <v>18</v>
      </c>
      <c r="I5595" t="s">
        <v>93</v>
      </c>
      <c r="J5595" t="s">
        <v>16</v>
      </c>
      <c r="K5595">
        <v>10023</v>
      </c>
    </row>
    <row r="5596" spans="1:11" x14ac:dyDescent="0.3">
      <c r="A5596" t="s">
        <v>11</v>
      </c>
      <c r="B5596" s="1">
        <v>42216.291666666664</v>
      </c>
      <c r="C5596" s="1">
        <v>42216.916666666664</v>
      </c>
      <c r="D5596">
        <f t="shared" si="87"/>
        <v>2015</v>
      </c>
      <c r="E5596" s="1">
        <v>42213.581944444442</v>
      </c>
      <c r="F5596" t="s">
        <v>12</v>
      </c>
      <c r="G5596" t="s">
        <v>13</v>
      </c>
      <c r="H5596" t="s">
        <v>18</v>
      </c>
      <c r="I5596" t="s">
        <v>20</v>
      </c>
      <c r="J5596" t="s">
        <v>16</v>
      </c>
      <c r="K5596" t="s">
        <v>35</v>
      </c>
    </row>
    <row r="5597" spans="1:11" x14ac:dyDescent="0.3">
      <c r="A5597" t="s">
        <v>11</v>
      </c>
      <c r="B5597" s="1">
        <v>42216.75</v>
      </c>
      <c r="C5597" s="1">
        <v>42216.958333333336</v>
      </c>
      <c r="D5597">
        <f t="shared" si="87"/>
        <v>2015</v>
      </c>
      <c r="E5597" s="1">
        <v>42213.547222222223</v>
      </c>
      <c r="F5597" t="s">
        <v>12</v>
      </c>
      <c r="G5597" t="s">
        <v>29</v>
      </c>
      <c r="H5597" t="s">
        <v>18</v>
      </c>
      <c r="I5597" t="s">
        <v>20</v>
      </c>
      <c r="J5597" t="s">
        <v>16</v>
      </c>
      <c r="K5597" t="s">
        <v>310</v>
      </c>
    </row>
    <row r="5598" spans="1:11" x14ac:dyDescent="0.3">
      <c r="A5598" t="s">
        <v>11</v>
      </c>
      <c r="B5598" s="1">
        <v>42216.375</v>
      </c>
      <c r="C5598" s="1">
        <v>42216.999305555553</v>
      </c>
      <c r="D5598">
        <f t="shared" si="87"/>
        <v>2015</v>
      </c>
      <c r="E5598" s="1">
        <v>42214.40625</v>
      </c>
      <c r="F5598" t="s">
        <v>12</v>
      </c>
      <c r="G5598" t="s">
        <v>23</v>
      </c>
      <c r="H5598" t="s">
        <v>18</v>
      </c>
      <c r="I5598" t="s">
        <v>20</v>
      </c>
      <c r="J5598" t="s">
        <v>16</v>
      </c>
      <c r="K5598">
        <v>11222</v>
      </c>
    </row>
    <row r="5599" spans="1:11" x14ac:dyDescent="0.3">
      <c r="A5599" t="s">
        <v>11</v>
      </c>
      <c r="B5599" s="1">
        <v>42216.375</v>
      </c>
      <c r="C5599" s="1">
        <v>42216.999305555553</v>
      </c>
      <c r="D5599">
        <f t="shared" si="87"/>
        <v>2015</v>
      </c>
      <c r="E5599" s="1">
        <v>42214.61041666667</v>
      </c>
      <c r="F5599" t="s">
        <v>12</v>
      </c>
      <c r="G5599" t="s">
        <v>23</v>
      </c>
      <c r="H5599" t="s">
        <v>18</v>
      </c>
      <c r="I5599" t="s">
        <v>20</v>
      </c>
      <c r="J5599" t="s">
        <v>16</v>
      </c>
      <c r="K5599">
        <v>11222</v>
      </c>
    </row>
    <row r="5600" spans="1:11" x14ac:dyDescent="0.3">
      <c r="A5600" t="s">
        <v>11</v>
      </c>
      <c r="B5600" s="1">
        <v>42216.625</v>
      </c>
      <c r="C5600" s="1">
        <v>42217.291666666664</v>
      </c>
      <c r="D5600">
        <f t="shared" si="87"/>
        <v>2015</v>
      </c>
      <c r="E5600" s="1">
        <v>42213.586805555555</v>
      </c>
      <c r="F5600" t="s">
        <v>12</v>
      </c>
      <c r="G5600" t="s">
        <v>23</v>
      </c>
      <c r="H5600" t="s">
        <v>18</v>
      </c>
      <c r="I5600" t="s">
        <v>20</v>
      </c>
      <c r="J5600" t="s">
        <v>16</v>
      </c>
      <c r="K5600" t="s">
        <v>1549</v>
      </c>
    </row>
    <row r="5601" spans="1:11" x14ac:dyDescent="0.3">
      <c r="A5601" t="s">
        <v>11</v>
      </c>
      <c r="B5601" s="1">
        <v>42217.125</v>
      </c>
      <c r="C5601" s="1">
        <v>42217.416666666664</v>
      </c>
      <c r="D5601">
        <f t="shared" si="87"/>
        <v>2015</v>
      </c>
      <c r="E5601" s="1">
        <v>42215.529166666667</v>
      </c>
      <c r="F5601" t="s">
        <v>12</v>
      </c>
      <c r="G5601" t="s">
        <v>13</v>
      </c>
      <c r="H5601" t="s">
        <v>18</v>
      </c>
      <c r="I5601" t="s">
        <v>49</v>
      </c>
      <c r="J5601" t="s">
        <v>16</v>
      </c>
      <c r="K5601">
        <v>10036</v>
      </c>
    </row>
    <row r="5602" spans="1:11" x14ac:dyDescent="0.3">
      <c r="A5602" t="s">
        <v>22</v>
      </c>
      <c r="B5602" s="1">
        <v>42211.000694444447</v>
      </c>
      <c r="C5602" s="1">
        <v>42218.999305555553</v>
      </c>
      <c r="D5602">
        <f t="shared" si="87"/>
        <v>2015</v>
      </c>
      <c r="E5602" s="1">
        <v>42180.662499999999</v>
      </c>
      <c r="F5602" t="s">
        <v>12</v>
      </c>
      <c r="G5602" t="s">
        <v>13</v>
      </c>
      <c r="H5602" t="s">
        <v>18</v>
      </c>
      <c r="I5602" t="s">
        <v>42</v>
      </c>
      <c r="J5602" t="s">
        <v>16</v>
      </c>
      <c r="K5602" t="s">
        <v>146</v>
      </c>
    </row>
    <row r="5603" spans="1:11" x14ac:dyDescent="0.3">
      <c r="A5603" t="s">
        <v>11</v>
      </c>
      <c r="B5603" s="1">
        <v>42219.125</v>
      </c>
      <c r="C5603" s="1">
        <v>42219.416666666664</v>
      </c>
      <c r="D5603">
        <f t="shared" si="87"/>
        <v>2015</v>
      </c>
      <c r="E5603" s="1">
        <v>42215.544444444444</v>
      </c>
      <c r="F5603" t="s">
        <v>12</v>
      </c>
      <c r="G5603" t="s">
        <v>13</v>
      </c>
      <c r="H5603" t="s">
        <v>18</v>
      </c>
      <c r="I5603" t="s">
        <v>49</v>
      </c>
      <c r="J5603" t="s">
        <v>16</v>
      </c>
      <c r="K5603">
        <v>10036</v>
      </c>
    </row>
    <row r="5604" spans="1:11" x14ac:dyDescent="0.3">
      <c r="A5604" t="s">
        <v>25</v>
      </c>
      <c r="B5604" s="1">
        <v>42219.541666666664</v>
      </c>
      <c r="C5604" s="1">
        <v>42219.916666666664</v>
      </c>
      <c r="D5604">
        <f t="shared" si="87"/>
        <v>2015</v>
      </c>
      <c r="E5604" s="1">
        <v>42214.52847222222</v>
      </c>
      <c r="F5604" t="s">
        <v>12</v>
      </c>
      <c r="G5604" t="s">
        <v>44</v>
      </c>
      <c r="H5604" t="s">
        <v>18</v>
      </c>
      <c r="I5604" t="s">
        <v>20</v>
      </c>
      <c r="J5604" t="s">
        <v>16</v>
      </c>
      <c r="K5604">
        <v>10451</v>
      </c>
    </row>
    <row r="5605" spans="1:11" x14ac:dyDescent="0.3">
      <c r="A5605" t="s">
        <v>11</v>
      </c>
      <c r="B5605" s="1">
        <v>42219.25</v>
      </c>
      <c r="C5605" s="1">
        <v>42219.958333333336</v>
      </c>
      <c r="D5605">
        <f t="shared" si="87"/>
        <v>2015</v>
      </c>
      <c r="E5605" s="1">
        <v>42214.484722222223</v>
      </c>
      <c r="F5605" t="s">
        <v>12</v>
      </c>
      <c r="G5605" t="s">
        <v>13</v>
      </c>
      <c r="H5605" t="s">
        <v>18</v>
      </c>
      <c r="I5605" t="s">
        <v>20</v>
      </c>
      <c r="J5605" t="s">
        <v>16</v>
      </c>
      <c r="K5605">
        <v>10128</v>
      </c>
    </row>
    <row r="5606" spans="1:11" x14ac:dyDescent="0.3">
      <c r="A5606" t="s">
        <v>11</v>
      </c>
      <c r="B5606" s="1">
        <v>42220.041666666664</v>
      </c>
      <c r="C5606" s="1">
        <v>42220.833333333336</v>
      </c>
      <c r="D5606">
        <f t="shared" si="87"/>
        <v>2015</v>
      </c>
      <c r="E5606" s="1">
        <v>42215.607638888891</v>
      </c>
      <c r="F5606" t="s">
        <v>12</v>
      </c>
      <c r="G5606" t="s">
        <v>23</v>
      </c>
      <c r="H5606" t="s">
        <v>45</v>
      </c>
      <c r="I5606" t="s">
        <v>15</v>
      </c>
      <c r="J5606" t="s">
        <v>16</v>
      </c>
      <c r="K5606">
        <v>11201</v>
      </c>
    </row>
    <row r="5607" spans="1:11" x14ac:dyDescent="0.3">
      <c r="A5607" t="s">
        <v>11</v>
      </c>
      <c r="B5607" s="1">
        <v>42220.291666666664</v>
      </c>
      <c r="C5607" s="1">
        <v>42220.875</v>
      </c>
      <c r="D5607">
        <f t="shared" si="87"/>
        <v>2015</v>
      </c>
      <c r="E5607" s="1">
        <v>42216.463888888888</v>
      </c>
      <c r="F5607" t="s">
        <v>12</v>
      </c>
      <c r="G5607" t="s">
        <v>23</v>
      </c>
      <c r="H5607" t="s">
        <v>18</v>
      </c>
      <c r="I5607" t="s">
        <v>19</v>
      </c>
      <c r="J5607" t="s">
        <v>16</v>
      </c>
      <c r="K5607" t="s">
        <v>130</v>
      </c>
    </row>
    <row r="5608" spans="1:11" x14ac:dyDescent="0.3">
      <c r="A5608" t="s">
        <v>11</v>
      </c>
      <c r="B5608" s="1">
        <v>42220.25</v>
      </c>
      <c r="C5608" s="1">
        <v>42220.875</v>
      </c>
      <c r="D5608">
        <f t="shared" si="87"/>
        <v>2015</v>
      </c>
      <c r="E5608" s="1">
        <v>42215.513888888891</v>
      </c>
      <c r="F5608" t="s">
        <v>12</v>
      </c>
      <c r="G5608" t="s">
        <v>29</v>
      </c>
      <c r="H5608" t="s">
        <v>18</v>
      </c>
      <c r="I5608" t="s">
        <v>20</v>
      </c>
      <c r="J5608" t="s">
        <v>16</v>
      </c>
      <c r="K5608">
        <v>11101</v>
      </c>
    </row>
    <row r="5609" spans="1:11" x14ac:dyDescent="0.3">
      <c r="A5609" t="s">
        <v>11</v>
      </c>
      <c r="B5609" s="1">
        <v>42220.291666666664</v>
      </c>
      <c r="C5609" s="1">
        <v>42220.875</v>
      </c>
      <c r="D5609">
        <f t="shared" si="87"/>
        <v>2015</v>
      </c>
      <c r="E5609" s="1">
        <v>42216.595138888886</v>
      </c>
      <c r="F5609" t="s">
        <v>12</v>
      </c>
      <c r="G5609" t="s">
        <v>23</v>
      </c>
      <c r="H5609" t="s">
        <v>18</v>
      </c>
      <c r="I5609" t="s">
        <v>20</v>
      </c>
      <c r="J5609" t="s">
        <v>16</v>
      </c>
      <c r="K5609">
        <v>11222</v>
      </c>
    </row>
    <row r="5610" spans="1:11" x14ac:dyDescent="0.3">
      <c r="A5610" t="s">
        <v>11</v>
      </c>
      <c r="B5610" s="1">
        <v>42220.291666666664</v>
      </c>
      <c r="C5610" s="1">
        <v>42220.875</v>
      </c>
      <c r="D5610">
        <f t="shared" si="87"/>
        <v>2015</v>
      </c>
      <c r="E5610" s="1">
        <v>42216.497916666667</v>
      </c>
      <c r="F5610" t="s">
        <v>12</v>
      </c>
      <c r="G5610" t="s">
        <v>13</v>
      </c>
      <c r="H5610" t="s">
        <v>45</v>
      </c>
      <c r="I5610" t="s">
        <v>15</v>
      </c>
      <c r="J5610" t="s">
        <v>16</v>
      </c>
      <c r="K5610" t="s">
        <v>216</v>
      </c>
    </row>
    <row r="5611" spans="1:11" x14ac:dyDescent="0.3">
      <c r="A5611" t="s">
        <v>11</v>
      </c>
      <c r="B5611" s="1">
        <v>42220.25</v>
      </c>
      <c r="C5611" s="1">
        <v>42220.916666666664</v>
      </c>
      <c r="D5611">
        <f t="shared" si="87"/>
        <v>2015</v>
      </c>
      <c r="E5611" s="1">
        <v>42218.756249999999</v>
      </c>
      <c r="F5611" t="s">
        <v>12</v>
      </c>
      <c r="G5611" t="s">
        <v>29</v>
      </c>
      <c r="H5611" t="s">
        <v>32</v>
      </c>
      <c r="I5611" t="s">
        <v>32</v>
      </c>
      <c r="J5611" t="s">
        <v>16</v>
      </c>
      <c r="K5611" t="s">
        <v>688</v>
      </c>
    </row>
    <row r="5612" spans="1:11" x14ac:dyDescent="0.3">
      <c r="A5612" t="s">
        <v>11</v>
      </c>
      <c r="B5612" s="1">
        <v>42220.25</v>
      </c>
      <c r="C5612" s="1">
        <v>42220.916666666664</v>
      </c>
      <c r="D5612">
        <f t="shared" si="87"/>
        <v>2015</v>
      </c>
      <c r="E5612" s="1">
        <v>42216.490972222222</v>
      </c>
      <c r="F5612" t="s">
        <v>12</v>
      </c>
      <c r="G5612" t="s">
        <v>29</v>
      </c>
      <c r="H5612" t="s">
        <v>18</v>
      </c>
      <c r="I5612" t="s">
        <v>20</v>
      </c>
      <c r="J5612" t="s">
        <v>16</v>
      </c>
      <c r="K5612">
        <v>11101</v>
      </c>
    </row>
    <row r="5613" spans="1:11" x14ac:dyDescent="0.3">
      <c r="A5613" t="s">
        <v>11</v>
      </c>
      <c r="B5613" s="1">
        <v>42220.291666666664</v>
      </c>
      <c r="C5613" s="1">
        <v>42220.916666666664</v>
      </c>
      <c r="D5613">
        <f t="shared" si="87"/>
        <v>2015</v>
      </c>
      <c r="E5613" s="1">
        <v>42215.746527777781</v>
      </c>
      <c r="F5613" t="s">
        <v>12</v>
      </c>
      <c r="G5613" t="s">
        <v>29</v>
      </c>
      <c r="H5613" t="s">
        <v>18</v>
      </c>
      <c r="I5613" t="s">
        <v>20</v>
      </c>
      <c r="J5613" t="s">
        <v>16</v>
      </c>
      <c r="K5613">
        <v>11378</v>
      </c>
    </row>
    <row r="5614" spans="1:11" x14ac:dyDescent="0.3">
      <c r="A5614" t="s">
        <v>11</v>
      </c>
      <c r="B5614" s="1">
        <v>42220.291666666664</v>
      </c>
      <c r="C5614" s="1">
        <v>42220.958333333336</v>
      </c>
      <c r="D5614">
        <f t="shared" si="87"/>
        <v>2015</v>
      </c>
      <c r="E5614" s="1">
        <v>42214.781944444447</v>
      </c>
      <c r="F5614" t="s">
        <v>12</v>
      </c>
      <c r="G5614" t="s">
        <v>13</v>
      </c>
      <c r="H5614" t="s">
        <v>18</v>
      </c>
      <c r="I5614" t="s">
        <v>20</v>
      </c>
      <c r="J5614" t="s">
        <v>16</v>
      </c>
      <c r="K5614">
        <v>10128</v>
      </c>
    </row>
    <row r="5615" spans="1:11" x14ac:dyDescent="0.3">
      <c r="A5615" t="s">
        <v>11</v>
      </c>
      <c r="B5615" s="1">
        <v>42220.25</v>
      </c>
      <c r="C5615" s="1">
        <v>42221.083333333336</v>
      </c>
      <c r="D5615">
        <f t="shared" si="87"/>
        <v>2015</v>
      </c>
      <c r="E5615" s="1">
        <v>42216.711111111108</v>
      </c>
      <c r="F5615" t="s">
        <v>12</v>
      </c>
      <c r="G5615" t="s">
        <v>23</v>
      </c>
      <c r="H5615" t="s">
        <v>18</v>
      </c>
      <c r="I5615" t="s">
        <v>20</v>
      </c>
      <c r="J5615" t="s">
        <v>16</v>
      </c>
      <c r="K5615">
        <v>11222</v>
      </c>
    </row>
    <row r="5616" spans="1:11" x14ac:dyDescent="0.3">
      <c r="A5616" t="s">
        <v>11</v>
      </c>
      <c r="B5616" s="1">
        <v>42221.291666666664</v>
      </c>
      <c r="C5616" s="1">
        <v>42221.75</v>
      </c>
      <c r="D5616">
        <f t="shared" si="87"/>
        <v>2015</v>
      </c>
      <c r="E5616" s="1">
        <v>42219.89166666667</v>
      </c>
      <c r="F5616" t="s">
        <v>12</v>
      </c>
      <c r="G5616" t="s">
        <v>23</v>
      </c>
      <c r="H5616" t="s">
        <v>45</v>
      </c>
      <c r="I5616" t="s">
        <v>15</v>
      </c>
      <c r="J5616" t="s">
        <v>16</v>
      </c>
      <c r="K5616">
        <v>11215</v>
      </c>
    </row>
    <row r="5617" spans="1:11" x14ac:dyDescent="0.3">
      <c r="A5617" t="s">
        <v>11</v>
      </c>
      <c r="B5617" s="1">
        <v>42221.25</v>
      </c>
      <c r="C5617" s="1">
        <v>42221.833333333336</v>
      </c>
      <c r="D5617">
        <f t="shared" si="87"/>
        <v>2015</v>
      </c>
      <c r="E5617" s="1">
        <v>42216.405555555553</v>
      </c>
      <c r="F5617" t="s">
        <v>12</v>
      </c>
      <c r="G5617" t="s">
        <v>29</v>
      </c>
      <c r="H5617" t="s">
        <v>45</v>
      </c>
      <c r="I5617" t="s">
        <v>15</v>
      </c>
      <c r="J5617" t="s">
        <v>16</v>
      </c>
      <c r="K5617" t="s">
        <v>333</v>
      </c>
    </row>
    <row r="5618" spans="1:11" x14ac:dyDescent="0.3">
      <c r="A5618" t="s">
        <v>11</v>
      </c>
      <c r="B5618" s="1">
        <v>42221.333333333336</v>
      </c>
      <c r="C5618" s="1">
        <v>42221.833333333336</v>
      </c>
      <c r="D5618">
        <f t="shared" si="87"/>
        <v>2015</v>
      </c>
      <c r="E5618" s="1">
        <v>42219.477777777778</v>
      </c>
      <c r="F5618" t="s">
        <v>12</v>
      </c>
      <c r="G5618" t="s">
        <v>29</v>
      </c>
      <c r="H5618" t="s">
        <v>27</v>
      </c>
      <c r="I5618" t="s">
        <v>28</v>
      </c>
      <c r="J5618" t="s">
        <v>16</v>
      </c>
      <c r="K5618">
        <v>11692</v>
      </c>
    </row>
    <row r="5619" spans="1:11" x14ac:dyDescent="0.3">
      <c r="A5619" t="s">
        <v>11</v>
      </c>
      <c r="B5619" s="1">
        <v>42221.291666666664</v>
      </c>
      <c r="C5619" s="1">
        <v>42221.833333333336</v>
      </c>
      <c r="D5619">
        <f t="shared" si="87"/>
        <v>2015</v>
      </c>
      <c r="E5619" s="1">
        <v>42206.590277777781</v>
      </c>
      <c r="F5619" t="s">
        <v>12</v>
      </c>
      <c r="G5619" t="s">
        <v>13</v>
      </c>
      <c r="H5619" t="s">
        <v>45</v>
      </c>
      <c r="I5619" t="s">
        <v>15</v>
      </c>
      <c r="J5619" t="s">
        <v>16</v>
      </c>
      <c r="K5619">
        <v>10012</v>
      </c>
    </row>
    <row r="5620" spans="1:11" x14ac:dyDescent="0.3">
      <c r="A5620" t="s">
        <v>11</v>
      </c>
      <c r="B5620" s="1">
        <v>42221.291666666664</v>
      </c>
      <c r="C5620" s="1">
        <v>42221.875</v>
      </c>
      <c r="D5620">
        <f t="shared" si="87"/>
        <v>2015</v>
      </c>
      <c r="E5620" s="1">
        <v>42219.586805555555</v>
      </c>
      <c r="F5620" t="s">
        <v>12</v>
      </c>
      <c r="G5620" t="s">
        <v>13</v>
      </c>
      <c r="H5620" t="s">
        <v>27</v>
      </c>
      <c r="I5620" t="s">
        <v>28</v>
      </c>
      <c r="J5620" t="s">
        <v>16</v>
      </c>
      <c r="K5620" t="s">
        <v>175</v>
      </c>
    </row>
    <row r="5621" spans="1:11" x14ac:dyDescent="0.3">
      <c r="A5621" t="s">
        <v>11</v>
      </c>
      <c r="B5621" s="1">
        <v>42221.375</v>
      </c>
      <c r="C5621" s="1">
        <v>42222.125</v>
      </c>
      <c r="D5621">
        <f t="shared" si="87"/>
        <v>2015</v>
      </c>
      <c r="E5621" s="1">
        <v>42216.59097222222</v>
      </c>
      <c r="F5621" t="s">
        <v>12</v>
      </c>
      <c r="G5621" t="s">
        <v>13</v>
      </c>
      <c r="H5621" t="s">
        <v>18</v>
      </c>
      <c r="I5621" t="s">
        <v>20</v>
      </c>
      <c r="J5621" t="s">
        <v>16</v>
      </c>
      <c r="K5621" t="s">
        <v>917</v>
      </c>
    </row>
    <row r="5622" spans="1:11" x14ac:dyDescent="0.3">
      <c r="A5622" t="s">
        <v>11</v>
      </c>
      <c r="B5622" s="1">
        <v>42222.291666666664</v>
      </c>
      <c r="C5622" s="1">
        <v>42222.916666666664</v>
      </c>
      <c r="D5622">
        <f t="shared" si="87"/>
        <v>2015</v>
      </c>
      <c r="E5622" s="1">
        <v>42219.451388888891</v>
      </c>
      <c r="F5622" t="s">
        <v>12</v>
      </c>
      <c r="G5622" t="s">
        <v>29</v>
      </c>
      <c r="H5622" t="s">
        <v>18</v>
      </c>
      <c r="I5622" t="s">
        <v>19</v>
      </c>
      <c r="J5622" t="s">
        <v>16</v>
      </c>
      <c r="K5622" t="s">
        <v>440</v>
      </c>
    </row>
    <row r="5623" spans="1:11" x14ac:dyDescent="0.3">
      <c r="A5623" t="s">
        <v>11</v>
      </c>
      <c r="B5623" s="1">
        <v>42222.291666666664</v>
      </c>
      <c r="C5623" s="1">
        <v>42222.958333333336</v>
      </c>
      <c r="D5623">
        <f t="shared" si="87"/>
        <v>2015</v>
      </c>
      <c r="E5623" s="1">
        <v>42219.433333333334</v>
      </c>
      <c r="F5623" t="s">
        <v>12</v>
      </c>
      <c r="G5623" t="s">
        <v>23</v>
      </c>
      <c r="H5623" t="s">
        <v>27</v>
      </c>
      <c r="I5623" t="s">
        <v>28</v>
      </c>
      <c r="J5623" t="s">
        <v>16</v>
      </c>
      <c r="K5623">
        <v>11220</v>
      </c>
    </row>
    <row r="5624" spans="1:11" x14ac:dyDescent="0.3">
      <c r="A5624" t="s">
        <v>11</v>
      </c>
      <c r="B5624" s="1">
        <v>42222.333333333336</v>
      </c>
      <c r="C5624" s="1">
        <v>42222.958333333336</v>
      </c>
      <c r="D5624">
        <f t="shared" si="87"/>
        <v>2015</v>
      </c>
      <c r="E5624" s="1">
        <v>42216.722222222219</v>
      </c>
      <c r="F5624" t="s">
        <v>12</v>
      </c>
      <c r="G5624" t="s">
        <v>29</v>
      </c>
      <c r="H5624" t="s">
        <v>18</v>
      </c>
      <c r="I5624" t="s">
        <v>20</v>
      </c>
      <c r="J5624" t="s">
        <v>16</v>
      </c>
      <c r="K5624">
        <v>11101</v>
      </c>
    </row>
    <row r="5625" spans="1:11" x14ac:dyDescent="0.3">
      <c r="A5625" t="s">
        <v>11</v>
      </c>
      <c r="B5625" s="1">
        <v>42222.333333333336</v>
      </c>
      <c r="C5625" s="1">
        <v>42222.958333333336</v>
      </c>
      <c r="D5625">
        <f t="shared" si="87"/>
        <v>2015</v>
      </c>
      <c r="E5625" s="1">
        <v>42219.599305555559</v>
      </c>
      <c r="F5625" t="s">
        <v>12</v>
      </c>
      <c r="G5625" t="s">
        <v>23</v>
      </c>
      <c r="H5625" t="s">
        <v>18</v>
      </c>
      <c r="I5625" t="s">
        <v>33</v>
      </c>
      <c r="J5625" t="s">
        <v>16</v>
      </c>
      <c r="K5625">
        <v>11222</v>
      </c>
    </row>
    <row r="5626" spans="1:11" x14ac:dyDescent="0.3">
      <c r="A5626" t="s">
        <v>11</v>
      </c>
      <c r="B5626" s="1">
        <v>42222.541666666664</v>
      </c>
      <c r="C5626" s="1">
        <v>42223.208333333336</v>
      </c>
      <c r="D5626">
        <f t="shared" si="87"/>
        <v>2015</v>
      </c>
      <c r="E5626" s="1">
        <v>42220.656944444447</v>
      </c>
      <c r="F5626" t="s">
        <v>12</v>
      </c>
      <c r="G5626" t="s">
        <v>23</v>
      </c>
      <c r="H5626" t="s">
        <v>18</v>
      </c>
      <c r="I5626" t="s">
        <v>20</v>
      </c>
      <c r="J5626" t="s">
        <v>16</v>
      </c>
      <c r="K5626" t="s">
        <v>149</v>
      </c>
    </row>
    <row r="5627" spans="1:11" x14ac:dyDescent="0.3">
      <c r="A5627" t="s">
        <v>11</v>
      </c>
      <c r="B5627" s="1">
        <v>42223</v>
      </c>
      <c r="C5627" s="1">
        <v>42223.375</v>
      </c>
      <c r="D5627">
        <f t="shared" si="87"/>
        <v>2015</v>
      </c>
      <c r="E5627" s="1">
        <v>42178.404861111114</v>
      </c>
      <c r="F5627" t="s">
        <v>12</v>
      </c>
      <c r="G5627" t="s">
        <v>13</v>
      </c>
      <c r="H5627" t="s">
        <v>18</v>
      </c>
      <c r="I5627" t="s">
        <v>93</v>
      </c>
      <c r="J5627" t="s">
        <v>16</v>
      </c>
      <c r="K5627">
        <v>10036</v>
      </c>
    </row>
    <row r="5628" spans="1:11" x14ac:dyDescent="0.3">
      <c r="A5628" t="s">
        <v>11</v>
      </c>
      <c r="B5628" s="1">
        <v>42223.25</v>
      </c>
      <c r="C5628" s="1">
        <v>42223.541666666664</v>
      </c>
      <c r="D5628">
        <f t="shared" si="87"/>
        <v>2015</v>
      </c>
      <c r="E5628" s="1">
        <v>42219.399305555555</v>
      </c>
      <c r="F5628" t="s">
        <v>12</v>
      </c>
      <c r="G5628" t="s">
        <v>29</v>
      </c>
      <c r="H5628" t="s">
        <v>45</v>
      </c>
      <c r="I5628" t="s">
        <v>15</v>
      </c>
      <c r="J5628" t="s">
        <v>16</v>
      </c>
      <c r="K5628" t="s">
        <v>1729</v>
      </c>
    </row>
    <row r="5629" spans="1:11" x14ac:dyDescent="0.3">
      <c r="A5629" t="s">
        <v>11</v>
      </c>
      <c r="B5629" s="1">
        <v>42223.270833333336</v>
      </c>
      <c r="C5629" s="1">
        <v>42223.791666666664</v>
      </c>
      <c r="D5629">
        <f t="shared" si="87"/>
        <v>2015</v>
      </c>
      <c r="E5629" s="1">
        <v>42215.69027777778</v>
      </c>
      <c r="F5629" t="s">
        <v>12</v>
      </c>
      <c r="G5629" t="s">
        <v>13</v>
      </c>
      <c r="H5629" t="s">
        <v>32</v>
      </c>
      <c r="I5629" t="s">
        <v>32</v>
      </c>
      <c r="J5629" t="s">
        <v>16</v>
      </c>
      <c r="K5629">
        <v>10010</v>
      </c>
    </row>
    <row r="5630" spans="1:11" x14ac:dyDescent="0.3">
      <c r="A5630" t="s">
        <v>11</v>
      </c>
      <c r="B5630" s="1">
        <v>42223.291666666664</v>
      </c>
      <c r="C5630" s="1">
        <v>42223.916666666664</v>
      </c>
      <c r="D5630">
        <f t="shared" si="87"/>
        <v>2015</v>
      </c>
      <c r="E5630" s="1">
        <v>42220.500694444447</v>
      </c>
      <c r="F5630" t="s">
        <v>12</v>
      </c>
      <c r="G5630" t="s">
        <v>29</v>
      </c>
      <c r="H5630" t="s">
        <v>18</v>
      </c>
      <c r="I5630" t="s">
        <v>19</v>
      </c>
      <c r="J5630" t="s">
        <v>16</v>
      </c>
      <c r="K5630">
        <v>11369</v>
      </c>
    </row>
    <row r="5631" spans="1:11" x14ac:dyDescent="0.3">
      <c r="A5631" t="s">
        <v>11</v>
      </c>
      <c r="B5631" s="1">
        <v>42223.375</v>
      </c>
      <c r="C5631" s="1">
        <v>42224</v>
      </c>
      <c r="D5631">
        <f t="shared" si="87"/>
        <v>2015</v>
      </c>
      <c r="E5631" s="1">
        <v>42220.867361111108</v>
      </c>
      <c r="F5631" t="s">
        <v>12</v>
      </c>
      <c r="G5631" t="s">
        <v>13</v>
      </c>
      <c r="H5631" t="s">
        <v>14</v>
      </c>
      <c r="I5631" t="s">
        <v>15</v>
      </c>
      <c r="J5631" t="s">
        <v>16</v>
      </c>
      <c r="K5631">
        <v>10013</v>
      </c>
    </row>
    <row r="5632" spans="1:11" x14ac:dyDescent="0.3">
      <c r="A5632" t="s">
        <v>11</v>
      </c>
      <c r="B5632" s="1">
        <v>42223.291666666664</v>
      </c>
      <c r="C5632" s="1">
        <v>42224.083333333336</v>
      </c>
      <c r="D5632">
        <f t="shared" si="87"/>
        <v>2015</v>
      </c>
      <c r="E5632" s="1">
        <v>42222.427777777775</v>
      </c>
      <c r="F5632" t="s">
        <v>12</v>
      </c>
      <c r="G5632" t="s">
        <v>13</v>
      </c>
      <c r="H5632" t="s">
        <v>18</v>
      </c>
      <c r="I5632" t="s">
        <v>20</v>
      </c>
      <c r="J5632" t="s">
        <v>16</v>
      </c>
      <c r="K5632">
        <v>10013</v>
      </c>
    </row>
    <row r="5633" spans="1:11" x14ac:dyDescent="0.3">
      <c r="A5633" t="s">
        <v>11</v>
      </c>
      <c r="B5633" s="1">
        <v>42223.25</v>
      </c>
      <c r="C5633" s="1">
        <v>42224.083333333336</v>
      </c>
      <c r="D5633">
        <f t="shared" si="87"/>
        <v>2015</v>
      </c>
      <c r="E5633" s="1">
        <v>42216.726388888892</v>
      </c>
      <c r="F5633" t="s">
        <v>12</v>
      </c>
      <c r="G5633" t="s">
        <v>23</v>
      </c>
      <c r="H5633" t="s">
        <v>18</v>
      </c>
      <c r="I5633" t="s">
        <v>20</v>
      </c>
      <c r="J5633" t="s">
        <v>16</v>
      </c>
      <c r="K5633">
        <v>11222</v>
      </c>
    </row>
    <row r="5634" spans="1:11" x14ac:dyDescent="0.3">
      <c r="A5634" t="s">
        <v>11</v>
      </c>
      <c r="B5634" s="1">
        <v>42223.541666666664</v>
      </c>
      <c r="C5634" s="1">
        <v>42224.208333333336</v>
      </c>
      <c r="D5634">
        <f t="shared" ref="D5634:D5697" si="88">YEAR(B5634)</f>
        <v>2015</v>
      </c>
      <c r="E5634" s="1">
        <v>42220.70416666667</v>
      </c>
      <c r="F5634" t="s">
        <v>12</v>
      </c>
      <c r="G5634" t="s">
        <v>13</v>
      </c>
      <c r="H5634" t="s">
        <v>18</v>
      </c>
      <c r="I5634" t="s">
        <v>20</v>
      </c>
      <c r="J5634" t="s">
        <v>16</v>
      </c>
      <c r="K5634" t="s">
        <v>548</v>
      </c>
    </row>
    <row r="5635" spans="1:11" x14ac:dyDescent="0.3">
      <c r="A5635" t="s">
        <v>11</v>
      </c>
      <c r="B5635" s="1">
        <v>42224.208333333336</v>
      </c>
      <c r="C5635" s="1">
        <v>42224.791666666664</v>
      </c>
      <c r="D5635">
        <f t="shared" si="88"/>
        <v>2015</v>
      </c>
      <c r="E5635" s="1">
        <v>42220.863888888889</v>
      </c>
      <c r="F5635" t="s">
        <v>12</v>
      </c>
      <c r="G5635" t="s">
        <v>23</v>
      </c>
      <c r="H5635" t="s">
        <v>45</v>
      </c>
      <c r="I5635" t="s">
        <v>15</v>
      </c>
      <c r="J5635" t="s">
        <v>16</v>
      </c>
      <c r="K5635" t="s">
        <v>156</v>
      </c>
    </row>
    <row r="5636" spans="1:11" x14ac:dyDescent="0.3">
      <c r="A5636" t="s">
        <v>11</v>
      </c>
      <c r="B5636" s="1">
        <v>42224.458333333336</v>
      </c>
      <c r="C5636" s="1">
        <v>42225.083333333336</v>
      </c>
      <c r="D5636">
        <f t="shared" si="88"/>
        <v>2015</v>
      </c>
      <c r="E5636" s="1">
        <v>42221.693055555559</v>
      </c>
      <c r="F5636" t="s">
        <v>12</v>
      </c>
      <c r="G5636" t="s">
        <v>13</v>
      </c>
      <c r="H5636" t="s">
        <v>18</v>
      </c>
      <c r="I5636" t="s">
        <v>33</v>
      </c>
      <c r="J5636" t="s">
        <v>16</v>
      </c>
      <c r="K5636" t="s">
        <v>87</v>
      </c>
    </row>
    <row r="5637" spans="1:11" x14ac:dyDescent="0.3">
      <c r="A5637" t="s">
        <v>22</v>
      </c>
      <c r="B5637" s="1">
        <v>42224.000694444447</v>
      </c>
      <c r="C5637" s="1">
        <v>42225.25</v>
      </c>
      <c r="D5637">
        <f t="shared" si="88"/>
        <v>2015</v>
      </c>
      <c r="E5637" s="1">
        <v>42213.440972222219</v>
      </c>
      <c r="F5637" t="s">
        <v>12</v>
      </c>
      <c r="G5637" t="s">
        <v>13</v>
      </c>
      <c r="H5637" t="s">
        <v>24</v>
      </c>
      <c r="I5637" t="s">
        <v>24</v>
      </c>
      <c r="J5637" t="s">
        <v>16</v>
      </c>
      <c r="K5637" t="s">
        <v>61</v>
      </c>
    </row>
    <row r="5638" spans="1:11" x14ac:dyDescent="0.3">
      <c r="A5638" t="s">
        <v>11</v>
      </c>
      <c r="B5638" s="1">
        <v>42226.333333333336</v>
      </c>
      <c r="C5638" s="1">
        <v>42226.833333333336</v>
      </c>
      <c r="D5638">
        <f t="shared" si="88"/>
        <v>2015</v>
      </c>
      <c r="E5638" s="1">
        <v>42217.51666666667</v>
      </c>
      <c r="F5638" t="s">
        <v>12</v>
      </c>
      <c r="G5638" t="s">
        <v>29</v>
      </c>
      <c r="H5638" t="s">
        <v>27</v>
      </c>
      <c r="I5638" t="s">
        <v>28</v>
      </c>
      <c r="J5638" t="s">
        <v>16</v>
      </c>
      <c r="K5638">
        <v>11692</v>
      </c>
    </row>
    <row r="5639" spans="1:11" x14ac:dyDescent="0.3">
      <c r="A5639" t="s">
        <v>11</v>
      </c>
      <c r="B5639" s="1">
        <v>42226.333333333336</v>
      </c>
      <c r="C5639" s="1">
        <v>42226.875</v>
      </c>
      <c r="D5639">
        <f t="shared" si="88"/>
        <v>2015</v>
      </c>
      <c r="E5639" s="1">
        <v>42222.956250000003</v>
      </c>
      <c r="F5639" t="s">
        <v>12</v>
      </c>
      <c r="G5639" t="s">
        <v>29</v>
      </c>
      <c r="H5639" t="s">
        <v>32</v>
      </c>
      <c r="I5639" t="s">
        <v>151</v>
      </c>
      <c r="J5639" t="s">
        <v>16</v>
      </c>
      <c r="K5639" t="s">
        <v>692</v>
      </c>
    </row>
    <row r="5640" spans="1:11" x14ac:dyDescent="0.3">
      <c r="A5640" t="s">
        <v>11</v>
      </c>
      <c r="B5640" s="1">
        <v>42226.25</v>
      </c>
      <c r="C5640" s="1">
        <v>42226.875</v>
      </c>
      <c r="D5640">
        <f t="shared" si="88"/>
        <v>2015</v>
      </c>
      <c r="E5640" s="1">
        <v>42220.56527777778</v>
      </c>
      <c r="F5640" t="s">
        <v>12</v>
      </c>
      <c r="G5640" t="s">
        <v>23</v>
      </c>
      <c r="H5640" t="s">
        <v>18</v>
      </c>
      <c r="I5640" t="s">
        <v>20</v>
      </c>
      <c r="J5640" t="s">
        <v>16</v>
      </c>
      <c r="K5640">
        <v>11222</v>
      </c>
    </row>
    <row r="5641" spans="1:11" x14ac:dyDescent="0.3">
      <c r="A5641" t="s">
        <v>11</v>
      </c>
      <c r="B5641" s="1">
        <v>42226.291666666664</v>
      </c>
      <c r="C5641" s="1">
        <v>42226.875</v>
      </c>
      <c r="D5641">
        <f t="shared" si="88"/>
        <v>2015</v>
      </c>
      <c r="E5641" s="1">
        <v>42223.566666666666</v>
      </c>
      <c r="F5641" t="s">
        <v>12</v>
      </c>
      <c r="G5641" t="s">
        <v>13</v>
      </c>
      <c r="H5641" t="s">
        <v>18</v>
      </c>
      <c r="I5641" t="s">
        <v>20</v>
      </c>
      <c r="J5641" t="s">
        <v>16</v>
      </c>
      <c r="K5641" t="s">
        <v>91</v>
      </c>
    </row>
    <row r="5642" spans="1:11" x14ac:dyDescent="0.3">
      <c r="A5642" t="s">
        <v>11</v>
      </c>
      <c r="B5642" s="1">
        <v>42226.291666666664</v>
      </c>
      <c r="C5642" s="1">
        <v>42226.875</v>
      </c>
      <c r="D5642">
        <f t="shared" si="88"/>
        <v>2015</v>
      </c>
      <c r="E5642" s="1">
        <v>42221.68472222222</v>
      </c>
      <c r="F5642" t="s">
        <v>12</v>
      </c>
      <c r="G5642" t="s">
        <v>13</v>
      </c>
      <c r="H5642" t="s">
        <v>18</v>
      </c>
      <c r="I5642" t="s">
        <v>19</v>
      </c>
      <c r="J5642" t="s">
        <v>16</v>
      </c>
      <c r="K5642">
        <v>10013</v>
      </c>
    </row>
    <row r="5643" spans="1:11" x14ac:dyDescent="0.3">
      <c r="A5643" t="s">
        <v>11</v>
      </c>
      <c r="B5643" s="1">
        <v>42226.25</v>
      </c>
      <c r="C5643" s="1">
        <v>42226.916666666664</v>
      </c>
      <c r="D5643">
        <f t="shared" si="88"/>
        <v>2015</v>
      </c>
      <c r="E5643" s="1">
        <v>42221.440972222219</v>
      </c>
      <c r="F5643" t="s">
        <v>12</v>
      </c>
      <c r="G5643" t="s">
        <v>29</v>
      </c>
      <c r="H5643" t="s">
        <v>27</v>
      </c>
      <c r="I5643" t="s">
        <v>28</v>
      </c>
      <c r="J5643" t="s">
        <v>16</v>
      </c>
      <c r="K5643">
        <v>11378</v>
      </c>
    </row>
    <row r="5644" spans="1:11" x14ac:dyDescent="0.3">
      <c r="A5644" t="s">
        <v>11</v>
      </c>
      <c r="B5644" s="1">
        <v>42226.25</v>
      </c>
      <c r="C5644" s="1">
        <v>42226.916666666664</v>
      </c>
      <c r="D5644">
        <f t="shared" si="88"/>
        <v>2015</v>
      </c>
      <c r="E5644" s="1">
        <v>42222.527083333334</v>
      </c>
      <c r="F5644" t="s">
        <v>12</v>
      </c>
      <c r="G5644" t="s">
        <v>29</v>
      </c>
      <c r="H5644" t="s">
        <v>18</v>
      </c>
      <c r="I5644" t="s">
        <v>20</v>
      </c>
      <c r="J5644" t="s">
        <v>16</v>
      </c>
      <c r="K5644">
        <v>11101</v>
      </c>
    </row>
    <row r="5645" spans="1:11" x14ac:dyDescent="0.3">
      <c r="A5645" t="s">
        <v>11</v>
      </c>
      <c r="B5645" s="1">
        <v>42226.25</v>
      </c>
      <c r="C5645" s="1">
        <v>42226.916666666664</v>
      </c>
      <c r="D5645">
        <f t="shared" si="88"/>
        <v>2015</v>
      </c>
      <c r="E5645" s="1">
        <v>42221.714583333334</v>
      </c>
      <c r="F5645" t="s">
        <v>12</v>
      </c>
      <c r="G5645" t="s">
        <v>13</v>
      </c>
      <c r="H5645" t="s">
        <v>18</v>
      </c>
      <c r="I5645" t="s">
        <v>20</v>
      </c>
      <c r="J5645" t="s">
        <v>16</v>
      </c>
      <c r="K5645">
        <v>10026</v>
      </c>
    </row>
    <row r="5646" spans="1:11" x14ac:dyDescent="0.3">
      <c r="A5646" t="s">
        <v>11</v>
      </c>
      <c r="B5646" s="1">
        <v>42226.395833333336</v>
      </c>
      <c r="C5646" s="1">
        <v>42226.979166666664</v>
      </c>
      <c r="D5646">
        <f t="shared" si="88"/>
        <v>2015</v>
      </c>
      <c r="E5646" s="1">
        <v>42222.618055555555</v>
      </c>
      <c r="F5646" t="s">
        <v>12</v>
      </c>
      <c r="G5646" t="s">
        <v>26</v>
      </c>
      <c r="H5646" t="s">
        <v>18</v>
      </c>
      <c r="I5646" t="s">
        <v>20</v>
      </c>
      <c r="J5646" t="s">
        <v>16</v>
      </c>
      <c r="K5646">
        <v>10312</v>
      </c>
    </row>
    <row r="5647" spans="1:11" x14ac:dyDescent="0.3">
      <c r="A5647" t="s">
        <v>11</v>
      </c>
      <c r="B5647" s="1">
        <v>42226.416666666664</v>
      </c>
      <c r="C5647" s="1">
        <v>42227.083333333336</v>
      </c>
      <c r="D5647">
        <f t="shared" si="88"/>
        <v>2015</v>
      </c>
      <c r="E5647" s="1">
        <v>42221.543749999997</v>
      </c>
      <c r="F5647" t="s">
        <v>12</v>
      </c>
      <c r="G5647" t="s">
        <v>23</v>
      </c>
      <c r="H5647" t="s">
        <v>18</v>
      </c>
      <c r="I5647" t="s">
        <v>20</v>
      </c>
      <c r="J5647" t="s">
        <v>16</v>
      </c>
      <c r="K5647" t="s">
        <v>57</v>
      </c>
    </row>
    <row r="5648" spans="1:11" x14ac:dyDescent="0.3">
      <c r="A5648" t="s">
        <v>11</v>
      </c>
      <c r="B5648" s="1">
        <v>42226.25</v>
      </c>
      <c r="C5648" s="1">
        <v>42227.083333333336</v>
      </c>
      <c r="D5648">
        <f t="shared" si="88"/>
        <v>2015</v>
      </c>
      <c r="E5648" s="1">
        <v>42221.427083333336</v>
      </c>
      <c r="F5648" t="s">
        <v>12</v>
      </c>
      <c r="G5648" t="s">
        <v>23</v>
      </c>
      <c r="H5648" t="s">
        <v>18</v>
      </c>
      <c r="I5648" t="s">
        <v>20</v>
      </c>
      <c r="J5648" t="s">
        <v>16</v>
      </c>
      <c r="K5648">
        <v>11222</v>
      </c>
    </row>
    <row r="5649" spans="1:11" x14ac:dyDescent="0.3">
      <c r="A5649" t="s">
        <v>11</v>
      </c>
      <c r="B5649" s="1">
        <v>42227.083333333336</v>
      </c>
      <c r="C5649" s="1">
        <v>42227.75</v>
      </c>
      <c r="D5649">
        <f t="shared" si="88"/>
        <v>2015</v>
      </c>
      <c r="E5649" s="1">
        <v>42226.397222222222</v>
      </c>
      <c r="F5649" t="s">
        <v>12</v>
      </c>
      <c r="G5649" t="s">
        <v>23</v>
      </c>
      <c r="H5649" t="s">
        <v>45</v>
      </c>
      <c r="I5649" t="s">
        <v>15</v>
      </c>
      <c r="J5649" t="s">
        <v>16</v>
      </c>
      <c r="K5649">
        <v>11249</v>
      </c>
    </row>
    <row r="5650" spans="1:11" x14ac:dyDescent="0.3">
      <c r="A5650" t="s">
        <v>11</v>
      </c>
      <c r="B5650" s="1">
        <v>42227.25</v>
      </c>
      <c r="C5650" s="1">
        <v>42227.916666666664</v>
      </c>
      <c r="D5650">
        <f t="shared" si="88"/>
        <v>2015</v>
      </c>
      <c r="E5650" s="1">
        <v>42221.490972222222</v>
      </c>
      <c r="F5650" t="s">
        <v>12</v>
      </c>
      <c r="G5650" t="s">
        <v>29</v>
      </c>
      <c r="H5650" t="s">
        <v>27</v>
      </c>
      <c r="I5650" t="s">
        <v>28</v>
      </c>
      <c r="J5650" t="s">
        <v>16</v>
      </c>
      <c r="K5650">
        <v>11378</v>
      </c>
    </row>
    <row r="5651" spans="1:11" x14ac:dyDescent="0.3">
      <c r="A5651" t="s">
        <v>11</v>
      </c>
      <c r="B5651" s="1">
        <v>42227.291666666664</v>
      </c>
      <c r="C5651" s="1">
        <v>42227.916666666664</v>
      </c>
      <c r="D5651">
        <f t="shared" si="88"/>
        <v>2015</v>
      </c>
      <c r="E5651" s="1">
        <v>42226.592361111114</v>
      </c>
      <c r="F5651" t="s">
        <v>12</v>
      </c>
      <c r="G5651" t="s">
        <v>29</v>
      </c>
      <c r="H5651" t="s">
        <v>18</v>
      </c>
      <c r="I5651" t="s">
        <v>20</v>
      </c>
      <c r="J5651" t="s">
        <v>16</v>
      </c>
      <c r="K5651">
        <v>11101</v>
      </c>
    </row>
    <row r="5652" spans="1:11" x14ac:dyDescent="0.3">
      <c r="A5652" t="s">
        <v>11</v>
      </c>
      <c r="B5652" s="1">
        <v>42227.333333333336</v>
      </c>
      <c r="C5652" s="1">
        <v>42227.916666666664</v>
      </c>
      <c r="D5652">
        <f t="shared" si="88"/>
        <v>2015</v>
      </c>
      <c r="E5652" s="1">
        <v>42226.336805555555</v>
      </c>
      <c r="F5652" t="s">
        <v>12</v>
      </c>
      <c r="G5652" t="s">
        <v>29</v>
      </c>
      <c r="H5652" t="s">
        <v>27</v>
      </c>
      <c r="I5652" t="s">
        <v>28</v>
      </c>
      <c r="J5652" t="s">
        <v>16</v>
      </c>
      <c r="K5652" t="s">
        <v>760</v>
      </c>
    </row>
    <row r="5653" spans="1:11" x14ac:dyDescent="0.3">
      <c r="A5653" t="s">
        <v>11</v>
      </c>
      <c r="B5653" s="1">
        <v>42227.25</v>
      </c>
      <c r="C5653" s="1">
        <v>42228.083333333336</v>
      </c>
      <c r="D5653">
        <f t="shared" si="88"/>
        <v>2015</v>
      </c>
      <c r="E5653" s="1">
        <v>42219.661111111112</v>
      </c>
      <c r="F5653" t="s">
        <v>12</v>
      </c>
      <c r="G5653" t="s">
        <v>23</v>
      </c>
      <c r="H5653" t="s">
        <v>18</v>
      </c>
      <c r="I5653" t="s">
        <v>20</v>
      </c>
      <c r="J5653" t="s">
        <v>16</v>
      </c>
      <c r="K5653">
        <v>11222</v>
      </c>
    </row>
    <row r="5654" spans="1:11" x14ac:dyDescent="0.3">
      <c r="A5654" t="s">
        <v>11</v>
      </c>
      <c r="B5654" s="1">
        <v>42227.458333333336</v>
      </c>
      <c r="C5654" s="1">
        <v>42228.083333333336</v>
      </c>
      <c r="D5654">
        <f t="shared" si="88"/>
        <v>2015</v>
      </c>
      <c r="E5654" s="1">
        <v>42223.504166666666</v>
      </c>
      <c r="F5654" t="s">
        <v>12</v>
      </c>
      <c r="G5654" t="s">
        <v>23</v>
      </c>
      <c r="H5654" t="s">
        <v>18</v>
      </c>
      <c r="I5654" t="s">
        <v>20</v>
      </c>
      <c r="J5654" t="s">
        <v>16</v>
      </c>
      <c r="K5654">
        <v>11222</v>
      </c>
    </row>
    <row r="5655" spans="1:11" x14ac:dyDescent="0.3">
      <c r="A5655" t="s">
        <v>22</v>
      </c>
      <c r="B5655" s="1">
        <v>42227.000694444447</v>
      </c>
      <c r="C5655" s="1">
        <v>42228.25</v>
      </c>
      <c r="D5655">
        <f t="shared" si="88"/>
        <v>2015</v>
      </c>
      <c r="E5655" s="1">
        <v>42220.56527777778</v>
      </c>
      <c r="F5655" t="s">
        <v>12</v>
      </c>
      <c r="G5655" t="s">
        <v>13</v>
      </c>
      <c r="H5655" t="s">
        <v>24</v>
      </c>
      <c r="I5655" t="s">
        <v>24</v>
      </c>
      <c r="J5655" t="s">
        <v>16</v>
      </c>
      <c r="K5655">
        <v>10003</v>
      </c>
    </row>
    <row r="5656" spans="1:11" x14ac:dyDescent="0.3">
      <c r="A5656" t="s">
        <v>11</v>
      </c>
      <c r="B5656" s="1">
        <v>42228.25</v>
      </c>
      <c r="C5656" s="1">
        <v>42228.583333333336</v>
      </c>
      <c r="D5656">
        <f t="shared" si="88"/>
        <v>2015</v>
      </c>
      <c r="E5656" s="1">
        <v>42226.620138888888</v>
      </c>
      <c r="F5656" t="s">
        <v>12</v>
      </c>
      <c r="G5656" t="s">
        <v>29</v>
      </c>
      <c r="H5656" t="s">
        <v>18</v>
      </c>
      <c r="I5656" t="s">
        <v>20</v>
      </c>
      <c r="J5656" t="s">
        <v>16</v>
      </c>
      <c r="K5656" t="s">
        <v>71</v>
      </c>
    </row>
    <row r="5657" spans="1:11" x14ac:dyDescent="0.3">
      <c r="A5657" t="s">
        <v>11</v>
      </c>
      <c r="B5657" s="1">
        <v>42228.333333333336</v>
      </c>
      <c r="C5657" s="1">
        <v>42228.625</v>
      </c>
      <c r="D5657">
        <f t="shared" si="88"/>
        <v>2015</v>
      </c>
      <c r="E5657" s="1">
        <v>42222.469444444447</v>
      </c>
      <c r="F5657" t="s">
        <v>12</v>
      </c>
      <c r="G5657" t="s">
        <v>23</v>
      </c>
      <c r="H5657" t="s">
        <v>18</v>
      </c>
      <c r="I5657" t="s">
        <v>20</v>
      </c>
      <c r="J5657" t="s">
        <v>16</v>
      </c>
      <c r="K5657">
        <v>11211</v>
      </c>
    </row>
    <row r="5658" spans="1:11" x14ac:dyDescent="0.3">
      <c r="A5658" t="s">
        <v>11</v>
      </c>
      <c r="B5658" s="1">
        <v>42228.333333333336</v>
      </c>
      <c r="C5658" s="1">
        <v>42228.791666666664</v>
      </c>
      <c r="D5658">
        <f t="shared" si="88"/>
        <v>2015</v>
      </c>
      <c r="E5658" s="1">
        <v>42227.443749999999</v>
      </c>
      <c r="F5658" t="s">
        <v>12</v>
      </c>
      <c r="G5658" t="s">
        <v>23</v>
      </c>
      <c r="H5658" t="s">
        <v>18</v>
      </c>
      <c r="I5658" t="s">
        <v>20</v>
      </c>
      <c r="J5658" t="s">
        <v>16</v>
      </c>
      <c r="K5658" t="s">
        <v>1219</v>
      </c>
    </row>
    <row r="5659" spans="1:11" x14ac:dyDescent="0.3">
      <c r="A5659" t="s">
        <v>31</v>
      </c>
      <c r="B5659" s="1">
        <v>42228.291666666664</v>
      </c>
      <c r="C5659" s="1">
        <v>42228.875</v>
      </c>
      <c r="D5659">
        <f t="shared" si="88"/>
        <v>2015</v>
      </c>
      <c r="E5659" s="1">
        <v>42226.631249999999</v>
      </c>
      <c r="F5659" t="s">
        <v>12</v>
      </c>
      <c r="G5659" t="s">
        <v>13</v>
      </c>
      <c r="H5659" t="s">
        <v>18</v>
      </c>
      <c r="I5659" t="s">
        <v>20</v>
      </c>
      <c r="J5659" t="s">
        <v>16</v>
      </c>
      <c r="K5659">
        <v>10013</v>
      </c>
    </row>
    <row r="5660" spans="1:11" x14ac:dyDescent="0.3">
      <c r="A5660" t="s">
        <v>11</v>
      </c>
      <c r="B5660" s="1">
        <v>42228.458333333336</v>
      </c>
      <c r="C5660" s="1">
        <v>42228.958333333336</v>
      </c>
      <c r="D5660">
        <f t="shared" si="88"/>
        <v>2015</v>
      </c>
      <c r="E5660" s="1">
        <v>42227.404861111114</v>
      </c>
      <c r="F5660" t="s">
        <v>12</v>
      </c>
      <c r="G5660" t="s">
        <v>23</v>
      </c>
      <c r="H5660" t="s">
        <v>18</v>
      </c>
      <c r="I5660" t="s">
        <v>20</v>
      </c>
      <c r="J5660" t="s">
        <v>16</v>
      </c>
      <c r="K5660">
        <v>11222</v>
      </c>
    </row>
    <row r="5661" spans="1:11" x14ac:dyDescent="0.3">
      <c r="A5661" t="s">
        <v>11</v>
      </c>
      <c r="B5661" s="1">
        <v>42228.25</v>
      </c>
      <c r="C5661" s="1">
        <v>42228.958333333336</v>
      </c>
      <c r="D5661">
        <f t="shared" si="88"/>
        <v>2015</v>
      </c>
      <c r="E5661" s="1">
        <v>42226.609027777777</v>
      </c>
      <c r="F5661" t="s">
        <v>12</v>
      </c>
      <c r="G5661" t="s">
        <v>23</v>
      </c>
      <c r="H5661" t="s">
        <v>27</v>
      </c>
      <c r="I5661" t="s">
        <v>28</v>
      </c>
      <c r="J5661" t="s">
        <v>16</v>
      </c>
      <c r="K5661">
        <v>11211</v>
      </c>
    </row>
    <row r="5662" spans="1:11" x14ac:dyDescent="0.3">
      <c r="A5662" t="s">
        <v>11</v>
      </c>
      <c r="B5662" s="1">
        <v>42228.333333333336</v>
      </c>
      <c r="C5662" s="1">
        <v>42229</v>
      </c>
      <c r="D5662">
        <f t="shared" si="88"/>
        <v>2015</v>
      </c>
      <c r="E5662" s="1">
        <v>42222.614583333336</v>
      </c>
      <c r="F5662" t="s">
        <v>12</v>
      </c>
      <c r="G5662" t="s">
        <v>13</v>
      </c>
      <c r="H5662" t="s">
        <v>18</v>
      </c>
      <c r="I5662" t="s">
        <v>33</v>
      </c>
      <c r="J5662" t="s">
        <v>16</v>
      </c>
      <c r="K5662">
        <v>10128</v>
      </c>
    </row>
    <row r="5663" spans="1:11" x14ac:dyDescent="0.3">
      <c r="A5663" t="s">
        <v>11</v>
      </c>
      <c r="B5663" s="1">
        <v>42229.291666666664</v>
      </c>
      <c r="C5663" s="1">
        <v>42229.833333333336</v>
      </c>
      <c r="D5663">
        <f t="shared" si="88"/>
        <v>2015</v>
      </c>
      <c r="E5663" s="1">
        <v>42222.482638888891</v>
      </c>
      <c r="F5663" t="s">
        <v>12</v>
      </c>
      <c r="G5663" t="s">
        <v>29</v>
      </c>
      <c r="H5663" t="s">
        <v>18</v>
      </c>
      <c r="I5663" t="s">
        <v>20</v>
      </c>
      <c r="J5663" t="s">
        <v>16</v>
      </c>
      <c r="K5663">
        <v>11106</v>
      </c>
    </row>
    <row r="5664" spans="1:11" x14ac:dyDescent="0.3">
      <c r="A5664" t="s">
        <v>11</v>
      </c>
      <c r="B5664" s="1">
        <v>42229.291666666664</v>
      </c>
      <c r="C5664" s="1">
        <v>42229.875</v>
      </c>
      <c r="D5664">
        <f t="shared" si="88"/>
        <v>2015</v>
      </c>
      <c r="E5664" s="1">
        <v>42226.571527777778</v>
      </c>
      <c r="F5664" t="s">
        <v>12</v>
      </c>
      <c r="G5664" t="s">
        <v>23</v>
      </c>
      <c r="H5664" t="s">
        <v>18</v>
      </c>
      <c r="I5664" t="s">
        <v>19</v>
      </c>
      <c r="J5664" t="s">
        <v>16</v>
      </c>
      <c r="K5664">
        <v>11222</v>
      </c>
    </row>
    <row r="5665" spans="1:11" x14ac:dyDescent="0.3">
      <c r="A5665" t="s">
        <v>11</v>
      </c>
      <c r="B5665" s="1">
        <v>42229.291666666664</v>
      </c>
      <c r="C5665" s="1">
        <v>42229.875</v>
      </c>
      <c r="D5665">
        <f t="shared" si="88"/>
        <v>2015</v>
      </c>
      <c r="E5665" s="1">
        <v>42224.487500000003</v>
      </c>
      <c r="F5665" t="s">
        <v>12</v>
      </c>
      <c r="G5665" t="s">
        <v>23</v>
      </c>
      <c r="H5665" t="s">
        <v>18</v>
      </c>
      <c r="I5665" t="s">
        <v>20</v>
      </c>
      <c r="J5665" t="s">
        <v>16</v>
      </c>
      <c r="K5665">
        <v>11222</v>
      </c>
    </row>
    <row r="5666" spans="1:11" x14ac:dyDescent="0.3">
      <c r="A5666" t="s">
        <v>11</v>
      </c>
      <c r="B5666" s="1">
        <v>42229.25</v>
      </c>
      <c r="C5666" s="1">
        <v>42229.916666666664</v>
      </c>
      <c r="D5666">
        <f t="shared" si="88"/>
        <v>2015</v>
      </c>
      <c r="E5666" s="1">
        <v>42226.511111111111</v>
      </c>
      <c r="F5666" t="s">
        <v>12</v>
      </c>
      <c r="G5666" t="s">
        <v>44</v>
      </c>
      <c r="H5666" t="s">
        <v>18</v>
      </c>
      <c r="I5666" t="s">
        <v>19</v>
      </c>
      <c r="J5666" t="s">
        <v>16</v>
      </c>
      <c r="K5666">
        <v>10457</v>
      </c>
    </row>
    <row r="5667" spans="1:11" x14ac:dyDescent="0.3">
      <c r="A5667" t="s">
        <v>11</v>
      </c>
      <c r="B5667" s="1">
        <v>42229.333333333336</v>
      </c>
      <c r="C5667" s="1">
        <v>42229.958333333336</v>
      </c>
      <c r="D5667">
        <f t="shared" si="88"/>
        <v>2015</v>
      </c>
      <c r="E5667" s="1">
        <v>42222.675000000003</v>
      </c>
      <c r="F5667" t="s">
        <v>12</v>
      </c>
      <c r="G5667" t="s">
        <v>29</v>
      </c>
      <c r="H5667" t="s">
        <v>18</v>
      </c>
      <c r="I5667" t="s">
        <v>20</v>
      </c>
      <c r="J5667" t="s">
        <v>16</v>
      </c>
      <c r="K5667">
        <v>11385</v>
      </c>
    </row>
    <row r="5668" spans="1:11" x14ac:dyDescent="0.3">
      <c r="A5668" t="s">
        <v>11</v>
      </c>
      <c r="B5668" s="1">
        <v>42229.333333333336</v>
      </c>
      <c r="C5668" s="1">
        <v>42230</v>
      </c>
      <c r="D5668">
        <f t="shared" si="88"/>
        <v>2015</v>
      </c>
      <c r="E5668" s="1">
        <v>42226.574999999997</v>
      </c>
      <c r="F5668" t="s">
        <v>12</v>
      </c>
      <c r="G5668" t="s">
        <v>13</v>
      </c>
      <c r="H5668" t="s">
        <v>18</v>
      </c>
      <c r="I5668" t="s">
        <v>19</v>
      </c>
      <c r="J5668" t="s">
        <v>16</v>
      </c>
      <c r="K5668" t="s">
        <v>81</v>
      </c>
    </row>
    <row r="5669" spans="1:11" x14ac:dyDescent="0.3">
      <c r="A5669" t="s">
        <v>11</v>
      </c>
      <c r="B5669" s="1">
        <v>42230.333333333336</v>
      </c>
      <c r="C5669" s="1">
        <v>42230.875</v>
      </c>
      <c r="D5669">
        <f t="shared" si="88"/>
        <v>2015</v>
      </c>
      <c r="E5669" s="1">
        <v>42227.497916666667</v>
      </c>
      <c r="F5669" t="s">
        <v>12</v>
      </c>
      <c r="G5669" t="s">
        <v>13</v>
      </c>
      <c r="H5669" t="s">
        <v>18</v>
      </c>
      <c r="I5669" t="s">
        <v>20</v>
      </c>
      <c r="J5669" t="s">
        <v>16</v>
      </c>
      <c r="K5669" t="s">
        <v>927</v>
      </c>
    </row>
    <row r="5670" spans="1:11" x14ac:dyDescent="0.3">
      <c r="A5670" t="s">
        <v>11</v>
      </c>
      <c r="B5670" s="1">
        <v>42230.25</v>
      </c>
      <c r="C5670" s="1">
        <v>42230.916666666664</v>
      </c>
      <c r="D5670">
        <f t="shared" si="88"/>
        <v>2015</v>
      </c>
      <c r="E5670" s="1">
        <v>42227.852777777778</v>
      </c>
      <c r="F5670" t="s">
        <v>12</v>
      </c>
      <c r="G5670" t="s">
        <v>13</v>
      </c>
      <c r="H5670" t="s">
        <v>32</v>
      </c>
      <c r="I5670" t="s">
        <v>32</v>
      </c>
      <c r="J5670" t="s">
        <v>16</v>
      </c>
      <c r="K5670">
        <v>10026</v>
      </c>
    </row>
    <row r="5671" spans="1:11" x14ac:dyDescent="0.3">
      <c r="A5671" t="s">
        <v>11</v>
      </c>
      <c r="B5671" s="1">
        <v>42230.333333333336</v>
      </c>
      <c r="C5671" s="1">
        <v>42231</v>
      </c>
      <c r="D5671">
        <f t="shared" si="88"/>
        <v>2015</v>
      </c>
      <c r="E5671" s="1">
        <v>42223.423611111109</v>
      </c>
      <c r="F5671" t="s">
        <v>12</v>
      </c>
      <c r="G5671" t="s">
        <v>13</v>
      </c>
      <c r="H5671" t="s">
        <v>18</v>
      </c>
      <c r="I5671" t="s">
        <v>19</v>
      </c>
      <c r="J5671" t="s">
        <v>16</v>
      </c>
      <c r="K5671">
        <v>10013</v>
      </c>
    </row>
    <row r="5672" spans="1:11" x14ac:dyDescent="0.3">
      <c r="A5672" t="s">
        <v>11</v>
      </c>
      <c r="B5672" s="1">
        <v>42230.375</v>
      </c>
      <c r="C5672" s="1">
        <v>42231.041666666664</v>
      </c>
      <c r="D5672">
        <f t="shared" si="88"/>
        <v>2015</v>
      </c>
      <c r="E5672" s="1">
        <v>42227.520833333336</v>
      </c>
      <c r="F5672" t="s">
        <v>12</v>
      </c>
      <c r="G5672" t="s">
        <v>23</v>
      </c>
      <c r="H5672" t="s">
        <v>18</v>
      </c>
      <c r="I5672" t="s">
        <v>20</v>
      </c>
      <c r="J5672" t="s">
        <v>16</v>
      </c>
      <c r="K5672" t="s">
        <v>189</v>
      </c>
    </row>
    <row r="5673" spans="1:11" x14ac:dyDescent="0.3">
      <c r="A5673" t="s">
        <v>11</v>
      </c>
      <c r="B5673" s="1">
        <v>42230.666666666664</v>
      </c>
      <c r="C5673" s="1">
        <v>42231.291666666664</v>
      </c>
      <c r="D5673">
        <f t="shared" si="88"/>
        <v>2015</v>
      </c>
      <c r="E5673" s="1">
        <v>42227.786805555559</v>
      </c>
      <c r="F5673" t="s">
        <v>12</v>
      </c>
      <c r="G5673" t="s">
        <v>29</v>
      </c>
      <c r="H5673" t="s">
        <v>18</v>
      </c>
      <c r="I5673" t="s">
        <v>20</v>
      </c>
      <c r="J5673" t="s">
        <v>16</v>
      </c>
      <c r="K5673">
        <v>11101</v>
      </c>
    </row>
    <row r="5674" spans="1:11" x14ac:dyDescent="0.3">
      <c r="A5674" t="s">
        <v>11</v>
      </c>
      <c r="B5674" s="1">
        <v>42232.416666666664</v>
      </c>
      <c r="C5674" s="1">
        <v>42232.916666666664</v>
      </c>
      <c r="D5674">
        <f t="shared" si="88"/>
        <v>2015</v>
      </c>
      <c r="E5674" s="1">
        <v>42227.804861111108</v>
      </c>
      <c r="F5674" t="s">
        <v>12</v>
      </c>
      <c r="G5674" t="s">
        <v>13</v>
      </c>
      <c r="H5674" t="s">
        <v>45</v>
      </c>
      <c r="I5674" t="s">
        <v>15</v>
      </c>
      <c r="J5674" t="s">
        <v>16</v>
      </c>
      <c r="K5674">
        <v>10001</v>
      </c>
    </row>
    <row r="5675" spans="1:11" x14ac:dyDescent="0.3">
      <c r="A5675" t="s">
        <v>25</v>
      </c>
      <c r="B5675" s="1">
        <v>42232.333333333336</v>
      </c>
      <c r="C5675" s="1">
        <v>42232.916666666664</v>
      </c>
      <c r="D5675">
        <f t="shared" si="88"/>
        <v>2015</v>
      </c>
      <c r="E5675" s="1">
        <v>42227.626388888886</v>
      </c>
      <c r="F5675" t="s">
        <v>12</v>
      </c>
      <c r="G5675" t="s">
        <v>13</v>
      </c>
      <c r="H5675" t="s">
        <v>18</v>
      </c>
      <c r="I5675" t="s">
        <v>36</v>
      </c>
      <c r="J5675" t="s">
        <v>16</v>
      </c>
      <c r="K5675" t="s">
        <v>262</v>
      </c>
    </row>
    <row r="5676" spans="1:11" x14ac:dyDescent="0.3">
      <c r="A5676" t="s">
        <v>11</v>
      </c>
      <c r="B5676" s="1">
        <v>42232.270833333336</v>
      </c>
      <c r="C5676" s="1">
        <v>42232.979166666664</v>
      </c>
      <c r="D5676">
        <f t="shared" si="88"/>
        <v>2015</v>
      </c>
      <c r="E5676" s="1">
        <v>42229.607638888891</v>
      </c>
      <c r="F5676" t="s">
        <v>12</v>
      </c>
      <c r="G5676" t="s">
        <v>13</v>
      </c>
      <c r="H5676" t="s">
        <v>32</v>
      </c>
      <c r="I5676" t="s">
        <v>32</v>
      </c>
      <c r="J5676" t="s">
        <v>16</v>
      </c>
      <c r="K5676">
        <v>10014</v>
      </c>
    </row>
    <row r="5677" spans="1:11" x14ac:dyDescent="0.3">
      <c r="A5677" t="s">
        <v>25</v>
      </c>
      <c r="B5677" s="1">
        <v>42233.291666666664</v>
      </c>
      <c r="C5677" s="1">
        <v>42233.875</v>
      </c>
      <c r="D5677">
        <f t="shared" si="88"/>
        <v>2015</v>
      </c>
      <c r="E5677" s="1">
        <v>42227.493055555555</v>
      </c>
      <c r="F5677" t="s">
        <v>12</v>
      </c>
      <c r="G5677" t="s">
        <v>23</v>
      </c>
      <c r="H5677" t="s">
        <v>18</v>
      </c>
      <c r="I5677" t="s">
        <v>20</v>
      </c>
      <c r="J5677" t="s">
        <v>16</v>
      </c>
      <c r="K5677" t="s">
        <v>55</v>
      </c>
    </row>
    <row r="5678" spans="1:11" x14ac:dyDescent="0.3">
      <c r="A5678" t="s">
        <v>11</v>
      </c>
      <c r="B5678" s="1">
        <v>42233.25</v>
      </c>
      <c r="C5678" s="1">
        <v>42233.958333333336</v>
      </c>
      <c r="D5678">
        <f t="shared" si="88"/>
        <v>2015</v>
      </c>
      <c r="E5678" s="1">
        <v>42229.7</v>
      </c>
      <c r="F5678" t="s">
        <v>12</v>
      </c>
      <c r="G5678" t="s">
        <v>23</v>
      </c>
      <c r="H5678" t="s">
        <v>32</v>
      </c>
      <c r="I5678" t="s">
        <v>32</v>
      </c>
      <c r="J5678" t="s">
        <v>16</v>
      </c>
      <c r="K5678">
        <v>11215</v>
      </c>
    </row>
    <row r="5679" spans="1:11" x14ac:dyDescent="0.3">
      <c r="A5679" t="s">
        <v>11</v>
      </c>
      <c r="B5679" s="1">
        <v>42233.458333333336</v>
      </c>
      <c r="C5679" s="1">
        <v>42233.958333333336</v>
      </c>
      <c r="D5679">
        <f t="shared" si="88"/>
        <v>2015</v>
      </c>
      <c r="E5679" s="1">
        <v>42228.86041666667</v>
      </c>
      <c r="F5679" t="s">
        <v>12</v>
      </c>
      <c r="G5679" t="s">
        <v>13</v>
      </c>
      <c r="H5679" t="s">
        <v>27</v>
      </c>
      <c r="I5679" t="s">
        <v>28</v>
      </c>
      <c r="J5679" t="s">
        <v>16</v>
      </c>
      <c r="K5679" t="s">
        <v>1366</v>
      </c>
    </row>
    <row r="5680" spans="1:11" x14ac:dyDescent="0.3">
      <c r="A5680" t="s">
        <v>11</v>
      </c>
      <c r="B5680" s="1">
        <v>42234.291666666664</v>
      </c>
      <c r="C5680" s="1">
        <v>42234.875</v>
      </c>
      <c r="D5680">
        <f t="shared" si="88"/>
        <v>2015</v>
      </c>
      <c r="E5680" s="1">
        <v>42233.51458333333</v>
      </c>
      <c r="F5680" t="s">
        <v>12</v>
      </c>
      <c r="G5680" t="s">
        <v>29</v>
      </c>
      <c r="H5680" t="s">
        <v>18</v>
      </c>
      <c r="I5680" t="s">
        <v>20</v>
      </c>
      <c r="J5680" t="s">
        <v>16</v>
      </c>
      <c r="K5680">
        <v>11101</v>
      </c>
    </row>
    <row r="5681" spans="1:11" x14ac:dyDescent="0.3">
      <c r="A5681" t="s">
        <v>11</v>
      </c>
      <c r="B5681" s="1">
        <v>42234.25</v>
      </c>
      <c r="C5681" s="1">
        <v>42234.916666666664</v>
      </c>
      <c r="D5681">
        <f t="shared" si="88"/>
        <v>2015</v>
      </c>
      <c r="E5681" s="1">
        <v>42228.654861111114</v>
      </c>
      <c r="F5681" t="s">
        <v>12</v>
      </c>
      <c r="G5681" t="s">
        <v>44</v>
      </c>
      <c r="H5681" t="s">
        <v>18</v>
      </c>
      <c r="I5681" t="s">
        <v>19</v>
      </c>
      <c r="J5681" t="s">
        <v>16</v>
      </c>
      <c r="K5681" t="s">
        <v>299</v>
      </c>
    </row>
    <row r="5682" spans="1:11" x14ac:dyDescent="0.3">
      <c r="A5682" t="s">
        <v>11</v>
      </c>
      <c r="B5682" s="1">
        <v>42234.25</v>
      </c>
      <c r="C5682" s="1">
        <v>42234.958333333336</v>
      </c>
      <c r="D5682">
        <f t="shared" si="88"/>
        <v>2015</v>
      </c>
      <c r="E5682" s="1">
        <v>42227.6</v>
      </c>
      <c r="F5682" t="s">
        <v>12</v>
      </c>
      <c r="G5682" t="s">
        <v>13</v>
      </c>
      <c r="H5682" t="s">
        <v>27</v>
      </c>
      <c r="I5682" t="s">
        <v>28</v>
      </c>
      <c r="J5682" t="s">
        <v>16</v>
      </c>
      <c r="K5682">
        <v>10010</v>
      </c>
    </row>
    <row r="5683" spans="1:11" x14ac:dyDescent="0.3">
      <c r="A5683" t="s">
        <v>11</v>
      </c>
      <c r="B5683" s="1">
        <v>42234.291666666664</v>
      </c>
      <c r="C5683" s="1">
        <v>42234.958333333336</v>
      </c>
      <c r="D5683">
        <f t="shared" si="88"/>
        <v>2015</v>
      </c>
      <c r="E5683" s="1">
        <v>42230.515972222223</v>
      </c>
      <c r="F5683" t="s">
        <v>12</v>
      </c>
      <c r="G5683" t="s">
        <v>29</v>
      </c>
      <c r="H5683" t="s">
        <v>18</v>
      </c>
      <c r="I5683" t="s">
        <v>20</v>
      </c>
      <c r="J5683" t="s">
        <v>16</v>
      </c>
      <c r="K5683">
        <v>11385</v>
      </c>
    </row>
    <row r="5684" spans="1:11" x14ac:dyDescent="0.3">
      <c r="A5684" t="s">
        <v>31</v>
      </c>
      <c r="B5684" s="1">
        <v>42234.25</v>
      </c>
      <c r="C5684" s="1">
        <v>42234.999305555553</v>
      </c>
      <c r="D5684">
        <f t="shared" si="88"/>
        <v>2015</v>
      </c>
      <c r="E5684" s="1">
        <v>42216.662499999999</v>
      </c>
      <c r="F5684" t="s">
        <v>12</v>
      </c>
      <c r="G5684" t="s">
        <v>29</v>
      </c>
      <c r="H5684" t="s">
        <v>18</v>
      </c>
      <c r="I5684" t="s">
        <v>126</v>
      </c>
      <c r="J5684" t="s">
        <v>16</v>
      </c>
      <c r="K5684" t="s">
        <v>80</v>
      </c>
    </row>
    <row r="5685" spans="1:11" x14ac:dyDescent="0.3">
      <c r="A5685" t="s">
        <v>11</v>
      </c>
      <c r="B5685" s="1">
        <v>42235.291666666664</v>
      </c>
      <c r="C5685" s="1">
        <v>42235.875</v>
      </c>
      <c r="D5685">
        <f t="shared" si="88"/>
        <v>2015</v>
      </c>
      <c r="E5685" s="1">
        <v>42229.902777777781</v>
      </c>
      <c r="F5685" t="s">
        <v>12</v>
      </c>
      <c r="G5685" t="s">
        <v>44</v>
      </c>
      <c r="H5685" t="s">
        <v>18</v>
      </c>
      <c r="I5685" t="s">
        <v>20</v>
      </c>
      <c r="J5685" t="s">
        <v>16</v>
      </c>
      <c r="K5685">
        <v>10465</v>
      </c>
    </row>
    <row r="5686" spans="1:11" x14ac:dyDescent="0.3">
      <c r="A5686" t="s">
        <v>11</v>
      </c>
      <c r="B5686" s="1">
        <v>42235.3125</v>
      </c>
      <c r="C5686" s="1">
        <v>42235.895833333336</v>
      </c>
      <c r="D5686">
        <f t="shared" si="88"/>
        <v>2015</v>
      </c>
      <c r="E5686" s="1">
        <v>42228.473611111112</v>
      </c>
      <c r="F5686" t="s">
        <v>12</v>
      </c>
      <c r="G5686" t="s">
        <v>13</v>
      </c>
      <c r="H5686" t="s">
        <v>18</v>
      </c>
      <c r="I5686" t="s">
        <v>19</v>
      </c>
      <c r="J5686" t="s">
        <v>16</v>
      </c>
      <c r="K5686">
        <v>10014</v>
      </c>
    </row>
    <row r="5687" spans="1:11" x14ac:dyDescent="0.3">
      <c r="A5687" t="s">
        <v>11</v>
      </c>
      <c r="B5687" s="1">
        <v>42235.333333333336</v>
      </c>
      <c r="C5687" s="1">
        <v>42236</v>
      </c>
      <c r="D5687">
        <f t="shared" si="88"/>
        <v>2015</v>
      </c>
      <c r="E5687" s="1">
        <v>42230.618055555555</v>
      </c>
      <c r="F5687" t="s">
        <v>12</v>
      </c>
      <c r="G5687" t="s">
        <v>13</v>
      </c>
      <c r="H5687" t="s">
        <v>18</v>
      </c>
      <c r="I5687" t="s">
        <v>19</v>
      </c>
      <c r="J5687" t="s">
        <v>16</v>
      </c>
      <c r="K5687">
        <v>10033</v>
      </c>
    </row>
    <row r="5688" spans="1:11" x14ac:dyDescent="0.3">
      <c r="A5688" t="s">
        <v>11</v>
      </c>
      <c r="B5688" s="1">
        <v>42236.25</v>
      </c>
      <c r="C5688" s="1">
        <v>42236.999305555553</v>
      </c>
      <c r="D5688">
        <f t="shared" si="88"/>
        <v>2015</v>
      </c>
      <c r="E5688" s="1">
        <v>42235.529861111114</v>
      </c>
      <c r="F5688" t="s">
        <v>12</v>
      </c>
      <c r="G5688" t="s">
        <v>23</v>
      </c>
      <c r="H5688" t="s">
        <v>32</v>
      </c>
      <c r="I5688" t="s">
        <v>32</v>
      </c>
      <c r="J5688" t="s">
        <v>16</v>
      </c>
      <c r="K5688" t="s">
        <v>614</v>
      </c>
    </row>
    <row r="5689" spans="1:11" x14ac:dyDescent="0.3">
      <c r="A5689" t="s">
        <v>11</v>
      </c>
      <c r="B5689" s="1">
        <v>42236.458333333336</v>
      </c>
      <c r="C5689" s="1">
        <v>42237.166666666664</v>
      </c>
      <c r="D5689">
        <f t="shared" si="88"/>
        <v>2015</v>
      </c>
      <c r="E5689" s="1">
        <v>42233.414583333331</v>
      </c>
      <c r="F5689" t="s">
        <v>12</v>
      </c>
      <c r="G5689" t="s">
        <v>13</v>
      </c>
      <c r="H5689" t="s">
        <v>18</v>
      </c>
      <c r="I5689" t="s">
        <v>33</v>
      </c>
      <c r="J5689" t="s">
        <v>16</v>
      </c>
      <c r="K5689" t="s">
        <v>1719</v>
      </c>
    </row>
    <row r="5690" spans="1:11" x14ac:dyDescent="0.3">
      <c r="A5690" t="s">
        <v>11</v>
      </c>
      <c r="B5690" s="1">
        <v>42237.375</v>
      </c>
      <c r="C5690" s="1">
        <v>42237.770833333336</v>
      </c>
      <c r="D5690">
        <f t="shared" si="88"/>
        <v>2015</v>
      </c>
      <c r="E5690" s="1">
        <v>42236.423611111109</v>
      </c>
      <c r="F5690" t="s">
        <v>12</v>
      </c>
      <c r="G5690" t="s">
        <v>23</v>
      </c>
      <c r="H5690" t="s">
        <v>18</v>
      </c>
      <c r="I5690" t="s">
        <v>20</v>
      </c>
      <c r="J5690" t="s">
        <v>16</v>
      </c>
      <c r="K5690">
        <v>11207</v>
      </c>
    </row>
    <row r="5691" spans="1:11" x14ac:dyDescent="0.3">
      <c r="A5691" t="s">
        <v>11</v>
      </c>
      <c r="B5691" s="1">
        <v>42237.25</v>
      </c>
      <c r="C5691" s="1">
        <v>42237.916666666664</v>
      </c>
      <c r="D5691">
        <f t="shared" si="88"/>
        <v>2015</v>
      </c>
      <c r="E5691" s="1">
        <v>42235.445138888892</v>
      </c>
      <c r="F5691" t="s">
        <v>12</v>
      </c>
      <c r="G5691" t="s">
        <v>29</v>
      </c>
      <c r="H5691" t="s">
        <v>18</v>
      </c>
      <c r="I5691" t="s">
        <v>19</v>
      </c>
      <c r="J5691" t="s">
        <v>16</v>
      </c>
      <c r="K5691">
        <v>11106</v>
      </c>
    </row>
    <row r="5692" spans="1:11" x14ac:dyDescent="0.3">
      <c r="A5692" t="s">
        <v>11</v>
      </c>
      <c r="B5692" s="1">
        <v>42237.25</v>
      </c>
      <c r="C5692" s="1">
        <v>42237.958333333336</v>
      </c>
      <c r="D5692">
        <f t="shared" si="88"/>
        <v>2015</v>
      </c>
      <c r="E5692" s="1">
        <v>42236.427777777775</v>
      </c>
      <c r="F5692" t="s">
        <v>12</v>
      </c>
      <c r="G5692" t="s">
        <v>29</v>
      </c>
      <c r="H5692" t="s">
        <v>18</v>
      </c>
      <c r="I5692" t="s">
        <v>20</v>
      </c>
      <c r="J5692" t="s">
        <v>16</v>
      </c>
      <c r="K5692">
        <v>11101</v>
      </c>
    </row>
    <row r="5693" spans="1:11" x14ac:dyDescent="0.3">
      <c r="A5693" t="s">
        <v>31</v>
      </c>
      <c r="B5693" s="1">
        <v>42237.541666666664</v>
      </c>
      <c r="C5693" s="1">
        <v>42237.999305555553</v>
      </c>
      <c r="D5693">
        <f t="shared" si="88"/>
        <v>2015</v>
      </c>
      <c r="E5693" s="1">
        <v>42236.474305555559</v>
      </c>
      <c r="F5693" t="s">
        <v>12</v>
      </c>
      <c r="G5693" t="s">
        <v>13</v>
      </c>
      <c r="H5693" t="s">
        <v>18</v>
      </c>
      <c r="I5693" t="s">
        <v>49</v>
      </c>
      <c r="J5693" t="s">
        <v>16</v>
      </c>
      <c r="K5693">
        <v>10036</v>
      </c>
    </row>
    <row r="5694" spans="1:11" x14ac:dyDescent="0.3">
      <c r="A5694" t="s">
        <v>11</v>
      </c>
      <c r="B5694" s="1">
        <v>42237.541666666664</v>
      </c>
      <c r="C5694" s="1">
        <v>42238.041666666664</v>
      </c>
      <c r="D5694">
        <f t="shared" si="88"/>
        <v>2015</v>
      </c>
      <c r="E5694" s="1">
        <v>42233.645138888889</v>
      </c>
      <c r="F5694" t="s">
        <v>12</v>
      </c>
      <c r="G5694" t="s">
        <v>13</v>
      </c>
      <c r="H5694" t="s">
        <v>18</v>
      </c>
      <c r="I5694" t="s">
        <v>33</v>
      </c>
      <c r="J5694" t="s">
        <v>16</v>
      </c>
      <c r="K5694">
        <v>10001</v>
      </c>
    </row>
    <row r="5695" spans="1:11" x14ac:dyDescent="0.3">
      <c r="A5695" t="s">
        <v>11</v>
      </c>
      <c r="B5695" s="1">
        <v>42237.416666666664</v>
      </c>
      <c r="C5695" s="1">
        <v>42238.166666666664</v>
      </c>
      <c r="D5695">
        <f t="shared" si="88"/>
        <v>2015</v>
      </c>
      <c r="E5695" s="1">
        <v>42235.662499999999</v>
      </c>
      <c r="F5695" t="s">
        <v>12</v>
      </c>
      <c r="G5695" t="s">
        <v>23</v>
      </c>
      <c r="H5695" t="s">
        <v>18</v>
      </c>
      <c r="I5695" t="s">
        <v>20</v>
      </c>
      <c r="J5695" t="s">
        <v>16</v>
      </c>
      <c r="K5695" t="s">
        <v>416</v>
      </c>
    </row>
    <row r="5696" spans="1:11" x14ac:dyDescent="0.3">
      <c r="A5696" t="s">
        <v>11</v>
      </c>
      <c r="B5696" s="1">
        <v>42238.25</v>
      </c>
      <c r="C5696" s="1">
        <v>42238.958333333336</v>
      </c>
      <c r="D5696">
        <f t="shared" si="88"/>
        <v>2015</v>
      </c>
      <c r="E5696" s="1">
        <v>42217.431944444441</v>
      </c>
      <c r="F5696" t="s">
        <v>12</v>
      </c>
      <c r="G5696" t="s">
        <v>13</v>
      </c>
      <c r="H5696" t="s">
        <v>18</v>
      </c>
      <c r="I5696" t="s">
        <v>107</v>
      </c>
      <c r="J5696" t="s">
        <v>16</v>
      </c>
      <c r="K5696">
        <v>10019</v>
      </c>
    </row>
    <row r="5697" spans="1:11" x14ac:dyDescent="0.3">
      <c r="A5697" t="s">
        <v>22</v>
      </c>
      <c r="B5697" s="1">
        <v>42235.000694444447</v>
      </c>
      <c r="C5697" s="1">
        <v>42240.25</v>
      </c>
      <c r="D5697">
        <f t="shared" si="88"/>
        <v>2015</v>
      </c>
      <c r="E5697" s="1">
        <v>42233.42291666667</v>
      </c>
      <c r="F5697" t="s">
        <v>12</v>
      </c>
      <c r="G5697" t="s">
        <v>13</v>
      </c>
      <c r="H5697" t="s">
        <v>24</v>
      </c>
      <c r="I5697" t="s">
        <v>24</v>
      </c>
      <c r="J5697" t="s">
        <v>16</v>
      </c>
      <c r="K5697" t="s">
        <v>61</v>
      </c>
    </row>
    <row r="5698" spans="1:11" x14ac:dyDescent="0.3">
      <c r="A5698" t="s">
        <v>11</v>
      </c>
      <c r="B5698" s="1">
        <v>42240.125</v>
      </c>
      <c r="C5698" s="1">
        <v>42240.5</v>
      </c>
      <c r="D5698">
        <f t="shared" ref="D5698:D5761" si="89">YEAR(B5698)</f>
        <v>2015</v>
      </c>
      <c r="E5698" s="1">
        <v>42237.584722222222</v>
      </c>
      <c r="F5698" t="s">
        <v>12</v>
      </c>
      <c r="G5698" t="s">
        <v>13</v>
      </c>
      <c r="H5698" t="s">
        <v>18</v>
      </c>
      <c r="I5698" t="s">
        <v>49</v>
      </c>
      <c r="J5698" t="s">
        <v>16</v>
      </c>
      <c r="K5698">
        <v>10036</v>
      </c>
    </row>
    <row r="5699" spans="1:11" x14ac:dyDescent="0.3">
      <c r="A5699" t="s">
        <v>11</v>
      </c>
      <c r="B5699" s="1">
        <v>42240.291666666664</v>
      </c>
      <c r="C5699" s="1">
        <v>42240.791666666664</v>
      </c>
      <c r="D5699">
        <f t="shared" si="89"/>
        <v>2015</v>
      </c>
      <c r="E5699" s="1">
        <v>42234.631944444445</v>
      </c>
      <c r="F5699" t="s">
        <v>12</v>
      </c>
      <c r="G5699" t="s">
        <v>44</v>
      </c>
      <c r="H5699" t="s">
        <v>59</v>
      </c>
      <c r="I5699" t="s">
        <v>15</v>
      </c>
      <c r="J5699" t="s">
        <v>16</v>
      </c>
      <c r="K5699">
        <v>10474</v>
      </c>
    </row>
    <row r="5700" spans="1:11" x14ac:dyDescent="0.3">
      <c r="A5700" t="s">
        <v>11</v>
      </c>
      <c r="B5700" s="1">
        <v>42240.25</v>
      </c>
      <c r="C5700" s="1">
        <v>42240.833333333336</v>
      </c>
      <c r="D5700">
        <f t="shared" si="89"/>
        <v>2015</v>
      </c>
      <c r="E5700" s="1">
        <v>42236.479166666664</v>
      </c>
      <c r="F5700" t="s">
        <v>12</v>
      </c>
      <c r="G5700" t="s">
        <v>13</v>
      </c>
      <c r="H5700" t="s">
        <v>18</v>
      </c>
      <c r="I5700" t="s">
        <v>19</v>
      </c>
      <c r="J5700" t="s">
        <v>16</v>
      </c>
      <c r="K5700" t="s">
        <v>118</v>
      </c>
    </row>
    <row r="5701" spans="1:11" x14ac:dyDescent="0.3">
      <c r="A5701" t="s">
        <v>11</v>
      </c>
      <c r="B5701" s="1">
        <v>42240.25</v>
      </c>
      <c r="C5701" s="1">
        <v>42240.875</v>
      </c>
      <c r="D5701">
        <f t="shared" si="89"/>
        <v>2015</v>
      </c>
      <c r="E5701" s="1">
        <v>42236.488888888889</v>
      </c>
      <c r="F5701" t="s">
        <v>12</v>
      </c>
      <c r="G5701" t="s">
        <v>13</v>
      </c>
      <c r="H5701" t="s">
        <v>18</v>
      </c>
      <c r="I5701" t="s">
        <v>19</v>
      </c>
      <c r="J5701" t="s">
        <v>16</v>
      </c>
      <c r="K5701">
        <v>10027</v>
      </c>
    </row>
    <row r="5702" spans="1:11" x14ac:dyDescent="0.3">
      <c r="A5702" t="s">
        <v>11</v>
      </c>
      <c r="B5702" s="1">
        <v>42240.291666666664</v>
      </c>
      <c r="C5702" s="1">
        <v>42240.875</v>
      </c>
      <c r="D5702">
        <f t="shared" si="89"/>
        <v>2015</v>
      </c>
      <c r="E5702" s="1">
        <v>42235.501388888886</v>
      </c>
      <c r="F5702" t="s">
        <v>12</v>
      </c>
      <c r="G5702" t="s">
        <v>23</v>
      </c>
      <c r="H5702" t="s">
        <v>18</v>
      </c>
      <c r="I5702" t="s">
        <v>19</v>
      </c>
      <c r="J5702" t="s">
        <v>16</v>
      </c>
      <c r="K5702">
        <v>11222</v>
      </c>
    </row>
    <row r="5703" spans="1:11" x14ac:dyDescent="0.3">
      <c r="A5703" t="s">
        <v>11</v>
      </c>
      <c r="B5703" s="1">
        <v>42240.666666666664</v>
      </c>
      <c r="C5703" s="1">
        <v>42240.999305555553</v>
      </c>
      <c r="D5703">
        <f t="shared" si="89"/>
        <v>2015</v>
      </c>
      <c r="E5703" s="1">
        <v>42229.413888888892</v>
      </c>
      <c r="F5703" t="s">
        <v>12</v>
      </c>
      <c r="G5703" t="s">
        <v>13</v>
      </c>
      <c r="H5703" t="s">
        <v>18</v>
      </c>
      <c r="I5703" t="s">
        <v>107</v>
      </c>
      <c r="J5703" t="s">
        <v>16</v>
      </c>
      <c r="K5703">
        <v>10019</v>
      </c>
    </row>
    <row r="5704" spans="1:11" x14ac:dyDescent="0.3">
      <c r="A5704" t="s">
        <v>11</v>
      </c>
      <c r="B5704" s="1">
        <v>42241.208333333336</v>
      </c>
      <c r="C5704" s="1">
        <v>42241.416666666664</v>
      </c>
      <c r="D5704">
        <f t="shared" si="89"/>
        <v>2015</v>
      </c>
      <c r="E5704" s="1">
        <v>42237.432638888888</v>
      </c>
      <c r="F5704" t="s">
        <v>12</v>
      </c>
      <c r="G5704" t="s">
        <v>13</v>
      </c>
      <c r="H5704" t="s">
        <v>18</v>
      </c>
      <c r="I5704" t="s">
        <v>49</v>
      </c>
      <c r="J5704" t="s">
        <v>16</v>
      </c>
      <c r="K5704">
        <v>10036</v>
      </c>
    </row>
    <row r="5705" spans="1:11" x14ac:dyDescent="0.3">
      <c r="A5705" t="s">
        <v>22</v>
      </c>
      <c r="B5705" s="1">
        <v>42241.25</v>
      </c>
      <c r="C5705" s="1">
        <v>42241.75</v>
      </c>
      <c r="D5705">
        <f t="shared" si="89"/>
        <v>2015</v>
      </c>
      <c r="E5705" s="1">
        <v>42193.470833333333</v>
      </c>
      <c r="F5705" t="s">
        <v>12</v>
      </c>
      <c r="G5705" t="s">
        <v>13</v>
      </c>
      <c r="H5705" t="s">
        <v>24</v>
      </c>
      <c r="I5705" t="s">
        <v>24</v>
      </c>
      <c r="J5705" t="s">
        <v>16</v>
      </c>
      <c r="K5705">
        <v>10023</v>
      </c>
    </row>
    <row r="5706" spans="1:11" x14ac:dyDescent="0.3">
      <c r="A5706" t="s">
        <v>11</v>
      </c>
      <c r="B5706" s="1">
        <v>42241.291666666664</v>
      </c>
      <c r="C5706" s="1">
        <v>42241.791666666664</v>
      </c>
      <c r="D5706">
        <f t="shared" si="89"/>
        <v>2015</v>
      </c>
      <c r="E5706" s="1">
        <v>42234.680555555555</v>
      </c>
      <c r="F5706" t="s">
        <v>12</v>
      </c>
      <c r="G5706" t="s">
        <v>44</v>
      </c>
      <c r="H5706" t="s">
        <v>59</v>
      </c>
      <c r="I5706" t="s">
        <v>15</v>
      </c>
      <c r="J5706" t="s">
        <v>16</v>
      </c>
      <c r="K5706">
        <v>10474</v>
      </c>
    </row>
    <row r="5707" spans="1:11" x14ac:dyDescent="0.3">
      <c r="A5707" t="s">
        <v>11</v>
      </c>
      <c r="B5707" s="1">
        <v>42241.291666666664</v>
      </c>
      <c r="C5707" s="1">
        <v>42241.875</v>
      </c>
      <c r="D5707">
        <f t="shared" si="89"/>
        <v>2015</v>
      </c>
      <c r="E5707" s="1">
        <v>42236.543749999997</v>
      </c>
      <c r="F5707" t="s">
        <v>12</v>
      </c>
      <c r="G5707" t="s">
        <v>29</v>
      </c>
      <c r="H5707" t="s">
        <v>18</v>
      </c>
      <c r="I5707" t="s">
        <v>19</v>
      </c>
      <c r="J5707" t="s">
        <v>16</v>
      </c>
      <c r="K5707">
        <v>11694</v>
      </c>
    </row>
    <row r="5708" spans="1:11" x14ac:dyDescent="0.3">
      <c r="A5708" t="s">
        <v>11</v>
      </c>
      <c r="B5708" s="1">
        <v>42241.25</v>
      </c>
      <c r="C5708" s="1">
        <v>42241.958333333336</v>
      </c>
      <c r="D5708">
        <f t="shared" si="89"/>
        <v>2015</v>
      </c>
      <c r="E5708" s="1">
        <v>42236.599305555559</v>
      </c>
      <c r="F5708" t="s">
        <v>12</v>
      </c>
      <c r="G5708" t="s">
        <v>13</v>
      </c>
      <c r="H5708" t="s">
        <v>18</v>
      </c>
      <c r="I5708" t="s">
        <v>19</v>
      </c>
      <c r="J5708" t="s">
        <v>16</v>
      </c>
      <c r="K5708">
        <v>10016</v>
      </c>
    </row>
    <row r="5709" spans="1:11" x14ac:dyDescent="0.3">
      <c r="A5709" t="s">
        <v>11</v>
      </c>
      <c r="B5709" s="1">
        <v>42242.25</v>
      </c>
      <c r="C5709" s="1">
        <v>42242.833333333336</v>
      </c>
      <c r="D5709">
        <f t="shared" si="89"/>
        <v>2015</v>
      </c>
      <c r="E5709" s="1">
        <v>42237.45416666667</v>
      </c>
      <c r="F5709" t="s">
        <v>12</v>
      </c>
      <c r="G5709" t="s">
        <v>13</v>
      </c>
      <c r="H5709" t="s">
        <v>18</v>
      </c>
      <c r="I5709" t="s">
        <v>19</v>
      </c>
      <c r="J5709" t="s">
        <v>16</v>
      </c>
      <c r="K5709">
        <v>10010</v>
      </c>
    </row>
    <row r="5710" spans="1:11" x14ac:dyDescent="0.3">
      <c r="A5710" t="s">
        <v>11</v>
      </c>
      <c r="B5710" s="1">
        <v>42242.25</v>
      </c>
      <c r="C5710" s="1">
        <v>42242.833333333336</v>
      </c>
      <c r="D5710">
        <f t="shared" si="89"/>
        <v>2015</v>
      </c>
      <c r="E5710" s="1">
        <v>42236.61041666667</v>
      </c>
      <c r="F5710" t="s">
        <v>12</v>
      </c>
      <c r="G5710" t="s">
        <v>29</v>
      </c>
      <c r="H5710" t="s">
        <v>18</v>
      </c>
      <c r="I5710" t="s">
        <v>20</v>
      </c>
      <c r="J5710" t="s">
        <v>16</v>
      </c>
      <c r="K5710">
        <v>11378</v>
      </c>
    </row>
    <row r="5711" spans="1:11" x14ac:dyDescent="0.3">
      <c r="A5711" t="s">
        <v>11</v>
      </c>
      <c r="B5711" s="1">
        <v>42242.25</v>
      </c>
      <c r="C5711" s="1">
        <v>42242.875</v>
      </c>
      <c r="D5711">
        <f t="shared" si="89"/>
        <v>2015</v>
      </c>
      <c r="E5711" s="1">
        <v>42237.548611111109</v>
      </c>
      <c r="F5711" t="s">
        <v>12</v>
      </c>
      <c r="G5711" t="s">
        <v>13</v>
      </c>
      <c r="H5711" t="s">
        <v>32</v>
      </c>
      <c r="I5711" t="s">
        <v>32</v>
      </c>
      <c r="J5711" t="s">
        <v>16</v>
      </c>
      <c r="K5711">
        <v>10019</v>
      </c>
    </row>
    <row r="5712" spans="1:11" x14ac:dyDescent="0.3">
      <c r="A5712" t="s">
        <v>11</v>
      </c>
      <c r="B5712" s="1">
        <v>42242.291666666664</v>
      </c>
      <c r="C5712" s="1">
        <v>42242.916666666664</v>
      </c>
      <c r="D5712">
        <f t="shared" si="89"/>
        <v>2015</v>
      </c>
      <c r="E5712" s="1">
        <v>42237.636805555558</v>
      </c>
      <c r="F5712" t="s">
        <v>12</v>
      </c>
      <c r="G5712" t="s">
        <v>23</v>
      </c>
      <c r="H5712" t="s">
        <v>18</v>
      </c>
      <c r="I5712" t="s">
        <v>20</v>
      </c>
      <c r="J5712" t="s">
        <v>16</v>
      </c>
      <c r="K5712">
        <v>11222</v>
      </c>
    </row>
    <row r="5713" spans="1:11" x14ac:dyDescent="0.3">
      <c r="A5713" t="s">
        <v>11</v>
      </c>
      <c r="B5713" s="1">
        <v>42242.416666666664</v>
      </c>
      <c r="C5713" s="1">
        <v>42243</v>
      </c>
      <c r="D5713">
        <f t="shared" si="89"/>
        <v>2015</v>
      </c>
      <c r="E5713" s="1">
        <v>42236.688194444447</v>
      </c>
      <c r="F5713" t="s">
        <v>12</v>
      </c>
      <c r="G5713" t="s">
        <v>13</v>
      </c>
      <c r="H5713" t="s">
        <v>18</v>
      </c>
      <c r="I5713" t="s">
        <v>20</v>
      </c>
      <c r="J5713" t="s">
        <v>16</v>
      </c>
      <c r="K5713" t="s">
        <v>75</v>
      </c>
    </row>
    <row r="5714" spans="1:11" x14ac:dyDescent="0.3">
      <c r="A5714" t="s">
        <v>11</v>
      </c>
      <c r="B5714" s="1">
        <v>42243.291666666664</v>
      </c>
      <c r="C5714" s="1">
        <v>42243.875</v>
      </c>
      <c r="D5714">
        <f t="shared" si="89"/>
        <v>2015</v>
      </c>
      <c r="E5714" s="1">
        <v>42240.675694444442</v>
      </c>
      <c r="F5714" t="s">
        <v>12</v>
      </c>
      <c r="G5714" t="s">
        <v>23</v>
      </c>
      <c r="H5714" t="s">
        <v>45</v>
      </c>
      <c r="I5714" t="s">
        <v>15</v>
      </c>
      <c r="J5714" t="s">
        <v>16</v>
      </c>
      <c r="K5714">
        <v>11201</v>
      </c>
    </row>
    <row r="5715" spans="1:11" x14ac:dyDescent="0.3">
      <c r="A5715" t="s">
        <v>11</v>
      </c>
      <c r="B5715" s="1">
        <v>42243.25</v>
      </c>
      <c r="C5715" s="1">
        <v>42243.916666666664</v>
      </c>
      <c r="D5715">
        <f t="shared" si="89"/>
        <v>2015</v>
      </c>
      <c r="E5715" s="1">
        <v>42237.419444444444</v>
      </c>
      <c r="F5715" t="s">
        <v>12</v>
      </c>
      <c r="G5715" t="s">
        <v>23</v>
      </c>
      <c r="H5715" t="s">
        <v>27</v>
      </c>
      <c r="I5715" t="s">
        <v>28</v>
      </c>
      <c r="J5715" t="s">
        <v>16</v>
      </c>
      <c r="K5715">
        <v>11249</v>
      </c>
    </row>
    <row r="5716" spans="1:11" x14ac:dyDescent="0.3">
      <c r="A5716" t="s">
        <v>11</v>
      </c>
      <c r="B5716" s="1">
        <v>42243.25</v>
      </c>
      <c r="C5716" s="1">
        <v>42243.916666666664</v>
      </c>
      <c r="D5716">
        <f t="shared" si="89"/>
        <v>2015</v>
      </c>
      <c r="E5716" s="1">
        <v>42237.472916666666</v>
      </c>
      <c r="F5716" t="s">
        <v>12</v>
      </c>
      <c r="G5716" t="s">
        <v>29</v>
      </c>
      <c r="H5716" t="s">
        <v>18</v>
      </c>
      <c r="I5716" t="s">
        <v>19</v>
      </c>
      <c r="J5716" t="s">
        <v>16</v>
      </c>
      <c r="K5716">
        <v>11106</v>
      </c>
    </row>
    <row r="5717" spans="1:11" x14ac:dyDescent="0.3">
      <c r="A5717" t="s">
        <v>11</v>
      </c>
      <c r="B5717" s="1">
        <v>42243.25</v>
      </c>
      <c r="C5717" s="1">
        <v>42243.958333333336</v>
      </c>
      <c r="D5717">
        <f t="shared" si="89"/>
        <v>2015</v>
      </c>
      <c r="E5717" s="1">
        <v>42237.662499999999</v>
      </c>
      <c r="F5717" t="s">
        <v>12</v>
      </c>
      <c r="G5717" t="s">
        <v>23</v>
      </c>
      <c r="H5717" t="s">
        <v>18</v>
      </c>
      <c r="I5717" t="s">
        <v>20</v>
      </c>
      <c r="J5717" t="s">
        <v>16</v>
      </c>
      <c r="K5717">
        <v>11215</v>
      </c>
    </row>
    <row r="5718" spans="1:11" x14ac:dyDescent="0.3">
      <c r="A5718" t="s">
        <v>11</v>
      </c>
      <c r="B5718" s="1">
        <v>42243.416666666664</v>
      </c>
      <c r="C5718" s="1">
        <v>42244</v>
      </c>
      <c r="D5718">
        <f t="shared" si="89"/>
        <v>2015</v>
      </c>
      <c r="E5718" s="1">
        <v>42242.243055555555</v>
      </c>
      <c r="F5718" t="s">
        <v>12</v>
      </c>
      <c r="G5718" t="s">
        <v>13</v>
      </c>
      <c r="H5718" t="s">
        <v>18</v>
      </c>
      <c r="I5718" t="s">
        <v>19</v>
      </c>
      <c r="J5718" t="s">
        <v>16</v>
      </c>
      <c r="K5718">
        <v>10010</v>
      </c>
    </row>
    <row r="5719" spans="1:11" x14ac:dyDescent="0.3">
      <c r="A5719" t="s">
        <v>11</v>
      </c>
      <c r="B5719" s="1">
        <v>42243</v>
      </c>
      <c r="C5719" s="1">
        <v>42244.083333333336</v>
      </c>
      <c r="D5719">
        <f t="shared" si="89"/>
        <v>2015</v>
      </c>
      <c r="E5719" s="1">
        <v>42242.502083333333</v>
      </c>
      <c r="F5719" t="s">
        <v>12</v>
      </c>
      <c r="G5719" t="s">
        <v>29</v>
      </c>
      <c r="H5719" t="s">
        <v>18</v>
      </c>
      <c r="I5719" t="s">
        <v>20</v>
      </c>
      <c r="J5719" t="s">
        <v>16</v>
      </c>
      <c r="K5719" t="s">
        <v>258</v>
      </c>
    </row>
    <row r="5720" spans="1:11" x14ac:dyDescent="0.3">
      <c r="A5720" t="s">
        <v>11</v>
      </c>
      <c r="B5720" s="1">
        <v>42243.25</v>
      </c>
      <c r="C5720" s="1">
        <v>42244.208333333336</v>
      </c>
      <c r="D5720">
        <f t="shared" si="89"/>
        <v>2015</v>
      </c>
      <c r="E5720" s="1">
        <v>42212.605555555558</v>
      </c>
      <c r="F5720" t="s">
        <v>12</v>
      </c>
      <c r="G5720" t="s">
        <v>13</v>
      </c>
      <c r="H5720" t="s">
        <v>24</v>
      </c>
      <c r="I5720" t="s">
        <v>24</v>
      </c>
      <c r="J5720" t="s">
        <v>16</v>
      </c>
      <c r="K5720">
        <v>10036</v>
      </c>
    </row>
    <row r="5721" spans="1:11" x14ac:dyDescent="0.3">
      <c r="A5721" t="s">
        <v>11</v>
      </c>
      <c r="B5721" s="1">
        <v>42244</v>
      </c>
      <c r="C5721" s="1">
        <v>42244.375</v>
      </c>
      <c r="D5721">
        <f t="shared" si="89"/>
        <v>2015</v>
      </c>
      <c r="E5721" s="1">
        <v>42241.370138888888</v>
      </c>
      <c r="F5721" t="s">
        <v>12</v>
      </c>
      <c r="G5721" t="s">
        <v>13</v>
      </c>
      <c r="H5721" t="s">
        <v>18</v>
      </c>
      <c r="I5721" t="s">
        <v>93</v>
      </c>
      <c r="J5721" t="s">
        <v>16</v>
      </c>
      <c r="K5721">
        <v>10036</v>
      </c>
    </row>
    <row r="5722" spans="1:11" x14ac:dyDescent="0.3">
      <c r="A5722" t="s">
        <v>11</v>
      </c>
      <c r="B5722" s="1">
        <v>42244.291666666664</v>
      </c>
      <c r="C5722" s="1">
        <v>42244.666666666664</v>
      </c>
      <c r="D5722">
        <f t="shared" si="89"/>
        <v>2015</v>
      </c>
      <c r="E5722" s="1">
        <v>42241.574305555558</v>
      </c>
      <c r="F5722" t="s">
        <v>12</v>
      </c>
      <c r="G5722" t="s">
        <v>13</v>
      </c>
      <c r="H5722" t="s">
        <v>18</v>
      </c>
      <c r="I5722" t="s">
        <v>126</v>
      </c>
      <c r="J5722" t="s">
        <v>16</v>
      </c>
      <c r="K5722">
        <v>10001</v>
      </c>
    </row>
    <row r="5723" spans="1:11" x14ac:dyDescent="0.3">
      <c r="A5723" t="s">
        <v>11</v>
      </c>
      <c r="B5723" s="1">
        <v>42244.083333333336</v>
      </c>
      <c r="C5723" s="1">
        <v>42244.791666666664</v>
      </c>
      <c r="D5723">
        <f t="shared" si="89"/>
        <v>2015</v>
      </c>
      <c r="E5723" s="1">
        <v>42242.587500000001</v>
      </c>
      <c r="F5723" t="s">
        <v>12</v>
      </c>
      <c r="G5723" t="s">
        <v>23</v>
      </c>
      <c r="H5723" t="s">
        <v>18</v>
      </c>
      <c r="I5723" t="s">
        <v>20</v>
      </c>
      <c r="J5723" t="s">
        <v>16</v>
      </c>
      <c r="K5723">
        <v>11249</v>
      </c>
    </row>
    <row r="5724" spans="1:11" x14ac:dyDescent="0.3">
      <c r="A5724" t="s">
        <v>11</v>
      </c>
      <c r="B5724" s="1">
        <v>42244.291666666664</v>
      </c>
      <c r="C5724" s="1">
        <v>42244.916666666664</v>
      </c>
      <c r="D5724">
        <f t="shared" si="89"/>
        <v>2015</v>
      </c>
      <c r="E5724" s="1">
        <v>42242.594444444447</v>
      </c>
      <c r="F5724" t="s">
        <v>12</v>
      </c>
      <c r="G5724" t="s">
        <v>29</v>
      </c>
      <c r="H5724" t="s">
        <v>32</v>
      </c>
      <c r="I5724" t="s">
        <v>32</v>
      </c>
      <c r="J5724" t="s">
        <v>16</v>
      </c>
      <c r="K5724">
        <v>11363</v>
      </c>
    </row>
    <row r="5725" spans="1:11" x14ac:dyDescent="0.3">
      <c r="A5725" t="s">
        <v>11</v>
      </c>
      <c r="B5725" s="1">
        <v>42244.291666666664</v>
      </c>
      <c r="C5725" s="1">
        <v>42244.958333333336</v>
      </c>
      <c r="D5725">
        <f t="shared" si="89"/>
        <v>2015</v>
      </c>
      <c r="E5725" s="1">
        <v>42242.702777777777</v>
      </c>
      <c r="F5725" t="s">
        <v>12</v>
      </c>
      <c r="G5725" t="s">
        <v>29</v>
      </c>
      <c r="H5725" t="s">
        <v>18</v>
      </c>
      <c r="I5725" t="s">
        <v>20</v>
      </c>
      <c r="J5725" t="s">
        <v>16</v>
      </c>
      <c r="K5725">
        <v>11101</v>
      </c>
    </row>
    <row r="5726" spans="1:11" x14ac:dyDescent="0.3">
      <c r="A5726" t="s">
        <v>11</v>
      </c>
      <c r="B5726" s="1">
        <v>42244.291666666664</v>
      </c>
      <c r="C5726" s="1">
        <v>42244.958333333336</v>
      </c>
      <c r="D5726">
        <f t="shared" si="89"/>
        <v>2015</v>
      </c>
      <c r="E5726" s="1">
        <v>42240.81527777778</v>
      </c>
      <c r="F5726" t="s">
        <v>12</v>
      </c>
      <c r="G5726" t="s">
        <v>29</v>
      </c>
      <c r="H5726" t="s">
        <v>18</v>
      </c>
      <c r="I5726" t="s">
        <v>20</v>
      </c>
      <c r="J5726" t="s">
        <v>16</v>
      </c>
      <c r="K5726">
        <v>11105</v>
      </c>
    </row>
    <row r="5727" spans="1:11" x14ac:dyDescent="0.3">
      <c r="A5727" t="s">
        <v>11</v>
      </c>
      <c r="B5727" s="1">
        <v>42244.291666666664</v>
      </c>
      <c r="C5727" s="1">
        <v>42244.999305555553</v>
      </c>
      <c r="D5727">
        <f t="shared" si="89"/>
        <v>2015</v>
      </c>
      <c r="E5727" s="1">
        <v>42242.637499999997</v>
      </c>
      <c r="F5727" t="s">
        <v>12</v>
      </c>
      <c r="G5727" t="s">
        <v>23</v>
      </c>
      <c r="H5727" t="s">
        <v>18</v>
      </c>
      <c r="I5727" t="s">
        <v>20</v>
      </c>
      <c r="J5727" t="s">
        <v>16</v>
      </c>
      <c r="K5727" t="s">
        <v>39</v>
      </c>
    </row>
    <row r="5728" spans="1:11" x14ac:dyDescent="0.3">
      <c r="A5728" t="s">
        <v>11</v>
      </c>
      <c r="B5728" s="1">
        <v>42244.375</v>
      </c>
      <c r="C5728" s="1">
        <v>42245.083333333336</v>
      </c>
      <c r="D5728">
        <f t="shared" si="89"/>
        <v>2015</v>
      </c>
      <c r="E5728" s="1">
        <v>42240.861805555556</v>
      </c>
      <c r="F5728" t="s">
        <v>12</v>
      </c>
      <c r="G5728" t="s">
        <v>13</v>
      </c>
      <c r="H5728" t="s">
        <v>18</v>
      </c>
      <c r="I5728" t="s">
        <v>33</v>
      </c>
      <c r="J5728" t="s">
        <v>16</v>
      </c>
      <c r="K5728" t="s">
        <v>1328</v>
      </c>
    </row>
    <row r="5729" spans="1:11" x14ac:dyDescent="0.3">
      <c r="A5729" t="s">
        <v>11</v>
      </c>
      <c r="B5729" s="1">
        <v>42244.541666666664</v>
      </c>
      <c r="C5729" s="1">
        <v>42245.25</v>
      </c>
      <c r="D5729">
        <f t="shared" si="89"/>
        <v>2015</v>
      </c>
      <c r="E5729" s="1">
        <v>42241.488888888889</v>
      </c>
      <c r="F5729" t="s">
        <v>12</v>
      </c>
      <c r="G5729" t="s">
        <v>13</v>
      </c>
      <c r="H5729" t="s">
        <v>18</v>
      </c>
      <c r="I5729" t="s">
        <v>20</v>
      </c>
      <c r="J5729" t="s">
        <v>16</v>
      </c>
      <c r="K5729" t="s">
        <v>564</v>
      </c>
    </row>
    <row r="5730" spans="1:11" x14ac:dyDescent="0.3">
      <c r="A5730" t="s">
        <v>11</v>
      </c>
      <c r="B5730" s="1">
        <v>42247.291666666664</v>
      </c>
      <c r="C5730" s="1">
        <v>42247.875</v>
      </c>
      <c r="D5730">
        <f t="shared" si="89"/>
        <v>2015</v>
      </c>
      <c r="E5730" s="1">
        <v>42242.553472222222</v>
      </c>
      <c r="F5730" t="s">
        <v>12</v>
      </c>
      <c r="G5730" t="s">
        <v>23</v>
      </c>
      <c r="H5730" t="s">
        <v>18</v>
      </c>
      <c r="I5730" t="s">
        <v>19</v>
      </c>
      <c r="J5730" t="s">
        <v>16</v>
      </c>
      <c r="K5730">
        <v>11222</v>
      </c>
    </row>
    <row r="5731" spans="1:11" x14ac:dyDescent="0.3">
      <c r="A5731" t="s">
        <v>11</v>
      </c>
      <c r="B5731" s="1">
        <v>42247.291666666664</v>
      </c>
      <c r="C5731" s="1">
        <v>42247.875</v>
      </c>
      <c r="D5731">
        <f t="shared" si="89"/>
        <v>2015</v>
      </c>
      <c r="E5731" s="1">
        <v>42244.435416666667</v>
      </c>
      <c r="F5731" t="s">
        <v>12</v>
      </c>
      <c r="G5731" t="s">
        <v>29</v>
      </c>
      <c r="H5731" t="s">
        <v>18</v>
      </c>
      <c r="I5731" t="s">
        <v>20</v>
      </c>
      <c r="J5731" t="s">
        <v>16</v>
      </c>
      <c r="K5731">
        <v>11101</v>
      </c>
    </row>
    <row r="5732" spans="1:11" x14ac:dyDescent="0.3">
      <c r="A5732" t="s">
        <v>11</v>
      </c>
      <c r="B5732" s="1">
        <v>42247.291666666664</v>
      </c>
      <c r="C5732" s="1">
        <v>42247.875</v>
      </c>
      <c r="D5732">
        <f t="shared" si="89"/>
        <v>2015</v>
      </c>
      <c r="E5732" s="1">
        <v>42241.65902777778</v>
      </c>
      <c r="F5732" t="s">
        <v>12</v>
      </c>
      <c r="G5732" t="s">
        <v>29</v>
      </c>
      <c r="H5732" t="s">
        <v>18</v>
      </c>
      <c r="I5732" t="s">
        <v>20</v>
      </c>
      <c r="J5732" t="s">
        <v>16</v>
      </c>
      <c r="K5732">
        <v>11101</v>
      </c>
    </row>
    <row r="5733" spans="1:11" x14ac:dyDescent="0.3">
      <c r="A5733" t="s">
        <v>11</v>
      </c>
      <c r="B5733" s="1">
        <v>42247.291666666664</v>
      </c>
      <c r="C5733" s="1">
        <v>42247.875</v>
      </c>
      <c r="D5733">
        <f t="shared" si="89"/>
        <v>2015</v>
      </c>
      <c r="E5733" s="1">
        <v>42243.482638888891</v>
      </c>
      <c r="F5733" t="s">
        <v>12</v>
      </c>
      <c r="G5733" t="s">
        <v>13</v>
      </c>
      <c r="H5733" t="s">
        <v>18</v>
      </c>
      <c r="I5733" t="s">
        <v>19</v>
      </c>
      <c r="J5733" t="s">
        <v>16</v>
      </c>
      <c r="K5733">
        <v>10019</v>
      </c>
    </row>
    <row r="5734" spans="1:11" x14ac:dyDescent="0.3">
      <c r="A5734" t="s">
        <v>11</v>
      </c>
      <c r="B5734" s="1">
        <v>42247.270833333336</v>
      </c>
      <c r="C5734" s="1">
        <v>42247.895833333336</v>
      </c>
      <c r="D5734">
        <f t="shared" si="89"/>
        <v>2015</v>
      </c>
      <c r="E5734" s="1">
        <v>42242.614583333336</v>
      </c>
      <c r="F5734" t="s">
        <v>12</v>
      </c>
      <c r="G5734" t="s">
        <v>13</v>
      </c>
      <c r="H5734" t="s">
        <v>18</v>
      </c>
      <c r="I5734" t="s">
        <v>42</v>
      </c>
      <c r="J5734" t="s">
        <v>16</v>
      </c>
      <c r="K5734">
        <v>10022</v>
      </c>
    </row>
    <row r="5735" spans="1:11" x14ac:dyDescent="0.3">
      <c r="A5735" t="s">
        <v>11</v>
      </c>
      <c r="B5735" s="1">
        <v>42247.25</v>
      </c>
      <c r="C5735" s="1">
        <v>42247.916666666664</v>
      </c>
      <c r="D5735">
        <f t="shared" si="89"/>
        <v>2015</v>
      </c>
      <c r="E5735" s="1">
        <v>42241.47152777778</v>
      </c>
      <c r="F5735" t="s">
        <v>12</v>
      </c>
      <c r="G5735" t="s">
        <v>29</v>
      </c>
      <c r="H5735" t="s">
        <v>18</v>
      </c>
      <c r="I5735" t="s">
        <v>20</v>
      </c>
      <c r="J5735" t="s">
        <v>16</v>
      </c>
      <c r="K5735">
        <v>11385</v>
      </c>
    </row>
    <row r="5736" spans="1:11" x14ac:dyDescent="0.3">
      <c r="A5736" t="s">
        <v>11</v>
      </c>
      <c r="B5736" s="1">
        <v>42247.25</v>
      </c>
      <c r="C5736" s="1">
        <v>42247.916666666664</v>
      </c>
      <c r="D5736">
        <f t="shared" si="89"/>
        <v>2015</v>
      </c>
      <c r="E5736" s="1">
        <v>42243.44027777778</v>
      </c>
      <c r="F5736" t="s">
        <v>12</v>
      </c>
      <c r="G5736" t="s">
        <v>29</v>
      </c>
      <c r="H5736" t="s">
        <v>18</v>
      </c>
      <c r="I5736" t="s">
        <v>20</v>
      </c>
      <c r="J5736" t="s">
        <v>16</v>
      </c>
      <c r="K5736">
        <v>11101</v>
      </c>
    </row>
    <row r="5737" spans="1:11" x14ac:dyDescent="0.3">
      <c r="A5737" t="s">
        <v>11</v>
      </c>
      <c r="B5737" s="1">
        <v>42247.25</v>
      </c>
      <c r="C5737" s="1">
        <v>42247.916666666664</v>
      </c>
      <c r="D5737">
        <f t="shared" si="89"/>
        <v>2015</v>
      </c>
      <c r="E5737" s="1">
        <v>42242.962500000001</v>
      </c>
      <c r="F5737" t="s">
        <v>12</v>
      </c>
      <c r="G5737" t="s">
        <v>23</v>
      </c>
      <c r="H5737" t="s">
        <v>32</v>
      </c>
      <c r="I5737" t="s">
        <v>32</v>
      </c>
      <c r="J5737" t="s">
        <v>16</v>
      </c>
      <c r="K5737">
        <v>11237</v>
      </c>
    </row>
    <row r="5738" spans="1:11" x14ac:dyDescent="0.3">
      <c r="A5738" t="s">
        <v>11</v>
      </c>
      <c r="B5738" s="1">
        <v>42247.25</v>
      </c>
      <c r="C5738" s="1">
        <v>42248.083333333336</v>
      </c>
      <c r="D5738">
        <f t="shared" si="89"/>
        <v>2015</v>
      </c>
      <c r="E5738" s="1">
        <v>42242.43472222222</v>
      </c>
      <c r="F5738" t="s">
        <v>12</v>
      </c>
      <c r="G5738" t="s">
        <v>23</v>
      </c>
      <c r="H5738" t="s">
        <v>18</v>
      </c>
      <c r="I5738" t="s">
        <v>20</v>
      </c>
      <c r="J5738" t="s">
        <v>16</v>
      </c>
      <c r="K5738">
        <v>11222</v>
      </c>
    </row>
    <row r="5739" spans="1:11" x14ac:dyDescent="0.3">
      <c r="A5739" t="s">
        <v>25</v>
      </c>
      <c r="B5739" s="1">
        <v>42248.395833333336</v>
      </c>
      <c r="C5739" s="1">
        <v>42248.999305555553</v>
      </c>
      <c r="D5739">
        <f t="shared" si="89"/>
        <v>2015</v>
      </c>
      <c r="E5739" s="1">
        <v>42243.464583333334</v>
      </c>
      <c r="F5739" t="s">
        <v>12</v>
      </c>
      <c r="G5739" t="s">
        <v>13</v>
      </c>
      <c r="H5739" t="s">
        <v>18</v>
      </c>
      <c r="I5739" t="s">
        <v>20</v>
      </c>
      <c r="J5739" t="s">
        <v>16</v>
      </c>
      <c r="K5739" t="s">
        <v>262</v>
      </c>
    </row>
    <row r="5740" spans="1:11" x14ac:dyDescent="0.3">
      <c r="A5740" t="s">
        <v>11</v>
      </c>
      <c r="B5740" s="1">
        <v>42248.333333333336</v>
      </c>
      <c r="C5740" s="1">
        <v>42248.999305555553</v>
      </c>
      <c r="D5740">
        <f t="shared" si="89"/>
        <v>2015</v>
      </c>
      <c r="E5740" s="1">
        <v>42242.60833333333</v>
      </c>
      <c r="F5740" t="s">
        <v>12</v>
      </c>
      <c r="G5740" t="s">
        <v>23</v>
      </c>
      <c r="H5740" t="s">
        <v>18</v>
      </c>
      <c r="I5740" t="s">
        <v>19</v>
      </c>
      <c r="J5740" t="s">
        <v>16</v>
      </c>
      <c r="K5740">
        <v>11205</v>
      </c>
    </row>
    <row r="5741" spans="1:11" x14ac:dyDescent="0.3">
      <c r="A5741" t="s">
        <v>11</v>
      </c>
      <c r="B5741" s="1">
        <v>42248.375</v>
      </c>
      <c r="C5741" s="1">
        <v>42249.041666666664</v>
      </c>
      <c r="D5741">
        <f t="shared" si="89"/>
        <v>2015</v>
      </c>
      <c r="E5741" s="1">
        <v>42241.637499999997</v>
      </c>
      <c r="F5741" t="s">
        <v>12</v>
      </c>
      <c r="G5741" t="s">
        <v>13</v>
      </c>
      <c r="H5741" t="s">
        <v>27</v>
      </c>
      <c r="I5741" t="s">
        <v>28</v>
      </c>
      <c r="J5741" t="s">
        <v>16</v>
      </c>
      <c r="K5741">
        <v>10012</v>
      </c>
    </row>
    <row r="5742" spans="1:11" x14ac:dyDescent="0.3">
      <c r="A5742" t="s">
        <v>11</v>
      </c>
      <c r="B5742" s="1">
        <v>42249.25</v>
      </c>
      <c r="C5742" s="1">
        <v>42249.833333333336</v>
      </c>
      <c r="D5742">
        <f t="shared" si="89"/>
        <v>2015</v>
      </c>
      <c r="E5742" s="1">
        <v>42247.367361111108</v>
      </c>
      <c r="F5742" t="s">
        <v>12</v>
      </c>
      <c r="G5742" t="s">
        <v>13</v>
      </c>
      <c r="H5742" t="s">
        <v>18</v>
      </c>
      <c r="I5742" t="s">
        <v>19</v>
      </c>
      <c r="J5742" t="s">
        <v>16</v>
      </c>
      <c r="K5742">
        <v>10003</v>
      </c>
    </row>
    <row r="5743" spans="1:11" x14ac:dyDescent="0.3">
      <c r="A5743" t="s">
        <v>11</v>
      </c>
      <c r="B5743" s="1">
        <v>42249.291666666664</v>
      </c>
      <c r="C5743" s="1">
        <v>42249.916666666664</v>
      </c>
      <c r="D5743">
        <f t="shared" si="89"/>
        <v>2015</v>
      </c>
      <c r="E5743" s="1">
        <v>42244.59097222222</v>
      </c>
      <c r="F5743" t="s">
        <v>12</v>
      </c>
      <c r="G5743" t="s">
        <v>23</v>
      </c>
      <c r="H5743" t="s">
        <v>18</v>
      </c>
      <c r="I5743" t="s">
        <v>20</v>
      </c>
      <c r="J5743" t="s">
        <v>16</v>
      </c>
      <c r="K5743" t="s">
        <v>121</v>
      </c>
    </row>
    <row r="5744" spans="1:11" x14ac:dyDescent="0.3">
      <c r="A5744" t="s">
        <v>11</v>
      </c>
      <c r="B5744" s="1">
        <v>42250.25</v>
      </c>
      <c r="C5744" s="1">
        <v>42250.541666666664</v>
      </c>
      <c r="D5744">
        <f t="shared" si="89"/>
        <v>2015</v>
      </c>
      <c r="E5744" s="1">
        <v>42248.627083333333</v>
      </c>
      <c r="F5744" t="s">
        <v>12</v>
      </c>
      <c r="G5744" t="s">
        <v>23</v>
      </c>
      <c r="H5744" t="s">
        <v>32</v>
      </c>
      <c r="I5744" t="s">
        <v>32</v>
      </c>
      <c r="J5744" t="s">
        <v>16</v>
      </c>
      <c r="K5744" t="s">
        <v>246</v>
      </c>
    </row>
    <row r="5745" spans="1:11" x14ac:dyDescent="0.3">
      <c r="A5745" t="s">
        <v>11</v>
      </c>
      <c r="B5745" s="1">
        <v>42250.25</v>
      </c>
      <c r="C5745" s="1">
        <v>42250.625</v>
      </c>
      <c r="D5745">
        <f t="shared" si="89"/>
        <v>2015</v>
      </c>
      <c r="E5745" s="1">
        <v>42248.390277777777</v>
      </c>
      <c r="F5745" t="s">
        <v>12</v>
      </c>
      <c r="G5745" t="s">
        <v>23</v>
      </c>
      <c r="H5745" t="s">
        <v>32</v>
      </c>
      <c r="I5745" t="s">
        <v>32</v>
      </c>
      <c r="J5745" t="s">
        <v>16</v>
      </c>
      <c r="K5745">
        <v>11211</v>
      </c>
    </row>
    <row r="5746" spans="1:11" x14ac:dyDescent="0.3">
      <c r="A5746" t="s">
        <v>11</v>
      </c>
      <c r="B5746" s="1">
        <v>42250.291666666664</v>
      </c>
      <c r="C5746" s="1">
        <v>42250.833333333336</v>
      </c>
      <c r="D5746">
        <f t="shared" si="89"/>
        <v>2015</v>
      </c>
      <c r="E5746" s="1">
        <v>42248.921527777777</v>
      </c>
      <c r="F5746" t="s">
        <v>12</v>
      </c>
      <c r="G5746" t="s">
        <v>29</v>
      </c>
      <c r="H5746" t="s">
        <v>18</v>
      </c>
      <c r="I5746" t="s">
        <v>20</v>
      </c>
      <c r="J5746" t="s">
        <v>16</v>
      </c>
      <c r="K5746">
        <v>11375</v>
      </c>
    </row>
    <row r="5747" spans="1:11" x14ac:dyDescent="0.3">
      <c r="A5747" t="s">
        <v>11</v>
      </c>
      <c r="B5747" s="1">
        <v>42250.25</v>
      </c>
      <c r="C5747" s="1">
        <v>42250.916666666664</v>
      </c>
      <c r="D5747">
        <f t="shared" si="89"/>
        <v>2015</v>
      </c>
      <c r="E5747" s="1">
        <v>42249.27847222222</v>
      </c>
      <c r="F5747" t="s">
        <v>12</v>
      </c>
      <c r="G5747" t="s">
        <v>13</v>
      </c>
      <c r="H5747" t="s">
        <v>32</v>
      </c>
      <c r="I5747" t="s">
        <v>32</v>
      </c>
      <c r="J5747" t="s">
        <v>16</v>
      </c>
      <c r="K5747" t="s">
        <v>1547</v>
      </c>
    </row>
    <row r="5748" spans="1:11" x14ac:dyDescent="0.3">
      <c r="A5748" t="s">
        <v>11</v>
      </c>
      <c r="B5748" s="1">
        <v>42250.291666666664</v>
      </c>
      <c r="C5748" s="1">
        <v>42251</v>
      </c>
      <c r="D5748">
        <f t="shared" si="89"/>
        <v>2015</v>
      </c>
      <c r="E5748" s="1">
        <v>42247.652083333334</v>
      </c>
      <c r="F5748" t="s">
        <v>12</v>
      </c>
      <c r="G5748" t="s">
        <v>13</v>
      </c>
      <c r="H5748" t="s">
        <v>18</v>
      </c>
      <c r="I5748" t="s">
        <v>20</v>
      </c>
      <c r="J5748" t="s">
        <v>16</v>
      </c>
      <c r="K5748" t="s">
        <v>809</v>
      </c>
    </row>
    <row r="5749" spans="1:11" x14ac:dyDescent="0.3">
      <c r="A5749" t="s">
        <v>11</v>
      </c>
      <c r="B5749" s="1">
        <v>42250.375</v>
      </c>
      <c r="C5749" s="1">
        <v>42251.041666666664</v>
      </c>
      <c r="D5749">
        <f t="shared" si="89"/>
        <v>2015</v>
      </c>
      <c r="E5749" s="1">
        <v>42247.486805555556</v>
      </c>
      <c r="F5749" t="s">
        <v>12</v>
      </c>
      <c r="G5749" t="s">
        <v>23</v>
      </c>
      <c r="H5749" t="s">
        <v>18</v>
      </c>
      <c r="I5749" t="s">
        <v>19</v>
      </c>
      <c r="J5749" t="s">
        <v>16</v>
      </c>
      <c r="K5749" t="s">
        <v>145</v>
      </c>
    </row>
    <row r="5750" spans="1:11" x14ac:dyDescent="0.3">
      <c r="A5750" t="s">
        <v>11</v>
      </c>
      <c r="B5750" s="1">
        <v>42250.583333333336</v>
      </c>
      <c r="C5750" s="1">
        <v>42251.208333333336</v>
      </c>
      <c r="D5750">
        <f t="shared" si="89"/>
        <v>2015</v>
      </c>
      <c r="E5750" s="1">
        <v>42247.714583333334</v>
      </c>
      <c r="F5750" t="s">
        <v>12</v>
      </c>
      <c r="G5750" t="s">
        <v>13</v>
      </c>
      <c r="H5750" t="s">
        <v>18</v>
      </c>
      <c r="I5750" t="s">
        <v>20</v>
      </c>
      <c r="J5750" t="s">
        <v>16</v>
      </c>
      <c r="K5750">
        <v>10019</v>
      </c>
    </row>
    <row r="5751" spans="1:11" x14ac:dyDescent="0.3">
      <c r="A5751" t="s">
        <v>22</v>
      </c>
      <c r="B5751" s="1">
        <v>42250.000694444447</v>
      </c>
      <c r="C5751" s="1">
        <v>42251.25</v>
      </c>
      <c r="D5751">
        <f t="shared" si="89"/>
        <v>2015</v>
      </c>
      <c r="E5751" s="1">
        <v>42234.543055555558</v>
      </c>
      <c r="F5751" t="s">
        <v>12</v>
      </c>
      <c r="G5751" t="s">
        <v>13</v>
      </c>
      <c r="H5751" t="s">
        <v>24</v>
      </c>
      <c r="I5751" t="s">
        <v>24</v>
      </c>
      <c r="J5751" t="s">
        <v>16</v>
      </c>
      <c r="K5751">
        <v>10019</v>
      </c>
    </row>
    <row r="5752" spans="1:11" x14ac:dyDescent="0.3">
      <c r="A5752" t="s">
        <v>11</v>
      </c>
      <c r="B5752" s="1">
        <v>42251.041666666664</v>
      </c>
      <c r="C5752" s="1">
        <v>42251.416666666664</v>
      </c>
      <c r="D5752">
        <f t="shared" si="89"/>
        <v>2015</v>
      </c>
      <c r="E5752" s="1">
        <v>42247.38958333333</v>
      </c>
      <c r="F5752" t="s">
        <v>12</v>
      </c>
      <c r="G5752" t="s">
        <v>13</v>
      </c>
      <c r="H5752" t="s">
        <v>18</v>
      </c>
      <c r="I5752" t="s">
        <v>93</v>
      </c>
      <c r="J5752" t="s">
        <v>16</v>
      </c>
      <c r="K5752" t="s">
        <v>148</v>
      </c>
    </row>
    <row r="5753" spans="1:11" x14ac:dyDescent="0.3">
      <c r="A5753" t="s">
        <v>11</v>
      </c>
      <c r="B5753" s="1">
        <v>42251.291666666664</v>
      </c>
      <c r="C5753" s="1">
        <v>42251.875</v>
      </c>
      <c r="D5753">
        <f t="shared" si="89"/>
        <v>2015</v>
      </c>
      <c r="E5753" s="1">
        <v>42248.445833333331</v>
      </c>
      <c r="F5753" t="s">
        <v>12</v>
      </c>
      <c r="G5753" t="s">
        <v>23</v>
      </c>
      <c r="H5753" t="s">
        <v>18</v>
      </c>
      <c r="I5753" t="s">
        <v>19</v>
      </c>
      <c r="J5753" t="s">
        <v>16</v>
      </c>
      <c r="K5753">
        <v>11222</v>
      </c>
    </row>
    <row r="5754" spans="1:11" x14ac:dyDescent="0.3">
      <c r="A5754" t="s">
        <v>11</v>
      </c>
      <c r="B5754" s="1">
        <v>42252.333333333336</v>
      </c>
      <c r="C5754" s="1">
        <v>42252.583333333336</v>
      </c>
      <c r="D5754">
        <f t="shared" si="89"/>
        <v>2015</v>
      </c>
      <c r="E5754" s="1">
        <v>42247.711111111108</v>
      </c>
      <c r="F5754" t="s">
        <v>12</v>
      </c>
      <c r="G5754" t="s">
        <v>13</v>
      </c>
      <c r="H5754" t="s">
        <v>14</v>
      </c>
      <c r="I5754" t="s">
        <v>15</v>
      </c>
      <c r="J5754" t="s">
        <v>16</v>
      </c>
      <c r="K5754">
        <v>10010</v>
      </c>
    </row>
    <row r="5755" spans="1:11" x14ac:dyDescent="0.3">
      <c r="A5755" t="s">
        <v>11</v>
      </c>
      <c r="B5755" s="1">
        <v>42253.375</v>
      </c>
      <c r="C5755" s="1">
        <v>42253.875</v>
      </c>
      <c r="D5755">
        <f t="shared" si="89"/>
        <v>2015</v>
      </c>
      <c r="E5755" s="1">
        <v>42242.621527777781</v>
      </c>
      <c r="F5755" t="s">
        <v>12</v>
      </c>
      <c r="G5755" t="s">
        <v>13</v>
      </c>
      <c r="H5755" t="s">
        <v>18</v>
      </c>
      <c r="I5755" t="s">
        <v>20</v>
      </c>
      <c r="J5755" t="s">
        <v>16</v>
      </c>
      <c r="K5755">
        <v>10003</v>
      </c>
    </row>
    <row r="5756" spans="1:11" x14ac:dyDescent="0.3">
      <c r="A5756" t="s">
        <v>22</v>
      </c>
      <c r="B5756" s="1">
        <v>42247.000694444447</v>
      </c>
      <c r="C5756" s="1">
        <v>42253.999305555553</v>
      </c>
      <c r="D5756">
        <f t="shared" si="89"/>
        <v>2015</v>
      </c>
      <c r="E5756" s="1">
        <v>42180.663194444445</v>
      </c>
      <c r="F5756" t="s">
        <v>12</v>
      </c>
      <c r="G5756" t="s">
        <v>13</v>
      </c>
      <c r="H5756" t="s">
        <v>18</v>
      </c>
      <c r="I5756" t="s">
        <v>42</v>
      </c>
      <c r="J5756" t="s">
        <v>16</v>
      </c>
      <c r="K5756" t="s">
        <v>146</v>
      </c>
    </row>
    <row r="5757" spans="1:11" x14ac:dyDescent="0.3">
      <c r="A5757" t="s">
        <v>11</v>
      </c>
      <c r="B5757" s="1">
        <v>42254.520833333336</v>
      </c>
      <c r="C5757" s="1">
        <v>42255.145833333336</v>
      </c>
      <c r="D5757">
        <f t="shared" si="89"/>
        <v>2015</v>
      </c>
      <c r="E5757" s="1">
        <v>42250.40625</v>
      </c>
      <c r="F5757" t="s">
        <v>12</v>
      </c>
      <c r="G5757" t="s">
        <v>13</v>
      </c>
      <c r="H5757" t="s">
        <v>27</v>
      </c>
      <c r="I5757" t="s">
        <v>28</v>
      </c>
      <c r="J5757" t="s">
        <v>16</v>
      </c>
      <c r="K5757">
        <v>10029</v>
      </c>
    </row>
    <row r="5758" spans="1:11" x14ac:dyDescent="0.3">
      <c r="A5758" t="s">
        <v>11</v>
      </c>
      <c r="B5758" s="1">
        <v>42255.25</v>
      </c>
      <c r="C5758" s="1">
        <v>42255.75</v>
      </c>
      <c r="D5758">
        <f t="shared" si="89"/>
        <v>2015</v>
      </c>
      <c r="E5758" s="1">
        <v>42249.534722222219</v>
      </c>
      <c r="F5758" t="s">
        <v>12</v>
      </c>
      <c r="G5758" t="s">
        <v>13</v>
      </c>
      <c r="H5758" t="s">
        <v>14</v>
      </c>
      <c r="I5758" t="s">
        <v>15</v>
      </c>
      <c r="J5758" t="s">
        <v>16</v>
      </c>
      <c r="K5758">
        <v>10003</v>
      </c>
    </row>
    <row r="5759" spans="1:11" x14ac:dyDescent="0.3">
      <c r="A5759" t="s">
        <v>11</v>
      </c>
      <c r="B5759" s="1">
        <v>42255.25</v>
      </c>
      <c r="C5759" s="1">
        <v>42255.791666666664</v>
      </c>
      <c r="D5759">
        <f t="shared" si="89"/>
        <v>2015</v>
      </c>
      <c r="E5759" s="1">
        <v>42242.662499999999</v>
      </c>
      <c r="F5759" t="s">
        <v>12</v>
      </c>
      <c r="G5759" t="s">
        <v>13</v>
      </c>
      <c r="H5759" t="s">
        <v>18</v>
      </c>
      <c r="I5759" t="s">
        <v>93</v>
      </c>
      <c r="J5759" t="s">
        <v>16</v>
      </c>
      <c r="K5759">
        <v>10032</v>
      </c>
    </row>
    <row r="5760" spans="1:11" x14ac:dyDescent="0.3">
      <c r="A5760" t="s">
        <v>11</v>
      </c>
      <c r="B5760" s="1">
        <v>42255.291666666664</v>
      </c>
      <c r="C5760" s="1">
        <v>42255.875</v>
      </c>
      <c r="D5760">
        <f t="shared" si="89"/>
        <v>2015</v>
      </c>
      <c r="E5760" s="1">
        <v>42249.54791666667</v>
      </c>
      <c r="F5760" t="s">
        <v>12</v>
      </c>
      <c r="G5760" t="s">
        <v>23</v>
      </c>
      <c r="H5760" t="s">
        <v>18</v>
      </c>
      <c r="I5760" t="s">
        <v>19</v>
      </c>
      <c r="J5760" t="s">
        <v>16</v>
      </c>
      <c r="K5760">
        <v>11222</v>
      </c>
    </row>
    <row r="5761" spans="1:11" x14ac:dyDescent="0.3">
      <c r="A5761" t="s">
        <v>11</v>
      </c>
      <c r="B5761" s="1">
        <v>42255.166666666664</v>
      </c>
      <c r="C5761" s="1">
        <v>42255.916666666664</v>
      </c>
      <c r="D5761">
        <f t="shared" si="89"/>
        <v>2015</v>
      </c>
      <c r="E5761" s="1">
        <v>42250.435416666667</v>
      </c>
      <c r="F5761" t="s">
        <v>12</v>
      </c>
      <c r="G5761" t="s">
        <v>23</v>
      </c>
      <c r="H5761" t="s">
        <v>27</v>
      </c>
      <c r="I5761" t="s">
        <v>28</v>
      </c>
      <c r="J5761" t="s">
        <v>16</v>
      </c>
      <c r="K5761" t="s">
        <v>106</v>
      </c>
    </row>
    <row r="5762" spans="1:11" x14ac:dyDescent="0.3">
      <c r="A5762" t="s">
        <v>11</v>
      </c>
      <c r="B5762" s="1">
        <v>42256.291666666664</v>
      </c>
      <c r="C5762" s="1">
        <v>42256.375</v>
      </c>
      <c r="D5762">
        <f t="shared" ref="D5762:D5825" si="90">YEAR(B5762)</f>
        <v>2015</v>
      </c>
      <c r="E5762" s="1">
        <v>42255.688194444447</v>
      </c>
      <c r="F5762" t="s">
        <v>12</v>
      </c>
      <c r="G5762" t="s">
        <v>13</v>
      </c>
      <c r="H5762" t="s">
        <v>18</v>
      </c>
      <c r="I5762" t="s">
        <v>49</v>
      </c>
      <c r="J5762" t="s">
        <v>16</v>
      </c>
      <c r="K5762">
        <v>10036</v>
      </c>
    </row>
    <row r="5763" spans="1:11" x14ac:dyDescent="0.3">
      <c r="A5763" t="s">
        <v>11</v>
      </c>
      <c r="B5763" s="1">
        <v>42256.208333333336</v>
      </c>
      <c r="C5763" s="1">
        <v>42256.75</v>
      </c>
      <c r="D5763">
        <f t="shared" si="90"/>
        <v>2015</v>
      </c>
      <c r="E5763" s="1">
        <v>42228.925000000003</v>
      </c>
      <c r="F5763" t="s">
        <v>12</v>
      </c>
      <c r="G5763" t="s">
        <v>13</v>
      </c>
      <c r="H5763" t="s">
        <v>45</v>
      </c>
      <c r="I5763" t="s">
        <v>15</v>
      </c>
      <c r="J5763" t="s">
        <v>16</v>
      </c>
      <c r="K5763" t="s">
        <v>1616</v>
      </c>
    </row>
    <row r="5764" spans="1:11" x14ac:dyDescent="0.3">
      <c r="A5764" t="s">
        <v>11</v>
      </c>
      <c r="B5764" s="1">
        <v>42256.25</v>
      </c>
      <c r="C5764" s="1">
        <v>42256.833333333336</v>
      </c>
      <c r="D5764">
        <f t="shared" si="90"/>
        <v>2015</v>
      </c>
      <c r="E5764" s="1">
        <v>42251.678472222222</v>
      </c>
      <c r="F5764" t="s">
        <v>12</v>
      </c>
      <c r="G5764" t="s">
        <v>13</v>
      </c>
      <c r="H5764" t="s">
        <v>18</v>
      </c>
      <c r="I5764" t="s">
        <v>20</v>
      </c>
      <c r="J5764" t="s">
        <v>16</v>
      </c>
      <c r="K5764" t="s">
        <v>1741</v>
      </c>
    </row>
    <row r="5765" spans="1:11" x14ac:dyDescent="0.3">
      <c r="A5765" t="s">
        <v>11</v>
      </c>
      <c r="B5765" s="1">
        <v>42256.291666666664</v>
      </c>
      <c r="C5765" s="1">
        <v>42256.875</v>
      </c>
      <c r="D5765">
        <f t="shared" si="90"/>
        <v>2015</v>
      </c>
      <c r="E5765" s="1">
        <v>42250.456250000003</v>
      </c>
      <c r="F5765" t="s">
        <v>12</v>
      </c>
      <c r="G5765" t="s">
        <v>23</v>
      </c>
      <c r="H5765" t="s">
        <v>18</v>
      </c>
      <c r="I5765" t="s">
        <v>19</v>
      </c>
      <c r="J5765" t="s">
        <v>16</v>
      </c>
      <c r="K5765">
        <v>11222</v>
      </c>
    </row>
    <row r="5766" spans="1:11" x14ac:dyDescent="0.3">
      <c r="A5766" t="s">
        <v>11</v>
      </c>
      <c r="B5766" s="1">
        <v>42256.291666666664</v>
      </c>
      <c r="C5766" s="1">
        <v>42256.875</v>
      </c>
      <c r="D5766">
        <f t="shared" si="90"/>
        <v>2015</v>
      </c>
      <c r="E5766" s="1">
        <v>42249.527777777781</v>
      </c>
      <c r="F5766" t="s">
        <v>12</v>
      </c>
      <c r="G5766" t="s">
        <v>29</v>
      </c>
      <c r="H5766" t="s">
        <v>18</v>
      </c>
      <c r="I5766" t="s">
        <v>20</v>
      </c>
      <c r="J5766" t="s">
        <v>16</v>
      </c>
      <c r="K5766">
        <v>11101</v>
      </c>
    </row>
    <row r="5767" spans="1:11" x14ac:dyDescent="0.3">
      <c r="A5767" t="s">
        <v>11</v>
      </c>
      <c r="B5767" s="1">
        <v>42256.291666666664</v>
      </c>
      <c r="C5767" s="1">
        <v>42256.875</v>
      </c>
      <c r="D5767">
        <f t="shared" si="90"/>
        <v>2015</v>
      </c>
      <c r="E5767" s="1">
        <v>42249.691666666666</v>
      </c>
      <c r="F5767" t="s">
        <v>12</v>
      </c>
      <c r="G5767" t="s">
        <v>23</v>
      </c>
      <c r="H5767" t="s">
        <v>18</v>
      </c>
      <c r="I5767" t="s">
        <v>20</v>
      </c>
      <c r="J5767" t="s">
        <v>16</v>
      </c>
      <c r="K5767">
        <v>11222</v>
      </c>
    </row>
    <row r="5768" spans="1:11" x14ac:dyDescent="0.3">
      <c r="A5768" t="s">
        <v>11</v>
      </c>
      <c r="B5768" s="1">
        <v>42256.25</v>
      </c>
      <c r="C5768" s="1">
        <v>42256.916666666664</v>
      </c>
      <c r="D5768">
        <f t="shared" si="90"/>
        <v>2015</v>
      </c>
      <c r="E5768" s="1">
        <v>42251.614583333336</v>
      </c>
      <c r="F5768" t="s">
        <v>12</v>
      </c>
      <c r="G5768" t="s">
        <v>29</v>
      </c>
      <c r="H5768" t="s">
        <v>18</v>
      </c>
      <c r="I5768" t="s">
        <v>20</v>
      </c>
      <c r="J5768" t="s">
        <v>16</v>
      </c>
      <c r="K5768">
        <v>11101</v>
      </c>
    </row>
    <row r="5769" spans="1:11" x14ac:dyDescent="0.3">
      <c r="A5769" t="s">
        <v>11</v>
      </c>
      <c r="B5769" s="1">
        <v>42256.541666666664</v>
      </c>
      <c r="C5769" s="1">
        <v>42256.958333333336</v>
      </c>
      <c r="D5769">
        <f t="shared" si="90"/>
        <v>2015</v>
      </c>
      <c r="E5769" s="1">
        <v>42255.445833333331</v>
      </c>
      <c r="F5769" t="s">
        <v>12</v>
      </c>
      <c r="G5769" t="s">
        <v>23</v>
      </c>
      <c r="H5769" t="s">
        <v>45</v>
      </c>
      <c r="I5769" t="s">
        <v>15</v>
      </c>
      <c r="J5769" t="s">
        <v>16</v>
      </c>
      <c r="K5769" t="s">
        <v>165</v>
      </c>
    </row>
    <row r="5770" spans="1:11" x14ac:dyDescent="0.3">
      <c r="A5770" t="s">
        <v>11</v>
      </c>
      <c r="B5770" s="1">
        <v>42256.041666666664</v>
      </c>
      <c r="C5770" s="1">
        <v>42256.958333333336</v>
      </c>
      <c r="D5770">
        <f t="shared" si="90"/>
        <v>2015</v>
      </c>
      <c r="E5770" s="1">
        <v>42241.636111111111</v>
      </c>
      <c r="F5770" t="s">
        <v>12</v>
      </c>
      <c r="G5770" t="s">
        <v>13</v>
      </c>
      <c r="H5770" t="s">
        <v>32</v>
      </c>
      <c r="I5770" t="s">
        <v>32</v>
      </c>
      <c r="J5770" t="s">
        <v>16</v>
      </c>
      <c r="K5770">
        <v>10001</v>
      </c>
    </row>
    <row r="5771" spans="1:11" x14ac:dyDescent="0.3">
      <c r="A5771" t="s">
        <v>11</v>
      </c>
      <c r="B5771" s="1">
        <v>42256.291666666664</v>
      </c>
      <c r="C5771" s="1">
        <v>42257.083333333336</v>
      </c>
      <c r="D5771">
        <f t="shared" si="90"/>
        <v>2015</v>
      </c>
      <c r="E5771" s="1">
        <v>42251.568055555559</v>
      </c>
      <c r="F5771" t="s">
        <v>12</v>
      </c>
      <c r="G5771" t="s">
        <v>23</v>
      </c>
      <c r="H5771" t="s">
        <v>18</v>
      </c>
      <c r="I5771" t="s">
        <v>20</v>
      </c>
      <c r="J5771" t="s">
        <v>16</v>
      </c>
      <c r="K5771" t="s">
        <v>543</v>
      </c>
    </row>
    <row r="5772" spans="1:11" x14ac:dyDescent="0.3">
      <c r="A5772" t="s">
        <v>11</v>
      </c>
      <c r="B5772" s="1">
        <v>42257.25</v>
      </c>
      <c r="C5772" s="1">
        <v>42257.916666666664</v>
      </c>
      <c r="D5772">
        <f t="shared" si="90"/>
        <v>2015</v>
      </c>
      <c r="E5772" s="1">
        <v>42251.593055555553</v>
      </c>
      <c r="F5772" t="s">
        <v>12</v>
      </c>
      <c r="G5772" t="s">
        <v>23</v>
      </c>
      <c r="H5772" t="s">
        <v>27</v>
      </c>
      <c r="I5772" t="s">
        <v>28</v>
      </c>
      <c r="J5772" t="s">
        <v>16</v>
      </c>
      <c r="K5772" t="s">
        <v>121</v>
      </c>
    </row>
    <row r="5773" spans="1:11" x14ac:dyDescent="0.3">
      <c r="A5773" t="s">
        <v>11</v>
      </c>
      <c r="B5773" s="1">
        <v>42257.5</v>
      </c>
      <c r="C5773" s="1">
        <v>42257.958333333336</v>
      </c>
      <c r="D5773">
        <f t="shared" si="90"/>
        <v>2015</v>
      </c>
      <c r="E5773" s="1">
        <v>42256.445138888892</v>
      </c>
      <c r="F5773" t="s">
        <v>12</v>
      </c>
      <c r="G5773" t="s">
        <v>13</v>
      </c>
      <c r="H5773" t="s">
        <v>45</v>
      </c>
      <c r="I5773" t="s">
        <v>15</v>
      </c>
      <c r="J5773" t="s">
        <v>16</v>
      </c>
      <c r="K5773">
        <v>10013</v>
      </c>
    </row>
    <row r="5774" spans="1:11" x14ac:dyDescent="0.3">
      <c r="A5774" t="s">
        <v>11</v>
      </c>
      <c r="B5774" s="1">
        <v>42257.375</v>
      </c>
      <c r="C5774" s="1">
        <v>42257.958333333336</v>
      </c>
      <c r="D5774">
        <f t="shared" si="90"/>
        <v>2015</v>
      </c>
      <c r="E5774" s="1">
        <v>42256.575694444444</v>
      </c>
      <c r="F5774" t="s">
        <v>12</v>
      </c>
      <c r="G5774" t="s">
        <v>29</v>
      </c>
      <c r="H5774" t="s">
        <v>18</v>
      </c>
      <c r="I5774" t="s">
        <v>20</v>
      </c>
      <c r="J5774" t="s">
        <v>16</v>
      </c>
      <c r="K5774">
        <v>11101</v>
      </c>
    </row>
    <row r="5775" spans="1:11" x14ac:dyDescent="0.3">
      <c r="A5775" t="s">
        <v>11</v>
      </c>
      <c r="B5775" s="1">
        <v>42257.25</v>
      </c>
      <c r="C5775" s="1">
        <v>42258.083333333336</v>
      </c>
      <c r="D5775">
        <f t="shared" si="90"/>
        <v>2015</v>
      </c>
      <c r="E5775" s="1">
        <v>42248.540972222225</v>
      </c>
      <c r="F5775" t="s">
        <v>12</v>
      </c>
      <c r="G5775" t="s">
        <v>23</v>
      </c>
      <c r="H5775" t="s">
        <v>18</v>
      </c>
      <c r="I5775" t="s">
        <v>20</v>
      </c>
      <c r="J5775" t="s">
        <v>16</v>
      </c>
      <c r="K5775">
        <v>11222</v>
      </c>
    </row>
    <row r="5776" spans="1:11" x14ac:dyDescent="0.3">
      <c r="A5776" t="s">
        <v>11</v>
      </c>
      <c r="B5776" s="1">
        <v>42257.25</v>
      </c>
      <c r="C5776" s="1">
        <v>42258.083333333336</v>
      </c>
      <c r="D5776">
        <f t="shared" si="90"/>
        <v>2015</v>
      </c>
      <c r="E5776" s="1">
        <v>42249.706944444442</v>
      </c>
      <c r="F5776" t="s">
        <v>12</v>
      </c>
      <c r="G5776" t="s">
        <v>23</v>
      </c>
      <c r="H5776" t="s">
        <v>18</v>
      </c>
      <c r="I5776" t="s">
        <v>20</v>
      </c>
      <c r="J5776" t="s">
        <v>16</v>
      </c>
      <c r="K5776">
        <v>11222</v>
      </c>
    </row>
    <row r="5777" spans="1:11" x14ac:dyDescent="0.3">
      <c r="A5777" t="s">
        <v>11</v>
      </c>
      <c r="B5777" s="1">
        <v>42258.291666666664</v>
      </c>
      <c r="C5777" s="1">
        <v>42258.875</v>
      </c>
      <c r="D5777">
        <f t="shared" si="90"/>
        <v>2015</v>
      </c>
      <c r="E5777" s="1">
        <v>42257.536805555559</v>
      </c>
      <c r="F5777" t="s">
        <v>12</v>
      </c>
      <c r="G5777" t="s">
        <v>13</v>
      </c>
      <c r="H5777" t="s">
        <v>18</v>
      </c>
      <c r="I5777" t="s">
        <v>20</v>
      </c>
      <c r="J5777" t="s">
        <v>16</v>
      </c>
      <c r="K5777" t="s">
        <v>103</v>
      </c>
    </row>
    <row r="5778" spans="1:11" x14ac:dyDescent="0.3">
      <c r="A5778" t="s">
        <v>11</v>
      </c>
      <c r="B5778" s="1">
        <v>42258.291666666664</v>
      </c>
      <c r="C5778" s="1">
        <v>42258.875</v>
      </c>
      <c r="D5778">
        <f t="shared" si="90"/>
        <v>2015</v>
      </c>
      <c r="E5778" s="1">
        <v>42255.618750000001</v>
      </c>
      <c r="F5778" t="s">
        <v>12</v>
      </c>
      <c r="G5778" t="s">
        <v>23</v>
      </c>
      <c r="H5778" t="s">
        <v>18</v>
      </c>
      <c r="I5778" t="s">
        <v>19</v>
      </c>
      <c r="J5778" t="s">
        <v>16</v>
      </c>
      <c r="K5778">
        <v>11222</v>
      </c>
    </row>
    <row r="5779" spans="1:11" x14ac:dyDescent="0.3">
      <c r="A5779" t="s">
        <v>11</v>
      </c>
      <c r="B5779" s="1">
        <v>42258.041666666664</v>
      </c>
      <c r="C5779" s="1">
        <v>42258.958333333336</v>
      </c>
      <c r="D5779">
        <f t="shared" si="90"/>
        <v>2015</v>
      </c>
      <c r="E5779" s="1">
        <v>42255.79791666667</v>
      </c>
      <c r="F5779" t="s">
        <v>12</v>
      </c>
      <c r="G5779" t="s">
        <v>23</v>
      </c>
      <c r="H5779" t="s">
        <v>27</v>
      </c>
      <c r="I5779" t="s">
        <v>86</v>
      </c>
      <c r="J5779" t="s">
        <v>16</v>
      </c>
      <c r="K5779">
        <v>11226</v>
      </c>
    </row>
    <row r="5780" spans="1:11" x14ac:dyDescent="0.3">
      <c r="A5780" t="s">
        <v>11</v>
      </c>
      <c r="B5780" s="1">
        <v>42258.375</v>
      </c>
      <c r="C5780" s="1">
        <v>42258.999305555553</v>
      </c>
      <c r="D5780">
        <f t="shared" si="90"/>
        <v>2015</v>
      </c>
      <c r="E5780" s="1">
        <v>42257.359027777777</v>
      </c>
      <c r="F5780" t="s">
        <v>12</v>
      </c>
      <c r="G5780" t="s">
        <v>29</v>
      </c>
      <c r="H5780" t="s">
        <v>18</v>
      </c>
      <c r="I5780" t="s">
        <v>20</v>
      </c>
      <c r="J5780" t="s">
        <v>16</v>
      </c>
      <c r="K5780" t="s">
        <v>1499</v>
      </c>
    </row>
    <row r="5781" spans="1:11" x14ac:dyDescent="0.3">
      <c r="A5781" t="s">
        <v>11</v>
      </c>
      <c r="B5781" s="1">
        <v>42258.416666666664</v>
      </c>
      <c r="C5781" s="1">
        <v>42258.999305555553</v>
      </c>
      <c r="D5781">
        <f t="shared" si="90"/>
        <v>2015</v>
      </c>
      <c r="E5781" s="1">
        <v>42257.466666666667</v>
      </c>
      <c r="F5781" t="s">
        <v>12</v>
      </c>
      <c r="G5781" t="s">
        <v>13</v>
      </c>
      <c r="H5781" t="s">
        <v>27</v>
      </c>
      <c r="I5781" t="s">
        <v>28</v>
      </c>
      <c r="J5781" t="s">
        <v>16</v>
      </c>
      <c r="K5781" t="s">
        <v>105</v>
      </c>
    </row>
    <row r="5782" spans="1:11" x14ac:dyDescent="0.3">
      <c r="A5782" t="s">
        <v>11</v>
      </c>
      <c r="B5782" s="1">
        <v>42258.333333333336</v>
      </c>
      <c r="C5782" s="1">
        <v>42259</v>
      </c>
      <c r="D5782">
        <f t="shared" si="90"/>
        <v>2015</v>
      </c>
      <c r="E5782" s="1">
        <v>42256.529861111114</v>
      </c>
      <c r="F5782" t="s">
        <v>12</v>
      </c>
      <c r="G5782" t="s">
        <v>13</v>
      </c>
      <c r="H5782" t="s">
        <v>18</v>
      </c>
      <c r="I5782" t="s">
        <v>20</v>
      </c>
      <c r="J5782" t="s">
        <v>16</v>
      </c>
      <c r="K5782" t="s">
        <v>153</v>
      </c>
    </row>
    <row r="5783" spans="1:11" x14ac:dyDescent="0.3">
      <c r="A5783" t="s">
        <v>11</v>
      </c>
      <c r="B5783" s="1">
        <v>42258.25</v>
      </c>
      <c r="C5783" s="1">
        <v>42259.083333333336</v>
      </c>
      <c r="D5783">
        <f t="shared" si="90"/>
        <v>2015</v>
      </c>
      <c r="E5783" s="1">
        <v>42249.712500000001</v>
      </c>
      <c r="F5783" t="s">
        <v>12</v>
      </c>
      <c r="G5783" t="s">
        <v>23</v>
      </c>
      <c r="H5783" t="s">
        <v>18</v>
      </c>
      <c r="I5783" t="s">
        <v>20</v>
      </c>
      <c r="J5783" t="s">
        <v>16</v>
      </c>
      <c r="K5783">
        <v>11222</v>
      </c>
    </row>
    <row r="5784" spans="1:11" x14ac:dyDescent="0.3">
      <c r="A5784" t="s">
        <v>11</v>
      </c>
      <c r="B5784" s="1">
        <v>42259.25</v>
      </c>
      <c r="C5784" s="1">
        <v>42259.791666666664</v>
      </c>
      <c r="D5784">
        <f t="shared" si="90"/>
        <v>2015</v>
      </c>
      <c r="E5784" s="1">
        <v>42257.544444444444</v>
      </c>
      <c r="F5784" t="s">
        <v>12</v>
      </c>
      <c r="G5784" t="s">
        <v>13</v>
      </c>
      <c r="H5784" t="s">
        <v>27</v>
      </c>
      <c r="I5784" t="s">
        <v>86</v>
      </c>
      <c r="J5784" t="s">
        <v>16</v>
      </c>
      <c r="K5784">
        <v>10014</v>
      </c>
    </row>
    <row r="5785" spans="1:11" x14ac:dyDescent="0.3">
      <c r="A5785" t="s">
        <v>11</v>
      </c>
      <c r="B5785" s="1">
        <v>42259.270833333336</v>
      </c>
      <c r="C5785" s="1">
        <v>42259.833333333336</v>
      </c>
      <c r="D5785">
        <f t="shared" si="90"/>
        <v>2015</v>
      </c>
      <c r="E5785" s="1">
        <v>42256.440972222219</v>
      </c>
      <c r="F5785" t="s">
        <v>12</v>
      </c>
      <c r="G5785" t="s">
        <v>13</v>
      </c>
      <c r="H5785" t="s">
        <v>14</v>
      </c>
      <c r="I5785" t="s">
        <v>15</v>
      </c>
      <c r="J5785" t="s">
        <v>16</v>
      </c>
      <c r="K5785">
        <v>10012</v>
      </c>
    </row>
    <row r="5786" spans="1:11" x14ac:dyDescent="0.3">
      <c r="A5786" t="s">
        <v>11</v>
      </c>
      <c r="B5786" s="1">
        <v>42259.666666666664</v>
      </c>
      <c r="C5786" s="1">
        <v>42260.333333333336</v>
      </c>
      <c r="D5786">
        <f t="shared" si="90"/>
        <v>2015</v>
      </c>
      <c r="E5786" s="1">
        <v>42257.651388888888</v>
      </c>
      <c r="F5786" t="s">
        <v>12</v>
      </c>
      <c r="G5786" t="s">
        <v>13</v>
      </c>
      <c r="H5786" t="s">
        <v>32</v>
      </c>
      <c r="I5786" t="s">
        <v>32</v>
      </c>
      <c r="J5786" t="s">
        <v>16</v>
      </c>
      <c r="K5786">
        <v>10013</v>
      </c>
    </row>
    <row r="5787" spans="1:11" x14ac:dyDescent="0.3">
      <c r="A5787" t="s">
        <v>11</v>
      </c>
      <c r="B5787" s="1">
        <v>42258.791666666664</v>
      </c>
      <c r="C5787" s="1">
        <v>42260.625</v>
      </c>
      <c r="D5787">
        <f t="shared" si="90"/>
        <v>2015</v>
      </c>
      <c r="E5787" s="1">
        <v>42255.795138888891</v>
      </c>
      <c r="F5787" t="s">
        <v>12</v>
      </c>
      <c r="G5787" t="s">
        <v>13</v>
      </c>
      <c r="H5787" t="s">
        <v>18</v>
      </c>
      <c r="I5787" t="s">
        <v>49</v>
      </c>
      <c r="J5787" t="s">
        <v>16</v>
      </c>
      <c r="K5787" t="s">
        <v>889</v>
      </c>
    </row>
    <row r="5788" spans="1:11" x14ac:dyDescent="0.3">
      <c r="A5788" t="s">
        <v>11</v>
      </c>
      <c r="B5788" s="1">
        <v>42260.291666666664</v>
      </c>
      <c r="C5788" s="1">
        <v>42260.791666666664</v>
      </c>
      <c r="D5788">
        <f t="shared" si="90"/>
        <v>2015</v>
      </c>
      <c r="E5788" s="1">
        <v>42257.646527777775</v>
      </c>
      <c r="F5788" t="s">
        <v>12</v>
      </c>
      <c r="G5788" t="s">
        <v>13</v>
      </c>
      <c r="H5788" t="s">
        <v>45</v>
      </c>
      <c r="I5788" t="s">
        <v>15</v>
      </c>
      <c r="J5788" t="s">
        <v>16</v>
      </c>
      <c r="K5788">
        <v>10018</v>
      </c>
    </row>
    <row r="5789" spans="1:11" x14ac:dyDescent="0.3">
      <c r="A5789" t="s">
        <v>11</v>
      </c>
      <c r="B5789" s="1">
        <v>42260.291666666664</v>
      </c>
      <c r="C5789" s="1">
        <v>42260.958333333336</v>
      </c>
      <c r="D5789">
        <f t="shared" si="90"/>
        <v>2015</v>
      </c>
      <c r="E5789" s="1">
        <v>42256.407638888886</v>
      </c>
      <c r="F5789" t="s">
        <v>12</v>
      </c>
      <c r="G5789" t="s">
        <v>13</v>
      </c>
      <c r="H5789" t="s">
        <v>27</v>
      </c>
      <c r="I5789" t="s">
        <v>28</v>
      </c>
      <c r="J5789" t="s">
        <v>16</v>
      </c>
      <c r="K5789">
        <v>10019</v>
      </c>
    </row>
    <row r="5790" spans="1:11" x14ac:dyDescent="0.3">
      <c r="A5790" t="s">
        <v>11</v>
      </c>
      <c r="B5790" s="1">
        <v>42260.416666666664</v>
      </c>
      <c r="C5790" s="1">
        <v>42261.041666666664</v>
      </c>
      <c r="D5790">
        <f t="shared" si="90"/>
        <v>2015</v>
      </c>
      <c r="E5790" s="1">
        <v>42257.501388888886</v>
      </c>
      <c r="F5790" t="s">
        <v>12</v>
      </c>
      <c r="G5790" t="s">
        <v>13</v>
      </c>
      <c r="H5790" t="s">
        <v>14</v>
      </c>
      <c r="I5790" t="s">
        <v>15</v>
      </c>
      <c r="J5790" t="s">
        <v>16</v>
      </c>
      <c r="K5790" t="s">
        <v>155</v>
      </c>
    </row>
    <row r="5791" spans="1:11" x14ac:dyDescent="0.3">
      <c r="A5791" t="s">
        <v>31</v>
      </c>
      <c r="B5791" s="1">
        <v>42261.291666666664</v>
      </c>
      <c r="C5791" s="1">
        <v>42261.791666666664</v>
      </c>
      <c r="D5791">
        <f t="shared" si="90"/>
        <v>2015</v>
      </c>
      <c r="E5791" s="1">
        <v>42255.604166666664</v>
      </c>
      <c r="F5791" t="s">
        <v>12</v>
      </c>
      <c r="G5791" t="s">
        <v>44</v>
      </c>
      <c r="H5791" t="s">
        <v>18</v>
      </c>
      <c r="I5791" t="s">
        <v>20</v>
      </c>
      <c r="J5791" t="s">
        <v>16</v>
      </c>
      <c r="K5791">
        <v>10457</v>
      </c>
    </row>
    <row r="5792" spans="1:11" x14ac:dyDescent="0.3">
      <c r="A5792" t="s">
        <v>11</v>
      </c>
      <c r="B5792" s="1">
        <v>42261.291666666664</v>
      </c>
      <c r="C5792" s="1">
        <v>42261.875</v>
      </c>
      <c r="D5792">
        <f t="shared" si="90"/>
        <v>2015</v>
      </c>
      <c r="E5792" s="1">
        <v>42256.613888888889</v>
      </c>
      <c r="F5792" t="s">
        <v>12</v>
      </c>
      <c r="G5792" t="s">
        <v>13</v>
      </c>
      <c r="H5792" t="s">
        <v>18</v>
      </c>
      <c r="I5792" t="s">
        <v>19</v>
      </c>
      <c r="J5792" t="s">
        <v>16</v>
      </c>
      <c r="K5792" t="s">
        <v>153</v>
      </c>
    </row>
    <row r="5793" spans="1:11" x14ac:dyDescent="0.3">
      <c r="A5793" t="s">
        <v>11</v>
      </c>
      <c r="B5793" s="1">
        <v>42261.25</v>
      </c>
      <c r="C5793" s="1">
        <v>42261.875</v>
      </c>
      <c r="D5793">
        <f t="shared" si="90"/>
        <v>2015</v>
      </c>
      <c r="E5793" s="1">
        <v>42257.731944444444</v>
      </c>
      <c r="F5793" t="s">
        <v>12</v>
      </c>
      <c r="G5793" t="s">
        <v>13</v>
      </c>
      <c r="H5793" t="s">
        <v>18</v>
      </c>
      <c r="I5793" t="s">
        <v>42</v>
      </c>
      <c r="J5793" t="s">
        <v>16</v>
      </c>
      <c r="K5793" t="s">
        <v>105</v>
      </c>
    </row>
    <row r="5794" spans="1:11" x14ac:dyDescent="0.3">
      <c r="A5794" t="s">
        <v>11</v>
      </c>
      <c r="B5794" s="1">
        <v>42261.25</v>
      </c>
      <c r="C5794" s="1">
        <v>42261.916666666664</v>
      </c>
      <c r="D5794">
        <f t="shared" si="90"/>
        <v>2015</v>
      </c>
      <c r="E5794" s="1">
        <v>42256.62222222222</v>
      </c>
      <c r="F5794" t="s">
        <v>12</v>
      </c>
      <c r="G5794" t="s">
        <v>23</v>
      </c>
      <c r="H5794" t="s">
        <v>27</v>
      </c>
      <c r="I5794" t="s">
        <v>28</v>
      </c>
      <c r="J5794" t="s">
        <v>16</v>
      </c>
      <c r="K5794" t="s">
        <v>85</v>
      </c>
    </row>
    <row r="5795" spans="1:11" x14ac:dyDescent="0.3">
      <c r="A5795" t="s">
        <v>25</v>
      </c>
      <c r="B5795" s="1">
        <v>42261.291666666664</v>
      </c>
      <c r="C5795" s="1">
        <v>42261.916666666664</v>
      </c>
      <c r="D5795">
        <f t="shared" si="90"/>
        <v>2015</v>
      </c>
      <c r="E5795" s="1">
        <v>42256.494444444441</v>
      </c>
      <c r="F5795" t="s">
        <v>12</v>
      </c>
      <c r="G5795" t="s">
        <v>44</v>
      </c>
      <c r="H5795" t="s">
        <v>18</v>
      </c>
      <c r="I5795" t="s">
        <v>19</v>
      </c>
      <c r="J5795" t="s">
        <v>16</v>
      </c>
      <c r="K5795">
        <v>10451</v>
      </c>
    </row>
    <row r="5796" spans="1:11" x14ac:dyDescent="0.3">
      <c r="A5796" t="s">
        <v>11</v>
      </c>
      <c r="B5796" s="1">
        <v>42261.583333333336</v>
      </c>
      <c r="C5796" s="1">
        <v>42261.999305555553</v>
      </c>
      <c r="D5796">
        <f t="shared" si="90"/>
        <v>2015</v>
      </c>
      <c r="E5796" s="1">
        <v>42256.502083333333</v>
      </c>
      <c r="F5796" t="s">
        <v>12</v>
      </c>
      <c r="G5796" t="s">
        <v>13</v>
      </c>
      <c r="H5796" t="s">
        <v>18</v>
      </c>
      <c r="I5796" t="s">
        <v>42</v>
      </c>
      <c r="J5796" t="s">
        <v>16</v>
      </c>
      <c r="K5796">
        <v>10020</v>
      </c>
    </row>
    <row r="5797" spans="1:11" x14ac:dyDescent="0.3">
      <c r="A5797" t="s">
        <v>11</v>
      </c>
      <c r="B5797" s="1">
        <v>42262.270833333336</v>
      </c>
      <c r="C5797" s="1">
        <v>42262.854166666664</v>
      </c>
      <c r="D5797">
        <f t="shared" si="90"/>
        <v>2015</v>
      </c>
      <c r="E5797" s="1">
        <v>42250.70208333333</v>
      </c>
      <c r="F5797" t="s">
        <v>12</v>
      </c>
      <c r="G5797" t="s">
        <v>23</v>
      </c>
      <c r="H5797" t="s">
        <v>27</v>
      </c>
      <c r="I5797" t="s">
        <v>28</v>
      </c>
      <c r="J5797" t="s">
        <v>16</v>
      </c>
      <c r="K5797" t="s">
        <v>1085</v>
      </c>
    </row>
    <row r="5798" spans="1:11" x14ac:dyDescent="0.3">
      <c r="A5798" t="s">
        <v>11</v>
      </c>
      <c r="B5798" s="1">
        <v>42262.270833333336</v>
      </c>
      <c r="C5798" s="1">
        <v>42262.854166666664</v>
      </c>
      <c r="D5798">
        <f t="shared" si="90"/>
        <v>2015</v>
      </c>
      <c r="E5798" s="1">
        <v>42256.642361111109</v>
      </c>
      <c r="F5798" t="s">
        <v>12</v>
      </c>
      <c r="G5798" t="s">
        <v>29</v>
      </c>
      <c r="H5798" t="s">
        <v>18</v>
      </c>
      <c r="I5798" t="s">
        <v>19</v>
      </c>
      <c r="J5798" t="s">
        <v>16</v>
      </c>
      <c r="K5798">
        <v>11377</v>
      </c>
    </row>
    <row r="5799" spans="1:11" x14ac:dyDescent="0.3">
      <c r="A5799" t="s">
        <v>11</v>
      </c>
      <c r="B5799" s="1">
        <v>42262.25</v>
      </c>
      <c r="C5799" s="1">
        <v>42262.916666666664</v>
      </c>
      <c r="D5799">
        <f t="shared" si="90"/>
        <v>2015</v>
      </c>
      <c r="E5799" s="1">
        <v>42258.449305555558</v>
      </c>
      <c r="F5799" t="s">
        <v>12</v>
      </c>
      <c r="G5799" t="s">
        <v>29</v>
      </c>
      <c r="H5799" t="s">
        <v>18</v>
      </c>
      <c r="I5799" t="s">
        <v>20</v>
      </c>
      <c r="J5799" t="s">
        <v>16</v>
      </c>
      <c r="K5799">
        <v>11101</v>
      </c>
    </row>
    <row r="5800" spans="1:11" x14ac:dyDescent="0.3">
      <c r="A5800" t="s">
        <v>11</v>
      </c>
      <c r="B5800" s="1">
        <v>42262.291666666664</v>
      </c>
      <c r="C5800" s="1">
        <v>42262.979166666664</v>
      </c>
      <c r="D5800">
        <f t="shared" si="90"/>
        <v>2015</v>
      </c>
      <c r="E5800" s="1">
        <v>42261.62777777778</v>
      </c>
      <c r="F5800" t="s">
        <v>12</v>
      </c>
      <c r="G5800" t="s">
        <v>29</v>
      </c>
      <c r="H5800" t="s">
        <v>18</v>
      </c>
      <c r="I5800" t="s">
        <v>20</v>
      </c>
      <c r="J5800" t="s">
        <v>16</v>
      </c>
      <c r="K5800" t="s">
        <v>133</v>
      </c>
    </row>
    <row r="5801" spans="1:11" x14ac:dyDescent="0.3">
      <c r="A5801" t="s">
        <v>11</v>
      </c>
      <c r="B5801" s="1">
        <v>42262.416666666664</v>
      </c>
      <c r="C5801" s="1">
        <v>42263.083333333336</v>
      </c>
      <c r="D5801">
        <f t="shared" si="90"/>
        <v>2015</v>
      </c>
      <c r="E5801" s="1">
        <v>42257.468055555553</v>
      </c>
      <c r="F5801" t="s">
        <v>12</v>
      </c>
      <c r="G5801" t="s">
        <v>13</v>
      </c>
      <c r="H5801" t="s">
        <v>18</v>
      </c>
      <c r="I5801" t="s">
        <v>20</v>
      </c>
      <c r="J5801" t="s">
        <v>16</v>
      </c>
      <c r="K5801" t="s">
        <v>89</v>
      </c>
    </row>
    <row r="5802" spans="1:11" x14ac:dyDescent="0.3">
      <c r="A5802" t="s">
        <v>11</v>
      </c>
      <c r="B5802" s="1">
        <v>42263.354166666664</v>
      </c>
      <c r="C5802" s="1">
        <v>42263.854166666664</v>
      </c>
      <c r="D5802">
        <f t="shared" si="90"/>
        <v>2015</v>
      </c>
      <c r="E5802" s="1">
        <v>42258.464583333334</v>
      </c>
      <c r="F5802" t="s">
        <v>12</v>
      </c>
      <c r="G5802" t="s">
        <v>44</v>
      </c>
      <c r="H5802" t="s">
        <v>27</v>
      </c>
      <c r="I5802" t="s">
        <v>28</v>
      </c>
      <c r="J5802" t="s">
        <v>16</v>
      </c>
      <c r="K5802">
        <v>10455</v>
      </c>
    </row>
    <row r="5803" spans="1:11" x14ac:dyDescent="0.3">
      <c r="A5803" t="s">
        <v>11</v>
      </c>
      <c r="B5803" s="1">
        <v>42263.291666666664</v>
      </c>
      <c r="C5803" s="1">
        <v>42263.875</v>
      </c>
      <c r="D5803">
        <f t="shared" si="90"/>
        <v>2015</v>
      </c>
      <c r="E5803" s="1">
        <v>42256.506249999999</v>
      </c>
      <c r="F5803" t="s">
        <v>12</v>
      </c>
      <c r="G5803" t="s">
        <v>29</v>
      </c>
      <c r="H5803" t="s">
        <v>18</v>
      </c>
      <c r="I5803" t="s">
        <v>20</v>
      </c>
      <c r="J5803" t="s">
        <v>16</v>
      </c>
      <c r="K5803">
        <v>11101</v>
      </c>
    </row>
    <row r="5804" spans="1:11" x14ac:dyDescent="0.3">
      <c r="A5804" t="s">
        <v>11</v>
      </c>
      <c r="B5804" s="1">
        <v>42263.291666666664</v>
      </c>
      <c r="C5804" s="1">
        <v>42263.875</v>
      </c>
      <c r="D5804">
        <f t="shared" si="90"/>
        <v>2015</v>
      </c>
      <c r="E5804" s="1">
        <v>42257.93472222222</v>
      </c>
      <c r="F5804" t="s">
        <v>12</v>
      </c>
      <c r="G5804" t="s">
        <v>44</v>
      </c>
      <c r="H5804" t="s">
        <v>18</v>
      </c>
      <c r="I5804" t="s">
        <v>19</v>
      </c>
      <c r="J5804" t="s">
        <v>16</v>
      </c>
      <c r="K5804">
        <v>10462</v>
      </c>
    </row>
    <row r="5805" spans="1:11" x14ac:dyDescent="0.3">
      <c r="A5805" t="s">
        <v>11</v>
      </c>
      <c r="B5805" s="1">
        <v>42263.375</v>
      </c>
      <c r="C5805" s="1">
        <v>42263.916666666664</v>
      </c>
      <c r="D5805">
        <f t="shared" si="90"/>
        <v>2015</v>
      </c>
      <c r="E5805" s="1">
        <v>42261.452777777777</v>
      </c>
      <c r="F5805" t="s">
        <v>12</v>
      </c>
      <c r="G5805" t="s">
        <v>13</v>
      </c>
      <c r="H5805" t="s">
        <v>45</v>
      </c>
      <c r="I5805" t="s">
        <v>15</v>
      </c>
      <c r="J5805" t="s">
        <v>16</v>
      </c>
      <c r="K5805">
        <v>10002</v>
      </c>
    </row>
    <row r="5806" spans="1:11" x14ac:dyDescent="0.3">
      <c r="A5806" t="s">
        <v>11</v>
      </c>
      <c r="B5806" s="1">
        <v>42263.375</v>
      </c>
      <c r="C5806" s="1">
        <v>42263.958333333336</v>
      </c>
      <c r="D5806">
        <f t="shared" si="90"/>
        <v>2015</v>
      </c>
      <c r="E5806" s="1">
        <v>42255.704861111109</v>
      </c>
      <c r="F5806" t="s">
        <v>12</v>
      </c>
      <c r="G5806" t="s">
        <v>13</v>
      </c>
      <c r="H5806" t="s">
        <v>18</v>
      </c>
      <c r="I5806" t="s">
        <v>20</v>
      </c>
      <c r="J5806" t="s">
        <v>16</v>
      </c>
      <c r="K5806" t="s">
        <v>141</v>
      </c>
    </row>
    <row r="5807" spans="1:11" x14ac:dyDescent="0.3">
      <c r="A5807" t="s">
        <v>11</v>
      </c>
      <c r="B5807" s="1">
        <v>42263.375</v>
      </c>
      <c r="C5807" s="1">
        <v>42263.999305555553</v>
      </c>
      <c r="D5807">
        <f t="shared" si="90"/>
        <v>2015</v>
      </c>
      <c r="E5807" s="1">
        <v>42258.674305555556</v>
      </c>
      <c r="F5807" t="s">
        <v>12</v>
      </c>
      <c r="G5807" t="s">
        <v>13</v>
      </c>
      <c r="H5807" t="s">
        <v>14</v>
      </c>
      <c r="I5807" t="s">
        <v>15</v>
      </c>
      <c r="J5807" t="s">
        <v>16</v>
      </c>
      <c r="K5807">
        <v>10014</v>
      </c>
    </row>
    <row r="5808" spans="1:11" x14ac:dyDescent="0.3">
      <c r="A5808" t="s">
        <v>11</v>
      </c>
      <c r="B5808" s="1">
        <v>42263.416666666664</v>
      </c>
      <c r="C5808" s="1">
        <v>42264.083333333336</v>
      </c>
      <c r="D5808">
        <f t="shared" si="90"/>
        <v>2015</v>
      </c>
      <c r="E5808" s="1">
        <v>42257.506944444445</v>
      </c>
      <c r="F5808" t="s">
        <v>12</v>
      </c>
      <c r="G5808" t="s">
        <v>29</v>
      </c>
      <c r="H5808" t="s">
        <v>18</v>
      </c>
      <c r="I5808" t="s">
        <v>20</v>
      </c>
      <c r="J5808" t="s">
        <v>16</v>
      </c>
      <c r="K5808" t="s">
        <v>71</v>
      </c>
    </row>
    <row r="5809" spans="1:11" x14ac:dyDescent="0.3">
      <c r="A5809" t="s">
        <v>11</v>
      </c>
      <c r="B5809" s="1">
        <v>42263.5</v>
      </c>
      <c r="C5809" s="1">
        <v>42264.125</v>
      </c>
      <c r="D5809">
        <f t="shared" si="90"/>
        <v>2015</v>
      </c>
      <c r="E5809" s="1">
        <v>42258.768750000003</v>
      </c>
      <c r="F5809" t="s">
        <v>12</v>
      </c>
      <c r="G5809" t="s">
        <v>23</v>
      </c>
      <c r="H5809" t="s">
        <v>18</v>
      </c>
      <c r="I5809" t="s">
        <v>20</v>
      </c>
      <c r="J5809" t="s">
        <v>16</v>
      </c>
      <c r="K5809">
        <v>11222</v>
      </c>
    </row>
    <row r="5810" spans="1:11" x14ac:dyDescent="0.3">
      <c r="A5810" t="s">
        <v>31</v>
      </c>
      <c r="B5810" s="1">
        <v>42264.25</v>
      </c>
      <c r="C5810" s="1">
        <v>42264.916666666664</v>
      </c>
      <c r="D5810">
        <f t="shared" si="90"/>
        <v>2015</v>
      </c>
      <c r="E5810" s="1">
        <v>42262.488194444442</v>
      </c>
      <c r="F5810" t="s">
        <v>12</v>
      </c>
      <c r="G5810" t="s">
        <v>13</v>
      </c>
      <c r="H5810" t="s">
        <v>27</v>
      </c>
      <c r="I5810" t="s">
        <v>28</v>
      </c>
      <c r="J5810" t="s">
        <v>16</v>
      </c>
      <c r="K5810">
        <v>10002</v>
      </c>
    </row>
    <row r="5811" spans="1:11" x14ac:dyDescent="0.3">
      <c r="A5811" t="s">
        <v>22</v>
      </c>
      <c r="B5811" s="1">
        <v>42261.000694444447</v>
      </c>
      <c r="C5811" s="1">
        <v>42264.999305555553</v>
      </c>
      <c r="D5811">
        <f t="shared" si="90"/>
        <v>2015</v>
      </c>
      <c r="E5811" s="1">
        <v>42257.513194444444</v>
      </c>
      <c r="F5811" t="s">
        <v>12</v>
      </c>
      <c r="G5811" t="s">
        <v>13</v>
      </c>
      <c r="H5811" t="s">
        <v>24</v>
      </c>
      <c r="I5811" t="s">
        <v>24</v>
      </c>
      <c r="J5811" t="s">
        <v>16</v>
      </c>
      <c r="K5811" t="s">
        <v>61</v>
      </c>
    </row>
    <row r="5812" spans="1:11" x14ac:dyDescent="0.3">
      <c r="A5812" t="s">
        <v>11</v>
      </c>
      <c r="B5812" s="1">
        <v>42264.541666666664</v>
      </c>
      <c r="C5812" s="1">
        <v>42264.999305555553</v>
      </c>
      <c r="D5812">
        <f t="shared" si="90"/>
        <v>2015</v>
      </c>
      <c r="E5812" s="1">
        <v>42262.569444444445</v>
      </c>
      <c r="F5812" t="s">
        <v>12</v>
      </c>
      <c r="G5812" t="s">
        <v>13</v>
      </c>
      <c r="H5812" t="s">
        <v>18</v>
      </c>
      <c r="I5812" t="s">
        <v>15</v>
      </c>
      <c r="J5812" t="s">
        <v>16</v>
      </c>
      <c r="K5812">
        <v>10011</v>
      </c>
    </row>
    <row r="5813" spans="1:11" x14ac:dyDescent="0.3">
      <c r="A5813" t="s">
        <v>11</v>
      </c>
      <c r="B5813" s="1">
        <v>42264.75</v>
      </c>
      <c r="C5813" s="1">
        <v>42265.25</v>
      </c>
      <c r="D5813">
        <f t="shared" si="90"/>
        <v>2015</v>
      </c>
      <c r="E5813" s="1">
        <v>42258.759722222225</v>
      </c>
      <c r="F5813" t="s">
        <v>12</v>
      </c>
      <c r="G5813" t="s">
        <v>13</v>
      </c>
      <c r="H5813" t="s">
        <v>27</v>
      </c>
      <c r="I5813" t="s">
        <v>28</v>
      </c>
      <c r="J5813" t="s">
        <v>16</v>
      </c>
      <c r="K5813" t="s">
        <v>88</v>
      </c>
    </row>
    <row r="5814" spans="1:11" x14ac:dyDescent="0.3">
      <c r="A5814" t="s">
        <v>22</v>
      </c>
      <c r="B5814" s="1">
        <v>42262.000694444447</v>
      </c>
      <c r="C5814" s="1">
        <v>42265.25</v>
      </c>
      <c r="D5814">
        <f t="shared" si="90"/>
        <v>2015</v>
      </c>
      <c r="E5814" s="1">
        <v>42233.604166666664</v>
      </c>
      <c r="F5814" t="s">
        <v>12</v>
      </c>
      <c r="G5814" t="s">
        <v>13</v>
      </c>
      <c r="H5814" t="s">
        <v>24</v>
      </c>
      <c r="I5814" t="s">
        <v>24</v>
      </c>
      <c r="J5814" t="s">
        <v>16</v>
      </c>
      <c r="K5814" t="s">
        <v>61</v>
      </c>
    </row>
    <row r="5815" spans="1:11" x14ac:dyDescent="0.3">
      <c r="A5815" t="s">
        <v>11</v>
      </c>
      <c r="B5815" s="1">
        <v>42264.25</v>
      </c>
      <c r="C5815" s="1">
        <v>42265.583333333336</v>
      </c>
      <c r="D5815">
        <f t="shared" si="90"/>
        <v>2015</v>
      </c>
      <c r="E5815" s="1">
        <v>42256.381944444445</v>
      </c>
      <c r="F5815" t="s">
        <v>12</v>
      </c>
      <c r="G5815" t="s">
        <v>23</v>
      </c>
      <c r="H5815" t="s">
        <v>18</v>
      </c>
      <c r="I5815" t="s">
        <v>20</v>
      </c>
      <c r="J5815" t="s">
        <v>16</v>
      </c>
      <c r="K5815">
        <v>11222</v>
      </c>
    </row>
    <row r="5816" spans="1:11" x14ac:dyDescent="0.3">
      <c r="A5816" t="s">
        <v>31</v>
      </c>
      <c r="B5816" s="1">
        <v>42265.291666666664</v>
      </c>
      <c r="C5816" s="1">
        <v>42265.791666666664</v>
      </c>
      <c r="D5816">
        <f t="shared" si="90"/>
        <v>2015</v>
      </c>
      <c r="E5816" s="1">
        <v>42263.495833333334</v>
      </c>
      <c r="F5816" t="s">
        <v>12</v>
      </c>
      <c r="G5816" t="s">
        <v>23</v>
      </c>
      <c r="H5816" t="s">
        <v>27</v>
      </c>
      <c r="I5816" t="s">
        <v>28</v>
      </c>
      <c r="J5816" t="s">
        <v>16</v>
      </c>
      <c r="K5816">
        <v>11217</v>
      </c>
    </row>
    <row r="5817" spans="1:11" x14ac:dyDescent="0.3">
      <c r="A5817" t="s">
        <v>11</v>
      </c>
      <c r="B5817" s="1">
        <v>42265.25</v>
      </c>
      <c r="C5817" s="1">
        <v>42265.833333333336</v>
      </c>
      <c r="D5817">
        <f t="shared" si="90"/>
        <v>2015</v>
      </c>
      <c r="E5817" s="1">
        <v>42264.242361111108</v>
      </c>
      <c r="F5817" t="s">
        <v>12</v>
      </c>
      <c r="G5817" t="s">
        <v>23</v>
      </c>
      <c r="H5817" t="s">
        <v>14</v>
      </c>
      <c r="I5817" t="s">
        <v>15</v>
      </c>
      <c r="J5817" t="s">
        <v>16</v>
      </c>
      <c r="K5817">
        <v>11201</v>
      </c>
    </row>
    <row r="5818" spans="1:11" x14ac:dyDescent="0.3">
      <c r="A5818" t="s">
        <v>25</v>
      </c>
      <c r="B5818" s="1">
        <v>42265.416666666664</v>
      </c>
      <c r="C5818" s="1">
        <v>42265.875</v>
      </c>
      <c r="D5818">
        <f t="shared" si="90"/>
        <v>2015</v>
      </c>
      <c r="E5818" s="1">
        <v>42261.645833333336</v>
      </c>
      <c r="F5818" t="s">
        <v>12</v>
      </c>
      <c r="G5818" t="s">
        <v>13</v>
      </c>
      <c r="H5818" t="s">
        <v>27</v>
      </c>
      <c r="I5818" t="s">
        <v>28</v>
      </c>
      <c r="J5818" t="s">
        <v>16</v>
      </c>
      <c r="K5818" t="s">
        <v>91</v>
      </c>
    </row>
    <row r="5819" spans="1:11" x14ac:dyDescent="0.3">
      <c r="A5819" t="s">
        <v>11</v>
      </c>
      <c r="B5819" s="1">
        <v>42265.25</v>
      </c>
      <c r="C5819" s="1">
        <v>42265.958333333336</v>
      </c>
      <c r="D5819">
        <f t="shared" si="90"/>
        <v>2015</v>
      </c>
      <c r="E5819" s="1">
        <v>42262.637499999997</v>
      </c>
      <c r="F5819" t="s">
        <v>12</v>
      </c>
      <c r="G5819" t="s">
        <v>13</v>
      </c>
      <c r="H5819" t="s">
        <v>18</v>
      </c>
      <c r="I5819" t="s">
        <v>20</v>
      </c>
      <c r="J5819" t="s">
        <v>16</v>
      </c>
      <c r="K5819">
        <v>10029</v>
      </c>
    </row>
    <row r="5820" spans="1:11" x14ac:dyDescent="0.3">
      <c r="A5820" t="s">
        <v>22</v>
      </c>
      <c r="B5820" s="1">
        <v>42264.000694444447</v>
      </c>
      <c r="C5820" s="1">
        <v>42266.25</v>
      </c>
      <c r="D5820">
        <f t="shared" si="90"/>
        <v>2015</v>
      </c>
      <c r="E5820" s="1">
        <v>42250.402777777781</v>
      </c>
      <c r="F5820" t="s">
        <v>12</v>
      </c>
      <c r="G5820" t="s">
        <v>13</v>
      </c>
      <c r="H5820" t="s">
        <v>24</v>
      </c>
      <c r="I5820" t="s">
        <v>24</v>
      </c>
      <c r="J5820" t="s">
        <v>16</v>
      </c>
      <c r="K5820">
        <v>10019</v>
      </c>
    </row>
    <row r="5821" spans="1:11" x14ac:dyDescent="0.3">
      <c r="A5821" t="s">
        <v>11</v>
      </c>
      <c r="B5821" s="1">
        <v>42265.708333333336</v>
      </c>
      <c r="C5821" s="1">
        <v>42266.291666666664</v>
      </c>
      <c r="D5821">
        <f t="shared" si="90"/>
        <v>2015</v>
      </c>
      <c r="E5821" s="1">
        <v>42258.494444444441</v>
      </c>
      <c r="F5821" t="s">
        <v>12</v>
      </c>
      <c r="G5821" t="s">
        <v>29</v>
      </c>
      <c r="H5821" t="s">
        <v>18</v>
      </c>
      <c r="I5821" t="s">
        <v>20</v>
      </c>
      <c r="J5821" t="s">
        <v>16</v>
      </c>
      <c r="K5821" t="s">
        <v>808</v>
      </c>
    </row>
    <row r="5822" spans="1:11" x14ac:dyDescent="0.3">
      <c r="A5822" t="s">
        <v>22</v>
      </c>
      <c r="B5822" s="1">
        <v>42265.25</v>
      </c>
      <c r="C5822" s="1">
        <v>42266.75</v>
      </c>
      <c r="D5822">
        <f t="shared" si="90"/>
        <v>2015</v>
      </c>
      <c r="E5822" s="1">
        <v>42260.975694444445</v>
      </c>
      <c r="F5822" t="s">
        <v>12</v>
      </c>
      <c r="G5822" t="s">
        <v>13</v>
      </c>
      <c r="H5822" t="s">
        <v>24</v>
      </c>
      <c r="I5822" t="s">
        <v>24</v>
      </c>
      <c r="J5822" t="s">
        <v>16</v>
      </c>
      <c r="K5822">
        <v>10023</v>
      </c>
    </row>
    <row r="5823" spans="1:11" x14ac:dyDescent="0.3">
      <c r="A5823" t="s">
        <v>11</v>
      </c>
      <c r="B5823" s="1">
        <v>42267.291666666664</v>
      </c>
      <c r="C5823" s="1">
        <v>42267.791666666664</v>
      </c>
      <c r="D5823">
        <f t="shared" si="90"/>
        <v>2015</v>
      </c>
      <c r="E5823" s="1">
        <v>42242.538888888892</v>
      </c>
      <c r="F5823" t="s">
        <v>12</v>
      </c>
      <c r="G5823" t="s">
        <v>29</v>
      </c>
      <c r="H5823" t="s">
        <v>18</v>
      </c>
      <c r="I5823" t="s">
        <v>37</v>
      </c>
      <c r="J5823" t="s">
        <v>16</v>
      </c>
      <c r="K5823">
        <v>11101</v>
      </c>
    </row>
    <row r="5824" spans="1:11" x14ac:dyDescent="0.3">
      <c r="A5824" t="s">
        <v>11</v>
      </c>
      <c r="B5824" s="1">
        <v>42267.291666666664</v>
      </c>
      <c r="C5824" s="1">
        <v>42267.916666666664</v>
      </c>
      <c r="D5824">
        <f t="shared" si="90"/>
        <v>2015</v>
      </c>
      <c r="E5824" s="1">
        <v>42260.37222222222</v>
      </c>
      <c r="F5824" t="s">
        <v>12</v>
      </c>
      <c r="G5824" t="s">
        <v>29</v>
      </c>
      <c r="H5824" t="s">
        <v>27</v>
      </c>
      <c r="I5824" t="s">
        <v>28</v>
      </c>
      <c r="J5824" t="s">
        <v>16</v>
      </c>
      <c r="K5824">
        <v>11432</v>
      </c>
    </row>
    <row r="5825" spans="1:11" x14ac:dyDescent="0.3">
      <c r="A5825" t="s">
        <v>11</v>
      </c>
      <c r="B5825" s="1">
        <v>42268.25</v>
      </c>
      <c r="C5825" s="1">
        <v>42268.916666666664</v>
      </c>
      <c r="D5825">
        <f t="shared" si="90"/>
        <v>2015</v>
      </c>
      <c r="E5825" s="1">
        <v>42265.533333333333</v>
      </c>
      <c r="F5825" t="s">
        <v>12</v>
      </c>
      <c r="G5825" t="s">
        <v>23</v>
      </c>
      <c r="H5825" t="s">
        <v>27</v>
      </c>
      <c r="I5825" t="s">
        <v>28</v>
      </c>
      <c r="J5825" t="s">
        <v>16</v>
      </c>
      <c r="K5825" t="s">
        <v>185</v>
      </c>
    </row>
    <row r="5826" spans="1:11" x14ac:dyDescent="0.3">
      <c r="A5826" t="s">
        <v>11</v>
      </c>
      <c r="B5826" s="1">
        <v>42268.25</v>
      </c>
      <c r="C5826" s="1">
        <v>42268.916666666664</v>
      </c>
      <c r="D5826">
        <f t="shared" ref="D5826:D5889" si="91">YEAR(B5826)</f>
        <v>2015</v>
      </c>
      <c r="E5826" s="1">
        <v>42264.509027777778</v>
      </c>
      <c r="F5826" t="s">
        <v>12</v>
      </c>
      <c r="G5826" t="s">
        <v>23</v>
      </c>
      <c r="H5826" t="s">
        <v>27</v>
      </c>
      <c r="I5826" t="s">
        <v>28</v>
      </c>
      <c r="J5826" t="s">
        <v>16</v>
      </c>
      <c r="K5826">
        <v>11217</v>
      </c>
    </row>
    <row r="5827" spans="1:11" x14ac:dyDescent="0.3">
      <c r="A5827" t="s">
        <v>11</v>
      </c>
      <c r="B5827" s="1">
        <v>42268.25</v>
      </c>
      <c r="C5827" s="1">
        <v>42268.916666666664</v>
      </c>
      <c r="D5827">
        <f t="shared" si="91"/>
        <v>2015</v>
      </c>
      <c r="E5827" s="1">
        <v>42263.861805555556</v>
      </c>
      <c r="F5827" t="s">
        <v>12</v>
      </c>
      <c r="G5827" t="s">
        <v>13</v>
      </c>
      <c r="H5827" t="s">
        <v>27</v>
      </c>
      <c r="I5827" t="s">
        <v>28</v>
      </c>
      <c r="J5827" t="s">
        <v>16</v>
      </c>
      <c r="K5827" t="s">
        <v>254</v>
      </c>
    </row>
    <row r="5828" spans="1:11" x14ac:dyDescent="0.3">
      <c r="A5828" t="s">
        <v>11</v>
      </c>
      <c r="B5828" s="1">
        <v>42268.041666666664</v>
      </c>
      <c r="C5828" s="1">
        <v>42268.958333333336</v>
      </c>
      <c r="D5828">
        <f t="shared" si="91"/>
        <v>2015</v>
      </c>
      <c r="E5828" s="1">
        <v>42265.582638888889</v>
      </c>
      <c r="F5828" t="s">
        <v>12</v>
      </c>
      <c r="G5828" t="s">
        <v>13</v>
      </c>
      <c r="H5828" t="s">
        <v>18</v>
      </c>
      <c r="I5828" t="s">
        <v>19</v>
      </c>
      <c r="J5828" t="s">
        <v>16</v>
      </c>
      <c r="K5828" t="s">
        <v>324</v>
      </c>
    </row>
    <row r="5829" spans="1:11" x14ac:dyDescent="0.3">
      <c r="A5829" t="s">
        <v>11</v>
      </c>
      <c r="B5829" s="1">
        <v>42268.25</v>
      </c>
      <c r="C5829" s="1">
        <v>42268.999305555553</v>
      </c>
      <c r="D5829">
        <f t="shared" si="91"/>
        <v>2015</v>
      </c>
      <c r="E5829" s="1">
        <v>42235.82916666667</v>
      </c>
      <c r="F5829" t="s">
        <v>12</v>
      </c>
      <c r="G5829" t="s">
        <v>29</v>
      </c>
      <c r="H5829" t="s">
        <v>18</v>
      </c>
      <c r="I5829" t="s">
        <v>126</v>
      </c>
      <c r="J5829" t="s">
        <v>16</v>
      </c>
      <c r="K5829" t="s">
        <v>80</v>
      </c>
    </row>
    <row r="5830" spans="1:11" x14ac:dyDescent="0.3">
      <c r="A5830" t="s">
        <v>11</v>
      </c>
      <c r="B5830" s="1">
        <v>42269.25</v>
      </c>
      <c r="C5830" s="1">
        <v>42269.583333333336</v>
      </c>
      <c r="D5830">
        <f t="shared" si="91"/>
        <v>2015</v>
      </c>
      <c r="E5830" s="1">
        <v>42262.612500000003</v>
      </c>
      <c r="F5830" t="s">
        <v>12</v>
      </c>
      <c r="G5830" t="s">
        <v>23</v>
      </c>
      <c r="H5830" t="s">
        <v>18</v>
      </c>
      <c r="I5830" t="s">
        <v>20</v>
      </c>
      <c r="J5830" t="s">
        <v>16</v>
      </c>
      <c r="K5830">
        <v>11222</v>
      </c>
    </row>
    <row r="5831" spans="1:11" x14ac:dyDescent="0.3">
      <c r="A5831" t="s">
        <v>11</v>
      </c>
      <c r="B5831" s="1">
        <v>42269.25</v>
      </c>
      <c r="C5831" s="1">
        <v>42269.583333333336</v>
      </c>
      <c r="D5831">
        <f t="shared" si="91"/>
        <v>2015</v>
      </c>
      <c r="E5831" s="1">
        <v>42264.519444444442</v>
      </c>
      <c r="F5831" t="s">
        <v>12</v>
      </c>
      <c r="G5831" t="s">
        <v>13</v>
      </c>
      <c r="H5831" t="s">
        <v>18</v>
      </c>
      <c r="I5831" t="s">
        <v>19</v>
      </c>
      <c r="J5831" t="s">
        <v>16</v>
      </c>
      <c r="K5831" t="s">
        <v>1581</v>
      </c>
    </row>
    <row r="5832" spans="1:11" x14ac:dyDescent="0.3">
      <c r="A5832" t="s">
        <v>11</v>
      </c>
      <c r="B5832" s="1">
        <v>42269.25</v>
      </c>
      <c r="C5832" s="1">
        <v>42269.875</v>
      </c>
      <c r="D5832">
        <f t="shared" si="91"/>
        <v>2015</v>
      </c>
      <c r="E5832" s="1">
        <v>42264.411805555559</v>
      </c>
      <c r="F5832" t="s">
        <v>12</v>
      </c>
      <c r="G5832" t="s">
        <v>13</v>
      </c>
      <c r="H5832" t="s">
        <v>45</v>
      </c>
      <c r="I5832" t="s">
        <v>15</v>
      </c>
      <c r="J5832" t="s">
        <v>16</v>
      </c>
      <c r="K5832" t="s">
        <v>451</v>
      </c>
    </row>
    <row r="5833" spans="1:11" x14ac:dyDescent="0.3">
      <c r="A5833" t="s">
        <v>11</v>
      </c>
      <c r="B5833" s="1">
        <v>42269.25</v>
      </c>
      <c r="C5833" s="1">
        <v>42269.916666666664</v>
      </c>
      <c r="D5833">
        <f t="shared" si="91"/>
        <v>2015</v>
      </c>
      <c r="E5833" s="1">
        <v>42263.430555555555</v>
      </c>
      <c r="F5833" t="s">
        <v>12</v>
      </c>
      <c r="G5833" t="s">
        <v>13</v>
      </c>
      <c r="H5833" t="s">
        <v>32</v>
      </c>
      <c r="I5833" t="s">
        <v>32</v>
      </c>
      <c r="J5833" t="s">
        <v>16</v>
      </c>
      <c r="K5833">
        <v>10019</v>
      </c>
    </row>
    <row r="5834" spans="1:11" x14ac:dyDescent="0.3">
      <c r="A5834" t="s">
        <v>11</v>
      </c>
      <c r="B5834" s="1">
        <v>42269.3125</v>
      </c>
      <c r="C5834" s="1">
        <v>42269.916666666664</v>
      </c>
      <c r="D5834">
        <f t="shared" si="91"/>
        <v>2015</v>
      </c>
      <c r="E5834" s="1">
        <v>42264.604166666664</v>
      </c>
      <c r="F5834" t="s">
        <v>12</v>
      </c>
      <c r="G5834" t="s">
        <v>13</v>
      </c>
      <c r="H5834" t="s">
        <v>18</v>
      </c>
      <c r="I5834" t="s">
        <v>20</v>
      </c>
      <c r="J5834" t="s">
        <v>16</v>
      </c>
      <c r="K5834" t="s">
        <v>103</v>
      </c>
    </row>
    <row r="5835" spans="1:11" x14ac:dyDescent="0.3">
      <c r="A5835" t="s">
        <v>11</v>
      </c>
      <c r="B5835" s="1">
        <v>42269.25</v>
      </c>
      <c r="C5835" s="1">
        <v>42269.916666666664</v>
      </c>
      <c r="D5835">
        <f t="shared" si="91"/>
        <v>2015</v>
      </c>
      <c r="E5835" s="1">
        <v>42264.731249999997</v>
      </c>
      <c r="F5835" t="s">
        <v>12</v>
      </c>
      <c r="G5835" t="s">
        <v>13</v>
      </c>
      <c r="H5835" t="s">
        <v>18</v>
      </c>
      <c r="I5835" t="s">
        <v>20</v>
      </c>
      <c r="J5835" t="s">
        <v>16</v>
      </c>
      <c r="K5835">
        <v>10012</v>
      </c>
    </row>
    <row r="5836" spans="1:11" x14ac:dyDescent="0.3">
      <c r="A5836" t="s">
        <v>11</v>
      </c>
      <c r="B5836" s="1">
        <v>42269.25</v>
      </c>
      <c r="C5836" s="1">
        <v>42269.916666666664</v>
      </c>
      <c r="D5836">
        <f t="shared" si="91"/>
        <v>2015</v>
      </c>
      <c r="E5836" s="1">
        <v>42264.558333333334</v>
      </c>
      <c r="F5836" t="s">
        <v>12</v>
      </c>
      <c r="G5836" t="s">
        <v>13</v>
      </c>
      <c r="H5836" t="s">
        <v>18</v>
      </c>
      <c r="I5836" t="s">
        <v>19</v>
      </c>
      <c r="J5836" t="s">
        <v>16</v>
      </c>
      <c r="K5836">
        <v>10018</v>
      </c>
    </row>
    <row r="5837" spans="1:11" x14ac:dyDescent="0.3">
      <c r="A5837" t="s">
        <v>22</v>
      </c>
      <c r="B5837" s="1">
        <v>42269.000694444447</v>
      </c>
      <c r="C5837" s="1">
        <v>42269.999305555553</v>
      </c>
      <c r="D5837">
        <f t="shared" si="91"/>
        <v>2015</v>
      </c>
      <c r="E5837" s="1">
        <v>42268.700694444444</v>
      </c>
      <c r="F5837" t="s">
        <v>12</v>
      </c>
      <c r="G5837" t="s">
        <v>13</v>
      </c>
      <c r="H5837" t="s">
        <v>24</v>
      </c>
      <c r="I5837" t="s">
        <v>24</v>
      </c>
      <c r="J5837" t="s">
        <v>16</v>
      </c>
      <c r="K5837" t="s">
        <v>61</v>
      </c>
    </row>
    <row r="5838" spans="1:11" x14ac:dyDescent="0.3">
      <c r="A5838" t="s">
        <v>11</v>
      </c>
      <c r="B5838" s="1">
        <v>42269.375</v>
      </c>
      <c r="C5838" s="1">
        <v>42270.041666666664</v>
      </c>
      <c r="D5838">
        <f t="shared" si="91"/>
        <v>2015</v>
      </c>
      <c r="E5838" s="1">
        <v>42268.656944444447</v>
      </c>
      <c r="F5838" t="s">
        <v>12</v>
      </c>
      <c r="G5838" t="s">
        <v>13</v>
      </c>
      <c r="H5838" t="s">
        <v>18</v>
      </c>
      <c r="I5838" t="s">
        <v>19</v>
      </c>
      <c r="J5838" t="s">
        <v>16</v>
      </c>
      <c r="K5838" t="s">
        <v>110</v>
      </c>
    </row>
    <row r="5839" spans="1:11" x14ac:dyDescent="0.3">
      <c r="A5839" t="s">
        <v>11</v>
      </c>
      <c r="B5839" s="1">
        <v>42269.458333333336</v>
      </c>
      <c r="C5839" s="1">
        <v>42270.166666666664</v>
      </c>
      <c r="D5839">
        <f t="shared" si="91"/>
        <v>2015</v>
      </c>
      <c r="E5839" s="1">
        <v>42265.439583333333</v>
      </c>
      <c r="F5839" t="s">
        <v>12</v>
      </c>
      <c r="G5839" t="s">
        <v>44</v>
      </c>
      <c r="H5839" t="s">
        <v>32</v>
      </c>
      <c r="I5839" t="s">
        <v>32</v>
      </c>
      <c r="J5839" t="s">
        <v>16</v>
      </c>
      <c r="K5839" t="s">
        <v>1384</v>
      </c>
    </row>
    <row r="5840" spans="1:11" x14ac:dyDescent="0.3">
      <c r="A5840" t="s">
        <v>11</v>
      </c>
      <c r="B5840" s="1">
        <v>42270.25</v>
      </c>
      <c r="C5840" s="1">
        <v>42270.833333333336</v>
      </c>
      <c r="D5840">
        <f t="shared" si="91"/>
        <v>2015</v>
      </c>
      <c r="E5840" s="1">
        <v>42268.568055555559</v>
      </c>
      <c r="F5840" t="s">
        <v>12</v>
      </c>
      <c r="G5840" t="s">
        <v>13</v>
      </c>
      <c r="H5840" t="s">
        <v>45</v>
      </c>
      <c r="I5840" t="s">
        <v>15</v>
      </c>
      <c r="J5840" t="s">
        <v>16</v>
      </c>
      <c r="K5840" t="s">
        <v>96</v>
      </c>
    </row>
    <row r="5841" spans="1:11" x14ac:dyDescent="0.3">
      <c r="A5841" t="s">
        <v>11</v>
      </c>
      <c r="B5841" s="1">
        <v>42270.333333333336</v>
      </c>
      <c r="C5841" s="1">
        <v>42270.833333333336</v>
      </c>
      <c r="D5841">
        <f t="shared" si="91"/>
        <v>2015</v>
      </c>
      <c r="E5841" s="1">
        <v>42263.820138888892</v>
      </c>
      <c r="F5841" t="s">
        <v>12</v>
      </c>
      <c r="G5841" t="s">
        <v>26</v>
      </c>
      <c r="H5841" t="s">
        <v>18</v>
      </c>
      <c r="I5841" t="s">
        <v>42</v>
      </c>
      <c r="J5841" t="s">
        <v>16</v>
      </c>
      <c r="K5841" t="s">
        <v>1183</v>
      </c>
    </row>
    <row r="5842" spans="1:11" x14ac:dyDescent="0.3">
      <c r="A5842" t="s">
        <v>11</v>
      </c>
      <c r="B5842" s="1">
        <v>42270.416666666664</v>
      </c>
      <c r="C5842" s="1">
        <v>42270.916666666664</v>
      </c>
      <c r="D5842">
        <f t="shared" si="91"/>
        <v>2015</v>
      </c>
      <c r="E5842" s="1">
        <v>42267.677777777775</v>
      </c>
      <c r="F5842" t="s">
        <v>12</v>
      </c>
      <c r="G5842" t="s">
        <v>44</v>
      </c>
      <c r="H5842" t="s">
        <v>27</v>
      </c>
      <c r="I5842" t="s">
        <v>28</v>
      </c>
      <c r="J5842" t="s">
        <v>16</v>
      </c>
      <c r="K5842">
        <v>10453</v>
      </c>
    </row>
    <row r="5843" spans="1:11" x14ac:dyDescent="0.3">
      <c r="A5843" t="s">
        <v>11</v>
      </c>
      <c r="B5843" s="1">
        <v>42270.25</v>
      </c>
      <c r="C5843" s="1">
        <v>42270.916666666664</v>
      </c>
      <c r="D5843">
        <f t="shared" si="91"/>
        <v>2015</v>
      </c>
      <c r="E5843" s="1">
        <v>42265.679166666669</v>
      </c>
      <c r="F5843" t="s">
        <v>12</v>
      </c>
      <c r="G5843" t="s">
        <v>23</v>
      </c>
      <c r="H5843" t="s">
        <v>27</v>
      </c>
      <c r="I5843" t="s">
        <v>28</v>
      </c>
      <c r="J5843" t="s">
        <v>16</v>
      </c>
      <c r="K5843" t="s">
        <v>149</v>
      </c>
    </row>
    <row r="5844" spans="1:11" x14ac:dyDescent="0.3">
      <c r="A5844" t="s">
        <v>11</v>
      </c>
      <c r="B5844" s="1">
        <v>42270.25</v>
      </c>
      <c r="C5844" s="1">
        <v>42270.916666666664</v>
      </c>
      <c r="D5844">
        <f t="shared" si="91"/>
        <v>2015</v>
      </c>
      <c r="E5844" s="1">
        <v>42263.456250000003</v>
      </c>
      <c r="F5844" t="s">
        <v>12</v>
      </c>
      <c r="G5844" t="s">
        <v>13</v>
      </c>
      <c r="H5844" t="s">
        <v>32</v>
      </c>
      <c r="I5844" t="s">
        <v>32</v>
      </c>
      <c r="J5844" t="s">
        <v>16</v>
      </c>
      <c r="K5844">
        <v>10019</v>
      </c>
    </row>
    <row r="5845" spans="1:11" x14ac:dyDescent="0.3">
      <c r="A5845" t="s">
        <v>11</v>
      </c>
      <c r="B5845" s="1">
        <v>42270.25</v>
      </c>
      <c r="C5845" s="1">
        <v>42270.958333333336</v>
      </c>
      <c r="D5845">
        <f t="shared" si="91"/>
        <v>2015</v>
      </c>
      <c r="E5845" s="1">
        <v>42265.638194444444</v>
      </c>
      <c r="F5845" t="s">
        <v>12</v>
      </c>
      <c r="G5845" t="s">
        <v>13</v>
      </c>
      <c r="H5845" t="s">
        <v>27</v>
      </c>
      <c r="I5845" t="s">
        <v>28</v>
      </c>
      <c r="J5845" t="s">
        <v>16</v>
      </c>
      <c r="K5845">
        <v>10027</v>
      </c>
    </row>
    <row r="5846" spans="1:11" x14ac:dyDescent="0.3">
      <c r="A5846" t="s">
        <v>11</v>
      </c>
      <c r="B5846" s="1">
        <v>42270.333333333336</v>
      </c>
      <c r="C5846" s="1">
        <v>42271.041666666664</v>
      </c>
      <c r="D5846">
        <f t="shared" si="91"/>
        <v>2015</v>
      </c>
      <c r="E5846" s="1">
        <v>42269.334722222222</v>
      </c>
      <c r="F5846" t="s">
        <v>12</v>
      </c>
      <c r="G5846" t="s">
        <v>29</v>
      </c>
      <c r="H5846" t="s">
        <v>18</v>
      </c>
      <c r="I5846" t="s">
        <v>19</v>
      </c>
      <c r="J5846" t="s">
        <v>16</v>
      </c>
      <c r="K5846">
        <v>11385</v>
      </c>
    </row>
    <row r="5847" spans="1:11" x14ac:dyDescent="0.3">
      <c r="A5847" t="s">
        <v>11</v>
      </c>
      <c r="B5847" s="1">
        <v>42271.208333333336</v>
      </c>
      <c r="C5847" s="1">
        <v>42271.833333333336</v>
      </c>
      <c r="D5847">
        <f t="shared" si="91"/>
        <v>2015</v>
      </c>
      <c r="E5847" s="1">
        <v>42265.681250000001</v>
      </c>
      <c r="F5847" t="s">
        <v>12</v>
      </c>
      <c r="G5847" t="s">
        <v>23</v>
      </c>
      <c r="H5847" t="s">
        <v>32</v>
      </c>
      <c r="I5847" t="s">
        <v>32</v>
      </c>
      <c r="J5847" t="s">
        <v>16</v>
      </c>
      <c r="K5847">
        <v>11205</v>
      </c>
    </row>
    <row r="5848" spans="1:11" x14ac:dyDescent="0.3">
      <c r="A5848" t="s">
        <v>11</v>
      </c>
      <c r="B5848" s="1">
        <v>42271.25</v>
      </c>
      <c r="C5848" s="1">
        <v>42271.916666666664</v>
      </c>
      <c r="D5848">
        <f t="shared" si="91"/>
        <v>2015</v>
      </c>
      <c r="E5848" s="1">
        <v>42269.479861111111</v>
      </c>
      <c r="F5848" t="s">
        <v>12</v>
      </c>
      <c r="G5848" t="s">
        <v>13</v>
      </c>
      <c r="H5848" t="s">
        <v>27</v>
      </c>
      <c r="I5848" t="s">
        <v>28</v>
      </c>
      <c r="J5848" t="s">
        <v>16</v>
      </c>
      <c r="K5848" t="s">
        <v>1507</v>
      </c>
    </row>
    <row r="5849" spans="1:11" x14ac:dyDescent="0.3">
      <c r="A5849" t="s">
        <v>11</v>
      </c>
      <c r="B5849" s="1">
        <v>42271.375</v>
      </c>
      <c r="C5849" s="1">
        <v>42271.958333333336</v>
      </c>
      <c r="D5849">
        <f t="shared" si="91"/>
        <v>2015</v>
      </c>
      <c r="E5849" s="1">
        <v>42264.48541666667</v>
      </c>
      <c r="F5849" t="s">
        <v>12</v>
      </c>
      <c r="G5849" t="s">
        <v>23</v>
      </c>
      <c r="H5849" t="s">
        <v>18</v>
      </c>
      <c r="I5849" t="s">
        <v>20</v>
      </c>
      <c r="J5849" t="s">
        <v>16</v>
      </c>
      <c r="K5849">
        <v>11222</v>
      </c>
    </row>
    <row r="5850" spans="1:11" x14ac:dyDescent="0.3">
      <c r="A5850" t="s">
        <v>11</v>
      </c>
      <c r="B5850" s="1">
        <v>42271.25</v>
      </c>
      <c r="C5850" s="1">
        <v>42271.958333333336</v>
      </c>
      <c r="D5850">
        <f t="shared" si="91"/>
        <v>2015</v>
      </c>
      <c r="E5850" s="1">
        <v>42265.654166666667</v>
      </c>
      <c r="F5850" t="s">
        <v>12</v>
      </c>
      <c r="G5850" t="s">
        <v>13</v>
      </c>
      <c r="H5850" t="s">
        <v>27</v>
      </c>
      <c r="I5850" t="s">
        <v>28</v>
      </c>
      <c r="J5850" t="s">
        <v>16</v>
      </c>
      <c r="K5850">
        <v>10027</v>
      </c>
    </row>
    <row r="5851" spans="1:11" x14ac:dyDescent="0.3">
      <c r="A5851" t="s">
        <v>11</v>
      </c>
      <c r="B5851" s="1">
        <v>42271.375</v>
      </c>
      <c r="C5851" s="1">
        <v>42272.083333333336</v>
      </c>
      <c r="D5851">
        <f t="shared" si="91"/>
        <v>2015</v>
      </c>
      <c r="E5851" s="1">
        <v>42265.488888888889</v>
      </c>
      <c r="F5851" t="s">
        <v>12</v>
      </c>
      <c r="G5851" t="s">
        <v>29</v>
      </c>
      <c r="H5851" t="s">
        <v>18</v>
      </c>
      <c r="I5851" t="s">
        <v>20</v>
      </c>
      <c r="J5851" t="s">
        <v>16</v>
      </c>
      <c r="K5851">
        <v>11101</v>
      </c>
    </row>
    <row r="5852" spans="1:11" x14ac:dyDescent="0.3">
      <c r="A5852" t="s">
        <v>11</v>
      </c>
      <c r="B5852" s="1">
        <v>42269.25</v>
      </c>
      <c r="C5852" s="1">
        <v>42272.125</v>
      </c>
      <c r="D5852">
        <f t="shared" si="91"/>
        <v>2015</v>
      </c>
      <c r="E5852" s="1">
        <v>42247.532638888886</v>
      </c>
      <c r="F5852" t="s">
        <v>12</v>
      </c>
      <c r="G5852" t="s">
        <v>13</v>
      </c>
      <c r="H5852" t="s">
        <v>18</v>
      </c>
      <c r="I5852" t="s">
        <v>126</v>
      </c>
      <c r="J5852" t="s">
        <v>16</v>
      </c>
      <c r="K5852">
        <v>10023</v>
      </c>
    </row>
    <row r="5853" spans="1:11" x14ac:dyDescent="0.3">
      <c r="A5853" t="s">
        <v>11</v>
      </c>
      <c r="B5853" s="1">
        <v>42271.708333333336</v>
      </c>
      <c r="C5853" s="1">
        <v>42272.291666666664</v>
      </c>
      <c r="D5853">
        <f t="shared" si="91"/>
        <v>2015</v>
      </c>
      <c r="E5853" s="1">
        <v>42268.501388888886</v>
      </c>
      <c r="F5853" t="s">
        <v>12</v>
      </c>
      <c r="G5853" t="s">
        <v>23</v>
      </c>
      <c r="H5853" t="s">
        <v>18</v>
      </c>
      <c r="I5853" t="s">
        <v>20</v>
      </c>
      <c r="J5853" t="s">
        <v>16</v>
      </c>
      <c r="K5853">
        <v>11211</v>
      </c>
    </row>
    <row r="5854" spans="1:11" x14ac:dyDescent="0.3">
      <c r="A5854" t="s">
        <v>11</v>
      </c>
      <c r="B5854" s="1">
        <v>42272.291666666664</v>
      </c>
      <c r="C5854" s="1">
        <v>42272.875</v>
      </c>
      <c r="D5854">
        <f t="shared" si="91"/>
        <v>2015</v>
      </c>
      <c r="E5854" s="1">
        <v>42269.495833333334</v>
      </c>
      <c r="F5854" t="s">
        <v>12</v>
      </c>
      <c r="G5854" t="s">
        <v>23</v>
      </c>
      <c r="H5854" t="s">
        <v>18</v>
      </c>
      <c r="I5854" t="s">
        <v>19</v>
      </c>
      <c r="J5854" t="s">
        <v>16</v>
      </c>
      <c r="K5854">
        <v>11222</v>
      </c>
    </row>
    <row r="5855" spans="1:11" x14ac:dyDescent="0.3">
      <c r="A5855" t="s">
        <v>11</v>
      </c>
      <c r="B5855" s="1">
        <v>42272.291666666664</v>
      </c>
      <c r="C5855" s="1">
        <v>42272.916666666664</v>
      </c>
      <c r="D5855">
        <f t="shared" si="91"/>
        <v>2015</v>
      </c>
      <c r="E5855" s="1">
        <v>42270.576388888891</v>
      </c>
      <c r="F5855" t="s">
        <v>12</v>
      </c>
      <c r="G5855" t="s">
        <v>29</v>
      </c>
      <c r="H5855" t="s">
        <v>18</v>
      </c>
      <c r="I5855" t="s">
        <v>20</v>
      </c>
      <c r="J5855" t="s">
        <v>16</v>
      </c>
      <c r="K5855">
        <v>11101</v>
      </c>
    </row>
    <row r="5856" spans="1:11" x14ac:dyDescent="0.3">
      <c r="A5856" t="s">
        <v>11</v>
      </c>
      <c r="B5856" s="1">
        <v>42272.25</v>
      </c>
      <c r="C5856" s="1">
        <v>42272.916666666664</v>
      </c>
      <c r="D5856">
        <f t="shared" si="91"/>
        <v>2015</v>
      </c>
      <c r="E5856" s="1">
        <v>42269.42083333333</v>
      </c>
      <c r="F5856" t="s">
        <v>12</v>
      </c>
      <c r="G5856" t="s">
        <v>29</v>
      </c>
      <c r="H5856" t="s">
        <v>18</v>
      </c>
      <c r="I5856" t="s">
        <v>20</v>
      </c>
      <c r="J5856" t="s">
        <v>16</v>
      </c>
      <c r="K5856">
        <v>11101</v>
      </c>
    </row>
    <row r="5857" spans="1:11" x14ac:dyDescent="0.3">
      <c r="A5857" t="s">
        <v>11</v>
      </c>
      <c r="B5857" s="1">
        <v>42272.416666666664</v>
      </c>
      <c r="C5857" s="1">
        <v>42273</v>
      </c>
      <c r="D5857">
        <f t="shared" si="91"/>
        <v>2015</v>
      </c>
      <c r="E5857" s="1">
        <v>42268.713194444441</v>
      </c>
      <c r="F5857" t="s">
        <v>12</v>
      </c>
      <c r="G5857" t="s">
        <v>29</v>
      </c>
      <c r="H5857" t="s">
        <v>18</v>
      </c>
      <c r="I5857" t="s">
        <v>20</v>
      </c>
      <c r="J5857" t="s">
        <v>16</v>
      </c>
      <c r="K5857">
        <v>11101</v>
      </c>
    </row>
    <row r="5858" spans="1:11" x14ac:dyDescent="0.3">
      <c r="A5858" t="s">
        <v>11</v>
      </c>
      <c r="B5858" s="1">
        <v>42272.416666666664</v>
      </c>
      <c r="C5858" s="1">
        <v>42273.041666666664</v>
      </c>
      <c r="D5858">
        <f t="shared" si="91"/>
        <v>2015</v>
      </c>
      <c r="E5858" s="1">
        <v>42270.383333333331</v>
      </c>
      <c r="F5858" t="s">
        <v>12</v>
      </c>
      <c r="G5858" t="s">
        <v>44</v>
      </c>
      <c r="H5858" t="s">
        <v>18</v>
      </c>
      <c r="I5858" t="s">
        <v>20</v>
      </c>
      <c r="J5858" t="s">
        <v>16</v>
      </c>
      <c r="K5858">
        <v>10464</v>
      </c>
    </row>
    <row r="5859" spans="1:11" x14ac:dyDescent="0.3">
      <c r="A5859" t="s">
        <v>11</v>
      </c>
      <c r="B5859" s="1">
        <v>42272.416666666664</v>
      </c>
      <c r="C5859" s="1">
        <v>42273.083333333336</v>
      </c>
      <c r="D5859">
        <f t="shared" si="91"/>
        <v>2015</v>
      </c>
      <c r="E5859" s="1">
        <v>42269.823611111111</v>
      </c>
      <c r="F5859" t="s">
        <v>12</v>
      </c>
      <c r="G5859" t="s">
        <v>23</v>
      </c>
      <c r="H5859" t="s">
        <v>18</v>
      </c>
      <c r="I5859" t="s">
        <v>19</v>
      </c>
      <c r="J5859" t="s">
        <v>16</v>
      </c>
      <c r="K5859" t="s">
        <v>106</v>
      </c>
    </row>
    <row r="5860" spans="1:11" x14ac:dyDescent="0.3">
      <c r="A5860" t="s">
        <v>11</v>
      </c>
      <c r="B5860" s="1">
        <v>42272.75</v>
      </c>
      <c r="C5860" s="1">
        <v>42273.25</v>
      </c>
      <c r="D5860">
        <f t="shared" si="91"/>
        <v>2015</v>
      </c>
      <c r="E5860" s="1">
        <v>42269.720138888886</v>
      </c>
      <c r="F5860" t="s">
        <v>12</v>
      </c>
      <c r="G5860" t="s">
        <v>23</v>
      </c>
      <c r="H5860" t="s">
        <v>18</v>
      </c>
      <c r="I5860" t="s">
        <v>20</v>
      </c>
      <c r="J5860" t="s">
        <v>16</v>
      </c>
      <c r="K5860">
        <v>11211</v>
      </c>
    </row>
    <row r="5861" spans="1:11" x14ac:dyDescent="0.3">
      <c r="A5861" t="s">
        <v>11</v>
      </c>
      <c r="B5861" s="1">
        <v>42273.291666666664</v>
      </c>
      <c r="C5861" s="1">
        <v>42273.875</v>
      </c>
      <c r="D5861">
        <f t="shared" si="91"/>
        <v>2015</v>
      </c>
      <c r="E5861" s="1">
        <v>42272.410416666666</v>
      </c>
      <c r="F5861" t="s">
        <v>12</v>
      </c>
      <c r="G5861" t="s">
        <v>13</v>
      </c>
      <c r="H5861" t="s">
        <v>32</v>
      </c>
      <c r="I5861" t="s">
        <v>32</v>
      </c>
      <c r="J5861" t="s">
        <v>16</v>
      </c>
      <c r="K5861">
        <v>10013</v>
      </c>
    </row>
    <row r="5862" spans="1:11" x14ac:dyDescent="0.3">
      <c r="A5862" t="s">
        <v>22</v>
      </c>
      <c r="B5862" s="1">
        <v>42273.000694444447</v>
      </c>
      <c r="C5862" s="1">
        <v>42274.25</v>
      </c>
      <c r="D5862">
        <f t="shared" si="91"/>
        <v>2015</v>
      </c>
      <c r="E5862" s="1">
        <v>42268.643055555556</v>
      </c>
      <c r="F5862" t="s">
        <v>12</v>
      </c>
      <c r="G5862" t="s">
        <v>13</v>
      </c>
      <c r="H5862" t="s">
        <v>24</v>
      </c>
      <c r="I5862" t="s">
        <v>24</v>
      </c>
      <c r="J5862" t="s">
        <v>16</v>
      </c>
      <c r="K5862">
        <v>10002</v>
      </c>
    </row>
    <row r="5863" spans="1:11" x14ac:dyDescent="0.3">
      <c r="A5863" t="s">
        <v>11</v>
      </c>
      <c r="B5863" s="1">
        <v>42274.541666666664</v>
      </c>
      <c r="C5863" s="1">
        <v>42275.208333333336</v>
      </c>
      <c r="D5863">
        <f t="shared" si="91"/>
        <v>2015</v>
      </c>
      <c r="E5863" s="1">
        <v>42270.550694444442</v>
      </c>
      <c r="F5863" t="s">
        <v>12</v>
      </c>
      <c r="G5863" t="s">
        <v>13</v>
      </c>
      <c r="H5863" t="s">
        <v>27</v>
      </c>
      <c r="I5863" t="s">
        <v>28</v>
      </c>
      <c r="J5863" t="s">
        <v>16</v>
      </c>
      <c r="K5863">
        <v>10001</v>
      </c>
    </row>
    <row r="5864" spans="1:11" x14ac:dyDescent="0.3">
      <c r="A5864" t="s">
        <v>11</v>
      </c>
      <c r="B5864" s="1">
        <v>42275.291666666664</v>
      </c>
      <c r="C5864" s="1">
        <v>42275.875</v>
      </c>
      <c r="D5864">
        <f t="shared" si="91"/>
        <v>2015</v>
      </c>
      <c r="E5864" s="1">
        <v>42271.584027777775</v>
      </c>
      <c r="F5864" t="s">
        <v>12</v>
      </c>
      <c r="G5864" t="s">
        <v>23</v>
      </c>
      <c r="H5864" t="s">
        <v>18</v>
      </c>
      <c r="I5864" t="s">
        <v>19</v>
      </c>
      <c r="J5864" t="s">
        <v>16</v>
      </c>
      <c r="K5864" t="s">
        <v>362</v>
      </c>
    </row>
    <row r="5865" spans="1:11" x14ac:dyDescent="0.3">
      <c r="A5865" t="s">
        <v>11</v>
      </c>
      <c r="B5865" s="1">
        <v>42275.291666666664</v>
      </c>
      <c r="C5865" s="1">
        <v>42275.875</v>
      </c>
      <c r="D5865">
        <f t="shared" si="91"/>
        <v>2015</v>
      </c>
      <c r="E5865" s="1">
        <v>42271.386111111111</v>
      </c>
      <c r="F5865" t="s">
        <v>12</v>
      </c>
      <c r="G5865" t="s">
        <v>23</v>
      </c>
      <c r="H5865" t="s">
        <v>18</v>
      </c>
      <c r="I5865" t="s">
        <v>20</v>
      </c>
      <c r="J5865" t="s">
        <v>16</v>
      </c>
      <c r="K5865">
        <v>11222</v>
      </c>
    </row>
    <row r="5866" spans="1:11" x14ac:dyDescent="0.3">
      <c r="A5866" t="s">
        <v>25</v>
      </c>
      <c r="B5866" s="1">
        <v>42275.25</v>
      </c>
      <c r="C5866" s="1">
        <v>42275.916666666664</v>
      </c>
      <c r="D5866">
        <f t="shared" si="91"/>
        <v>2015</v>
      </c>
      <c r="E5866" s="1">
        <v>42271.481249999997</v>
      </c>
      <c r="F5866" t="s">
        <v>12</v>
      </c>
      <c r="G5866" t="s">
        <v>13</v>
      </c>
      <c r="H5866" t="s">
        <v>27</v>
      </c>
      <c r="I5866" t="s">
        <v>28</v>
      </c>
      <c r="J5866" t="s">
        <v>16</v>
      </c>
      <c r="K5866" t="s">
        <v>91</v>
      </c>
    </row>
    <row r="5867" spans="1:11" x14ac:dyDescent="0.3">
      <c r="A5867" t="s">
        <v>11</v>
      </c>
      <c r="B5867" s="1">
        <v>42275.25</v>
      </c>
      <c r="C5867" s="1">
        <v>42275.958333333336</v>
      </c>
      <c r="D5867">
        <f t="shared" si="91"/>
        <v>2015</v>
      </c>
      <c r="E5867" s="1">
        <v>42270.675694444442</v>
      </c>
      <c r="F5867" t="s">
        <v>12</v>
      </c>
      <c r="G5867" t="s">
        <v>13</v>
      </c>
      <c r="H5867" t="s">
        <v>32</v>
      </c>
      <c r="I5867" t="s">
        <v>151</v>
      </c>
      <c r="J5867" t="s">
        <v>16</v>
      </c>
      <c r="K5867">
        <v>10023</v>
      </c>
    </row>
    <row r="5868" spans="1:11" x14ac:dyDescent="0.3">
      <c r="A5868" t="s">
        <v>11</v>
      </c>
      <c r="B5868" s="1">
        <v>42275.333333333336</v>
      </c>
      <c r="C5868" s="1">
        <v>42275.958333333336</v>
      </c>
      <c r="D5868">
        <f t="shared" si="91"/>
        <v>2015</v>
      </c>
      <c r="E5868" s="1">
        <v>42269.699305555558</v>
      </c>
      <c r="F5868" t="s">
        <v>12</v>
      </c>
      <c r="G5868" t="s">
        <v>23</v>
      </c>
      <c r="H5868" t="s">
        <v>18</v>
      </c>
      <c r="I5868" t="s">
        <v>19</v>
      </c>
      <c r="J5868" t="s">
        <v>16</v>
      </c>
      <c r="K5868">
        <v>11211</v>
      </c>
    </row>
    <row r="5869" spans="1:11" x14ac:dyDescent="0.3">
      <c r="A5869" t="s">
        <v>11</v>
      </c>
      <c r="B5869" s="1">
        <v>42275.291666666664</v>
      </c>
      <c r="C5869" s="1">
        <v>42275.958333333336</v>
      </c>
      <c r="D5869">
        <f t="shared" si="91"/>
        <v>2015</v>
      </c>
      <c r="E5869" s="1">
        <v>42271.572222222225</v>
      </c>
      <c r="F5869" t="s">
        <v>12</v>
      </c>
      <c r="G5869" t="s">
        <v>23</v>
      </c>
      <c r="H5869" t="s">
        <v>18</v>
      </c>
      <c r="I5869" t="s">
        <v>20</v>
      </c>
      <c r="J5869" t="s">
        <v>16</v>
      </c>
      <c r="K5869">
        <v>11222</v>
      </c>
    </row>
    <row r="5870" spans="1:11" x14ac:dyDescent="0.3">
      <c r="A5870" t="s">
        <v>11</v>
      </c>
      <c r="B5870" s="1">
        <v>42274.291666666664</v>
      </c>
      <c r="C5870" s="1">
        <v>42275.958333333336</v>
      </c>
      <c r="D5870">
        <f t="shared" si="91"/>
        <v>2015</v>
      </c>
      <c r="E5870" s="1">
        <v>42271.625</v>
      </c>
      <c r="F5870" t="s">
        <v>12</v>
      </c>
      <c r="G5870" t="s">
        <v>13</v>
      </c>
      <c r="H5870" t="s">
        <v>32</v>
      </c>
      <c r="I5870" t="s">
        <v>151</v>
      </c>
      <c r="J5870" t="s">
        <v>16</v>
      </c>
      <c r="K5870">
        <v>10024</v>
      </c>
    </row>
    <row r="5871" spans="1:11" x14ac:dyDescent="0.3">
      <c r="A5871" t="s">
        <v>25</v>
      </c>
      <c r="B5871" s="1">
        <v>42276.25</v>
      </c>
      <c r="C5871" s="1">
        <v>42276.666666666664</v>
      </c>
      <c r="D5871">
        <f t="shared" si="91"/>
        <v>2015</v>
      </c>
      <c r="E5871" s="1">
        <v>42272.397916666669</v>
      </c>
      <c r="F5871" t="s">
        <v>12</v>
      </c>
      <c r="G5871" t="s">
        <v>13</v>
      </c>
      <c r="H5871" t="s">
        <v>18</v>
      </c>
      <c r="I5871" t="s">
        <v>20</v>
      </c>
      <c r="J5871" t="s">
        <v>16</v>
      </c>
      <c r="K5871" t="s">
        <v>91</v>
      </c>
    </row>
    <row r="5872" spans="1:11" x14ac:dyDescent="0.3">
      <c r="A5872" t="s">
        <v>22</v>
      </c>
      <c r="B5872" s="1">
        <v>42269.5</v>
      </c>
      <c r="C5872" s="1">
        <v>42276.75</v>
      </c>
      <c r="D5872">
        <f t="shared" si="91"/>
        <v>2015</v>
      </c>
      <c r="E5872" s="1">
        <v>42261.515277777777</v>
      </c>
      <c r="F5872" t="s">
        <v>12</v>
      </c>
      <c r="G5872" t="s">
        <v>23</v>
      </c>
      <c r="H5872" t="s">
        <v>24</v>
      </c>
      <c r="I5872" t="s">
        <v>24</v>
      </c>
      <c r="J5872" t="s">
        <v>16</v>
      </c>
      <c r="K5872">
        <v>11217</v>
      </c>
    </row>
    <row r="5873" spans="1:11" x14ac:dyDescent="0.3">
      <c r="A5873" t="s">
        <v>11</v>
      </c>
      <c r="B5873" s="1">
        <v>42276.291666666664</v>
      </c>
      <c r="C5873" s="1">
        <v>42276.791666666664</v>
      </c>
      <c r="D5873">
        <f t="shared" si="91"/>
        <v>2015</v>
      </c>
      <c r="E5873" s="1">
        <v>42272.555555555555</v>
      </c>
      <c r="F5873" t="s">
        <v>12</v>
      </c>
      <c r="G5873" t="s">
        <v>23</v>
      </c>
      <c r="H5873" t="s">
        <v>45</v>
      </c>
      <c r="I5873" t="s">
        <v>15</v>
      </c>
      <c r="J5873" t="s">
        <v>16</v>
      </c>
      <c r="K5873">
        <v>11249</v>
      </c>
    </row>
    <row r="5874" spans="1:11" x14ac:dyDescent="0.3">
      <c r="A5874" t="s">
        <v>11</v>
      </c>
      <c r="B5874" s="1">
        <v>42276.25</v>
      </c>
      <c r="C5874" s="1">
        <v>42276.875</v>
      </c>
      <c r="D5874">
        <f t="shared" si="91"/>
        <v>2015</v>
      </c>
      <c r="E5874" s="1">
        <v>42275.427777777775</v>
      </c>
      <c r="F5874" t="s">
        <v>12</v>
      </c>
      <c r="G5874" t="s">
        <v>29</v>
      </c>
      <c r="H5874" t="s">
        <v>18</v>
      </c>
      <c r="I5874" t="s">
        <v>20</v>
      </c>
      <c r="J5874" t="s">
        <v>16</v>
      </c>
      <c r="K5874">
        <v>11101</v>
      </c>
    </row>
    <row r="5875" spans="1:11" x14ac:dyDescent="0.3">
      <c r="A5875" t="s">
        <v>11</v>
      </c>
      <c r="B5875" s="1">
        <v>42276.25</v>
      </c>
      <c r="C5875" s="1">
        <v>42276.916666666664</v>
      </c>
      <c r="D5875">
        <f t="shared" si="91"/>
        <v>2015</v>
      </c>
      <c r="E5875" s="1">
        <v>42271.522222222222</v>
      </c>
      <c r="F5875" t="s">
        <v>12</v>
      </c>
      <c r="G5875" t="s">
        <v>23</v>
      </c>
      <c r="H5875" t="s">
        <v>27</v>
      </c>
      <c r="I5875" t="s">
        <v>28</v>
      </c>
      <c r="J5875" t="s">
        <v>16</v>
      </c>
      <c r="K5875" t="s">
        <v>149</v>
      </c>
    </row>
    <row r="5876" spans="1:11" x14ac:dyDescent="0.3">
      <c r="A5876" t="s">
        <v>25</v>
      </c>
      <c r="B5876" s="1">
        <v>42276.458333333336</v>
      </c>
      <c r="C5876" s="1">
        <v>42276.979166666664</v>
      </c>
      <c r="D5876">
        <f t="shared" si="91"/>
        <v>2015</v>
      </c>
      <c r="E5876" s="1">
        <v>42271.603472222225</v>
      </c>
      <c r="F5876" t="s">
        <v>12</v>
      </c>
      <c r="G5876" t="s">
        <v>44</v>
      </c>
      <c r="H5876" t="s">
        <v>18</v>
      </c>
      <c r="I5876" t="s">
        <v>20</v>
      </c>
      <c r="J5876" t="s">
        <v>16</v>
      </c>
      <c r="K5876">
        <v>10451</v>
      </c>
    </row>
    <row r="5877" spans="1:11" x14ac:dyDescent="0.3">
      <c r="A5877" t="s">
        <v>11</v>
      </c>
      <c r="B5877" s="1">
        <v>42276.25</v>
      </c>
      <c r="C5877" s="1">
        <v>42276.999305555553</v>
      </c>
      <c r="D5877">
        <f t="shared" si="91"/>
        <v>2015</v>
      </c>
      <c r="E5877" s="1">
        <v>42269.416666666664</v>
      </c>
      <c r="F5877" t="s">
        <v>12</v>
      </c>
      <c r="G5877" t="s">
        <v>13</v>
      </c>
      <c r="H5877" t="s">
        <v>24</v>
      </c>
      <c r="I5877" t="s">
        <v>24</v>
      </c>
      <c r="J5877" t="s">
        <v>16</v>
      </c>
      <c r="K5877" t="s">
        <v>144</v>
      </c>
    </row>
    <row r="5878" spans="1:11" x14ac:dyDescent="0.3">
      <c r="A5878" t="s">
        <v>11</v>
      </c>
      <c r="B5878" s="1">
        <v>42276.708333333336</v>
      </c>
      <c r="C5878" s="1">
        <v>42277.208333333336</v>
      </c>
      <c r="D5878">
        <f t="shared" si="91"/>
        <v>2015</v>
      </c>
      <c r="E5878" s="1">
        <v>42271.617361111108</v>
      </c>
      <c r="F5878" t="s">
        <v>12</v>
      </c>
      <c r="G5878" t="s">
        <v>44</v>
      </c>
      <c r="H5878" t="s">
        <v>27</v>
      </c>
      <c r="I5878" t="s">
        <v>28</v>
      </c>
      <c r="J5878" t="s">
        <v>16</v>
      </c>
      <c r="K5878">
        <v>10453</v>
      </c>
    </row>
    <row r="5879" spans="1:11" x14ac:dyDescent="0.3">
      <c r="A5879" t="s">
        <v>31</v>
      </c>
      <c r="B5879" s="1">
        <v>42277.75</v>
      </c>
      <c r="C5879" s="1">
        <v>42277.854166666664</v>
      </c>
      <c r="D5879">
        <f t="shared" si="91"/>
        <v>2015</v>
      </c>
      <c r="E5879" s="1">
        <v>42272.515277777777</v>
      </c>
      <c r="F5879" t="s">
        <v>12</v>
      </c>
      <c r="G5879" t="s">
        <v>13</v>
      </c>
      <c r="H5879" t="s">
        <v>73</v>
      </c>
      <c r="I5879" t="s">
        <v>15</v>
      </c>
      <c r="J5879" t="s">
        <v>16</v>
      </c>
      <c r="K5879">
        <v>10003</v>
      </c>
    </row>
    <row r="5880" spans="1:11" x14ac:dyDescent="0.3">
      <c r="A5880" t="s">
        <v>11</v>
      </c>
      <c r="B5880" s="1">
        <v>42277.291666666664</v>
      </c>
      <c r="C5880" s="1">
        <v>42277.875</v>
      </c>
      <c r="D5880">
        <f t="shared" si="91"/>
        <v>2015</v>
      </c>
      <c r="E5880" s="1">
        <v>42271.738888888889</v>
      </c>
      <c r="F5880" t="s">
        <v>12</v>
      </c>
      <c r="G5880" t="s">
        <v>13</v>
      </c>
      <c r="H5880" t="s">
        <v>45</v>
      </c>
      <c r="I5880" t="s">
        <v>15</v>
      </c>
      <c r="J5880" t="s">
        <v>16</v>
      </c>
      <c r="K5880">
        <v>10003</v>
      </c>
    </row>
    <row r="5881" spans="1:11" x14ac:dyDescent="0.3">
      <c r="A5881" t="s">
        <v>11</v>
      </c>
      <c r="B5881" s="1">
        <v>42277.25</v>
      </c>
      <c r="C5881" s="1">
        <v>42277.916666666664</v>
      </c>
      <c r="D5881">
        <f t="shared" si="91"/>
        <v>2015</v>
      </c>
      <c r="E5881" s="1">
        <v>42275.504166666666</v>
      </c>
      <c r="F5881" t="s">
        <v>12</v>
      </c>
      <c r="G5881" t="s">
        <v>23</v>
      </c>
      <c r="H5881" t="s">
        <v>18</v>
      </c>
      <c r="I5881" t="s">
        <v>19</v>
      </c>
      <c r="J5881" t="s">
        <v>16</v>
      </c>
      <c r="K5881" t="s">
        <v>317</v>
      </c>
    </row>
    <row r="5882" spans="1:11" x14ac:dyDescent="0.3">
      <c r="A5882" t="s">
        <v>11</v>
      </c>
      <c r="B5882" s="1">
        <v>42277.25</v>
      </c>
      <c r="C5882" s="1">
        <v>42277.999305555553</v>
      </c>
      <c r="D5882">
        <f t="shared" si="91"/>
        <v>2015</v>
      </c>
      <c r="E5882" s="1">
        <v>42276.414583333331</v>
      </c>
      <c r="F5882" t="s">
        <v>12</v>
      </c>
      <c r="G5882" t="s">
        <v>29</v>
      </c>
      <c r="H5882" t="s">
        <v>18</v>
      </c>
      <c r="I5882" t="s">
        <v>19</v>
      </c>
      <c r="J5882" t="s">
        <v>16</v>
      </c>
      <c r="K5882">
        <v>11101</v>
      </c>
    </row>
    <row r="5883" spans="1:11" x14ac:dyDescent="0.3">
      <c r="A5883" t="s">
        <v>22</v>
      </c>
      <c r="B5883" s="1">
        <v>42276.25</v>
      </c>
      <c r="C5883" s="1">
        <v>42278.25</v>
      </c>
      <c r="D5883">
        <f t="shared" si="91"/>
        <v>2015</v>
      </c>
      <c r="E5883" s="1">
        <v>42260.975694444445</v>
      </c>
      <c r="F5883" t="s">
        <v>12</v>
      </c>
      <c r="G5883" t="s">
        <v>13</v>
      </c>
      <c r="H5883" t="s">
        <v>24</v>
      </c>
      <c r="I5883" t="s">
        <v>24</v>
      </c>
      <c r="J5883" t="s">
        <v>16</v>
      </c>
      <c r="K5883">
        <v>10023</v>
      </c>
    </row>
    <row r="5884" spans="1:11" x14ac:dyDescent="0.3">
      <c r="A5884" t="s">
        <v>11</v>
      </c>
      <c r="B5884" s="1">
        <v>42278.291666666664</v>
      </c>
      <c r="C5884" s="1">
        <v>42278.791666666664</v>
      </c>
      <c r="D5884">
        <f t="shared" si="91"/>
        <v>2015</v>
      </c>
      <c r="E5884" s="1">
        <v>42275.883333333331</v>
      </c>
      <c r="F5884" t="s">
        <v>12</v>
      </c>
      <c r="G5884" t="s">
        <v>13</v>
      </c>
      <c r="H5884" t="s">
        <v>45</v>
      </c>
      <c r="I5884" t="s">
        <v>15</v>
      </c>
      <c r="J5884" t="s">
        <v>16</v>
      </c>
      <c r="K5884" t="s">
        <v>118</v>
      </c>
    </row>
    <row r="5885" spans="1:11" x14ac:dyDescent="0.3">
      <c r="A5885" t="s">
        <v>31</v>
      </c>
      <c r="B5885" s="1">
        <v>42278.291666666664</v>
      </c>
      <c r="C5885" s="1">
        <v>42278.791666666664</v>
      </c>
      <c r="D5885">
        <f t="shared" si="91"/>
        <v>2015</v>
      </c>
      <c r="E5885" s="1">
        <v>42271.538194444445</v>
      </c>
      <c r="F5885" t="s">
        <v>12</v>
      </c>
      <c r="G5885" t="s">
        <v>23</v>
      </c>
      <c r="H5885" t="s">
        <v>27</v>
      </c>
      <c r="I5885" t="s">
        <v>28</v>
      </c>
      <c r="J5885" t="s">
        <v>16</v>
      </c>
      <c r="K5885">
        <v>11217</v>
      </c>
    </row>
    <row r="5886" spans="1:11" x14ac:dyDescent="0.3">
      <c r="A5886" t="s">
        <v>11</v>
      </c>
      <c r="B5886" s="1">
        <v>42278.270833333336</v>
      </c>
      <c r="C5886" s="1">
        <v>42278.8125</v>
      </c>
      <c r="D5886">
        <f t="shared" si="91"/>
        <v>2015</v>
      </c>
      <c r="E5886" s="1">
        <v>42276.600694444445</v>
      </c>
      <c r="F5886" t="s">
        <v>12</v>
      </c>
      <c r="G5886" t="s">
        <v>13</v>
      </c>
      <c r="H5886" t="s">
        <v>27</v>
      </c>
      <c r="I5886" t="s">
        <v>28</v>
      </c>
      <c r="J5886" t="s">
        <v>16</v>
      </c>
      <c r="K5886" t="s">
        <v>1191</v>
      </c>
    </row>
    <row r="5887" spans="1:11" x14ac:dyDescent="0.3">
      <c r="A5887" t="s">
        <v>11</v>
      </c>
      <c r="B5887" s="1">
        <v>42278.25</v>
      </c>
      <c r="C5887" s="1">
        <v>42278.833333333336</v>
      </c>
      <c r="D5887">
        <f t="shared" si="91"/>
        <v>2015</v>
      </c>
      <c r="E5887" s="1">
        <v>42276.40902777778</v>
      </c>
      <c r="F5887" t="s">
        <v>12</v>
      </c>
      <c r="G5887" t="s">
        <v>29</v>
      </c>
      <c r="H5887" t="s">
        <v>18</v>
      </c>
      <c r="I5887" t="s">
        <v>19</v>
      </c>
      <c r="J5887" t="s">
        <v>16</v>
      </c>
      <c r="K5887">
        <v>11101</v>
      </c>
    </row>
    <row r="5888" spans="1:11" x14ac:dyDescent="0.3">
      <c r="A5888" t="s">
        <v>11</v>
      </c>
      <c r="B5888" s="1">
        <v>42278.291666666664</v>
      </c>
      <c r="C5888" s="1">
        <v>42278.875</v>
      </c>
      <c r="D5888">
        <f t="shared" si="91"/>
        <v>2015</v>
      </c>
      <c r="E5888" s="1">
        <v>42277.473611111112</v>
      </c>
      <c r="F5888" t="s">
        <v>12</v>
      </c>
      <c r="G5888" t="s">
        <v>29</v>
      </c>
      <c r="H5888" t="s">
        <v>18</v>
      </c>
      <c r="I5888" t="s">
        <v>20</v>
      </c>
      <c r="J5888" t="s">
        <v>16</v>
      </c>
      <c r="K5888" t="s">
        <v>312</v>
      </c>
    </row>
    <row r="5889" spans="1:11" x14ac:dyDescent="0.3">
      <c r="A5889" t="s">
        <v>11</v>
      </c>
      <c r="B5889" s="1">
        <v>42278.291666666664</v>
      </c>
      <c r="C5889" s="1">
        <v>42278.875</v>
      </c>
      <c r="D5889">
        <f t="shared" si="91"/>
        <v>2015</v>
      </c>
      <c r="E5889" s="1">
        <v>42276.418055555558</v>
      </c>
      <c r="F5889" t="s">
        <v>12</v>
      </c>
      <c r="G5889" t="s">
        <v>23</v>
      </c>
      <c r="H5889" t="s">
        <v>18</v>
      </c>
      <c r="I5889" t="s">
        <v>20</v>
      </c>
      <c r="J5889" t="s">
        <v>16</v>
      </c>
      <c r="K5889">
        <v>11222</v>
      </c>
    </row>
    <row r="5890" spans="1:11" x14ac:dyDescent="0.3">
      <c r="A5890" t="s">
        <v>11</v>
      </c>
      <c r="B5890" s="1">
        <v>42278.291666666664</v>
      </c>
      <c r="C5890" s="1">
        <v>42278.916666666664</v>
      </c>
      <c r="D5890">
        <f t="shared" ref="D5890:D5953" si="92">YEAR(B5890)</f>
        <v>2015</v>
      </c>
      <c r="E5890" s="1">
        <v>42276.520833333336</v>
      </c>
      <c r="F5890" t="s">
        <v>12</v>
      </c>
      <c r="G5890" t="s">
        <v>29</v>
      </c>
      <c r="H5890" t="s">
        <v>18</v>
      </c>
      <c r="I5890" t="s">
        <v>20</v>
      </c>
      <c r="J5890" t="s">
        <v>16</v>
      </c>
      <c r="K5890" t="s">
        <v>856</v>
      </c>
    </row>
    <row r="5891" spans="1:11" x14ac:dyDescent="0.3">
      <c r="A5891" t="s">
        <v>11</v>
      </c>
      <c r="B5891" s="1">
        <v>42278.333333333336</v>
      </c>
      <c r="C5891" s="1">
        <v>42278.958333333336</v>
      </c>
      <c r="D5891">
        <f t="shared" si="92"/>
        <v>2015</v>
      </c>
      <c r="E5891" s="1">
        <v>42269.729166666664</v>
      </c>
      <c r="F5891" t="s">
        <v>12</v>
      </c>
      <c r="G5891" t="s">
        <v>23</v>
      </c>
      <c r="H5891" t="s">
        <v>18</v>
      </c>
      <c r="I5891" t="s">
        <v>19</v>
      </c>
      <c r="J5891" t="s">
        <v>16</v>
      </c>
      <c r="K5891">
        <v>11215</v>
      </c>
    </row>
    <row r="5892" spans="1:11" x14ac:dyDescent="0.3">
      <c r="A5892" t="s">
        <v>11</v>
      </c>
      <c r="B5892" s="1">
        <v>42278.25</v>
      </c>
      <c r="C5892" s="1">
        <v>42278.999305555553</v>
      </c>
      <c r="D5892">
        <f t="shared" si="92"/>
        <v>2015</v>
      </c>
      <c r="E5892" s="1">
        <v>42269.416666666664</v>
      </c>
      <c r="F5892" t="s">
        <v>12</v>
      </c>
      <c r="G5892" t="s">
        <v>13</v>
      </c>
      <c r="H5892" t="s">
        <v>24</v>
      </c>
      <c r="I5892" t="s">
        <v>24</v>
      </c>
      <c r="J5892" t="s">
        <v>16</v>
      </c>
      <c r="K5892" t="s">
        <v>144</v>
      </c>
    </row>
    <row r="5893" spans="1:11" x14ac:dyDescent="0.3">
      <c r="A5893" t="s">
        <v>22</v>
      </c>
      <c r="B5893" s="1">
        <v>42278.000694444447</v>
      </c>
      <c r="C5893" s="1">
        <v>42279.25</v>
      </c>
      <c r="D5893">
        <f t="shared" si="92"/>
        <v>2015</v>
      </c>
      <c r="E5893" s="1">
        <v>42265.373611111114</v>
      </c>
      <c r="F5893" t="s">
        <v>12</v>
      </c>
      <c r="G5893" t="s">
        <v>13</v>
      </c>
      <c r="H5893" t="s">
        <v>24</v>
      </c>
      <c r="I5893" t="s">
        <v>24</v>
      </c>
      <c r="J5893" t="s">
        <v>16</v>
      </c>
      <c r="K5893">
        <v>10036</v>
      </c>
    </row>
    <row r="5894" spans="1:11" x14ac:dyDescent="0.3">
      <c r="A5894" t="s">
        <v>11</v>
      </c>
      <c r="B5894" s="1">
        <v>42279.25</v>
      </c>
      <c r="C5894" s="1">
        <v>42279.916666666664</v>
      </c>
      <c r="D5894">
        <f t="shared" si="92"/>
        <v>2015</v>
      </c>
      <c r="E5894" s="1">
        <v>42276.65902777778</v>
      </c>
      <c r="F5894" t="s">
        <v>12</v>
      </c>
      <c r="G5894" t="s">
        <v>29</v>
      </c>
      <c r="H5894" t="s">
        <v>18</v>
      </c>
      <c r="I5894" t="s">
        <v>20</v>
      </c>
      <c r="J5894" t="s">
        <v>16</v>
      </c>
      <c r="K5894">
        <v>11415</v>
      </c>
    </row>
    <row r="5895" spans="1:11" x14ac:dyDescent="0.3">
      <c r="A5895" t="s">
        <v>11</v>
      </c>
      <c r="B5895" s="1">
        <v>42279.25</v>
      </c>
      <c r="C5895" s="1">
        <v>42279.958333333336</v>
      </c>
      <c r="D5895">
        <f t="shared" si="92"/>
        <v>2015</v>
      </c>
      <c r="E5895" s="1">
        <v>42277.404861111114</v>
      </c>
      <c r="F5895" t="s">
        <v>12</v>
      </c>
      <c r="G5895" t="s">
        <v>29</v>
      </c>
      <c r="H5895" t="s">
        <v>18</v>
      </c>
      <c r="I5895" t="s">
        <v>20</v>
      </c>
      <c r="J5895" t="s">
        <v>16</v>
      </c>
      <c r="K5895">
        <v>11101</v>
      </c>
    </row>
    <row r="5896" spans="1:11" x14ac:dyDescent="0.3">
      <c r="A5896" t="s">
        <v>11</v>
      </c>
      <c r="B5896" s="1">
        <v>42279.25</v>
      </c>
      <c r="C5896" s="1">
        <v>42279.958333333336</v>
      </c>
      <c r="D5896">
        <f t="shared" si="92"/>
        <v>2015</v>
      </c>
      <c r="E5896" s="1">
        <v>42277.708333333336</v>
      </c>
      <c r="F5896" t="s">
        <v>12</v>
      </c>
      <c r="G5896" t="s">
        <v>13</v>
      </c>
      <c r="H5896" t="s">
        <v>27</v>
      </c>
      <c r="I5896" t="s">
        <v>28</v>
      </c>
      <c r="J5896" t="s">
        <v>16</v>
      </c>
      <c r="K5896">
        <v>10128</v>
      </c>
    </row>
    <row r="5897" spans="1:11" x14ac:dyDescent="0.3">
      <c r="A5897" t="s">
        <v>11</v>
      </c>
      <c r="B5897" s="1">
        <v>42279.25</v>
      </c>
      <c r="C5897" s="1">
        <v>42279.999305555553</v>
      </c>
      <c r="D5897">
        <f t="shared" si="92"/>
        <v>2015</v>
      </c>
      <c r="E5897" s="1">
        <v>42269.416666666664</v>
      </c>
      <c r="F5897" t="s">
        <v>12</v>
      </c>
      <c r="G5897" t="s">
        <v>13</v>
      </c>
      <c r="H5897" t="s">
        <v>24</v>
      </c>
      <c r="I5897" t="s">
        <v>24</v>
      </c>
      <c r="J5897" t="s">
        <v>16</v>
      </c>
      <c r="K5897" t="s">
        <v>144</v>
      </c>
    </row>
    <row r="5898" spans="1:11" x14ac:dyDescent="0.3">
      <c r="A5898" t="s">
        <v>11</v>
      </c>
      <c r="B5898" s="1">
        <v>42279.25</v>
      </c>
      <c r="C5898" s="1">
        <v>42279.999305555553</v>
      </c>
      <c r="D5898">
        <f t="shared" si="92"/>
        <v>2015</v>
      </c>
      <c r="E5898" s="1">
        <v>42276.613194444442</v>
      </c>
      <c r="F5898" t="s">
        <v>12</v>
      </c>
      <c r="G5898" t="s">
        <v>29</v>
      </c>
      <c r="H5898" t="s">
        <v>18</v>
      </c>
      <c r="I5898" t="s">
        <v>19</v>
      </c>
      <c r="J5898" t="s">
        <v>16</v>
      </c>
      <c r="K5898">
        <v>11101</v>
      </c>
    </row>
    <row r="5899" spans="1:11" x14ac:dyDescent="0.3">
      <c r="A5899" t="s">
        <v>11</v>
      </c>
      <c r="B5899" s="1">
        <v>42279.416666666664</v>
      </c>
      <c r="C5899" s="1">
        <v>42279.999305555553</v>
      </c>
      <c r="D5899">
        <f t="shared" si="92"/>
        <v>2015</v>
      </c>
      <c r="E5899" s="1">
        <v>42276.443055555559</v>
      </c>
      <c r="F5899" t="s">
        <v>12</v>
      </c>
      <c r="G5899" t="s">
        <v>29</v>
      </c>
      <c r="H5899" t="s">
        <v>18</v>
      </c>
      <c r="I5899" t="s">
        <v>20</v>
      </c>
      <c r="J5899" t="s">
        <v>16</v>
      </c>
      <c r="K5899">
        <v>11101</v>
      </c>
    </row>
    <row r="5900" spans="1:11" x14ac:dyDescent="0.3">
      <c r="A5900" t="s">
        <v>11</v>
      </c>
      <c r="B5900" s="1">
        <v>42280.25</v>
      </c>
      <c r="C5900" s="1">
        <v>42280.958333333336</v>
      </c>
      <c r="D5900">
        <f t="shared" si="92"/>
        <v>2015</v>
      </c>
      <c r="E5900" s="1">
        <v>42277.726388888892</v>
      </c>
      <c r="F5900" t="s">
        <v>12</v>
      </c>
      <c r="G5900" t="s">
        <v>13</v>
      </c>
      <c r="H5900" t="s">
        <v>27</v>
      </c>
      <c r="I5900" t="s">
        <v>28</v>
      </c>
      <c r="J5900" t="s">
        <v>16</v>
      </c>
      <c r="K5900">
        <v>10128</v>
      </c>
    </row>
    <row r="5901" spans="1:11" x14ac:dyDescent="0.3">
      <c r="A5901" t="s">
        <v>11</v>
      </c>
      <c r="B5901" s="1">
        <v>42280.458333333336</v>
      </c>
      <c r="C5901" s="1">
        <v>42281.125</v>
      </c>
      <c r="D5901">
        <f t="shared" si="92"/>
        <v>2015</v>
      </c>
      <c r="E5901" s="1">
        <v>42278.65625</v>
      </c>
      <c r="F5901" t="s">
        <v>12</v>
      </c>
      <c r="G5901" t="s">
        <v>29</v>
      </c>
      <c r="H5901" t="s">
        <v>18</v>
      </c>
      <c r="I5901" t="s">
        <v>20</v>
      </c>
      <c r="J5901" t="s">
        <v>16</v>
      </c>
      <c r="K5901" t="s">
        <v>71</v>
      </c>
    </row>
    <row r="5902" spans="1:11" x14ac:dyDescent="0.3">
      <c r="A5902" t="s">
        <v>22</v>
      </c>
      <c r="B5902" s="1">
        <v>42279.000694444447</v>
      </c>
      <c r="C5902" s="1">
        <v>42281.166666666664</v>
      </c>
      <c r="D5902">
        <f t="shared" si="92"/>
        <v>2015</v>
      </c>
      <c r="E5902" s="1">
        <v>42273.492361111108</v>
      </c>
      <c r="F5902" t="s">
        <v>12</v>
      </c>
      <c r="G5902" t="s">
        <v>13</v>
      </c>
      <c r="H5902" t="s">
        <v>24</v>
      </c>
      <c r="I5902" t="s">
        <v>24</v>
      </c>
      <c r="J5902" t="s">
        <v>16</v>
      </c>
      <c r="K5902">
        <v>10019</v>
      </c>
    </row>
    <row r="5903" spans="1:11" x14ac:dyDescent="0.3">
      <c r="A5903" t="s">
        <v>11</v>
      </c>
      <c r="B5903" s="1">
        <v>42281.041666666664</v>
      </c>
      <c r="C5903" s="1">
        <v>42281.458333333336</v>
      </c>
      <c r="D5903">
        <f t="shared" si="92"/>
        <v>2015</v>
      </c>
      <c r="E5903" s="1">
        <v>42277.477083333331</v>
      </c>
      <c r="F5903" t="s">
        <v>12</v>
      </c>
      <c r="G5903" t="s">
        <v>13</v>
      </c>
      <c r="H5903" t="s">
        <v>18</v>
      </c>
      <c r="I5903" t="s">
        <v>49</v>
      </c>
      <c r="J5903" t="s">
        <v>16</v>
      </c>
      <c r="K5903">
        <v>10036</v>
      </c>
    </row>
    <row r="5904" spans="1:11" x14ac:dyDescent="0.3">
      <c r="A5904" t="s">
        <v>22</v>
      </c>
      <c r="B5904" s="1">
        <v>42275.291666666664</v>
      </c>
      <c r="C5904" s="1">
        <v>42281.958333333336</v>
      </c>
      <c r="D5904">
        <f t="shared" si="92"/>
        <v>2015</v>
      </c>
      <c r="E5904" s="1">
        <v>42271.418749999997</v>
      </c>
      <c r="F5904" t="s">
        <v>12</v>
      </c>
      <c r="G5904" t="s">
        <v>23</v>
      </c>
      <c r="H5904" t="s">
        <v>24</v>
      </c>
      <c r="I5904" t="s">
        <v>24</v>
      </c>
      <c r="J5904" t="s">
        <v>16</v>
      </c>
      <c r="K5904">
        <v>11217</v>
      </c>
    </row>
    <row r="5905" spans="1:11" x14ac:dyDescent="0.3">
      <c r="A5905" t="s">
        <v>11</v>
      </c>
      <c r="B5905" s="1">
        <v>42281.291666666664</v>
      </c>
      <c r="C5905" s="1">
        <v>42282.416666666664</v>
      </c>
      <c r="D5905">
        <f t="shared" si="92"/>
        <v>2015</v>
      </c>
      <c r="E5905" s="1">
        <v>42277.661111111112</v>
      </c>
      <c r="F5905" t="s">
        <v>12</v>
      </c>
      <c r="G5905" t="s">
        <v>13</v>
      </c>
      <c r="H5905" t="s">
        <v>27</v>
      </c>
      <c r="I5905" t="s">
        <v>28</v>
      </c>
      <c r="J5905" t="s">
        <v>16</v>
      </c>
      <c r="K5905">
        <v>10022</v>
      </c>
    </row>
    <row r="5906" spans="1:11" x14ac:dyDescent="0.3">
      <c r="A5906" t="s">
        <v>22</v>
      </c>
      <c r="B5906" s="1">
        <v>42282.333333333336</v>
      </c>
      <c r="C5906" s="1">
        <v>42282.666666666664</v>
      </c>
      <c r="D5906">
        <f t="shared" si="92"/>
        <v>2015</v>
      </c>
      <c r="E5906" s="1">
        <v>42276.529861111114</v>
      </c>
      <c r="F5906" t="s">
        <v>12</v>
      </c>
      <c r="G5906" t="s">
        <v>23</v>
      </c>
      <c r="H5906" t="s">
        <v>24</v>
      </c>
      <c r="I5906" t="s">
        <v>24</v>
      </c>
      <c r="J5906" t="s">
        <v>16</v>
      </c>
      <c r="K5906">
        <v>11217</v>
      </c>
    </row>
    <row r="5907" spans="1:11" x14ac:dyDescent="0.3">
      <c r="A5907" t="s">
        <v>11</v>
      </c>
      <c r="B5907" s="1">
        <v>42282.291666666664</v>
      </c>
      <c r="C5907" s="1">
        <v>42282.833333333336</v>
      </c>
      <c r="D5907">
        <f t="shared" si="92"/>
        <v>2015</v>
      </c>
      <c r="E5907" s="1">
        <v>42278.606249999997</v>
      </c>
      <c r="F5907" t="s">
        <v>12</v>
      </c>
      <c r="G5907" t="s">
        <v>23</v>
      </c>
      <c r="H5907" t="s">
        <v>18</v>
      </c>
      <c r="I5907" t="s">
        <v>20</v>
      </c>
      <c r="J5907" t="s">
        <v>16</v>
      </c>
      <c r="K5907" t="s">
        <v>71</v>
      </c>
    </row>
    <row r="5908" spans="1:11" x14ac:dyDescent="0.3">
      <c r="A5908" t="s">
        <v>11</v>
      </c>
      <c r="B5908" s="1">
        <v>42282.291666666664</v>
      </c>
      <c r="C5908" s="1">
        <v>42282.875</v>
      </c>
      <c r="D5908">
        <f t="shared" si="92"/>
        <v>2015</v>
      </c>
      <c r="E5908" s="1">
        <v>42278.486805555556</v>
      </c>
      <c r="F5908" t="s">
        <v>12</v>
      </c>
      <c r="G5908" t="s">
        <v>23</v>
      </c>
      <c r="H5908" t="s">
        <v>18</v>
      </c>
      <c r="I5908" t="s">
        <v>19</v>
      </c>
      <c r="J5908" t="s">
        <v>16</v>
      </c>
      <c r="K5908" t="s">
        <v>114</v>
      </c>
    </row>
    <row r="5909" spans="1:11" x14ac:dyDescent="0.3">
      <c r="A5909" t="s">
        <v>11</v>
      </c>
      <c r="B5909" s="1">
        <v>42282.25</v>
      </c>
      <c r="C5909" s="1">
        <v>42282.875</v>
      </c>
      <c r="D5909">
        <f t="shared" si="92"/>
        <v>2015</v>
      </c>
      <c r="E5909" s="1">
        <v>42278.824999999997</v>
      </c>
      <c r="F5909" t="s">
        <v>12</v>
      </c>
      <c r="G5909" t="s">
        <v>13</v>
      </c>
      <c r="H5909" t="s">
        <v>27</v>
      </c>
      <c r="I5909" t="s">
        <v>28</v>
      </c>
      <c r="J5909" t="s">
        <v>16</v>
      </c>
      <c r="K5909">
        <v>10036</v>
      </c>
    </row>
    <row r="5910" spans="1:11" x14ac:dyDescent="0.3">
      <c r="A5910" t="s">
        <v>11</v>
      </c>
      <c r="B5910" s="1">
        <v>42282.291666666664</v>
      </c>
      <c r="C5910" s="1">
        <v>42282.875</v>
      </c>
      <c r="D5910">
        <f t="shared" si="92"/>
        <v>2015</v>
      </c>
      <c r="E5910" s="1">
        <v>42278.61041666667</v>
      </c>
      <c r="F5910" t="s">
        <v>12</v>
      </c>
      <c r="G5910" t="s">
        <v>29</v>
      </c>
      <c r="H5910" t="s">
        <v>18</v>
      </c>
      <c r="I5910" t="s">
        <v>20</v>
      </c>
      <c r="J5910" t="s">
        <v>16</v>
      </c>
      <c r="K5910">
        <v>11101</v>
      </c>
    </row>
    <row r="5911" spans="1:11" x14ac:dyDescent="0.3">
      <c r="A5911" t="s">
        <v>11</v>
      </c>
      <c r="B5911" s="1">
        <v>42282.291666666664</v>
      </c>
      <c r="C5911" s="1">
        <v>42282.875</v>
      </c>
      <c r="D5911">
        <f t="shared" si="92"/>
        <v>2015</v>
      </c>
      <c r="E5911" s="1">
        <v>42276.795138888891</v>
      </c>
      <c r="F5911" t="s">
        <v>12</v>
      </c>
      <c r="G5911" t="s">
        <v>23</v>
      </c>
      <c r="H5911" t="s">
        <v>27</v>
      </c>
      <c r="I5911" t="s">
        <v>28</v>
      </c>
      <c r="J5911" t="s">
        <v>16</v>
      </c>
      <c r="K5911" t="s">
        <v>235</v>
      </c>
    </row>
    <row r="5912" spans="1:11" x14ac:dyDescent="0.3">
      <c r="A5912" t="s">
        <v>11</v>
      </c>
      <c r="B5912" s="1">
        <v>42282.291666666664</v>
      </c>
      <c r="C5912" s="1">
        <v>42282.875</v>
      </c>
      <c r="D5912">
        <f t="shared" si="92"/>
        <v>2015</v>
      </c>
      <c r="E5912" s="1">
        <v>42276.774305555555</v>
      </c>
      <c r="F5912" t="s">
        <v>12</v>
      </c>
      <c r="G5912" t="s">
        <v>23</v>
      </c>
      <c r="H5912" t="s">
        <v>18</v>
      </c>
      <c r="I5912" t="s">
        <v>20</v>
      </c>
      <c r="J5912" t="s">
        <v>16</v>
      </c>
      <c r="K5912">
        <v>11222</v>
      </c>
    </row>
    <row r="5913" spans="1:11" x14ac:dyDescent="0.3">
      <c r="A5913" t="s">
        <v>11</v>
      </c>
      <c r="B5913" s="1">
        <v>42282.291666666664</v>
      </c>
      <c r="C5913" s="1">
        <v>42282.875</v>
      </c>
      <c r="D5913">
        <f t="shared" si="92"/>
        <v>2015</v>
      </c>
      <c r="E5913" s="1">
        <v>42278.529861111114</v>
      </c>
      <c r="F5913" t="s">
        <v>12</v>
      </c>
      <c r="G5913" t="s">
        <v>23</v>
      </c>
      <c r="H5913" t="s">
        <v>18</v>
      </c>
      <c r="I5913" t="s">
        <v>19</v>
      </c>
      <c r="J5913" t="s">
        <v>16</v>
      </c>
      <c r="K5913">
        <v>11222</v>
      </c>
    </row>
    <row r="5914" spans="1:11" x14ac:dyDescent="0.3">
      <c r="A5914" t="s">
        <v>25</v>
      </c>
      <c r="B5914" s="1">
        <v>42282.583333333336</v>
      </c>
      <c r="C5914" s="1">
        <v>42282.916666666664</v>
      </c>
      <c r="D5914">
        <f t="shared" si="92"/>
        <v>2015</v>
      </c>
      <c r="E5914" s="1">
        <v>42278.560416666667</v>
      </c>
      <c r="F5914" t="s">
        <v>12</v>
      </c>
      <c r="G5914" t="s">
        <v>44</v>
      </c>
      <c r="H5914" t="s">
        <v>18</v>
      </c>
      <c r="I5914" t="s">
        <v>20</v>
      </c>
      <c r="J5914" t="s">
        <v>16</v>
      </c>
      <c r="K5914" t="s">
        <v>1566</v>
      </c>
    </row>
    <row r="5915" spans="1:11" x14ac:dyDescent="0.3">
      <c r="A5915" t="s">
        <v>11</v>
      </c>
      <c r="B5915" s="1">
        <v>42282.291666666664</v>
      </c>
      <c r="C5915" s="1">
        <v>42282.958333333336</v>
      </c>
      <c r="D5915">
        <f t="shared" si="92"/>
        <v>2015</v>
      </c>
      <c r="E5915" s="1">
        <v>42279.62222222222</v>
      </c>
      <c r="F5915" t="s">
        <v>12</v>
      </c>
      <c r="G5915" t="s">
        <v>23</v>
      </c>
      <c r="H5915" t="s">
        <v>18</v>
      </c>
      <c r="I5915" t="s">
        <v>20</v>
      </c>
      <c r="J5915" t="s">
        <v>16</v>
      </c>
      <c r="K5915">
        <v>11222</v>
      </c>
    </row>
    <row r="5916" spans="1:11" x14ac:dyDescent="0.3">
      <c r="A5916" t="s">
        <v>11</v>
      </c>
      <c r="B5916" s="1">
        <v>42282.291666666664</v>
      </c>
      <c r="C5916" s="1">
        <v>42282.958333333336</v>
      </c>
      <c r="D5916">
        <f t="shared" si="92"/>
        <v>2015</v>
      </c>
      <c r="E5916" s="1">
        <v>42279.436111111114</v>
      </c>
      <c r="F5916" t="s">
        <v>12</v>
      </c>
      <c r="G5916" t="s">
        <v>23</v>
      </c>
      <c r="H5916" t="s">
        <v>18</v>
      </c>
      <c r="I5916" t="s">
        <v>20</v>
      </c>
      <c r="J5916" t="s">
        <v>16</v>
      </c>
      <c r="K5916">
        <v>11222</v>
      </c>
    </row>
    <row r="5917" spans="1:11" x14ac:dyDescent="0.3">
      <c r="A5917" t="s">
        <v>11</v>
      </c>
      <c r="B5917" s="1">
        <v>42282.25</v>
      </c>
      <c r="C5917" s="1">
        <v>42282.999305555553</v>
      </c>
      <c r="D5917">
        <f t="shared" si="92"/>
        <v>2015</v>
      </c>
      <c r="E5917" s="1">
        <v>42276.662499999999</v>
      </c>
      <c r="F5917" t="s">
        <v>12</v>
      </c>
      <c r="G5917" t="s">
        <v>29</v>
      </c>
      <c r="H5917" t="s">
        <v>18</v>
      </c>
      <c r="I5917" t="s">
        <v>19</v>
      </c>
      <c r="J5917" t="s">
        <v>16</v>
      </c>
      <c r="K5917">
        <v>11101</v>
      </c>
    </row>
    <row r="5918" spans="1:11" x14ac:dyDescent="0.3">
      <c r="A5918" t="s">
        <v>11</v>
      </c>
      <c r="B5918" s="1">
        <v>42276.25</v>
      </c>
      <c r="C5918" s="1">
        <v>42282.999305555553</v>
      </c>
      <c r="D5918">
        <f t="shared" si="92"/>
        <v>2015</v>
      </c>
      <c r="E5918" s="1">
        <v>42265.32916666667</v>
      </c>
      <c r="F5918" t="s">
        <v>12</v>
      </c>
      <c r="G5918" t="s">
        <v>29</v>
      </c>
      <c r="H5918" t="s">
        <v>18</v>
      </c>
      <c r="I5918" t="s">
        <v>126</v>
      </c>
      <c r="J5918" t="s">
        <v>16</v>
      </c>
      <c r="K5918" t="s">
        <v>80</v>
      </c>
    </row>
    <row r="5919" spans="1:11" x14ac:dyDescent="0.3">
      <c r="A5919" t="s">
        <v>11</v>
      </c>
      <c r="B5919" s="1">
        <v>42282.25</v>
      </c>
      <c r="C5919" s="1">
        <v>42283.041666666664</v>
      </c>
      <c r="D5919">
        <f t="shared" si="92"/>
        <v>2015</v>
      </c>
      <c r="E5919" s="1">
        <v>42277.42083333333</v>
      </c>
      <c r="F5919" t="s">
        <v>12</v>
      </c>
      <c r="G5919" t="s">
        <v>29</v>
      </c>
      <c r="H5919" t="s">
        <v>18</v>
      </c>
      <c r="I5919" t="s">
        <v>20</v>
      </c>
      <c r="J5919" t="s">
        <v>16</v>
      </c>
      <c r="K5919" t="s">
        <v>353</v>
      </c>
    </row>
    <row r="5920" spans="1:11" x14ac:dyDescent="0.3">
      <c r="A5920" t="s">
        <v>11</v>
      </c>
      <c r="B5920" s="1">
        <v>42283.25</v>
      </c>
      <c r="C5920" s="1">
        <v>42283.666666666664</v>
      </c>
      <c r="D5920">
        <f t="shared" si="92"/>
        <v>2015</v>
      </c>
      <c r="E5920" s="1">
        <v>42282.432638888888</v>
      </c>
      <c r="F5920" t="s">
        <v>12</v>
      </c>
      <c r="G5920" t="s">
        <v>23</v>
      </c>
      <c r="H5920" t="s">
        <v>73</v>
      </c>
      <c r="I5920" t="s">
        <v>15</v>
      </c>
      <c r="J5920" t="s">
        <v>16</v>
      </c>
      <c r="K5920" t="s">
        <v>130</v>
      </c>
    </row>
    <row r="5921" spans="1:11" x14ac:dyDescent="0.3">
      <c r="A5921" t="s">
        <v>11</v>
      </c>
      <c r="B5921" s="1">
        <v>42283.75</v>
      </c>
      <c r="C5921" s="1">
        <v>42283.916666666664</v>
      </c>
      <c r="D5921">
        <f t="shared" si="92"/>
        <v>2015</v>
      </c>
      <c r="E5921" s="1">
        <v>42279.531944444447</v>
      </c>
      <c r="F5921" t="s">
        <v>12</v>
      </c>
      <c r="G5921" t="s">
        <v>13</v>
      </c>
      <c r="H5921" t="s">
        <v>18</v>
      </c>
      <c r="I5921" t="s">
        <v>19</v>
      </c>
      <c r="J5921" t="s">
        <v>16</v>
      </c>
      <c r="K5921">
        <v>10003</v>
      </c>
    </row>
    <row r="5922" spans="1:11" x14ac:dyDescent="0.3">
      <c r="A5922" t="s">
        <v>11</v>
      </c>
      <c r="B5922" s="1">
        <v>42283.25</v>
      </c>
      <c r="C5922" s="1">
        <v>42283.916666666664</v>
      </c>
      <c r="D5922">
        <f t="shared" si="92"/>
        <v>2015</v>
      </c>
      <c r="E5922" s="1">
        <v>42279.753472222219</v>
      </c>
      <c r="F5922" t="s">
        <v>12</v>
      </c>
      <c r="G5922" t="s">
        <v>13</v>
      </c>
      <c r="H5922" t="s">
        <v>45</v>
      </c>
      <c r="I5922" t="s">
        <v>15</v>
      </c>
      <c r="J5922" t="s">
        <v>16</v>
      </c>
      <c r="K5922" t="s">
        <v>144</v>
      </c>
    </row>
    <row r="5923" spans="1:11" x14ac:dyDescent="0.3">
      <c r="A5923" t="s">
        <v>11</v>
      </c>
      <c r="B5923" s="1">
        <v>42283.25</v>
      </c>
      <c r="C5923" s="1">
        <v>42283.916666666664</v>
      </c>
      <c r="D5923">
        <f t="shared" si="92"/>
        <v>2015</v>
      </c>
      <c r="E5923" s="1">
        <v>42282.482638888891</v>
      </c>
      <c r="F5923" t="s">
        <v>12</v>
      </c>
      <c r="G5923" t="s">
        <v>29</v>
      </c>
      <c r="H5923" t="s">
        <v>18</v>
      </c>
      <c r="I5923" t="s">
        <v>20</v>
      </c>
      <c r="J5923" t="s">
        <v>16</v>
      </c>
      <c r="K5923">
        <v>11101</v>
      </c>
    </row>
    <row r="5924" spans="1:11" x14ac:dyDescent="0.3">
      <c r="A5924" t="s">
        <v>11</v>
      </c>
      <c r="B5924" s="1">
        <v>42283.291666666664</v>
      </c>
      <c r="C5924" s="1">
        <v>42283.9375</v>
      </c>
      <c r="D5924">
        <f t="shared" si="92"/>
        <v>2015</v>
      </c>
      <c r="E5924" s="1">
        <v>42282.477777777778</v>
      </c>
      <c r="F5924" t="s">
        <v>12</v>
      </c>
      <c r="G5924" t="s">
        <v>13</v>
      </c>
      <c r="H5924" t="s">
        <v>18</v>
      </c>
      <c r="I5924" t="s">
        <v>20</v>
      </c>
      <c r="J5924" t="s">
        <v>16</v>
      </c>
      <c r="K5924">
        <v>10013</v>
      </c>
    </row>
    <row r="5925" spans="1:11" x14ac:dyDescent="0.3">
      <c r="A5925" t="s">
        <v>11</v>
      </c>
      <c r="B5925" s="1">
        <v>42283.270833333336</v>
      </c>
      <c r="C5925" s="1">
        <v>42283.999305555553</v>
      </c>
      <c r="D5925">
        <f t="shared" si="92"/>
        <v>2015</v>
      </c>
      <c r="E5925" s="1">
        <v>42277.710416666669</v>
      </c>
      <c r="F5925" t="s">
        <v>12</v>
      </c>
      <c r="G5925" t="s">
        <v>23</v>
      </c>
      <c r="H5925" t="s">
        <v>27</v>
      </c>
      <c r="I5925" t="s">
        <v>28</v>
      </c>
      <c r="J5925" t="s">
        <v>16</v>
      </c>
      <c r="K5925">
        <v>11217</v>
      </c>
    </row>
    <row r="5926" spans="1:11" x14ac:dyDescent="0.3">
      <c r="A5926" t="s">
        <v>11</v>
      </c>
      <c r="B5926" s="1">
        <v>42283.125</v>
      </c>
      <c r="C5926" s="1">
        <v>42284.416666666664</v>
      </c>
      <c r="D5926">
        <f t="shared" si="92"/>
        <v>2015</v>
      </c>
      <c r="E5926" s="1">
        <v>42279.522916666669</v>
      </c>
      <c r="F5926" t="s">
        <v>12</v>
      </c>
      <c r="G5926" t="s">
        <v>13</v>
      </c>
      <c r="H5926" t="s">
        <v>27</v>
      </c>
      <c r="I5926" t="s">
        <v>28</v>
      </c>
      <c r="J5926" t="s">
        <v>16</v>
      </c>
      <c r="K5926" t="s">
        <v>81</v>
      </c>
    </row>
    <row r="5927" spans="1:11" x14ac:dyDescent="0.3">
      <c r="A5927" t="s">
        <v>11</v>
      </c>
      <c r="B5927" s="1">
        <v>42284.291666666664</v>
      </c>
      <c r="C5927" s="1">
        <v>42284.75</v>
      </c>
      <c r="D5927">
        <f t="shared" si="92"/>
        <v>2015</v>
      </c>
      <c r="E5927" s="1">
        <v>42279.42083333333</v>
      </c>
      <c r="F5927" t="s">
        <v>12</v>
      </c>
      <c r="G5927" t="s">
        <v>13</v>
      </c>
      <c r="H5927" t="s">
        <v>32</v>
      </c>
      <c r="I5927" t="s">
        <v>32</v>
      </c>
      <c r="J5927" t="s">
        <v>16</v>
      </c>
      <c r="K5927" t="s">
        <v>216</v>
      </c>
    </row>
    <row r="5928" spans="1:11" x14ac:dyDescent="0.3">
      <c r="A5928" t="s">
        <v>11</v>
      </c>
      <c r="B5928" s="1">
        <v>42284.25</v>
      </c>
      <c r="C5928" s="1">
        <v>42284.833333333336</v>
      </c>
      <c r="D5928">
        <f t="shared" si="92"/>
        <v>2015</v>
      </c>
      <c r="E5928" s="1">
        <v>42282.489583333336</v>
      </c>
      <c r="F5928" t="s">
        <v>12</v>
      </c>
      <c r="G5928" t="s">
        <v>13</v>
      </c>
      <c r="H5928" t="s">
        <v>32</v>
      </c>
      <c r="I5928" t="s">
        <v>53</v>
      </c>
      <c r="J5928" t="s">
        <v>16</v>
      </c>
      <c r="K5928">
        <v>10013</v>
      </c>
    </row>
    <row r="5929" spans="1:11" x14ac:dyDescent="0.3">
      <c r="A5929" t="s">
        <v>11</v>
      </c>
      <c r="B5929" s="1">
        <v>42284.375</v>
      </c>
      <c r="C5929" s="1">
        <v>42284.958333333336</v>
      </c>
      <c r="D5929">
        <f t="shared" si="92"/>
        <v>2015</v>
      </c>
      <c r="E5929" s="1">
        <v>42279.621527777781</v>
      </c>
      <c r="F5929" t="s">
        <v>12</v>
      </c>
      <c r="G5929" t="s">
        <v>26</v>
      </c>
      <c r="H5929" t="s">
        <v>18</v>
      </c>
      <c r="I5929" t="s">
        <v>19</v>
      </c>
      <c r="J5929" t="s">
        <v>16</v>
      </c>
      <c r="K5929" t="s">
        <v>210</v>
      </c>
    </row>
    <row r="5930" spans="1:11" x14ac:dyDescent="0.3">
      <c r="A5930" t="s">
        <v>11</v>
      </c>
      <c r="B5930" s="1">
        <v>42284.375</v>
      </c>
      <c r="C5930" s="1">
        <v>42284.958333333336</v>
      </c>
      <c r="D5930">
        <f t="shared" si="92"/>
        <v>2015</v>
      </c>
      <c r="E5930" s="1">
        <v>42279.541666666664</v>
      </c>
      <c r="F5930" t="s">
        <v>12</v>
      </c>
      <c r="G5930" t="s">
        <v>13</v>
      </c>
      <c r="H5930" t="s">
        <v>18</v>
      </c>
      <c r="I5930" t="s">
        <v>19</v>
      </c>
      <c r="J5930" t="s">
        <v>16</v>
      </c>
      <c r="K5930" t="s">
        <v>141</v>
      </c>
    </row>
    <row r="5931" spans="1:11" x14ac:dyDescent="0.3">
      <c r="A5931" t="s">
        <v>11</v>
      </c>
      <c r="B5931" s="1">
        <v>42283.333333333336</v>
      </c>
      <c r="C5931" s="1">
        <v>42284.958333333336</v>
      </c>
      <c r="D5931">
        <f t="shared" si="92"/>
        <v>2015</v>
      </c>
      <c r="E5931" s="1">
        <v>42279.665277777778</v>
      </c>
      <c r="F5931" t="s">
        <v>12</v>
      </c>
      <c r="G5931" t="s">
        <v>23</v>
      </c>
      <c r="H5931" t="s">
        <v>18</v>
      </c>
      <c r="I5931" t="s">
        <v>20</v>
      </c>
      <c r="J5931" t="s">
        <v>16</v>
      </c>
      <c r="K5931">
        <v>11222</v>
      </c>
    </row>
    <row r="5932" spans="1:11" x14ac:dyDescent="0.3">
      <c r="A5932" t="s">
        <v>22</v>
      </c>
      <c r="B5932" s="1">
        <v>42284.000694444447</v>
      </c>
      <c r="C5932" s="1">
        <v>42284.999305555553</v>
      </c>
      <c r="D5932">
        <f t="shared" si="92"/>
        <v>2015</v>
      </c>
      <c r="E5932" s="1">
        <v>42273.506249999999</v>
      </c>
      <c r="F5932" t="s">
        <v>12</v>
      </c>
      <c r="G5932" t="s">
        <v>13</v>
      </c>
      <c r="H5932" t="s">
        <v>24</v>
      </c>
      <c r="I5932" t="s">
        <v>24</v>
      </c>
      <c r="J5932" t="s">
        <v>16</v>
      </c>
      <c r="K5932">
        <v>10019</v>
      </c>
    </row>
    <row r="5933" spans="1:11" x14ac:dyDescent="0.3">
      <c r="A5933" t="s">
        <v>11</v>
      </c>
      <c r="B5933" s="1">
        <v>42284.25</v>
      </c>
      <c r="C5933" s="1">
        <v>42284.999305555553</v>
      </c>
      <c r="D5933">
        <f t="shared" si="92"/>
        <v>2015</v>
      </c>
      <c r="E5933" s="1">
        <v>42282.477083333331</v>
      </c>
      <c r="F5933" t="s">
        <v>12</v>
      </c>
      <c r="G5933" t="s">
        <v>13</v>
      </c>
      <c r="H5933" t="s">
        <v>18</v>
      </c>
      <c r="I5933" t="s">
        <v>20</v>
      </c>
      <c r="J5933" t="s">
        <v>16</v>
      </c>
      <c r="K5933" t="s">
        <v>503</v>
      </c>
    </row>
    <row r="5934" spans="1:11" x14ac:dyDescent="0.3">
      <c r="A5934" t="s">
        <v>11</v>
      </c>
      <c r="B5934" s="1">
        <v>42284.25</v>
      </c>
      <c r="C5934" s="1">
        <v>42284.999305555553</v>
      </c>
      <c r="D5934">
        <f t="shared" si="92"/>
        <v>2015</v>
      </c>
      <c r="E5934" s="1">
        <v>42279.688194444447</v>
      </c>
      <c r="F5934" t="s">
        <v>12</v>
      </c>
      <c r="G5934" t="s">
        <v>13</v>
      </c>
      <c r="H5934" t="s">
        <v>14</v>
      </c>
      <c r="I5934" t="s">
        <v>15</v>
      </c>
      <c r="J5934" t="s">
        <v>16</v>
      </c>
      <c r="K5934">
        <v>10013</v>
      </c>
    </row>
    <row r="5935" spans="1:11" x14ac:dyDescent="0.3">
      <c r="A5935" t="s">
        <v>11</v>
      </c>
      <c r="B5935" s="1">
        <v>42285.25</v>
      </c>
      <c r="C5935" s="1">
        <v>42285.833333333336</v>
      </c>
      <c r="D5935">
        <f t="shared" si="92"/>
        <v>2015</v>
      </c>
      <c r="E5935" s="1">
        <v>42283.527083333334</v>
      </c>
      <c r="F5935" t="s">
        <v>12</v>
      </c>
      <c r="G5935" t="s">
        <v>29</v>
      </c>
      <c r="H5935" t="s">
        <v>18</v>
      </c>
      <c r="I5935" t="s">
        <v>20</v>
      </c>
      <c r="J5935" t="s">
        <v>16</v>
      </c>
      <c r="K5935">
        <v>11101</v>
      </c>
    </row>
    <row r="5936" spans="1:11" x14ac:dyDescent="0.3">
      <c r="A5936" t="s">
        <v>11</v>
      </c>
      <c r="B5936" s="1">
        <v>42285.25</v>
      </c>
      <c r="C5936" s="1">
        <v>42285.833333333336</v>
      </c>
      <c r="D5936">
        <f t="shared" si="92"/>
        <v>2015</v>
      </c>
      <c r="E5936" s="1">
        <v>42283.495833333334</v>
      </c>
      <c r="F5936" t="s">
        <v>12</v>
      </c>
      <c r="G5936" t="s">
        <v>13</v>
      </c>
      <c r="H5936" t="s">
        <v>32</v>
      </c>
      <c r="I5936" t="s">
        <v>53</v>
      </c>
      <c r="J5936" t="s">
        <v>16</v>
      </c>
      <c r="K5936">
        <v>10012</v>
      </c>
    </row>
    <row r="5937" spans="1:11" x14ac:dyDescent="0.3">
      <c r="A5937" t="s">
        <v>11</v>
      </c>
      <c r="B5937" s="1">
        <v>42285.25</v>
      </c>
      <c r="C5937" s="1">
        <v>42285.916666666664</v>
      </c>
      <c r="D5937">
        <f t="shared" si="92"/>
        <v>2015</v>
      </c>
      <c r="E5937" s="1">
        <v>42283.605555555558</v>
      </c>
      <c r="F5937" t="s">
        <v>12</v>
      </c>
      <c r="G5937" t="s">
        <v>23</v>
      </c>
      <c r="H5937" t="s">
        <v>18</v>
      </c>
      <c r="I5937" t="s">
        <v>20</v>
      </c>
      <c r="J5937" t="s">
        <v>16</v>
      </c>
      <c r="K5937">
        <v>11249</v>
      </c>
    </row>
    <row r="5938" spans="1:11" x14ac:dyDescent="0.3">
      <c r="A5938" t="s">
        <v>11</v>
      </c>
      <c r="B5938" s="1">
        <v>42285.25</v>
      </c>
      <c r="C5938" s="1">
        <v>42285.916666666664</v>
      </c>
      <c r="D5938">
        <f t="shared" si="92"/>
        <v>2015</v>
      </c>
      <c r="E5938" s="1">
        <v>42283.613888888889</v>
      </c>
      <c r="F5938" t="s">
        <v>12</v>
      </c>
      <c r="G5938" t="s">
        <v>29</v>
      </c>
      <c r="H5938" t="s">
        <v>18</v>
      </c>
      <c r="I5938" t="s">
        <v>19</v>
      </c>
      <c r="J5938" t="s">
        <v>16</v>
      </c>
      <c r="K5938">
        <v>11106</v>
      </c>
    </row>
    <row r="5939" spans="1:11" x14ac:dyDescent="0.3">
      <c r="A5939" t="s">
        <v>11</v>
      </c>
      <c r="B5939" s="1">
        <v>42285.25</v>
      </c>
      <c r="C5939" s="1">
        <v>42285.916666666664</v>
      </c>
      <c r="D5939">
        <f t="shared" si="92"/>
        <v>2015</v>
      </c>
      <c r="E5939" s="1">
        <v>42279.532638888886</v>
      </c>
      <c r="F5939" t="s">
        <v>12</v>
      </c>
      <c r="G5939" t="s">
        <v>23</v>
      </c>
      <c r="H5939" t="s">
        <v>27</v>
      </c>
      <c r="I5939" t="s">
        <v>28</v>
      </c>
      <c r="J5939" t="s">
        <v>16</v>
      </c>
      <c r="K5939" t="s">
        <v>106</v>
      </c>
    </row>
    <row r="5940" spans="1:11" x14ac:dyDescent="0.3">
      <c r="A5940" t="s">
        <v>11</v>
      </c>
      <c r="B5940" s="1">
        <v>42285.333333333336</v>
      </c>
      <c r="C5940" s="1">
        <v>42286.083333333336</v>
      </c>
      <c r="D5940">
        <f t="shared" si="92"/>
        <v>2015</v>
      </c>
      <c r="E5940" s="1">
        <v>42283.498611111114</v>
      </c>
      <c r="F5940" t="s">
        <v>12</v>
      </c>
      <c r="G5940" t="s">
        <v>13</v>
      </c>
      <c r="H5940" t="s">
        <v>18</v>
      </c>
      <c r="I5940" t="s">
        <v>20</v>
      </c>
      <c r="J5940" t="s">
        <v>16</v>
      </c>
      <c r="K5940" t="s">
        <v>153</v>
      </c>
    </row>
    <row r="5941" spans="1:11" x14ac:dyDescent="0.3">
      <c r="A5941" t="s">
        <v>11</v>
      </c>
      <c r="B5941" s="1">
        <v>42285.000694444447</v>
      </c>
      <c r="C5941" s="1">
        <v>42286.25</v>
      </c>
      <c r="D5941">
        <f t="shared" si="92"/>
        <v>2015</v>
      </c>
      <c r="E5941" s="1">
        <v>42269.392361111109</v>
      </c>
      <c r="F5941" t="s">
        <v>12</v>
      </c>
      <c r="G5941" t="s">
        <v>13</v>
      </c>
      <c r="H5941" t="s">
        <v>24</v>
      </c>
      <c r="I5941" t="s">
        <v>24</v>
      </c>
      <c r="J5941" t="s">
        <v>16</v>
      </c>
      <c r="K5941">
        <v>10023</v>
      </c>
    </row>
    <row r="5942" spans="1:11" x14ac:dyDescent="0.3">
      <c r="A5942" t="s">
        <v>11</v>
      </c>
      <c r="B5942" s="1">
        <v>42286.333333333336</v>
      </c>
      <c r="C5942" s="1">
        <v>42286.916666666664</v>
      </c>
      <c r="D5942">
        <f t="shared" si="92"/>
        <v>2015</v>
      </c>
      <c r="E5942" s="1">
        <v>42282.577777777777</v>
      </c>
      <c r="F5942" t="s">
        <v>12</v>
      </c>
      <c r="G5942" t="s">
        <v>23</v>
      </c>
      <c r="H5942" t="s">
        <v>18</v>
      </c>
      <c r="I5942" t="s">
        <v>19</v>
      </c>
      <c r="J5942" t="s">
        <v>16</v>
      </c>
      <c r="K5942">
        <v>11222</v>
      </c>
    </row>
    <row r="5943" spans="1:11" x14ac:dyDescent="0.3">
      <c r="A5943" t="s">
        <v>11</v>
      </c>
      <c r="B5943" s="1">
        <v>42286.291666666664</v>
      </c>
      <c r="C5943" s="1">
        <v>42286.916666666664</v>
      </c>
      <c r="D5943">
        <f t="shared" si="92"/>
        <v>2015</v>
      </c>
      <c r="E5943" s="1">
        <v>42283.355555555558</v>
      </c>
      <c r="F5943" t="s">
        <v>12</v>
      </c>
      <c r="G5943" t="s">
        <v>23</v>
      </c>
      <c r="H5943" t="s">
        <v>18</v>
      </c>
      <c r="I5943" t="s">
        <v>19</v>
      </c>
      <c r="J5943" t="s">
        <v>16</v>
      </c>
      <c r="K5943">
        <v>11206</v>
      </c>
    </row>
    <row r="5944" spans="1:11" x14ac:dyDescent="0.3">
      <c r="A5944" t="s">
        <v>11</v>
      </c>
      <c r="B5944" s="1">
        <v>42286.291666666664</v>
      </c>
      <c r="C5944" s="1">
        <v>42286.916666666664</v>
      </c>
      <c r="D5944">
        <f t="shared" si="92"/>
        <v>2015</v>
      </c>
      <c r="E5944" s="1">
        <v>42283.771527777775</v>
      </c>
      <c r="F5944" t="s">
        <v>12</v>
      </c>
      <c r="G5944" t="s">
        <v>29</v>
      </c>
      <c r="H5944" t="s">
        <v>18</v>
      </c>
      <c r="I5944" t="s">
        <v>20</v>
      </c>
      <c r="J5944" t="s">
        <v>16</v>
      </c>
      <c r="K5944">
        <v>11106</v>
      </c>
    </row>
    <row r="5945" spans="1:11" x14ac:dyDescent="0.3">
      <c r="A5945" t="s">
        <v>11</v>
      </c>
      <c r="B5945" s="1">
        <v>42286.25</v>
      </c>
      <c r="C5945" s="1">
        <v>42286.958333333336</v>
      </c>
      <c r="D5945">
        <f t="shared" si="92"/>
        <v>2015</v>
      </c>
      <c r="E5945" s="1">
        <v>42283.397222222222</v>
      </c>
      <c r="F5945" t="s">
        <v>12</v>
      </c>
      <c r="G5945" t="s">
        <v>13</v>
      </c>
      <c r="H5945" t="s">
        <v>27</v>
      </c>
      <c r="I5945" t="s">
        <v>28</v>
      </c>
      <c r="J5945" t="s">
        <v>16</v>
      </c>
      <c r="K5945">
        <v>10032</v>
      </c>
    </row>
    <row r="5946" spans="1:11" x14ac:dyDescent="0.3">
      <c r="A5946" t="s">
        <v>11</v>
      </c>
      <c r="B5946" s="1">
        <v>42286.416666666664</v>
      </c>
      <c r="C5946" s="1">
        <v>42287.083333333336</v>
      </c>
      <c r="D5946">
        <f t="shared" si="92"/>
        <v>2015</v>
      </c>
      <c r="E5946" s="1">
        <v>42284.566666666666</v>
      </c>
      <c r="F5946" t="s">
        <v>12</v>
      </c>
      <c r="G5946" t="s">
        <v>29</v>
      </c>
      <c r="H5946" t="s">
        <v>18</v>
      </c>
      <c r="I5946" t="s">
        <v>20</v>
      </c>
      <c r="J5946" t="s">
        <v>16</v>
      </c>
      <c r="K5946" t="s">
        <v>474</v>
      </c>
    </row>
    <row r="5947" spans="1:11" x14ac:dyDescent="0.3">
      <c r="A5947" t="s">
        <v>11</v>
      </c>
      <c r="B5947" s="1">
        <v>42286.5</v>
      </c>
      <c r="C5947" s="1">
        <v>42287.083333333336</v>
      </c>
      <c r="D5947">
        <f t="shared" si="92"/>
        <v>2015</v>
      </c>
      <c r="E5947" s="1">
        <v>42284.440972222219</v>
      </c>
      <c r="F5947" t="s">
        <v>12</v>
      </c>
      <c r="G5947" t="s">
        <v>23</v>
      </c>
      <c r="H5947" t="s">
        <v>18</v>
      </c>
      <c r="I5947" t="s">
        <v>20</v>
      </c>
      <c r="J5947" t="s">
        <v>16</v>
      </c>
      <c r="K5947" t="s">
        <v>1335</v>
      </c>
    </row>
    <row r="5948" spans="1:11" x14ac:dyDescent="0.3">
      <c r="A5948" t="s">
        <v>11</v>
      </c>
      <c r="B5948" s="1">
        <v>42286.479166666664</v>
      </c>
      <c r="C5948" s="1">
        <v>42287.083333333336</v>
      </c>
      <c r="D5948">
        <f t="shared" si="92"/>
        <v>2015</v>
      </c>
      <c r="E5948" s="1">
        <v>42283.550694444442</v>
      </c>
      <c r="F5948" t="s">
        <v>12</v>
      </c>
      <c r="G5948" t="s">
        <v>13</v>
      </c>
      <c r="H5948" t="s">
        <v>18</v>
      </c>
      <c r="I5948" t="s">
        <v>19</v>
      </c>
      <c r="J5948" t="s">
        <v>16</v>
      </c>
      <c r="K5948">
        <v>10002</v>
      </c>
    </row>
    <row r="5949" spans="1:11" x14ac:dyDescent="0.3">
      <c r="A5949" t="s">
        <v>11</v>
      </c>
      <c r="B5949" s="1">
        <v>42286.666666666664</v>
      </c>
      <c r="C5949" s="1">
        <v>42287.208333333336</v>
      </c>
      <c r="D5949">
        <f t="shared" si="92"/>
        <v>2015</v>
      </c>
      <c r="E5949" s="1">
        <v>42283.664583333331</v>
      </c>
      <c r="F5949" t="s">
        <v>12</v>
      </c>
      <c r="G5949" t="s">
        <v>23</v>
      </c>
      <c r="H5949" t="s">
        <v>18</v>
      </c>
      <c r="I5949" t="s">
        <v>20</v>
      </c>
      <c r="J5949" t="s">
        <v>16</v>
      </c>
      <c r="K5949">
        <v>11222</v>
      </c>
    </row>
    <row r="5950" spans="1:11" x14ac:dyDescent="0.3">
      <c r="A5950" t="s">
        <v>11</v>
      </c>
      <c r="B5950" s="1">
        <v>42286.708333333336</v>
      </c>
      <c r="C5950" s="1">
        <v>42287.270833333336</v>
      </c>
      <c r="D5950">
        <f t="shared" si="92"/>
        <v>2015</v>
      </c>
      <c r="E5950" s="1">
        <v>42283.503472222219</v>
      </c>
      <c r="F5950" t="s">
        <v>12</v>
      </c>
      <c r="G5950" t="s">
        <v>23</v>
      </c>
      <c r="H5950" t="s">
        <v>18</v>
      </c>
      <c r="I5950" t="s">
        <v>19</v>
      </c>
      <c r="J5950" t="s">
        <v>16</v>
      </c>
      <c r="K5950" t="s">
        <v>57</v>
      </c>
    </row>
    <row r="5951" spans="1:11" x14ac:dyDescent="0.3">
      <c r="A5951" t="s">
        <v>11</v>
      </c>
      <c r="B5951" s="1">
        <v>42287.25</v>
      </c>
      <c r="C5951" s="1">
        <v>42287.458333333336</v>
      </c>
      <c r="D5951">
        <f t="shared" si="92"/>
        <v>2015</v>
      </c>
      <c r="E5951" s="1">
        <v>42283.400694444441</v>
      </c>
      <c r="F5951" t="s">
        <v>12</v>
      </c>
      <c r="G5951" t="s">
        <v>13</v>
      </c>
      <c r="H5951" t="s">
        <v>27</v>
      </c>
      <c r="I5951" t="s">
        <v>28</v>
      </c>
      <c r="J5951" t="s">
        <v>16</v>
      </c>
      <c r="K5951">
        <v>10032</v>
      </c>
    </row>
    <row r="5952" spans="1:11" x14ac:dyDescent="0.3">
      <c r="A5952" t="s">
        <v>25</v>
      </c>
      <c r="B5952" s="1">
        <v>42287.25</v>
      </c>
      <c r="C5952" s="1">
        <v>42287.541666666664</v>
      </c>
      <c r="D5952">
        <f t="shared" si="92"/>
        <v>2015</v>
      </c>
      <c r="E5952" s="1">
        <v>42283.802777777775</v>
      </c>
      <c r="F5952" t="s">
        <v>12</v>
      </c>
      <c r="G5952" t="s">
        <v>13</v>
      </c>
      <c r="H5952" t="s">
        <v>18</v>
      </c>
      <c r="I5952" t="s">
        <v>33</v>
      </c>
      <c r="J5952" t="s">
        <v>16</v>
      </c>
      <c r="K5952">
        <v>10007</v>
      </c>
    </row>
    <row r="5953" spans="1:11" x14ac:dyDescent="0.3">
      <c r="A5953" t="s">
        <v>31</v>
      </c>
      <c r="B5953" s="1">
        <v>42285.291666666664</v>
      </c>
      <c r="C5953" s="1">
        <v>42287.875</v>
      </c>
      <c r="D5953">
        <f t="shared" si="92"/>
        <v>2015</v>
      </c>
      <c r="E5953" s="1">
        <v>42282.788194444445</v>
      </c>
      <c r="F5953" t="s">
        <v>12</v>
      </c>
      <c r="G5953" t="s">
        <v>23</v>
      </c>
      <c r="H5953" t="s">
        <v>27</v>
      </c>
      <c r="I5953" t="s">
        <v>28</v>
      </c>
      <c r="J5953" t="s">
        <v>16</v>
      </c>
      <c r="K5953" t="s">
        <v>623</v>
      </c>
    </row>
    <row r="5954" spans="1:11" x14ac:dyDescent="0.3">
      <c r="A5954" t="s">
        <v>22</v>
      </c>
      <c r="B5954" s="1">
        <v>42288.291666666664</v>
      </c>
      <c r="C5954" s="1">
        <v>42288.541666666664</v>
      </c>
      <c r="D5954">
        <f t="shared" ref="D5954:D6017" si="93">YEAR(B5954)</f>
        <v>2015</v>
      </c>
      <c r="E5954" s="1">
        <v>42275.625</v>
      </c>
      <c r="F5954" t="s">
        <v>12</v>
      </c>
      <c r="G5954" t="s">
        <v>23</v>
      </c>
      <c r="H5954" t="s">
        <v>24</v>
      </c>
      <c r="I5954" t="s">
        <v>24</v>
      </c>
      <c r="J5954" t="s">
        <v>16</v>
      </c>
      <c r="K5954">
        <v>11217</v>
      </c>
    </row>
    <row r="5955" spans="1:11" x14ac:dyDescent="0.3">
      <c r="A5955" t="s">
        <v>11</v>
      </c>
      <c r="B5955" s="1">
        <v>42288.25</v>
      </c>
      <c r="C5955" s="1">
        <v>42288.916666666664</v>
      </c>
      <c r="D5955">
        <f t="shared" si="93"/>
        <v>2015</v>
      </c>
      <c r="E5955" s="1">
        <v>42283.802777777775</v>
      </c>
      <c r="F5955" t="s">
        <v>12</v>
      </c>
      <c r="G5955" t="s">
        <v>13</v>
      </c>
      <c r="H5955" t="s">
        <v>18</v>
      </c>
      <c r="I5955" t="s">
        <v>33</v>
      </c>
      <c r="J5955" t="s">
        <v>16</v>
      </c>
      <c r="K5955">
        <v>10012</v>
      </c>
    </row>
    <row r="5956" spans="1:11" x14ac:dyDescent="0.3">
      <c r="A5956" t="s">
        <v>11</v>
      </c>
      <c r="B5956" s="1">
        <v>42288.291666666664</v>
      </c>
      <c r="C5956" s="1">
        <v>42288.979166666664</v>
      </c>
      <c r="D5956">
        <f t="shared" si="93"/>
        <v>2015</v>
      </c>
      <c r="E5956" s="1">
        <v>42286.361111111109</v>
      </c>
      <c r="F5956" t="s">
        <v>12</v>
      </c>
      <c r="G5956" t="s">
        <v>23</v>
      </c>
      <c r="H5956" t="s">
        <v>27</v>
      </c>
      <c r="I5956" t="s">
        <v>28</v>
      </c>
      <c r="J5956" t="s">
        <v>16</v>
      </c>
      <c r="K5956">
        <v>11211</v>
      </c>
    </row>
    <row r="5957" spans="1:11" x14ac:dyDescent="0.3">
      <c r="A5957" t="s">
        <v>22</v>
      </c>
      <c r="B5957" s="1">
        <v>42289.291666666664</v>
      </c>
      <c r="C5957" s="1">
        <v>42289.75</v>
      </c>
      <c r="D5957">
        <f t="shared" si="93"/>
        <v>2015</v>
      </c>
      <c r="E5957" s="1">
        <v>42285.659722222219</v>
      </c>
      <c r="F5957" t="s">
        <v>12</v>
      </c>
      <c r="G5957" t="s">
        <v>23</v>
      </c>
      <c r="H5957" t="s">
        <v>24</v>
      </c>
      <c r="I5957" t="s">
        <v>24</v>
      </c>
      <c r="J5957" t="s">
        <v>16</v>
      </c>
      <c r="K5957">
        <v>11217</v>
      </c>
    </row>
    <row r="5958" spans="1:11" x14ac:dyDescent="0.3">
      <c r="A5958" t="s">
        <v>11</v>
      </c>
      <c r="B5958" s="1">
        <v>42289.333333333336</v>
      </c>
      <c r="C5958" s="1">
        <v>42289.75</v>
      </c>
      <c r="D5958">
        <f t="shared" si="93"/>
        <v>2015</v>
      </c>
      <c r="E5958" s="1">
        <v>42285.511805555558</v>
      </c>
      <c r="F5958" t="s">
        <v>12</v>
      </c>
      <c r="G5958" t="s">
        <v>13</v>
      </c>
      <c r="H5958" t="s">
        <v>45</v>
      </c>
      <c r="I5958" t="s">
        <v>15</v>
      </c>
      <c r="J5958" t="s">
        <v>16</v>
      </c>
      <c r="K5958" t="s">
        <v>105</v>
      </c>
    </row>
    <row r="5959" spans="1:11" x14ac:dyDescent="0.3">
      <c r="A5959" t="s">
        <v>11</v>
      </c>
      <c r="B5959" s="1">
        <v>42289.25</v>
      </c>
      <c r="C5959" s="1">
        <v>42289.791666666664</v>
      </c>
      <c r="D5959">
        <f t="shared" si="93"/>
        <v>2015</v>
      </c>
      <c r="E5959" s="1">
        <v>42285.430555555555</v>
      </c>
      <c r="F5959" t="s">
        <v>12</v>
      </c>
      <c r="G5959" t="s">
        <v>13</v>
      </c>
      <c r="H5959" t="s">
        <v>27</v>
      </c>
      <c r="I5959" t="s">
        <v>86</v>
      </c>
      <c r="J5959" t="s">
        <v>16</v>
      </c>
      <c r="K5959">
        <v>10014</v>
      </c>
    </row>
    <row r="5960" spans="1:11" x14ac:dyDescent="0.3">
      <c r="A5960" t="s">
        <v>11</v>
      </c>
      <c r="B5960" s="1">
        <v>42288.270833333336</v>
      </c>
      <c r="C5960" s="1">
        <v>42289.833333333336</v>
      </c>
      <c r="D5960">
        <f t="shared" si="93"/>
        <v>2015</v>
      </c>
      <c r="E5960" s="1">
        <v>42282.486805555556</v>
      </c>
      <c r="F5960" t="s">
        <v>12</v>
      </c>
      <c r="G5960" t="s">
        <v>13</v>
      </c>
      <c r="H5960" t="s">
        <v>18</v>
      </c>
      <c r="I5960" t="s">
        <v>177</v>
      </c>
      <c r="J5960" t="s">
        <v>16</v>
      </c>
      <c r="K5960" t="s">
        <v>1256</v>
      </c>
    </row>
    <row r="5961" spans="1:11" x14ac:dyDescent="0.3">
      <c r="A5961" t="s">
        <v>11</v>
      </c>
      <c r="B5961" s="1">
        <v>42289.291666666664</v>
      </c>
      <c r="C5961" s="1">
        <v>42289.833333333336</v>
      </c>
      <c r="D5961">
        <f t="shared" si="93"/>
        <v>2015</v>
      </c>
      <c r="E5961" s="1">
        <v>42285.429166666669</v>
      </c>
      <c r="F5961" t="s">
        <v>12</v>
      </c>
      <c r="G5961" t="s">
        <v>13</v>
      </c>
      <c r="H5961" t="s">
        <v>27</v>
      </c>
      <c r="I5961" t="s">
        <v>28</v>
      </c>
      <c r="J5961" t="s">
        <v>16</v>
      </c>
      <c r="K5961" t="s">
        <v>610</v>
      </c>
    </row>
    <row r="5962" spans="1:11" x14ac:dyDescent="0.3">
      <c r="A5962" t="s">
        <v>11</v>
      </c>
      <c r="B5962" s="1">
        <v>42289.291666666664</v>
      </c>
      <c r="C5962" s="1">
        <v>42290</v>
      </c>
      <c r="D5962">
        <f t="shared" si="93"/>
        <v>2015</v>
      </c>
      <c r="E5962" s="1">
        <v>42284.563888888886</v>
      </c>
      <c r="F5962" t="s">
        <v>12</v>
      </c>
      <c r="G5962" t="s">
        <v>13</v>
      </c>
      <c r="H5962" t="s">
        <v>18</v>
      </c>
      <c r="I5962" t="s">
        <v>19</v>
      </c>
      <c r="J5962" t="s">
        <v>16</v>
      </c>
      <c r="K5962" t="s">
        <v>663</v>
      </c>
    </row>
    <row r="5963" spans="1:11" x14ac:dyDescent="0.3">
      <c r="A5963" t="s">
        <v>22</v>
      </c>
      <c r="B5963" s="1">
        <v>42290.333333333336</v>
      </c>
      <c r="C5963" s="1">
        <v>42290.708333333336</v>
      </c>
      <c r="D5963">
        <f t="shared" si="93"/>
        <v>2015</v>
      </c>
      <c r="E5963" s="1">
        <v>42275.657638888886</v>
      </c>
      <c r="F5963" t="s">
        <v>12</v>
      </c>
      <c r="G5963" t="s">
        <v>23</v>
      </c>
      <c r="H5963" t="s">
        <v>24</v>
      </c>
      <c r="I5963" t="s">
        <v>24</v>
      </c>
      <c r="J5963" t="s">
        <v>16</v>
      </c>
      <c r="K5963">
        <v>11217</v>
      </c>
    </row>
    <row r="5964" spans="1:11" x14ac:dyDescent="0.3">
      <c r="A5964" t="s">
        <v>11</v>
      </c>
      <c r="B5964" s="1">
        <v>42290.291666666664</v>
      </c>
      <c r="C5964" s="1">
        <v>42290.875</v>
      </c>
      <c r="D5964">
        <f t="shared" si="93"/>
        <v>2015</v>
      </c>
      <c r="E5964" s="1">
        <v>42284.77847222222</v>
      </c>
      <c r="F5964" t="s">
        <v>12</v>
      </c>
      <c r="G5964" t="s">
        <v>23</v>
      </c>
      <c r="H5964" t="s">
        <v>18</v>
      </c>
      <c r="I5964" t="s">
        <v>19</v>
      </c>
      <c r="J5964" t="s">
        <v>16</v>
      </c>
      <c r="K5964">
        <v>11231</v>
      </c>
    </row>
    <row r="5965" spans="1:11" x14ac:dyDescent="0.3">
      <c r="A5965" t="s">
        <v>11</v>
      </c>
      <c r="B5965" s="1">
        <v>42290.291666666664</v>
      </c>
      <c r="C5965" s="1">
        <v>42290.875</v>
      </c>
      <c r="D5965">
        <f t="shared" si="93"/>
        <v>2015</v>
      </c>
      <c r="E5965" s="1">
        <v>42284.574305555558</v>
      </c>
      <c r="F5965" t="s">
        <v>12</v>
      </c>
      <c r="G5965" t="s">
        <v>13</v>
      </c>
      <c r="H5965" t="s">
        <v>18</v>
      </c>
      <c r="I5965" t="s">
        <v>19</v>
      </c>
      <c r="J5965" t="s">
        <v>16</v>
      </c>
      <c r="K5965" t="s">
        <v>393</v>
      </c>
    </row>
    <row r="5966" spans="1:11" x14ac:dyDescent="0.3">
      <c r="A5966" t="s">
        <v>11</v>
      </c>
      <c r="B5966" s="1">
        <v>42290.291666666664</v>
      </c>
      <c r="C5966" s="1">
        <v>42290.916666666664</v>
      </c>
      <c r="D5966">
        <f t="shared" si="93"/>
        <v>2015</v>
      </c>
      <c r="E5966" s="1">
        <v>42284.579861111109</v>
      </c>
      <c r="F5966" t="s">
        <v>12</v>
      </c>
      <c r="G5966" t="s">
        <v>23</v>
      </c>
      <c r="H5966" t="s">
        <v>18</v>
      </c>
      <c r="I5966" t="s">
        <v>20</v>
      </c>
      <c r="J5966" t="s">
        <v>16</v>
      </c>
      <c r="K5966" t="s">
        <v>628</v>
      </c>
    </row>
    <row r="5967" spans="1:11" x14ac:dyDescent="0.3">
      <c r="A5967" t="s">
        <v>11</v>
      </c>
      <c r="B5967" s="1">
        <v>42290.291666666664</v>
      </c>
      <c r="C5967" s="1">
        <v>42290.958333333336</v>
      </c>
      <c r="D5967">
        <f t="shared" si="93"/>
        <v>2015</v>
      </c>
      <c r="E5967" s="1">
        <v>42286.575694444444</v>
      </c>
      <c r="F5967" t="s">
        <v>12</v>
      </c>
      <c r="G5967" t="s">
        <v>13</v>
      </c>
      <c r="H5967" t="s">
        <v>18</v>
      </c>
      <c r="I5967" t="s">
        <v>20</v>
      </c>
      <c r="J5967" t="s">
        <v>16</v>
      </c>
      <c r="K5967" t="s">
        <v>113</v>
      </c>
    </row>
    <row r="5968" spans="1:11" x14ac:dyDescent="0.3">
      <c r="A5968" t="s">
        <v>11</v>
      </c>
      <c r="B5968" s="1">
        <v>42290.416666666664</v>
      </c>
      <c r="C5968" s="1">
        <v>42290.958333333336</v>
      </c>
      <c r="D5968">
        <f t="shared" si="93"/>
        <v>2015</v>
      </c>
      <c r="E5968" s="1">
        <v>42284.727083333331</v>
      </c>
      <c r="F5968" t="s">
        <v>12</v>
      </c>
      <c r="G5968" t="s">
        <v>13</v>
      </c>
      <c r="H5968" t="s">
        <v>45</v>
      </c>
      <c r="I5968" t="s">
        <v>15</v>
      </c>
      <c r="J5968" t="s">
        <v>16</v>
      </c>
      <c r="K5968" t="s">
        <v>201</v>
      </c>
    </row>
    <row r="5969" spans="1:11" x14ac:dyDescent="0.3">
      <c r="A5969" t="s">
        <v>11</v>
      </c>
      <c r="B5969" s="1">
        <v>42290.25</v>
      </c>
      <c r="C5969" s="1">
        <v>42290.999305555553</v>
      </c>
      <c r="D5969">
        <f t="shared" si="93"/>
        <v>2015</v>
      </c>
      <c r="E5969" s="1">
        <v>42265.456944444442</v>
      </c>
      <c r="F5969" t="s">
        <v>12</v>
      </c>
      <c r="G5969" t="s">
        <v>29</v>
      </c>
      <c r="H5969" t="s">
        <v>18</v>
      </c>
      <c r="I5969" t="s">
        <v>126</v>
      </c>
      <c r="J5969" t="s">
        <v>16</v>
      </c>
      <c r="K5969" t="s">
        <v>80</v>
      </c>
    </row>
    <row r="5970" spans="1:11" x14ac:dyDescent="0.3">
      <c r="A5970" t="s">
        <v>22</v>
      </c>
      <c r="B5970" s="1">
        <v>42290.166666666664</v>
      </c>
      <c r="C5970" s="1">
        <v>42290.999305555553</v>
      </c>
      <c r="D5970">
        <f t="shared" si="93"/>
        <v>2015</v>
      </c>
      <c r="E5970" s="1">
        <v>42276.711111111108</v>
      </c>
      <c r="F5970" t="s">
        <v>12</v>
      </c>
      <c r="G5970" t="s">
        <v>13</v>
      </c>
      <c r="H5970" t="s">
        <v>24</v>
      </c>
      <c r="I5970" t="s">
        <v>24</v>
      </c>
      <c r="J5970" t="s">
        <v>16</v>
      </c>
      <c r="K5970">
        <v>10019</v>
      </c>
    </row>
    <row r="5971" spans="1:11" x14ac:dyDescent="0.3">
      <c r="A5971" t="s">
        <v>11</v>
      </c>
      <c r="B5971" s="1">
        <v>42291.25</v>
      </c>
      <c r="C5971" s="1">
        <v>42291.791666666664</v>
      </c>
      <c r="D5971">
        <f t="shared" si="93"/>
        <v>2015</v>
      </c>
      <c r="E5971" s="1">
        <v>42282.615972222222</v>
      </c>
      <c r="F5971" t="s">
        <v>12</v>
      </c>
      <c r="G5971" t="s">
        <v>23</v>
      </c>
      <c r="H5971" t="s">
        <v>45</v>
      </c>
      <c r="I5971" t="s">
        <v>15</v>
      </c>
      <c r="J5971" t="s">
        <v>16</v>
      </c>
      <c r="K5971">
        <v>11224</v>
      </c>
    </row>
    <row r="5972" spans="1:11" x14ac:dyDescent="0.3">
      <c r="A5972" t="s">
        <v>11</v>
      </c>
      <c r="B5972" s="1">
        <v>42291.291666666664</v>
      </c>
      <c r="C5972" s="1">
        <v>42291.833333333336</v>
      </c>
      <c r="D5972">
        <f t="shared" si="93"/>
        <v>2015</v>
      </c>
      <c r="E5972" s="1">
        <v>42290.65902777778</v>
      </c>
      <c r="F5972" t="s">
        <v>12</v>
      </c>
      <c r="G5972" t="s">
        <v>23</v>
      </c>
      <c r="H5972" t="s">
        <v>18</v>
      </c>
      <c r="I5972" t="s">
        <v>20</v>
      </c>
      <c r="J5972" t="s">
        <v>16</v>
      </c>
      <c r="K5972">
        <v>11226</v>
      </c>
    </row>
    <row r="5973" spans="1:11" x14ac:dyDescent="0.3">
      <c r="A5973" t="s">
        <v>11</v>
      </c>
      <c r="B5973" s="1">
        <v>42291.25</v>
      </c>
      <c r="C5973" s="1">
        <v>42291.833333333336</v>
      </c>
      <c r="D5973">
        <f t="shared" si="93"/>
        <v>2015</v>
      </c>
      <c r="E5973" s="1">
        <v>42285.47152777778</v>
      </c>
      <c r="F5973" t="s">
        <v>12</v>
      </c>
      <c r="G5973" t="s">
        <v>13</v>
      </c>
      <c r="H5973" t="s">
        <v>18</v>
      </c>
      <c r="I5973" t="s">
        <v>19</v>
      </c>
      <c r="J5973" t="s">
        <v>16</v>
      </c>
      <c r="K5973" t="s">
        <v>1458</v>
      </c>
    </row>
    <row r="5974" spans="1:11" x14ac:dyDescent="0.3">
      <c r="A5974" t="s">
        <v>11</v>
      </c>
      <c r="B5974" s="1">
        <v>42291.25</v>
      </c>
      <c r="C5974" s="1">
        <v>42291.958333333336</v>
      </c>
      <c r="D5974">
        <f t="shared" si="93"/>
        <v>2015</v>
      </c>
      <c r="E5974" s="1">
        <v>42286.359027777777</v>
      </c>
      <c r="F5974" t="s">
        <v>12</v>
      </c>
      <c r="G5974" t="s">
        <v>13</v>
      </c>
      <c r="H5974" t="s">
        <v>27</v>
      </c>
      <c r="I5974" t="s">
        <v>28</v>
      </c>
      <c r="J5974" t="s">
        <v>16</v>
      </c>
      <c r="K5974">
        <v>10032</v>
      </c>
    </row>
    <row r="5975" spans="1:11" x14ac:dyDescent="0.3">
      <c r="A5975" t="s">
        <v>11</v>
      </c>
      <c r="B5975" s="1">
        <v>42292.25</v>
      </c>
      <c r="C5975" s="1">
        <v>42292.666666666664</v>
      </c>
      <c r="D5975">
        <f t="shared" si="93"/>
        <v>2015</v>
      </c>
      <c r="E5975" s="1">
        <v>42285.582638888889</v>
      </c>
      <c r="F5975" t="s">
        <v>12</v>
      </c>
      <c r="G5975" t="s">
        <v>13</v>
      </c>
      <c r="H5975" t="s">
        <v>45</v>
      </c>
      <c r="I5975" t="s">
        <v>15</v>
      </c>
      <c r="J5975" t="s">
        <v>16</v>
      </c>
      <c r="K5975">
        <v>10013</v>
      </c>
    </row>
    <row r="5976" spans="1:11" x14ac:dyDescent="0.3">
      <c r="A5976" t="s">
        <v>11</v>
      </c>
      <c r="B5976" s="1">
        <v>42292.291666666664</v>
      </c>
      <c r="C5976" s="1">
        <v>42292.791666666664</v>
      </c>
      <c r="D5976">
        <f t="shared" si="93"/>
        <v>2015</v>
      </c>
      <c r="E5976" s="1">
        <v>42286.496527777781</v>
      </c>
      <c r="F5976" t="s">
        <v>12</v>
      </c>
      <c r="G5976" t="s">
        <v>23</v>
      </c>
      <c r="H5976" t="s">
        <v>27</v>
      </c>
      <c r="I5976" t="s">
        <v>28</v>
      </c>
      <c r="J5976" t="s">
        <v>16</v>
      </c>
      <c r="K5976" t="s">
        <v>64</v>
      </c>
    </row>
    <row r="5977" spans="1:11" x14ac:dyDescent="0.3">
      <c r="A5977" t="s">
        <v>11</v>
      </c>
      <c r="B5977" s="1">
        <v>42292.25</v>
      </c>
      <c r="C5977" s="1">
        <v>42292.833333333336</v>
      </c>
      <c r="D5977">
        <f t="shared" si="93"/>
        <v>2015</v>
      </c>
      <c r="E5977" s="1">
        <v>42289.474305555559</v>
      </c>
      <c r="F5977" t="s">
        <v>12</v>
      </c>
      <c r="G5977" t="s">
        <v>23</v>
      </c>
      <c r="H5977" t="s">
        <v>27</v>
      </c>
      <c r="I5977" t="s">
        <v>28</v>
      </c>
      <c r="J5977" t="s">
        <v>16</v>
      </c>
      <c r="K5977" t="s">
        <v>235</v>
      </c>
    </row>
    <row r="5978" spans="1:11" x14ac:dyDescent="0.3">
      <c r="A5978" t="s">
        <v>11</v>
      </c>
      <c r="B5978" s="1">
        <v>42292.333333333336</v>
      </c>
      <c r="C5978" s="1">
        <v>42292.833333333336</v>
      </c>
      <c r="D5978">
        <f t="shared" si="93"/>
        <v>2015</v>
      </c>
      <c r="E5978" s="1">
        <v>42284.917361111111</v>
      </c>
      <c r="F5978" t="s">
        <v>12</v>
      </c>
      <c r="G5978" t="s">
        <v>13</v>
      </c>
      <c r="H5978" t="s">
        <v>45</v>
      </c>
      <c r="I5978" t="s">
        <v>15</v>
      </c>
      <c r="J5978" t="s">
        <v>16</v>
      </c>
      <c r="K5978">
        <v>10003</v>
      </c>
    </row>
    <row r="5979" spans="1:11" x14ac:dyDescent="0.3">
      <c r="A5979" t="s">
        <v>11</v>
      </c>
      <c r="B5979" s="1">
        <v>42292.291666666664</v>
      </c>
      <c r="C5979" s="1">
        <v>42292.875</v>
      </c>
      <c r="D5979">
        <f t="shared" si="93"/>
        <v>2015</v>
      </c>
      <c r="E5979" s="1">
        <v>42290.679166666669</v>
      </c>
      <c r="F5979" t="s">
        <v>12</v>
      </c>
      <c r="G5979" t="s">
        <v>29</v>
      </c>
      <c r="H5979" t="s">
        <v>18</v>
      </c>
      <c r="I5979" t="s">
        <v>20</v>
      </c>
      <c r="J5979" t="s">
        <v>16</v>
      </c>
      <c r="K5979">
        <v>11101</v>
      </c>
    </row>
    <row r="5980" spans="1:11" x14ac:dyDescent="0.3">
      <c r="A5980" t="s">
        <v>11</v>
      </c>
      <c r="B5980" s="1">
        <v>42292.25</v>
      </c>
      <c r="C5980" s="1">
        <v>42292.916666666664</v>
      </c>
      <c r="D5980">
        <f t="shared" si="93"/>
        <v>2015</v>
      </c>
      <c r="E5980" s="1">
        <v>42290.470138888886</v>
      </c>
      <c r="F5980" t="s">
        <v>12</v>
      </c>
      <c r="G5980" t="s">
        <v>29</v>
      </c>
      <c r="H5980" t="s">
        <v>27</v>
      </c>
      <c r="I5980" t="s">
        <v>28</v>
      </c>
      <c r="J5980" t="s">
        <v>16</v>
      </c>
      <c r="K5980">
        <v>11375</v>
      </c>
    </row>
    <row r="5981" spans="1:11" x14ac:dyDescent="0.3">
      <c r="A5981" t="s">
        <v>11</v>
      </c>
      <c r="B5981" s="1">
        <v>42292.333333333336</v>
      </c>
      <c r="C5981" s="1">
        <v>42292.958333333336</v>
      </c>
      <c r="D5981">
        <f t="shared" si="93"/>
        <v>2015</v>
      </c>
      <c r="E5981" s="1">
        <v>42291.430555555555</v>
      </c>
      <c r="F5981" t="s">
        <v>12</v>
      </c>
      <c r="G5981" t="s">
        <v>29</v>
      </c>
      <c r="H5981" t="s">
        <v>18</v>
      </c>
      <c r="I5981" t="s">
        <v>20</v>
      </c>
      <c r="J5981" t="s">
        <v>16</v>
      </c>
      <c r="K5981">
        <v>11101</v>
      </c>
    </row>
    <row r="5982" spans="1:11" x14ac:dyDescent="0.3">
      <c r="A5982" t="s">
        <v>11</v>
      </c>
      <c r="B5982" s="1">
        <v>42292.25</v>
      </c>
      <c r="C5982" s="1">
        <v>42292.958333333336</v>
      </c>
      <c r="D5982">
        <f t="shared" si="93"/>
        <v>2015</v>
      </c>
      <c r="E5982" s="1">
        <v>42285.45</v>
      </c>
      <c r="F5982" t="s">
        <v>12</v>
      </c>
      <c r="G5982" t="s">
        <v>29</v>
      </c>
      <c r="H5982" t="s">
        <v>18</v>
      </c>
      <c r="I5982" t="s">
        <v>20</v>
      </c>
      <c r="J5982" t="s">
        <v>16</v>
      </c>
      <c r="K5982">
        <v>11105</v>
      </c>
    </row>
    <row r="5983" spans="1:11" x14ac:dyDescent="0.3">
      <c r="A5983" t="s">
        <v>11</v>
      </c>
      <c r="B5983" s="1">
        <v>42292.375</v>
      </c>
      <c r="C5983" s="1">
        <v>42292.958333333336</v>
      </c>
      <c r="D5983">
        <f t="shared" si="93"/>
        <v>2015</v>
      </c>
      <c r="E5983" s="1">
        <v>42286.586111111108</v>
      </c>
      <c r="F5983" t="s">
        <v>12</v>
      </c>
      <c r="G5983" t="s">
        <v>23</v>
      </c>
      <c r="H5983" t="s">
        <v>18</v>
      </c>
      <c r="I5983" t="s">
        <v>20</v>
      </c>
      <c r="J5983" t="s">
        <v>16</v>
      </c>
      <c r="K5983">
        <v>11209</v>
      </c>
    </row>
    <row r="5984" spans="1:11" x14ac:dyDescent="0.3">
      <c r="A5984" t="s">
        <v>11</v>
      </c>
      <c r="B5984" s="1">
        <v>42292.25</v>
      </c>
      <c r="C5984" s="1">
        <v>42292.958333333336</v>
      </c>
      <c r="D5984">
        <f t="shared" si="93"/>
        <v>2015</v>
      </c>
      <c r="E5984" s="1">
        <v>42286.367361111108</v>
      </c>
      <c r="F5984" t="s">
        <v>12</v>
      </c>
      <c r="G5984" t="s">
        <v>23</v>
      </c>
      <c r="H5984" t="s">
        <v>27</v>
      </c>
      <c r="I5984" t="s">
        <v>28</v>
      </c>
      <c r="J5984" t="s">
        <v>16</v>
      </c>
      <c r="K5984">
        <v>11231</v>
      </c>
    </row>
    <row r="5985" spans="1:11" x14ac:dyDescent="0.3">
      <c r="A5985" t="s">
        <v>11</v>
      </c>
      <c r="B5985" s="1">
        <v>42292.291666666664</v>
      </c>
      <c r="C5985" s="1">
        <v>42292.979166666664</v>
      </c>
      <c r="D5985">
        <f t="shared" si="93"/>
        <v>2015</v>
      </c>
      <c r="E5985" s="1">
        <v>42290.622916666667</v>
      </c>
      <c r="F5985" t="s">
        <v>12</v>
      </c>
      <c r="G5985" t="s">
        <v>23</v>
      </c>
      <c r="H5985" t="s">
        <v>18</v>
      </c>
      <c r="I5985" t="s">
        <v>20</v>
      </c>
      <c r="J5985" t="s">
        <v>16</v>
      </c>
      <c r="K5985">
        <v>11222</v>
      </c>
    </row>
    <row r="5986" spans="1:11" x14ac:dyDescent="0.3">
      <c r="A5986" t="s">
        <v>11</v>
      </c>
      <c r="B5986" s="1">
        <v>42292.416666666664</v>
      </c>
      <c r="C5986" s="1">
        <v>42292.999305555553</v>
      </c>
      <c r="D5986">
        <f t="shared" si="93"/>
        <v>2015</v>
      </c>
      <c r="E5986" s="1">
        <v>42289.695833333331</v>
      </c>
      <c r="F5986" t="s">
        <v>12</v>
      </c>
      <c r="G5986" t="s">
        <v>23</v>
      </c>
      <c r="H5986" t="s">
        <v>18</v>
      </c>
      <c r="I5986" t="s">
        <v>33</v>
      </c>
      <c r="J5986" t="s">
        <v>16</v>
      </c>
      <c r="K5986" t="s">
        <v>787</v>
      </c>
    </row>
    <row r="5987" spans="1:11" x14ac:dyDescent="0.3">
      <c r="A5987" t="s">
        <v>11</v>
      </c>
      <c r="B5987" s="1">
        <v>42293.333333333336</v>
      </c>
      <c r="C5987" s="1">
        <v>42293.75</v>
      </c>
      <c r="D5987">
        <f t="shared" si="93"/>
        <v>2015</v>
      </c>
      <c r="E5987" s="1">
        <v>42284.538194444445</v>
      </c>
      <c r="F5987" t="s">
        <v>12</v>
      </c>
      <c r="G5987" t="s">
        <v>13</v>
      </c>
      <c r="H5987" t="s">
        <v>32</v>
      </c>
      <c r="I5987" t="s">
        <v>53</v>
      </c>
      <c r="J5987" t="s">
        <v>16</v>
      </c>
      <c r="K5987" t="s">
        <v>326</v>
      </c>
    </row>
    <row r="5988" spans="1:11" x14ac:dyDescent="0.3">
      <c r="A5988" t="s">
        <v>11</v>
      </c>
      <c r="B5988" s="1">
        <v>42293.25</v>
      </c>
      <c r="C5988" s="1">
        <v>42293.875</v>
      </c>
      <c r="D5988">
        <f t="shared" si="93"/>
        <v>2015</v>
      </c>
      <c r="E5988" s="1">
        <v>42290.54791666667</v>
      </c>
      <c r="F5988" t="s">
        <v>12</v>
      </c>
      <c r="G5988" t="s">
        <v>23</v>
      </c>
      <c r="H5988" t="s">
        <v>18</v>
      </c>
      <c r="I5988" t="s">
        <v>33</v>
      </c>
      <c r="J5988" t="s">
        <v>16</v>
      </c>
      <c r="K5988" t="s">
        <v>114</v>
      </c>
    </row>
    <row r="5989" spans="1:11" x14ac:dyDescent="0.3">
      <c r="A5989" t="s">
        <v>11</v>
      </c>
      <c r="B5989" s="1">
        <v>42293.25</v>
      </c>
      <c r="C5989" s="1">
        <v>42293.916666666664</v>
      </c>
      <c r="D5989">
        <f t="shared" si="93"/>
        <v>2015</v>
      </c>
      <c r="E5989" s="1">
        <v>42291.507638888892</v>
      </c>
      <c r="F5989" t="s">
        <v>12</v>
      </c>
      <c r="G5989" t="s">
        <v>13</v>
      </c>
      <c r="H5989" t="s">
        <v>32</v>
      </c>
      <c r="I5989" t="s">
        <v>32</v>
      </c>
      <c r="J5989" t="s">
        <v>16</v>
      </c>
      <c r="K5989">
        <v>10003</v>
      </c>
    </row>
    <row r="5990" spans="1:11" x14ac:dyDescent="0.3">
      <c r="A5990" t="s">
        <v>11</v>
      </c>
      <c r="B5990" s="1">
        <v>42293.375</v>
      </c>
      <c r="C5990" s="1">
        <v>42293.916666666664</v>
      </c>
      <c r="D5990">
        <f t="shared" si="93"/>
        <v>2015</v>
      </c>
      <c r="E5990" s="1">
        <v>42292.574305555558</v>
      </c>
      <c r="F5990" t="s">
        <v>12</v>
      </c>
      <c r="G5990" t="s">
        <v>26</v>
      </c>
      <c r="H5990" t="s">
        <v>18</v>
      </c>
      <c r="I5990" t="s">
        <v>19</v>
      </c>
      <c r="J5990" t="s">
        <v>16</v>
      </c>
      <c r="K5990">
        <v>11209</v>
      </c>
    </row>
    <row r="5991" spans="1:11" x14ac:dyDescent="0.3">
      <c r="A5991" t="s">
        <v>11</v>
      </c>
      <c r="B5991" s="1">
        <v>42293.333333333336</v>
      </c>
      <c r="C5991" s="1">
        <v>42293.958333333336</v>
      </c>
      <c r="D5991">
        <f t="shared" si="93"/>
        <v>2015</v>
      </c>
      <c r="E5991" s="1">
        <v>42290.40347222222</v>
      </c>
      <c r="F5991" t="s">
        <v>12</v>
      </c>
      <c r="G5991" t="s">
        <v>23</v>
      </c>
      <c r="H5991" t="s">
        <v>18</v>
      </c>
      <c r="I5991" t="s">
        <v>20</v>
      </c>
      <c r="J5991" t="s">
        <v>16</v>
      </c>
      <c r="K5991">
        <v>11222</v>
      </c>
    </row>
    <row r="5992" spans="1:11" x14ac:dyDescent="0.3">
      <c r="A5992" t="s">
        <v>11</v>
      </c>
      <c r="B5992" s="1">
        <v>42293.25</v>
      </c>
      <c r="C5992" s="1">
        <v>42293.958333333336</v>
      </c>
      <c r="D5992">
        <f t="shared" si="93"/>
        <v>2015</v>
      </c>
      <c r="E5992" s="1">
        <v>42286.542361111111</v>
      </c>
      <c r="F5992" t="s">
        <v>12</v>
      </c>
      <c r="G5992" t="s">
        <v>23</v>
      </c>
      <c r="H5992" t="s">
        <v>27</v>
      </c>
      <c r="I5992" t="s">
        <v>28</v>
      </c>
      <c r="J5992" t="s">
        <v>16</v>
      </c>
      <c r="K5992">
        <v>11201</v>
      </c>
    </row>
    <row r="5993" spans="1:11" x14ac:dyDescent="0.3">
      <c r="A5993" t="s">
        <v>22</v>
      </c>
      <c r="B5993" s="1">
        <v>42288.000694444447</v>
      </c>
      <c r="C5993" s="1">
        <v>42293.999305555553</v>
      </c>
      <c r="D5993">
        <f t="shared" si="93"/>
        <v>2015</v>
      </c>
      <c r="E5993" s="1">
        <v>42275.45208333333</v>
      </c>
      <c r="F5993" t="s">
        <v>12</v>
      </c>
      <c r="G5993" t="s">
        <v>13</v>
      </c>
      <c r="H5993" t="s">
        <v>24</v>
      </c>
      <c r="I5993" t="s">
        <v>24</v>
      </c>
      <c r="J5993" t="s">
        <v>16</v>
      </c>
      <c r="K5993">
        <v>10001</v>
      </c>
    </row>
    <row r="5994" spans="1:11" x14ac:dyDescent="0.3">
      <c r="A5994" t="s">
        <v>11</v>
      </c>
      <c r="B5994" s="1">
        <v>42293.416666666664</v>
      </c>
      <c r="C5994" s="1">
        <v>42294.083333333336</v>
      </c>
      <c r="D5994">
        <f t="shared" si="93"/>
        <v>2015</v>
      </c>
      <c r="E5994" s="1">
        <v>42291.539583333331</v>
      </c>
      <c r="F5994" t="s">
        <v>12</v>
      </c>
      <c r="G5994" t="s">
        <v>29</v>
      </c>
      <c r="H5994" t="s">
        <v>18</v>
      </c>
      <c r="I5994" t="s">
        <v>20</v>
      </c>
      <c r="J5994" t="s">
        <v>16</v>
      </c>
      <c r="K5994" t="s">
        <v>71</v>
      </c>
    </row>
    <row r="5995" spans="1:11" x14ac:dyDescent="0.3">
      <c r="A5995" t="s">
        <v>11</v>
      </c>
      <c r="B5995" s="1">
        <v>42293.583333333336</v>
      </c>
      <c r="C5995" s="1">
        <v>42294.125</v>
      </c>
      <c r="D5995">
        <f t="shared" si="93"/>
        <v>2015</v>
      </c>
      <c r="E5995" s="1">
        <v>42291.37777777778</v>
      </c>
      <c r="F5995" t="s">
        <v>12</v>
      </c>
      <c r="G5995" t="s">
        <v>23</v>
      </c>
      <c r="H5995" t="s">
        <v>27</v>
      </c>
      <c r="I5995" t="s">
        <v>28</v>
      </c>
      <c r="J5995" t="s">
        <v>16</v>
      </c>
      <c r="K5995">
        <v>11216</v>
      </c>
    </row>
    <row r="5996" spans="1:11" x14ac:dyDescent="0.3">
      <c r="A5996" t="s">
        <v>11</v>
      </c>
      <c r="B5996" s="1">
        <v>42293.625</v>
      </c>
      <c r="C5996" s="1">
        <v>42294.208333333336</v>
      </c>
      <c r="D5996">
        <f t="shared" si="93"/>
        <v>2015</v>
      </c>
      <c r="E5996" s="1">
        <v>42290.5</v>
      </c>
      <c r="F5996" t="s">
        <v>12</v>
      </c>
      <c r="G5996" t="s">
        <v>29</v>
      </c>
      <c r="H5996" t="s">
        <v>18</v>
      </c>
      <c r="I5996" t="s">
        <v>20</v>
      </c>
      <c r="J5996" t="s">
        <v>16</v>
      </c>
      <c r="K5996">
        <v>11415</v>
      </c>
    </row>
    <row r="5997" spans="1:11" x14ac:dyDescent="0.3">
      <c r="A5997" t="s">
        <v>25</v>
      </c>
      <c r="B5997" s="1">
        <v>42295.291666666664</v>
      </c>
      <c r="C5997" s="1">
        <v>42295.916666666664</v>
      </c>
      <c r="D5997">
        <f t="shared" si="93"/>
        <v>2015</v>
      </c>
      <c r="E5997" s="1">
        <v>42292.490972222222</v>
      </c>
      <c r="F5997" t="s">
        <v>12</v>
      </c>
      <c r="G5997" t="s">
        <v>29</v>
      </c>
      <c r="H5997" t="s">
        <v>18</v>
      </c>
      <c r="I5997" t="s">
        <v>33</v>
      </c>
      <c r="J5997" t="s">
        <v>16</v>
      </c>
      <c r="K5997">
        <v>11435</v>
      </c>
    </row>
    <row r="5998" spans="1:11" x14ac:dyDescent="0.3">
      <c r="A5998" t="s">
        <v>11</v>
      </c>
      <c r="B5998" s="1">
        <v>42295.583333333336</v>
      </c>
      <c r="C5998" s="1">
        <v>42295.958333333336</v>
      </c>
      <c r="D5998">
        <f t="shared" si="93"/>
        <v>2015</v>
      </c>
      <c r="E5998" s="1">
        <v>42293.611111111109</v>
      </c>
      <c r="F5998" t="s">
        <v>12</v>
      </c>
      <c r="G5998" t="s">
        <v>23</v>
      </c>
      <c r="H5998" t="s">
        <v>18</v>
      </c>
      <c r="I5998" t="s">
        <v>33</v>
      </c>
      <c r="J5998" t="s">
        <v>16</v>
      </c>
      <c r="K5998">
        <v>11201</v>
      </c>
    </row>
    <row r="5999" spans="1:11" x14ac:dyDescent="0.3">
      <c r="A5999" t="s">
        <v>11</v>
      </c>
      <c r="B5999" s="1">
        <v>42295.291666666664</v>
      </c>
      <c r="C5999" s="1">
        <v>42296.333333333336</v>
      </c>
      <c r="D5999">
        <f t="shared" si="93"/>
        <v>2015</v>
      </c>
      <c r="E5999" s="1">
        <v>42292.477083333331</v>
      </c>
      <c r="F5999" t="s">
        <v>12</v>
      </c>
      <c r="G5999" t="s">
        <v>13</v>
      </c>
      <c r="H5999" t="s">
        <v>27</v>
      </c>
      <c r="I5999" t="s">
        <v>28</v>
      </c>
      <c r="J5999" t="s">
        <v>16</v>
      </c>
      <c r="K5999">
        <v>10036</v>
      </c>
    </row>
    <row r="6000" spans="1:11" x14ac:dyDescent="0.3">
      <c r="A6000" t="s">
        <v>11</v>
      </c>
      <c r="B6000" s="1">
        <v>42296.291666666664</v>
      </c>
      <c r="C6000" s="1">
        <v>42296.75</v>
      </c>
      <c r="D6000">
        <f t="shared" si="93"/>
        <v>2015</v>
      </c>
      <c r="E6000" s="1">
        <v>42292.612500000003</v>
      </c>
      <c r="F6000" t="s">
        <v>12</v>
      </c>
      <c r="G6000" t="s">
        <v>13</v>
      </c>
      <c r="H6000" t="s">
        <v>24</v>
      </c>
      <c r="I6000" t="s">
        <v>24</v>
      </c>
      <c r="J6000" t="s">
        <v>16</v>
      </c>
      <c r="K6000">
        <v>10036</v>
      </c>
    </row>
    <row r="6001" spans="1:11" x14ac:dyDescent="0.3">
      <c r="A6001" t="s">
        <v>11</v>
      </c>
      <c r="B6001" s="1">
        <v>42296.25</v>
      </c>
      <c r="C6001" s="1">
        <v>42296.791666666664</v>
      </c>
      <c r="D6001">
        <f t="shared" si="93"/>
        <v>2015</v>
      </c>
      <c r="E6001" s="1">
        <v>42293.428472222222</v>
      </c>
      <c r="F6001" t="s">
        <v>12</v>
      </c>
      <c r="G6001" t="s">
        <v>13</v>
      </c>
      <c r="H6001" t="s">
        <v>32</v>
      </c>
      <c r="I6001" t="s">
        <v>53</v>
      </c>
      <c r="J6001" t="s">
        <v>16</v>
      </c>
      <c r="K6001" t="s">
        <v>113</v>
      </c>
    </row>
    <row r="6002" spans="1:11" x14ac:dyDescent="0.3">
      <c r="A6002" t="s">
        <v>11</v>
      </c>
      <c r="B6002" s="1">
        <v>42296.333333333336</v>
      </c>
      <c r="C6002" s="1">
        <v>42296.833333333336</v>
      </c>
      <c r="D6002">
        <f t="shared" si="93"/>
        <v>2015</v>
      </c>
      <c r="E6002" s="1">
        <v>42292.476388888892</v>
      </c>
      <c r="F6002" t="s">
        <v>12</v>
      </c>
      <c r="G6002" t="s">
        <v>23</v>
      </c>
      <c r="H6002" t="s">
        <v>45</v>
      </c>
      <c r="I6002" t="s">
        <v>15</v>
      </c>
      <c r="J6002" t="s">
        <v>16</v>
      </c>
      <c r="K6002">
        <v>11235</v>
      </c>
    </row>
    <row r="6003" spans="1:11" x14ac:dyDescent="0.3">
      <c r="A6003" t="s">
        <v>11</v>
      </c>
      <c r="B6003" s="1">
        <v>42296.25</v>
      </c>
      <c r="C6003" s="1">
        <v>42296.833333333336</v>
      </c>
      <c r="D6003">
        <f t="shared" si="93"/>
        <v>2015</v>
      </c>
      <c r="E6003" s="1">
        <v>42289.499305555553</v>
      </c>
      <c r="F6003" t="s">
        <v>12</v>
      </c>
      <c r="G6003" t="s">
        <v>23</v>
      </c>
      <c r="H6003" t="s">
        <v>27</v>
      </c>
      <c r="I6003" t="s">
        <v>28</v>
      </c>
      <c r="J6003" t="s">
        <v>16</v>
      </c>
      <c r="K6003">
        <v>11217</v>
      </c>
    </row>
    <row r="6004" spans="1:11" x14ac:dyDescent="0.3">
      <c r="A6004" t="s">
        <v>11</v>
      </c>
      <c r="B6004" s="1">
        <v>42296.291666666664</v>
      </c>
      <c r="C6004" s="1">
        <v>42296.875</v>
      </c>
      <c r="D6004">
        <f t="shared" si="93"/>
        <v>2015</v>
      </c>
      <c r="E6004" s="1">
        <v>42291.745833333334</v>
      </c>
      <c r="F6004" t="s">
        <v>12</v>
      </c>
      <c r="G6004" t="s">
        <v>23</v>
      </c>
      <c r="H6004" t="s">
        <v>18</v>
      </c>
      <c r="I6004" t="s">
        <v>19</v>
      </c>
      <c r="J6004" t="s">
        <v>16</v>
      </c>
      <c r="K6004" t="s">
        <v>100</v>
      </c>
    </row>
    <row r="6005" spans="1:11" x14ac:dyDescent="0.3">
      <c r="A6005" t="s">
        <v>11</v>
      </c>
      <c r="B6005" s="1">
        <v>42296.291666666664</v>
      </c>
      <c r="C6005" s="1">
        <v>42296.875</v>
      </c>
      <c r="D6005">
        <f t="shared" si="93"/>
        <v>2015</v>
      </c>
      <c r="E6005" s="1">
        <v>42292.767361111109</v>
      </c>
      <c r="F6005" t="s">
        <v>12</v>
      </c>
      <c r="G6005" t="s">
        <v>29</v>
      </c>
      <c r="H6005" t="s">
        <v>18</v>
      </c>
      <c r="I6005" t="s">
        <v>20</v>
      </c>
      <c r="J6005" t="s">
        <v>16</v>
      </c>
      <c r="K6005">
        <v>11375</v>
      </c>
    </row>
    <row r="6006" spans="1:11" x14ac:dyDescent="0.3">
      <c r="A6006" t="s">
        <v>11</v>
      </c>
      <c r="B6006" s="1">
        <v>42296.333333333336</v>
      </c>
      <c r="C6006" s="1">
        <v>42296.916666666664</v>
      </c>
      <c r="D6006">
        <f t="shared" si="93"/>
        <v>2015</v>
      </c>
      <c r="E6006" s="1">
        <v>42292.684027777781</v>
      </c>
      <c r="F6006" t="s">
        <v>12</v>
      </c>
      <c r="G6006" t="s">
        <v>13</v>
      </c>
      <c r="H6006" t="s">
        <v>14</v>
      </c>
      <c r="I6006" t="s">
        <v>15</v>
      </c>
      <c r="J6006" t="s">
        <v>16</v>
      </c>
      <c r="K6006">
        <v>10001</v>
      </c>
    </row>
    <row r="6007" spans="1:11" x14ac:dyDescent="0.3">
      <c r="A6007" t="s">
        <v>11</v>
      </c>
      <c r="B6007" s="1">
        <v>42296.375</v>
      </c>
      <c r="C6007" s="1">
        <v>42296.958333333336</v>
      </c>
      <c r="D6007">
        <f t="shared" si="93"/>
        <v>2015</v>
      </c>
      <c r="E6007" s="1">
        <v>42290.577777777777</v>
      </c>
      <c r="F6007" t="s">
        <v>12</v>
      </c>
      <c r="G6007" t="s">
        <v>23</v>
      </c>
      <c r="H6007" t="s">
        <v>18</v>
      </c>
      <c r="I6007" t="s">
        <v>20</v>
      </c>
      <c r="J6007" t="s">
        <v>16</v>
      </c>
      <c r="K6007">
        <v>11222</v>
      </c>
    </row>
    <row r="6008" spans="1:11" x14ac:dyDescent="0.3">
      <c r="A6008" t="s">
        <v>11</v>
      </c>
      <c r="B6008" s="1">
        <v>42296.375</v>
      </c>
      <c r="C6008" s="1">
        <v>42296.958333333336</v>
      </c>
      <c r="D6008">
        <f t="shared" si="93"/>
        <v>2015</v>
      </c>
      <c r="E6008" s="1">
        <v>42291.677083333336</v>
      </c>
      <c r="F6008" t="s">
        <v>12</v>
      </c>
      <c r="G6008" t="s">
        <v>23</v>
      </c>
      <c r="H6008" t="s">
        <v>18</v>
      </c>
      <c r="I6008" t="s">
        <v>20</v>
      </c>
      <c r="J6008" t="s">
        <v>16</v>
      </c>
      <c r="K6008">
        <v>11222</v>
      </c>
    </row>
    <row r="6009" spans="1:11" x14ac:dyDescent="0.3">
      <c r="A6009" t="s">
        <v>11</v>
      </c>
      <c r="B6009" s="1">
        <v>42296.291666666664</v>
      </c>
      <c r="C6009" s="1">
        <v>42296.958333333336</v>
      </c>
      <c r="D6009">
        <f t="shared" si="93"/>
        <v>2015</v>
      </c>
      <c r="E6009" s="1">
        <v>42291.859722222223</v>
      </c>
      <c r="F6009" t="s">
        <v>12</v>
      </c>
      <c r="G6009" t="s">
        <v>23</v>
      </c>
      <c r="H6009" t="s">
        <v>18</v>
      </c>
      <c r="I6009" t="s">
        <v>20</v>
      </c>
      <c r="J6009" t="s">
        <v>16</v>
      </c>
      <c r="K6009" t="s">
        <v>106</v>
      </c>
    </row>
    <row r="6010" spans="1:11" x14ac:dyDescent="0.3">
      <c r="A6010" t="s">
        <v>11</v>
      </c>
      <c r="B6010" s="1">
        <v>42296.25</v>
      </c>
      <c r="C6010" s="1">
        <v>42296.999305555553</v>
      </c>
      <c r="D6010">
        <f t="shared" si="93"/>
        <v>2015</v>
      </c>
      <c r="E6010" s="1">
        <v>42265.458333333336</v>
      </c>
      <c r="F6010" t="s">
        <v>12</v>
      </c>
      <c r="G6010" t="s">
        <v>29</v>
      </c>
      <c r="H6010" t="s">
        <v>18</v>
      </c>
      <c r="I6010" t="s">
        <v>126</v>
      </c>
      <c r="J6010" t="s">
        <v>16</v>
      </c>
      <c r="K6010" t="s">
        <v>80</v>
      </c>
    </row>
    <row r="6011" spans="1:11" x14ac:dyDescent="0.3">
      <c r="A6011" t="s">
        <v>11</v>
      </c>
      <c r="B6011" s="1">
        <v>42296.25</v>
      </c>
      <c r="C6011" s="1">
        <v>42297.083333333336</v>
      </c>
      <c r="D6011">
        <f t="shared" si="93"/>
        <v>2015</v>
      </c>
      <c r="E6011" s="1">
        <v>42285.415277777778</v>
      </c>
      <c r="F6011" t="s">
        <v>12</v>
      </c>
      <c r="G6011" t="s">
        <v>23</v>
      </c>
      <c r="H6011" t="s">
        <v>18</v>
      </c>
      <c r="I6011" t="s">
        <v>19</v>
      </c>
      <c r="J6011" t="s">
        <v>16</v>
      </c>
      <c r="K6011">
        <v>11217</v>
      </c>
    </row>
    <row r="6012" spans="1:11" x14ac:dyDescent="0.3">
      <c r="A6012" t="s">
        <v>11</v>
      </c>
      <c r="B6012" s="1">
        <v>42296.583333333336</v>
      </c>
      <c r="C6012" s="1">
        <v>42297.083333333336</v>
      </c>
      <c r="D6012">
        <f t="shared" si="93"/>
        <v>2015</v>
      </c>
      <c r="E6012" s="1">
        <v>42292.448611111111</v>
      </c>
      <c r="F6012" t="s">
        <v>12</v>
      </c>
      <c r="G6012" t="s">
        <v>13</v>
      </c>
      <c r="H6012" t="s">
        <v>27</v>
      </c>
      <c r="I6012" t="s">
        <v>28</v>
      </c>
      <c r="J6012" t="s">
        <v>16</v>
      </c>
      <c r="K6012" t="s">
        <v>849</v>
      </c>
    </row>
    <row r="6013" spans="1:11" x14ac:dyDescent="0.3">
      <c r="A6013" t="s">
        <v>11</v>
      </c>
      <c r="B6013" s="1">
        <v>42297.125</v>
      </c>
      <c r="C6013" s="1">
        <v>42297.416666666664</v>
      </c>
      <c r="D6013">
        <f t="shared" si="93"/>
        <v>2015</v>
      </c>
      <c r="E6013" s="1">
        <v>42296.578472222223</v>
      </c>
      <c r="F6013" t="s">
        <v>12</v>
      </c>
      <c r="G6013" t="s">
        <v>13</v>
      </c>
      <c r="H6013" t="s">
        <v>18</v>
      </c>
      <c r="I6013" t="s">
        <v>49</v>
      </c>
      <c r="J6013" t="s">
        <v>16</v>
      </c>
      <c r="K6013">
        <v>10036</v>
      </c>
    </row>
    <row r="6014" spans="1:11" x14ac:dyDescent="0.3">
      <c r="A6014" t="s">
        <v>31</v>
      </c>
      <c r="B6014" s="1">
        <v>42297.666666666664</v>
      </c>
      <c r="C6014" s="1">
        <v>42297.770833333336</v>
      </c>
      <c r="D6014">
        <f t="shared" si="93"/>
        <v>2015</v>
      </c>
      <c r="E6014" s="1">
        <v>42292.629861111112</v>
      </c>
      <c r="F6014" t="s">
        <v>12</v>
      </c>
      <c r="G6014" t="s">
        <v>13</v>
      </c>
      <c r="H6014" t="s">
        <v>73</v>
      </c>
      <c r="I6014" t="s">
        <v>15</v>
      </c>
      <c r="J6014" t="s">
        <v>16</v>
      </c>
      <c r="K6014">
        <v>10003</v>
      </c>
    </row>
    <row r="6015" spans="1:11" x14ac:dyDescent="0.3">
      <c r="A6015" t="s">
        <v>11</v>
      </c>
      <c r="B6015" s="1">
        <v>42297.291666666664</v>
      </c>
      <c r="C6015" s="1">
        <v>42297.875</v>
      </c>
      <c r="D6015">
        <f t="shared" si="93"/>
        <v>2015</v>
      </c>
      <c r="E6015" s="1">
        <v>42270.509722222225</v>
      </c>
      <c r="F6015" t="s">
        <v>12</v>
      </c>
      <c r="G6015" t="s">
        <v>13</v>
      </c>
      <c r="H6015" t="s">
        <v>18</v>
      </c>
      <c r="I6015" t="s">
        <v>15</v>
      </c>
      <c r="J6015" t="s">
        <v>16</v>
      </c>
      <c r="K6015">
        <v>10019</v>
      </c>
    </row>
    <row r="6016" spans="1:11" x14ac:dyDescent="0.3">
      <c r="A6016" t="s">
        <v>11</v>
      </c>
      <c r="B6016" s="1">
        <v>42297.291666666664</v>
      </c>
      <c r="C6016" s="1">
        <v>42297.875</v>
      </c>
      <c r="D6016">
        <f t="shared" si="93"/>
        <v>2015</v>
      </c>
      <c r="E6016" s="1">
        <v>42285.661111111112</v>
      </c>
      <c r="F6016" t="s">
        <v>12</v>
      </c>
      <c r="G6016" t="s">
        <v>13</v>
      </c>
      <c r="H6016" t="s">
        <v>18</v>
      </c>
      <c r="I6016" t="s">
        <v>20</v>
      </c>
      <c r="J6016" t="s">
        <v>16</v>
      </c>
      <c r="K6016">
        <v>10019</v>
      </c>
    </row>
    <row r="6017" spans="1:11" x14ac:dyDescent="0.3">
      <c r="A6017" t="s">
        <v>11</v>
      </c>
      <c r="B6017" s="1">
        <v>42297.291666666664</v>
      </c>
      <c r="C6017" s="1">
        <v>42297.958333333336</v>
      </c>
      <c r="D6017">
        <f t="shared" si="93"/>
        <v>2015</v>
      </c>
      <c r="E6017" s="1">
        <v>42293.637499999997</v>
      </c>
      <c r="F6017" t="s">
        <v>12</v>
      </c>
      <c r="G6017" t="s">
        <v>13</v>
      </c>
      <c r="H6017" t="s">
        <v>18</v>
      </c>
      <c r="I6017" t="s">
        <v>19</v>
      </c>
      <c r="J6017" t="s">
        <v>16</v>
      </c>
      <c r="K6017" t="s">
        <v>144</v>
      </c>
    </row>
    <row r="6018" spans="1:11" x14ac:dyDescent="0.3">
      <c r="A6018" t="s">
        <v>11</v>
      </c>
      <c r="B6018" s="1">
        <v>42297.3125</v>
      </c>
      <c r="C6018" s="1">
        <v>42297.979166666664</v>
      </c>
      <c r="D6018">
        <f t="shared" ref="D6018:D6081" si="94">YEAR(B6018)</f>
        <v>2015</v>
      </c>
      <c r="E6018" s="1">
        <v>42291.776388888888</v>
      </c>
      <c r="F6018" t="s">
        <v>12</v>
      </c>
      <c r="G6018" t="s">
        <v>29</v>
      </c>
      <c r="H6018" t="s">
        <v>18</v>
      </c>
      <c r="I6018" t="s">
        <v>20</v>
      </c>
      <c r="J6018" t="s">
        <v>16</v>
      </c>
      <c r="K6018" t="s">
        <v>71</v>
      </c>
    </row>
    <row r="6019" spans="1:11" x14ac:dyDescent="0.3">
      <c r="A6019" t="s">
        <v>11</v>
      </c>
      <c r="B6019" s="1">
        <v>42297.291666666664</v>
      </c>
      <c r="C6019" s="1">
        <v>42297.979166666664</v>
      </c>
      <c r="D6019">
        <f t="shared" si="94"/>
        <v>2015</v>
      </c>
      <c r="E6019" s="1">
        <v>42292.425694444442</v>
      </c>
      <c r="F6019" t="s">
        <v>12</v>
      </c>
      <c r="G6019" t="s">
        <v>13</v>
      </c>
      <c r="H6019" t="s">
        <v>18</v>
      </c>
      <c r="I6019" t="s">
        <v>20</v>
      </c>
      <c r="J6019" t="s">
        <v>16</v>
      </c>
      <c r="K6019" t="s">
        <v>97</v>
      </c>
    </row>
    <row r="6020" spans="1:11" x14ac:dyDescent="0.3">
      <c r="A6020" t="s">
        <v>11</v>
      </c>
      <c r="B6020" s="1">
        <v>42298.291666666664</v>
      </c>
      <c r="C6020" s="1">
        <v>42298.541666666664</v>
      </c>
      <c r="D6020">
        <f t="shared" si="94"/>
        <v>2015</v>
      </c>
      <c r="E6020" s="1">
        <v>42293.414583333331</v>
      </c>
      <c r="F6020" t="s">
        <v>12</v>
      </c>
      <c r="G6020" t="s">
        <v>29</v>
      </c>
      <c r="H6020" t="s">
        <v>18</v>
      </c>
      <c r="I6020" t="s">
        <v>20</v>
      </c>
      <c r="J6020" t="s">
        <v>16</v>
      </c>
      <c r="K6020">
        <v>11369</v>
      </c>
    </row>
    <row r="6021" spans="1:11" x14ac:dyDescent="0.3">
      <c r="A6021" t="s">
        <v>25</v>
      </c>
      <c r="B6021" s="1">
        <v>42298.291666666664</v>
      </c>
      <c r="C6021" s="1">
        <v>42298.541666666664</v>
      </c>
      <c r="D6021">
        <f t="shared" si="94"/>
        <v>2015</v>
      </c>
      <c r="E6021" s="1">
        <v>42293.595833333333</v>
      </c>
      <c r="F6021" t="s">
        <v>12</v>
      </c>
      <c r="G6021" t="s">
        <v>13</v>
      </c>
      <c r="H6021" t="s">
        <v>18</v>
      </c>
      <c r="I6021" t="s">
        <v>20</v>
      </c>
      <c r="J6021" t="s">
        <v>16</v>
      </c>
      <c r="K6021" t="s">
        <v>91</v>
      </c>
    </row>
    <row r="6022" spans="1:11" x14ac:dyDescent="0.3">
      <c r="A6022" t="s">
        <v>11</v>
      </c>
      <c r="B6022" s="1">
        <v>42298.333333333336</v>
      </c>
      <c r="C6022" s="1">
        <v>42298.791666666664</v>
      </c>
      <c r="D6022">
        <f t="shared" si="94"/>
        <v>2015</v>
      </c>
      <c r="E6022" s="1">
        <v>42286.488888888889</v>
      </c>
      <c r="F6022" t="s">
        <v>12</v>
      </c>
      <c r="G6022" t="s">
        <v>23</v>
      </c>
      <c r="H6022" t="s">
        <v>27</v>
      </c>
      <c r="I6022" t="s">
        <v>86</v>
      </c>
      <c r="J6022" t="s">
        <v>16</v>
      </c>
      <c r="K6022">
        <v>11223</v>
      </c>
    </row>
    <row r="6023" spans="1:11" x14ac:dyDescent="0.3">
      <c r="A6023" t="s">
        <v>11</v>
      </c>
      <c r="B6023" s="1">
        <v>42298.291666666664</v>
      </c>
      <c r="C6023" s="1">
        <v>42298.875</v>
      </c>
      <c r="D6023">
        <f t="shared" si="94"/>
        <v>2015</v>
      </c>
      <c r="E6023" s="1">
        <v>42293.474305555559</v>
      </c>
      <c r="F6023" t="s">
        <v>12</v>
      </c>
      <c r="G6023" t="s">
        <v>23</v>
      </c>
      <c r="H6023" t="s">
        <v>18</v>
      </c>
      <c r="I6023" t="s">
        <v>19</v>
      </c>
      <c r="J6023" t="s">
        <v>16</v>
      </c>
      <c r="K6023">
        <v>11222</v>
      </c>
    </row>
    <row r="6024" spans="1:11" x14ac:dyDescent="0.3">
      <c r="A6024" t="s">
        <v>11</v>
      </c>
      <c r="B6024" s="1">
        <v>42298.25</v>
      </c>
      <c r="C6024" s="1">
        <v>42298.916666666664</v>
      </c>
      <c r="D6024">
        <f t="shared" si="94"/>
        <v>2015</v>
      </c>
      <c r="E6024" s="1">
        <v>42293.574999999997</v>
      </c>
      <c r="F6024" t="s">
        <v>12</v>
      </c>
      <c r="G6024" t="s">
        <v>13</v>
      </c>
      <c r="H6024" t="s">
        <v>27</v>
      </c>
      <c r="I6024" t="s">
        <v>28</v>
      </c>
      <c r="J6024" t="s">
        <v>16</v>
      </c>
      <c r="K6024" t="s">
        <v>324</v>
      </c>
    </row>
    <row r="6025" spans="1:11" x14ac:dyDescent="0.3">
      <c r="A6025" t="s">
        <v>11</v>
      </c>
      <c r="B6025" s="1">
        <v>42298.291666666664</v>
      </c>
      <c r="C6025" s="1">
        <v>42298.958333333336</v>
      </c>
      <c r="D6025">
        <f t="shared" si="94"/>
        <v>2015</v>
      </c>
      <c r="E6025" s="1">
        <v>42297.359722222223</v>
      </c>
      <c r="F6025" t="s">
        <v>12</v>
      </c>
      <c r="G6025" t="s">
        <v>23</v>
      </c>
      <c r="H6025" t="s">
        <v>18</v>
      </c>
      <c r="I6025" t="s">
        <v>19</v>
      </c>
      <c r="J6025" t="s">
        <v>16</v>
      </c>
      <c r="K6025">
        <v>11222</v>
      </c>
    </row>
    <row r="6026" spans="1:11" x14ac:dyDescent="0.3">
      <c r="A6026" t="s">
        <v>11</v>
      </c>
      <c r="B6026" s="1">
        <v>42298.5</v>
      </c>
      <c r="C6026" s="1">
        <v>42298.958333333336</v>
      </c>
      <c r="D6026">
        <f t="shared" si="94"/>
        <v>2015</v>
      </c>
      <c r="E6026" s="1">
        <v>42293.628472222219</v>
      </c>
      <c r="F6026" t="s">
        <v>12</v>
      </c>
      <c r="G6026" t="s">
        <v>23</v>
      </c>
      <c r="H6026" t="s">
        <v>18</v>
      </c>
      <c r="I6026" t="s">
        <v>20</v>
      </c>
      <c r="J6026" t="s">
        <v>16</v>
      </c>
      <c r="K6026" t="s">
        <v>1673</v>
      </c>
    </row>
    <row r="6027" spans="1:11" x14ac:dyDescent="0.3">
      <c r="A6027" t="s">
        <v>11</v>
      </c>
      <c r="B6027" s="1">
        <v>42298.5</v>
      </c>
      <c r="C6027" s="1">
        <v>42298.999305555553</v>
      </c>
      <c r="D6027">
        <f t="shared" si="94"/>
        <v>2015</v>
      </c>
      <c r="E6027" s="1">
        <v>42297.473611111112</v>
      </c>
      <c r="F6027" t="s">
        <v>12</v>
      </c>
      <c r="G6027" t="s">
        <v>23</v>
      </c>
      <c r="H6027" t="s">
        <v>18</v>
      </c>
      <c r="I6027" t="s">
        <v>20</v>
      </c>
      <c r="J6027" t="s">
        <v>16</v>
      </c>
      <c r="K6027">
        <v>11222</v>
      </c>
    </row>
    <row r="6028" spans="1:11" x14ac:dyDescent="0.3">
      <c r="A6028" t="s">
        <v>11</v>
      </c>
      <c r="B6028" s="1">
        <v>42298.333333333336</v>
      </c>
      <c r="C6028" s="1">
        <v>42298.999305555553</v>
      </c>
      <c r="D6028">
        <f t="shared" si="94"/>
        <v>2015</v>
      </c>
      <c r="E6028" s="1">
        <v>42295.824999999997</v>
      </c>
      <c r="F6028" t="s">
        <v>12</v>
      </c>
      <c r="G6028" t="s">
        <v>23</v>
      </c>
      <c r="H6028" t="s">
        <v>18</v>
      </c>
      <c r="I6028" t="s">
        <v>15</v>
      </c>
      <c r="J6028" t="s">
        <v>16</v>
      </c>
      <c r="K6028" t="s">
        <v>1481</v>
      </c>
    </row>
    <row r="6029" spans="1:11" x14ac:dyDescent="0.3">
      <c r="A6029" t="s">
        <v>22</v>
      </c>
      <c r="B6029" s="1">
        <v>42297.25</v>
      </c>
      <c r="C6029" s="1">
        <v>42299.25</v>
      </c>
      <c r="D6029">
        <f t="shared" si="94"/>
        <v>2015</v>
      </c>
      <c r="E6029" s="1">
        <v>42288.945833333331</v>
      </c>
      <c r="F6029" t="s">
        <v>12</v>
      </c>
      <c r="G6029" t="s">
        <v>13</v>
      </c>
      <c r="H6029" t="s">
        <v>24</v>
      </c>
      <c r="I6029" t="s">
        <v>24</v>
      </c>
      <c r="J6029" t="s">
        <v>16</v>
      </c>
      <c r="K6029">
        <v>10023</v>
      </c>
    </row>
    <row r="6030" spans="1:11" x14ac:dyDescent="0.3">
      <c r="A6030" t="s">
        <v>22</v>
      </c>
      <c r="B6030" s="1">
        <v>42298.000694444447</v>
      </c>
      <c r="C6030" s="1">
        <v>42299.25</v>
      </c>
      <c r="D6030">
        <f t="shared" si="94"/>
        <v>2015</v>
      </c>
      <c r="E6030" s="1">
        <v>42263.447222222225</v>
      </c>
      <c r="F6030" t="s">
        <v>12</v>
      </c>
      <c r="G6030" t="s">
        <v>13</v>
      </c>
      <c r="H6030" t="s">
        <v>24</v>
      </c>
      <c r="I6030" t="s">
        <v>24</v>
      </c>
      <c r="J6030" t="s">
        <v>16</v>
      </c>
      <c r="K6030" t="s">
        <v>61</v>
      </c>
    </row>
    <row r="6031" spans="1:11" x14ac:dyDescent="0.3">
      <c r="A6031" t="s">
        <v>11</v>
      </c>
      <c r="B6031" s="1">
        <v>42299.333333333336</v>
      </c>
      <c r="C6031" s="1">
        <v>42299.875</v>
      </c>
      <c r="D6031">
        <f t="shared" si="94"/>
        <v>2015</v>
      </c>
      <c r="E6031" s="1">
        <v>42297.34097222222</v>
      </c>
      <c r="F6031" t="s">
        <v>12</v>
      </c>
      <c r="G6031" t="s">
        <v>23</v>
      </c>
      <c r="H6031" t="s">
        <v>18</v>
      </c>
      <c r="I6031" t="s">
        <v>20</v>
      </c>
      <c r="J6031" t="s">
        <v>16</v>
      </c>
      <c r="K6031">
        <v>11222</v>
      </c>
    </row>
    <row r="6032" spans="1:11" x14ac:dyDescent="0.3">
      <c r="A6032" t="s">
        <v>11</v>
      </c>
      <c r="B6032" s="1">
        <v>42299.208333333336</v>
      </c>
      <c r="C6032" s="1">
        <v>42299.958333333336</v>
      </c>
      <c r="D6032">
        <f t="shared" si="94"/>
        <v>2015</v>
      </c>
      <c r="E6032" s="1">
        <v>42290.711111111108</v>
      </c>
      <c r="F6032" t="s">
        <v>12</v>
      </c>
      <c r="G6032" t="s">
        <v>13</v>
      </c>
      <c r="H6032" t="s">
        <v>45</v>
      </c>
      <c r="I6032" t="s">
        <v>15</v>
      </c>
      <c r="J6032" t="s">
        <v>16</v>
      </c>
      <c r="K6032" t="s">
        <v>144</v>
      </c>
    </row>
    <row r="6033" spans="1:11" x14ac:dyDescent="0.3">
      <c r="A6033" t="s">
        <v>11</v>
      </c>
      <c r="B6033" s="1">
        <v>42299.458333333336</v>
      </c>
      <c r="C6033" s="1">
        <v>42299.958333333336</v>
      </c>
      <c r="D6033">
        <f t="shared" si="94"/>
        <v>2015</v>
      </c>
      <c r="E6033" s="1">
        <v>42297.552777777775</v>
      </c>
      <c r="F6033" t="s">
        <v>12</v>
      </c>
      <c r="G6033" t="s">
        <v>23</v>
      </c>
      <c r="H6033" t="s">
        <v>18</v>
      </c>
      <c r="I6033" t="s">
        <v>20</v>
      </c>
      <c r="J6033" t="s">
        <v>16</v>
      </c>
      <c r="K6033">
        <v>11201</v>
      </c>
    </row>
    <row r="6034" spans="1:11" x14ac:dyDescent="0.3">
      <c r="A6034" t="s">
        <v>11</v>
      </c>
      <c r="B6034" s="1">
        <v>42299.25</v>
      </c>
      <c r="C6034" s="1">
        <v>42299.958333333336</v>
      </c>
      <c r="D6034">
        <f t="shared" si="94"/>
        <v>2015</v>
      </c>
      <c r="E6034" s="1">
        <v>42298.416666666664</v>
      </c>
      <c r="F6034" t="s">
        <v>12</v>
      </c>
      <c r="G6034" t="s">
        <v>29</v>
      </c>
      <c r="H6034" t="s">
        <v>18</v>
      </c>
      <c r="I6034" t="s">
        <v>20</v>
      </c>
      <c r="J6034" t="s">
        <v>16</v>
      </c>
      <c r="K6034">
        <v>11101</v>
      </c>
    </row>
    <row r="6035" spans="1:11" x14ac:dyDescent="0.3">
      <c r="A6035" t="s">
        <v>11</v>
      </c>
      <c r="B6035" s="1">
        <v>42299.291666666664</v>
      </c>
      <c r="C6035" s="1">
        <v>42299.958333333336</v>
      </c>
      <c r="D6035">
        <f t="shared" si="94"/>
        <v>2015</v>
      </c>
      <c r="E6035" s="1">
        <v>42293.578472222223</v>
      </c>
      <c r="F6035" t="s">
        <v>12</v>
      </c>
      <c r="G6035" t="s">
        <v>29</v>
      </c>
      <c r="H6035" t="s">
        <v>18</v>
      </c>
      <c r="I6035" t="s">
        <v>20</v>
      </c>
      <c r="J6035" t="s">
        <v>16</v>
      </c>
      <c r="K6035" t="s">
        <v>1068</v>
      </c>
    </row>
    <row r="6036" spans="1:11" x14ac:dyDescent="0.3">
      <c r="A6036" t="s">
        <v>11</v>
      </c>
      <c r="B6036" s="1">
        <v>42299.25</v>
      </c>
      <c r="C6036" s="1">
        <v>42299.958333333336</v>
      </c>
      <c r="D6036">
        <f t="shared" si="94"/>
        <v>2015</v>
      </c>
      <c r="E6036" s="1">
        <v>42292.657638888886</v>
      </c>
      <c r="F6036" t="s">
        <v>12</v>
      </c>
      <c r="G6036" t="s">
        <v>44</v>
      </c>
      <c r="H6036" t="s">
        <v>27</v>
      </c>
      <c r="I6036" t="s">
        <v>28</v>
      </c>
      <c r="J6036" t="s">
        <v>16</v>
      </c>
      <c r="K6036" t="s">
        <v>1285</v>
      </c>
    </row>
    <row r="6037" spans="1:11" x14ac:dyDescent="0.3">
      <c r="A6037" t="s">
        <v>11</v>
      </c>
      <c r="B6037" s="1">
        <v>42299.291666666664</v>
      </c>
      <c r="C6037" s="1">
        <v>42299.958333333336</v>
      </c>
      <c r="D6037">
        <f t="shared" si="94"/>
        <v>2015</v>
      </c>
      <c r="E6037" s="1">
        <v>42297.638194444444</v>
      </c>
      <c r="F6037" t="s">
        <v>12</v>
      </c>
      <c r="G6037" t="s">
        <v>23</v>
      </c>
      <c r="H6037" t="s">
        <v>32</v>
      </c>
      <c r="I6037" t="s">
        <v>32</v>
      </c>
      <c r="J6037" t="s">
        <v>16</v>
      </c>
      <c r="K6037">
        <v>11201</v>
      </c>
    </row>
    <row r="6038" spans="1:11" x14ac:dyDescent="0.3">
      <c r="A6038" t="s">
        <v>22</v>
      </c>
      <c r="B6038" s="1">
        <v>42297.166666666664</v>
      </c>
      <c r="C6038" s="1">
        <v>42299.999305555553</v>
      </c>
      <c r="D6038">
        <f t="shared" si="94"/>
        <v>2015</v>
      </c>
      <c r="E6038" s="1">
        <v>42293.446527777778</v>
      </c>
      <c r="F6038" t="s">
        <v>12</v>
      </c>
      <c r="G6038" t="s">
        <v>13</v>
      </c>
      <c r="H6038" t="s">
        <v>24</v>
      </c>
      <c r="I6038" t="s">
        <v>24</v>
      </c>
      <c r="J6038" t="s">
        <v>16</v>
      </c>
      <c r="K6038">
        <v>10019</v>
      </c>
    </row>
    <row r="6039" spans="1:11" x14ac:dyDescent="0.3">
      <c r="A6039" t="s">
        <v>11</v>
      </c>
      <c r="B6039" s="1">
        <v>42299.375</v>
      </c>
      <c r="C6039" s="1">
        <v>42300.083333333336</v>
      </c>
      <c r="D6039">
        <f t="shared" si="94"/>
        <v>2015</v>
      </c>
      <c r="E6039" s="1">
        <v>42296.755555555559</v>
      </c>
      <c r="F6039" t="s">
        <v>12</v>
      </c>
      <c r="G6039" t="s">
        <v>13</v>
      </c>
      <c r="H6039" t="s">
        <v>18</v>
      </c>
      <c r="I6039" t="s">
        <v>20</v>
      </c>
      <c r="J6039" t="s">
        <v>16</v>
      </c>
      <c r="K6039" t="s">
        <v>84</v>
      </c>
    </row>
    <row r="6040" spans="1:11" x14ac:dyDescent="0.3">
      <c r="A6040" t="s">
        <v>11</v>
      </c>
      <c r="B6040" s="1">
        <v>42299.916666666664</v>
      </c>
      <c r="C6040" s="1">
        <v>42300.166666666664</v>
      </c>
      <c r="D6040">
        <f t="shared" si="94"/>
        <v>2015</v>
      </c>
      <c r="E6040" s="1">
        <v>42297.3125</v>
      </c>
      <c r="F6040" t="s">
        <v>12</v>
      </c>
      <c r="G6040" t="s">
        <v>13</v>
      </c>
      <c r="H6040" t="s">
        <v>27</v>
      </c>
      <c r="I6040" t="s">
        <v>28</v>
      </c>
      <c r="J6040" t="s">
        <v>16</v>
      </c>
      <c r="K6040">
        <v>10036</v>
      </c>
    </row>
    <row r="6041" spans="1:11" x14ac:dyDescent="0.3">
      <c r="A6041" t="s">
        <v>11</v>
      </c>
      <c r="B6041" s="1">
        <v>42299.583333333336</v>
      </c>
      <c r="C6041" s="1">
        <v>42300.270833333336</v>
      </c>
      <c r="D6041">
        <f t="shared" si="94"/>
        <v>2015</v>
      </c>
      <c r="E6041" s="1">
        <v>42298.424305555556</v>
      </c>
      <c r="F6041" t="s">
        <v>12</v>
      </c>
      <c r="G6041" t="s">
        <v>13</v>
      </c>
      <c r="H6041" t="s">
        <v>18</v>
      </c>
      <c r="I6041" t="s">
        <v>33</v>
      </c>
      <c r="J6041" t="s">
        <v>16</v>
      </c>
      <c r="K6041" t="s">
        <v>38</v>
      </c>
    </row>
    <row r="6042" spans="1:11" x14ac:dyDescent="0.3">
      <c r="A6042" t="s">
        <v>31</v>
      </c>
      <c r="B6042" s="1">
        <v>42300.291666666664</v>
      </c>
      <c r="C6042" s="1">
        <v>42300.791666666664</v>
      </c>
      <c r="D6042">
        <f t="shared" si="94"/>
        <v>2015</v>
      </c>
      <c r="E6042" s="1">
        <v>42297.693055555559</v>
      </c>
      <c r="F6042" t="s">
        <v>12</v>
      </c>
      <c r="G6042" t="s">
        <v>23</v>
      </c>
      <c r="H6042" t="s">
        <v>18</v>
      </c>
      <c r="I6042" t="s">
        <v>20</v>
      </c>
      <c r="J6042" t="s">
        <v>16</v>
      </c>
      <c r="K6042">
        <v>11222</v>
      </c>
    </row>
    <row r="6043" spans="1:11" x14ac:dyDescent="0.3">
      <c r="A6043" t="s">
        <v>31</v>
      </c>
      <c r="B6043" s="1">
        <v>42300.291666666664</v>
      </c>
      <c r="C6043" s="1">
        <v>42300.875</v>
      </c>
      <c r="D6043">
        <f t="shared" si="94"/>
        <v>2015</v>
      </c>
      <c r="E6043" s="1">
        <v>42298.443749999999</v>
      </c>
      <c r="F6043" t="s">
        <v>12</v>
      </c>
      <c r="G6043" t="s">
        <v>13</v>
      </c>
      <c r="H6043" t="s">
        <v>18</v>
      </c>
      <c r="I6043" t="s">
        <v>33</v>
      </c>
      <c r="J6043" t="s">
        <v>16</v>
      </c>
      <c r="K6043">
        <v>10032</v>
      </c>
    </row>
    <row r="6044" spans="1:11" x14ac:dyDescent="0.3">
      <c r="A6044" t="s">
        <v>11</v>
      </c>
      <c r="B6044" s="1">
        <v>42300.333333333336</v>
      </c>
      <c r="C6044" s="1">
        <v>42300.916666666664</v>
      </c>
      <c r="D6044">
        <f t="shared" si="94"/>
        <v>2015</v>
      </c>
      <c r="E6044" s="1">
        <v>42297.341666666667</v>
      </c>
      <c r="F6044" t="s">
        <v>12</v>
      </c>
      <c r="G6044" t="s">
        <v>23</v>
      </c>
      <c r="H6044" t="s">
        <v>18</v>
      </c>
      <c r="I6044" t="s">
        <v>20</v>
      </c>
      <c r="J6044" t="s">
        <v>16</v>
      </c>
      <c r="K6044">
        <v>11222</v>
      </c>
    </row>
    <row r="6045" spans="1:11" x14ac:dyDescent="0.3">
      <c r="A6045" t="s">
        <v>11</v>
      </c>
      <c r="B6045" s="1">
        <v>42300.25</v>
      </c>
      <c r="C6045" s="1">
        <v>42300.958333333336</v>
      </c>
      <c r="D6045">
        <f t="shared" si="94"/>
        <v>2015</v>
      </c>
      <c r="E6045" s="1">
        <v>42297.601388888892</v>
      </c>
      <c r="F6045" t="s">
        <v>12</v>
      </c>
      <c r="G6045" t="s">
        <v>29</v>
      </c>
      <c r="H6045" t="s">
        <v>18</v>
      </c>
      <c r="I6045" t="s">
        <v>20</v>
      </c>
      <c r="J6045" t="s">
        <v>16</v>
      </c>
      <c r="K6045">
        <v>11101</v>
      </c>
    </row>
    <row r="6046" spans="1:11" x14ac:dyDescent="0.3">
      <c r="A6046" t="s">
        <v>11</v>
      </c>
      <c r="B6046" s="1">
        <v>42300.291666666664</v>
      </c>
      <c r="C6046" s="1">
        <v>42300.958333333336</v>
      </c>
      <c r="D6046">
        <f t="shared" si="94"/>
        <v>2015</v>
      </c>
      <c r="E6046" s="1">
        <v>42293.554166666669</v>
      </c>
      <c r="F6046" t="s">
        <v>12</v>
      </c>
      <c r="G6046" t="s">
        <v>29</v>
      </c>
      <c r="H6046" t="s">
        <v>18</v>
      </c>
      <c r="I6046" t="s">
        <v>20</v>
      </c>
      <c r="J6046" t="s">
        <v>16</v>
      </c>
      <c r="K6046" t="s">
        <v>1068</v>
      </c>
    </row>
    <row r="6047" spans="1:11" x14ac:dyDescent="0.3">
      <c r="A6047" t="s">
        <v>11</v>
      </c>
      <c r="B6047" s="1">
        <v>42300.5</v>
      </c>
      <c r="C6047" s="1">
        <v>42301.083333333336</v>
      </c>
      <c r="D6047">
        <f t="shared" si="94"/>
        <v>2015</v>
      </c>
      <c r="E6047" s="1">
        <v>42298.618750000001</v>
      </c>
      <c r="F6047" t="s">
        <v>12</v>
      </c>
      <c r="G6047" t="s">
        <v>23</v>
      </c>
      <c r="H6047" t="s">
        <v>18</v>
      </c>
      <c r="I6047" t="s">
        <v>19</v>
      </c>
      <c r="J6047" t="s">
        <v>16</v>
      </c>
      <c r="K6047">
        <v>11206</v>
      </c>
    </row>
    <row r="6048" spans="1:11" x14ac:dyDescent="0.3">
      <c r="A6048" t="s">
        <v>22</v>
      </c>
      <c r="B6048" s="1">
        <v>42300.000694444447</v>
      </c>
      <c r="C6048" s="1">
        <v>42301.25</v>
      </c>
      <c r="D6048">
        <f t="shared" si="94"/>
        <v>2015</v>
      </c>
      <c r="E6048" s="1">
        <v>42285.535416666666</v>
      </c>
      <c r="F6048" t="s">
        <v>12</v>
      </c>
      <c r="G6048" t="s">
        <v>13</v>
      </c>
      <c r="H6048" t="s">
        <v>24</v>
      </c>
      <c r="I6048" t="s">
        <v>24</v>
      </c>
      <c r="J6048" t="s">
        <v>16</v>
      </c>
      <c r="K6048">
        <v>10027</v>
      </c>
    </row>
    <row r="6049" spans="1:11" x14ac:dyDescent="0.3">
      <c r="A6049" t="s">
        <v>11</v>
      </c>
      <c r="B6049" s="1">
        <v>42300.666666666664</v>
      </c>
      <c r="C6049" s="1">
        <v>42301.291666666664</v>
      </c>
      <c r="D6049">
        <f t="shared" si="94"/>
        <v>2015</v>
      </c>
      <c r="E6049" s="1">
        <v>42298.979861111111</v>
      </c>
      <c r="F6049" t="s">
        <v>12</v>
      </c>
      <c r="G6049" t="s">
        <v>23</v>
      </c>
      <c r="H6049" t="s">
        <v>18</v>
      </c>
      <c r="I6049" t="s">
        <v>33</v>
      </c>
      <c r="J6049" t="s">
        <v>16</v>
      </c>
      <c r="K6049">
        <v>11222</v>
      </c>
    </row>
    <row r="6050" spans="1:11" x14ac:dyDescent="0.3">
      <c r="A6050" t="s">
        <v>11</v>
      </c>
      <c r="B6050" s="1">
        <v>42300.333333333336</v>
      </c>
      <c r="C6050" s="1">
        <v>42301.375</v>
      </c>
      <c r="D6050">
        <f t="shared" si="94"/>
        <v>2015</v>
      </c>
      <c r="E6050" s="1">
        <v>42293.572222222225</v>
      </c>
      <c r="F6050" t="s">
        <v>12</v>
      </c>
      <c r="G6050" t="s">
        <v>23</v>
      </c>
      <c r="H6050" t="s">
        <v>18</v>
      </c>
      <c r="I6050" t="s">
        <v>19</v>
      </c>
      <c r="J6050" t="s">
        <v>16</v>
      </c>
      <c r="K6050">
        <v>11217</v>
      </c>
    </row>
    <row r="6051" spans="1:11" x14ac:dyDescent="0.3">
      <c r="A6051" t="s">
        <v>25</v>
      </c>
      <c r="B6051" s="1">
        <v>42301.5</v>
      </c>
      <c r="C6051" s="1">
        <v>42301.708333333336</v>
      </c>
      <c r="D6051">
        <f t="shared" si="94"/>
        <v>2015</v>
      </c>
      <c r="E6051" s="1">
        <v>42297.54791666667</v>
      </c>
      <c r="F6051" t="s">
        <v>12</v>
      </c>
      <c r="G6051" t="s">
        <v>13</v>
      </c>
      <c r="H6051" t="s">
        <v>27</v>
      </c>
      <c r="I6051" t="s">
        <v>28</v>
      </c>
      <c r="J6051" t="s">
        <v>16</v>
      </c>
      <c r="K6051" t="s">
        <v>91</v>
      </c>
    </row>
    <row r="6052" spans="1:11" x14ac:dyDescent="0.3">
      <c r="A6052" t="s">
        <v>11</v>
      </c>
      <c r="B6052" s="1">
        <v>42301.25</v>
      </c>
      <c r="C6052" s="1">
        <v>42301.75</v>
      </c>
      <c r="D6052">
        <f t="shared" si="94"/>
        <v>2015</v>
      </c>
      <c r="E6052" s="1">
        <v>42295.620833333334</v>
      </c>
      <c r="F6052" t="s">
        <v>12</v>
      </c>
      <c r="G6052" t="s">
        <v>13</v>
      </c>
      <c r="H6052" t="s">
        <v>32</v>
      </c>
      <c r="I6052" t="s">
        <v>53</v>
      </c>
      <c r="J6052" t="s">
        <v>16</v>
      </c>
      <c r="K6052">
        <v>10014</v>
      </c>
    </row>
    <row r="6053" spans="1:11" x14ac:dyDescent="0.3">
      <c r="A6053" t="s">
        <v>22</v>
      </c>
      <c r="B6053" s="1">
        <v>42301.291666666664</v>
      </c>
      <c r="C6053" s="1">
        <v>42301.791666666664</v>
      </c>
      <c r="D6053">
        <f t="shared" si="94"/>
        <v>2015</v>
      </c>
      <c r="E6053" s="1">
        <v>42299.381944444445</v>
      </c>
      <c r="F6053" t="s">
        <v>12</v>
      </c>
      <c r="G6053" t="s">
        <v>23</v>
      </c>
      <c r="H6053" t="s">
        <v>18</v>
      </c>
      <c r="I6053" t="s">
        <v>107</v>
      </c>
      <c r="J6053" t="s">
        <v>16</v>
      </c>
      <c r="K6053">
        <v>11217</v>
      </c>
    </row>
    <row r="6054" spans="1:11" x14ac:dyDescent="0.3">
      <c r="A6054" t="s">
        <v>11</v>
      </c>
      <c r="B6054" s="1">
        <v>42302.125</v>
      </c>
      <c r="C6054" s="1">
        <v>42302.458333333336</v>
      </c>
      <c r="D6054">
        <f t="shared" si="94"/>
        <v>2015</v>
      </c>
      <c r="E6054" s="1">
        <v>42300.558333333334</v>
      </c>
      <c r="F6054" t="s">
        <v>12</v>
      </c>
      <c r="G6054" t="s">
        <v>13</v>
      </c>
      <c r="H6054" t="s">
        <v>18</v>
      </c>
      <c r="I6054" t="s">
        <v>49</v>
      </c>
      <c r="J6054" t="s">
        <v>16</v>
      </c>
      <c r="K6054">
        <v>10036</v>
      </c>
    </row>
    <row r="6055" spans="1:11" x14ac:dyDescent="0.3">
      <c r="A6055" t="s">
        <v>22</v>
      </c>
      <c r="B6055" s="1">
        <v>42302.5</v>
      </c>
      <c r="C6055" s="1">
        <v>42302.958333333336</v>
      </c>
      <c r="D6055">
        <f t="shared" si="94"/>
        <v>2015</v>
      </c>
      <c r="E6055" s="1">
        <v>42279.65625</v>
      </c>
      <c r="F6055" t="s">
        <v>12</v>
      </c>
      <c r="G6055" t="s">
        <v>23</v>
      </c>
      <c r="H6055" t="s">
        <v>24</v>
      </c>
      <c r="I6055" t="s">
        <v>24</v>
      </c>
      <c r="J6055" t="s">
        <v>16</v>
      </c>
      <c r="K6055">
        <v>11217</v>
      </c>
    </row>
    <row r="6056" spans="1:11" x14ac:dyDescent="0.3">
      <c r="A6056" t="s">
        <v>11</v>
      </c>
      <c r="B6056" s="1">
        <v>42302.25</v>
      </c>
      <c r="C6056" s="1">
        <v>42302.999305555553</v>
      </c>
      <c r="D6056">
        <f t="shared" si="94"/>
        <v>2015</v>
      </c>
      <c r="E6056" s="1">
        <v>42298.418749999997</v>
      </c>
      <c r="F6056" t="s">
        <v>12</v>
      </c>
      <c r="G6056" t="s">
        <v>23</v>
      </c>
      <c r="H6056" t="s">
        <v>18</v>
      </c>
      <c r="I6056" t="s">
        <v>19</v>
      </c>
      <c r="J6056" t="s">
        <v>16</v>
      </c>
      <c r="K6056">
        <v>11217</v>
      </c>
    </row>
    <row r="6057" spans="1:11" x14ac:dyDescent="0.3">
      <c r="A6057" t="s">
        <v>22</v>
      </c>
      <c r="B6057" s="1">
        <v>42301.000694444447</v>
      </c>
      <c r="C6057" s="1">
        <v>42303.25</v>
      </c>
      <c r="D6057">
        <f t="shared" si="94"/>
        <v>2015</v>
      </c>
      <c r="E6057" s="1">
        <v>42273.538194444445</v>
      </c>
      <c r="F6057" t="s">
        <v>12</v>
      </c>
      <c r="G6057" t="s">
        <v>13</v>
      </c>
      <c r="H6057" t="s">
        <v>24</v>
      </c>
      <c r="I6057" t="s">
        <v>24</v>
      </c>
      <c r="J6057" t="s">
        <v>16</v>
      </c>
      <c r="K6057">
        <v>10019</v>
      </c>
    </row>
    <row r="6058" spans="1:11" x14ac:dyDescent="0.3">
      <c r="A6058" t="s">
        <v>31</v>
      </c>
      <c r="B6058" s="1">
        <v>42303.291666666664</v>
      </c>
      <c r="C6058" s="1">
        <v>42303.791666666664</v>
      </c>
      <c r="D6058">
        <f t="shared" si="94"/>
        <v>2015</v>
      </c>
      <c r="E6058" s="1">
        <v>42299.568749999999</v>
      </c>
      <c r="F6058" t="s">
        <v>12</v>
      </c>
      <c r="G6058" t="s">
        <v>13</v>
      </c>
      <c r="H6058" t="s">
        <v>18</v>
      </c>
      <c r="I6058" t="s">
        <v>19</v>
      </c>
      <c r="J6058" t="s">
        <v>16</v>
      </c>
      <c r="K6058">
        <v>10002</v>
      </c>
    </row>
    <row r="6059" spans="1:11" x14ac:dyDescent="0.3">
      <c r="A6059" t="s">
        <v>11</v>
      </c>
      <c r="B6059" s="1">
        <v>42303.291666666664</v>
      </c>
      <c r="C6059" s="1">
        <v>42303.791666666664</v>
      </c>
      <c r="D6059">
        <f t="shared" si="94"/>
        <v>2015</v>
      </c>
      <c r="E6059" s="1">
        <v>42299.698611111111</v>
      </c>
      <c r="F6059" t="s">
        <v>12</v>
      </c>
      <c r="G6059" t="s">
        <v>23</v>
      </c>
      <c r="H6059" t="s">
        <v>18</v>
      </c>
      <c r="I6059" t="s">
        <v>20</v>
      </c>
      <c r="J6059" t="s">
        <v>16</v>
      </c>
      <c r="K6059" t="s">
        <v>71</v>
      </c>
    </row>
    <row r="6060" spans="1:11" x14ac:dyDescent="0.3">
      <c r="A6060" t="s">
        <v>11</v>
      </c>
      <c r="B6060" s="1">
        <v>42303.25</v>
      </c>
      <c r="C6060" s="1">
        <v>42303.833333333336</v>
      </c>
      <c r="D6060">
        <f t="shared" si="94"/>
        <v>2015</v>
      </c>
      <c r="E6060" s="1">
        <v>42299.57916666667</v>
      </c>
      <c r="F6060" t="s">
        <v>12</v>
      </c>
      <c r="G6060" t="s">
        <v>23</v>
      </c>
      <c r="H6060" t="s">
        <v>18</v>
      </c>
      <c r="I6060" t="s">
        <v>20</v>
      </c>
      <c r="J6060" t="s">
        <v>16</v>
      </c>
      <c r="K6060" t="s">
        <v>85</v>
      </c>
    </row>
    <row r="6061" spans="1:11" x14ac:dyDescent="0.3">
      <c r="A6061" t="s">
        <v>11</v>
      </c>
      <c r="B6061" s="1">
        <v>42303.25</v>
      </c>
      <c r="C6061" s="1">
        <v>42303.833333333336</v>
      </c>
      <c r="D6061">
        <f t="shared" si="94"/>
        <v>2015</v>
      </c>
      <c r="E6061" s="1">
        <v>42298.517361111109</v>
      </c>
      <c r="F6061" t="s">
        <v>12</v>
      </c>
      <c r="G6061" t="s">
        <v>23</v>
      </c>
      <c r="H6061" t="s">
        <v>32</v>
      </c>
      <c r="I6061" t="s">
        <v>32</v>
      </c>
      <c r="J6061" t="s">
        <v>16</v>
      </c>
      <c r="K6061">
        <v>11201</v>
      </c>
    </row>
    <row r="6062" spans="1:11" x14ac:dyDescent="0.3">
      <c r="A6062" t="s">
        <v>25</v>
      </c>
      <c r="B6062" s="1">
        <v>42303.333333333336</v>
      </c>
      <c r="C6062" s="1">
        <v>42303.875</v>
      </c>
      <c r="D6062">
        <f t="shared" si="94"/>
        <v>2015</v>
      </c>
      <c r="E6062" s="1">
        <v>42298.559027777781</v>
      </c>
      <c r="F6062" t="s">
        <v>12</v>
      </c>
      <c r="G6062" t="s">
        <v>44</v>
      </c>
      <c r="H6062" t="s">
        <v>18</v>
      </c>
      <c r="I6062" t="s">
        <v>20</v>
      </c>
      <c r="J6062" t="s">
        <v>16</v>
      </c>
      <c r="K6062">
        <v>10451</v>
      </c>
    </row>
    <row r="6063" spans="1:11" x14ac:dyDescent="0.3">
      <c r="A6063" t="s">
        <v>11</v>
      </c>
      <c r="B6063" s="1">
        <v>42303.291666666664</v>
      </c>
      <c r="C6063" s="1">
        <v>42303.875</v>
      </c>
      <c r="D6063">
        <f t="shared" si="94"/>
        <v>2015</v>
      </c>
      <c r="E6063" s="1">
        <v>42298.492361111108</v>
      </c>
      <c r="F6063" t="s">
        <v>12</v>
      </c>
      <c r="G6063" t="s">
        <v>13</v>
      </c>
      <c r="H6063" t="s">
        <v>18</v>
      </c>
      <c r="I6063" t="s">
        <v>20</v>
      </c>
      <c r="J6063" t="s">
        <v>16</v>
      </c>
      <c r="K6063">
        <v>10027</v>
      </c>
    </row>
    <row r="6064" spans="1:11" x14ac:dyDescent="0.3">
      <c r="A6064" t="s">
        <v>11</v>
      </c>
      <c r="B6064" s="1">
        <v>42303.583333333336</v>
      </c>
      <c r="C6064" s="1">
        <v>42303.875</v>
      </c>
      <c r="D6064">
        <f t="shared" si="94"/>
        <v>2015</v>
      </c>
      <c r="E6064" s="1">
        <v>42299.557638888888</v>
      </c>
      <c r="F6064" t="s">
        <v>12</v>
      </c>
      <c r="G6064" t="s">
        <v>13</v>
      </c>
      <c r="H6064" t="s">
        <v>14</v>
      </c>
      <c r="I6064" t="s">
        <v>15</v>
      </c>
      <c r="J6064" t="s">
        <v>16</v>
      </c>
      <c r="K6064">
        <v>10003</v>
      </c>
    </row>
    <row r="6065" spans="1:11" x14ac:dyDescent="0.3">
      <c r="A6065" t="s">
        <v>11</v>
      </c>
      <c r="B6065" s="1">
        <v>42303.291666666664</v>
      </c>
      <c r="C6065" s="1">
        <v>42303.875</v>
      </c>
      <c r="D6065">
        <f t="shared" si="94"/>
        <v>2015</v>
      </c>
      <c r="E6065" s="1">
        <v>42297.57916666667</v>
      </c>
      <c r="F6065" t="s">
        <v>12</v>
      </c>
      <c r="G6065" t="s">
        <v>23</v>
      </c>
      <c r="H6065" t="s">
        <v>18</v>
      </c>
      <c r="I6065" t="s">
        <v>20</v>
      </c>
      <c r="J6065" t="s">
        <v>16</v>
      </c>
      <c r="K6065" t="s">
        <v>39</v>
      </c>
    </row>
    <row r="6066" spans="1:11" x14ac:dyDescent="0.3">
      <c r="A6066" t="s">
        <v>11</v>
      </c>
      <c r="B6066" s="1">
        <v>42303.25</v>
      </c>
      <c r="C6066" s="1">
        <v>42303.916666666664</v>
      </c>
      <c r="D6066">
        <f t="shared" si="94"/>
        <v>2015</v>
      </c>
      <c r="E6066" s="1">
        <v>42298.529166666667</v>
      </c>
      <c r="F6066" t="s">
        <v>12</v>
      </c>
      <c r="G6066" t="s">
        <v>13</v>
      </c>
      <c r="H6066" t="s">
        <v>18</v>
      </c>
      <c r="I6066" t="s">
        <v>20</v>
      </c>
      <c r="J6066" t="s">
        <v>16</v>
      </c>
      <c r="K6066" t="s">
        <v>143</v>
      </c>
    </row>
    <row r="6067" spans="1:11" x14ac:dyDescent="0.3">
      <c r="A6067" t="s">
        <v>11</v>
      </c>
      <c r="B6067" s="1">
        <v>42303.270833333336</v>
      </c>
      <c r="C6067" s="1">
        <v>42303.999305555553</v>
      </c>
      <c r="D6067">
        <f t="shared" si="94"/>
        <v>2015</v>
      </c>
      <c r="E6067" s="1">
        <v>42300.418749999997</v>
      </c>
      <c r="F6067" t="s">
        <v>12</v>
      </c>
      <c r="G6067" t="s">
        <v>13</v>
      </c>
      <c r="H6067" t="s">
        <v>18</v>
      </c>
      <c r="I6067" t="s">
        <v>33</v>
      </c>
      <c r="J6067" t="s">
        <v>16</v>
      </c>
      <c r="K6067" t="s">
        <v>236</v>
      </c>
    </row>
    <row r="6068" spans="1:11" x14ac:dyDescent="0.3">
      <c r="A6068" t="s">
        <v>22</v>
      </c>
      <c r="B6068" s="1">
        <v>42299.041666666664</v>
      </c>
      <c r="C6068" s="1">
        <v>42303.999305555553</v>
      </c>
      <c r="D6068">
        <f t="shared" si="94"/>
        <v>2015</v>
      </c>
      <c r="E6068" s="1">
        <v>42296.545138888891</v>
      </c>
      <c r="F6068" t="s">
        <v>12</v>
      </c>
      <c r="G6068" t="s">
        <v>13</v>
      </c>
      <c r="H6068" t="s">
        <v>24</v>
      </c>
      <c r="I6068" t="s">
        <v>24</v>
      </c>
      <c r="J6068" t="s">
        <v>16</v>
      </c>
      <c r="K6068" t="s">
        <v>284</v>
      </c>
    </row>
    <row r="6069" spans="1:11" x14ac:dyDescent="0.3">
      <c r="A6069" t="s">
        <v>11</v>
      </c>
      <c r="B6069" s="1">
        <v>42304.125</v>
      </c>
      <c r="C6069" s="1">
        <v>42304.458333333336</v>
      </c>
      <c r="D6069">
        <f t="shared" si="94"/>
        <v>2015</v>
      </c>
      <c r="E6069" s="1">
        <v>42303.453472222223</v>
      </c>
      <c r="F6069" t="s">
        <v>12</v>
      </c>
      <c r="G6069" t="s">
        <v>13</v>
      </c>
      <c r="H6069" t="s">
        <v>18</v>
      </c>
      <c r="I6069" t="s">
        <v>49</v>
      </c>
      <c r="J6069" t="s">
        <v>16</v>
      </c>
      <c r="K6069">
        <v>10036</v>
      </c>
    </row>
    <row r="6070" spans="1:11" x14ac:dyDescent="0.3">
      <c r="A6070" t="s">
        <v>22</v>
      </c>
      <c r="B6070" s="1">
        <v>42304.416666666664</v>
      </c>
      <c r="C6070" s="1">
        <v>42304.5</v>
      </c>
      <c r="D6070">
        <f t="shared" si="94"/>
        <v>2015</v>
      </c>
      <c r="E6070" s="1">
        <v>42298.263888888891</v>
      </c>
      <c r="F6070" t="s">
        <v>12</v>
      </c>
      <c r="G6070" t="s">
        <v>13</v>
      </c>
      <c r="H6070" t="s">
        <v>18</v>
      </c>
      <c r="I6070" t="s">
        <v>93</v>
      </c>
      <c r="J6070" t="s">
        <v>16</v>
      </c>
      <c r="K6070">
        <v>10036</v>
      </c>
    </row>
    <row r="6071" spans="1:11" x14ac:dyDescent="0.3">
      <c r="A6071" t="s">
        <v>11</v>
      </c>
      <c r="B6071" s="1">
        <v>42304.291666666664</v>
      </c>
      <c r="C6071" s="1">
        <v>42304.875</v>
      </c>
      <c r="D6071">
        <f t="shared" si="94"/>
        <v>2015</v>
      </c>
      <c r="E6071" s="1">
        <v>42300.424305555556</v>
      </c>
      <c r="F6071" t="s">
        <v>12</v>
      </c>
      <c r="G6071" t="s">
        <v>23</v>
      </c>
      <c r="H6071" t="s">
        <v>18</v>
      </c>
      <c r="I6071" t="s">
        <v>20</v>
      </c>
      <c r="J6071" t="s">
        <v>16</v>
      </c>
      <c r="K6071">
        <v>11207</v>
      </c>
    </row>
    <row r="6072" spans="1:11" x14ac:dyDescent="0.3">
      <c r="A6072" t="s">
        <v>11</v>
      </c>
      <c r="B6072" s="1">
        <v>42304.25</v>
      </c>
      <c r="C6072" s="1">
        <v>42304.916666666664</v>
      </c>
      <c r="D6072">
        <f t="shared" si="94"/>
        <v>2015</v>
      </c>
      <c r="E6072" s="1">
        <v>42300.429861111108</v>
      </c>
      <c r="F6072" t="s">
        <v>12</v>
      </c>
      <c r="G6072" t="s">
        <v>29</v>
      </c>
      <c r="H6072" t="s">
        <v>18</v>
      </c>
      <c r="I6072" t="s">
        <v>19</v>
      </c>
      <c r="J6072" t="s">
        <v>16</v>
      </c>
      <c r="K6072">
        <v>11106</v>
      </c>
    </row>
    <row r="6073" spans="1:11" x14ac:dyDescent="0.3">
      <c r="A6073" t="s">
        <v>11</v>
      </c>
      <c r="B6073" s="1">
        <v>42304.333333333336</v>
      </c>
      <c r="C6073" s="1">
        <v>42304.916666666664</v>
      </c>
      <c r="D6073">
        <f t="shared" si="94"/>
        <v>2015</v>
      </c>
      <c r="E6073" s="1">
        <v>42299.548611111109</v>
      </c>
      <c r="F6073" t="s">
        <v>12</v>
      </c>
      <c r="G6073" t="s">
        <v>13</v>
      </c>
      <c r="H6073" t="s">
        <v>18</v>
      </c>
      <c r="I6073" t="s">
        <v>19</v>
      </c>
      <c r="J6073" t="s">
        <v>16</v>
      </c>
      <c r="K6073" t="s">
        <v>536</v>
      </c>
    </row>
    <row r="6074" spans="1:11" x14ac:dyDescent="0.3">
      <c r="A6074" t="s">
        <v>11</v>
      </c>
      <c r="B6074" s="1">
        <v>42304.5</v>
      </c>
      <c r="C6074" s="1">
        <v>42304.979166666664</v>
      </c>
      <c r="D6074">
        <f t="shared" si="94"/>
        <v>2015</v>
      </c>
      <c r="E6074" s="1">
        <v>42287.464583333334</v>
      </c>
      <c r="F6074" t="s">
        <v>12</v>
      </c>
      <c r="G6074" t="s">
        <v>13</v>
      </c>
      <c r="H6074" t="s">
        <v>24</v>
      </c>
      <c r="I6074" t="s">
        <v>24</v>
      </c>
      <c r="J6074" t="s">
        <v>16</v>
      </c>
      <c r="K6074">
        <v>10036</v>
      </c>
    </row>
    <row r="6075" spans="1:11" x14ac:dyDescent="0.3">
      <c r="A6075" t="s">
        <v>11</v>
      </c>
      <c r="B6075" s="1">
        <v>42304.25</v>
      </c>
      <c r="C6075" s="1">
        <v>42304.999305555553</v>
      </c>
      <c r="D6075">
        <f t="shared" si="94"/>
        <v>2015</v>
      </c>
      <c r="E6075" s="1">
        <v>42265.536111111112</v>
      </c>
      <c r="F6075" t="s">
        <v>12</v>
      </c>
      <c r="G6075" t="s">
        <v>29</v>
      </c>
      <c r="H6075" t="s">
        <v>18</v>
      </c>
      <c r="I6075" t="s">
        <v>126</v>
      </c>
      <c r="J6075" t="s">
        <v>16</v>
      </c>
      <c r="K6075" t="s">
        <v>80</v>
      </c>
    </row>
    <row r="6076" spans="1:11" x14ac:dyDescent="0.3">
      <c r="A6076" t="s">
        <v>11</v>
      </c>
      <c r="B6076" s="1">
        <v>42304.270833333336</v>
      </c>
      <c r="C6076" s="1">
        <v>42304.999305555553</v>
      </c>
      <c r="D6076">
        <f t="shared" si="94"/>
        <v>2015</v>
      </c>
      <c r="E6076" s="1">
        <v>42303.517361111109</v>
      </c>
      <c r="F6076" t="s">
        <v>12</v>
      </c>
      <c r="G6076" t="s">
        <v>29</v>
      </c>
      <c r="H6076" t="s">
        <v>27</v>
      </c>
      <c r="I6076" t="s">
        <v>28</v>
      </c>
      <c r="J6076" t="s">
        <v>16</v>
      </c>
      <c r="K6076">
        <v>11385</v>
      </c>
    </row>
    <row r="6077" spans="1:11" x14ac:dyDescent="0.3">
      <c r="A6077" t="s">
        <v>11</v>
      </c>
      <c r="B6077" s="1">
        <v>42304.25</v>
      </c>
      <c r="C6077" s="1">
        <v>42304.999305555553</v>
      </c>
      <c r="D6077">
        <f t="shared" si="94"/>
        <v>2015</v>
      </c>
      <c r="E6077" s="1">
        <v>42298.522222222222</v>
      </c>
      <c r="F6077" t="s">
        <v>12</v>
      </c>
      <c r="G6077" t="s">
        <v>44</v>
      </c>
      <c r="H6077" t="s">
        <v>32</v>
      </c>
      <c r="I6077" t="s">
        <v>32</v>
      </c>
      <c r="J6077" t="s">
        <v>16</v>
      </c>
      <c r="K6077">
        <v>10474</v>
      </c>
    </row>
    <row r="6078" spans="1:11" x14ac:dyDescent="0.3">
      <c r="A6078" t="s">
        <v>11</v>
      </c>
      <c r="B6078" s="1">
        <v>42304.458333333336</v>
      </c>
      <c r="C6078" s="1">
        <v>42305.041666666664</v>
      </c>
      <c r="D6078">
        <f t="shared" si="94"/>
        <v>2015</v>
      </c>
      <c r="E6078" s="1">
        <v>42303.362500000003</v>
      </c>
      <c r="F6078" t="s">
        <v>12</v>
      </c>
      <c r="G6078" t="s">
        <v>13</v>
      </c>
      <c r="H6078" t="s">
        <v>18</v>
      </c>
      <c r="I6078" t="s">
        <v>20</v>
      </c>
      <c r="J6078" t="s">
        <v>16</v>
      </c>
      <c r="K6078" t="s">
        <v>153</v>
      </c>
    </row>
    <row r="6079" spans="1:11" x14ac:dyDescent="0.3">
      <c r="A6079" t="s">
        <v>11</v>
      </c>
      <c r="B6079" s="1">
        <v>42304.708333333336</v>
      </c>
      <c r="C6079" s="1">
        <v>42305.083333333336</v>
      </c>
      <c r="D6079">
        <f t="shared" si="94"/>
        <v>2015</v>
      </c>
      <c r="E6079" s="1">
        <v>42297.824305555558</v>
      </c>
      <c r="F6079" t="s">
        <v>12</v>
      </c>
      <c r="G6079" t="s">
        <v>13</v>
      </c>
      <c r="H6079" t="s">
        <v>27</v>
      </c>
      <c r="I6079" t="s">
        <v>86</v>
      </c>
      <c r="J6079" t="s">
        <v>16</v>
      </c>
      <c r="K6079" t="s">
        <v>292</v>
      </c>
    </row>
    <row r="6080" spans="1:11" x14ac:dyDescent="0.3">
      <c r="A6080" t="s">
        <v>11</v>
      </c>
      <c r="B6080" s="1">
        <v>42304.708333333336</v>
      </c>
      <c r="C6080" s="1">
        <v>42305.291666666664</v>
      </c>
      <c r="D6080">
        <f t="shared" si="94"/>
        <v>2015</v>
      </c>
      <c r="E6080" s="1">
        <v>42300.518055555556</v>
      </c>
      <c r="F6080" t="s">
        <v>12</v>
      </c>
      <c r="G6080" t="s">
        <v>29</v>
      </c>
      <c r="H6080" t="s">
        <v>27</v>
      </c>
      <c r="I6080" t="s">
        <v>28</v>
      </c>
      <c r="J6080" t="s">
        <v>16</v>
      </c>
      <c r="K6080" t="s">
        <v>1419</v>
      </c>
    </row>
    <row r="6081" spans="1:11" x14ac:dyDescent="0.3">
      <c r="A6081" t="s">
        <v>31</v>
      </c>
      <c r="B6081" s="1">
        <v>42305.291666666664</v>
      </c>
      <c r="C6081" s="1">
        <v>42305.791666666664</v>
      </c>
      <c r="D6081">
        <f t="shared" si="94"/>
        <v>2015</v>
      </c>
      <c r="E6081" s="1">
        <v>42298.548611111109</v>
      </c>
      <c r="F6081" t="s">
        <v>12</v>
      </c>
      <c r="G6081" t="s">
        <v>13</v>
      </c>
      <c r="H6081" t="s">
        <v>18</v>
      </c>
      <c r="I6081" t="s">
        <v>20</v>
      </c>
      <c r="J6081" t="s">
        <v>16</v>
      </c>
      <c r="K6081">
        <v>10039</v>
      </c>
    </row>
    <row r="6082" spans="1:11" x14ac:dyDescent="0.3">
      <c r="A6082" t="s">
        <v>11</v>
      </c>
      <c r="B6082" s="1">
        <v>42305.25</v>
      </c>
      <c r="C6082" s="1">
        <v>42305.833333333336</v>
      </c>
      <c r="D6082">
        <f t="shared" ref="D6082:D6145" si="95">YEAR(B6082)</f>
        <v>2015</v>
      </c>
      <c r="E6082" s="1">
        <v>42303.394444444442</v>
      </c>
      <c r="F6082" t="s">
        <v>12</v>
      </c>
      <c r="G6082" t="s">
        <v>23</v>
      </c>
      <c r="H6082" t="s">
        <v>45</v>
      </c>
      <c r="I6082" t="s">
        <v>15</v>
      </c>
      <c r="J6082" t="s">
        <v>16</v>
      </c>
      <c r="K6082">
        <v>11201</v>
      </c>
    </row>
    <row r="6083" spans="1:11" x14ac:dyDescent="0.3">
      <c r="A6083" t="s">
        <v>11</v>
      </c>
      <c r="B6083" s="1">
        <v>42305.291666666664</v>
      </c>
      <c r="C6083" s="1">
        <v>42305.833333333336</v>
      </c>
      <c r="D6083">
        <f t="shared" si="95"/>
        <v>2015</v>
      </c>
      <c r="E6083" s="1">
        <v>42304.538194444445</v>
      </c>
      <c r="F6083" t="s">
        <v>12</v>
      </c>
      <c r="G6083" t="s">
        <v>23</v>
      </c>
      <c r="H6083" t="s">
        <v>32</v>
      </c>
      <c r="I6083" t="s">
        <v>32</v>
      </c>
      <c r="J6083" t="s">
        <v>16</v>
      </c>
      <c r="K6083">
        <v>11201</v>
      </c>
    </row>
    <row r="6084" spans="1:11" x14ac:dyDescent="0.3">
      <c r="A6084" t="s">
        <v>11</v>
      </c>
      <c r="B6084" s="1">
        <v>42305.291666666664</v>
      </c>
      <c r="C6084" s="1">
        <v>42305.916666666664</v>
      </c>
      <c r="D6084">
        <f t="shared" si="95"/>
        <v>2015</v>
      </c>
      <c r="E6084" s="1">
        <v>42300.445833333331</v>
      </c>
      <c r="F6084" t="s">
        <v>12</v>
      </c>
      <c r="G6084" t="s">
        <v>44</v>
      </c>
      <c r="H6084" t="s">
        <v>14</v>
      </c>
      <c r="I6084" t="s">
        <v>15</v>
      </c>
      <c r="J6084" t="s">
        <v>16</v>
      </c>
      <c r="K6084">
        <v>10457</v>
      </c>
    </row>
    <row r="6085" spans="1:11" x14ac:dyDescent="0.3">
      <c r="A6085" t="s">
        <v>22</v>
      </c>
      <c r="B6085" s="1">
        <v>42305.000694444447</v>
      </c>
      <c r="C6085" s="1">
        <v>42305.999305555553</v>
      </c>
      <c r="D6085">
        <f t="shared" si="95"/>
        <v>2015</v>
      </c>
      <c r="E6085" s="1">
        <v>42273.586111111108</v>
      </c>
      <c r="F6085" t="s">
        <v>12</v>
      </c>
      <c r="G6085" t="s">
        <v>13</v>
      </c>
      <c r="H6085" t="s">
        <v>24</v>
      </c>
      <c r="I6085" t="s">
        <v>24</v>
      </c>
      <c r="J6085" t="s">
        <v>16</v>
      </c>
      <c r="K6085">
        <v>10019</v>
      </c>
    </row>
    <row r="6086" spans="1:11" x14ac:dyDescent="0.3">
      <c r="A6086" t="s">
        <v>11</v>
      </c>
      <c r="B6086" s="1">
        <v>42305.458333333336</v>
      </c>
      <c r="C6086" s="1">
        <v>42306.041666666664</v>
      </c>
      <c r="D6086">
        <f t="shared" si="95"/>
        <v>2015</v>
      </c>
      <c r="E6086" s="1">
        <v>42304.669444444444</v>
      </c>
      <c r="F6086" t="s">
        <v>12</v>
      </c>
      <c r="G6086" t="s">
        <v>23</v>
      </c>
      <c r="H6086" t="s">
        <v>18</v>
      </c>
      <c r="I6086" t="s">
        <v>20</v>
      </c>
      <c r="J6086" t="s">
        <v>16</v>
      </c>
      <c r="K6086">
        <v>11222</v>
      </c>
    </row>
    <row r="6087" spans="1:11" x14ac:dyDescent="0.3">
      <c r="A6087" t="s">
        <v>11</v>
      </c>
      <c r="B6087" s="1">
        <v>42306.25</v>
      </c>
      <c r="C6087" s="1">
        <v>42306.833333333336</v>
      </c>
      <c r="D6087">
        <f t="shared" si="95"/>
        <v>2015</v>
      </c>
      <c r="E6087" s="1">
        <v>42303.399305555555</v>
      </c>
      <c r="F6087" t="s">
        <v>12</v>
      </c>
      <c r="G6087" t="s">
        <v>23</v>
      </c>
      <c r="H6087" t="s">
        <v>45</v>
      </c>
      <c r="I6087" t="s">
        <v>15</v>
      </c>
      <c r="J6087" t="s">
        <v>16</v>
      </c>
      <c r="K6087">
        <v>11201</v>
      </c>
    </row>
    <row r="6088" spans="1:11" x14ac:dyDescent="0.3">
      <c r="A6088" t="s">
        <v>11</v>
      </c>
      <c r="B6088" s="1">
        <v>42306.291666666664</v>
      </c>
      <c r="C6088" s="1">
        <v>42306.875</v>
      </c>
      <c r="D6088">
        <f t="shared" si="95"/>
        <v>2015</v>
      </c>
      <c r="E6088" s="1">
        <v>42304.552777777775</v>
      </c>
      <c r="F6088" t="s">
        <v>12</v>
      </c>
      <c r="G6088" t="s">
        <v>23</v>
      </c>
      <c r="H6088" t="s">
        <v>18</v>
      </c>
      <c r="I6088" t="s">
        <v>20</v>
      </c>
      <c r="J6088" t="s">
        <v>16</v>
      </c>
      <c r="K6088">
        <v>11222</v>
      </c>
    </row>
    <row r="6089" spans="1:11" x14ac:dyDescent="0.3">
      <c r="A6089" t="s">
        <v>11</v>
      </c>
      <c r="B6089" s="1">
        <v>42306.333333333336</v>
      </c>
      <c r="C6089" s="1">
        <v>42306.916666666664</v>
      </c>
      <c r="D6089">
        <f t="shared" si="95"/>
        <v>2015</v>
      </c>
      <c r="E6089" s="1">
        <v>42304.53125</v>
      </c>
      <c r="F6089" t="s">
        <v>12</v>
      </c>
      <c r="G6089" t="s">
        <v>23</v>
      </c>
      <c r="H6089" t="s">
        <v>18</v>
      </c>
      <c r="I6089" t="s">
        <v>20</v>
      </c>
      <c r="J6089" t="s">
        <v>16</v>
      </c>
      <c r="K6089" t="s">
        <v>605</v>
      </c>
    </row>
    <row r="6090" spans="1:11" x14ac:dyDescent="0.3">
      <c r="A6090" t="s">
        <v>11</v>
      </c>
      <c r="B6090" s="1">
        <v>42306.375</v>
      </c>
      <c r="C6090" s="1">
        <v>42306.979166666664</v>
      </c>
      <c r="D6090">
        <f t="shared" si="95"/>
        <v>2015</v>
      </c>
      <c r="E6090" s="1">
        <v>42303.605555555558</v>
      </c>
      <c r="F6090" t="s">
        <v>12</v>
      </c>
      <c r="G6090" t="s">
        <v>29</v>
      </c>
      <c r="H6090" t="s">
        <v>18</v>
      </c>
      <c r="I6090" t="s">
        <v>19</v>
      </c>
      <c r="J6090" t="s">
        <v>16</v>
      </c>
      <c r="K6090" t="s">
        <v>258</v>
      </c>
    </row>
    <row r="6091" spans="1:11" x14ac:dyDescent="0.3">
      <c r="A6091" t="s">
        <v>22</v>
      </c>
      <c r="B6091" s="1">
        <v>42306.000694444447</v>
      </c>
      <c r="C6091" s="1">
        <v>42306.999305555553</v>
      </c>
      <c r="D6091">
        <f t="shared" si="95"/>
        <v>2015</v>
      </c>
      <c r="E6091" s="1">
        <v>42282.536111111112</v>
      </c>
      <c r="F6091" t="s">
        <v>12</v>
      </c>
      <c r="G6091" t="s">
        <v>13</v>
      </c>
      <c r="H6091" t="s">
        <v>24</v>
      </c>
      <c r="I6091" t="s">
        <v>24</v>
      </c>
      <c r="J6091" t="s">
        <v>16</v>
      </c>
      <c r="K6091">
        <v>10013</v>
      </c>
    </row>
    <row r="6092" spans="1:11" x14ac:dyDescent="0.3">
      <c r="A6092" t="s">
        <v>11</v>
      </c>
      <c r="B6092" s="1">
        <v>42306.375</v>
      </c>
      <c r="C6092" s="1">
        <v>42306.999305555553</v>
      </c>
      <c r="D6092">
        <f t="shared" si="95"/>
        <v>2015</v>
      </c>
      <c r="E6092" s="1">
        <v>42300.557638888888</v>
      </c>
      <c r="F6092" t="s">
        <v>12</v>
      </c>
      <c r="G6092" t="s">
        <v>13</v>
      </c>
      <c r="H6092" t="s">
        <v>18</v>
      </c>
      <c r="I6092" t="s">
        <v>20</v>
      </c>
      <c r="J6092" t="s">
        <v>16</v>
      </c>
      <c r="K6092" t="s">
        <v>1065</v>
      </c>
    </row>
    <row r="6093" spans="1:11" x14ac:dyDescent="0.3">
      <c r="A6093" t="s">
        <v>11</v>
      </c>
      <c r="B6093" s="1">
        <v>42306.375</v>
      </c>
      <c r="C6093" s="1">
        <v>42307.083333333336</v>
      </c>
      <c r="D6093">
        <f t="shared" si="95"/>
        <v>2015</v>
      </c>
      <c r="E6093" s="1">
        <v>42305.543749999997</v>
      </c>
      <c r="F6093" t="s">
        <v>12</v>
      </c>
      <c r="G6093" t="s">
        <v>29</v>
      </c>
      <c r="H6093" t="s">
        <v>27</v>
      </c>
      <c r="I6093" t="s">
        <v>28</v>
      </c>
      <c r="J6093" t="s">
        <v>16</v>
      </c>
      <c r="K6093">
        <v>11385</v>
      </c>
    </row>
    <row r="6094" spans="1:11" x14ac:dyDescent="0.3">
      <c r="A6094" t="s">
        <v>11</v>
      </c>
      <c r="B6094" s="1">
        <v>42306.416666666664</v>
      </c>
      <c r="C6094" s="1">
        <v>42307.083333333336</v>
      </c>
      <c r="D6094">
        <f t="shared" si="95"/>
        <v>2015</v>
      </c>
      <c r="E6094" s="1">
        <v>42305.427777777775</v>
      </c>
      <c r="F6094" t="s">
        <v>12</v>
      </c>
      <c r="G6094" t="s">
        <v>29</v>
      </c>
      <c r="H6094" t="s">
        <v>18</v>
      </c>
      <c r="I6094" t="s">
        <v>20</v>
      </c>
      <c r="J6094" t="s">
        <v>16</v>
      </c>
      <c r="K6094">
        <v>11432</v>
      </c>
    </row>
    <row r="6095" spans="1:11" x14ac:dyDescent="0.3">
      <c r="A6095" t="s">
        <v>11</v>
      </c>
      <c r="B6095" s="1">
        <v>42307.416666666664</v>
      </c>
      <c r="C6095" s="1">
        <v>42307.875</v>
      </c>
      <c r="D6095">
        <f t="shared" si="95"/>
        <v>2015</v>
      </c>
      <c r="E6095" s="1">
        <v>42303.606249999997</v>
      </c>
      <c r="F6095" t="s">
        <v>12</v>
      </c>
      <c r="G6095" t="s">
        <v>29</v>
      </c>
      <c r="H6095" t="s">
        <v>18</v>
      </c>
      <c r="I6095" t="s">
        <v>19</v>
      </c>
      <c r="J6095" t="s">
        <v>16</v>
      </c>
      <c r="K6095">
        <v>11106</v>
      </c>
    </row>
    <row r="6096" spans="1:11" x14ac:dyDescent="0.3">
      <c r="A6096" t="s">
        <v>11</v>
      </c>
      <c r="B6096" s="1">
        <v>42307.291666666664</v>
      </c>
      <c r="C6096" s="1">
        <v>42307.916666666664</v>
      </c>
      <c r="D6096">
        <f t="shared" si="95"/>
        <v>2015</v>
      </c>
      <c r="E6096" s="1">
        <v>42300.645138888889</v>
      </c>
      <c r="F6096" t="s">
        <v>12</v>
      </c>
      <c r="G6096" t="s">
        <v>29</v>
      </c>
      <c r="H6096" t="s">
        <v>18</v>
      </c>
      <c r="I6096" t="s">
        <v>20</v>
      </c>
      <c r="J6096" t="s">
        <v>16</v>
      </c>
      <c r="K6096">
        <v>11106</v>
      </c>
    </row>
    <row r="6097" spans="1:11" x14ac:dyDescent="0.3">
      <c r="A6097" t="s">
        <v>11</v>
      </c>
      <c r="B6097" s="1">
        <v>42307.291666666664</v>
      </c>
      <c r="C6097" s="1">
        <v>42307.916666666664</v>
      </c>
      <c r="D6097">
        <f t="shared" si="95"/>
        <v>2015</v>
      </c>
      <c r="E6097" s="1">
        <v>42304.613194444442</v>
      </c>
      <c r="F6097" t="s">
        <v>12</v>
      </c>
      <c r="G6097" t="s">
        <v>29</v>
      </c>
      <c r="H6097" t="s">
        <v>18</v>
      </c>
      <c r="I6097" t="s">
        <v>19</v>
      </c>
      <c r="J6097" t="s">
        <v>16</v>
      </c>
      <c r="K6097">
        <v>11372</v>
      </c>
    </row>
    <row r="6098" spans="1:11" x14ac:dyDescent="0.3">
      <c r="A6098" t="s">
        <v>11</v>
      </c>
      <c r="B6098" s="1">
        <v>42307.458333333336</v>
      </c>
      <c r="C6098" s="1">
        <v>42308</v>
      </c>
      <c r="D6098">
        <f t="shared" si="95"/>
        <v>2015</v>
      </c>
      <c r="E6098" s="1">
        <v>42305.665972222225</v>
      </c>
      <c r="F6098" t="s">
        <v>12</v>
      </c>
      <c r="G6098" t="s">
        <v>23</v>
      </c>
      <c r="H6098" t="s">
        <v>18</v>
      </c>
      <c r="I6098" t="s">
        <v>20</v>
      </c>
      <c r="J6098" t="s">
        <v>16</v>
      </c>
      <c r="K6098" t="s">
        <v>498</v>
      </c>
    </row>
    <row r="6099" spans="1:11" x14ac:dyDescent="0.3">
      <c r="A6099" t="s">
        <v>11</v>
      </c>
      <c r="B6099" s="1">
        <v>42307.666666666664</v>
      </c>
      <c r="C6099" s="1">
        <v>42308.791666666664</v>
      </c>
      <c r="D6099">
        <f t="shared" si="95"/>
        <v>2015</v>
      </c>
      <c r="E6099" s="1">
        <v>42303.401388888888</v>
      </c>
      <c r="F6099" t="s">
        <v>12</v>
      </c>
      <c r="G6099" t="s">
        <v>13</v>
      </c>
      <c r="H6099" t="s">
        <v>18</v>
      </c>
      <c r="I6099" t="s">
        <v>20</v>
      </c>
      <c r="J6099" t="s">
        <v>16</v>
      </c>
      <c r="K6099">
        <v>10039</v>
      </c>
    </row>
    <row r="6100" spans="1:11" x14ac:dyDescent="0.3">
      <c r="A6100" t="s">
        <v>11</v>
      </c>
      <c r="B6100" s="1">
        <v>42309.25</v>
      </c>
      <c r="C6100" s="1">
        <v>42309.999305555553</v>
      </c>
      <c r="D6100">
        <f t="shared" si="95"/>
        <v>2015</v>
      </c>
      <c r="E6100" s="1">
        <v>42305.647916666669</v>
      </c>
      <c r="F6100" t="s">
        <v>12</v>
      </c>
      <c r="G6100" t="s">
        <v>23</v>
      </c>
      <c r="H6100" t="s">
        <v>18</v>
      </c>
      <c r="I6100" t="s">
        <v>19</v>
      </c>
      <c r="J6100" t="s">
        <v>16</v>
      </c>
      <c r="K6100">
        <v>11217</v>
      </c>
    </row>
    <row r="6101" spans="1:11" x14ac:dyDescent="0.3">
      <c r="A6101" t="s">
        <v>22</v>
      </c>
      <c r="B6101" s="1">
        <v>42309.000694444447</v>
      </c>
      <c r="C6101" s="1">
        <v>42309.999305555553</v>
      </c>
      <c r="D6101">
        <f t="shared" si="95"/>
        <v>2015</v>
      </c>
      <c r="E6101" s="1">
        <v>42303.42291666667</v>
      </c>
      <c r="F6101" t="s">
        <v>12</v>
      </c>
      <c r="G6101" t="s">
        <v>13</v>
      </c>
      <c r="H6101" t="s">
        <v>24</v>
      </c>
      <c r="I6101" t="s">
        <v>24</v>
      </c>
      <c r="J6101" t="s">
        <v>16</v>
      </c>
      <c r="K6101">
        <v>10019</v>
      </c>
    </row>
    <row r="6102" spans="1:11" x14ac:dyDescent="0.3">
      <c r="A6102" t="s">
        <v>11</v>
      </c>
      <c r="B6102" s="1">
        <v>42309.041666666664</v>
      </c>
      <c r="C6102" s="1">
        <v>42309.999305555553</v>
      </c>
      <c r="D6102">
        <f t="shared" si="95"/>
        <v>2015</v>
      </c>
      <c r="E6102" s="1">
        <v>42298.813194444447</v>
      </c>
      <c r="F6102" t="s">
        <v>12</v>
      </c>
      <c r="G6102" t="s">
        <v>13</v>
      </c>
      <c r="H6102" t="s">
        <v>18</v>
      </c>
      <c r="I6102" t="s">
        <v>126</v>
      </c>
      <c r="J6102" t="s">
        <v>16</v>
      </c>
      <c r="K6102">
        <v>10023</v>
      </c>
    </row>
    <row r="6103" spans="1:11" x14ac:dyDescent="0.3">
      <c r="A6103" t="s">
        <v>11</v>
      </c>
      <c r="B6103" s="1">
        <v>42310.291666666664</v>
      </c>
      <c r="C6103" s="1">
        <v>42310.833333333336</v>
      </c>
      <c r="D6103">
        <f t="shared" si="95"/>
        <v>2015</v>
      </c>
      <c r="E6103" s="1">
        <v>42305.554861111108</v>
      </c>
      <c r="F6103" t="s">
        <v>12</v>
      </c>
      <c r="G6103" t="s">
        <v>23</v>
      </c>
      <c r="H6103" t="s">
        <v>18</v>
      </c>
      <c r="I6103" t="s">
        <v>20</v>
      </c>
      <c r="J6103" t="s">
        <v>16</v>
      </c>
      <c r="K6103">
        <v>11222</v>
      </c>
    </row>
    <row r="6104" spans="1:11" x14ac:dyDescent="0.3">
      <c r="A6104" t="s">
        <v>11</v>
      </c>
      <c r="B6104" s="1">
        <v>42310.25</v>
      </c>
      <c r="C6104" s="1">
        <v>42310.875</v>
      </c>
      <c r="D6104">
        <f t="shared" si="95"/>
        <v>2015</v>
      </c>
      <c r="E6104" s="1">
        <v>42304.823611111111</v>
      </c>
      <c r="F6104" t="s">
        <v>12</v>
      </c>
      <c r="G6104" t="s">
        <v>13</v>
      </c>
      <c r="H6104" t="s">
        <v>27</v>
      </c>
      <c r="I6104" t="s">
        <v>28</v>
      </c>
      <c r="J6104" t="s">
        <v>16</v>
      </c>
      <c r="K6104" t="s">
        <v>17</v>
      </c>
    </row>
    <row r="6105" spans="1:11" x14ac:dyDescent="0.3">
      <c r="A6105" t="s">
        <v>11</v>
      </c>
      <c r="B6105" s="1">
        <v>42310.291666666664</v>
      </c>
      <c r="C6105" s="1">
        <v>42310.916666666664</v>
      </c>
      <c r="D6105">
        <f t="shared" si="95"/>
        <v>2015</v>
      </c>
      <c r="E6105" s="1">
        <v>42307.40625</v>
      </c>
      <c r="F6105" t="s">
        <v>12</v>
      </c>
      <c r="G6105" t="s">
        <v>23</v>
      </c>
      <c r="H6105" t="s">
        <v>18</v>
      </c>
      <c r="I6105" t="s">
        <v>20</v>
      </c>
      <c r="J6105" t="s">
        <v>16</v>
      </c>
      <c r="K6105">
        <v>11222</v>
      </c>
    </row>
    <row r="6106" spans="1:11" x14ac:dyDescent="0.3">
      <c r="A6106" t="s">
        <v>11</v>
      </c>
      <c r="B6106" s="1">
        <v>42310.25</v>
      </c>
      <c r="C6106" s="1">
        <v>42310.916666666664</v>
      </c>
      <c r="D6106">
        <f t="shared" si="95"/>
        <v>2015</v>
      </c>
      <c r="E6106" s="1">
        <v>42300.829861111109</v>
      </c>
      <c r="F6106" t="s">
        <v>12</v>
      </c>
      <c r="G6106" t="s">
        <v>13</v>
      </c>
      <c r="H6106" t="s">
        <v>27</v>
      </c>
      <c r="I6106" t="s">
        <v>28</v>
      </c>
      <c r="J6106" t="s">
        <v>16</v>
      </c>
      <c r="K6106">
        <v>10019</v>
      </c>
    </row>
    <row r="6107" spans="1:11" x14ac:dyDescent="0.3">
      <c r="A6107" t="s">
        <v>25</v>
      </c>
      <c r="B6107" s="1">
        <v>42310.25</v>
      </c>
      <c r="C6107" s="1">
        <v>42310.916666666664</v>
      </c>
      <c r="D6107">
        <f t="shared" si="95"/>
        <v>2015</v>
      </c>
      <c r="E6107" s="1">
        <v>42307.435416666667</v>
      </c>
      <c r="F6107" t="s">
        <v>12</v>
      </c>
      <c r="G6107" t="s">
        <v>26</v>
      </c>
      <c r="H6107" t="s">
        <v>18</v>
      </c>
      <c r="I6107" t="s">
        <v>20</v>
      </c>
      <c r="J6107" t="s">
        <v>16</v>
      </c>
      <c r="K6107">
        <v>10301</v>
      </c>
    </row>
    <row r="6108" spans="1:11" x14ac:dyDescent="0.3">
      <c r="A6108" t="s">
        <v>11</v>
      </c>
      <c r="B6108" s="1">
        <v>42310.25</v>
      </c>
      <c r="C6108" s="1">
        <v>42310.958333333336</v>
      </c>
      <c r="D6108">
        <f t="shared" si="95"/>
        <v>2015</v>
      </c>
      <c r="E6108" s="1">
        <v>42307.408333333333</v>
      </c>
      <c r="F6108" t="s">
        <v>12</v>
      </c>
      <c r="G6108" t="s">
        <v>29</v>
      </c>
      <c r="H6108" t="s">
        <v>18</v>
      </c>
      <c r="I6108" t="s">
        <v>20</v>
      </c>
      <c r="J6108" t="s">
        <v>16</v>
      </c>
      <c r="K6108">
        <v>11105</v>
      </c>
    </row>
    <row r="6109" spans="1:11" x14ac:dyDescent="0.3">
      <c r="A6109" t="s">
        <v>11</v>
      </c>
      <c r="B6109" s="1">
        <v>42310.5</v>
      </c>
      <c r="C6109" s="1">
        <v>42311.083333333336</v>
      </c>
      <c r="D6109">
        <f t="shared" si="95"/>
        <v>2015</v>
      </c>
      <c r="E6109" s="1">
        <v>42307.012499999997</v>
      </c>
      <c r="F6109" t="s">
        <v>12</v>
      </c>
      <c r="G6109" t="s">
        <v>29</v>
      </c>
      <c r="H6109" t="s">
        <v>27</v>
      </c>
      <c r="I6109" t="s">
        <v>28</v>
      </c>
      <c r="J6109" t="s">
        <v>16</v>
      </c>
      <c r="K6109">
        <v>11357</v>
      </c>
    </row>
    <row r="6110" spans="1:11" x14ac:dyDescent="0.3">
      <c r="A6110" t="s">
        <v>11</v>
      </c>
      <c r="B6110" s="1">
        <v>42311.291666666664</v>
      </c>
      <c r="C6110" s="1">
        <v>42311.666666666664</v>
      </c>
      <c r="D6110">
        <f t="shared" si="95"/>
        <v>2015</v>
      </c>
      <c r="E6110" s="1">
        <v>42307.593055555553</v>
      </c>
      <c r="F6110" t="s">
        <v>12</v>
      </c>
      <c r="G6110" t="s">
        <v>29</v>
      </c>
      <c r="H6110" t="s">
        <v>18</v>
      </c>
      <c r="I6110" t="s">
        <v>20</v>
      </c>
      <c r="J6110" t="s">
        <v>16</v>
      </c>
      <c r="K6110" t="s">
        <v>1094</v>
      </c>
    </row>
    <row r="6111" spans="1:11" x14ac:dyDescent="0.3">
      <c r="A6111" t="s">
        <v>11</v>
      </c>
      <c r="B6111" s="1">
        <v>42311.25</v>
      </c>
      <c r="C6111" s="1">
        <v>42311.791666666664</v>
      </c>
      <c r="D6111">
        <f t="shared" si="95"/>
        <v>2015</v>
      </c>
      <c r="E6111" s="1">
        <v>42306.482638888891</v>
      </c>
      <c r="F6111" t="s">
        <v>12</v>
      </c>
      <c r="G6111" t="s">
        <v>23</v>
      </c>
      <c r="H6111" t="s">
        <v>32</v>
      </c>
      <c r="I6111" t="s">
        <v>32</v>
      </c>
      <c r="J6111" t="s">
        <v>16</v>
      </c>
      <c r="K6111" t="s">
        <v>713</v>
      </c>
    </row>
    <row r="6112" spans="1:11" x14ac:dyDescent="0.3">
      <c r="A6112" t="s">
        <v>11</v>
      </c>
      <c r="B6112" s="1">
        <v>42311.25</v>
      </c>
      <c r="C6112" s="1">
        <v>42311.833333333336</v>
      </c>
      <c r="D6112">
        <f t="shared" si="95"/>
        <v>2015</v>
      </c>
      <c r="E6112" s="1">
        <v>42306.326388888891</v>
      </c>
      <c r="F6112" t="s">
        <v>12</v>
      </c>
      <c r="G6112" t="s">
        <v>23</v>
      </c>
      <c r="H6112" t="s">
        <v>27</v>
      </c>
      <c r="I6112" t="s">
        <v>28</v>
      </c>
      <c r="J6112" t="s">
        <v>16</v>
      </c>
      <c r="K6112">
        <v>11205</v>
      </c>
    </row>
    <row r="6113" spans="1:11" x14ac:dyDescent="0.3">
      <c r="A6113" t="s">
        <v>11</v>
      </c>
      <c r="B6113" s="1">
        <v>42311.291666666664</v>
      </c>
      <c r="C6113" s="1">
        <v>42311.875</v>
      </c>
      <c r="D6113">
        <f t="shared" si="95"/>
        <v>2015</v>
      </c>
      <c r="E6113" s="1">
        <v>42305.738194444442</v>
      </c>
      <c r="F6113" t="s">
        <v>12</v>
      </c>
      <c r="G6113" t="s">
        <v>29</v>
      </c>
      <c r="H6113" t="s">
        <v>18</v>
      </c>
      <c r="I6113" t="s">
        <v>20</v>
      </c>
      <c r="J6113" t="s">
        <v>16</v>
      </c>
      <c r="K6113">
        <v>11101</v>
      </c>
    </row>
    <row r="6114" spans="1:11" x14ac:dyDescent="0.3">
      <c r="A6114" t="s">
        <v>11</v>
      </c>
      <c r="B6114" s="1">
        <v>42311.25</v>
      </c>
      <c r="C6114" s="1">
        <v>42311.916666666664</v>
      </c>
      <c r="D6114">
        <f t="shared" si="95"/>
        <v>2015</v>
      </c>
      <c r="E6114" s="1">
        <v>42300.836805555555</v>
      </c>
      <c r="F6114" t="s">
        <v>12</v>
      </c>
      <c r="G6114" t="s">
        <v>13</v>
      </c>
      <c r="H6114" t="s">
        <v>27</v>
      </c>
      <c r="I6114" t="s">
        <v>28</v>
      </c>
      <c r="J6114" t="s">
        <v>16</v>
      </c>
      <c r="K6114">
        <v>10030</v>
      </c>
    </row>
    <row r="6115" spans="1:11" x14ac:dyDescent="0.3">
      <c r="A6115" t="s">
        <v>11</v>
      </c>
      <c r="B6115" s="1">
        <v>42311.270833333336</v>
      </c>
      <c r="C6115" s="1">
        <v>42311.9375</v>
      </c>
      <c r="D6115">
        <f t="shared" si="95"/>
        <v>2015</v>
      </c>
      <c r="E6115" s="1">
        <v>42306.580555555556</v>
      </c>
      <c r="F6115" t="s">
        <v>12</v>
      </c>
      <c r="G6115" t="s">
        <v>23</v>
      </c>
      <c r="H6115" t="s">
        <v>27</v>
      </c>
      <c r="I6115" t="s">
        <v>28</v>
      </c>
      <c r="J6115" t="s">
        <v>16</v>
      </c>
      <c r="K6115">
        <v>11201</v>
      </c>
    </row>
    <row r="6116" spans="1:11" x14ac:dyDescent="0.3">
      <c r="A6116" t="s">
        <v>11</v>
      </c>
      <c r="B6116" s="1">
        <v>42311.291666666664</v>
      </c>
      <c r="C6116" s="1">
        <v>42311.958333333336</v>
      </c>
      <c r="D6116">
        <f t="shared" si="95"/>
        <v>2015</v>
      </c>
      <c r="E6116" s="1">
        <v>42306.625</v>
      </c>
      <c r="F6116" t="s">
        <v>12</v>
      </c>
      <c r="G6116" t="s">
        <v>23</v>
      </c>
      <c r="H6116" t="s">
        <v>18</v>
      </c>
      <c r="I6116" t="s">
        <v>20</v>
      </c>
      <c r="J6116" t="s">
        <v>16</v>
      </c>
      <c r="K6116">
        <v>11222</v>
      </c>
    </row>
    <row r="6117" spans="1:11" x14ac:dyDescent="0.3">
      <c r="A6117" t="s">
        <v>11</v>
      </c>
      <c r="B6117" s="1">
        <v>42311.25</v>
      </c>
      <c r="C6117" s="1">
        <v>42311.999305555553</v>
      </c>
      <c r="D6117">
        <f t="shared" si="95"/>
        <v>2015</v>
      </c>
      <c r="E6117" s="1">
        <v>42265.540972222225</v>
      </c>
      <c r="F6117" t="s">
        <v>12</v>
      </c>
      <c r="G6117" t="s">
        <v>29</v>
      </c>
      <c r="H6117" t="s">
        <v>18</v>
      </c>
      <c r="I6117" t="s">
        <v>126</v>
      </c>
      <c r="J6117" t="s">
        <v>16</v>
      </c>
      <c r="K6117" t="s">
        <v>80</v>
      </c>
    </row>
    <row r="6118" spans="1:11" x14ac:dyDescent="0.3">
      <c r="A6118" t="s">
        <v>11</v>
      </c>
      <c r="B6118" s="1">
        <v>42311.791666666664</v>
      </c>
      <c r="C6118" s="1">
        <v>42312.041666666664</v>
      </c>
      <c r="D6118">
        <f t="shared" si="95"/>
        <v>2015</v>
      </c>
      <c r="E6118" s="1">
        <v>42310.553472222222</v>
      </c>
      <c r="F6118" t="s">
        <v>12</v>
      </c>
      <c r="G6118" t="s">
        <v>13</v>
      </c>
      <c r="H6118" t="s">
        <v>18</v>
      </c>
      <c r="I6118" t="s">
        <v>20</v>
      </c>
      <c r="J6118" t="s">
        <v>16</v>
      </c>
      <c r="K6118">
        <v>10007</v>
      </c>
    </row>
    <row r="6119" spans="1:11" x14ac:dyDescent="0.3">
      <c r="A6119" t="s">
        <v>11</v>
      </c>
      <c r="B6119" s="1">
        <v>42311.583333333336</v>
      </c>
      <c r="C6119" s="1">
        <v>42312.083333333336</v>
      </c>
      <c r="D6119">
        <f t="shared" si="95"/>
        <v>2015</v>
      </c>
      <c r="E6119" s="1">
        <v>42307.081944444442</v>
      </c>
      <c r="F6119" t="s">
        <v>12</v>
      </c>
      <c r="G6119" t="s">
        <v>29</v>
      </c>
      <c r="H6119" t="s">
        <v>27</v>
      </c>
      <c r="I6119" t="s">
        <v>28</v>
      </c>
      <c r="J6119" t="s">
        <v>16</v>
      </c>
      <c r="K6119">
        <v>11357</v>
      </c>
    </row>
    <row r="6120" spans="1:11" x14ac:dyDescent="0.3">
      <c r="A6120" t="s">
        <v>11</v>
      </c>
      <c r="B6120" s="1">
        <v>42312.25</v>
      </c>
      <c r="C6120" s="1">
        <v>42312.625</v>
      </c>
      <c r="D6120">
        <f t="shared" si="95"/>
        <v>2015</v>
      </c>
      <c r="E6120" s="1">
        <v>42310.433333333334</v>
      </c>
      <c r="F6120" t="s">
        <v>12</v>
      </c>
      <c r="G6120" t="s">
        <v>13</v>
      </c>
      <c r="H6120" t="s">
        <v>18</v>
      </c>
      <c r="I6120" t="s">
        <v>190</v>
      </c>
      <c r="J6120" t="s">
        <v>16</v>
      </c>
      <c r="K6120">
        <v>10036</v>
      </c>
    </row>
    <row r="6121" spans="1:11" x14ac:dyDescent="0.3">
      <c r="A6121" t="s">
        <v>11</v>
      </c>
      <c r="B6121" s="1">
        <v>42312.291666666664</v>
      </c>
      <c r="C6121" s="1">
        <v>42312.791666666664</v>
      </c>
      <c r="D6121">
        <f t="shared" si="95"/>
        <v>2015</v>
      </c>
      <c r="E6121" s="1">
        <v>42300.689583333333</v>
      </c>
      <c r="F6121" t="s">
        <v>12</v>
      </c>
      <c r="G6121" t="s">
        <v>23</v>
      </c>
      <c r="H6121" t="s">
        <v>45</v>
      </c>
      <c r="I6121" t="s">
        <v>15</v>
      </c>
      <c r="J6121" t="s">
        <v>16</v>
      </c>
      <c r="K6121">
        <v>11201</v>
      </c>
    </row>
    <row r="6122" spans="1:11" x14ac:dyDescent="0.3">
      <c r="A6122" t="s">
        <v>11</v>
      </c>
      <c r="B6122" s="1">
        <v>42312.208333333336</v>
      </c>
      <c r="C6122" s="1">
        <v>42312.833333333336</v>
      </c>
      <c r="D6122">
        <f t="shared" si="95"/>
        <v>2015</v>
      </c>
      <c r="E6122" s="1">
        <v>42307.418055555558</v>
      </c>
      <c r="F6122" t="s">
        <v>12</v>
      </c>
      <c r="G6122" t="s">
        <v>13</v>
      </c>
      <c r="H6122" t="s">
        <v>27</v>
      </c>
      <c r="I6122" t="s">
        <v>28</v>
      </c>
      <c r="J6122" t="s">
        <v>16</v>
      </c>
      <c r="K6122">
        <v>10005</v>
      </c>
    </row>
    <row r="6123" spans="1:11" x14ac:dyDescent="0.3">
      <c r="A6123" t="s">
        <v>11</v>
      </c>
      <c r="B6123" s="1">
        <v>42312.291666666664</v>
      </c>
      <c r="C6123" s="1">
        <v>42312.875</v>
      </c>
      <c r="D6123">
        <f t="shared" si="95"/>
        <v>2015</v>
      </c>
      <c r="E6123" s="1">
        <v>42307.477083333331</v>
      </c>
      <c r="F6123" t="s">
        <v>12</v>
      </c>
      <c r="G6123" t="s">
        <v>13</v>
      </c>
      <c r="H6123" t="s">
        <v>18</v>
      </c>
      <c r="I6123" t="s">
        <v>19</v>
      </c>
      <c r="J6123" t="s">
        <v>16</v>
      </c>
      <c r="K6123" t="s">
        <v>46</v>
      </c>
    </row>
    <row r="6124" spans="1:11" x14ac:dyDescent="0.3">
      <c r="A6124" t="s">
        <v>11</v>
      </c>
      <c r="B6124" s="1">
        <v>42312.291666666664</v>
      </c>
      <c r="C6124" s="1">
        <v>42312.958333333336</v>
      </c>
      <c r="D6124">
        <f t="shared" si="95"/>
        <v>2015</v>
      </c>
      <c r="E6124" s="1">
        <v>42304.5625</v>
      </c>
      <c r="F6124" t="s">
        <v>12</v>
      </c>
      <c r="G6124" t="s">
        <v>23</v>
      </c>
      <c r="H6124" t="s">
        <v>14</v>
      </c>
      <c r="I6124" t="s">
        <v>15</v>
      </c>
      <c r="J6124" t="s">
        <v>16</v>
      </c>
      <c r="K6124">
        <v>11222</v>
      </c>
    </row>
    <row r="6125" spans="1:11" x14ac:dyDescent="0.3">
      <c r="A6125" t="s">
        <v>11</v>
      </c>
      <c r="B6125" s="1">
        <v>42312.291666666664</v>
      </c>
      <c r="C6125" s="1">
        <v>42312.979166666664</v>
      </c>
      <c r="D6125">
        <f t="shared" si="95"/>
        <v>2015</v>
      </c>
      <c r="E6125" s="1">
        <v>42306.587500000001</v>
      </c>
      <c r="F6125" t="s">
        <v>12</v>
      </c>
      <c r="G6125" t="s">
        <v>23</v>
      </c>
      <c r="H6125" t="s">
        <v>18</v>
      </c>
      <c r="I6125" t="s">
        <v>20</v>
      </c>
      <c r="J6125" t="s">
        <v>16</v>
      </c>
      <c r="K6125">
        <v>11222</v>
      </c>
    </row>
    <row r="6126" spans="1:11" x14ac:dyDescent="0.3">
      <c r="A6126" t="s">
        <v>11</v>
      </c>
      <c r="B6126" s="1">
        <v>42312.25</v>
      </c>
      <c r="C6126" s="1">
        <v>42312.999305555553</v>
      </c>
      <c r="D6126">
        <f t="shared" si="95"/>
        <v>2015</v>
      </c>
      <c r="E6126" s="1">
        <v>42307.431944444441</v>
      </c>
      <c r="F6126" t="s">
        <v>12</v>
      </c>
      <c r="G6126" t="s">
        <v>23</v>
      </c>
      <c r="H6126" t="s">
        <v>18</v>
      </c>
      <c r="I6126" t="s">
        <v>19</v>
      </c>
      <c r="J6126" t="s">
        <v>16</v>
      </c>
      <c r="K6126">
        <v>11217</v>
      </c>
    </row>
    <row r="6127" spans="1:11" x14ac:dyDescent="0.3">
      <c r="A6127" t="s">
        <v>11</v>
      </c>
      <c r="B6127" s="1">
        <v>42312.291666666664</v>
      </c>
      <c r="C6127" s="1">
        <v>42313</v>
      </c>
      <c r="D6127">
        <f t="shared" si="95"/>
        <v>2015</v>
      </c>
      <c r="E6127" s="1">
        <v>42310.620138888888</v>
      </c>
      <c r="F6127" t="s">
        <v>12</v>
      </c>
      <c r="G6127" t="s">
        <v>23</v>
      </c>
      <c r="H6127" t="s">
        <v>18</v>
      </c>
      <c r="I6127" t="s">
        <v>20</v>
      </c>
      <c r="J6127" t="s">
        <v>16</v>
      </c>
      <c r="K6127">
        <v>11225</v>
      </c>
    </row>
    <row r="6128" spans="1:11" x14ac:dyDescent="0.3">
      <c r="A6128" t="s">
        <v>22</v>
      </c>
      <c r="B6128" s="1">
        <v>42312.000694444447</v>
      </c>
      <c r="C6128" s="1">
        <v>42313.25</v>
      </c>
      <c r="D6128">
        <f t="shared" si="95"/>
        <v>2015</v>
      </c>
      <c r="E6128" s="1">
        <v>42293.354861111111</v>
      </c>
      <c r="F6128" t="s">
        <v>12</v>
      </c>
      <c r="G6128" t="s">
        <v>13</v>
      </c>
      <c r="H6128" t="s">
        <v>24</v>
      </c>
      <c r="I6128" t="s">
        <v>24</v>
      </c>
      <c r="J6128" t="s">
        <v>16</v>
      </c>
      <c r="K6128" t="s">
        <v>61</v>
      </c>
    </row>
    <row r="6129" spans="1:11" x14ac:dyDescent="0.3">
      <c r="A6129" t="s">
        <v>11</v>
      </c>
      <c r="B6129" s="1">
        <v>42312.666666666664</v>
      </c>
      <c r="C6129" s="1">
        <v>42313.291666666664</v>
      </c>
      <c r="D6129">
        <f t="shared" si="95"/>
        <v>2015</v>
      </c>
      <c r="E6129" s="1">
        <v>42307.788194444445</v>
      </c>
      <c r="F6129" t="s">
        <v>12</v>
      </c>
      <c r="G6129" t="s">
        <v>23</v>
      </c>
      <c r="H6129" t="s">
        <v>27</v>
      </c>
      <c r="I6129" t="s">
        <v>28</v>
      </c>
      <c r="J6129" t="s">
        <v>16</v>
      </c>
      <c r="K6129" t="s">
        <v>1354</v>
      </c>
    </row>
    <row r="6130" spans="1:11" x14ac:dyDescent="0.3">
      <c r="A6130" t="s">
        <v>31</v>
      </c>
      <c r="B6130" s="1">
        <v>42313.291666666664</v>
      </c>
      <c r="C6130" s="1">
        <v>42313.791666666664</v>
      </c>
      <c r="D6130">
        <f t="shared" si="95"/>
        <v>2015</v>
      </c>
      <c r="E6130" s="1">
        <v>42312.525694444441</v>
      </c>
      <c r="F6130" t="s">
        <v>12</v>
      </c>
      <c r="G6130" t="s">
        <v>13</v>
      </c>
      <c r="H6130" t="s">
        <v>18</v>
      </c>
      <c r="I6130" t="s">
        <v>20</v>
      </c>
      <c r="J6130" t="s">
        <v>16</v>
      </c>
      <c r="K6130">
        <v>10032</v>
      </c>
    </row>
    <row r="6131" spans="1:11" x14ac:dyDescent="0.3">
      <c r="A6131" t="s">
        <v>11</v>
      </c>
      <c r="B6131" s="1">
        <v>42313.291666666664</v>
      </c>
      <c r="C6131" s="1">
        <v>42313.791666666664</v>
      </c>
      <c r="D6131">
        <f t="shared" si="95"/>
        <v>2015</v>
      </c>
      <c r="E6131" s="1">
        <v>42300.689583333333</v>
      </c>
      <c r="F6131" t="s">
        <v>12</v>
      </c>
      <c r="G6131" t="s">
        <v>23</v>
      </c>
      <c r="H6131" t="s">
        <v>45</v>
      </c>
      <c r="I6131" t="s">
        <v>15</v>
      </c>
      <c r="J6131" t="s">
        <v>16</v>
      </c>
      <c r="K6131">
        <v>11226</v>
      </c>
    </row>
    <row r="6132" spans="1:11" x14ac:dyDescent="0.3">
      <c r="A6132" t="s">
        <v>11</v>
      </c>
      <c r="B6132" s="1">
        <v>42313.333333333336</v>
      </c>
      <c r="C6132" s="1">
        <v>42313.916666666664</v>
      </c>
      <c r="D6132">
        <f t="shared" si="95"/>
        <v>2015</v>
      </c>
      <c r="E6132" s="1">
        <v>42307.459027777775</v>
      </c>
      <c r="F6132" t="s">
        <v>12</v>
      </c>
      <c r="G6132" t="s">
        <v>23</v>
      </c>
      <c r="H6132" t="s">
        <v>27</v>
      </c>
      <c r="I6132" t="s">
        <v>28</v>
      </c>
      <c r="J6132" t="s">
        <v>16</v>
      </c>
      <c r="K6132">
        <v>11205</v>
      </c>
    </row>
    <row r="6133" spans="1:11" x14ac:dyDescent="0.3">
      <c r="A6133" t="s">
        <v>11</v>
      </c>
      <c r="B6133" s="1">
        <v>42313.333333333336</v>
      </c>
      <c r="C6133" s="1">
        <v>42313.958333333336</v>
      </c>
      <c r="D6133">
        <f t="shared" si="95"/>
        <v>2015</v>
      </c>
      <c r="E6133" s="1">
        <v>42307.495833333334</v>
      </c>
      <c r="F6133" t="s">
        <v>12</v>
      </c>
      <c r="G6133" t="s">
        <v>13</v>
      </c>
      <c r="H6133" t="s">
        <v>18</v>
      </c>
      <c r="I6133" t="s">
        <v>19</v>
      </c>
      <c r="J6133" t="s">
        <v>16</v>
      </c>
      <c r="K6133">
        <v>10002</v>
      </c>
    </row>
    <row r="6134" spans="1:11" x14ac:dyDescent="0.3">
      <c r="A6134" t="s">
        <v>22</v>
      </c>
      <c r="B6134" s="1">
        <v>42312.958333333336</v>
      </c>
      <c r="C6134" s="1">
        <v>42313.999305555553</v>
      </c>
      <c r="D6134">
        <f t="shared" si="95"/>
        <v>2015</v>
      </c>
      <c r="E6134" s="1">
        <v>42306.705555555556</v>
      </c>
      <c r="F6134" t="s">
        <v>12</v>
      </c>
      <c r="G6134" t="s">
        <v>13</v>
      </c>
      <c r="H6134" t="s">
        <v>24</v>
      </c>
      <c r="I6134" t="s">
        <v>24</v>
      </c>
      <c r="J6134" t="s">
        <v>16</v>
      </c>
      <c r="K6134">
        <v>10019</v>
      </c>
    </row>
    <row r="6135" spans="1:11" x14ac:dyDescent="0.3">
      <c r="A6135" t="s">
        <v>11</v>
      </c>
      <c r="B6135" s="1">
        <v>42313.416666666664</v>
      </c>
      <c r="C6135" s="1">
        <v>42314.041666666664</v>
      </c>
      <c r="D6135">
        <f t="shared" si="95"/>
        <v>2015</v>
      </c>
      <c r="E6135" s="1">
        <v>42310.583333333336</v>
      </c>
      <c r="F6135" t="s">
        <v>12</v>
      </c>
      <c r="G6135" t="s">
        <v>29</v>
      </c>
      <c r="H6135" t="s">
        <v>18</v>
      </c>
      <c r="I6135" t="s">
        <v>20</v>
      </c>
      <c r="J6135" t="s">
        <v>16</v>
      </c>
      <c r="K6135" t="s">
        <v>541</v>
      </c>
    </row>
    <row r="6136" spans="1:11" x14ac:dyDescent="0.3">
      <c r="A6136" t="s">
        <v>11</v>
      </c>
      <c r="B6136" s="1">
        <v>42313.416666666664</v>
      </c>
      <c r="C6136" s="1">
        <v>42314.083333333336</v>
      </c>
      <c r="D6136">
        <f t="shared" si="95"/>
        <v>2015</v>
      </c>
      <c r="E6136" s="1">
        <v>42312.390277777777</v>
      </c>
      <c r="F6136" t="s">
        <v>12</v>
      </c>
      <c r="G6136" t="s">
        <v>29</v>
      </c>
      <c r="H6136" t="s">
        <v>18</v>
      </c>
      <c r="I6136" t="s">
        <v>20</v>
      </c>
      <c r="J6136" t="s">
        <v>16</v>
      </c>
      <c r="K6136" t="s">
        <v>71</v>
      </c>
    </row>
    <row r="6137" spans="1:11" x14ac:dyDescent="0.3">
      <c r="A6137" t="s">
        <v>22</v>
      </c>
      <c r="B6137" s="1">
        <v>42314</v>
      </c>
      <c r="C6137" s="1">
        <v>42314.395833333336</v>
      </c>
      <c r="D6137">
        <f t="shared" si="95"/>
        <v>2015</v>
      </c>
      <c r="E6137" s="1">
        <v>42312.420138888891</v>
      </c>
      <c r="F6137" t="s">
        <v>12</v>
      </c>
      <c r="G6137" t="s">
        <v>13</v>
      </c>
      <c r="H6137" t="s">
        <v>18</v>
      </c>
      <c r="I6137" t="s">
        <v>93</v>
      </c>
      <c r="J6137" t="s">
        <v>16</v>
      </c>
      <c r="K6137">
        <v>10036</v>
      </c>
    </row>
    <row r="6138" spans="1:11" x14ac:dyDescent="0.3">
      <c r="A6138" t="s">
        <v>11</v>
      </c>
      <c r="B6138" s="1">
        <v>42314.375</v>
      </c>
      <c r="C6138" s="1">
        <v>42314.9375</v>
      </c>
      <c r="D6138">
        <f t="shared" si="95"/>
        <v>2015</v>
      </c>
      <c r="E6138" s="1">
        <v>42311.542361111111</v>
      </c>
      <c r="F6138" t="s">
        <v>12</v>
      </c>
      <c r="G6138" t="s">
        <v>29</v>
      </c>
      <c r="H6138" t="s">
        <v>18</v>
      </c>
      <c r="I6138" t="s">
        <v>20</v>
      </c>
      <c r="J6138" t="s">
        <v>16</v>
      </c>
      <c r="K6138">
        <v>11105</v>
      </c>
    </row>
    <row r="6139" spans="1:11" x14ac:dyDescent="0.3">
      <c r="A6139" t="s">
        <v>11</v>
      </c>
      <c r="B6139" s="1">
        <v>42314.375</v>
      </c>
      <c r="C6139" s="1">
        <v>42314.979166666664</v>
      </c>
      <c r="D6139">
        <f t="shared" si="95"/>
        <v>2015</v>
      </c>
      <c r="E6139" s="1">
        <v>42312.657638888886</v>
      </c>
      <c r="F6139" t="s">
        <v>12</v>
      </c>
      <c r="G6139" t="s">
        <v>13</v>
      </c>
      <c r="H6139" t="s">
        <v>18</v>
      </c>
      <c r="I6139" t="s">
        <v>19</v>
      </c>
      <c r="J6139" t="s">
        <v>16</v>
      </c>
      <c r="K6139" t="s">
        <v>173</v>
      </c>
    </row>
    <row r="6140" spans="1:11" x14ac:dyDescent="0.3">
      <c r="A6140" t="s">
        <v>11</v>
      </c>
      <c r="B6140" s="1">
        <v>42314.333333333336</v>
      </c>
      <c r="C6140" s="1">
        <v>42315</v>
      </c>
      <c r="D6140">
        <f t="shared" si="95"/>
        <v>2015</v>
      </c>
      <c r="E6140" s="1">
        <v>42312.495138888888</v>
      </c>
      <c r="F6140" t="s">
        <v>12</v>
      </c>
      <c r="G6140" t="s">
        <v>13</v>
      </c>
      <c r="H6140" t="s">
        <v>27</v>
      </c>
      <c r="I6140" t="s">
        <v>28</v>
      </c>
      <c r="J6140" t="s">
        <v>16</v>
      </c>
      <c r="K6140">
        <v>10032</v>
      </c>
    </row>
    <row r="6141" spans="1:11" x14ac:dyDescent="0.3">
      <c r="A6141" t="s">
        <v>11</v>
      </c>
      <c r="B6141" s="1">
        <v>42314.25</v>
      </c>
      <c r="C6141" s="1">
        <v>42315</v>
      </c>
      <c r="D6141">
        <f t="shared" si="95"/>
        <v>2015</v>
      </c>
      <c r="E6141" s="1">
        <v>42312.855555555558</v>
      </c>
      <c r="F6141" t="s">
        <v>12</v>
      </c>
      <c r="G6141" t="s">
        <v>44</v>
      </c>
      <c r="H6141" t="s">
        <v>27</v>
      </c>
      <c r="I6141" t="s">
        <v>28</v>
      </c>
      <c r="J6141" t="s">
        <v>16</v>
      </c>
      <c r="K6141">
        <v>10452</v>
      </c>
    </row>
    <row r="6142" spans="1:11" x14ac:dyDescent="0.3">
      <c r="A6142" t="s">
        <v>11</v>
      </c>
      <c r="B6142" s="1">
        <v>42314.416666666664</v>
      </c>
      <c r="C6142" s="1">
        <v>42315.041666666664</v>
      </c>
      <c r="D6142">
        <f t="shared" si="95"/>
        <v>2015</v>
      </c>
      <c r="E6142" s="1">
        <v>42313.574305555558</v>
      </c>
      <c r="F6142" t="s">
        <v>12</v>
      </c>
      <c r="G6142" t="s">
        <v>29</v>
      </c>
      <c r="H6142" t="s">
        <v>18</v>
      </c>
      <c r="I6142" t="s">
        <v>20</v>
      </c>
      <c r="J6142" t="s">
        <v>16</v>
      </c>
      <c r="K6142" t="s">
        <v>1475</v>
      </c>
    </row>
    <row r="6143" spans="1:11" x14ac:dyDescent="0.3">
      <c r="A6143" t="s">
        <v>11</v>
      </c>
      <c r="B6143" s="1">
        <v>42314.5</v>
      </c>
      <c r="C6143" s="1">
        <v>42315.166666666664</v>
      </c>
      <c r="D6143">
        <f t="shared" si="95"/>
        <v>2015</v>
      </c>
      <c r="E6143" s="1">
        <v>42313.456944444442</v>
      </c>
      <c r="F6143" t="s">
        <v>12</v>
      </c>
      <c r="G6143" t="s">
        <v>29</v>
      </c>
      <c r="H6143" t="s">
        <v>18</v>
      </c>
      <c r="I6143" t="s">
        <v>20</v>
      </c>
      <c r="J6143" t="s">
        <v>16</v>
      </c>
      <c r="K6143" t="s">
        <v>301</v>
      </c>
    </row>
    <row r="6144" spans="1:11" x14ac:dyDescent="0.3">
      <c r="A6144" t="s">
        <v>11</v>
      </c>
      <c r="B6144" s="1">
        <v>42315.25</v>
      </c>
      <c r="C6144" s="1">
        <v>42315.75</v>
      </c>
      <c r="D6144">
        <f t="shared" si="95"/>
        <v>2015</v>
      </c>
      <c r="E6144" s="1">
        <v>42312.59375</v>
      </c>
      <c r="F6144" t="s">
        <v>12</v>
      </c>
      <c r="G6144" t="s">
        <v>13</v>
      </c>
      <c r="H6144" t="s">
        <v>32</v>
      </c>
      <c r="I6144" t="s">
        <v>32</v>
      </c>
      <c r="J6144" t="s">
        <v>16</v>
      </c>
      <c r="K6144" t="s">
        <v>144</v>
      </c>
    </row>
    <row r="6145" spans="1:11" x14ac:dyDescent="0.3">
      <c r="A6145" t="s">
        <v>11</v>
      </c>
      <c r="B6145" s="1">
        <v>42315.25</v>
      </c>
      <c r="C6145" s="1">
        <v>42315.833333333336</v>
      </c>
      <c r="D6145">
        <f t="shared" si="95"/>
        <v>2015</v>
      </c>
      <c r="E6145" s="1">
        <v>42310.666666666664</v>
      </c>
      <c r="F6145" t="s">
        <v>12</v>
      </c>
      <c r="G6145" t="s">
        <v>13</v>
      </c>
      <c r="H6145" t="s">
        <v>27</v>
      </c>
      <c r="I6145" t="s">
        <v>28</v>
      </c>
      <c r="J6145" t="s">
        <v>16</v>
      </c>
      <c r="K6145">
        <v>10005</v>
      </c>
    </row>
    <row r="6146" spans="1:11" x14ac:dyDescent="0.3">
      <c r="A6146" t="s">
        <v>22</v>
      </c>
      <c r="B6146" s="1">
        <v>42315.25</v>
      </c>
      <c r="C6146" s="1">
        <v>42316.25</v>
      </c>
      <c r="D6146">
        <f t="shared" ref="D6146:D6209" si="96">YEAR(B6146)</f>
        <v>2015</v>
      </c>
      <c r="E6146" s="1">
        <v>42304.640277777777</v>
      </c>
      <c r="F6146" t="s">
        <v>12</v>
      </c>
      <c r="G6146" t="s">
        <v>13</v>
      </c>
      <c r="H6146" t="s">
        <v>24</v>
      </c>
      <c r="I6146" t="s">
        <v>24</v>
      </c>
      <c r="J6146" t="s">
        <v>16</v>
      </c>
      <c r="K6146">
        <v>10023</v>
      </c>
    </row>
    <row r="6147" spans="1:11" x14ac:dyDescent="0.3">
      <c r="A6147" t="s">
        <v>11</v>
      </c>
      <c r="B6147" s="1">
        <v>42316.25</v>
      </c>
      <c r="C6147" s="1">
        <v>42316.666666666664</v>
      </c>
      <c r="D6147">
        <f t="shared" si="96"/>
        <v>2015</v>
      </c>
      <c r="E6147" s="1">
        <v>42310.515277777777</v>
      </c>
      <c r="F6147" t="s">
        <v>12</v>
      </c>
      <c r="G6147" t="s">
        <v>13</v>
      </c>
      <c r="H6147" t="s">
        <v>27</v>
      </c>
      <c r="I6147" t="s">
        <v>28</v>
      </c>
      <c r="J6147" t="s">
        <v>16</v>
      </c>
      <c r="K6147" t="s">
        <v>97</v>
      </c>
    </row>
    <row r="6148" spans="1:11" x14ac:dyDescent="0.3">
      <c r="A6148" t="s">
        <v>22</v>
      </c>
      <c r="B6148" s="1">
        <v>42316.291666666664</v>
      </c>
      <c r="C6148" s="1">
        <v>42316.958333333336</v>
      </c>
      <c r="D6148">
        <f t="shared" si="96"/>
        <v>2015</v>
      </c>
      <c r="E6148" s="1">
        <v>42304.65902777778</v>
      </c>
      <c r="F6148" t="s">
        <v>12</v>
      </c>
      <c r="G6148" t="s">
        <v>23</v>
      </c>
      <c r="H6148" t="s">
        <v>24</v>
      </c>
      <c r="I6148" t="s">
        <v>24</v>
      </c>
      <c r="J6148" t="s">
        <v>16</v>
      </c>
      <c r="K6148">
        <v>11217</v>
      </c>
    </row>
    <row r="6149" spans="1:11" x14ac:dyDescent="0.3">
      <c r="A6149" t="s">
        <v>11</v>
      </c>
      <c r="B6149" s="1">
        <v>42317.291666666664</v>
      </c>
      <c r="C6149" s="1">
        <v>42317.875</v>
      </c>
      <c r="D6149">
        <f t="shared" si="96"/>
        <v>2015</v>
      </c>
      <c r="E6149" s="1">
        <v>42313.844444444447</v>
      </c>
      <c r="F6149" t="s">
        <v>12</v>
      </c>
      <c r="G6149" t="s">
        <v>29</v>
      </c>
      <c r="H6149" t="s">
        <v>18</v>
      </c>
      <c r="I6149" t="s">
        <v>20</v>
      </c>
      <c r="J6149" t="s">
        <v>16</v>
      </c>
      <c r="K6149">
        <v>11101</v>
      </c>
    </row>
    <row r="6150" spans="1:11" x14ac:dyDescent="0.3">
      <c r="A6150" t="s">
        <v>11</v>
      </c>
      <c r="B6150" s="1">
        <v>42317.291666666664</v>
      </c>
      <c r="C6150" s="1">
        <v>42317.875</v>
      </c>
      <c r="D6150">
        <f t="shared" si="96"/>
        <v>2015</v>
      </c>
      <c r="E6150" s="1">
        <v>42313.461111111108</v>
      </c>
      <c r="F6150" t="s">
        <v>12</v>
      </c>
      <c r="G6150" t="s">
        <v>23</v>
      </c>
      <c r="H6150" t="s">
        <v>18</v>
      </c>
      <c r="I6150" t="s">
        <v>20</v>
      </c>
      <c r="J6150" t="s">
        <v>16</v>
      </c>
      <c r="K6150" t="s">
        <v>39</v>
      </c>
    </row>
    <row r="6151" spans="1:11" x14ac:dyDescent="0.3">
      <c r="A6151" t="s">
        <v>11</v>
      </c>
      <c r="B6151" s="1">
        <v>42317.291666666664</v>
      </c>
      <c r="C6151" s="1">
        <v>42317.916666666664</v>
      </c>
      <c r="D6151">
        <f t="shared" si="96"/>
        <v>2015</v>
      </c>
      <c r="E6151" s="1">
        <v>42313.373611111114</v>
      </c>
      <c r="F6151" t="s">
        <v>12</v>
      </c>
      <c r="G6151" t="s">
        <v>13</v>
      </c>
      <c r="H6151" t="s">
        <v>18</v>
      </c>
      <c r="I6151" t="s">
        <v>20</v>
      </c>
      <c r="J6151" t="s">
        <v>16</v>
      </c>
      <c r="K6151">
        <v>10018</v>
      </c>
    </row>
    <row r="6152" spans="1:11" x14ac:dyDescent="0.3">
      <c r="A6152" t="s">
        <v>11</v>
      </c>
      <c r="B6152" s="1">
        <v>42317.333333333336</v>
      </c>
      <c r="C6152" s="1">
        <v>42317.999305555553</v>
      </c>
      <c r="D6152">
        <f t="shared" si="96"/>
        <v>2015</v>
      </c>
      <c r="E6152" s="1">
        <v>42312.657638888886</v>
      </c>
      <c r="F6152" t="s">
        <v>12</v>
      </c>
      <c r="G6152" t="s">
        <v>23</v>
      </c>
      <c r="H6152" t="s">
        <v>18</v>
      </c>
      <c r="I6152" t="s">
        <v>126</v>
      </c>
      <c r="J6152" t="s">
        <v>16</v>
      </c>
      <c r="K6152">
        <v>11218</v>
      </c>
    </row>
    <row r="6153" spans="1:11" x14ac:dyDescent="0.3">
      <c r="A6153" t="s">
        <v>11</v>
      </c>
      <c r="B6153" s="1">
        <v>42317.375</v>
      </c>
      <c r="C6153" s="1">
        <v>42318.083333333336</v>
      </c>
      <c r="D6153">
        <f t="shared" si="96"/>
        <v>2015</v>
      </c>
      <c r="E6153" s="1">
        <v>42312.620833333334</v>
      </c>
      <c r="F6153" t="s">
        <v>12</v>
      </c>
      <c r="G6153" t="s">
        <v>13</v>
      </c>
      <c r="H6153" t="s">
        <v>18</v>
      </c>
      <c r="I6153" t="s">
        <v>20</v>
      </c>
      <c r="J6153" t="s">
        <v>16</v>
      </c>
      <c r="K6153" t="s">
        <v>382</v>
      </c>
    </row>
    <row r="6154" spans="1:11" x14ac:dyDescent="0.3">
      <c r="A6154" t="s">
        <v>11</v>
      </c>
      <c r="B6154" s="1">
        <v>42318.000694444447</v>
      </c>
      <c r="C6154" s="1">
        <v>42318.290972222225</v>
      </c>
      <c r="D6154">
        <f t="shared" si="96"/>
        <v>2015</v>
      </c>
      <c r="E6154" s="1">
        <v>42306.43472222222</v>
      </c>
      <c r="F6154" t="s">
        <v>12</v>
      </c>
      <c r="G6154" t="s">
        <v>13</v>
      </c>
      <c r="H6154" t="s">
        <v>24</v>
      </c>
      <c r="I6154" t="s">
        <v>24</v>
      </c>
      <c r="J6154" t="s">
        <v>16</v>
      </c>
      <c r="K6154">
        <v>10017</v>
      </c>
    </row>
    <row r="6155" spans="1:11" x14ac:dyDescent="0.3">
      <c r="A6155" t="s">
        <v>11</v>
      </c>
      <c r="B6155" s="1">
        <v>42317.666666666664</v>
      </c>
      <c r="C6155" s="1">
        <v>42318.291666666664</v>
      </c>
      <c r="D6155">
        <f t="shared" si="96"/>
        <v>2015</v>
      </c>
      <c r="E6155" s="1">
        <v>42313.864583333336</v>
      </c>
      <c r="F6155" t="s">
        <v>12</v>
      </c>
      <c r="G6155" t="s">
        <v>23</v>
      </c>
      <c r="H6155" t="s">
        <v>27</v>
      </c>
      <c r="I6155" t="s">
        <v>28</v>
      </c>
      <c r="J6155" t="s">
        <v>16</v>
      </c>
      <c r="K6155">
        <v>11237</v>
      </c>
    </row>
    <row r="6156" spans="1:11" x14ac:dyDescent="0.3">
      <c r="A6156" t="s">
        <v>22</v>
      </c>
      <c r="B6156" s="1">
        <v>42317.291666666664</v>
      </c>
      <c r="C6156" s="1">
        <v>42318.291666666664</v>
      </c>
      <c r="D6156">
        <f t="shared" si="96"/>
        <v>2015</v>
      </c>
      <c r="E6156" s="1">
        <v>42293.510416666664</v>
      </c>
      <c r="F6156" t="s">
        <v>12</v>
      </c>
      <c r="G6156" t="s">
        <v>23</v>
      </c>
      <c r="H6156" t="s">
        <v>24</v>
      </c>
      <c r="I6156" t="s">
        <v>24</v>
      </c>
      <c r="J6156" t="s">
        <v>16</v>
      </c>
      <c r="K6156">
        <v>11217</v>
      </c>
    </row>
    <row r="6157" spans="1:11" x14ac:dyDescent="0.3">
      <c r="A6157" t="s">
        <v>11</v>
      </c>
      <c r="B6157" s="1">
        <v>42318.208333333336</v>
      </c>
      <c r="C6157" s="1">
        <v>42318.75</v>
      </c>
      <c r="D6157">
        <f t="shared" si="96"/>
        <v>2015</v>
      </c>
      <c r="E6157" s="1">
        <v>42314.630555555559</v>
      </c>
      <c r="F6157" t="s">
        <v>12</v>
      </c>
      <c r="G6157" t="s">
        <v>13</v>
      </c>
      <c r="H6157" t="s">
        <v>32</v>
      </c>
      <c r="I6157" t="s">
        <v>151</v>
      </c>
      <c r="J6157" t="s">
        <v>16</v>
      </c>
      <c r="K6157" t="s">
        <v>447</v>
      </c>
    </row>
    <row r="6158" spans="1:11" x14ac:dyDescent="0.3">
      <c r="A6158" t="s">
        <v>11</v>
      </c>
      <c r="B6158" s="1">
        <v>42318.229166666664</v>
      </c>
      <c r="C6158" s="1">
        <v>42318.791666666664</v>
      </c>
      <c r="D6158">
        <f t="shared" si="96"/>
        <v>2015</v>
      </c>
      <c r="E6158" s="1">
        <v>42313.609722222223</v>
      </c>
      <c r="F6158" t="s">
        <v>12</v>
      </c>
      <c r="G6158" t="s">
        <v>13</v>
      </c>
      <c r="H6158" t="s">
        <v>45</v>
      </c>
      <c r="I6158" t="s">
        <v>15</v>
      </c>
      <c r="J6158" t="s">
        <v>16</v>
      </c>
      <c r="K6158" t="s">
        <v>103</v>
      </c>
    </row>
    <row r="6159" spans="1:11" x14ac:dyDescent="0.3">
      <c r="A6159" t="s">
        <v>11</v>
      </c>
      <c r="B6159" s="1">
        <v>42318.333333333336</v>
      </c>
      <c r="C6159" s="1">
        <v>42318.916666666664</v>
      </c>
      <c r="D6159">
        <f t="shared" si="96"/>
        <v>2015</v>
      </c>
      <c r="E6159" s="1">
        <v>42312.539583333331</v>
      </c>
      <c r="F6159" t="s">
        <v>12</v>
      </c>
      <c r="G6159" t="s">
        <v>29</v>
      </c>
      <c r="H6159" t="s">
        <v>18</v>
      </c>
      <c r="I6159" t="s">
        <v>20</v>
      </c>
      <c r="J6159" t="s">
        <v>16</v>
      </c>
      <c r="K6159">
        <v>11101</v>
      </c>
    </row>
    <row r="6160" spans="1:11" x14ac:dyDescent="0.3">
      <c r="A6160" t="s">
        <v>11</v>
      </c>
      <c r="B6160" s="1">
        <v>42318.25</v>
      </c>
      <c r="C6160" s="1">
        <v>42318.916666666664</v>
      </c>
      <c r="D6160">
        <f t="shared" si="96"/>
        <v>2015</v>
      </c>
      <c r="E6160" s="1">
        <v>42313.581944444442</v>
      </c>
      <c r="F6160" t="s">
        <v>12</v>
      </c>
      <c r="G6160" t="s">
        <v>29</v>
      </c>
      <c r="H6160" t="s">
        <v>27</v>
      </c>
      <c r="I6160" t="s">
        <v>28</v>
      </c>
      <c r="J6160" t="s">
        <v>16</v>
      </c>
      <c r="K6160">
        <v>11385</v>
      </c>
    </row>
    <row r="6161" spans="1:11" x14ac:dyDescent="0.3">
      <c r="A6161" t="s">
        <v>11</v>
      </c>
      <c r="B6161" s="1">
        <v>42318.208333333336</v>
      </c>
      <c r="C6161" s="1">
        <v>42318.958333333336</v>
      </c>
      <c r="D6161">
        <f t="shared" si="96"/>
        <v>2015</v>
      </c>
      <c r="E6161" s="1">
        <v>42317.496527777781</v>
      </c>
      <c r="F6161" t="s">
        <v>12</v>
      </c>
      <c r="G6161" t="s">
        <v>29</v>
      </c>
      <c r="H6161" t="s">
        <v>18</v>
      </c>
      <c r="I6161" t="s">
        <v>20</v>
      </c>
      <c r="J6161" t="s">
        <v>16</v>
      </c>
      <c r="K6161" t="s">
        <v>178</v>
      </c>
    </row>
    <row r="6162" spans="1:11" x14ac:dyDescent="0.3">
      <c r="A6162" t="s">
        <v>11</v>
      </c>
      <c r="B6162" s="1">
        <v>42318.041666666664</v>
      </c>
      <c r="C6162" s="1">
        <v>42318.958333333336</v>
      </c>
      <c r="D6162">
        <f t="shared" si="96"/>
        <v>2015</v>
      </c>
      <c r="E6162" s="1">
        <v>42307.672222222223</v>
      </c>
      <c r="F6162" t="s">
        <v>12</v>
      </c>
      <c r="G6162" t="s">
        <v>23</v>
      </c>
      <c r="H6162" t="s">
        <v>27</v>
      </c>
      <c r="I6162" t="s">
        <v>28</v>
      </c>
      <c r="J6162" t="s">
        <v>16</v>
      </c>
      <c r="K6162" t="s">
        <v>60</v>
      </c>
    </row>
    <row r="6163" spans="1:11" x14ac:dyDescent="0.3">
      <c r="A6163" t="s">
        <v>22</v>
      </c>
      <c r="B6163" s="1">
        <v>42318.000694444447</v>
      </c>
      <c r="C6163" s="1">
        <v>42318.999305555553</v>
      </c>
      <c r="D6163">
        <f t="shared" si="96"/>
        <v>2015</v>
      </c>
      <c r="E6163" s="1">
        <v>42304.561805555553</v>
      </c>
      <c r="F6163" t="s">
        <v>12</v>
      </c>
      <c r="G6163" t="s">
        <v>13</v>
      </c>
      <c r="H6163" t="s">
        <v>24</v>
      </c>
      <c r="I6163" t="s">
        <v>24</v>
      </c>
      <c r="J6163" t="s">
        <v>16</v>
      </c>
      <c r="K6163" t="s">
        <v>88</v>
      </c>
    </row>
    <row r="6164" spans="1:11" x14ac:dyDescent="0.3">
      <c r="A6164" t="s">
        <v>11</v>
      </c>
      <c r="B6164" s="1">
        <v>42318.208333333336</v>
      </c>
      <c r="C6164" s="1">
        <v>42319</v>
      </c>
      <c r="D6164">
        <f t="shared" si="96"/>
        <v>2015</v>
      </c>
      <c r="E6164" s="1">
        <v>42317.686805555553</v>
      </c>
      <c r="F6164" t="s">
        <v>12</v>
      </c>
      <c r="G6164" t="s">
        <v>29</v>
      </c>
      <c r="H6164" t="s">
        <v>18</v>
      </c>
      <c r="I6164" t="s">
        <v>20</v>
      </c>
      <c r="J6164" t="s">
        <v>16</v>
      </c>
      <c r="K6164">
        <v>11105</v>
      </c>
    </row>
    <row r="6165" spans="1:11" x14ac:dyDescent="0.3">
      <c r="A6165" t="s">
        <v>22</v>
      </c>
      <c r="B6165" s="1">
        <v>42318.833333333336</v>
      </c>
      <c r="C6165" s="1">
        <v>42319.290972222225</v>
      </c>
      <c r="D6165">
        <f t="shared" si="96"/>
        <v>2015</v>
      </c>
      <c r="E6165" s="1">
        <v>42306.43472222222</v>
      </c>
      <c r="F6165" t="s">
        <v>12</v>
      </c>
      <c r="G6165" t="s">
        <v>13</v>
      </c>
      <c r="H6165" t="s">
        <v>24</v>
      </c>
      <c r="I6165" t="s">
        <v>24</v>
      </c>
      <c r="J6165" t="s">
        <v>16</v>
      </c>
      <c r="K6165">
        <v>10017</v>
      </c>
    </row>
    <row r="6166" spans="1:11" x14ac:dyDescent="0.3">
      <c r="A6166" t="s">
        <v>11</v>
      </c>
      <c r="B6166" s="1">
        <v>42319.25</v>
      </c>
      <c r="C6166" s="1">
        <v>42319.875</v>
      </c>
      <c r="D6166">
        <f t="shared" si="96"/>
        <v>2015</v>
      </c>
      <c r="E6166" s="1">
        <v>42315.351388888892</v>
      </c>
      <c r="F6166" t="s">
        <v>12</v>
      </c>
      <c r="G6166" t="s">
        <v>23</v>
      </c>
      <c r="H6166" t="s">
        <v>32</v>
      </c>
      <c r="I6166" t="s">
        <v>32</v>
      </c>
      <c r="J6166" t="s">
        <v>16</v>
      </c>
      <c r="K6166">
        <v>11249</v>
      </c>
    </row>
    <row r="6167" spans="1:11" x14ac:dyDescent="0.3">
      <c r="A6167" t="s">
        <v>11</v>
      </c>
      <c r="B6167" s="1">
        <v>42319.25</v>
      </c>
      <c r="C6167" s="1">
        <v>42319.916666666664</v>
      </c>
      <c r="D6167">
        <f t="shared" si="96"/>
        <v>2015</v>
      </c>
      <c r="E6167" s="1">
        <v>42313.738194444442</v>
      </c>
      <c r="F6167" t="s">
        <v>12</v>
      </c>
      <c r="G6167" t="s">
        <v>23</v>
      </c>
      <c r="H6167" t="s">
        <v>27</v>
      </c>
      <c r="I6167" t="s">
        <v>28</v>
      </c>
      <c r="J6167" t="s">
        <v>16</v>
      </c>
      <c r="K6167" t="s">
        <v>1376</v>
      </c>
    </row>
    <row r="6168" spans="1:11" x14ac:dyDescent="0.3">
      <c r="A6168" t="s">
        <v>11</v>
      </c>
      <c r="B6168" s="1">
        <v>42319.833333333336</v>
      </c>
      <c r="C6168" s="1">
        <v>42320.290972222225</v>
      </c>
      <c r="D6168">
        <f t="shared" si="96"/>
        <v>2015</v>
      </c>
      <c r="E6168" s="1">
        <v>42306.43472222222</v>
      </c>
      <c r="F6168" t="s">
        <v>12</v>
      </c>
      <c r="G6168" t="s">
        <v>13</v>
      </c>
      <c r="H6168" t="s">
        <v>24</v>
      </c>
      <c r="I6168" t="s">
        <v>24</v>
      </c>
      <c r="J6168" t="s">
        <v>16</v>
      </c>
      <c r="K6168">
        <v>10017</v>
      </c>
    </row>
    <row r="6169" spans="1:11" x14ac:dyDescent="0.3">
      <c r="A6169" t="s">
        <v>11</v>
      </c>
      <c r="B6169" s="1">
        <v>42319.708333333336</v>
      </c>
      <c r="C6169" s="1">
        <v>42320.291666666664</v>
      </c>
      <c r="D6169">
        <f t="shared" si="96"/>
        <v>2015</v>
      </c>
      <c r="E6169" s="1">
        <v>42314.526388888888</v>
      </c>
      <c r="F6169" t="s">
        <v>12</v>
      </c>
      <c r="G6169" t="s">
        <v>23</v>
      </c>
      <c r="H6169" t="s">
        <v>27</v>
      </c>
      <c r="I6169" t="s">
        <v>28</v>
      </c>
      <c r="J6169" t="s">
        <v>16</v>
      </c>
      <c r="K6169">
        <v>11228</v>
      </c>
    </row>
    <row r="6170" spans="1:11" x14ac:dyDescent="0.3">
      <c r="A6170" t="s">
        <v>11</v>
      </c>
      <c r="B6170" s="1">
        <v>42320.291666666664</v>
      </c>
      <c r="C6170" s="1">
        <v>42320.875</v>
      </c>
      <c r="D6170">
        <f t="shared" si="96"/>
        <v>2015</v>
      </c>
      <c r="E6170" s="1">
        <v>42318.560416666667</v>
      </c>
      <c r="F6170" t="s">
        <v>12</v>
      </c>
      <c r="G6170" t="s">
        <v>29</v>
      </c>
      <c r="H6170" t="s">
        <v>18</v>
      </c>
      <c r="I6170" t="s">
        <v>19</v>
      </c>
      <c r="J6170" t="s">
        <v>16</v>
      </c>
      <c r="K6170">
        <v>11101</v>
      </c>
    </row>
    <row r="6171" spans="1:11" x14ac:dyDescent="0.3">
      <c r="A6171" t="s">
        <v>11</v>
      </c>
      <c r="B6171" s="1">
        <v>42320.291666666664</v>
      </c>
      <c r="C6171" s="1">
        <v>42320.875</v>
      </c>
      <c r="D6171">
        <f t="shared" si="96"/>
        <v>2015</v>
      </c>
      <c r="E6171" s="1">
        <v>42317.642361111109</v>
      </c>
      <c r="F6171" t="s">
        <v>12</v>
      </c>
      <c r="G6171" t="s">
        <v>23</v>
      </c>
      <c r="H6171" t="s">
        <v>18</v>
      </c>
      <c r="I6171" t="s">
        <v>20</v>
      </c>
      <c r="J6171" t="s">
        <v>16</v>
      </c>
      <c r="K6171">
        <v>11222</v>
      </c>
    </row>
    <row r="6172" spans="1:11" x14ac:dyDescent="0.3">
      <c r="A6172" t="s">
        <v>11</v>
      </c>
      <c r="B6172" s="1">
        <v>42320.25</v>
      </c>
      <c r="C6172" s="1">
        <v>42320.916666666664</v>
      </c>
      <c r="D6172">
        <f t="shared" si="96"/>
        <v>2015</v>
      </c>
      <c r="E6172" s="1">
        <v>42314.644444444442</v>
      </c>
      <c r="F6172" t="s">
        <v>12</v>
      </c>
      <c r="G6172" t="s">
        <v>29</v>
      </c>
      <c r="H6172" t="s">
        <v>18</v>
      </c>
      <c r="I6172" t="s">
        <v>20</v>
      </c>
      <c r="J6172" t="s">
        <v>16</v>
      </c>
      <c r="K6172">
        <v>11101</v>
      </c>
    </row>
    <row r="6173" spans="1:11" x14ac:dyDescent="0.3">
      <c r="A6173" t="s">
        <v>11</v>
      </c>
      <c r="B6173" s="1">
        <v>42320.291666666664</v>
      </c>
      <c r="C6173" s="1">
        <v>42320.958333333336</v>
      </c>
      <c r="D6173">
        <f t="shared" si="96"/>
        <v>2015</v>
      </c>
      <c r="E6173" s="1">
        <v>42317.468055555553</v>
      </c>
      <c r="F6173" t="s">
        <v>12</v>
      </c>
      <c r="G6173" t="s">
        <v>23</v>
      </c>
      <c r="H6173" t="s">
        <v>18</v>
      </c>
      <c r="I6173" t="s">
        <v>20</v>
      </c>
      <c r="J6173" t="s">
        <v>16</v>
      </c>
      <c r="K6173">
        <v>11249</v>
      </c>
    </row>
    <row r="6174" spans="1:11" x14ac:dyDescent="0.3">
      <c r="A6174" t="s">
        <v>11</v>
      </c>
      <c r="B6174" s="1">
        <v>42320.25</v>
      </c>
      <c r="C6174" s="1">
        <v>42320.958333333336</v>
      </c>
      <c r="D6174">
        <f t="shared" si="96"/>
        <v>2015</v>
      </c>
      <c r="E6174" s="1">
        <v>42318.495833333334</v>
      </c>
      <c r="F6174" t="s">
        <v>12</v>
      </c>
      <c r="G6174" t="s">
        <v>23</v>
      </c>
      <c r="H6174" t="s">
        <v>27</v>
      </c>
      <c r="I6174" t="s">
        <v>28</v>
      </c>
      <c r="J6174" t="s">
        <v>16</v>
      </c>
      <c r="K6174">
        <v>11201</v>
      </c>
    </row>
    <row r="6175" spans="1:11" x14ac:dyDescent="0.3">
      <c r="A6175" t="s">
        <v>11</v>
      </c>
      <c r="B6175" s="1">
        <v>42320.291666666664</v>
      </c>
      <c r="C6175" s="1">
        <v>42320.999305555553</v>
      </c>
      <c r="D6175">
        <f t="shared" si="96"/>
        <v>2015</v>
      </c>
      <c r="E6175" s="1">
        <v>42318.693055555559</v>
      </c>
      <c r="F6175" t="s">
        <v>12</v>
      </c>
      <c r="G6175" t="s">
        <v>23</v>
      </c>
      <c r="H6175" t="s">
        <v>18</v>
      </c>
      <c r="I6175" t="s">
        <v>20</v>
      </c>
      <c r="J6175" t="s">
        <v>16</v>
      </c>
      <c r="K6175">
        <v>11222</v>
      </c>
    </row>
    <row r="6176" spans="1:11" x14ac:dyDescent="0.3">
      <c r="A6176" t="s">
        <v>11</v>
      </c>
      <c r="B6176" s="1">
        <v>42320.541666666664</v>
      </c>
      <c r="C6176" s="1">
        <v>42320.999305555553</v>
      </c>
      <c r="D6176">
        <f t="shared" si="96"/>
        <v>2015</v>
      </c>
      <c r="E6176" s="1">
        <v>42305.467361111114</v>
      </c>
      <c r="F6176" t="s">
        <v>12</v>
      </c>
      <c r="G6176" t="s">
        <v>13</v>
      </c>
      <c r="H6176" t="s">
        <v>18</v>
      </c>
      <c r="I6176" t="s">
        <v>15</v>
      </c>
      <c r="J6176" t="s">
        <v>16</v>
      </c>
      <c r="K6176">
        <v>10011</v>
      </c>
    </row>
    <row r="6177" spans="1:11" x14ac:dyDescent="0.3">
      <c r="A6177" t="s">
        <v>11</v>
      </c>
      <c r="B6177" s="1">
        <v>42321.25</v>
      </c>
      <c r="C6177" s="1">
        <v>42321.75</v>
      </c>
      <c r="D6177">
        <f t="shared" si="96"/>
        <v>2015</v>
      </c>
      <c r="E6177" s="1">
        <v>42316.745833333334</v>
      </c>
      <c r="F6177" t="s">
        <v>12</v>
      </c>
      <c r="G6177" t="s">
        <v>13</v>
      </c>
      <c r="H6177" t="s">
        <v>27</v>
      </c>
      <c r="I6177" t="s">
        <v>28</v>
      </c>
      <c r="J6177" t="s">
        <v>16</v>
      </c>
      <c r="K6177" t="s">
        <v>109</v>
      </c>
    </row>
    <row r="6178" spans="1:11" x14ac:dyDescent="0.3">
      <c r="A6178" t="s">
        <v>11</v>
      </c>
      <c r="B6178" s="1">
        <v>42321.333333333336</v>
      </c>
      <c r="C6178" s="1">
        <v>42321.791666666664</v>
      </c>
      <c r="D6178">
        <f t="shared" si="96"/>
        <v>2015</v>
      </c>
      <c r="E6178" s="1">
        <v>42318.542361111111</v>
      </c>
      <c r="F6178" t="s">
        <v>12</v>
      </c>
      <c r="G6178" t="s">
        <v>29</v>
      </c>
      <c r="H6178" t="s">
        <v>18</v>
      </c>
      <c r="I6178" t="s">
        <v>20</v>
      </c>
      <c r="J6178" t="s">
        <v>16</v>
      </c>
      <c r="K6178" t="s">
        <v>511</v>
      </c>
    </row>
    <row r="6179" spans="1:11" x14ac:dyDescent="0.3">
      <c r="A6179" t="s">
        <v>11</v>
      </c>
      <c r="B6179" s="1">
        <v>42321.333333333336</v>
      </c>
      <c r="C6179" s="1">
        <v>42321.875</v>
      </c>
      <c r="D6179">
        <f t="shared" si="96"/>
        <v>2015</v>
      </c>
      <c r="E6179" s="1">
        <v>42318.706944444442</v>
      </c>
      <c r="F6179" t="s">
        <v>12</v>
      </c>
      <c r="G6179" t="s">
        <v>29</v>
      </c>
      <c r="H6179" t="s">
        <v>18</v>
      </c>
      <c r="I6179" t="s">
        <v>20</v>
      </c>
      <c r="J6179" t="s">
        <v>16</v>
      </c>
      <c r="K6179" t="s">
        <v>228</v>
      </c>
    </row>
    <row r="6180" spans="1:11" x14ac:dyDescent="0.3">
      <c r="A6180" t="s">
        <v>11</v>
      </c>
      <c r="B6180" s="1">
        <v>42321.291666666664</v>
      </c>
      <c r="C6180" s="1">
        <v>42321.875</v>
      </c>
      <c r="D6180">
        <f t="shared" si="96"/>
        <v>2015</v>
      </c>
      <c r="E6180" s="1">
        <v>42317.636805555558</v>
      </c>
      <c r="F6180" t="s">
        <v>12</v>
      </c>
      <c r="G6180" t="s">
        <v>13</v>
      </c>
      <c r="H6180" t="s">
        <v>18</v>
      </c>
      <c r="I6180" t="s">
        <v>20</v>
      </c>
      <c r="J6180" t="s">
        <v>16</v>
      </c>
      <c r="K6180" t="s">
        <v>35</v>
      </c>
    </row>
    <row r="6181" spans="1:11" x14ac:dyDescent="0.3">
      <c r="A6181" t="s">
        <v>11</v>
      </c>
      <c r="B6181" s="1">
        <v>42321.25</v>
      </c>
      <c r="C6181" s="1">
        <v>42321.916666666664</v>
      </c>
      <c r="D6181">
        <f t="shared" si="96"/>
        <v>2015</v>
      </c>
      <c r="E6181" s="1">
        <v>42318.686805555553</v>
      </c>
      <c r="F6181" t="s">
        <v>12</v>
      </c>
      <c r="G6181" t="s">
        <v>29</v>
      </c>
      <c r="H6181" t="s">
        <v>18</v>
      </c>
      <c r="I6181" t="s">
        <v>20</v>
      </c>
      <c r="J6181" t="s">
        <v>16</v>
      </c>
      <c r="K6181">
        <v>11101</v>
      </c>
    </row>
    <row r="6182" spans="1:11" x14ac:dyDescent="0.3">
      <c r="A6182" t="s">
        <v>11</v>
      </c>
      <c r="B6182" s="1">
        <v>42321.291666666664</v>
      </c>
      <c r="C6182" s="1">
        <v>42321.916666666664</v>
      </c>
      <c r="D6182">
        <f t="shared" si="96"/>
        <v>2015</v>
      </c>
      <c r="E6182" s="1">
        <v>42318.486111111109</v>
      </c>
      <c r="F6182" t="s">
        <v>12</v>
      </c>
      <c r="G6182" t="s">
        <v>13</v>
      </c>
      <c r="H6182" t="s">
        <v>14</v>
      </c>
      <c r="I6182" t="s">
        <v>15</v>
      </c>
      <c r="J6182" t="s">
        <v>16</v>
      </c>
      <c r="K6182">
        <v>10032</v>
      </c>
    </row>
    <row r="6183" spans="1:11" x14ac:dyDescent="0.3">
      <c r="A6183" t="s">
        <v>11</v>
      </c>
      <c r="B6183" s="1">
        <v>42321.291666666664</v>
      </c>
      <c r="C6183" s="1">
        <v>42321.958333333336</v>
      </c>
      <c r="D6183">
        <f t="shared" si="96"/>
        <v>2015</v>
      </c>
      <c r="E6183" s="1">
        <v>42317.480555555558</v>
      </c>
      <c r="F6183" t="s">
        <v>12</v>
      </c>
      <c r="G6183" t="s">
        <v>29</v>
      </c>
      <c r="H6183" t="s">
        <v>18</v>
      </c>
      <c r="I6183" t="s">
        <v>20</v>
      </c>
      <c r="J6183" t="s">
        <v>16</v>
      </c>
      <c r="K6183">
        <v>11106</v>
      </c>
    </row>
    <row r="6184" spans="1:11" x14ac:dyDescent="0.3">
      <c r="A6184" t="s">
        <v>11</v>
      </c>
      <c r="B6184" s="1">
        <v>42321.25</v>
      </c>
      <c r="C6184" s="1">
        <v>42321.999305555553</v>
      </c>
      <c r="D6184">
        <f t="shared" si="96"/>
        <v>2015</v>
      </c>
      <c r="E6184" s="1">
        <v>42320.448611111111</v>
      </c>
      <c r="F6184" t="s">
        <v>12</v>
      </c>
      <c r="G6184" t="s">
        <v>23</v>
      </c>
      <c r="H6184" t="s">
        <v>27</v>
      </c>
      <c r="I6184" t="s">
        <v>28</v>
      </c>
      <c r="J6184" t="s">
        <v>16</v>
      </c>
      <c r="K6184">
        <v>11201</v>
      </c>
    </row>
    <row r="6185" spans="1:11" x14ac:dyDescent="0.3">
      <c r="A6185" t="s">
        <v>11</v>
      </c>
      <c r="B6185" s="1">
        <v>42321.333333333336</v>
      </c>
      <c r="C6185" s="1">
        <v>42321.999305555553</v>
      </c>
      <c r="D6185">
        <f t="shared" si="96"/>
        <v>2015</v>
      </c>
      <c r="E6185" s="1">
        <v>42317.535416666666</v>
      </c>
      <c r="F6185" t="s">
        <v>12</v>
      </c>
      <c r="G6185" t="s">
        <v>13</v>
      </c>
      <c r="H6185" t="s">
        <v>32</v>
      </c>
      <c r="I6185" t="s">
        <v>51</v>
      </c>
      <c r="J6185" t="s">
        <v>16</v>
      </c>
      <c r="K6185" t="s">
        <v>426</v>
      </c>
    </row>
    <row r="6186" spans="1:11" x14ac:dyDescent="0.3">
      <c r="A6186" t="s">
        <v>11</v>
      </c>
      <c r="B6186" s="1">
        <v>42321.291666666664</v>
      </c>
      <c r="C6186" s="1">
        <v>42322.020833333336</v>
      </c>
      <c r="D6186">
        <f t="shared" si="96"/>
        <v>2015</v>
      </c>
      <c r="E6186" s="1">
        <v>42318.552777777775</v>
      </c>
      <c r="F6186" t="s">
        <v>12</v>
      </c>
      <c r="G6186" t="s">
        <v>23</v>
      </c>
      <c r="H6186" t="s">
        <v>18</v>
      </c>
      <c r="I6186" t="s">
        <v>19</v>
      </c>
      <c r="J6186" t="s">
        <v>16</v>
      </c>
      <c r="K6186" t="s">
        <v>106</v>
      </c>
    </row>
    <row r="6187" spans="1:11" x14ac:dyDescent="0.3">
      <c r="A6187" t="s">
        <v>11</v>
      </c>
      <c r="B6187" s="1">
        <v>42321.708333333336</v>
      </c>
      <c r="C6187" s="1">
        <v>42322.083333333336</v>
      </c>
      <c r="D6187">
        <f t="shared" si="96"/>
        <v>2015</v>
      </c>
      <c r="E6187" s="1">
        <v>42318.582638888889</v>
      </c>
      <c r="F6187" t="s">
        <v>12</v>
      </c>
      <c r="G6187" t="s">
        <v>23</v>
      </c>
      <c r="H6187" t="s">
        <v>27</v>
      </c>
      <c r="I6187" t="s">
        <v>86</v>
      </c>
      <c r="J6187" t="s">
        <v>16</v>
      </c>
      <c r="K6187">
        <v>11249</v>
      </c>
    </row>
    <row r="6188" spans="1:11" x14ac:dyDescent="0.3">
      <c r="A6188" t="s">
        <v>11</v>
      </c>
      <c r="B6188" s="1">
        <v>42321.625</v>
      </c>
      <c r="C6188" s="1">
        <v>42322.208333333336</v>
      </c>
      <c r="D6188">
        <f t="shared" si="96"/>
        <v>2015</v>
      </c>
      <c r="E6188" s="1">
        <v>42313.474999999999</v>
      </c>
      <c r="F6188" t="s">
        <v>12</v>
      </c>
      <c r="G6188" t="s">
        <v>23</v>
      </c>
      <c r="H6188" t="s">
        <v>18</v>
      </c>
      <c r="I6188" t="s">
        <v>20</v>
      </c>
      <c r="J6188" t="s">
        <v>16</v>
      </c>
      <c r="K6188">
        <v>11205</v>
      </c>
    </row>
    <row r="6189" spans="1:11" x14ac:dyDescent="0.3">
      <c r="A6189" t="s">
        <v>11</v>
      </c>
      <c r="B6189" s="1">
        <v>42321.958333333336</v>
      </c>
      <c r="C6189" s="1">
        <v>42322.208333333336</v>
      </c>
      <c r="D6189">
        <f t="shared" si="96"/>
        <v>2015</v>
      </c>
      <c r="E6189" s="1">
        <v>42318.45416666667</v>
      </c>
      <c r="F6189" t="s">
        <v>12</v>
      </c>
      <c r="G6189" t="s">
        <v>23</v>
      </c>
      <c r="H6189" t="s">
        <v>18</v>
      </c>
      <c r="I6189" t="s">
        <v>19</v>
      </c>
      <c r="J6189" t="s">
        <v>16</v>
      </c>
      <c r="K6189">
        <v>11217</v>
      </c>
    </row>
    <row r="6190" spans="1:11" x14ac:dyDescent="0.3">
      <c r="A6190" t="s">
        <v>11</v>
      </c>
      <c r="B6190" s="1">
        <v>42322.041666666664</v>
      </c>
      <c r="C6190" s="1">
        <v>42322.916666666664</v>
      </c>
      <c r="D6190">
        <f t="shared" si="96"/>
        <v>2015</v>
      </c>
      <c r="E6190" s="1">
        <v>42319.779166666667</v>
      </c>
      <c r="F6190" t="s">
        <v>12</v>
      </c>
      <c r="G6190" t="s">
        <v>23</v>
      </c>
      <c r="H6190" t="s">
        <v>27</v>
      </c>
      <c r="I6190" t="s">
        <v>86</v>
      </c>
      <c r="J6190" t="s">
        <v>16</v>
      </c>
      <c r="K6190">
        <v>11217</v>
      </c>
    </row>
    <row r="6191" spans="1:11" x14ac:dyDescent="0.3">
      <c r="A6191" t="s">
        <v>22</v>
      </c>
      <c r="B6191" s="1">
        <v>42322.000694444447</v>
      </c>
      <c r="C6191" s="1">
        <v>42322.999305555553</v>
      </c>
      <c r="D6191">
        <f t="shared" si="96"/>
        <v>2015</v>
      </c>
      <c r="E6191" s="1">
        <v>42303.451388888891</v>
      </c>
      <c r="F6191" t="s">
        <v>12</v>
      </c>
      <c r="G6191" t="s">
        <v>13</v>
      </c>
      <c r="H6191" t="s">
        <v>24</v>
      </c>
      <c r="I6191" t="s">
        <v>24</v>
      </c>
      <c r="J6191" t="s">
        <v>16</v>
      </c>
      <c r="K6191">
        <v>10019</v>
      </c>
    </row>
    <row r="6192" spans="1:11" x14ac:dyDescent="0.3">
      <c r="A6192" t="s">
        <v>11</v>
      </c>
      <c r="B6192" s="1">
        <v>42322.791666666664</v>
      </c>
      <c r="C6192" s="1">
        <v>42323.208333333336</v>
      </c>
      <c r="D6192">
        <f t="shared" si="96"/>
        <v>2015</v>
      </c>
      <c r="E6192" s="1">
        <v>42320.506944444445</v>
      </c>
      <c r="F6192" t="s">
        <v>12</v>
      </c>
      <c r="G6192" t="s">
        <v>13</v>
      </c>
      <c r="H6192" t="s">
        <v>18</v>
      </c>
      <c r="I6192" t="s">
        <v>33</v>
      </c>
      <c r="J6192" t="s">
        <v>16</v>
      </c>
      <c r="K6192">
        <v>10012</v>
      </c>
    </row>
    <row r="6193" spans="1:11" x14ac:dyDescent="0.3">
      <c r="A6193" t="s">
        <v>11</v>
      </c>
      <c r="B6193" s="1">
        <v>42323.25</v>
      </c>
      <c r="C6193" s="1">
        <v>42323.916666666664</v>
      </c>
      <c r="D6193">
        <f t="shared" si="96"/>
        <v>2015</v>
      </c>
      <c r="E6193" s="1">
        <v>42318.527083333334</v>
      </c>
      <c r="F6193" t="s">
        <v>12</v>
      </c>
      <c r="G6193" t="s">
        <v>29</v>
      </c>
      <c r="H6193" t="s">
        <v>27</v>
      </c>
      <c r="I6193" t="s">
        <v>28</v>
      </c>
      <c r="J6193" t="s">
        <v>16</v>
      </c>
      <c r="K6193">
        <v>11361</v>
      </c>
    </row>
    <row r="6194" spans="1:11" x14ac:dyDescent="0.3">
      <c r="A6194" t="s">
        <v>11</v>
      </c>
      <c r="B6194" s="1">
        <v>42297</v>
      </c>
      <c r="C6194" s="1">
        <v>42324.75</v>
      </c>
      <c r="D6194">
        <f t="shared" si="96"/>
        <v>2015</v>
      </c>
      <c r="E6194" s="1">
        <v>42290.395138888889</v>
      </c>
      <c r="F6194" t="s">
        <v>12</v>
      </c>
      <c r="G6194" t="s">
        <v>13</v>
      </c>
      <c r="H6194" t="s">
        <v>18</v>
      </c>
      <c r="I6194" t="s">
        <v>15</v>
      </c>
      <c r="J6194" t="s">
        <v>16</v>
      </c>
      <c r="K6194" t="s">
        <v>175</v>
      </c>
    </row>
    <row r="6195" spans="1:11" x14ac:dyDescent="0.3">
      <c r="A6195" t="s">
        <v>11</v>
      </c>
      <c r="B6195" s="1">
        <v>42324.25</v>
      </c>
      <c r="C6195" s="1">
        <v>42324.75</v>
      </c>
      <c r="D6195">
        <f t="shared" si="96"/>
        <v>2015</v>
      </c>
      <c r="E6195" s="1">
        <v>42320.636111111111</v>
      </c>
      <c r="F6195" t="s">
        <v>12</v>
      </c>
      <c r="G6195" t="s">
        <v>13</v>
      </c>
      <c r="H6195" t="s">
        <v>45</v>
      </c>
      <c r="I6195" t="s">
        <v>15</v>
      </c>
      <c r="J6195" t="s">
        <v>16</v>
      </c>
      <c r="K6195">
        <v>10002</v>
      </c>
    </row>
    <row r="6196" spans="1:11" x14ac:dyDescent="0.3">
      <c r="A6196" t="s">
        <v>11</v>
      </c>
      <c r="B6196" s="1">
        <v>42324.666666666664</v>
      </c>
      <c r="C6196" s="1">
        <v>42324.916666666664</v>
      </c>
      <c r="D6196">
        <f t="shared" si="96"/>
        <v>2015</v>
      </c>
      <c r="E6196" s="1">
        <v>42320.478472222225</v>
      </c>
      <c r="F6196" t="s">
        <v>12</v>
      </c>
      <c r="G6196" t="s">
        <v>29</v>
      </c>
      <c r="H6196" t="s">
        <v>14</v>
      </c>
      <c r="I6196" t="s">
        <v>15</v>
      </c>
      <c r="J6196" t="s">
        <v>16</v>
      </c>
      <c r="K6196">
        <v>11418</v>
      </c>
    </row>
    <row r="6197" spans="1:11" x14ac:dyDescent="0.3">
      <c r="A6197" t="s">
        <v>11</v>
      </c>
      <c r="B6197" s="1">
        <v>42324.625</v>
      </c>
      <c r="C6197" s="1">
        <v>42325.208333333336</v>
      </c>
      <c r="D6197">
        <f t="shared" si="96"/>
        <v>2015</v>
      </c>
      <c r="E6197" s="1">
        <v>42320.36041666667</v>
      </c>
      <c r="F6197" t="s">
        <v>12</v>
      </c>
      <c r="G6197" t="s">
        <v>13</v>
      </c>
      <c r="H6197" t="s">
        <v>27</v>
      </c>
      <c r="I6197" t="s">
        <v>28</v>
      </c>
      <c r="J6197" t="s">
        <v>16</v>
      </c>
      <c r="K6197">
        <v>10030</v>
      </c>
    </row>
    <row r="6198" spans="1:11" x14ac:dyDescent="0.3">
      <c r="A6198" t="s">
        <v>11</v>
      </c>
      <c r="B6198" s="1">
        <v>42325.291666666664</v>
      </c>
      <c r="C6198" s="1">
        <v>42325.541666666664</v>
      </c>
      <c r="D6198">
        <f t="shared" si="96"/>
        <v>2015</v>
      </c>
      <c r="E6198" s="1">
        <v>42318.609722222223</v>
      </c>
      <c r="F6198" t="s">
        <v>12</v>
      </c>
      <c r="G6198" t="s">
        <v>13</v>
      </c>
      <c r="H6198" t="s">
        <v>32</v>
      </c>
      <c r="I6198" t="s">
        <v>151</v>
      </c>
      <c r="J6198" t="s">
        <v>16</v>
      </c>
      <c r="K6198" t="s">
        <v>87</v>
      </c>
    </row>
    <row r="6199" spans="1:11" x14ac:dyDescent="0.3">
      <c r="A6199" t="s">
        <v>11</v>
      </c>
      <c r="B6199" s="1">
        <v>42325.291666666664</v>
      </c>
      <c r="C6199" s="1">
        <v>42325.916666666664</v>
      </c>
      <c r="D6199">
        <f t="shared" si="96"/>
        <v>2015</v>
      </c>
      <c r="E6199" s="1">
        <v>42320.609027777777</v>
      </c>
      <c r="F6199" t="s">
        <v>12</v>
      </c>
      <c r="G6199" t="s">
        <v>13</v>
      </c>
      <c r="H6199" t="s">
        <v>18</v>
      </c>
      <c r="I6199" t="s">
        <v>19</v>
      </c>
      <c r="J6199" t="s">
        <v>16</v>
      </c>
      <c r="K6199">
        <v>10065</v>
      </c>
    </row>
    <row r="6200" spans="1:11" x14ac:dyDescent="0.3">
      <c r="A6200" t="s">
        <v>11</v>
      </c>
      <c r="B6200" s="1">
        <v>42325.25</v>
      </c>
      <c r="C6200" s="1">
        <v>42325.916666666664</v>
      </c>
      <c r="D6200">
        <f t="shared" si="96"/>
        <v>2015</v>
      </c>
      <c r="E6200" s="1">
        <v>42323.823611111111</v>
      </c>
      <c r="F6200" t="s">
        <v>12</v>
      </c>
      <c r="G6200" t="s">
        <v>13</v>
      </c>
      <c r="H6200" t="s">
        <v>18</v>
      </c>
      <c r="I6200" t="s">
        <v>20</v>
      </c>
      <c r="J6200" t="s">
        <v>16</v>
      </c>
      <c r="K6200">
        <v>10002</v>
      </c>
    </row>
    <row r="6201" spans="1:11" x14ac:dyDescent="0.3">
      <c r="A6201" t="s">
        <v>11</v>
      </c>
      <c r="B6201" s="1">
        <v>42325.25</v>
      </c>
      <c r="C6201" s="1">
        <v>42325.958333333336</v>
      </c>
      <c r="D6201">
        <f t="shared" si="96"/>
        <v>2015</v>
      </c>
      <c r="E6201" s="1">
        <v>42320.601388888892</v>
      </c>
      <c r="F6201" t="s">
        <v>12</v>
      </c>
      <c r="G6201" t="s">
        <v>29</v>
      </c>
      <c r="H6201" t="s">
        <v>18</v>
      </c>
      <c r="I6201" t="s">
        <v>20</v>
      </c>
      <c r="J6201" t="s">
        <v>16</v>
      </c>
      <c r="K6201">
        <v>11101</v>
      </c>
    </row>
    <row r="6202" spans="1:11" x14ac:dyDescent="0.3">
      <c r="A6202" t="s">
        <v>11</v>
      </c>
      <c r="B6202" s="1">
        <v>42325.25</v>
      </c>
      <c r="C6202" s="1">
        <v>42325.999305555553</v>
      </c>
      <c r="D6202">
        <f t="shared" si="96"/>
        <v>2015</v>
      </c>
      <c r="E6202" s="1">
        <v>42324.424305555556</v>
      </c>
      <c r="F6202" t="s">
        <v>12</v>
      </c>
      <c r="G6202" t="s">
        <v>13</v>
      </c>
      <c r="H6202" t="s">
        <v>32</v>
      </c>
      <c r="I6202" t="s">
        <v>32</v>
      </c>
      <c r="J6202" t="s">
        <v>16</v>
      </c>
      <c r="K6202">
        <v>10014</v>
      </c>
    </row>
    <row r="6203" spans="1:11" x14ac:dyDescent="0.3">
      <c r="A6203" t="s">
        <v>11</v>
      </c>
      <c r="B6203" s="1">
        <v>42325.333333333336</v>
      </c>
      <c r="C6203" s="1">
        <v>42326</v>
      </c>
      <c r="D6203">
        <f t="shared" si="96"/>
        <v>2015</v>
      </c>
      <c r="E6203" s="1">
        <v>42324.488888888889</v>
      </c>
      <c r="F6203" t="s">
        <v>12</v>
      </c>
      <c r="G6203" t="s">
        <v>23</v>
      </c>
      <c r="H6203" t="s">
        <v>18</v>
      </c>
      <c r="I6203" t="s">
        <v>20</v>
      </c>
      <c r="J6203" t="s">
        <v>16</v>
      </c>
      <c r="K6203" t="s">
        <v>510</v>
      </c>
    </row>
    <row r="6204" spans="1:11" x14ac:dyDescent="0.3">
      <c r="A6204" t="s">
        <v>11</v>
      </c>
      <c r="B6204" s="1">
        <v>42325.333333333336</v>
      </c>
      <c r="C6204" s="1">
        <v>42326</v>
      </c>
      <c r="D6204">
        <f t="shared" si="96"/>
        <v>2015</v>
      </c>
      <c r="E6204" s="1">
        <v>42318.597222222219</v>
      </c>
      <c r="F6204" t="s">
        <v>12</v>
      </c>
      <c r="G6204" t="s">
        <v>44</v>
      </c>
      <c r="H6204" t="s">
        <v>18</v>
      </c>
      <c r="I6204" t="s">
        <v>20</v>
      </c>
      <c r="J6204" t="s">
        <v>16</v>
      </c>
      <c r="K6204" t="s">
        <v>319</v>
      </c>
    </row>
    <row r="6205" spans="1:11" x14ac:dyDescent="0.3">
      <c r="A6205" t="s">
        <v>11</v>
      </c>
      <c r="B6205" s="1">
        <v>42325.25</v>
      </c>
      <c r="C6205" s="1">
        <v>42326.041666666664</v>
      </c>
      <c r="D6205">
        <f t="shared" si="96"/>
        <v>2015</v>
      </c>
      <c r="E6205" s="1">
        <v>42321.588194444441</v>
      </c>
      <c r="F6205" t="s">
        <v>12</v>
      </c>
      <c r="G6205" t="s">
        <v>23</v>
      </c>
      <c r="H6205" t="s">
        <v>18</v>
      </c>
      <c r="I6205" t="s">
        <v>19</v>
      </c>
      <c r="J6205" t="s">
        <v>16</v>
      </c>
      <c r="K6205">
        <v>11222</v>
      </c>
    </row>
    <row r="6206" spans="1:11" x14ac:dyDescent="0.3">
      <c r="A6206" t="s">
        <v>11</v>
      </c>
      <c r="B6206" s="1">
        <v>42325.916666666664</v>
      </c>
      <c r="C6206" s="1">
        <v>42326.166666666664</v>
      </c>
      <c r="D6206">
        <f t="shared" si="96"/>
        <v>2015</v>
      </c>
      <c r="E6206" s="1">
        <v>42310.762499999997</v>
      </c>
      <c r="F6206" t="s">
        <v>12</v>
      </c>
      <c r="G6206" t="s">
        <v>29</v>
      </c>
      <c r="H6206" t="s">
        <v>27</v>
      </c>
      <c r="I6206" t="s">
        <v>86</v>
      </c>
      <c r="J6206" t="s">
        <v>16</v>
      </c>
      <c r="K6206" t="s">
        <v>258</v>
      </c>
    </row>
    <row r="6207" spans="1:11" x14ac:dyDescent="0.3">
      <c r="A6207" t="s">
        <v>11</v>
      </c>
      <c r="B6207" s="1">
        <v>42325.708333333336</v>
      </c>
      <c r="C6207" s="1">
        <v>42326.25</v>
      </c>
      <c r="D6207">
        <f t="shared" si="96"/>
        <v>2015</v>
      </c>
      <c r="E6207" s="1">
        <v>42324.450694444444</v>
      </c>
      <c r="F6207" t="s">
        <v>12</v>
      </c>
      <c r="G6207" t="s">
        <v>23</v>
      </c>
      <c r="H6207" t="s">
        <v>27</v>
      </c>
      <c r="I6207" t="s">
        <v>28</v>
      </c>
      <c r="J6207" t="s">
        <v>16</v>
      </c>
      <c r="K6207" t="s">
        <v>375</v>
      </c>
    </row>
    <row r="6208" spans="1:11" x14ac:dyDescent="0.3">
      <c r="A6208" t="s">
        <v>11</v>
      </c>
      <c r="B6208" s="1">
        <v>42323.25</v>
      </c>
      <c r="C6208" s="1">
        <v>42326.25</v>
      </c>
      <c r="D6208">
        <f t="shared" si="96"/>
        <v>2015</v>
      </c>
      <c r="E6208" s="1">
        <v>42314.500694444447</v>
      </c>
      <c r="F6208" t="s">
        <v>12</v>
      </c>
      <c r="G6208" t="s">
        <v>13</v>
      </c>
      <c r="H6208" t="s">
        <v>24</v>
      </c>
      <c r="I6208" t="s">
        <v>24</v>
      </c>
      <c r="J6208" t="s">
        <v>16</v>
      </c>
      <c r="K6208" t="s">
        <v>146</v>
      </c>
    </row>
    <row r="6209" spans="1:11" x14ac:dyDescent="0.3">
      <c r="A6209" t="s">
        <v>11</v>
      </c>
      <c r="B6209" s="1">
        <v>42326.166666666664</v>
      </c>
      <c r="C6209" s="1">
        <v>42326.416666666664</v>
      </c>
      <c r="D6209">
        <f t="shared" si="96"/>
        <v>2015</v>
      </c>
      <c r="E6209" s="1">
        <v>42318.731944444444</v>
      </c>
      <c r="F6209" t="s">
        <v>12</v>
      </c>
      <c r="G6209" t="s">
        <v>13</v>
      </c>
      <c r="H6209" t="s">
        <v>27</v>
      </c>
      <c r="I6209" t="s">
        <v>28</v>
      </c>
      <c r="J6209" t="s">
        <v>16</v>
      </c>
      <c r="K6209">
        <v>10024</v>
      </c>
    </row>
    <row r="6210" spans="1:11" x14ac:dyDescent="0.3">
      <c r="A6210" t="s">
        <v>11</v>
      </c>
      <c r="B6210" s="1">
        <v>42326.291666666664</v>
      </c>
      <c r="C6210" s="1">
        <v>42326.666666666664</v>
      </c>
      <c r="D6210">
        <f t="shared" ref="D6210:D6273" si="97">YEAR(B6210)</f>
        <v>2015</v>
      </c>
      <c r="E6210" s="1">
        <v>42325.527083333334</v>
      </c>
      <c r="F6210" t="s">
        <v>12</v>
      </c>
      <c r="G6210" t="s">
        <v>13</v>
      </c>
      <c r="H6210" t="s">
        <v>18</v>
      </c>
      <c r="I6210" t="s">
        <v>20</v>
      </c>
      <c r="J6210" t="s">
        <v>16</v>
      </c>
      <c r="K6210" t="s">
        <v>72</v>
      </c>
    </row>
    <row r="6211" spans="1:11" x14ac:dyDescent="0.3">
      <c r="A6211" t="s">
        <v>11</v>
      </c>
      <c r="B6211" s="1">
        <v>42326.25</v>
      </c>
      <c r="C6211" s="1">
        <v>42326.875</v>
      </c>
      <c r="D6211">
        <f t="shared" si="97"/>
        <v>2015</v>
      </c>
      <c r="E6211" s="1">
        <v>42324.512499999997</v>
      </c>
      <c r="F6211" t="s">
        <v>12</v>
      </c>
      <c r="G6211" t="s">
        <v>23</v>
      </c>
      <c r="H6211" t="s">
        <v>32</v>
      </c>
      <c r="I6211" t="s">
        <v>32</v>
      </c>
      <c r="J6211" t="s">
        <v>16</v>
      </c>
      <c r="K6211" t="s">
        <v>69</v>
      </c>
    </row>
    <row r="6212" spans="1:11" x14ac:dyDescent="0.3">
      <c r="A6212" t="s">
        <v>11</v>
      </c>
      <c r="B6212" s="1">
        <v>42326.25</v>
      </c>
      <c r="C6212" s="1">
        <v>42326.875</v>
      </c>
      <c r="D6212">
        <f t="shared" si="97"/>
        <v>2015</v>
      </c>
      <c r="E6212" s="1">
        <v>42325.451388888891</v>
      </c>
      <c r="F6212" t="s">
        <v>12</v>
      </c>
      <c r="G6212" t="s">
        <v>23</v>
      </c>
      <c r="H6212" t="s">
        <v>27</v>
      </c>
      <c r="I6212" t="s">
        <v>86</v>
      </c>
      <c r="J6212" t="s">
        <v>16</v>
      </c>
      <c r="K6212">
        <v>11216</v>
      </c>
    </row>
    <row r="6213" spans="1:11" x14ac:dyDescent="0.3">
      <c r="A6213" t="s">
        <v>11</v>
      </c>
      <c r="B6213" s="1">
        <v>42326.333333333336</v>
      </c>
      <c r="C6213" s="1">
        <v>42326.916666666664</v>
      </c>
      <c r="D6213">
        <f t="shared" si="97"/>
        <v>2015</v>
      </c>
      <c r="E6213" s="1">
        <v>42318.504166666666</v>
      </c>
      <c r="F6213" t="s">
        <v>12</v>
      </c>
      <c r="G6213" t="s">
        <v>13</v>
      </c>
      <c r="H6213" t="s">
        <v>18</v>
      </c>
      <c r="I6213" t="s">
        <v>20</v>
      </c>
      <c r="J6213" t="s">
        <v>16</v>
      </c>
      <c r="K6213" t="s">
        <v>141</v>
      </c>
    </row>
    <row r="6214" spans="1:11" x14ac:dyDescent="0.3">
      <c r="A6214" t="s">
        <v>11</v>
      </c>
      <c r="B6214" s="1">
        <v>42326.291666666664</v>
      </c>
      <c r="C6214" s="1">
        <v>42326.916666666664</v>
      </c>
      <c r="D6214">
        <f t="shared" si="97"/>
        <v>2015</v>
      </c>
      <c r="E6214" s="1">
        <v>42321.479861111111</v>
      </c>
      <c r="F6214" t="s">
        <v>12</v>
      </c>
      <c r="G6214" t="s">
        <v>29</v>
      </c>
      <c r="H6214" t="s">
        <v>18</v>
      </c>
      <c r="I6214" t="s">
        <v>20</v>
      </c>
      <c r="J6214" t="s">
        <v>16</v>
      </c>
      <c r="K6214" t="s">
        <v>39</v>
      </c>
    </row>
    <row r="6215" spans="1:11" x14ac:dyDescent="0.3">
      <c r="A6215" t="s">
        <v>11</v>
      </c>
      <c r="B6215" s="1">
        <v>42326.291666666664</v>
      </c>
      <c r="C6215" s="1">
        <v>42326.958333333336</v>
      </c>
      <c r="D6215">
        <f t="shared" si="97"/>
        <v>2015</v>
      </c>
      <c r="E6215" s="1">
        <v>42324.580555555556</v>
      </c>
      <c r="F6215" t="s">
        <v>12</v>
      </c>
      <c r="G6215" t="s">
        <v>23</v>
      </c>
      <c r="H6215" t="s">
        <v>18</v>
      </c>
      <c r="I6215" t="s">
        <v>20</v>
      </c>
      <c r="J6215" t="s">
        <v>16</v>
      </c>
      <c r="K6215">
        <v>11222</v>
      </c>
    </row>
    <row r="6216" spans="1:11" x14ac:dyDescent="0.3">
      <c r="A6216" t="s">
        <v>11</v>
      </c>
      <c r="B6216" s="1">
        <v>42326.25</v>
      </c>
      <c r="C6216" s="1">
        <v>42326.958333333336</v>
      </c>
      <c r="D6216">
        <f t="shared" si="97"/>
        <v>2015</v>
      </c>
      <c r="E6216" s="1">
        <v>42325.347916666666</v>
      </c>
      <c r="F6216" t="s">
        <v>12</v>
      </c>
      <c r="G6216" t="s">
        <v>29</v>
      </c>
      <c r="H6216" t="s">
        <v>32</v>
      </c>
      <c r="I6216" t="s">
        <v>32</v>
      </c>
      <c r="J6216" t="s">
        <v>16</v>
      </c>
      <c r="K6216">
        <v>11363</v>
      </c>
    </row>
    <row r="6217" spans="1:11" x14ac:dyDescent="0.3">
      <c r="A6217" t="s">
        <v>11</v>
      </c>
      <c r="B6217" s="1">
        <v>42326.041666666664</v>
      </c>
      <c r="C6217" s="1">
        <v>42326.958333333336</v>
      </c>
      <c r="D6217">
        <f t="shared" si="97"/>
        <v>2015</v>
      </c>
      <c r="E6217" s="1">
        <v>42320.60833333333</v>
      </c>
      <c r="F6217" t="s">
        <v>12</v>
      </c>
      <c r="G6217" t="s">
        <v>29</v>
      </c>
      <c r="H6217" t="s">
        <v>18</v>
      </c>
      <c r="I6217" t="s">
        <v>20</v>
      </c>
      <c r="J6217" t="s">
        <v>16</v>
      </c>
      <c r="K6217">
        <v>11101</v>
      </c>
    </row>
    <row r="6218" spans="1:11" x14ac:dyDescent="0.3">
      <c r="A6218" t="s">
        <v>11</v>
      </c>
      <c r="B6218" s="1">
        <v>42326.25</v>
      </c>
      <c r="C6218" s="1">
        <v>42326.999305555553</v>
      </c>
      <c r="D6218">
        <f t="shared" si="97"/>
        <v>2015</v>
      </c>
      <c r="E6218" s="1">
        <v>42321.42083333333</v>
      </c>
      <c r="F6218" t="s">
        <v>12</v>
      </c>
      <c r="G6218" t="s">
        <v>23</v>
      </c>
      <c r="H6218" t="s">
        <v>18</v>
      </c>
      <c r="I6218" t="s">
        <v>19</v>
      </c>
      <c r="J6218" t="s">
        <v>16</v>
      </c>
      <c r="K6218">
        <v>11217</v>
      </c>
    </row>
    <row r="6219" spans="1:11" x14ac:dyDescent="0.3">
      <c r="A6219" t="s">
        <v>22</v>
      </c>
      <c r="B6219" s="1">
        <v>42326.000694444447</v>
      </c>
      <c r="C6219" s="1">
        <v>42327.25</v>
      </c>
      <c r="D6219">
        <f t="shared" si="97"/>
        <v>2015</v>
      </c>
      <c r="E6219" s="1">
        <v>42305.535416666666</v>
      </c>
      <c r="F6219" t="s">
        <v>12</v>
      </c>
      <c r="G6219" t="s">
        <v>13</v>
      </c>
      <c r="H6219" t="s">
        <v>24</v>
      </c>
      <c r="I6219" t="s">
        <v>24</v>
      </c>
      <c r="J6219" t="s">
        <v>16</v>
      </c>
      <c r="K6219">
        <v>10010</v>
      </c>
    </row>
    <row r="6220" spans="1:11" x14ac:dyDescent="0.3">
      <c r="A6220" t="s">
        <v>22</v>
      </c>
      <c r="B6220" s="1">
        <v>42324.416666666664</v>
      </c>
      <c r="C6220" s="1">
        <v>42327.583333333336</v>
      </c>
      <c r="D6220">
        <f t="shared" si="97"/>
        <v>2015</v>
      </c>
      <c r="E6220" s="1">
        <v>42318.706250000003</v>
      </c>
      <c r="F6220" t="s">
        <v>12</v>
      </c>
      <c r="G6220" t="s">
        <v>13</v>
      </c>
      <c r="H6220" t="s">
        <v>24</v>
      </c>
      <c r="I6220" t="s">
        <v>24</v>
      </c>
      <c r="J6220" t="s">
        <v>16</v>
      </c>
      <c r="K6220">
        <v>10023</v>
      </c>
    </row>
    <row r="6221" spans="1:11" x14ac:dyDescent="0.3">
      <c r="A6221" t="s">
        <v>11</v>
      </c>
      <c r="B6221" s="1">
        <v>42327.354166666664</v>
      </c>
      <c r="C6221" s="1">
        <v>42327.78125</v>
      </c>
      <c r="D6221">
        <f t="shared" si="97"/>
        <v>2015</v>
      </c>
      <c r="E6221" s="1">
        <v>42324.556250000001</v>
      </c>
      <c r="F6221" t="s">
        <v>12</v>
      </c>
      <c r="G6221" t="s">
        <v>23</v>
      </c>
      <c r="H6221" t="s">
        <v>27</v>
      </c>
      <c r="I6221" t="s">
        <v>28</v>
      </c>
      <c r="J6221" t="s">
        <v>16</v>
      </c>
      <c r="K6221" t="s">
        <v>1015</v>
      </c>
    </row>
    <row r="6222" spans="1:11" x14ac:dyDescent="0.3">
      <c r="A6222" t="s">
        <v>11</v>
      </c>
      <c r="B6222" s="1">
        <v>42327.25</v>
      </c>
      <c r="C6222" s="1">
        <v>42327.875</v>
      </c>
      <c r="D6222">
        <f t="shared" si="97"/>
        <v>2015</v>
      </c>
      <c r="E6222" s="1">
        <v>42319.480555555558</v>
      </c>
      <c r="F6222" t="s">
        <v>12</v>
      </c>
      <c r="G6222" t="s">
        <v>13</v>
      </c>
      <c r="H6222" t="s">
        <v>32</v>
      </c>
      <c r="I6222" t="s">
        <v>32</v>
      </c>
      <c r="J6222" t="s">
        <v>16</v>
      </c>
      <c r="K6222">
        <v>10001</v>
      </c>
    </row>
    <row r="6223" spans="1:11" x14ac:dyDescent="0.3">
      <c r="A6223" t="s">
        <v>11</v>
      </c>
      <c r="B6223" s="1">
        <v>42327.354166666664</v>
      </c>
      <c r="C6223" s="1">
        <v>42327.875</v>
      </c>
      <c r="D6223">
        <f t="shared" si="97"/>
        <v>2015</v>
      </c>
      <c r="E6223" s="1">
        <v>42324.841666666667</v>
      </c>
      <c r="F6223" t="s">
        <v>12</v>
      </c>
      <c r="G6223" t="s">
        <v>23</v>
      </c>
      <c r="H6223" t="s">
        <v>18</v>
      </c>
      <c r="I6223" t="s">
        <v>19</v>
      </c>
      <c r="J6223" t="s">
        <v>16</v>
      </c>
      <c r="K6223" t="s">
        <v>57</v>
      </c>
    </row>
    <row r="6224" spans="1:11" x14ac:dyDescent="0.3">
      <c r="A6224" t="s">
        <v>11</v>
      </c>
      <c r="B6224" s="1">
        <v>42327.291666666664</v>
      </c>
      <c r="C6224" s="1">
        <v>42327.916666666664</v>
      </c>
      <c r="D6224">
        <f t="shared" si="97"/>
        <v>2015</v>
      </c>
      <c r="E6224" s="1">
        <v>42320.513194444444</v>
      </c>
      <c r="F6224" t="s">
        <v>12</v>
      </c>
      <c r="G6224" t="s">
        <v>23</v>
      </c>
      <c r="H6224" t="s">
        <v>14</v>
      </c>
      <c r="I6224" t="s">
        <v>15</v>
      </c>
      <c r="J6224" t="s">
        <v>16</v>
      </c>
      <c r="K6224">
        <v>11234</v>
      </c>
    </row>
    <row r="6225" spans="1:11" x14ac:dyDescent="0.3">
      <c r="A6225" t="s">
        <v>11</v>
      </c>
      <c r="B6225" s="1">
        <v>42327.25</v>
      </c>
      <c r="C6225" s="1">
        <v>42327.958333333336</v>
      </c>
      <c r="D6225">
        <f t="shared" si="97"/>
        <v>2015</v>
      </c>
      <c r="E6225" s="1">
        <v>42324.589583333334</v>
      </c>
      <c r="F6225" t="s">
        <v>12</v>
      </c>
      <c r="G6225" t="s">
        <v>13</v>
      </c>
      <c r="H6225" t="s">
        <v>14</v>
      </c>
      <c r="I6225" t="s">
        <v>15</v>
      </c>
      <c r="J6225" t="s">
        <v>16</v>
      </c>
      <c r="K6225" t="s">
        <v>17</v>
      </c>
    </row>
    <row r="6226" spans="1:11" x14ac:dyDescent="0.3">
      <c r="A6226" t="s">
        <v>11</v>
      </c>
      <c r="B6226" s="1">
        <v>42327.291666666664</v>
      </c>
      <c r="C6226" s="1">
        <v>42328.041666666664</v>
      </c>
      <c r="D6226">
        <f t="shared" si="97"/>
        <v>2015</v>
      </c>
      <c r="E6226" s="1">
        <v>42324.354166666664</v>
      </c>
      <c r="F6226" t="s">
        <v>12</v>
      </c>
      <c r="G6226" t="s">
        <v>13</v>
      </c>
      <c r="H6226" t="s">
        <v>18</v>
      </c>
      <c r="I6226" t="s">
        <v>33</v>
      </c>
      <c r="J6226" t="s">
        <v>16</v>
      </c>
      <c r="K6226" t="s">
        <v>56</v>
      </c>
    </row>
    <row r="6227" spans="1:11" x14ac:dyDescent="0.3">
      <c r="A6227" t="s">
        <v>11</v>
      </c>
      <c r="B6227" s="1">
        <v>42327.458333333336</v>
      </c>
      <c r="C6227" s="1">
        <v>42328.083333333336</v>
      </c>
      <c r="D6227">
        <f t="shared" si="97"/>
        <v>2015</v>
      </c>
      <c r="E6227" s="1">
        <v>42325.522222222222</v>
      </c>
      <c r="F6227" t="s">
        <v>12</v>
      </c>
      <c r="G6227" t="s">
        <v>23</v>
      </c>
      <c r="H6227" t="s">
        <v>18</v>
      </c>
      <c r="I6227" t="s">
        <v>20</v>
      </c>
      <c r="J6227" t="s">
        <v>16</v>
      </c>
      <c r="K6227" t="s">
        <v>106</v>
      </c>
    </row>
    <row r="6228" spans="1:11" x14ac:dyDescent="0.3">
      <c r="A6228" t="s">
        <v>11</v>
      </c>
      <c r="B6228" s="1">
        <v>42327.666666666664</v>
      </c>
      <c r="C6228" s="1">
        <v>42328.25</v>
      </c>
      <c r="D6228">
        <f t="shared" si="97"/>
        <v>2015</v>
      </c>
      <c r="E6228" s="1">
        <v>42324.591666666667</v>
      </c>
      <c r="F6228" t="s">
        <v>12</v>
      </c>
      <c r="G6228" t="s">
        <v>23</v>
      </c>
      <c r="H6228" t="s">
        <v>18</v>
      </c>
      <c r="I6228" t="s">
        <v>20</v>
      </c>
      <c r="J6228" t="s">
        <v>16</v>
      </c>
      <c r="K6228">
        <v>11222</v>
      </c>
    </row>
    <row r="6229" spans="1:11" x14ac:dyDescent="0.3">
      <c r="A6229" t="s">
        <v>11</v>
      </c>
      <c r="B6229" s="1">
        <v>42328.3125</v>
      </c>
      <c r="C6229" s="1">
        <v>42328.708333333336</v>
      </c>
      <c r="D6229">
        <f t="shared" si="97"/>
        <v>2015</v>
      </c>
      <c r="E6229" s="1">
        <v>42327.503472222219</v>
      </c>
      <c r="F6229" t="s">
        <v>12</v>
      </c>
      <c r="G6229" t="s">
        <v>13</v>
      </c>
      <c r="H6229" t="s">
        <v>18</v>
      </c>
      <c r="I6229" t="s">
        <v>126</v>
      </c>
      <c r="J6229" t="s">
        <v>16</v>
      </c>
      <c r="K6229">
        <v>10020</v>
      </c>
    </row>
    <row r="6230" spans="1:11" x14ac:dyDescent="0.3">
      <c r="A6230" t="s">
        <v>11</v>
      </c>
      <c r="B6230" s="1">
        <v>42328.25</v>
      </c>
      <c r="C6230" s="1">
        <v>42328.75</v>
      </c>
      <c r="D6230">
        <f t="shared" si="97"/>
        <v>2015</v>
      </c>
      <c r="E6230" s="1">
        <v>42325.640972222223</v>
      </c>
      <c r="F6230" t="s">
        <v>12</v>
      </c>
      <c r="G6230" t="s">
        <v>13</v>
      </c>
      <c r="H6230" t="s">
        <v>14</v>
      </c>
      <c r="I6230" t="s">
        <v>15</v>
      </c>
      <c r="J6230" t="s">
        <v>16</v>
      </c>
      <c r="K6230" t="s">
        <v>141</v>
      </c>
    </row>
    <row r="6231" spans="1:11" x14ac:dyDescent="0.3">
      <c r="A6231" t="s">
        <v>11</v>
      </c>
      <c r="B6231" s="1">
        <v>42328.25</v>
      </c>
      <c r="C6231" s="1">
        <v>42328.791666666664</v>
      </c>
      <c r="D6231">
        <f t="shared" si="97"/>
        <v>2015</v>
      </c>
      <c r="E6231" s="1">
        <v>42325.614583333336</v>
      </c>
      <c r="F6231" t="s">
        <v>12</v>
      </c>
      <c r="G6231" t="s">
        <v>29</v>
      </c>
      <c r="H6231" t="s">
        <v>18</v>
      </c>
      <c r="I6231" t="s">
        <v>20</v>
      </c>
      <c r="J6231" t="s">
        <v>16</v>
      </c>
      <c r="K6231">
        <v>11105</v>
      </c>
    </row>
    <row r="6232" spans="1:11" x14ac:dyDescent="0.3">
      <c r="A6232" t="s">
        <v>11</v>
      </c>
      <c r="B6232" s="1">
        <v>42328.25</v>
      </c>
      <c r="C6232" s="1">
        <v>42328.875</v>
      </c>
      <c r="D6232">
        <f t="shared" si="97"/>
        <v>2015</v>
      </c>
      <c r="E6232" s="1">
        <v>42325.367361111108</v>
      </c>
      <c r="F6232" t="s">
        <v>12</v>
      </c>
      <c r="G6232" t="s">
        <v>13</v>
      </c>
      <c r="H6232" t="s">
        <v>32</v>
      </c>
      <c r="I6232" t="s">
        <v>151</v>
      </c>
      <c r="J6232" t="s">
        <v>16</v>
      </c>
      <c r="K6232">
        <v>10011</v>
      </c>
    </row>
    <row r="6233" spans="1:11" x14ac:dyDescent="0.3">
      <c r="A6233" t="s">
        <v>11</v>
      </c>
      <c r="B6233" s="1">
        <v>42328.375</v>
      </c>
      <c r="C6233" s="1">
        <v>42328.875</v>
      </c>
      <c r="D6233">
        <f t="shared" si="97"/>
        <v>2015</v>
      </c>
      <c r="E6233" s="1">
        <v>42325.633333333331</v>
      </c>
      <c r="F6233" t="s">
        <v>12</v>
      </c>
      <c r="G6233" t="s">
        <v>29</v>
      </c>
      <c r="H6233" t="s">
        <v>18</v>
      </c>
      <c r="I6233" t="s">
        <v>19</v>
      </c>
      <c r="J6233" t="s">
        <v>16</v>
      </c>
      <c r="K6233">
        <v>11101</v>
      </c>
    </row>
    <row r="6234" spans="1:11" x14ac:dyDescent="0.3">
      <c r="A6234" t="s">
        <v>11</v>
      </c>
      <c r="B6234" s="1">
        <v>42328.25</v>
      </c>
      <c r="C6234" s="1">
        <v>42328.916666666664</v>
      </c>
      <c r="D6234">
        <f t="shared" si="97"/>
        <v>2015</v>
      </c>
      <c r="E6234" s="1">
        <v>42327.475694444445</v>
      </c>
      <c r="F6234" t="s">
        <v>12</v>
      </c>
      <c r="G6234" t="s">
        <v>29</v>
      </c>
      <c r="H6234" t="s">
        <v>18</v>
      </c>
      <c r="I6234" t="s">
        <v>20</v>
      </c>
      <c r="J6234" t="s">
        <v>16</v>
      </c>
      <c r="K6234">
        <v>11101</v>
      </c>
    </row>
    <row r="6235" spans="1:11" x14ac:dyDescent="0.3">
      <c r="A6235" t="s">
        <v>11</v>
      </c>
      <c r="B6235" s="1">
        <v>42328.291666666664</v>
      </c>
      <c r="C6235" s="1">
        <v>42328.916666666664</v>
      </c>
      <c r="D6235">
        <f t="shared" si="97"/>
        <v>2015</v>
      </c>
      <c r="E6235" s="1">
        <v>42320.522916666669</v>
      </c>
      <c r="F6235" t="s">
        <v>12</v>
      </c>
      <c r="G6235" t="s">
        <v>23</v>
      </c>
      <c r="H6235" t="s">
        <v>14</v>
      </c>
      <c r="I6235" t="s">
        <v>15</v>
      </c>
      <c r="J6235" t="s">
        <v>16</v>
      </c>
      <c r="K6235">
        <v>11211</v>
      </c>
    </row>
    <row r="6236" spans="1:11" x14ac:dyDescent="0.3">
      <c r="A6236" t="s">
        <v>11</v>
      </c>
      <c r="B6236" s="1">
        <v>42328.5</v>
      </c>
      <c r="C6236" s="1">
        <v>42329.125</v>
      </c>
      <c r="D6236">
        <f t="shared" si="97"/>
        <v>2015</v>
      </c>
      <c r="E6236" s="1">
        <v>42327.693055555559</v>
      </c>
      <c r="F6236" t="s">
        <v>12</v>
      </c>
      <c r="G6236" t="s">
        <v>23</v>
      </c>
      <c r="H6236" t="s">
        <v>18</v>
      </c>
      <c r="I6236" t="s">
        <v>19</v>
      </c>
      <c r="J6236" t="s">
        <v>16</v>
      </c>
      <c r="K6236" t="s">
        <v>1564</v>
      </c>
    </row>
    <row r="6237" spans="1:11" x14ac:dyDescent="0.3">
      <c r="A6237" t="s">
        <v>11</v>
      </c>
      <c r="B6237" s="1">
        <v>42328.645833333336</v>
      </c>
      <c r="C6237" s="1">
        <v>42329.229166666664</v>
      </c>
      <c r="D6237">
        <f t="shared" si="97"/>
        <v>2015</v>
      </c>
      <c r="E6237" s="1">
        <v>42321.631249999999</v>
      </c>
      <c r="F6237" t="s">
        <v>12</v>
      </c>
      <c r="G6237" t="s">
        <v>13</v>
      </c>
      <c r="H6237" t="s">
        <v>18</v>
      </c>
      <c r="I6237" t="s">
        <v>20</v>
      </c>
      <c r="J6237" t="s">
        <v>16</v>
      </c>
      <c r="K6237" t="s">
        <v>88</v>
      </c>
    </row>
    <row r="6238" spans="1:11" x14ac:dyDescent="0.3">
      <c r="A6238" t="s">
        <v>11</v>
      </c>
      <c r="B6238" s="1">
        <v>42329.25</v>
      </c>
      <c r="C6238" s="1">
        <v>42329.75</v>
      </c>
      <c r="D6238">
        <f t="shared" si="97"/>
        <v>2015</v>
      </c>
      <c r="E6238" s="1">
        <v>42327.273611111108</v>
      </c>
      <c r="F6238" t="s">
        <v>12</v>
      </c>
      <c r="G6238" t="s">
        <v>13</v>
      </c>
      <c r="H6238" t="s">
        <v>18</v>
      </c>
      <c r="I6238" t="s">
        <v>190</v>
      </c>
      <c r="J6238" t="s">
        <v>16</v>
      </c>
      <c r="K6238">
        <v>10003</v>
      </c>
    </row>
    <row r="6239" spans="1:11" x14ac:dyDescent="0.3">
      <c r="A6239" t="s">
        <v>11</v>
      </c>
      <c r="B6239" s="1">
        <v>42329.25</v>
      </c>
      <c r="C6239" s="1">
        <v>42329.75</v>
      </c>
      <c r="D6239">
        <f t="shared" si="97"/>
        <v>2015</v>
      </c>
      <c r="E6239" s="1">
        <v>42325.565972222219</v>
      </c>
      <c r="F6239" t="s">
        <v>12</v>
      </c>
      <c r="G6239" t="s">
        <v>13</v>
      </c>
      <c r="H6239" t="s">
        <v>32</v>
      </c>
      <c r="I6239" t="s">
        <v>32</v>
      </c>
      <c r="J6239" t="s">
        <v>16</v>
      </c>
      <c r="K6239">
        <v>10033</v>
      </c>
    </row>
    <row r="6240" spans="1:11" x14ac:dyDescent="0.3">
      <c r="A6240" t="s">
        <v>11</v>
      </c>
      <c r="B6240" s="1">
        <v>42329.25</v>
      </c>
      <c r="C6240" s="1">
        <v>42329.833333333336</v>
      </c>
      <c r="D6240">
        <f t="shared" si="97"/>
        <v>2015</v>
      </c>
      <c r="E6240" s="1">
        <v>42325.637499999997</v>
      </c>
      <c r="F6240" t="s">
        <v>12</v>
      </c>
      <c r="G6240" t="s">
        <v>13</v>
      </c>
      <c r="H6240" t="s">
        <v>45</v>
      </c>
      <c r="I6240" t="s">
        <v>15</v>
      </c>
      <c r="J6240" t="s">
        <v>16</v>
      </c>
      <c r="K6240">
        <v>10003</v>
      </c>
    </row>
    <row r="6241" spans="1:11" x14ac:dyDescent="0.3">
      <c r="A6241" t="s">
        <v>11</v>
      </c>
      <c r="B6241" s="1">
        <v>42329.333333333336</v>
      </c>
      <c r="C6241" s="1">
        <v>42329.895833333336</v>
      </c>
      <c r="D6241">
        <f t="shared" si="97"/>
        <v>2015</v>
      </c>
      <c r="E6241" s="1">
        <v>42326.646527777775</v>
      </c>
      <c r="F6241" t="s">
        <v>12</v>
      </c>
      <c r="G6241" t="s">
        <v>13</v>
      </c>
      <c r="H6241" t="s">
        <v>14</v>
      </c>
      <c r="I6241" t="s">
        <v>15</v>
      </c>
      <c r="J6241" t="s">
        <v>16</v>
      </c>
      <c r="K6241" t="s">
        <v>1698</v>
      </c>
    </row>
    <row r="6242" spans="1:11" x14ac:dyDescent="0.3">
      <c r="A6242" t="s">
        <v>11</v>
      </c>
      <c r="B6242" s="1">
        <v>42329.333333333336</v>
      </c>
      <c r="C6242" s="1">
        <v>42329.999305555553</v>
      </c>
      <c r="D6242">
        <f t="shared" si="97"/>
        <v>2015</v>
      </c>
      <c r="E6242" s="1">
        <v>42325.44027777778</v>
      </c>
      <c r="F6242" t="s">
        <v>12</v>
      </c>
      <c r="G6242" t="s">
        <v>13</v>
      </c>
      <c r="H6242" t="s">
        <v>32</v>
      </c>
      <c r="I6242" t="s">
        <v>32</v>
      </c>
      <c r="J6242" t="s">
        <v>16</v>
      </c>
      <c r="K6242">
        <v>10014</v>
      </c>
    </row>
    <row r="6243" spans="1:11" x14ac:dyDescent="0.3">
      <c r="A6243" t="s">
        <v>22</v>
      </c>
      <c r="B6243" s="1">
        <v>42329.166666666664</v>
      </c>
      <c r="C6243" s="1">
        <v>42329.999305555553</v>
      </c>
      <c r="D6243">
        <f t="shared" si="97"/>
        <v>2015</v>
      </c>
      <c r="E6243" s="1">
        <v>42327.348611111112</v>
      </c>
      <c r="F6243" t="s">
        <v>12</v>
      </c>
      <c r="G6243" t="s">
        <v>13</v>
      </c>
      <c r="H6243" t="s">
        <v>24</v>
      </c>
      <c r="I6243" t="s">
        <v>24</v>
      </c>
      <c r="J6243" t="s">
        <v>16</v>
      </c>
      <c r="K6243">
        <v>10019</v>
      </c>
    </row>
    <row r="6244" spans="1:11" x14ac:dyDescent="0.3">
      <c r="A6244" t="s">
        <v>11</v>
      </c>
      <c r="B6244" s="1">
        <v>42330.25</v>
      </c>
      <c r="C6244" s="1">
        <v>42330.833333333336</v>
      </c>
      <c r="D6244">
        <f t="shared" si="97"/>
        <v>2015</v>
      </c>
      <c r="E6244" s="1">
        <v>42325.720833333333</v>
      </c>
      <c r="F6244" t="s">
        <v>12</v>
      </c>
      <c r="G6244" t="s">
        <v>13</v>
      </c>
      <c r="H6244" t="s">
        <v>18</v>
      </c>
      <c r="I6244" t="s">
        <v>37</v>
      </c>
      <c r="J6244" t="s">
        <v>16</v>
      </c>
      <c r="K6244">
        <v>10038</v>
      </c>
    </row>
    <row r="6245" spans="1:11" x14ac:dyDescent="0.3">
      <c r="A6245" t="s">
        <v>11</v>
      </c>
      <c r="B6245" s="1">
        <v>42330.25</v>
      </c>
      <c r="C6245" s="1">
        <v>42330.916666666664</v>
      </c>
      <c r="D6245">
        <f t="shared" si="97"/>
        <v>2015</v>
      </c>
      <c r="E6245" s="1">
        <v>42321.647916666669</v>
      </c>
      <c r="F6245" t="s">
        <v>12</v>
      </c>
      <c r="G6245" t="s">
        <v>26</v>
      </c>
      <c r="H6245" t="s">
        <v>27</v>
      </c>
      <c r="I6245" t="s">
        <v>28</v>
      </c>
      <c r="J6245" t="s">
        <v>16</v>
      </c>
      <c r="K6245">
        <v>10302</v>
      </c>
    </row>
    <row r="6246" spans="1:11" x14ac:dyDescent="0.3">
      <c r="A6246" t="s">
        <v>25</v>
      </c>
      <c r="B6246" s="1">
        <v>42331.291666666664</v>
      </c>
      <c r="C6246" s="1">
        <v>42331.666666666664</v>
      </c>
      <c r="D6246">
        <f t="shared" si="97"/>
        <v>2015</v>
      </c>
      <c r="E6246" s="1">
        <v>42327.479861111111</v>
      </c>
      <c r="F6246" t="s">
        <v>12</v>
      </c>
      <c r="G6246" t="s">
        <v>23</v>
      </c>
      <c r="H6246" t="s">
        <v>18</v>
      </c>
      <c r="I6246" t="s">
        <v>33</v>
      </c>
      <c r="J6246" t="s">
        <v>16</v>
      </c>
      <c r="K6246" t="s">
        <v>287</v>
      </c>
    </row>
    <row r="6247" spans="1:11" x14ac:dyDescent="0.3">
      <c r="A6247" t="s">
        <v>11</v>
      </c>
      <c r="B6247" s="1">
        <v>42331.25</v>
      </c>
      <c r="C6247" s="1">
        <v>42331.916666666664</v>
      </c>
      <c r="D6247">
        <f t="shared" si="97"/>
        <v>2015</v>
      </c>
      <c r="E6247" s="1">
        <v>42327.40625</v>
      </c>
      <c r="F6247" t="s">
        <v>12</v>
      </c>
      <c r="G6247" t="s">
        <v>29</v>
      </c>
      <c r="H6247" t="s">
        <v>27</v>
      </c>
      <c r="I6247" t="s">
        <v>28</v>
      </c>
      <c r="J6247" t="s">
        <v>16</v>
      </c>
      <c r="K6247">
        <v>11385</v>
      </c>
    </row>
    <row r="6248" spans="1:11" x14ac:dyDescent="0.3">
      <c r="A6248" t="s">
        <v>22</v>
      </c>
      <c r="B6248" s="1">
        <v>42332.333333333336</v>
      </c>
      <c r="C6248" s="1">
        <v>42332.75</v>
      </c>
      <c r="D6248">
        <f t="shared" si="97"/>
        <v>2015</v>
      </c>
      <c r="E6248" s="1">
        <v>42317.677083333336</v>
      </c>
      <c r="F6248" t="s">
        <v>12</v>
      </c>
      <c r="G6248" t="s">
        <v>23</v>
      </c>
      <c r="H6248" t="s">
        <v>24</v>
      </c>
      <c r="I6248" t="s">
        <v>24</v>
      </c>
      <c r="J6248" t="s">
        <v>16</v>
      </c>
      <c r="K6248">
        <v>11217</v>
      </c>
    </row>
    <row r="6249" spans="1:11" x14ac:dyDescent="0.3">
      <c r="A6249" t="s">
        <v>11</v>
      </c>
      <c r="B6249" s="1">
        <v>42332.25</v>
      </c>
      <c r="C6249" s="1">
        <v>42332.833333333336</v>
      </c>
      <c r="D6249">
        <f t="shared" si="97"/>
        <v>2015</v>
      </c>
      <c r="E6249" s="1">
        <v>42328.370833333334</v>
      </c>
      <c r="F6249" t="s">
        <v>12</v>
      </c>
      <c r="G6249" t="s">
        <v>13</v>
      </c>
      <c r="H6249" t="s">
        <v>14</v>
      </c>
      <c r="I6249" t="s">
        <v>15</v>
      </c>
      <c r="J6249" t="s">
        <v>16</v>
      </c>
      <c r="K6249" t="s">
        <v>1386</v>
      </c>
    </row>
    <row r="6250" spans="1:11" x14ac:dyDescent="0.3">
      <c r="A6250" t="s">
        <v>11</v>
      </c>
      <c r="B6250" s="1">
        <v>42332.291666666664</v>
      </c>
      <c r="C6250" s="1">
        <v>42332.916666666664</v>
      </c>
      <c r="D6250">
        <f t="shared" si="97"/>
        <v>2015</v>
      </c>
      <c r="E6250" s="1">
        <v>42328.34375</v>
      </c>
      <c r="F6250" t="s">
        <v>12</v>
      </c>
      <c r="G6250" t="s">
        <v>29</v>
      </c>
      <c r="H6250" t="s">
        <v>27</v>
      </c>
      <c r="I6250" t="s">
        <v>28</v>
      </c>
      <c r="J6250" t="s">
        <v>16</v>
      </c>
      <c r="K6250">
        <v>11375</v>
      </c>
    </row>
    <row r="6251" spans="1:11" x14ac:dyDescent="0.3">
      <c r="A6251" t="s">
        <v>11</v>
      </c>
      <c r="B6251" s="1">
        <v>42332.25</v>
      </c>
      <c r="C6251" s="1">
        <v>42332.916666666664</v>
      </c>
      <c r="D6251">
        <f t="shared" si="97"/>
        <v>2015</v>
      </c>
      <c r="E6251" s="1">
        <v>42325.855555555558</v>
      </c>
      <c r="F6251" t="s">
        <v>12</v>
      </c>
      <c r="G6251" t="s">
        <v>23</v>
      </c>
      <c r="H6251" t="s">
        <v>14</v>
      </c>
      <c r="I6251" t="s">
        <v>15</v>
      </c>
      <c r="J6251" t="s">
        <v>16</v>
      </c>
      <c r="K6251">
        <v>11205</v>
      </c>
    </row>
    <row r="6252" spans="1:11" x14ac:dyDescent="0.3">
      <c r="A6252" t="s">
        <v>11</v>
      </c>
      <c r="B6252" s="1">
        <v>42332.458333333336</v>
      </c>
      <c r="C6252" s="1">
        <v>42333.041666666664</v>
      </c>
      <c r="D6252">
        <f t="shared" si="97"/>
        <v>2015</v>
      </c>
      <c r="E6252" s="1">
        <v>42328.574305555558</v>
      </c>
      <c r="F6252" t="s">
        <v>12</v>
      </c>
      <c r="G6252" t="s">
        <v>29</v>
      </c>
      <c r="H6252" t="s">
        <v>18</v>
      </c>
      <c r="I6252" t="s">
        <v>20</v>
      </c>
      <c r="J6252" t="s">
        <v>16</v>
      </c>
      <c r="K6252">
        <v>11101</v>
      </c>
    </row>
    <row r="6253" spans="1:11" x14ac:dyDescent="0.3">
      <c r="A6253" t="s">
        <v>11</v>
      </c>
      <c r="B6253" s="1">
        <v>42333.375</v>
      </c>
      <c r="C6253" s="1">
        <v>42333.875</v>
      </c>
      <c r="D6253">
        <f t="shared" si="97"/>
        <v>2015</v>
      </c>
      <c r="E6253" s="1">
        <v>42331.581250000003</v>
      </c>
      <c r="F6253" t="s">
        <v>12</v>
      </c>
      <c r="G6253" t="s">
        <v>23</v>
      </c>
      <c r="H6253" t="s">
        <v>18</v>
      </c>
      <c r="I6253" t="s">
        <v>20</v>
      </c>
      <c r="J6253" t="s">
        <v>16</v>
      </c>
      <c r="K6253">
        <v>11222</v>
      </c>
    </row>
    <row r="6254" spans="1:11" x14ac:dyDescent="0.3">
      <c r="A6254" t="s">
        <v>11</v>
      </c>
      <c r="B6254" s="1">
        <v>42333.333333333336</v>
      </c>
      <c r="C6254" s="1">
        <v>42333.958333333336</v>
      </c>
      <c r="D6254">
        <f t="shared" si="97"/>
        <v>2015</v>
      </c>
      <c r="E6254" s="1">
        <v>42331.499305555553</v>
      </c>
      <c r="F6254" t="s">
        <v>12</v>
      </c>
      <c r="G6254" t="s">
        <v>29</v>
      </c>
      <c r="H6254" t="s">
        <v>18</v>
      </c>
      <c r="I6254" t="s">
        <v>20</v>
      </c>
      <c r="J6254" t="s">
        <v>16</v>
      </c>
      <c r="K6254">
        <v>11101</v>
      </c>
    </row>
    <row r="6255" spans="1:11" x14ac:dyDescent="0.3">
      <c r="A6255" t="s">
        <v>11</v>
      </c>
      <c r="B6255" s="1">
        <v>42333.25</v>
      </c>
      <c r="C6255" s="1">
        <v>42334.125</v>
      </c>
      <c r="D6255">
        <f t="shared" si="97"/>
        <v>2015</v>
      </c>
      <c r="E6255" s="1">
        <v>42331.558333333334</v>
      </c>
      <c r="F6255" t="s">
        <v>12</v>
      </c>
      <c r="G6255" t="s">
        <v>23</v>
      </c>
      <c r="H6255" t="s">
        <v>18</v>
      </c>
      <c r="I6255" t="s">
        <v>19</v>
      </c>
      <c r="J6255" t="s">
        <v>16</v>
      </c>
      <c r="K6255">
        <v>11217</v>
      </c>
    </row>
    <row r="6256" spans="1:11" x14ac:dyDescent="0.3">
      <c r="A6256" t="s">
        <v>22</v>
      </c>
      <c r="B6256" s="1">
        <v>42333.000694444447</v>
      </c>
      <c r="C6256" s="1">
        <v>42335.25</v>
      </c>
      <c r="D6256">
        <f t="shared" si="97"/>
        <v>2015</v>
      </c>
      <c r="E6256" s="1">
        <v>42326.416666666664</v>
      </c>
      <c r="F6256" t="s">
        <v>12</v>
      </c>
      <c r="G6256" t="s">
        <v>13</v>
      </c>
      <c r="H6256" t="s">
        <v>24</v>
      </c>
      <c r="I6256" t="s">
        <v>24</v>
      </c>
      <c r="J6256" t="s">
        <v>16</v>
      </c>
      <c r="K6256">
        <v>10001</v>
      </c>
    </row>
    <row r="6257" spans="1:11" x14ac:dyDescent="0.3">
      <c r="A6257" t="s">
        <v>11</v>
      </c>
      <c r="B6257" s="1">
        <v>42336.25</v>
      </c>
      <c r="C6257" s="1">
        <v>42336.833333333336</v>
      </c>
      <c r="D6257">
        <f t="shared" si="97"/>
        <v>2015</v>
      </c>
      <c r="E6257" s="1">
        <v>42331.452777777777</v>
      </c>
      <c r="F6257" t="s">
        <v>12</v>
      </c>
      <c r="G6257" t="s">
        <v>23</v>
      </c>
      <c r="H6257" t="s">
        <v>27</v>
      </c>
      <c r="I6257" t="s">
        <v>28</v>
      </c>
      <c r="J6257" t="s">
        <v>16</v>
      </c>
      <c r="K6257">
        <v>11217</v>
      </c>
    </row>
    <row r="6258" spans="1:11" x14ac:dyDescent="0.3">
      <c r="A6258" t="s">
        <v>11</v>
      </c>
      <c r="B6258" s="1">
        <v>42336.25</v>
      </c>
      <c r="C6258" s="1">
        <v>42336.999305555553</v>
      </c>
      <c r="D6258">
        <f t="shared" si="97"/>
        <v>2015</v>
      </c>
      <c r="E6258" s="1">
        <v>42327.551388888889</v>
      </c>
      <c r="F6258" t="s">
        <v>12</v>
      </c>
      <c r="G6258" t="s">
        <v>13</v>
      </c>
      <c r="H6258" t="s">
        <v>24</v>
      </c>
      <c r="I6258" t="s">
        <v>24</v>
      </c>
      <c r="J6258" t="s">
        <v>16</v>
      </c>
      <c r="K6258">
        <v>10019</v>
      </c>
    </row>
    <row r="6259" spans="1:11" x14ac:dyDescent="0.3">
      <c r="A6259" t="s">
        <v>11</v>
      </c>
      <c r="B6259" s="1">
        <v>42338.291666666664</v>
      </c>
      <c r="C6259" s="1">
        <v>42338.875</v>
      </c>
      <c r="D6259">
        <f t="shared" si="97"/>
        <v>2015</v>
      </c>
      <c r="E6259" s="1">
        <v>42331.414583333331</v>
      </c>
      <c r="F6259" t="s">
        <v>12</v>
      </c>
      <c r="G6259" t="s">
        <v>13</v>
      </c>
      <c r="H6259" t="s">
        <v>18</v>
      </c>
      <c r="I6259" t="s">
        <v>20</v>
      </c>
      <c r="J6259" t="s">
        <v>16</v>
      </c>
      <c r="K6259" t="s">
        <v>284</v>
      </c>
    </row>
    <row r="6260" spans="1:11" x14ac:dyDescent="0.3">
      <c r="A6260" t="s">
        <v>11</v>
      </c>
      <c r="B6260" s="1">
        <v>42338</v>
      </c>
      <c r="C6260" s="1">
        <v>42338.916666666664</v>
      </c>
      <c r="D6260">
        <f t="shared" si="97"/>
        <v>2015</v>
      </c>
      <c r="E6260" s="1">
        <v>42332.697222222225</v>
      </c>
      <c r="F6260" t="s">
        <v>12</v>
      </c>
      <c r="G6260" t="s">
        <v>29</v>
      </c>
      <c r="H6260" t="s">
        <v>18</v>
      </c>
      <c r="I6260" t="s">
        <v>20</v>
      </c>
      <c r="J6260" t="s">
        <v>16</v>
      </c>
      <c r="K6260" t="s">
        <v>80</v>
      </c>
    </row>
    <row r="6261" spans="1:11" x14ac:dyDescent="0.3">
      <c r="A6261" t="s">
        <v>11</v>
      </c>
      <c r="B6261" s="1">
        <v>42338.25</v>
      </c>
      <c r="C6261" s="1">
        <v>42338.916666666664</v>
      </c>
      <c r="D6261">
        <f t="shared" si="97"/>
        <v>2015</v>
      </c>
      <c r="E6261" s="1">
        <v>42332.616666666669</v>
      </c>
      <c r="F6261" t="s">
        <v>12</v>
      </c>
      <c r="G6261" t="s">
        <v>23</v>
      </c>
      <c r="H6261" t="s">
        <v>18</v>
      </c>
      <c r="I6261" t="s">
        <v>20</v>
      </c>
      <c r="J6261" t="s">
        <v>16</v>
      </c>
      <c r="K6261" t="s">
        <v>535</v>
      </c>
    </row>
    <row r="6262" spans="1:11" x14ac:dyDescent="0.3">
      <c r="A6262" t="s">
        <v>11</v>
      </c>
      <c r="B6262" s="1">
        <v>42338.583333333336</v>
      </c>
      <c r="C6262" s="1">
        <v>42339.166666666664</v>
      </c>
      <c r="D6262">
        <f t="shared" si="97"/>
        <v>2015</v>
      </c>
      <c r="E6262" s="1">
        <v>42332.522916666669</v>
      </c>
      <c r="F6262" t="s">
        <v>12</v>
      </c>
      <c r="G6262" t="s">
        <v>29</v>
      </c>
      <c r="H6262" t="s">
        <v>27</v>
      </c>
      <c r="I6262" t="s">
        <v>28</v>
      </c>
      <c r="J6262" t="s">
        <v>16</v>
      </c>
      <c r="K6262">
        <v>11415</v>
      </c>
    </row>
    <row r="6263" spans="1:11" x14ac:dyDescent="0.3">
      <c r="A6263" t="s">
        <v>11</v>
      </c>
      <c r="B6263" s="1">
        <v>42339.25</v>
      </c>
      <c r="C6263" s="1">
        <v>42339.791666666664</v>
      </c>
      <c r="D6263">
        <f t="shared" si="97"/>
        <v>2015</v>
      </c>
      <c r="E6263" s="1">
        <v>42338.417361111111</v>
      </c>
      <c r="F6263" t="s">
        <v>12</v>
      </c>
      <c r="G6263" t="s">
        <v>13</v>
      </c>
      <c r="H6263" t="s">
        <v>27</v>
      </c>
      <c r="I6263" t="s">
        <v>28</v>
      </c>
      <c r="J6263" t="s">
        <v>16</v>
      </c>
      <c r="K6263" t="s">
        <v>449</v>
      </c>
    </row>
    <row r="6264" spans="1:11" x14ac:dyDescent="0.3">
      <c r="A6264" t="s">
        <v>11</v>
      </c>
      <c r="B6264" s="1">
        <v>42339.270833333336</v>
      </c>
      <c r="C6264" s="1">
        <v>42339.875</v>
      </c>
      <c r="D6264">
        <f t="shared" si="97"/>
        <v>2015</v>
      </c>
      <c r="E6264" s="1">
        <v>42331.665277777778</v>
      </c>
      <c r="F6264" t="s">
        <v>12</v>
      </c>
      <c r="G6264" t="s">
        <v>23</v>
      </c>
      <c r="H6264" t="s">
        <v>32</v>
      </c>
      <c r="I6264" t="s">
        <v>32</v>
      </c>
      <c r="J6264" t="s">
        <v>16</v>
      </c>
      <c r="K6264" t="s">
        <v>543</v>
      </c>
    </row>
    <row r="6265" spans="1:11" x14ac:dyDescent="0.3">
      <c r="A6265" t="s">
        <v>11</v>
      </c>
      <c r="B6265" s="1">
        <v>42339.541666666664</v>
      </c>
      <c r="C6265" s="1">
        <v>42339.916666666664</v>
      </c>
      <c r="D6265">
        <f t="shared" si="97"/>
        <v>2015</v>
      </c>
      <c r="E6265" s="1">
        <v>42306.662499999999</v>
      </c>
      <c r="F6265" t="s">
        <v>12</v>
      </c>
      <c r="G6265" t="s">
        <v>13</v>
      </c>
      <c r="H6265" t="s">
        <v>18</v>
      </c>
      <c r="I6265" t="s">
        <v>177</v>
      </c>
      <c r="J6265" t="s">
        <v>16</v>
      </c>
      <c r="K6265" t="s">
        <v>97</v>
      </c>
    </row>
    <row r="6266" spans="1:11" x14ac:dyDescent="0.3">
      <c r="A6266" t="s">
        <v>25</v>
      </c>
      <c r="B6266" s="1">
        <v>42339.666666666664</v>
      </c>
      <c r="C6266" s="1">
        <v>42339.916666666664</v>
      </c>
      <c r="D6266">
        <f t="shared" si="97"/>
        <v>2015</v>
      </c>
      <c r="E6266" s="1">
        <v>42331.689583333333</v>
      </c>
      <c r="F6266" t="s">
        <v>12</v>
      </c>
      <c r="G6266" t="s">
        <v>13</v>
      </c>
      <c r="H6266" t="s">
        <v>18</v>
      </c>
      <c r="I6266" t="s">
        <v>20</v>
      </c>
      <c r="J6266" t="s">
        <v>16</v>
      </c>
      <c r="K6266">
        <v>10013</v>
      </c>
    </row>
    <row r="6267" spans="1:11" x14ac:dyDescent="0.3">
      <c r="A6267" t="s">
        <v>22</v>
      </c>
      <c r="B6267" s="1">
        <v>42339.333333333336</v>
      </c>
      <c r="C6267" s="1">
        <v>42339.958333333336</v>
      </c>
      <c r="D6267">
        <f t="shared" si="97"/>
        <v>2015</v>
      </c>
      <c r="E6267" s="1">
        <v>42317.677083333336</v>
      </c>
      <c r="F6267" t="s">
        <v>12</v>
      </c>
      <c r="G6267" t="s">
        <v>23</v>
      </c>
      <c r="H6267" t="s">
        <v>24</v>
      </c>
      <c r="I6267" t="s">
        <v>24</v>
      </c>
      <c r="J6267" t="s">
        <v>16</v>
      </c>
      <c r="K6267">
        <v>11217</v>
      </c>
    </row>
    <row r="6268" spans="1:11" x14ac:dyDescent="0.3">
      <c r="A6268" t="s">
        <v>25</v>
      </c>
      <c r="B6268" s="1">
        <v>42339.333333333336</v>
      </c>
      <c r="C6268" s="1">
        <v>42340.041666666664</v>
      </c>
      <c r="D6268">
        <f t="shared" si="97"/>
        <v>2015</v>
      </c>
      <c r="E6268" s="1">
        <v>42340.476388888892</v>
      </c>
      <c r="F6268" t="s">
        <v>12</v>
      </c>
      <c r="G6268" t="s">
        <v>23</v>
      </c>
      <c r="H6268" t="s">
        <v>18</v>
      </c>
      <c r="I6268" t="s">
        <v>20</v>
      </c>
      <c r="J6268" t="s">
        <v>16</v>
      </c>
      <c r="K6268">
        <v>11201</v>
      </c>
    </row>
    <row r="6269" spans="1:11" x14ac:dyDescent="0.3">
      <c r="A6269" t="s">
        <v>11</v>
      </c>
      <c r="B6269" s="1">
        <v>42339.5</v>
      </c>
      <c r="C6269" s="1">
        <v>42340.125</v>
      </c>
      <c r="D6269">
        <f t="shared" si="97"/>
        <v>2015</v>
      </c>
      <c r="E6269" s="1">
        <v>42333.62777777778</v>
      </c>
      <c r="F6269" t="s">
        <v>12</v>
      </c>
      <c r="G6269" t="s">
        <v>23</v>
      </c>
      <c r="H6269" t="s">
        <v>18</v>
      </c>
      <c r="I6269" t="s">
        <v>33</v>
      </c>
      <c r="J6269" t="s">
        <v>16</v>
      </c>
      <c r="K6269">
        <v>11218</v>
      </c>
    </row>
    <row r="6270" spans="1:11" x14ac:dyDescent="0.3">
      <c r="A6270" t="s">
        <v>11</v>
      </c>
      <c r="B6270" s="1">
        <v>42340.25</v>
      </c>
      <c r="C6270" s="1">
        <v>42340.791666666664</v>
      </c>
      <c r="D6270">
        <f t="shared" si="97"/>
        <v>2015</v>
      </c>
      <c r="E6270" s="1">
        <v>42333.688888888886</v>
      </c>
      <c r="F6270" t="s">
        <v>12</v>
      </c>
      <c r="G6270" t="s">
        <v>13</v>
      </c>
      <c r="H6270" t="s">
        <v>18</v>
      </c>
      <c r="I6270" t="s">
        <v>190</v>
      </c>
      <c r="J6270" t="s">
        <v>16</v>
      </c>
      <c r="K6270">
        <v>10003</v>
      </c>
    </row>
    <row r="6271" spans="1:11" x14ac:dyDescent="0.3">
      <c r="A6271" t="s">
        <v>11</v>
      </c>
      <c r="B6271" s="1">
        <v>42340.291666666664</v>
      </c>
      <c r="C6271" s="1">
        <v>42340.875</v>
      </c>
      <c r="D6271">
        <f t="shared" si="97"/>
        <v>2015</v>
      </c>
      <c r="E6271" s="1">
        <v>42339.42083333333</v>
      </c>
      <c r="F6271" t="s">
        <v>12</v>
      </c>
      <c r="G6271" t="s">
        <v>29</v>
      </c>
      <c r="H6271" t="s">
        <v>18</v>
      </c>
      <c r="I6271" t="s">
        <v>20</v>
      </c>
      <c r="J6271" t="s">
        <v>16</v>
      </c>
      <c r="K6271">
        <v>11101</v>
      </c>
    </row>
    <row r="6272" spans="1:11" x14ac:dyDescent="0.3">
      <c r="A6272" t="s">
        <v>11</v>
      </c>
      <c r="B6272" s="1">
        <v>42340.291666666664</v>
      </c>
      <c r="C6272" s="1">
        <v>42340.916666666664</v>
      </c>
      <c r="D6272">
        <f t="shared" si="97"/>
        <v>2015</v>
      </c>
      <c r="E6272" s="1">
        <v>42333.582638888889</v>
      </c>
      <c r="F6272" t="s">
        <v>12</v>
      </c>
      <c r="G6272" t="s">
        <v>23</v>
      </c>
      <c r="H6272" t="s">
        <v>14</v>
      </c>
      <c r="I6272" t="s">
        <v>15</v>
      </c>
      <c r="J6272" t="s">
        <v>16</v>
      </c>
      <c r="K6272">
        <v>11222</v>
      </c>
    </row>
    <row r="6273" spans="1:11" x14ac:dyDescent="0.3">
      <c r="A6273" t="s">
        <v>11</v>
      </c>
      <c r="B6273" s="1">
        <v>42340.25</v>
      </c>
      <c r="C6273" s="1">
        <v>42340.999305555553</v>
      </c>
      <c r="D6273">
        <f t="shared" si="97"/>
        <v>2015</v>
      </c>
      <c r="E6273" s="1">
        <v>42332.632638888892</v>
      </c>
      <c r="F6273" t="s">
        <v>12</v>
      </c>
      <c r="G6273" t="s">
        <v>29</v>
      </c>
      <c r="H6273" t="s">
        <v>18</v>
      </c>
      <c r="I6273" t="s">
        <v>20</v>
      </c>
      <c r="J6273" t="s">
        <v>16</v>
      </c>
      <c r="K6273">
        <v>11385</v>
      </c>
    </row>
    <row r="6274" spans="1:11" x14ac:dyDescent="0.3">
      <c r="A6274" t="s">
        <v>11</v>
      </c>
      <c r="B6274" s="1">
        <v>42340.5</v>
      </c>
      <c r="C6274" s="1">
        <v>42341.166666666664</v>
      </c>
      <c r="D6274">
        <f t="shared" ref="D6274:D6337" si="98">YEAR(B6274)</f>
        <v>2015</v>
      </c>
      <c r="E6274" s="1">
        <v>42333.692361111112</v>
      </c>
      <c r="F6274" t="s">
        <v>12</v>
      </c>
      <c r="G6274" t="s">
        <v>13</v>
      </c>
      <c r="H6274" t="s">
        <v>18</v>
      </c>
      <c r="I6274" t="s">
        <v>20</v>
      </c>
      <c r="J6274" t="s">
        <v>16</v>
      </c>
      <c r="K6274" t="s">
        <v>67</v>
      </c>
    </row>
    <row r="6275" spans="1:11" x14ac:dyDescent="0.3">
      <c r="A6275" t="s">
        <v>22</v>
      </c>
      <c r="B6275" s="1">
        <v>42340.000694444447</v>
      </c>
      <c r="C6275" s="1">
        <v>42341.25</v>
      </c>
      <c r="D6275">
        <f t="shared" si="98"/>
        <v>2015</v>
      </c>
      <c r="E6275" s="1">
        <v>42333.530555555553</v>
      </c>
      <c r="F6275" t="s">
        <v>12</v>
      </c>
      <c r="G6275" t="s">
        <v>13</v>
      </c>
      <c r="H6275" t="s">
        <v>24</v>
      </c>
      <c r="I6275" t="s">
        <v>24</v>
      </c>
      <c r="J6275" t="s">
        <v>16</v>
      </c>
      <c r="K6275">
        <v>10001</v>
      </c>
    </row>
    <row r="6276" spans="1:11" x14ac:dyDescent="0.3">
      <c r="A6276" t="s">
        <v>11</v>
      </c>
      <c r="B6276" s="1">
        <v>42341.541666666664</v>
      </c>
      <c r="C6276" s="1">
        <v>42341.6875</v>
      </c>
      <c r="D6276">
        <f t="shared" si="98"/>
        <v>2015</v>
      </c>
      <c r="E6276" s="1">
        <v>42339.712500000001</v>
      </c>
      <c r="F6276" t="s">
        <v>12</v>
      </c>
      <c r="G6276" t="s">
        <v>13</v>
      </c>
      <c r="H6276" t="s">
        <v>18</v>
      </c>
      <c r="I6276" t="s">
        <v>265</v>
      </c>
      <c r="J6276" t="s">
        <v>16</v>
      </c>
      <c r="K6276">
        <v>10036</v>
      </c>
    </row>
    <row r="6277" spans="1:11" x14ac:dyDescent="0.3">
      <c r="A6277" t="s">
        <v>11</v>
      </c>
      <c r="B6277" s="1">
        <v>42341.25</v>
      </c>
      <c r="C6277" s="1">
        <v>42341.75</v>
      </c>
      <c r="D6277">
        <f t="shared" si="98"/>
        <v>2015</v>
      </c>
      <c r="E6277" s="1">
        <v>42339.548611111109</v>
      </c>
      <c r="F6277" t="s">
        <v>12</v>
      </c>
      <c r="G6277" t="s">
        <v>13</v>
      </c>
      <c r="H6277" t="s">
        <v>18</v>
      </c>
      <c r="I6277" t="s">
        <v>15</v>
      </c>
      <c r="J6277" t="s">
        <v>16</v>
      </c>
      <c r="K6277" t="s">
        <v>97</v>
      </c>
    </row>
    <row r="6278" spans="1:11" x14ac:dyDescent="0.3">
      <c r="A6278" t="s">
        <v>11</v>
      </c>
      <c r="B6278" s="1">
        <v>42341.25</v>
      </c>
      <c r="C6278" s="1">
        <v>42341.791666666664</v>
      </c>
      <c r="D6278">
        <f t="shared" si="98"/>
        <v>2015</v>
      </c>
      <c r="E6278" s="1">
        <v>42335.365277777775</v>
      </c>
      <c r="F6278" t="s">
        <v>12</v>
      </c>
      <c r="G6278" t="s">
        <v>23</v>
      </c>
      <c r="H6278" t="s">
        <v>45</v>
      </c>
      <c r="I6278" t="s">
        <v>15</v>
      </c>
      <c r="J6278" t="s">
        <v>16</v>
      </c>
      <c r="K6278">
        <v>11249</v>
      </c>
    </row>
    <row r="6279" spans="1:11" x14ac:dyDescent="0.3">
      <c r="A6279" t="s">
        <v>11</v>
      </c>
      <c r="B6279" s="1">
        <v>42341.291666666664</v>
      </c>
      <c r="C6279" s="1">
        <v>42341.875</v>
      </c>
      <c r="D6279">
        <f t="shared" si="98"/>
        <v>2015</v>
      </c>
      <c r="E6279" s="1">
        <v>42339.621527777781</v>
      </c>
      <c r="F6279" t="s">
        <v>12</v>
      </c>
      <c r="G6279" t="s">
        <v>29</v>
      </c>
      <c r="H6279" t="s">
        <v>18</v>
      </c>
      <c r="I6279" t="s">
        <v>20</v>
      </c>
      <c r="J6279" t="s">
        <v>16</v>
      </c>
      <c r="K6279">
        <v>11101</v>
      </c>
    </row>
    <row r="6280" spans="1:11" x14ac:dyDescent="0.3">
      <c r="A6280" t="s">
        <v>31</v>
      </c>
      <c r="B6280" s="1">
        <v>42341.75</v>
      </c>
      <c r="C6280" s="1">
        <v>42341.875</v>
      </c>
      <c r="D6280">
        <f t="shared" si="98"/>
        <v>2015</v>
      </c>
      <c r="E6280" s="1">
        <v>42332.522222222222</v>
      </c>
      <c r="F6280" t="s">
        <v>12</v>
      </c>
      <c r="G6280" t="s">
        <v>13</v>
      </c>
      <c r="H6280" t="s">
        <v>73</v>
      </c>
      <c r="I6280" t="s">
        <v>15</v>
      </c>
      <c r="J6280" t="s">
        <v>16</v>
      </c>
      <c r="K6280">
        <v>10003</v>
      </c>
    </row>
    <row r="6281" spans="1:11" x14ac:dyDescent="0.3">
      <c r="A6281" t="s">
        <v>11</v>
      </c>
      <c r="B6281" s="1">
        <v>42341.291666666664</v>
      </c>
      <c r="C6281" s="1">
        <v>42341.875</v>
      </c>
      <c r="D6281">
        <f t="shared" si="98"/>
        <v>2015</v>
      </c>
      <c r="E6281" s="1">
        <v>42339.521527777775</v>
      </c>
      <c r="F6281" t="s">
        <v>12</v>
      </c>
      <c r="G6281" t="s">
        <v>13</v>
      </c>
      <c r="H6281" t="s">
        <v>18</v>
      </c>
      <c r="I6281" t="s">
        <v>20</v>
      </c>
      <c r="J6281" t="s">
        <v>16</v>
      </c>
      <c r="K6281">
        <v>10036</v>
      </c>
    </row>
    <row r="6282" spans="1:11" x14ac:dyDescent="0.3">
      <c r="A6282" t="s">
        <v>11</v>
      </c>
      <c r="B6282" s="1">
        <v>42341.291666666664</v>
      </c>
      <c r="C6282" s="1">
        <v>42341.916666666664</v>
      </c>
      <c r="D6282">
        <f t="shared" si="98"/>
        <v>2015</v>
      </c>
      <c r="E6282" s="1">
        <v>42339</v>
      </c>
      <c r="F6282" t="s">
        <v>12</v>
      </c>
      <c r="G6282" t="s">
        <v>23</v>
      </c>
      <c r="H6282" t="s">
        <v>14</v>
      </c>
      <c r="I6282" t="s">
        <v>15</v>
      </c>
      <c r="J6282" t="s">
        <v>16</v>
      </c>
      <c r="K6282">
        <v>11216</v>
      </c>
    </row>
    <row r="6283" spans="1:11" x14ac:dyDescent="0.3">
      <c r="A6283" t="s">
        <v>11</v>
      </c>
      <c r="B6283" s="1">
        <v>42341.25</v>
      </c>
      <c r="C6283" s="1">
        <v>42341.916666666664</v>
      </c>
      <c r="D6283">
        <f t="shared" si="98"/>
        <v>2015</v>
      </c>
      <c r="E6283" s="1">
        <v>42339.530555555553</v>
      </c>
      <c r="F6283" t="s">
        <v>12</v>
      </c>
      <c r="G6283" t="s">
        <v>29</v>
      </c>
      <c r="H6283" t="s">
        <v>18</v>
      </c>
      <c r="I6283" t="s">
        <v>20</v>
      </c>
      <c r="J6283" t="s">
        <v>16</v>
      </c>
      <c r="K6283" t="s">
        <v>71</v>
      </c>
    </row>
    <row r="6284" spans="1:11" x14ac:dyDescent="0.3">
      <c r="A6284" t="s">
        <v>25</v>
      </c>
      <c r="B6284" s="1">
        <v>42341.666666666664</v>
      </c>
      <c r="C6284" s="1">
        <v>42341.916666666664</v>
      </c>
      <c r="D6284">
        <f t="shared" si="98"/>
        <v>2015</v>
      </c>
      <c r="E6284" s="1">
        <v>42338.688888888886</v>
      </c>
      <c r="F6284" t="s">
        <v>12</v>
      </c>
      <c r="G6284" t="s">
        <v>13</v>
      </c>
      <c r="H6284" t="s">
        <v>18</v>
      </c>
      <c r="I6284" t="s">
        <v>20</v>
      </c>
      <c r="J6284" t="s">
        <v>16</v>
      </c>
      <c r="K6284">
        <v>10013</v>
      </c>
    </row>
    <row r="6285" spans="1:11" x14ac:dyDescent="0.3">
      <c r="A6285" t="s">
        <v>11</v>
      </c>
      <c r="B6285" s="1">
        <v>42341.25</v>
      </c>
      <c r="C6285" s="1">
        <v>42341.999305555553</v>
      </c>
      <c r="D6285">
        <f t="shared" si="98"/>
        <v>2015</v>
      </c>
      <c r="E6285" s="1">
        <v>42332.386111111111</v>
      </c>
      <c r="F6285" t="s">
        <v>12</v>
      </c>
      <c r="G6285" t="s">
        <v>13</v>
      </c>
      <c r="H6285" t="s">
        <v>24</v>
      </c>
      <c r="I6285" t="s">
        <v>24</v>
      </c>
      <c r="J6285" t="s">
        <v>16</v>
      </c>
      <c r="K6285">
        <v>10011</v>
      </c>
    </row>
    <row r="6286" spans="1:11" x14ac:dyDescent="0.3">
      <c r="A6286" t="s">
        <v>11</v>
      </c>
      <c r="B6286" s="1">
        <v>42341.291666666664</v>
      </c>
      <c r="C6286" s="1">
        <v>42342.083333333336</v>
      </c>
      <c r="D6286">
        <f t="shared" si="98"/>
        <v>2015</v>
      </c>
      <c r="E6286" s="1">
        <v>42332.8125</v>
      </c>
      <c r="F6286" t="s">
        <v>12</v>
      </c>
      <c r="G6286" t="s">
        <v>29</v>
      </c>
      <c r="H6286" t="s">
        <v>18</v>
      </c>
      <c r="I6286" t="s">
        <v>19</v>
      </c>
      <c r="J6286" t="s">
        <v>16</v>
      </c>
      <c r="K6286">
        <v>11375</v>
      </c>
    </row>
    <row r="6287" spans="1:11" x14ac:dyDescent="0.3">
      <c r="A6287" t="s">
        <v>11</v>
      </c>
      <c r="B6287" s="1">
        <v>42341.333333333336</v>
      </c>
      <c r="C6287" s="1">
        <v>42342.083333333336</v>
      </c>
      <c r="D6287">
        <f t="shared" si="98"/>
        <v>2015</v>
      </c>
      <c r="E6287" s="1">
        <v>42339.660416666666</v>
      </c>
      <c r="F6287" t="s">
        <v>12</v>
      </c>
      <c r="G6287" t="s">
        <v>23</v>
      </c>
      <c r="H6287" t="s">
        <v>27</v>
      </c>
      <c r="I6287" t="s">
        <v>28</v>
      </c>
      <c r="J6287" t="s">
        <v>16</v>
      </c>
      <c r="K6287" t="s">
        <v>1152</v>
      </c>
    </row>
    <row r="6288" spans="1:11" x14ac:dyDescent="0.3">
      <c r="A6288" t="s">
        <v>11</v>
      </c>
      <c r="B6288" s="1">
        <v>42341.4375</v>
      </c>
      <c r="C6288" s="1">
        <v>42342.125</v>
      </c>
      <c r="D6288">
        <f t="shared" si="98"/>
        <v>2015</v>
      </c>
      <c r="E6288" s="1">
        <v>42339.974305555559</v>
      </c>
      <c r="F6288" t="s">
        <v>12</v>
      </c>
      <c r="G6288" t="s">
        <v>26</v>
      </c>
      <c r="H6288" t="s">
        <v>27</v>
      </c>
      <c r="I6288" t="s">
        <v>28</v>
      </c>
      <c r="J6288" t="s">
        <v>16</v>
      </c>
      <c r="K6288">
        <v>10304</v>
      </c>
    </row>
    <row r="6289" spans="1:11" x14ac:dyDescent="0.3">
      <c r="A6289" t="s">
        <v>11</v>
      </c>
      <c r="B6289" s="1">
        <v>42341.627083333333</v>
      </c>
      <c r="C6289" s="1">
        <v>42342.291666666664</v>
      </c>
      <c r="D6289">
        <f t="shared" si="98"/>
        <v>2015</v>
      </c>
      <c r="E6289" s="1">
        <v>42338.492361111108</v>
      </c>
      <c r="F6289" t="s">
        <v>12</v>
      </c>
      <c r="G6289" t="s">
        <v>13</v>
      </c>
      <c r="H6289" t="s">
        <v>18</v>
      </c>
      <c r="I6289" t="s">
        <v>33</v>
      </c>
      <c r="J6289" t="s">
        <v>16</v>
      </c>
      <c r="K6289">
        <v>10002</v>
      </c>
    </row>
    <row r="6290" spans="1:11" x14ac:dyDescent="0.3">
      <c r="A6290" t="s">
        <v>11</v>
      </c>
      <c r="B6290" s="1">
        <v>42342.291666666664</v>
      </c>
      <c r="C6290" s="1">
        <v>42342.583333333336</v>
      </c>
      <c r="D6290">
        <f t="shared" si="98"/>
        <v>2015</v>
      </c>
      <c r="E6290" s="1">
        <v>42339.672222222223</v>
      </c>
      <c r="F6290" t="s">
        <v>12</v>
      </c>
      <c r="G6290" t="s">
        <v>44</v>
      </c>
      <c r="H6290" t="s">
        <v>18</v>
      </c>
      <c r="I6290" t="s">
        <v>20</v>
      </c>
      <c r="J6290" t="s">
        <v>16</v>
      </c>
      <c r="K6290">
        <v>10469</v>
      </c>
    </row>
    <row r="6291" spans="1:11" x14ac:dyDescent="0.3">
      <c r="A6291" t="s">
        <v>11</v>
      </c>
      <c r="B6291" s="1">
        <v>42342.25</v>
      </c>
      <c r="C6291" s="1">
        <v>42342.75</v>
      </c>
      <c r="D6291">
        <f t="shared" si="98"/>
        <v>2015</v>
      </c>
      <c r="E6291" s="1">
        <v>42341.209722222222</v>
      </c>
      <c r="F6291" t="s">
        <v>12</v>
      </c>
      <c r="G6291" t="s">
        <v>23</v>
      </c>
      <c r="H6291" t="s">
        <v>27</v>
      </c>
      <c r="I6291" t="s">
        <v>28</v>
      </c>
      <c r="J6291" t="s">
        <v>16</v>
      </c>
      <c r="K6291" t="s">
        <v>71</v>
      </c>
    </row>
    <row r="6292" spans="1:11" x14ac:dyDescent="0.3">
      <c r="A6292" t="s">
        <v>11</v>
      </c>
      <c r="B6292" s="1">
        <v>42342.25</v>
      </c>
      <c r="C6292" s="1">
        <v>42342.833333333336</v>
      </c>
      <c r="D6292">
        <f t="shared" si="98"/>
        <v>2015</v>
      </c>
      <c r="E6292" s="1">
        <v>42333.335416666669</v>
      </c>
      <c r="F6292" t="s">
        <v>12</v>
      </c>
      <c r="G6292" t="s">
        <v>13</v>
      </c>
      <c r="H6292" t="s">
        <v>32</v>
      </c>
      <c r="I6292" t="s">
        <v>32</v>
      </c>
      <c r="J6292" t="s">
        <v>16</v>
      </c>
      <c r="K6292">
        <v>10001</v>
      </c>
    </row>
    <row r="6293" spans="1:11" x14ac:dyDescent="0.3">
      <c r="A6293" t="s">
        <v>11</v>
      </c>
      <c r="B6293" s="1">
        <v>42342.354166666664</v>
      </c>
      <c r="C6293" s="1">
        <v>42342.875</v>
      </c>
      <c r="D6293">
        <f t="shared" si="98"/>
        <v>2015</v>
      </c>
      <c r="E6293" s="1">
        <v>42340.379166666666</v>
      </c>
      <c r="F6293" t="s">
        <v>12</v>
      </c>
      <c r="G6293" t="s">
        <v>13</v>
      </c>
      <c r="H6293" t="s">
        <v>18</v>
      </c>
      <c r="I6293" t="s">
        <v>20</v>
      </c>
      <c r="J6293" t="s">
        <v>16</v>
      </c>
      <c r="K6293">
        <v>10036</v>
      </c>
    </row>
    <row r="6294" spans="1:11" x14ac:dyDescent="0.3">
      <c r="A6294" t="s">
        <v>11</v>
      </c>
      <c r="B6294" s="1">
        <v>42342.291666666664</v>
      </c>
      <c r="C6294" s="1">
        <v>42342.916666666664</v>
      </c>
      <c r="D6294">
        <f t="shared" si="98"/>
        <v>2015</v>
      </c>
      <c r="E6294" s="1">
        <v>42340.581944444442</v>
      </c>
      <c r="F6294" t="s">
        <v>12</v>
      </c>
      <c r="G6294" t="s">
        <v>23</v>
      </c>
      <c r="H6294" t="s">
        <v>18</v>
      </c>
      <c r="I6294" t="s">
        <v>19</v>
      </c>
      <c r="J6294" t="s">
        <v>16</v>
      </c>
      <c r="K6294" t="s">
        <v>106</v>
      </c>
    </row>
    <row r="6295" spans="1:11" x14ac:dyDescent="0.3">
      <c r="A6295" t="s">
        <v>11</v>
      </c>
      <c r="B6295" s="1">
        <v>42342.333333333336</v>
      </c>
      <c r="C6295" s="1">
        <v>42342.958333333336</v>
      </c>
      <c r="D6295">
        <f t="shared" si="98"/>
        <v>2015</v>
      </c>
      <c r="E6295" s="1">
        <v>42340.631249999999</v>
      </c>
      <c r="F6295" t="s">
        <v>12</v>
      </c>
      <c r="G6295" t="s">
        <v>29</v>
      </c>
      <c r="H6295" t="s">
        <v>18</v>
      </c>
      <c r="I6295" t="s">
        <v>20</v>
      </c>
      <c r="J6295" t="s">
        <v>16</v>
      </c>
      <c r="K6295">
        <v>11101</v>
      </c>
    </row>
    <row r="6296" spans="1:11" x14ac:dyDescent="0.3">
      <c r="A6296" t="s">
        <v>22</v>
      </c>
      <c r="B6296" s="1">
        <v>42342.000694444447</v>
      </c>
      <c r="C6296" s="1">
        <v>42342.999305555553</v>
      </c>
      <c r="D6296">
        <f t="shared" si="98"/>
        <v>2015</v>
      </c>
      <c r="E6296" s="1">
        <v>42338.406944444447</v>
      </c>
      <c r="F6296" t="s">
        <v>12</v>
      </c>
      <c r="G6296" t="s">
        <v>13</v>
      </c>
      <c r="H6296" t="s">
        <v>24</v>
      </c>
      <c r="I6296" t="s">
        <v>24</v>
      </c>
      <c r="J6296" t="s">
        <v>16</v>
      </c>
      <c r="K6296">
        <v>10019</v>
      </c>
    </row>
    <row r="6297" spans="1:11" x14ac:dyDescent="0.3">
      <c r="A6297" t="s">
        <v>11</v>
      </c>
      <c r="B6297" s="1">
        <v>42342.25</v>
      </c>
      <c r="C6297" s="1">
        <v>42343.041666666664</v>
      </c>
      <c r="D6297">
        <f t="shared" si="98"/>
        <v>2015</v>
      </c>
      <c r="E6297" s="1">
        <v>42339.472222222219</v>
      </c>
      <c r="F6297" t="s">
        <v>12</v>
      </c>
      <c r="G6297" t="s">
        <v>23</v>
      </c>
      <c r="H6297" t="s">
        <v>18</v>
      </c>
      <c r="I6297" t="s">
        <v>19</v>
      </c>
      <c r="J6297" t="s">
        <v>16</v>
      </c>
      <c r="K6297" t="s">
        <v>154</v>
      </c>
    </row>
    <row r="6298" spans="1:11" x14ac:dyDescent="0.3">
      <c r="A6298" t="s">
        <v>11</v>
      </c>
      <c r="B6298" s="1">
        <v>42343.5625</v>
      </c>
      <c r="C6298" s="1">
        <v>42343.6875</v>
      </c>
      <c r="D6298">
        <f t="shared" si="98"/>
        <v>2015</v>
      </c>
      <c r="E6298" s="1">
        <v>42338.629166666666</v>
      </c>
      <c r="F6298" t="s">
        <v>12</v>
      </c>
      <c r="G6298" t="s">
        <v>13</v>
      </c>
      <c r="H6298" t="s">
        <v>59</v>
      </c>
      <c r="I6298" t="s">
        <v>15</v>
      </c>
      <c r="J6298" t="s">
        <v>16</v>
      </c>
      <c r="K6298">
        <v>10017</v>
      </c>
    </row>
    <row r="6299" spans="1:11" x14ac:dyDescent="0.3">
      <c r="A6299" t="s">
        <v>11</v>
      </c>
      <c r="B6299" s="1">
        <v>42343.25</v>
      </c>
      <c r="C6299" s="1">
        <v>42343.791666666664</v>
      </c>
      <c r="D6299">
        <f t="shared" si="98"/>
        <v>2015</v>
      </c>
      <c r="E6299" s="1">
        <v>42341.371527777781</v>
      </c>
      <c r="F6299" t="s">
        <v>12</v>
      </c>
      <c r="G6299" t="s">
        <v>23</v>
      </c>
      <c r="H6299" t="s">
        <v>27</v>
      </c>
      <c r="I6299" t="s">
        <v>28</v>
      </c>
      <c r="J6299" t="s">
        <v>16</v>
      </c>
      <c r="K6299">
        <v>11221</v>
      </c>
    </row>
    <row r="6300" spans="1:11" x14ac:dyDescent="0.3">
      <c r="A6300" t="s">
        <v>11</v>
      </c>
      <c r="B6300" s="1">
        <v>42343.25</v>
      </c>
      <c r="C6300" s="1">
        <v>42343.833333333336</v>
      </c>
      <c r="D6300">
        <f t="shared" si="98"/>
        <v>2015</v>
      </c>
      <c r="E6300" s="1">
        <v>42338.553472222222</v>
      </c>
      <c r="F6300" t="s">
        <v>12</v>
      </c>
      <c r="G6300" t="s">
        <v>23</v>
      </c>
      <c r="H6300" t="s">
        <v>32</v>
      </c>
      <c r="I6300" t="s">
        <v>32</v>
      </c>
      <c r="J6300" t="s">
        <v>16</v>
      </c>
      <c r="K6300">
        <v>11238</v>
      </c>
    </row>
    <row r="6301" spans="1:11" x14ac:dyDescent="0.3">
      <c r="A6301" t="s">
        <v>22</v>
      </c>
      <c r="B6301" s="1">
        <v>42342.000694444447</v>
      </c>
      <c r="C6301" s="1">
        <v>42344.25</v>
      </c>
      <c r="D6301">
        <f t="shared" si="98"/>
        <v>2015</v>
      </c>
      <c r="E6301" s="1">
        <v>42331.67291666667</v>
      </c>
      <c r="F6301" t="s">
        <v>12</v>
      </c>
      <c r="G6301" t="s">
        <v>13</v>
      </c>
      <c r="H6301" t="s">
        <v>24</v>
      </c>
      <c r="I6301" t="s">
        <v>24</v>
      </c>
      <c r="J6301" t="s">
        <v>16</v>
      </c>
      <c r="K6301" t="s">
        <v>61</v>
      </c>
    </row>
    <row r="6302" spans="1:11" x14ac:dyDescent="0.3">
      <c r="A6302" t="s">
        <v>11</v>
      </c>
      <c r="B6302" s="1">
        <v>42344.5</v>
      </c>
      <c r="C6302" s="1">
        <v>42344.958333333336</v>
      </c>
      <c r="D6302">
        <f t="shared" si="98"/>
        <v>2015</v>
      </c>
      <c r="E6302" s="1">
        <v>42341.502083333333</v>
      </c>
      <c r="F6302" t="s">
        <v>12</v>
      </c>
      <c r="G6302" t="s">
        <v>23</v>
      </c>
      <c r="H6302" t="s">
        <v>45</v>
      </c>
      <c r="I6302" t="s">
        <v>15</v>
      </c>
      <c r="J6302" t="s">
        <v>16</v>
      </c>
      <c r="K6302">
        <v>11231</v>
      </c>
    </row>
    <row r="6303" spans="1:11" x14ac:dyDescent="0.3">
      <c r="A6303" t="s">
        <v>11</v>
      </c>
      <c r="B6303" s="1">
        <v>42344.25</v>
      </c>
      <c r="C6303" s="1">
        <v>42344.958333333336</v>
      </c>
      <c r="D6303">
        <f t="shared" si="98"/>
        <v>2015</v>
      </c>
      <c r="E6303" s="1">
        <v>42341.519444444442</v>
      </c>
      <c r="F6303" t="s">
        <v>12</v>
      </c>
      <c r="G6303" t="s">
        <v>23</v>
      </c>
      <c r="H6303" t="s">
        <v>27</v>
      </c>
      <c r="I6303" t="s">
        <v>86</v>
      </c>
      <c r="J6303" t="s">
        <v>16</v>
      </c>
      <c r="K6303">
        <v>11222</v>
      </c>
    </row>
    <row r="6304" spans="1:11" x14ac:dyDescent="0.3">
      <c r="A6304" t="s">
        <v>11</v>
      </c>
      <c r="B6304" s="1">
        <v>42345.291666666664</v>
      </c>
      <c r="C6304" s="1">
        <v>42345.791666666664</v>
      </c>
      <c r="D6304">
        <f t="shared" si="98"/>
        <v>2015</v>
      </c>
      <c r="E6304" s="1">
        <v>42341.546527777777</v>
      </c>
      <c r="F6304" t="s">
        <v>12</v>
      </c>
      <c r="G6304" t="s">
        <v>23</v>
      </c>
      <c r="H6304" t="s">
        <v>45</v>
      </c>
      <c r="I6304" t="s">
        <v>15</v>
      </c>
      <c r="J6304" t="s">
        <v>16</v>
      </c>
      <c r="K6304">
        <v>11222</v>
      </c>
    </row>
    <row r="6305" spans="1:11" x14ac:dyDescent="0.3">
      <c r="A6305" t="s">
        <v>11</v>
      </c>
      <c r="B6305" s="1">
        <v>42345.291666666664</v>
      </c>
      <c r="C6305" s="1">
        <v>42345.833333333336</v>
      </c>
      <c r="D6305">
        <f t="shared" si="98"/>
        <v>2015</v>
      </c>
      <c r="E6305" s="1">
        <v>42339.525694444441</v>
      </c>
      <c r="F6305" t="s">
        <v>12</v>
      </c>
      <c r="G6305" t="s">
        <v>23</v>
      </c>
      <c r="H6305" t="s">
        <v>18</v>
      </c>
      <c r="I6305" t="s">
        <v>20</v>
      </c>
      <c r="J6305" t="s">
        <v>16</v>
      </c>
      <c r="K6305">
        <v>11222</v>
      </c>
    </row>
    <row r="6306" spans="1:11" x14ac:dyDescent="0.3">
      <c r="A6306" t="s">
        <v>11</v>
      </c>
      <c r="B6306" s="1">
        <v>42345.291666666664</v>
      </c>
      <c r="C6306" s="1">
        <v>42345.875</v>
      </c>
      <c r="D6306">
        <f t="shared" si="98"/>
        <v>2015</v>
      </c>
      <c r="E6306" s="1">
        <v>42340.462500000001</v>
      </c>
      <c r="F6306" t="s">
        <v>12</v>
      </c>
      <c r="G6306" t="s">
        <v>23</v>
      </c>
      <c r="H6306" t="s">
        <v>18</v>
      </c>
      <c r="I6306" t="s">
        <v>19</v>
      </c>
      <c r="J6306" t="s">
        <v>16</v>
      </c>
      <c r="K6306">
        <v>11222</v>
      </c>
    </row>
    <row r="6307" spans="1:11" x14ac:dyDescent="0.3">
      <c r="A6307" t="s">
        <v>11</v>
      </c>
      <c r="B6307" s="1">
        <v>42345.25</v>
      </c>
      <c r="C6307" s="1">
        <v>42345.916666666664</v>
      </c>
      <c r="D6307">
        <f t="shared" si="98"/>
        <v>2015</v>
      </c>
      <c r="E6307" s="1">
        <v>42341.430555555555</v>
      </c>
      <c r="F6307" t="s">
        <v>12</v>
      </c>
      <c r="G6307" t="s">
        <v>29</v>
      </c>
      <c r="H6307" t="s">
        <v>18</v>
      </c>
      <c r="I6307" t="s">
        <v>20</v>
      </c>
      <c r="J6307" t="s">
        <v>16</v>
      </c>
      <c r="K6307">
        <v>11101</v>
      </c>
    </row>
    <row r="6308" spans="1:11" x14ac:dyDescent="0.3">
      <c r="A6308" t="s">
        <v>11</v>
      </c>
      <c r="B6308" s="1">
        <v>42345.375</v>
      </c>
      <c r="C6308" s="1">
        <v>42345.958333333336</v>
      </c>
      <c r="D6308">
        <f t="shared" si="98"/>
        <v>2015</v>
      </c>
      <c r="E6308" s="1">
        <v>42341.717361111114</v>
      </c>
      <c r="F6308" t="s">
        <v>12</v>
      </c>
      <c r="G6308" t="s">
        <v>23</v>
      </c>
      <c r="H6308" t="s">
        <v>32</v>
      </c>
      <c r="I6308" t="s">
        <v>151</v>
      </c>
      <c r="J6308" t="s">
        <v>16</v>
      </c>
      <c r="K6308" t="s">
        <v>1114</v>
      </c>
    </row>
    <row r="6309" spans="1:11" x14ac:dyDescent="0.3">
      <c r="A6309" t="s">
        <v>22</v>
      </c>
      <c r="B6309" s="1">
        <v>42345.166666666664</v>
      </c>
      <c r="C6309" s="1">
        <v>42345.979166666664</v>
      </c>
      <c r="D6309">
        <f t="shared" si="98"/>
        <v>2015</v>
      </c>
      <c r="E6309" s="1">
        <v>42339.493750000001</v>
      </c>
      <c r="F6309" t="s">
        <v>12</v>
      </c>
      <c r="G6309" t="s">
        <v>23</v>
      </c>
      <c r="H6309" t="s">
        <v>24</v>
      </c>
      <c r="I6309" t="s">
        <v>24</v>
      </c>
      <c r="J6309" t="s">
        <v>16</v>
      </c>
      <c r="K6309">
        <v>11217</v>
      </c>
    </row>
    <row r="6310" spans="1:11" x14ac:dyDescent="0.3">
      <c r="A6310" t="s">
        <v>11</v>
      </c>
      <c r="B6310" s="1">
        <v>42346.25</v>
      </c>
      <c r="C6310" s="1">
        <v>42346.791666666664</v>
      </c>
      <c r="D6310">
        <f t="shared" si="98"/>
        <v>2015</v>
      </c>
      <c r="E6310" s="1">
        <v>42339.929166666669</v>
      </c>
      <c r="F6310" t="s">
        <v>12</v>
      </c>
      <c r="G6310" t="s">
        <v>13</v>
      </c>
      <c r="H6310" t="s">
        <v>18</v>
      </c>
      <c r="I6310" t="s">
        <v>190</v>
      </c>
      <c r="J6310" t="s">
        <v>16</v>
      </c>
      <c r="K6310">
        <v>10003</v>
      </c>
    </row>
    <row r="6311" spans="1:11" x14ac:dyDescent="0.3">
      <c r="A6311" t="s">
        <v>11</v>
      </c>
      <c r="B6311" s="1">
        <v>42346.25</v>
      </c>
      <c r="C6311" s="1">
        <v>42346.875</v>
      </c>
      <c r="D6311">
        <f t="shared" si="98"/>
        <v>2015</v>
      </c>
      <c r="E6311" s="1">
        <v>42345.388194444444</v>
      </c>
      <c r="F6311" t="s">
        <v>12</v>
      </c>
      <c r="G6311" t="s">
        <v>29</v>
      </c>
      <c r="H6311" t="s">
        <v>18</v>
      </c>
      <c r="I6311" t="s">
        <v>20</v>
      </c>
      <c r="J6311" t="s">
        <v>16</v>
      </c>
      <c r="K6311">
        <v>11101</v>
      </c>
    </row>
    <row r="6312" spans="1:11" x14ac:dyDescent="0.3">
      <c r="A6312" t="s">
        <v>11</v>
      </c>
      <c r="B6312" s="1">
        <v>42346.25</v>
      </c>
      <c r="C6312" s="1">
        <v>42346.916666666664</v>
      </c>
      <c r="D6312">
        <f t="shared" si="98"/>
        <v>2015</v>
      </c>
      <c r="E6312" s="1">
        <v>42340.737500000003</v>
      </c>
      <c r="F6312" t="s">
        <v>12</v>
      </c>
      <c r="G6312" t="s">
        <v>13</v>
      </c>
      <c r="H6312" t="s">
        <v>14</v>
      </c>
      <c r="I6312" t="s">
        <v>15</v>
      </c>
      <c r="J6312" t="s">
        <v>16</v>
      </c>
      <c r="K6312">
        <v>10016</v>
      </c>
    </row>
    <row r="6313" spans="1:11" x14ac:dyDescent="0.3">
      <c r="A6313" t="s">
        <v>11</v>
      </c>
      <c r="B6313" s="1">
        <v>42346.291666666664</v>
      </c>
      <c r="C6313" s="1">
        <v>42346.958333333336</v>
      </c>
      <c r="D6313">
        <f t="shared" si="98"/>
        <v>2015</v>
      </c>
      <c r="E6313" s="1">
        <v>42341.49722222222</v>
      </c>
      <c r="F6313" t="s">
        <v>12</v>
      </c>
      <c r="G6313" t="s">
        <v>13</v>
      </c>
      <c r="H6313" t="s">
        <v>18</v>
      </c>
      <c r="I6313" t="s">
        <v>20</v>
      </c>
      <c r="J6313" t="s">
        <v>16</v>
      </c>
      <c r="K6313">
        <v>10036</v>
      </c>
    </row>
    <row r="6314" spans="1:11" x14ac:dyDescent="0.3">
      <c r="A6314" t="s">
        <v>11</v>
      </c>
      <c r="B6314" s="1">
        <v>42346.333333333336</v>
      </c>
      <c r="C6314" s="1">
        <v>42346.958333333336</v>
      </c>
      <c r="D6314">
        <f t="shared" si="98"/>
        <v>2015</v>
      </c>
      <c r="E6314" s="1">
        <v>42340.657638888886</v>
      </c>
      <c r="F6314" t="s">
        <v>12</v>
      </c>
      <c r="G6314" t="s">
        <v>23</v>
      </c>
      <c r="H6314" t="s">
        <v>27</v>
      </c>
      <c r="I6314" t="s">
        <v>28</v>
      </c>
      <c r="J6314" t="s">
        <v>16</v>
      </c>
      <c r="K6314">
        <v>11225</v>
      </c>
    </row>
    <row r="6315" spans="1:11" x14ac:dyDescent="0.3">
      <c r="A6315" t="s">
        <v>11</v>
      </c>
      <c r="B6315" s="1">
        <v>42346.333333333336</v>
      </c>
      <c r="C6315" s="1">
        <v>42346.999305555553</v>
      </c>
      <c r="D6315">
        <f t="shared" si="98"/>
        <v>2015</v>
      </c>
      <c r="E6315" s="1">
        <v>42340.908333333333</v>
      </c>
      <c r="F6315" t="s">
        <v>12</v>
      </c>
      <c r="G6315" t="s">
        <v>23</v>
      </c>
      <c r="H6315" t="s">
        <v>18</v>
      </c>
      <c r="I6315" t="s">
        <v>19</v>
      </c>
      <c r="J6315" t="s">
        <v>16</v>
      </c>
      <c r="K6315" t="s">
        <v>773</v>
      </c>
    </row>
    <row r="6316" spans="1:11" x14ac:dyDescent="0.3">
      <c r="A6316" t="s">
        <v>11</v>
      </c>
      <c r="B6316" s="1">
        <v>42346.333333333336</v>
      </c>
      <c r="C6316" s="1">
        <v>42346.999305555553</v>
      </c>
      <c r="D6316">
        <f t="shared" si="98"/>
        <v>2015</v>
      </c>
      <c r="E6316" s="1">
        <v>42332.840277777781</v>
      </c>
      <c r="F6316" t="s">
        <v>12</v>
      </c>
      <c r="G6316" t="s">
        <v>23</v>
      </c>
      <c r="H6316" t="s">
        <v>18</v>
      </c>
      <c r="I6316" t="s">
        <v>19</v>
      </c>
      <c r="J6316" t="s">
        <v>16</v>
      </c>
      <c r="K6316">
        <v>11238</v>
      </c>
    </row>
    <row r="6317" spans="1:11" x14ac:dyDescent="0.3">
      <c r="A6317" t="s">
        <v>11</v>
      </c>
      <c r="B6317" s="1">
        <v>42346.25</v>
      </c>
      <c r="C6317" s="1">
        <v>42346.999305555553</v>
      </c>
      <c r="D6317">
        <f t="shared" si="98"/>
        <v>2015</v>
      </c>
      <c r="E6317" s="1">
        <v>42345.20416666667</v>
      </c>
      <c r="F6317" t="s">
        <v>12</v>
      </c>
      <c r="G6317" t="s">
        <v>13</v>
      </c>
      <c r="H6317" t="s">
        <v>32</v>
      </c>
      <c r="I6317" t="s">
        <v>32</v>
      </c>
      <c r="J6317" t="s">
        <v>16</v>
      </c>
      <c r="K6317">
        <v>10001</v>
      </c>
    </row>
    <row r="6318" spans="1:11" x14ac:dyDescent="0.3">
      <c r="A6318" t="s">
        <v>11</v>
      </c>
      <c r="B6318" s="1">
        <v>42346.25</v>
      </c>
      <c r="C6318" s="1">
        <v>42346.999305555553</v>
      </c>
      <c r="D6318">
        <f t="shared" si="98"/>
        <v>2015</v>
      </c>
      <c r="E6318" s="1">
        <v>42345.447916666664</v>
      </c>
      <c r="F6318" t="s">
        <v>12</v>
      </c>
      <c r="G6318" t="s">
        <v>13</v>
      </c>
      <c r="H6318" t="s">
        <v>24</v>
      </c>
      <c r="I6318" t="s">
        <v>24</v>
      </c>
      <c r="J6318" t="s">
        <v>16</v>
      </c>
      <c r="K6318">
        <v>10022</v>
      </c>
    </row>
    <row r="6319" spans="1:11" x14ac:dyDescent="0.3">
      <c r="A6319" t="s">
        <v>11</v>
      </c>
      <c r="B6319" s="1">
        <v>42346.291666666664</v>
      </c>
      <c r="C6319" s="1">
        <v>42346.999305555553</v>
      </c>
      <c r="D6319">
        <f t="shared" si="98"/>
        <v>2015</v>
      </c>
      <c r="E6319" s="1">
        <v>42342.589583333334</v>
      </c>
      <c r="F6319" t="s">
        <v>12</v>
      </c>
      <c r="G6319" t="s">
        <v>23</v>
      </c>
      <c r="H6319" t="s">
        <v>27</v>
      </c>
      <c r="I6319" t="s">
        <v>86</v>
      </c>
      <c r="J6319" t="s">
        <v>16</v>
      </c>
      <c r="K6319">
        <v>11222</v>
      </c>
    </row>
    <row r="6320" spans="1:11" x14ac:dyDescent="0.3">
      <c r="A6320" t="s">
        <v>11</v>
      </c>
      <c r="B6320" s="1">
        <v>42346.25</v>
      </c>
      <c r="C6320" s="1">
        <v>42347</v>
      </c>
      <c r="D6320">
        <f t="shared" si="98"/>
        <v>2015</v>
      </c>
      <c r="E6320" s="1">
        <v>42341.604861111111</v>
      </c>
      <c r="F6320" t="s">
        <v>12</v>
      </c>
      <c r="G6320" t="s">
        <v>26</v>
      </c>
      <c r="H6320" t="s">
        <v>18</v>
      </c>
      <c r="I6320" t="s">
        <v>20</v>
      </c>
      <c r="J6320" t="s">
        <v>16</v>
      </c>
      <c r="K6320">
        <v>10304</v>
      </c>
    </row>
    <row r="6321" spans="1:11" x14ac:dyDescent="0.3">
      <c r="A6321" t="s">
        <v>11</v>
      </c>
      <c r="B6321" s="1">
        <v>42345.666666666664</v>
      </c>
      <c r="C6321" s="1">
        <v>42347.25</v>
      </c>
      <c r="D6321">
        <f t="shared" si="98"/>
        <v>2015</v>
      </c>
      <c r="E6321" s="1">
        <v>42328.462500000001</v>
      </c>
      <c r="F6321" t="s">
        <v>12</v>
      </c>
      <c r="G6321" t="s">
        <v>13</v>
      </c>
      <c r="H6321" t="s">
        <v>18</v>
      </c>
      <c r="I6321" t="s">
        <v>177</v>
      </c>
      <c r="J6321" t="s">
        <v>16</v>
      </c>
      <c r="K6321">
        <v>10014</v>
      </c>
    </row>
    <row r="6322" spans="1:11" x14ac:dyDescent="0.3">
      <c r="A6322" t="s">
        <v>11</v>
      </c>
      <c r="B6322" s="1">
        <v>42347.291666666664</v>
      </c>
      <c r="C6322" s="1">
        <v>42347.875</v>
      </c>
      <c r="D6322">
        <f t="shared" si="98"/>
        <v>2015</v>
      </c>
      <c r="E6322" s="1">
        <v>42341.479861111111</v>
      </c>
      <c r="F6322" t="s">
        <v>12</v>
      </c>
      <c r="G6322" t="s">
        <v>23</v>
      </c>
      <c r="H6322" t="s">
        <v>18</v>
      </c>
      <c r="I6322" t="s">
        <v>20</v>
      </c>
      <c r="J6322" t="s">
        <v>16</v>
      </c>
      <c r="K6322">
        <v>11222</v>
      </c>
    </row>
    <row r="6323" spans="1:11" x14ac:dyDescent="0.3">
      <c r="A6323" t="s">
        <v>11</v>
      </c>
      <c r="B6323" s="1">
        <v>42347.291666666664</v>
      </c>
      <c r="C6323" s="1">
        <v>42347.916666666664</v>
      </c>
      <c r="D6323">
        <f t="shared" si="98"/>
        <v>2015</v>
      </c>
      <c r="E6323" s="1">
        <v>42345.69027777778</v>
      </c>
      <c r="F6323" t="s">
        <v>12</v>
      </c>
      <c r="G6323" t="s">
        <v>29</v>
      </c>
      <c r="H6323" t="s">
        <v>18</v>
      </c>
      <c r="I6323" t="s">
        <v>20</v>
      </c>
      <c r="J6323" t="s">
        <v>16</v>
      </c>
      <c r="K6323" t="s">
        <v>1029</v>
      </c>
    </row>
    <row r="6324" spans="1:11" x14ac:dyDescent="0.3">
      <c r="A6324" t="s">
        <v>11</v>
      </c>
      <c r="B6324" s="1">
        <v>42347.25</v>
      </c>
      <c r="C6324" s="1">
        <v>42347.916666666664</v>
      </c>
      <c r="D6324">
        <f t="shared" si="98"/>
        <v>2015</v>
      </c>
      <c r="E6324" s="1">
        <v>42342.657638888886</v>
      </c>
      <c r="F6324" t="s">
        <v>12</v>
      </c>
      <c r="G6324" t="s">
        <v>29</v>
      </c>
      <c r="H6324" t="s">
        <v>18</v>
      </c>
      <c r="I6324" t="s">
        <v>19</v>
      </c>
      <c r="J6324" t="s">
        <v>16</v>
      </c>
      <c r="K6324">
        <v>11106</v>
      </c>
    </row>
    <row r="6325" spans="1:11" x14ac:dyDescent="0.3">
      <c r="A6325" t="s">
        <v>11</v>
      </c>
      <c r="B6325" s="1">
        <v>42347.333333333336</v>
      </c>
      <c r="C6325" s="1">
        <v>42348.083333333336</v>
      </c>
      <c r="D6325">
        <f t="shared" si="98"/>
        <v>2015</v>
      </c>
      <c r="E6325" s="1">
        <v>42341.474999999999</v>
      </c>
      <c r="F6325" t="s">
        <v>12</v>
      </c>
      <c r="G6325" t="s">
        <v>29</v>
      </c>
      <c r="H6325" t="s">
        <v>18</v>
      </c>
      <c r="I6325" t="s">
        <v>20</v>
      </c>
      <c r="J6325" t="s">
        <v>16</v>
      </c>
      <c r="K6325" t="s">
        <v>909</v>
      </c>
    </row>
    <row r="6326" spans="1:11" x14ac:dyDescent="0.3">
      <c r="A6326" t="s">
        <v>11</v>
      </c>
      <c r="B6326" s="1">
        <v>42348.291666666664</v>
      </c>
      <c r="C6326" s="1">
        <v>42348.833333333336</v>
      </c>
      <c r="D6326">
        <f t="shared" si="98"/>
        <v>2015</v>
      </c>
      <c r="E6326" s="1">
        <v>42347.533333333333</v>
      </c>
      <c r="F6326" t="s">
        <v>12</v>
      </c>
      <c r="G6326" t="s">
        <v>13</v>
      </c>
      <c r="H6326" t="s">
        <v>27</v>
      </c>
      <c r="I6326" t="s">
        <v>28</v>
      </c>
      <c r="J6326" t="s">
        <v>16</v>
      </c>
      <c r="K6326">
        <v>10030</v>
      </c>
    </row>
    <row r="6327" spans="1:11" x14ac:dyDescent="0.3">
      <c r="A6327" t="s">
        <v>11</v>
      </c>
      <c r="B6327" s="1">
        <v>42348.25</v>
      </c>
      <c r="C6327" s="1">
        <v>42348.916666666664</v>
      </c>
      <c r="D6327">
        <f t="shared" si="98"/>
        <v>2015</v>
      </c>
      <c r="E6327" s="1">
        <v>42345.588194444441</v>
      </c>
      <c r="F6327" t="s">
        <v>12</v>
      </c>
      <c r="G6327" t="s">
        <v>29</v>
      </c>
      <c r="H6327" t="s">
        <v>18</v>
      </c>
      <c r="I6327" t="s">
        <v>20</v>
      </c>
      <c r="J6327" t="s">
        <v>16</v>
      </c>
      <c r="K6327">
        <v>11101</v>
      </c>
    </row>
    <row r="6328" spans="1:11" x14ac:dyDescent="0.3">
      <c r="A6328" t="s">
        <v>22</v>
      </c>
      <c r="B6328" s="1">
        <v>42347.291666666664</v>
      </c>
      <c r="C6328" s="1">
        <v>42348.999305555553</v>
      </c>
      <c r="D6328">
        <f t="shared" si="98"/>
        <v>2015</v>
      </c>
      <c r="E6328" s="1">
        <v>42346.436805555553</v>
      </c>
      <c r="F6328" t="s">
        <v>12</v>
      </c>
      <c r="G6328" t="s">
        <v>13</v>
      </c>
      <c r="H6328" t="s">
        <v>24</v>
      </c>
      <c r="I6328" t="s">
        <v>24</v>
      </c>
      <c r="J6328" t="s">
        <v>16</v>
      </c>
      <c r="K6328">
        <v>10019</v>
      </c>
    </row>
    <row r="6329" spans="1:11" x14ac:dyDescent="0.3">
      <c r="A6329" t="s">
        <v>11</v>
      </c>
      <c r="B6329" s="1">
        <v>42348.416666666664</v>
      </c>
      <c r="C6329" s="1">
        <v>42349.083333333336</v>
      </c>
      <c r="D6329">
        <f t="shared" si="98"/>
        <v>2015</v>
      </c>
      <c r="E6329" s="1">
        <v>42345.78402777778</v>
      </c>
      <c r="F6329" t="s">
        <v>12</v>
      </c>
      <c r="G6329" t="s">
        <v>13</v>
      </c>
      <c r="H6329" t="s">
        <v>18</v>
      </c>
      <c r="I6329" t="s">
        <v>20</v>
      </c>
      <c r="J6329" t="s">
        <v>16</v>
      </c>
      <c r="K6329" t="s">
        <v>17</v>
      </c>
    </row>
    <row r="6330" spans="1:11" x14ac:dyDescent="0.3">
      <c r="A6330" t="s">
        <v>11</v>
      </c>
      <c r="B6330" s="1">
        <v>42348.291666666664</v>
      </c>
      <c r="C6330" s="1">
        <v>42349.125</v>
      </c>
      <c r="D6330">
        <f t="shared" si="98"/>
        <v>2015</v>
      </c>
      <c r="E6330" s="1">
        <v>42342.690972222219</v>
      </c>
      <c r="F6330" t="s">
        <v>12</v>
      </c>
      <c r="G6330" t="s">
        <v>23</v>
      </c>
      <c r="H6330" t="s">
        <v>27</v>
      </c>
      <c r="I6330" t="s">
        <v>86</v>
      </c>
      <c r="J6330" t="s">
        <v>16</v>
      </c>
      <c r="K6330" t="s">
        <v>204</v>
      </c>
    </row>
    <row r="6331" spans="1:11" x14ac:dyDescent="0.3">
      <c r="A6331" t="s">
        <v>11</v>
      </c>
      <c r="B6331" s="1">
        <v>42348.291666666664</v>
      </c>
      <c r="C6331" s="1">
        <v>42349.166666666664</v>
      </c>
      <c r="D6331">
        <f t="shared" si="98"/>
        <v>2015</v>
      </c>
      <c r="E6331" s="1">
        <v>42341.849305555559</v>
      </c>
      <c r="F6331" t="s">
        <v>12</v>
      </c>
      <c r="G6331" t="s">
        <v>23</v>
      </c>
      <c r="H6331" t="s">
        <v>18</v>
      </c>
      <c r="I6331" t="s">
        <v>19</v>
      </c>
      <c r="J6331" t="s">
        <v>16</v>
      </c>
      <c r="K6331">
        <v>11217</v>
      </c>
    </row>
    <row r="6332" spans="1:11" x14ac:dyDescent="0.3">
      <c r="A6332" t="s">
        <v>11</v>
      </c>
      <c r="B6332" s="1">
        <v>42349.333333333336</v>
      </c>
      <c r="C6332" s="1">
        <v>42349.875</v>
      </c>
      <c r="D6332">
        <f t="shared" si="98"/>
        <v>2015</v>
      </c>
      <c r="E6332" s="1">
        <v>42347.470138888886</v>
      </c>
      <c r="F6332" t="s">
        <v>12</v>
      </c>
      <c r="G6332" t="s">
        <v>23</v>
      </c>
      <c r="H6332" t="s">
        <v>18</v>
      </c>
      <c r="I6332" t="s">
        <v>20</v>
      </c>
      <c r="J6332" t="s">
        <v>16</v>
      </c>
      <c r="K6332">
        <v>11222</v>
      </c>
    </row>
    <row r="6333" spans="1:11" x14ac:dyDescent="0.3">
      <c r="A6333" t="s">
        <v>11</v>
      </c>
      <c r="B6333" s="1">
        <v>42349.25</v>
      </c>
      <c r="C6333" s="1">
        <v>42349.916666666664</v>
      </c>
      <c r="D6333">
        <f t="shared" si="98"/>
        <v>2015</v>
      </c>
      <c r="E6333" s="1">
        <v>42347.547222222223</v>
      </c>
      <c r="F6333" t="s">
        <v>12</v>
      </c>
      <c r="G6333" t="s">
        <v>13</v>
      </c>
      <c r="H6333" t="s">
        <v>32</v>
      </c>
      <c r="I6333" t="s">
        <v>151</v>
      </c>
      <c r="J6333" t="s">
        <v>16</v>
      </c>
      <c r="K6333" t="s">
        <v>144</v>
      </c>
    </row>
    <row r="6334" spans="1:11" x14ac:dyDescent="0.3">
      <c r="A6334" t="s">
        <v>11</v>
      </c>
      <c r="B6334" s="1">
        <v>42349.291666666664</v>
      </c>
      <c r="C6334" s="1">
        <v>42349.958333333336</v>
      </c>
      <c r="D6334">
        <f t="shared" si="98"/>
        <v>2015</v>
      </c>
      <c r="E6334" s="1">
        <v>42347.619444444441</v>
      </c>
      <c r="F6334" t="s">
        <v>12</v>
      </c>
      <c r="G6334" t="s">
        <v>23</v>
      </c>
      <c r="H6334" t="s">
        <v>18</v>
      </c>
      <c r="I6334" t="s">
        <v>20</v>
      </c>
      <c r="J6334" t="s">
        <v>16</v>
      </c>
      <c r="K6334">
        <v>11222</v>
      </c>
    </row>
    <row r="6335" spans="1:11" x14ac:dyDescent="0.3">
      <c r="A6335" t="s">
        <v>11</v>
      </c>
      <c r="B6335" s="1">
        <v>42349.000694444447</v>
      </c>
      <c r="C6335" s="1">
        <v>42349.999305555553</v>
      </c>
      <c r="D6335">
        <f t="shared" si="98"/>
        <v>2015</v>
      </c>
      <c r="E6335" s="1">
        <v>42345.548611111109</v>
      </c>
      <c r="F6335" t="s">
        <v>12</v>
      </c>
      <c r="G6335" t="s">
        <v>13</v>
      </c>
      <c r="H6335" t="s">
        <v>18</v>
      </c>
      <c r="I6335" t="s">
        <v>177</v>
      </c>
      <c r="J6335" t="s">
        <v>16</v>
      </c>
      <c r="K6335">
        <v>10036</v>
      </c>
    </row>
    <row r="6336" spans="1:11" x14ac:dyDescent="0.3">
      <c r="A6336" t="s">
        <v>22</v>
      </c>
      <c r="B6336" s="1">
        <v>42348.25</v>
      </c>
      <c r="C6336" s="1">
        <v>42349.999305555553</v>
      </c>
      <c r="D6336">
        <f t="shared" si="98"/>
        <v>2015</v>
      </c>
      <c r="E6336" s="1">
        <v>42346.052083333336</v>
      </c>
      <c r="F6336" t="s">
        <v>12</v>
      </c>
      <c r="G6336" t="s">
        <v>13</v>
      </c>
      <c r="H6336" t="s">
        <v>14</v>
      </c>
      <c r="I6336" t="s">
        <v>15</v>
      </c>
      <c r="J6336" t="s">
        <v>16</v>
      </c>
      <c r="K6336" t="s">
        <v>407</v>
      </c>
    </row>
    <row r="6337" spans="1:11" x14ac:dyDescent="0.3">
      <c r="A6337" t="s">
        <v>22</v>
      </c>
      <c r="B6337" s="1">
        <v>42349.000694444447</v>
      </c>
      <c r="C6337" s="1">
        <v>42349.999305555553</v>
      </c>
      <c r="D6337">
        <f t="shared" si="98"/>
        <v>2015</v>
      </c>
      <c r="E6337" s="1">
        <v>42338.425694444442</v>
      </c>
      <c r="F6337" t="s">
        <v>12</v>
      </c>
      <c r="G6337" t="s">
        <v>13</v>
      </c>
      <c r="H6337" t="s">
        <v>24</v>
      </c>
      <c r="I6337" t="s">
        <v>24</v>
      </c>
      <c r="J6337" t="s">
        <v>16</v>
      </c>
      <c r="K6337">
        <v>10019</v>
      </c>
    </row>
    <row r="6338" spans="1:11" x14ac:dyDescent="0.3">
      <c r="A6338" t="s">
        <v>11</v>
      </c>
      <c r="B6338" s="1">
        <v>42349.458333333336</v>
      </c>
      <c r="C6338" s="1">
        <v>42350.041666666664</v>
      </c>
      <c r="D6338">
        <f t="shared" ref="D6338:D6401" si="99">YEAR(B6338)</f>
        <v>2015</v>
      </c>
      <c r="E6338" s="1">
        <v>42346.481249999997</v>
      </c>
      <c r="F6338" t="s">
        <v>12</v>
      </c>
      <c r="G6338" t="s">
        <v>29</v>
      </c>
      <c r="H6338" t="s">
        <v>18</v>
      </c>
      <c r="I6338" t="s">
        <v>20</v>
      </c>
      <c r="J6338" t="s">
        <v>16</v>
      </c>
      <c r="K6338">
        <v>11101</v>
      </c>
    </row>
    <row r="6339" spans="1:11" x14ac:dyDescent="0.3">
      <c r="A6339" t="s">
        <v>11</v>
      </c>
      <c r="B6339" s="1">
        <v>42349.5</v>
      </c>
      <c r="C6339" s="1">
        <v>42350.041666666664</v>
      </c>
      <c r="D6339">
        <f t="shared" si="99"/>
        <v>2015</v>
      </c>
      <c r="E6339" s="1">
        <v>42345.531944444447</v>
      </c>
      <c r="F6339" t="s">
        <v>12</v>
      </c>
      <c r="G6339" t="s">
        <v>13</v>
      </c>
      <c r="H6339" t="s">
        <v>14</v>
      </c>
      <c r="I6339" t="s">
        <v>15</v>
      </c>
      <c r="J6339" t="s">
        <v>16</v>
      </c>
      <c r="K6339">
        <v>10012</v>
      </c>
    </row>
    <row r="6340" spans="1:11" x14ac:dyDescent="0.3">
      <c r="A6340" t="s">
        <v>11</v>
      </c>
      <c r="B6340" s="1">
        <v>42349.458333333336</v>
      </c>
      <c r="C6340" s="1">
        <v>42350.041666666664</v>
      </c>
      <c r="D6340">
        <f t="shared" si="99"/>
        <v>2015</v>
      </c>
      <c r="E6340" s="1">
        <v>42345.474999999999</v>
      </c>
      <c r="F6340" t="s">
        <v>12</v>
      </c>
      <c r="G6340" t="s">
        <v>26</v>
      </c>
      <c r="H6340" t="s">
        <v>18</v>
      </c>
      <c r="I6340" t="s">
        <v>33</v>
      </c>
      <c r="J6340" t="s">
        <v>16</v>
      </c>
      <c r="K6340" t="s">
        <v>210</v>
      </c>
    </row>
    <row r="6341" spans="1:11" x14ac:dyDescent="0.3">
      <c r="A6341" t="s">
        <v>11</v>
      </c>
      <c r="B6341" s="1">
        <v>42349.25</v>
      </c>
      <c r="C6341" s="1">
        <v>42350.166666666664</v>
      </c>
      <c r="D6341">
        <f t="shared" si="99"/>
        <v>2015</v>
      </c>
      <c r="E6341" s="1">
        <v>42341.543749999997</v>
      </c>
      <c r="F6341" t="s">
        <v>12</v>
      </c>
      <c r="G6341" t="s">
        <v>23</v>
      </c>
      <c r="H6341" t="s">
        <v>18</v>
      </c>
      <c r="I6341" t="s">
        <v>20</v>
      </c>
      <c r="J6341" t="s">
        <v>16</v>
      </c>
      <c r="K6341" t="s">
        <v>1563</v>
      </c>
    </row>
    <row r="6342" spans="1:11" x14ac:dyDescent="0.3">
      <c r="A6342" t="s">
        <v>22</v>
      </c>
      <c r="B6342" s="1">
        <v>42348.000694444447</v>
      </c>
      <c r="C6342" s="1">
        <v>42350.25</v>
      </c>
      <c r="D6342">
        <f t="shared" si="99"/>
        <v>2015</v>
      </c>
      <c r="E6342" s="1">
        <v>42318.555555555555</v>
      </c>
      <c r="F6342" t="s">
        <v>12</v>
      </c>
      <c r="G6342" t="s">
        <v>13</v>
      </c>
      <c r="H6342" t="s">
        <v>24</v>
      </c>
      <c r="I6342" t="s">
        <v>24</v>
      </c>
      <c r="J6342" t="s">
        <v>16</v>
      </c>
      <c r="K6342">
        <v>10001</v>
      </c>
    </row>
    <row r="6343" spans="1:11" x14ac:dyDescent="0.3">
      <c r="A6343" t="s">
        <v>11</v>
      </c>
      <c r="B6343" s="1">
        <v>42349.708333333336</v>
      </c>
      <c r="C6343" s="1">
        <v>42350.291666666664</v>
      </c>
      <c r="D6343">
        <f t="shared" si="99"/>
        <v>2015</v>
      </c>
      <c r="E6343" s="1">
        <v>42346.628472222219</v>
      </c>
      <c r="F6343" t="s">
        <v>12</v>
      </c>
      <c r="G6343" t="s">
        <v>13</v>
      </c>
      <c r="H6343" t="s">
        <v>18</v>
      </c>
      <c r="I6343" t="s">
        <v>19</v>
      </c>
      <c r="J6343" t="s">
        <v>16</v>
      </c>
      <c r="K6343">
        <v>10036</v>
      </c>
    </row>
    <row r="6344" spans="1:11" x14ac:dyDescent="0.3">
      <c r="A6344" t="s">
        <v>31</v>
      </c>
      <c r="B6344" s="1">
        <v>42350.833333333336</v>
      </c>
      <c r="C6344" s="1">
        <v>42350.999305555553</v>
      </c>
      <c r="D6344">
        <f t="shared" si="99"/>
        <v>2015</v>
      </c>
      <c r="E6344" s="1">
        <v>42347.379166666666</v>
      </c>
      <c r="F6344" t="s">
        <v>12</v>
      </c>
      <c r="G6344" t="s">
        <v>13</v>
      </c>
      <c r="H6344" t="s">
        <v>18</v>
      </c>
      <c r="I6344" t="s">
        <v>49</v>
      </c>
      <c r="J6344" t="s">
        <v>16</v>
      </c>
      <c r="K6344">
        <v>10036</v>
      </c>
    </row>
    <row r="6345" spans="1:11" x14ac:dyDescent="0.3">
      <c r="A6345" t="s">
        <v>22</v>
      </c>
      <c r="B6345" s="1">
        <v>42350.000694444447</v>
      </c>
      <c r="C6345" s="1">
        <v>42350.999305555553</v>
      </c>
      <c r="D6345">
        <f t="shared" si="99"/>
        <v>2015</v>
      </c>
      <c r="E6345" s="1">
        <v>42338.429166666669</v>
      </c>
      <c r="F6345" t="s">
        <v>12</v>
      </c>
      <c r="G6345" t="s">
        <v>13</v>
      </c>
      <c r="H6345" t="s">
        <v>24</v>
      </c>
      <c r="I6345" t="s">
        <v>24</v>
      </c>
      <c r="J6345" t="s">
        <v>16</v>
      </c>
      <c r="K6345">
        <v>10019</v>
      </c>
    </row>
    <row r="6346" spans="1:11" x14ac:dyDescent="0.3">
      <c r="A6346" t="s">
        <v>22</v>
      </c>
      <c r="B6346" s="1">
        <v>42350.000694444447</v>
      </c>
      <c r="C6346" s="1">
        <v>42351.25</v>
      </c>
      <c r="D6346">
        <f t="shared" si="99"/>
        <v>2015</v>
      </c>
      <c r="E6346" s="1">
        <v>42341.363888888889</v>
      </c>
      <c r="F6346" t="s">
        <v>12</v>
      </c>
      <c r="G6346" t="s">
        <v>13</v>
      </c>
      <c r="H6346" t="s">
        <v>24</v>
      </c>
      <c r="I6346" t="s">
        <v>24</v>
      </c>
      <c r="J6346" t="s">
        <v>16</v>
      </c>
      <c r="K6346" t="s">
        <v>61</v>
      </c>
    </row>
    <row r="6347" spans="1:11" x14ac:dyDescent="0.3">
      <c r="A6347" t="s">
        <v>11</v>
      </c>
      <c r="B6347" s="1">
        <v>42351</v>
      </c>
      <c r="C6347" s="1">
        <v>42351.541666666664</v>
      </c>
      <c r="D6347">
        <f t="shared" si="99"/>
        <v>2015</v>
      </c>
      <c r="E6347" s="1">
        <v>42347.381944444445</v>
      </c>
      <c r="F6347" t="s">
        <v>12</v>
      </c>
      <c r="G6347" t="s">
        <v>13</v>
      </c>
      <c r="H6347" t="s">
        <v>18</v>
      </c>
      <c r="I6347" t="s">
        <v>49</v>
      </c>
      <c r="J6347" t="s">
        <v>16</v>
      </c>
      <c r="K6347">
        <v>10036</v>
      </c>
    </row>
    <row r="6348" spans="1:11" x14ac:dyDescent="0.3">
      <c r="A6348" t="s">
        <v>11</v>
      </c>
      <c r="B6348" s="1">
        <v>42352.25</v>
      </c>
      <c r="C6348" s="1">
        <v>42352.541666666664</v>
      </c>
      <c r="D6348">
        <f t="shared" si="99"/>
        <v>2015</v>
      </c>
      <c r="E6348" s="1">
        <v>42349.415972222225</v>
      </c>
      <c r="F6348" t="s">
        <v>12</v>
      </c>
      <c r="G6348" t="s">
        <v>13</v>
      </c>
      <c r="H6348" t="s">
        <v>18</v>
      </c>
      <c r="I6348" t="s">
        <v>20</v>
      </c>
      <c r="J6348" t="s">
        <v>16</v>
      </c>
      <c r="K6348">
        <v>10011</v>
      </c>
    </row>
    <row r="6349" spans="1:11" x14ac:dyDescent="0.3">
      <c r="A6349" t="s">
        <v>11</v>
      </c>
      <c r="B6349" s="1">
        <v>42352.000694444447</v>
      </c>
      <c r="C6349" s="1">
        <v>42352.854166666664</v>
      </c>
      <c r="D6349">
        <f t="shared" si="99"/>
        <v>2015</v>
      </c>
      <c r="E6349" s="1">
        <v>42348.438888888886</v>
      </c>
      <c r="F6349" t="s">
        <v>12</v>
      </c>
      <c r="G6349" t="s">
        <v>23</v>
      </c>
      <c r="H6349" t="s">
        <v>32</v>
      </c>
      <c r="I6349" t="s">
        <v>32</v>
      </c>
      <c r="J6349" t="s">
        <v>16</v>
      </c>
      <c r="K6349">
        <v>11205</v>
      </c>
    </row>
    <row r="6350" spans="1:11" x14ac:dyDescent="0.3">
      <c r="A6350" t="s">
        <v>11</v>
      </c>
      <c r="B6350" s="1">
        <v>42352.291666666664</v>
      </c>
      <c r="C6350" s="1">
        <v>42352.875</v>
      </c>
      <c r="D6350">
        <f t="shared" si="99"/>
        <v>2015</v>
      </c>
      <c r="E6350" s="1">
        <v>42348.702777777777</v>
      </c>
      <c r="F6350" t="s">
        <v>12</v>
      </c>
      <c r="G6350" t="s">
        <v>23</v>
      </c>
      <c r="H6350" t="s">
        <v>27</v>
      </c>
      <c r="I6350" t="s">
        <v>28</v>
      </c>
      <c r="J6350" t="s">
        <v>16</v>
      </c>
      <c r="K6350">
        <v>11217</v>
      </c>
    </row>
    <row r="6351" spans="1:11" x14ac:dyDescent="0.3">
      <c r="A6351" t="s">
        <v>11</v>
      </c>
      <c r="B6351" s="1">
        <v>42352.25</v>
      </c>
      <c r="C6351" s="1">
        <v>42352.958333333336</v>
      </c>
      <c r="D6351">
        <f t="shared" si="99"/>
        <v>2015</v>
      </c>
      <c r="E6351" s="1">
        <v>42347.71597222222</v>
      </c>
      <c r="F6351" t="s">
        <v>12</v>
      </c>
      <c r="G6351" t="s">
        <v>23</v>
      </c>
      <c r="H6351" t="s">
        <v>18</v>
      </c>
      <c r="I6351" t="s">
        <v>33</v>
      </c>
      <c r="J6351" t="s">
        <v>16</v>
      </c>
      <c r="K6351">
        <v>11222</v>
      </c>
    </row>
    <row r="6352" spans="1:11" x14ac:dyDescent="0.3">
      <c r="A6352" t="s">
        <v>11</v>
      </c>
      <c r="B6352" s="1">
        <v>42352.666666666664</v>
      </c>
      <c r="C6352" s="1">
        <v>42353.291666666664</v>
      </c>
      <c r="D6352">
        <f t="shared" si="99"/>
        <v>2015</v>
      </c>
      <c r="E6352" s="1">
        <v>42348.504166666666</v>
      </c>
      <c r="F6352" t="s">
        <v>12</v>
      </c>
      <c r="G6352" t="s">
        <v>29</v>
      </c>
      <c r="H6352" t="s">
        <v>18</v>
      </c>
      <c r="I6352" t="s">
        <v>19</v>
      </c>
      <c r="J6352" t="s">
        <v>16</v>
      </c>
      <c r="K6352">
        <v>11361</v>
      </c>
    </row>
    <row r="6353" spans="1:11" x14ac:dyDescent="0.3">
      <c r="A6353" t="s">
        <v>11</v>
      </c>
      <c r="B6353" s="1">
        <v>42353.25</v>
      </c>
      <c r="C6353" s="1">
        <v>42353.75</v>
      </c>
      <c r="D6353">
        <f t="shared" si="99"/>
        <v>2015</v>
      </c>
      <c r="E6353" s="1">
        <v>42352.384027777778</v>
      </c>
      <c r="F6353" t="s">
        <v>12</v>
      </c>
      <c r="G6353" t="s">
        <v>23</v>
      </c>
      <c r="H6353" t="s">
        <v>27</v>
      </c>
      <c r="I6353" t="s">
        <v>28</v>
      </c>
      <c r="J6353" t="s">
        <v>16</v>
      </c>
      <c r="K6353" t="s">
        <v>71</v>
      </c>
    </row>
    <row r="6354" spans="1:11" x14ac:dyDescent="0.3">
      <c r="A6354" t="s">
        <v>11</v>
      </c>
      <c r="B6354" s="1">
        <v>42353.25</v>
      </c>
      <c r="C6354" s="1">
        <v>42353.791666666664</v>
      </c>
      <c r="D6354">
        <f t="shared" si="99"/>
        <v>2015</v>
      </c>
      <c r="E6354" s="1">
        <v>42347.697222222225</v>
      </c>
      <c r="F6354" t="s">
        <v>12</v>
      </c>
      <c r="G6354" t="s">
        <v>13</v>
      </c>
      <c r="H6354" t="s">
        <v>18</v>
      </c>
      <c r="I6354" t="s">
        <v>190</v>
      </c>
      <c r="J6354" t="s">
        <v>16</v>
      </c>
      <c r="K6354">
        <v>10003</v>
      </c>
    </row>
    <row r="6355" spans="1:11" x14ac:dyDescent="0.3">
      <c r="A6355" t="s">
        <v>11</v>
      </c>
      <c r="B6355" s="1">
        <v>42353.25</v>
      </c>
      <c r="C6355" s="1">
        <v>42353.916666666664</v>
      </c>
      <c r="D6355">
        <f t="shared" si="99"/>
        <v>2015</v>
      </c>
      <c r="E6355" s="1">
        <v>42348.686111111114</v>
      </c>
      <c r="F6355" t="s">
        <v>12</v>
      </c>
      <c r="G6355" t="s">
        <v>29</v>
      </c>
      <c r="H6355" t="s">
        <v>27</v>
      </c>
      <c r="I6355" t="s">
        <v>28</v>
      </c>
      <c r="J6355" t="s">
        <v>16</v>
      </c>
      <c r="K6355">
        <v>11372</v>
      </c>
    </row>
    <row r="6356" spans="1:11" x14ac:dyDescent="0.3">
      <c r="A6356" t="s">
        <v>11</v>
      </c>
      <c r="B6356" s="1">
        <v>42353.333333333336</v>
      </c>
      <c r="C6356" s="1">
        <v>42353.916666666664</v>
      </c>
      <c r="D6356">
        <f t="shared" si="99"/>
        <v>2015</v>
      </c>
      <c r="E6356" s="1">
        <v>42347.407638888886</v>
      </c>
      <c r="F6356" t="s">
        <v>12</v>
      </c>
      <c r="G6356" t="s">
        <v>13</v>
      </c>
      <c r="H6356" t="s">
        <v>14</v>
      </c>
      <c r="I6356" t="s">
        <v>15</v>
      </c>
      <c r="J6356" t="s">
        <v>16</v>
      </c>
      <c r="K6356">
        <v>10002</v>
      </c>
    </row>
    <row r="6357" spans="1:11" x14ac:dyDescent="0.3">
      <c r="A6357" t="s">
        <v>11</v>
      </c>
      <c r="B6357" s="1">
        <v>42353.270833333336</v>
      </c>
      <c r="C6357" s="1">
        <v>42353.9375</v>
      </c>
      <c r="D6357">
        <f t="shared" si="99"/>
        <v>2015</v>
      </c>
      <c r="E6357" s="1">
        <v>42352.541666666664</v>
      </c>
      <c r="F6357" t="s">
        <v>12</v>
      </c>
      <c r="G6357" t="s">
        <v>29</v>
      </c>
      <c r="H6357" t="s">
        <v>18</v>
      </c>
      <c r="I6357" t="s">
        <v>20</v>
      </c>
      <c r="J6357" t="s">
        <v>16</v>
      </c>
      <c r="K6357" t="s">
        <v>71</v>
      </c>
    </row>
    <row r="6358" spans="1:11" x14ac:dyDescent="0.3">
      <c r="A6358" t="s">
        <v>11</v>
      </c>
      <c r="B6358" s="1">
        <v>42353.25</v>
      </c>
      <c r="C6358" s="1">
        <v>42354</v>
      </c>
      <c r="D6358">
        <f t="shared" si="99"/>
        <v>2015</v>
      </c>
      <c r="E6358" s="1">
        <v>42348.620833333334</v>
      </c>
      <c r="F6358" t="s">
        <v>12</v>
      </c>
      <c r="G6358" t="s">
        <v>23</v>
      </c>
      <c r="H6358" t="s">
        <v>18</v>
      </c>
      <c r="I6358" t="s">
        <v>19</v>
      </c>
      <c r="J6358" t="s">
        <v>16</v>
      </c>
      <c r="K6358" t="s">
        <v>506</v>
      </c>
    </row>
    <row r="6359" spans="1:11" x14ac:dyDescent="0.3">
      <c r="A6359" t="s">
        <v>11</v>
      </c>
      <c r="B6359" s="1">
        <v>42353.416666666664</v>
      </c>
      <c r="C6359" s="1">
        <v>42354.083333333336</v>
      </c>
      <c r="D6359">
        <f t="shared" si="99"/>
        <v>2015</v>
      </c>
      <c r="E6359" s="1">
        <v>42349.484722222223</v>
      </c>
      <c r="F6359" t="s">
        <v>12</v>
      </c>
      <c r="G6359" t="s">
        <v>23</v>
      </c>
      <c r="H6359" t="s">
        <v>18</v>
      </c>
      <c r="I6359" t="s">
        <v>20</v>
      </c>
      <c r="J6359" t="s">
        <v>16</v>
      </c>
      <c r="K6359" t="s">
        <v>1437</v>
      </c>
    </row>
    <row r="6360" spans="1:11" x14ac:dyDescent="0.3">
      <c r="A6360" t="s">
        <v>31</v>
      </c>
      <c r="B6360" s="1">
        <v>42354.291666666664</v>
      </c>
      <c r="C6360" s="1">
        <v>42354.791666666664</v>
      </c>
      <c r="D6360">
        <f t="shared" si="99"/>
        <v>2015</v>
      </c>
      <c r="E6360" s="1">
        <v>42346.551388888889</v>
      </c>
      <c r="F6360" t="s">
        <v>12</v>
      </c>
      <c r="G6360" t="s">
        <v>23</v>
      </c>
      <c r="H6360" t="s">
        <v>18</v>
      </c>
      <c r="I6360" t="s">
        <v>20</v>
      </c>
      <c r="J6360" t="s">
        <v>16</v>
      </c>
      <c r="K6360">
        <v>11249</v>
      </c>
    </row>
    <row r="6361" spans="1:11" x14ac:dyDescent="0.3">
      <c r="A6361" t="s">
        <v>11</v>
      </c>
      <c r="B6361" s="1">
        <v>42354.625</v>
      </c>
      <c r="C6361" s="1">
        <v>42354.916666666664</v>
      </c>
      <c r="D6361">
        <f t="shared" si="99"/>
        <v>2015</v>
      </c>
      <c r="E6361" s="1">
        <v>42352.904861111114</v>
      </c>
      <c r="F6361" t="s">
        <v>12</v>
      </c>
      <c r="G6361" t="s">
        <v>13</v>
      </c>
      <c r="H6361" t="s">
        <v>27</v>
      </c>
      <c r="I6361" t="s">
        <v>28</v>
      </c>
      <c r="J6361" t="s">
        <v>16</v>
      </c>
      <c r="K6361">
        <v>10002</v>
      </c>
    </row>
    <row r="6362" spans="1:11" x14ac:dyDescent="0.3">
      <c r="A6362" t="s">
        <v>11</v>
      </c>
      <c r="B6362" s="1">
        <v>42354.291666666664</v>
      </c>
      <c r="C6362" s="1">
        <v>42354.958333333336</v>
      </c>
      <c r="D6362">
        <f t="shared" si="99"/>
        <v>2015</v>
      </c>
      <c r="E6362" s="1">
        <v>42349.519444444442</v>
      </c>
      <c r="F6362" t="s">
        <v>12</v>
      </c>
      <c r="G6362" t="s">
        <v>29</v>
      </c>
      <c r="H6362" t="s">
        <v>18</v>
      </c>
      <c r="I6362" t="s">
        <v>20</v>
      </c>
      <c r="J6362" t="s">
        <v>16</v>
      </c>
      <c r="K6362" t="s">
        <v>71</v>
      </c>
    </row>
    <row r="6363" spans="1:11" x14ac:dyDescent="0.3">
      <c r="A6363" t="s">
        <v>11</v>
      </c>
      <c r="B6363" s="1">
        <v>42354.3125</v>
      </c>
      <c r="C6363" s="1">
        <v>42354.958333333336</v>
      </c>
      <c r="D6363">
        <f t="shared" si="99"/>
        <v>2015</v>
      </c>
      <c r="E6363" s="1">
        <v>42352.623611111114</v>
      </c>
      <c r="F6363" t="s">
        <v>12</v>
      </c>
      <c r="G6363" t="s">
        <v>26</v>
      </c>
      <c r="H6363" t="s">
        <v>27</v>
      </c>
      <c r="I6363" t="s">
        <v>28</v>
      </c>
      <c r="J6363" t="s">
        <v>16</v>
      </c>
      <c r="K6363">
        <v>10301</v>
      </c>
    </row>
    <row r="6364" spans="1:11" x14ac:dyDescent="0.3">
      <c r="A6364" t="s">
        <v>11</v>
      </c>
      <c r="B6364" s="1">
        <v>42354.291666666664</v>
      </c>
      <c r="C6364" s="1">
        <v>42354.958333333336</v>
      </c>
      <c r="D6364">
        <f t="shared" si="99"/>
        <v>2015</v>
      </c>
      <c r="E6364" s="1">
        <v>42352.354861111111</v>
      </c>
      <c r="F6364" t="s">
        <v>12</v>
      </c>
      <c r="G6364" t="s">
        <v>44</v>
      </c>
      <c r="H6364" t="s">
        <v>18</v>
      </c>
      <c r="I6364" t="s">
        <v>20</v>
      </c>
      <c r="J6364" t="s">
        <v>16</v>
      </c>
      <c r="K6364">
        <v>10471</v>
      </c>
    </row>
    <row r="6365" spans="1:11" x14ac:dyDescent="0.3">
      <c r="A6365" t="s">
        <v>11</v>
      </c>
      <c r="B6365" s="1">
        <v>42354.333333333336</v>
      </c>
      <c r="C6365" s="1">
        <v>42354.999305555553</v>
      </c>
      <c r="D6365">
        <f t="shared" si="99"/>
        <v>2015</v>
      </c>
      <c r="E6365" s="1">
        <v>42349.603472222225</v>
      </c>
      <c r="F6365" t="s">
        <v>12</v>
      </c>
      <c r="G6365" t="s">
        <v>44</v>
      </c>
      <c r="H6365" t="s">
        <v>18</v>
      </c>
      <c r="I6365" t="s">
        <v>20</v>
      </c>
      <c r="J6365" t="s">
        <v>16</v>
      </c>
      <c r="K6365">
        <v>10464</v>
      </c>
    </row>
    <row r="6366" spans="1:11" x14ac:dyDescent="0.3">
      <c r="A6366" t="s">
        <v>11</v>
      </c>
      <c r="B6366" s="1">
        <v>42354.25</v>
      </c>
      <c r="C6366" s="1">
        <v>42354.999305555553</v>
      </c>
      <c r="D6366">
        <f t="shared" si="99"/>
        <v>2015</v>
      </c>
      <c r="E6366" s="1">
        <v>42353.469444444447</v>
      </c>
      <c r="F6366" t="s">
        <v>12</v>
      </c>
      <c r="G6366" t="s">
        <v>23</v>
      </c>
      <c r="H6366" t="s">
        <v>18</v>
      </c>
      <c r="I6366" t="s">
        <v>19</v>
      </c>
      <c r="J6366" t="s">
        <v>16</v>
      </c>
      <c r="K6366" t="s">
        <v>47</v>
      </c>
    </row>
    <row r="6367" spans="1:11" x14ac:dyDescent="0.3">
      <c r="A6367" t="s">
        <v>11</v>
      </c>
      <c r="B6367" s="1">
        <v>42354.291666666664</v>
      </c>
      <c r="C6367" s="1">
        <v>42354.999305555553</v>
      </c>
      <c r="D6367">
        <f t="shared" si="99"/>
        <v>2015</v>
      </c>
      <c r="E6367" s="1">
        <v>42352.552083333336</v>
      </c>
      <c r="F6367" t="s">
        <v>12</v>
      </c>
      <c r="G6367" t="s">
        <v>23</v>
      </c>
      <c r="H6367" t="s">
        <v>18</v>
      </c>
      <c r="I6367" t="s">
        <v>20</v>
      </c>
      <c r="J6367" t="s">
        <v>16</v>
      </c>
      <c r="K6367">
        <v>11205</v>
      </c>
    </row>
    <row r="6368" spans="1:11" x14ac:dyDescent="0.3">
      <c r="A6368" t="s">
        <v>11</v>
      </c>
      <c r="B6368" s="1">
        <v>42354.458333333336</v>
      </c>
      <c r="C6368" s="1">
        <v>42355.125</v>
      </c>
      <c r="D6368">
        <f t="shared" si="99"/>
        <v>2015</v>
      </c>
      <c r="E6368" s="1">
        <v>42352.539583333331</v>
      </c>
      <c r="F6368" t="s">
        <v>12</v>
      </c>
      <c r="G6368" t="s">
        <v>13</v>
      </c>
      <c r="H6368" t="s">
        <v>27</v>
      </c>
      <c r="I6368" t="s">
        <v>28</v>
      </c>
      <c r="J6368" t="s">
        <v>16</v>
      </c>
      <c r="K6368">
        <v>10019</v>
      </c>
    </row>
    <row r="6369" spans="1:11" x14ac:dyDescent="0.3">
      <c r="A6369" t="s">
        <v>11</v>
      </c>
      <c r="B6369" s="1">
        <v>42354.625</v>
      </c>
      <c r="C6369" s="1">
        <v>42355.166666666664</v>
      </c>
      <c r="D6369">
        <f t="shared" si="99"/>
        <v>2015</v>
      </c>
      <c r="E6369" s="1">
        <v>42353.386111111111</v>
      </c>
      <c r="F6369" t="s">
        <v>12</v>
      </c>
      <c r="G6369" t="s">
        <v>29</v>
      </c>
      <c r="H6369" t="s">
        <v>27</v>
      </c>
      <c r="I6369" t="s">
        <v>28</v>
      </c>
      <c r="J6369" t="s">
        <v>16</v>
      </c>
      <c r="K6369">
        <v>11385</v>
      </c>
    </row>
    <row r="6370" spans="1:11" x14ac:dyDescent="0.3">
      <c r="A6370" t="s">
        <v>11</v>
      </c>
      <c r="B6370" s="1">
        <v>42354.25</v>
      </c>
      <c r="C6370" s="1">
        <v>42355.75</v>
      </c>
      <c r="D6370">
        <f t="shared" si="99"/>
        <v>2015</v>
      </c>
      <c r="E6370" s="1">
        <v>42352.618055555555</v>
      </c>
      <c r="F6370" t="s">
        <v>12</v>
      </c>
      <c r="G6370" t="s">
        <v>13</v>
      </c>
      <c r="H6370" t="s">
        <v>32</v>
      </c>
      <c r="I6370" t="s">
        <v>32</v>
      </c>
      <c r="J6370" t="s">
        <v>16</v>
      </c>
      <c r="K6370" t="s">
        <v>216</v>
      </c>
    </row>
    <row r="6371" spans="1:11" x14ac:dyDescent="0.3">
      <c r="A6371" t="s">
        <v>11</v>
      </c>
      <c r="B6371" s="1">
        <v>42355.25</v>
      </c>
      <c r="C6371" s="1">
        <v>42355.791666666664</v>
      </c>
      <c r="D6371">
        <f t="shared" si="99"/>
        <v>2015</v>
      </c>
      <c r="E6371" s="1">
        <v>42353.506944444445</v>
      </c>
      <c r="F6371" t="s">
        <v>12</v>
      </c>
      <c r="G6371" t="s">
        <v>29</v>
      </c>
      <c r="H6371" t="s">
        <v>32</v>
      </c>
      <c r="I6371" t="s">
        <v>32</v>
      </c>
      <c r="J6371" t="s">
        <v>16</v>
      </c>
      <c r="K6371" t="s">
        <v>474</v>
      </c>
    </row>
    <row r="6372" spans="1:11" x14ac:dyDescent="0.3">
      <c r="A6372" t="s">
        <v>11</v>
      </c>
      <c r="B6372" s="1">
        <v>42355.25</v>
      </c>
      <c r="C6372" s="1">
        <v>42355.916666666664</v>
      </c>
      <c r="D6372">
        <f t="shared" si="99"/>
        <v>2015</v>
      </c>
      <c r="E6372" s="1">
        <v>42352.640972222223</v>
      </c>
      <c r="F6372" t="s">
        <v>12</v>
      </c>
      <c r="G6372" t="s">
        <v>23</v>
      </c>
      <c r="H6372" t="s">
        <v>18</v>
      </c>
      <c r="I6372" t="s">
        <v>20</v>
      </c>
      <c r="J6372" t="s">
        <v>16</v>
      </c>
      <c r="K6372" t="s">
        <v>39</v>
      </c>
    </row>
    <row r="6373" spans="1:11" x14ac:dyDescent="0.3">
      <c r="A6373" t="s">
        <v>11</v>
      </c>
      <c r="B6373" s="1">
        <v>42355.291666666664</v>
      </c>
      <c r="C6373" s="1">
        <v>42355.916666666664</v>
      </c>
      <c r="D6373">
        <f t="shared" si="99"/>
        <v>2015</v>
      </c>
      <c r="E6373" s="1">
        <v>42352.701388888891</v>
      </c>
      <c r="F6373" t="s">
        <v>12</v>
      </c>
      <c r="G6373" t="s">
        <v>13</v>
      </c>
      <c r="H6373" t="s">
        <v>18</v>
      </c>
      <c r="I6373" t="s">
        <v>20</v>
      </c>
      <c r="J6373" t="s">
        <v>16</v>
      </c>
      <c r="K6373">
        <v>10001</v>
      </c>
    </row>
    <row r="6374" spans="1:11" x14ac:dyDescent="0.3">
      <c r="A6374" t="s">
        <v>11</v>
      </c>
      <c r="B6374" s="1">
        <v>42355.333333333336</v>
      </c>
      <c r="C6374" s="1">
        <v>42355.958333333336</v>
      </c>
      <c r="D6374">
        <f t="shared" si="99"/>
        <v>2015</v>
      </c>
      <c r="E6374" s="1">
        <v>42354.488888888889</v>
      </c>
      <c r="F6374" t="s">
        <v>12</v>
      </c>
      <c r="G6374" t="s">
        <v>23</v>
      </c>
      <c r="H6374" t="s">
        <v>18</v>
      </c>
      <c r="I6374" t="s">
        <v>20</v>
      </c>
      <c r="J6374" t="s">
        <v>16</v>
      </c>
      <c r="K6374" t="s">
        <v>662</v>
      </c>
    </row>
    <row r="6375" spans="1:11" x14ac:dyDescent="0.3">
      <c r="A6375" t="s">
        <v>11</v>
      </c>
      <c r="B6375" s="1">
        <v>42355.291666666664</v>
      </c>
      <c r="C6375" s="1">
        <v>42355.958333333336</v>
      </c>
      <c r="D6375">
        <f t="shared" si="99"/>
        <v>2015</v>
      </c>
      <c r="E6375" s="1">
        <v>42352.631944444445</v>
      </c>
      <c r="F6375" t="s">
        <v>12</v>
      </c>
      <c r="G6375" t="s">
        <v>26</v>
      </c>
      <c r="H6375" t="s">
        <v>27</v>
      </c>
      <c r="I6375" t="s">
        <v>28</v>
      </c>
      <c r="J6375" t="s">
        <v>16</v>
      </c>
      <c r="K6375">
        <v>10301</v>
      </c>
    </row>
    <row r="6376" spans="1:11" x14ac:dyDescent="0.3">
      <c r="A6376" t="s">
        <v>11</v>
      </c>
      <c r="B6376" s="1">
        <v>42355.291666666664</v>
      </c>
      <c r="C6376" s="1">
        <v>42355.999305555553</v>
      </c>
      <c r="D6376">
        <f t="shared" si="99"/>
        <v>2015</v>
      </c>
      <c r="E6376" s="1">
        <v>42352.595833333333</v>
      </c>
      <c r="F6376" t="s">
        <v>12</v>
      </c>
      <c r="G6376" t="s">
        <v>23</v>
      </c>
      <c r="H6376" t="s">
        <v>18</v>
      </c>
      <c r="I6376" t="s">
        <v>19</v>
      </c>
      <c r="J6376" t="s">
        <v>16</v>
      </c>
      <c r="K6376">
        <v>11217</v>
      </c>
    </row>
    <row r="6377" spans="1:11" x14ac:dyDescent="0.3">
      <c r="A6377" t="s">
        <v>11</v>
      </c>
      <c r="B6377" s="1">
        <v>42355.25</v>
      </c>
      <c r="C6377" s="1">
        <v>42355.999305555553</v>
      </c>
      <c r="D6377">
        <f t="shared" si="99"/>
        <v>2015</v>
      </c>
      <c r="E6377" s="1">
        <v>42353.620833333334</v>
      </c>
      <c r="F6377" t="s">
        <v>12</v>
      </c>
      <c r="G6377" t="s">
        <v>13</v>
      </c>
      <c r="H6377" t="s">
        <v>24</v>
      </c>
      <c r="I6377" t="s">
        <v>24</v>
      </c>
      <c r="J6377" t="s">
        <v>16</v>
      </c>
      <c r="K6377">
        <v>10024</v>
      </c>
    </row>
    <row r="6378" spans="1:11" x14ac:dyDescent="0.3">
      <c r="A6378" t="s">
        <v>11</v>
      </c>
      <c r="B6378" s="1">
        <v>42356.125</v>
      </c>
      <c r="C6378" s="1">
        <v>42356.458333333336</v>
      </c>
      <c r="D6378">
        <f t="shared" si="99"/>
        <v>2015</v>
      </c>
      <c r="E6378" s="1">
        <v>42355.442361111112</v>
      </c>
      <c r="F6378" t="s">
        <v>12</v>
      </c>
      <c r="G6378" t="s">
        <v>13</v>
      </c>
      <c r="H6378" t="s">
        <v>18</v>
      </c>
      <c r="I6378" t="s">
        <v>49</v>
      </c>
      <c r="J6378" t="s">
        <v>16</v>
      </c>
      <c r="K6378">
        <v>10036</v>
      </c>
    </row>
    <row r="6379" spans="1:11" x14ac:dyDescent="0.3">
      <c r="A6379" t="s">
        <v>11</v>
      </c>
      <c r="B6379" s="1">
        <v>42355.354166666664</v>
      </c>
      <c r="C6379" s="1">
        <v>42356.520833333336</v>
      </c>
      <c r="D6379">
        <f t="shared" si="99"/>
        <v>2015</v>
      </c>
      <c r="E6379" s="1">
        <v>42352.553472222222</v>
      </c>
      <c r="F6379" t="s">
        <v>12</v>
      </c>
      <c r="G6379" t="s">
        <v>13</v>
      </c>
      <c r="H6379" t="s">
        <v>18</v>
      </c>
      <c r="I6379" t="s">
        <v>20</v>
      </c>
      <c r="J6379" t="s">
        <v>16</v>
      </c>
      <c r="K6379" t="s">
        <v>564</v>
      </c>
    </row>
    <row r="6380" spans="1:11" x14ac:dyDescent="0.3">
      <c r="A6380" t="s">
        <v>11</v>
      </c>
      <c r="B6380" s="1">
        <v>42356.416666666664</v>
      </c>
      <c r="C6380" s="1">
        <v>42356.708333333336</v>
      </c>
      <c r="D6380">
        <f t="shared" si="99"/>
        <v>2015</v>
      </c>
      <c r="E6380" s="1">
        <v>42346.612500000003</v>
      </c>
      <c r="F6380" t="s">
        <v>12</v>
      </c>
      <c r="G6380" t="s">
        <v>13</v>
      </c>
      <c r="H6380" t="s">
        <v>32</v>
      </c>
      <c r="I6380" t="s">
        <v>32</v>
      </c>
      <c r="J6380" t="s">
        <v>16</v>
      </c>
      <c r="K6380">
        <v>10011</v>
      </c>
    </row>
    <row r="6381" spans="1:11" x14ac:dyDescent="0.3">
      <c r="A6381" t="s">
        <v>11</v>
      </c>
      <c r="B6381" s="1">
        <v>42356.25</v>
      </c>
      <c r="C6381" s="1">
        <v>42356.791666666664</v>
      </c>
      <c r="D6381">
        <f t="shared" si="99"/>
        <v>2015</v>
      </c>
      <c r="E6381" s="1">
        <v>42354.212500000001</v>
      </c>
      <c r="F6381" t="s">
        <v>12</v>
      </c>
      <c r="G6381" t="s">
        <v>13</v>
      </c>
      <c r="H6381" t="s">
        <v>18</v>
      </c>
      <c r="I6381" t="s">
        <v>190</v>
      </c>
      <c r="J6381" t="s">
        <v>16</v>
      </c>
      <c r="K6381">
        <v>10003</v>
      </c>
    </row>
    <row r="6382" spans="1:11" x14ac:dyDescent="0.3">
      <c r="A6382" t="s">
        <v>11</v>
      </c>
      <c r="B6382" s="1">
        <v>42356.291666666664</v>
      </c>
      <c r="C6382" s="1">
        <v>42356.833333333336</v>
      </c>
      <c r="D6382">
        <f t="shared" si="99"/>
        <v>2015</v>
      </c>
      <c r="E6382" s="1">
        <v>42354.614583333336</v>
      </c>
      <c r="F6382" t="s">
        <v>12</v>
      </c>
      <c r="G6382" t="s">
        <v>23</v>
      </c>
      <c r="H6382" t="s">
        <v>18</v>
      </c>
      <c r="I6382" t="s">
        <v>19</v>
      </c>
      <c r="J6382" t="s">
        <v>16</v>
      </c>
      <c r="K6382">
        <v>11231</v>
      </c>
    </row>
    <row r="6383" spans="1:11" x14ac:dyDescent="0.3">
      <c r="A6383" t="s">
        <v>11</v>
      </c>
      <c r="B6383" s="1">
        <v>42355.416666666664</v>
      </c>
      <c r="C6383" s="1">
        <v>42356.958333333336</v>
      </c>
      <c r="D6383">
        <f t="shared" si="99"/>
        <v>2015</v>
      </c>
      <c r="E6383" s="1">
        <v>42352.525000000001</v>
      </c>
      <c r="F6383" t="s">
        <v>12</v>
      </c>
      <c r="G6383" t="s">
        <v>23</v>
      </c>
      <c r="H6383" t="s">
        <v>18</v>
      </c>
      <c r="I6383" t="s">
        <v>20</v>
      </c>
      <c r="J6383" t="s">
        <v>16</v>
      </c>
      <c r="K6383">
        <v>11222</v>
      </c>
    </row>
    <row r="6384" spans="1:11" x14ac:dyDescent="0.3">
      <c r="A6384" t="s">
        <v>11</v>
      </c>
      <c r="B6384" s="1">
        <v>42356.375</v>
      </c>
      <c r="C6384" s="1">
        <v>42357.041666666664</v>
      </c>
      <c r="D6384">
        <f t="shared" si="99"/>
        <v>2015</v>
      </c>
      <c r="E6384" s="1">
        <v>42355.202777777777</v>
      </c>
      <c r="F6384" t="s">
        <v>12</v>
      </c>
      <c r="G6384" t="s">
        <v>26</v>
      </c>
      <c r="H6384" t="s">
        <v>27</v>
      </c>
      <c r="I6384" t="s">
        <v>28</v>
      </c>
      <c r="J6384" t="s">
        <v>16</v>
      </c>
      <c r="K6384">
        <v>10301</v>
      </c>
    </row>
    <row r="6385" spans="1:11" x14ac:dyDescent="0.3">
      <c r="A6385" t="s">
        <v>11</v>
      </c>
      <c r="B6385" s="1">
        <v>42357.25</v>
      </c>
      <c r="C6385" s="1">
        <v>42357.75</v>
      </c>
      <c r="D6385">
        <f t="shared" si="99"/>
        <v>2015</v>
      </c>
      <c r="E6385" s="1">
        <v>42352.70208333333</v>
      </c>
      <c r="F6385" t="s">
        <v>12</v>
      </c>
      <c r="G6385" t="s">
        <v>13</v>
      </c>
      <c r="H6385" t="s">
        <v>45</v>
      </c>
      <c r="I6385" t="s">
        <v>15</v>
      </c>
      <c r="J6385" t="s">
        <v>16</v>
      </c>
      <c r="K6385">
        <v>10002</v>
      </c>
    </row>
    <row r="6386" spans="1:11" x14ac:dyDescent="0.3">
      <c r="A6386" t="s">
        <v>11</v>
      </c>
      <c r="B6386" s="1">
        <v>42357.375</v>
      </c>
      <c r="C6386" s="1">
        <v>42358.125</v>
      </c>
      <c r="D6386">
        <f t="shared" si="99"/>
        <v>2015</v>
      </c>
      <c r="E6386" s="1">
        <v>42355.493750000001</v>
      </c>
      <c r="F6386" t="s">
        <v>12</v>
      </c>
      <c r="G6386" t="s">
        <v>26</v>
      </c>
      <c r="H6386" t="s">
        <v>27</v>
      </c>
      <c r="I6386" t="s">
        <v>28</v>
      </c>
      <c r="J6386" t="s">
        <v>16</v>
      </c>
      <c r="K6386">
        <v>10301</v>
      </c>
    </row>
    <row r="6387" spans="1:11" x14ac:dyDescent="0.3">
      <c r="A6387" t="s">
        <v>11</v>
      </c>
      <c r="B6387" s="1">
        <v>42359.25</v>
      </c>
      <c r="C6387" s="1">
        <v>42359.833333333336</v>
      </c>
      <c r="D6387">
        <f t="shared" si="99"/>
        <v>2015</v>
      </c>
      <c r="E6387" s="1">
        <v>42352.74722222222</v>
      </c>
      <c r="F6387" t="s">
        <v>12</v>
      </c>
      <c r="G6387" t="s">
        <v>13</v>
      </c>
      <c r="H6387" t="s">
        <v>14</v>
      </c>
      <c r="I6387" t="s">
        <v>15</v>
      </c>
      <c r="J6387" t="s">
        <v>16</v>
      </c>
      <c r="K6387">
        <v>10010</v>
      </c>
    </row>
    <row r="6388" spans="1:11" x14ac:dyDescent="0.3">
      <c r="A6388" t="s">
        <v>11</v>
      </c>
      <c r="B6388" s="1">
        <v>42359.25</v>
      </c>
      <c r="C6388" s="1">
        <v>42359.875</v>
      </c>
      <c r="D6388">
        <f t="shared" si="99"/>
        <v>2015</v>
      </c>
      <c r="E6388" s="1">
        <v>42356.484722222223</v>
      </c>
      <c r="F6388" t="s">
        <v>12</v>
      </c>
      <c r="G6388" t="s">
        <v>13</v>
      </c>
      <c r="H6388" t="s">
        <v>27</v>
      </c>
      <c r="I6388" t="s">
        <v>28</v>
      </c>
      <c r="J6388" t="s">
        <v>16</v>
      </c>
      <c r="K6388" t="s">
        <v>632</v>
      </c>
    </row>
    <row r="6389" spans="1:11" x14ac:dyDescent="0.3">
      <c r="A6389" t="s">
        <v>11</v>
      </c>
      <c r="B6389" s="1">
        <v>42359.25</v>
      </c>
      <c r="C6389" s="1">
        <v>42359.875</v>
      </c>
      <c r="D6389">
        <f t="shared" si="99"/>
        <v>2015</v>
      </c>
      <c r="E6389" s="1">
        <v>42355.70208333333</v>
      </c>
      <c r="F6389" t="s">
        <v>12</v>
      </c>
      <c r="G6389" t="s">
        <v>13</v>
      </c>
      <c r="H6389" t="s">
        <v>32</v>
      </c>
      <c r="I6389" t="s">
        <v>151</v>
      </c>
      <c r="J6389" t="s">
        <v>16</v>
      </c>
      <c r="K6389">
        <v>10003</v>
      </c>
    </row>
    <row r="6390" spans="1:11" x14ac:dyDescent="0.3">
      <c r="A6390" t="s">
        <v>11</v>
      </c>
      <c r="B6390" s="1">
        <v>42359.25</v>
      </c>
      <c r="C6390" s="1">
        <v>42359.921527777777</v>
      </c>
      <c r="D6390">
        <f t="shared" si="99"/>
        <v>2015</v>
      </c>
      <c r="E6390" s="1">
        <v>42355.800694444442</v>
      </c>
      <c r="F6390" t="s">
        <v>12</v>
      </c>
      <c r="G6390" t="s">
        <v>29</v>
      </c>
      <c r="H6390" t="s">
        <v>27</v>
      </c>
      <c r="I6390" t="s">
        <v>28</v>
      </c>
      <c r="J6390" t="s">
        <v>16</v>
      </c>
      <c r="K6390" t="s">
        <v>970</v>
      </c>
    </row>
    <row r="6391" spans="1:11" x14ac:dyDescent="0.3">
      <c r="A6391" t="s">
        <v>22</v>
      </c>
      <c r="B6391" s="1">
        <v>42359.000694444447</v>
      </c>
      <c r="C6391" s="1">
        <v>42360.25</v>
      </c>
      <c r="D6391">
        <f t="shared" si="99"/>
        <v>2015</v>
      </c>
      <c r="E6391" s="1">
        <v>42338.572222222225</v>
      </c>
      <c r="F6391" t="s">
        <v>12</v>
      </c>
      <c r="G6391" t="s">
        <v>13</v>
      </c>
      <c r="H6391" t="s">
        <v>24</v>
      </c>
      <c r="I6391" t="s">
        <v>24</v>
      </c>
      <c r="J6391" t="s">
        <v>16</v>
      </c>
      <c r="K6391">
        <v>10003</v>
      </c>
    </row>
    <row r="6392" spans="1:11" x14ac:dyDescent="0.3">
      <c r="A6392" t="s">
        <v>22</v>
      </c>
      <c r="B6392" s="1">
        <v>42360.291666666664</v>
      </c>
      <c r="C6392" s="1">
        <v>42360.708333333336</v>
      </c>
      <c r="D6392">
        <f t="shared" si="99"/>
        <v>2015</v>
      </c>
      <c r="E6392" s="1">
        <v>42349.427777777775</v>
      </c>
      <c r="F6392" t="s">
        <v>12</v>
      </c>
      <c r="G6392" t="s">
        <v>23</v>
      </c>
      <c r="H6392" t="s">
        <v>24</v>
      </c>
      <c r="I6392" t="s">
        <v>24</v>
      </c>
      <c r="J6392" t="s">
        <v>16</v>
      </c>
      <c r="K6392">
        <v>11217</v>
      </c>
    </row>
    <row r="6393" spans="1:11" x14ac:dyDescent="0.3">
      <c r="A6393" t="s">
        <v>22</v>
      </c>
      <c r="B6393" s="1">
        <v>42359.770833333336</v>
      </c>
      <c r="C6393" s="1">
        <v>42364.666666666664</v>
      </c>
      <c r="D6393">
        <f t="shared" si="99"/>
        <v>2015</v>
      </c>
      <c r="E6393" s="1">
        <v>42321.448611111111</v>
      </c>
      <c r="F6393" t="s">
        <v>12</v>
      </c>
      <c r="G6393" t="s">
        <v>13</v>
      </c>
      <c r="H6393" t="s">
        <v>24</v>
      </c>
      <c r="I6393" t="s">
        <v>24</v>
      </c>
      <c r="J6393" t="s">
        <v>16</v>
      </c>
      <c r="K6393">
        <v>10023</v>
      </c>
    </row>
    <row r="6394" spans="1:11" x14ac:dyDescent="0.3">
      <c r="A6394" t="s">
        <v>11</v>
      </c>
      <c r="B6394" s="1">
        <v>42365.000694444447</v>
      </c>
      <c r="C6394" s="1">
        <v>42365.999305555553</v>
      </c>
      <c r="D6394">
        <f t="shared" si="99"/>
        <v>2015</v>
      </c>
      <c r="E6394" s="1">
        <v>42306.43472222222</v>
      </c>
      <c r="F6394" t="s">
        <v>12</v>
      </c>
      <c r="G6394" t="s">
        <v>13</v>
      </c>
      <c r="H6394" t="s">
        <v>24</v>
      </c>
      <c r="I6394" t="s">
        <v>24</v>
      </c>
      <c r="J6394" t="s">
        <v>16</v>
      </c>
      <c r="K6394">
        <v>10017</v>
      </c>
    </row>
    <row r="6395" spans="1:11" x14ac:dyDescent="0.3">
      <c r="A6395" t="s">
        <v>22</v>
      </c>
      <c r="B6395" s="1">
        <v>42369.000694444447</v>
      </c>
      <c r="C6395" s="1">
        <v>42370.25</v>
      </c>
      <c r="D6395">
        <f t="shared" si="99"/>
        <v>2015</v>
      </c>
      <c r="E6395" s="1">
        <v>42353.473611111112</v>
      </c>
      <c r="F6395" t="s">
        <v>12</v>
      </c>
      <c r="G6395" t="s">
        <v>13</v>
      </c>
      <c r="H6395" t="s">
        <v>24</v>
      </c>
      <c r="I6395" t="s">
        <v>24</v>
      </c>
      <c r="J6395" t="s">
        <v>16</v>
      </c>
      <c r="K6395">
        <v>10001</v>
      </c>
    </row>
    <row r="6396" spans="1:11" x14ac:dyDescent="0.3">
      <c r="A6396" t="s">
        <v>11</v>
      </c>
      <c r="B6396" s="1">
        <v>42373.291666666664</v>
      </c>
      <c r="C6396" s="1">
        <v>42373.875</v>
      </c>
      <c r="D6396">
        <f t="shared" si="99"/>
        <v>2016</v>
      </c>
      <c r="E6396" s="1">
        <v>42353.623611111114</v>
      </c>
      <c r="F6396" t="s">
        <v>12</v>
      </c>
      <c r="G6396" t="s">
        <v>29</v>
      </c>
      <c r="H6396" t="s">
        <v>18</v>
      </c>
      <c r="I6396" t="s">
        <v>20</v>
      </c>
      <c r="J6396" t="s">
        <v>16</v>
      </c>
      <c r="K6396">
        <v>11101</v>
      </c>
    </row>
    <row r="6397" spans="1:11" x14ac:dyDescent="0.3">
      <c r="A6397" t="s">
        <v>11</v>
      </c>
      <c r="B6397" s="1">
        <v>42373.291666666664</v>
      </c>
      <c r="C6397" s="1">
        <v>42373.916666666664</v>
      </c>
      <c r="D6397">
        <f t="shared" si="99"/>
        <v>2016</v>
      </c>
      <c r="E6397" s="1">
        <v>42359.665277777778</v>
      </c>
      <c r="F6397" t="s">
        <v>12</v>
      </c>
      <c r="G6397" t="s">
        <v>23</v>
      </c>
      <c r="H6397" t="s">
        <v>18</v>
      </c>
      <c r="I6397" t="s">
        <v>20</v>
      </c>
      <c r="J6397" t="s">
        <v>16</v>
      </c>
      <c r="K6397" t="s">
        <v>1019</v>
      </c>
    </row>
    <row r="6398" spans="1:11" x14ac:dyDescent="0.3">
      <c r="A6398" t="s">
        <v>11</v>
      </c>
      <c r="B6398" s="1">
        <v>42373.333333333336</v>
      </c>
      <c r="C6398" s="1">
        <v>42373.916666666664</v>
      </c>
      <c r="D6398">
        <f t="shared" si="99"/>
        <v>2016</v>
      </c>
      <c r="E6398" s="1">
        <v>42355.618750000001</v>
      </c>
      <c r="F6398" t="s">
        <v>12</v>
      </c>
      <c r="G6398" t="s">
        <v>13</v>
      </c>
      <c r="H6398" t="s">
        <v>18</v>
      </c>
      <c r="I6398" t="s">
        <v>20</v>
      </c>
      <c r="J6398" t="s">
        <v>16</v>
      </c>
      <c r="K6398">
        <v>10014</v>
      </c>
    </row>
    <row r="6399" spans="1:11" x14ac:dyDescent="0.3">
      <c r="A6399" t="s">
        <v>11</v>
      </c>
      <c r="B6399" s="1">
        <v>42373.25</v>
      </c>
      <c r="C6399" s="1">
        <v>42373.916666666664</v>
      </c>
      <c r="D6399">
        <f t="shared" si="99"/>
        <v>2016</v>
      </c>
      <c r="E6399" s="1">
        <v>42368.23333333333</v>
      </c>
      <c r="F6399" t="s">
        <v>12</v>
      </c>
      <c r="G6399" t="s">
        <v>29</v>
      </c>
      <c r="H6399" t="s">
        <v>27</v>
      </c>
      <c r="I6399" t="s">
        <v>28</v>
      </c>
      <c r="J6399" t="s">
        <v>16</v>
      </c>
      <c r="K6399">
        <v>11363</v>
      </c>
    </row>
    <row r="6400" spans="1:11" x14ac:dyDescent="0.3">
      <c r="A6400" t="s">
        <v>11</v>
      </c>
      <c r="B6400" s="1">
        <v>42374.25</v>
      </c>
      <c r="C6400" s="1">
        <v>42374.916666666664</v>
      </c>
      <c r="D6400">
        <f t="shared" si="99"/>
        <v>2016</v>
      </c>
      <c r="E6400" s="1">
        <v>42367.517361111109</v>
      </c>
      <c r="F6400" t="s">
        <v>12</v>
      </c>
      <c r="G6400" t="s">
        <v>13</v>
      </c>
      <c r="H6400" t="s">
        <v>32</v>
      </c>
      <c r="I6400" t="s">
        <v>32</v>
      </c>
      <c r="J6400" t="s">
        <v>16</v>
      </c>
      <c r="K6400">
        <v>10003</v>
      </c>
    </row>
    <row r="6401" spans="1:11" x14ac:dyDescent="0.3">
      <c r="A6401" t="s">
        <v>11</v>
      </c>
      <c r="B6401" s="1">
        <v>42375.291666666664</v>
      </c>
      <c r="C6401" s="1">
        <v>42375.875</v>
      </c>
      <c r="D6401">
        <f t="shared" si="99"/>
        <v>2016</v>
      </c>
      <c r="E6401" s="1">
        <v>42359.390972222223</v>
      </c>
      <c r="F6401" t="s">
        <v>12</v>
      </c>
      <c r="G6401" t="s">
        <v>23</v>
      </c>
      <c r="H6401" t="s">
        <v>18</v>
      </c>
      <c r="I6401" t="s">
        <v>19</v>
      </c>
      <c r="J6401" t="s">
        <v>16</v>
      </c>
      <c r="K6401">
        <v>11222</v>
      </c>
    </row>
    <row r="6402" spans="1:11" x14ac:dyDescent="0.3">
      <c r="A6402" t="s">
        <v>11</v>
      </c>
      <c r="B6402" s="1">
        <v>42375.583333333336</v>
      </c>
      <c r="C6402" s="1">
        <v>42375.916666666664</v>
      </c>
      <c r="D6402">
        <f t="shared" ref="D6402:D6465" si="100">YEAR(B6402)</f>
        <v>2016</v>
      </c>
      <c r="E6402" s="1">
        <v>42373.67291666667</v>
      </c>
      <c r="F6402" t="s">
        <v>12</v>
      </c>
      <c r="G6402" t="s">
        <v>13</v>
      </c>
      <c r="H6402" t="s">
        <v>18</v>
      </c>
      <c r="I6402" t="s">
        <v>20</v>
      </c>
      <c r="J6402" t="s">
        <v>16</v>
      </c>
      <c r="K6402">
        <v>10011</v>
      </c>
    </row>
    <row r="6403" spans="1:11" x14ac:dyDescent="0.3">
      <c r="A6403" t="s">
        <v>11</v>
      </c>
      <c r="B6403" s="1">
        <v>42375.25</v>
      </c>
      <c r="C6403" s="1">
        <v>42376</v>
      </c>
      <c r="D6403">
        <f t="shared" si="100"/>
        <v>2016</v>
      </c>
      <c r="E6403" s="1">
        <v>42369.558333333334</v>
      </c>
      <c r="F6403" t="s">
        <v>12</v>
      </c>
      <c r="G6403" t="s">
        <v>13</v>
      </c>
      <c r="H6403" t="s">
        <v>27</v>
      </c>
      <c r="I6403" t="s">
        <v>28</v>
      </c>
      <c r="J6403" t="s">
        <v>16</v>
      </c>
      <c r="K6403" t="s">
        <v>118</v>
      </c>
    </row>
    <row r="6404" spans="1:11" x14ac:dyDescent="0.3">
      <c r="A6404" t="s">
        <v>11</v>
      </c>
      <c r="B6404" s="1">
        <v>42375.458333333336</v>
      </c>
      <c r="C6404" s="1">
        <v>42376.083333333336</v>
      </c>
      <c r="D6404">
        <f t="shared" si="100"/>
        <v>2016</v>
      </c>
      <c r="E6404" s="1">
        <v>42355.655555555553</v>
      </c>
      <c r="F6404" t="s">
        <v>12</v>
      </c>
      <c r="G6404" t="s">
        <v>13</v>
      </c>
      <c r="H6404" t="s">
        <v>18</v>
      </c>
      <c r="I6404" t="s">
        <v>20</v>
      </c>
      <c r="J6404" t="s">
        <v>16</v>
      </c>
      <c r="K6404">
        <v>10033</v>
      </c>
    </row>
    <row r="6405" spans="1:11" x14ac:dyDescent="0.3">
      <c r="A6405" t="s">
        <v>11</v>
      </c>
      <c r="B6405" s="1">
        <v>42375.458333333336</v>
      </c>
      <c r="C6405" s="1">
        <v>42376.708333333336</v>
      </c>
      <c r="D6405">
        <f t="shared" si="100"/>
        <v>2016</v>
      </c>
      <c r="E6405" s="1">
        <v>42374.493750000001</v>
      </c>
      <c r="F6405" t="s">
        <v>12</v>
      </c>
      <c r="G6405" t="s">
        <v>13</v>
      </c>
      <c r="H6405" t="s">
        <v>27</v>
      </c>
      <c r="I6405" t="s">
        <v>28</v>
      </c>
      <c r="J6405" t="s">
        <v>16</v>
      </c>
      <c r="K6405" t="s">
        <v>732</v>
      </c>
    </row>
    <row r="6406" spans="1:11" x14ac:dyDescent="0.3">
      <c r="A6406" t="s">
        <v>11</v>
      </c>
      <c r="B6406" s="1">
        <v>42376.333333333336</v>
      </c>
      <c r="C6406" s="1">
        <v>42376.75</v>
      </c>
      <c r="D6406">
        <f t="shared" si="100"/>
        <v>2016</v>
      </c>
      <c r="E6406" s="1">
        <v>42367.622916666667</v>
      </c>
      <c r="F6406" t="s">
        <v>12</v>
      </c>
      <c r="G6406" t="s">
        <v>13</v>
      </c>
      <c r="H6406" t="s">
        <v>18</v>
      </c>
      <c r="I6406" t="s">
        <v>15</v>
      </c>
      <c r="J6406" t="s">
        <v>16</v>
      </c>
      <c r="K6406">
        <v>10019</v>
      </c>
    </row>
    <row r="6407" spans="1:11" x14ac:dyDescent="0.3">
      <c r="A6407" t="s">
        <v>25</v>
      </c>
      <c r="B6407" s="1">
        <v>42376.520833333336</v>
      </c>
      <c r="C6407" s="1">
        <v>42376.833333333336</v>
      </c>
      <c r="D6407">
        <f t="shared" si="100"/>
        <v>2016</v>
      </c>
      <c r="E6407" s="1">
        <v>42359.52847222222</v>
      </c>
      <c r="F6407" t="s">
        <v>12</v>
      </c>
      <c r="G6407" t="s">
        <v>13</v>
      </c>
      <c r="H6407" t="s">
        <v>18</v>
      </c>
      <c r="I6407" t="s">
        <v>19</v>
      </c>
      <c r="J6407" t="s">
        <v>16</v>
      </c>
      <c r="K6407" t="s">
        <v>91</v>
      </c>
    </row>
    <row r="6408" spans="1:11" x14ac:dyDescent="0.3">
      <c r="A6408" t="s">
        <v>11</v>
      </c>
      <c r="B6408" s="1">
        <v>42376.291666666664</v>
      </c>
      <c r="C6408" s="1">
        <v>42376.875</v>
      </c>
      <c r="D6408">
        <f t="shared" si="100"/>
        <v>2016</v>
      </c>
      <c r="E6408" s="1">
        <v>42355.654861111114</v>
      </c>
      <c r="F6408" t="s">
        <v>12</v>
      </c>
      <c r="G6408" t="s">
        <v>23</v>
      </c>
      <c r="H6408" t="s">
        <v>18</v>
      </c>
      <c r="I6408" t="s">
        <v>20</v>
      </c>
      <c r="J6408" t="s">
        <v>16</v>
      </c>
      <c r="K6408">
        <v>11222</v>
      </c>
    </row>
    <row r="6409" spans="1:11" x14ac:dyDescent="0.3">
      <c r="A6409" t="s">
        <v>11</v>
      </c>
      <c r="B6409" s="1">
        <v>42376.25</v>
      </c>
      <c r="C6409" s="1">
        <v>42376.916666666664</v>
      </c>
      <c r="D6409">
        <f t="shared" si="100"/>
        <v>2016</v>
      </c>
      <c r="E6409" s="1">
        <v>42374.429166666669</v>
      </c>
      <c r="F6409" t="s">
        <v>12</v>
      </c>
      <c r="G6409" t="s">
        <v>29</v>
      </c>
      <c r="H6409" t="s">
        <v>18</v>
      </c>
      <c r="I6409" t="s">
        <v>20</v>
      </c>
      <c r="J6409" t="s">
        <v>16</v>
      </c>
      <c r="K6409" t="s">
        <v>71</v>
      </c>
    </row>
    <row r="6410" spans="1:11" x14ac:dyDescent="0.3">
      <c r="A6410" t="s">
        <v>11</v>
      </c>
      <c r="B6410" s="1">
        <v>42376.208333333336</v>
      </c>
      <c r="C6410" s="1">
        <v>42376.916666666664</v>
      </c>
      <c r="D6410">
        <f t="shared" si="100"/>
        <v>2016</v>
      </c>
      <c r="E6410" s="1">
        <v>42374.621527777781</v>
      </c>
      <c r="F6410" t="s">
        <v>12</v>
      </c>
      <c r="G6410" t="s">
        <v>13</v>
      </c>
      <c r="H6410" t="s">
        <v>27</v>
      </c>
      <c r="I6410" t="s">
        <v>28</v>
      </c>
      <c r="J6410" t="s">
        <v>16</v>
      </c>
      <c r="K6410">
        <v>10003</v>
      </c>
    </row>
    <row r="6411" spans="1:11" x14ac:dyDescent="0.3">
      <c r="A6411" t="s">
        <v>11</v>
      </c>
      <c r="B6411" s="1">
        <v>42376.333333333336</v>
      </c>
      <c r="C6411" s="1">
        <v>42376.916666666664</v>
      </c>
      <c r="D6411">
        <f t="shared" si="100"/>
        <v>2016</v>
      </c>
      <c r="E6411" s="1">
        <v>42375.465277777781</v>
      </c>
      <c r="F6411" t="s">
        <v>12</v>
      </c>
      <c r="G6411" t="s">
        <v>13</v>
      </c>
      <c r="H6411" t="s">
        <v>18</v>
      </c>
      <c r="I6411" t="s">
        <v>19</v>
      </c>
      <c r="J6411" t="s">
        <v>16</v>
      </c>
      <c r="K6411" t="s">
        <v>89</v>
      </c>
    </row>
    <row r="6412" spans="1:11" x14ac:dyDescent="0.3">
      <c r="A6412" t="s">
        <v>11</v>
      </c>
      <c r="B6412" s="1">
        <v>42377.291666666664</v>
      </c>
      <c r="C6412" s="1">
        <v>42377.791666666664</v>
      </c>
      <c r="D6412">
        <f t="shared" si="100"/>
        <v>2016</v>
      </c>
      <c r="E6412" s="1">
        <v>42375.62222222222</v>
      </c>
      <c r="F6412" t="s">
        <v>12</v>
      </c>
      <c r="G6412" t="s">
        <v>13</v>
      </c>
      <c r="H6412" t="s">
        <v>45</v>
      </c>
      <c r="I6412" t="s">
        <v>15</v>
      </c>
      <c r="J6412" t="s">
        <v>16</v>
      </c>
      <c r="K6412">
        <v>10003</v>
      </c>
    </row>
    <row r="6413" spans="1:11" x14ac:dyDescent="0.3">
      <c r="A6413" t="s">
        <v>11</v>
      </c>
      <c r="B6413" s="1">
        <v>42377.354166666664</v>
      </c>
      <c r="C6413" s="1">
        <v>42377.979166666664</v>
      </c>
      <c r="D6413">
        <f t="shared" si="100"/>
        <v>2016</v>
      </c>
      <c r="E6413" s="1">
        <v>42373.44027777778</v>
      </c>
      <c r="F6413" t="s">
        <v>12</v>
      </c>
      <c r="G6413" t="s">
        <v>13</v>
      </c>
      <c r="H6413" t="s">
        <v>18</v>
      </c>
      <c r="I6413" t="s">
        <v>20</v>
      </c>
      <c r="J6413" t="s">
        <v>16</v>
      </c>
      <c r="K6413" t="s">
        <v>43</v>
      </c>
    </row>
    <row r="6414" spans="1:11" x14ac:dyDescent="0.3">
      <c r="A6414" t="s">
        <v>11</v>
      </c>
      <c r="B6414" s="1">
        <v>42377.25</v>
      </c>
      <c r="C6414" s="1">
        <v>42377.979166666664</v>
      </c>
      <c r="D6414">
        <f t="shared" si="100"/>
        <v>2016</v>
      </c>
      <c r="E6414" s="1">
        <v>42362.52847222222</v>
      </c>
      <c r="F6414" t="s">
        <v>12</v>
      </c>
      <c r="G6414" t="s">
        <v>13</v>
      </c>
      <c r="H6414" t="s">
        <v>18</v>
      </c>
      <c r="I6414" t="s">
        <v>20</v>
      </c>
      <c r="J6414" t="s">
        <v>16</v>
      </c>
      <c r="K6414">
        <v>10128</v>
      </c>
    </row>
    <row r="6415" spans="1:11" x14ac:dyDescent="0.3">
      <c r="A6415" t="s">
        <v>11</v>
      </c>
      <c r="B6415" s="1">
        <v>42377.625</v>
      </c>
      <c r="C6415" s="1">
        <v>42378.291666666664</v>
      </c>
      <c r="D6415">
        <f t="shared" si="100"/>
        <v>2016</v>
      </c>
      <c r="E6415" s="1">
        <v>42373.55</v>
      </c>
      <c r="F6415" t="s">
        <v>12</v>
      </c>
      <c r="G6415" t="s">
        <v>13</v>
      </c>
      <c r="H6415" t="s">
        <v>18</v>
      </c>
      <c r="I6415" t="s">
        <v>20</v>
      </c>
      <c r="J6415" t="s">
        <v>16</v>
      </c>
      <c r="K6415" t="s">
        <v>117</v>
      </c>
    </row>
    <row r="6416" spans="1:11" x14ac:dyDescent="0.3">
      <c r="A6416" t="s">
        <v>11</v>
      </c>
      <c r="B6416" s="1">
        <v>42378.25</v>
      </c>
      <c r="C6416" s="1">
        <v>42378.833333333336</v>
      </c>
      <c r="D6416">
        <f t="shared" si="100"/>
        <v>2016</v>
      </c>
      <c r="E6416" s="1">
        <v>42375.628472222219</v>
      </c>
      <c r="F6416" t="s">
        <v>12</v>
      </c>
      <c r="G6416" t="s">
        <v>13</v>
      </c>
      <c r="H6416" t="s">
        <v>18</v>
      </c>
      <c r="I6416" t="s">
        <v>190</v>
      </c>
      <c r="J6416" t="s">
        <v>16</v>
      </c>
      <c r="K6416">
        <v>10011</v>
      </c>
    </row>
    <row r="6417" spans="1:11" x14ac:dyDescent="0.3">
      <c r="A6417" t="s">
        <v>11</v>
      </c>
      <c r="B6417" s="1">
        <v>42378.25</v>
      </c>
      <c r="C6417" s="1">
        <v>42378.916666666664</v>
      </c>
      <c r="D6417">
        <f t="shared" si="100"/>
        <v>2016</v>
      </c>
      <c r="E6417" s="1">
        <v>42377.601388888892</v>
      </c>
      <c r="F6417" t="s">
        <v>12</v>
      </c>
      <c r="G6417" t="s">
        <v>13</v>
      </c>
      <c r="H6417" t="s">
        <v>14</v>
      </c>
      <c r="I6417" t="s">
        <v>15</v>
      </c>
      <c r="J6417" t="s">
        <v>16</v>
      </c>
      <c r="K6417" t="s">
        <v>195</v>
      </c>
    </row>
    <row r="6418" spans="1:11" x14ac:dyDescent="0.3">
      <c r="A6418" t="s">
        <v>11</v>
      </c>
      <c r="B6418" s="1">
        <v>42378.645833333336</v>
      </c>
      <c r="C6418" s="1">
        <v>42379.229166666664</v>
      </c>
      <c r="D6418">
        <f t="shared" si="100"/>
        <v>2016</v>
      </c>
      <c r="E6418" s="1">
        <v>42375.709722222222</v>
      </c>
      <c r="F6418" t="s">
        <v>12</v>
      </c>
      <c r="G6418" t="s">
        <v>23</v>
      </c>
      <c r="H6418" t="s">
        <v>27</v>
      </c>
      <c r="I6418" t="s">
        <v>28</v>
      </c>
      <c r="J6418" t="s">
        <v>16</v>
      </c>
      <c r="K6418" t="s">
        <v>60</v>
      </c>
    </row>
    <row r="6419" spans="1:11" x14ac:dyDescent="0.3">
      <c r="A6419" t="s">
        <v>11</v>
      </c>
      <c r="B6419" s="1">
        <v>42380.25</v>
      </c>
      <c r="C6419" s="1">
        <v>42380.875</v>
      </c>
      <c r="D6419">
        <f t="shared" si="100"/>
        <v>2016</v>
      </c>
      <c r="E6419" s="1">
        <v>42375.629861111112</v>
      </c>
      <c r="F6419" t="s">
        <v>12</v>
      </c>
      <c r="G6419" t="s">
        <v>23</v>
      </c>
      <c r="H6419" t="s">
        <v>18</v>
      </c>
      <c r="I6419" t="s">
        <v>20</v>
      </c>
      <c r="J6419" t="s">
        <v>16</v>
      </c>
      <c r="K6419" t="s">
        <v>39</v>
      </c>
    </row>
    <row r="6420" spans="1:11" x14ac:dyDescent="0.3">
      <c r="A6420" t="s">
        <v>11</v>
      </c>
      <c r="B6420" s="1">
        <v>42380.25</v>
      </c>
      <c r="C6420" s="1">
        <v>42380.875</v>
      </c>
      <c r="D6420">
        <f t="shared" si="100"/>
        <v>2016</v>
      </c>
      <c r="E6420" s="1">
        <v>42377.478472222225</v>
      </c>
      <c r="F6420" t="s">
        <v>12</v>
      </c>
      <c r="G6420" t="s">
        <v>23</v>
      </c>
      <c r="H6420" t="s">
        <v>27</v>
      </c>
      <c r="I6420" t="s">
        <v>28</v>
      </c>
      <c r="J6420" t="s">
        <v>16</v>
      </c>
      <c r="K6420">
        <v>11249</v>
      </c>
    </row>
    <row r="6421" spans="1:11" x14ac:dyDescent="0.3">
      <c r="A6421" t="s">
        <v>11</v>
      </c>
      <c r="B6421" s="1">
        <v>42380.291666666664</v>
      </c>
      <c r="C6421" s="1">
        <v>42380.875</v>
      </c>
      <c r="D6421">
        <f t="shared" si="100"/>
        <v>2016</v>
      </c>
      <c r="E6421" s="1">
        <v>42376.407638888886</v>
      </c>
      <c r="F6421" t="s">
        <v>12</v>
      </c>
      <c r="G6421" t="s">
        <v>13</v>
      </c>
      <c r="H6421" t="s">
        <v>18</v>
      </c>
      <c r="I6421" t="s">
        <v>20</v>
      </c>
      <c r="J6421" t="s">
        <v>16</v>
      </c>
      <c r="K6421">
        <v>10019</v>
      </c>
    </row>
    <row r="6422" spans="1:11" x14ac:dyDescent="0.3">
      <c r="A6422" t="s">
        <v>11</v>
      </c>
      <c r="B6422" s="1">
        <v>42380.416666666664</v>
      </c>
      <c r="C6422" s="1">
        <v>42380.958333333336</v>
      </c>
      <c r="D6422">
        <f t="shared" si="100"/>
        <v>2016</v>
      </c>
      <c r="E6422" s="1">
        <v>42374.636111111111</v>
      </c>
      <c r="F6422" t="s">
        <v>12</v>
      </c>
      <c r="G6422" t="s">
        <v>23</v>
      </c>
      <c r="H6422" t="s">
        <v>18</v>
      </c>
      <c r="I6422" t="s">
        <v>20</v>
      </c>
      <c r="J6422" t="s">
        <v>16</v>
      </c>
      <c r="K6422" t="s">
        <v>428</v>
      </c>
    </row>
    <row r="6423" spans="1:11" x14ac:dyDescent="0.3">
      <c r="A6423" t="s">
        <v>22</v>
      </c>
      <c r="B6423" s="1">
        <v>42381.291666666664</v>
      </c>
      <c r="C6423" s="1">
        <v>42381.791666666664</v>
      </c>
      <c r="D6423">
        <f t="shared" si="100"/>
        <v>2016</v>
      </c>
      <c r="E6423" s="1">
        <v>42374.527083333334</v>
      </c>
      <c r="F6423" t="s">
        <v>12</v>
      </c>
      <c r="G6423" t="s">
        <v>13</v>
      </c>
      <c r="H6423" t="s">
        <v>24</v>
      </c>
      <c r="I6423" t="s">
        <v>24</v>
      </c>
      <c r="J6423" t="s">
        <v>16</v>
      </c>
      <c r="K6423">
        <v>10011</v>
      </c>
    </row>
    <row r="6424" spans="1:11" x14ac:dyDescent="0.3">
      <c r="A6424" t="s">
        <v>11</v>
      </c>
      <c r="B6424" s="1">
        <v>42381.208333333336</v>
      </c>
      <c r="C6424" s="1">
        <v>42381.791666666664</v>
      </c>
      <c r="D6424">
        <f t="shared" si="100"/>
        <v>2016</v>
      </c>
      <c r="E6424" s="1">
        <v>42376.839583333334</v>
      </c>
      <c r="F6424" t="s">
        <v>12</v>
      </c>
      <c r="G6424" t="s">
        <v>29</v>
      </c>
      <c r="H6424" t="s">
        <v>27</v>
      </c>
      <c r="I6424" t="s">
        <v>86</v>
      </c>
      <c r="J6424" t="s">
        <v>16</v>
      </c>
      <c r="K6424" t="s">
        <v>1699</v>
      </c>
    </row>
    <row r="6425" spans="1:11" x14ac:dyDescent="0.3">
      <c r="A6425" t="s">
        <v>11</v>
      </c>
      <c r="B6425" s="1">
        <v>42381.291666666664</v>
      </c>
      <c r="C6425" s="1">
        <v>42381.875</v>
      </c>
      <c r="D6425">
        <f t="shared" si="100"/>
        <v>2016</v>
      </c>
      <c r="E6425" s="1">
        <v>42375.62777777778</v>
      </c>
      <c r="F6425" t="s">
        <v>12</v>
      </c>
      <c r="G6425" t="s">
        <v>29</v>
      </c>
      <c r="H6425" t="s">
        <v>18</v>
      </c>
      <c r="I6425" t="s">
        <v>33</v>
      </c>
      <c r="J6425" t="s">
        <v>16</v>
      </c>
      <c r="K6425" t="s">
        <v>549</v>
      </c>
    </row>
    <row r="6426" spans="1:11" x14ac:dyDescent="0.3">
      <c r="A6426" t="s">
        <v>11</v>
      </c>
      <c r="B6426" s="1">
        <v>42381.416666666664</v>
      </c>
      <c r="C6426" s="1">
        <v>42381.916666666664</v>
      </c>
      <c r="D6426">
        <f t="shared" si="100"/>
        <v>2016</v>
      </c>
      <c r="E6426" s="1">
        <v>42377.628472222219</v>
      </c>
      <c r="F6426" t="s">
        <v>12</v>
      </c>
      <c r="G6426" t="s">
        <v>29</v>
      </c>
      <c r="H6426" t="s">
        <v>18</v>
      </c>
      <c r="I6426" t="s">
        <v>20</v>
      </c>
      <c r="J6426" t="s">
        <v>16</v>
      </c>
      <c r="K6426">
        <v>11101</v>
      </c>
    </row>
    <row r="6427" spans="1:11" x14ac:dyDescent="0.3">
      <c r="A6427" t="s">
        <v>11</v>
      </c>
      <c r="B6427" s="1">
        <v>42381.25</v>
      </c>
      <c r="C6427" s="1">
        <v>42381.916666666664</v>
      </c>
      <c r="D6427">
        <f t="shared" si="100"/>
        <v>2016</v>
      </c>
      <c r="E6427" s="1">
        <v>42376.347916666666</v>
      </c>
      <c r="F6427" t="s">
        <v>12</v>
      </c>
      <c r="G6427" t="s">
        <v>13</v>
      </c>
      <c r="H6427" t="s">
        <v>32</v>
      </c>
      <c r="I6427" t="s">
        <v>32</v>
      </c>
      <c r="J6427" t="s">
        <v>16</v>
      </c>
      <c r="K6427">
        <v>10011</v>
      </c>
    </row>
    <row r="6428" spans="1:11" x14ac:dyDescent="0.3">
      <c r="A6428" t="s">
        <v>11</v>
      </c>
      <c r="B6428" s="1">
        <v>42381.25</v>
      </c>
      <c r="C6428" s="1">
        <v>42381.958333333336</v>
      </c>
      <c r="D6428">
        <f t="shared" si="100"/>
        <v>2016</v>
      </c>
      <c r="E6428" s="1">
        <v>42376.855555555558</v>
      </c>
      <c r="F6428" t="s">
        <v>12</v>
      </c>
      <c r="G6428" t="s">
        <v>13</v>
      </c>
      <c r="H6428" t="s">
        <v>18</v>
      </c>
      <c r="I6428" t="s">
        <v>20</v>
      </c>
      <c r="J6428" t="s">
        <v>16</v>
      </c>
      <c r="K6428" t="s">
        <v>35</v>
      </c>
    </row>
    <row r="6429" spans="1:11" x14ac:dyDescent="0.3">
      <c r="A6429" t="s">
        <v>11</v>
      </c>
      <c r="B6429" s="1">
        <v>42381.125</v>
      </c>
      <c r="C6429" s="1">
        <v>42381.999305555553</v>
      </c>
      <c r="D6429">
        <f t="shared" si="100"/>
        <v>2016</v>
      </c>
      <c r="E6429" s="1">
        <v>42377.708333333336</v>
      </c>
      <c r="F6429" t="s">
        <v>12</v>
      </c>
      <c r="G6429" t="s">
        <v>23</v>
      </c>
      <c r="H6429" t="s">
        <v>18</v>
      </c>
      <c r="I6429" t="s">
        <v>19</v>
      </c>
      <c r="J6429" t="s">
        <v>16</v>
      </c>
      <c r="K6429" t="s">
        <v>362</v>
      </c>
    </row>
    <row r="6430" spans="1:11" x14ac:dyDescent="0.3">
      <c r="A6430" t="s">
        <v>11</v>
      </c>
      <c r="B6430" s="1">
        <v>42382.25</v>
      </c>
      <c r="C6430" s="1">
        <v>42382.791666666664</v>
      </c>
      <c r="D6430">
        <f t="shared" si="100"/>
        <v>2016</v>
      </c>
      <c r="E6430" s="1">
        <v>42380.564583333333</v>
      </c>
      <c r="F6430" t="s">
        <v>12</v>
      </c>
      <c r="G6430" t="s">
        <v>13</v>
      </c>
      <c r="H6430" t="s">
        <v>59</v>
      </c>
      <c r="I6430" t="s">
        <v>15</v>
      </c>
      <c r="J6430" t="s">
        <v>16</v>
      </c>
      <c r="K6430" t="s">
        <v>293</v>
      </c>
    </row>
    <row r="6431" spans="1:11" x14ac:dyDescent="0.3">
      <c r="A6431" t="s">
        <v>22</v>
      </c>
      <c r="B6431" s="1">
        <v>42382.291666666664</v>
      </c>
      <c r="C6431" s="1">
        <v>42382.791666666664</v>
      </c>
      <c r="D6431">
        <f t="shared" si="100"/>
        <v>2016</v>
      </c>
      <c r="E6431" s="1">
        <v>42381.411111111112</v>
      </c>
      <c r="F6431" t="s">
        <v>12</v>
      </c>
      <c r="G6431" t="s">
        <v>13</v>
      </c>
      <c r="H6431" t="s">
        <v>24</v>
      </c>
      <c r="I6431" t="s">
        <v>24</v>
      </c>
      <c r="J6431" t="s">
        <v>16</v>
      </c>
      <c r="K6431">
        <v>10011</v>
      </c>
    </row>
    <row r="6432" spans="1:11" x14ac:dyDescent="0.3">
      <c r="A6432" t="s">
        <v>11</v>
      </c>
      <c r="B6432" s="1">
        <v>42382.25</v>
      </c>
      <c r="C6432" s="1">
        <v>42382.875</v>
      </c>
      <c r="D6432">
        <f t="shared" si="100"/>
        <v>2016</v>
      </c>
      <c r="E6432" s="1">
        <v>42376.757638888892</v>
      </c>
      <c r="F6432" t="s">
        <v>12</v>
      </c>
      <c r="G6432" t="s">
        <v>29</v>
      </c>
      <c r="H6432" t="s">
        <v>18</v>
      </c>
      <c r="I6432" t="s">
        <v>20</v>
      </c>
      <c r="J6432" t="s">
        <v>16</v>
      </c>
      <c r="K6432">
        <v>11101</v>
      </c>
    </row>
    <row r="6433" spans="1:11" x14ac:dyDescent="0.3">
      <c r="A6433" t="s">
        <v>11</v>
      </c>
      <c r="B6433" s="1">
        <v>42382.416666666664</v>
      </c>
      <c r="C6433" s="1">
        <v>42382.999305555553</v>
      </c>
      <c r="D6433">
        <f t="shared" si="100"/>
        <v>2016</v>
      </c>
      <c r="E6433" s="1">
        <v>42374.463194444441</v>
      </c>
      <c r="F6433" t="s">
        <v>12</v>
      </c>
      <c r="G6433" t="s">
        <v>29</v>
      </c>
      <c r="H6433" t="s">
        <v>18</v>
      </c>
      <c r="I6433" t="s">
        <v>20</v>
      </c>
      <c r="J6433" t="s">
        <v>16</v>
      </c>
      <c r="K6433">
        <v>11101</v>
      </c>
    </row>
    <row r="6434" spans="1:11" x14ac:dyDescent="0.3">
      <c r="A6434" t="s">
        <v>11</v>
      </c>
      <c r="B6434" s="1">
        <v>42382.291666666664</v>
      </c>
      <c r="C6434" s="1">
        <v>42382.999305555553</v>
      </c>
      <c r="D6434">
        <f t="shared" si="100"/>
        <v>2016</v>
      </c>
      <c r="E6434" s="1">
        <v>42377.619444444441</v>
      </c>
      <c r="F6434" t="s">
        <v>12</v>
      </c>
      <c r="G6434" t="s">
        <v>23</v>
      </c>
      <c r="H6434" t="s">
        <v>18</v>
      </c>
      <c r="I6434" t="s">
        <v>19</v>
      </c>
      <c r="J6434" t="s">
        <v>16</v>
      </c>
      <c r="K6434" t="s">
        <v>1157</v>
      </c>
    </row>
    <row r="6435" spans="1:11" x14ac:dyDescent="0.3">
      <c r="A6435" t="s">
        <v>11</v>
      </c>
      <c r="B6435" s="1">
        <v>42382.25</v>
      </c>
      <c r="C6435" s="1">
        <v>42382.999305555553</v>
      </c>
      <c r="D6435">
        <f t="shared" si="100"/>
        <v>2016</v>
      </c>
      <c r="E6435" s="1">
        <v>42381.612500000003</v>
      </c>
      <c r="F6435" t="s">
        <v>12</v>
      </c>
      <c r="G6435" t="s">
        <v>13</v>
      </c>
      <c r="H6435" t="s">
        <v>18</v>
      </c>
      <c r="I6435" t="s">
        <v>20</v>
      </c>
      <c r="J6435" t="s">
        <v>16</v>
      </c>
      <c r="K6435" t="s">
        <v>35</v>
      </c>
    </row>
    <row r="6436" spans="1:11" x14ac:dyDescent="0.3">
      <c r="A6436" t="s">
        <v>11</v>
      </c>
      <c r="B6436" s="1">
        <v>42382.333333333336</v>
      </c>
      <c r="C6436" s="1">
        <v>42383</v>
      </c>
      <c r="D6436">
        <f t="shared" si="100"/>
        <v>2016</v>
      </c>
      <c r="E6436" s="1">
        <v>42377.655555555553</v>
      </c>
      <c r="F6436" t="s">
        <v>12</v>
      </c>
      <c r="G6436" t="s">
        <v>29</v>
      </c>
      <c r="H6436" t="s">
        <v>18</v>
      </c>
      <c r="I6436" t="s">
        <v>20</v>
      </c>
      <c r="J6436" t="s">
        <v>16</v>
      </c>
      <c r="K6436">
        <v>11101</v>
      </c>
    </row>
    <row r="6437" spans="1:11" x14ac:dyDescent="0.3">
      <c r="A6437" t="s">
        <v>11</v>
      </c>
      <c r="B6437" s="1">
        <v>42383.125</v>
      </c>
      <c r="C6437" s="1">
        <v>42383.458333333336</v>
      </c>
      <c r="D6437">
        <f t="shared" si="100"/>
        <v>2016</v>
      </c>
      <c r="E6437" s="1">
        <v>42382.384722222225</v>
      </c>
      <c r="F6437" t="s">
        <v>12</v>
      </c>
      <c r="G6437" t="s">
        <v>13</v>
      </c>
      <c r="H6437" t="s">
        <v>18</v>
      </c>
      <c r="I6437" t="s">
        <v>49</v>
      </c>
      <c r="J6437" t="s">
        <v>16</v>
      </c>
      <c r="K6437">
        <v>10036</v>
      </c>
    </row>
    <row r="6438" spans="1:11" x14ac:dyDescent="0.3">
      <c r="A6438" t="s">
        <v>22</v>
      </c>
      <c r="B6438" s="1">
        <v>42383.291666666664</v>
      </c>
      <c r="C6438" s="1">
        <v>42383.791666666664</v>
      </c>
      <c r="D6438">
        <f t="shared" si="100"/>
        <v>2016</v>
      </c>
      <c r="E6438" s="1">
        <v>42381.413194444445</v>
      </c>
      <c r="F6438" t="s">
        <v>12</v>
      </c>
      <c r="G6438" t="s">
        <v>13</v>
      </c>
      <c r="H6438" t="s">
        <v>24</v>
      </c>
      <c r="I6438" t="s">
        <v>24</v>
      </c>
      <c r="J6438" t="s">
        <v>16</v>
      </c>
      <c r="K6438">
        <v>10011</v>
      </c>
    </row>
    <row r="6439" spans="1:11" x14ac:dyDescent="0.3">
      <c r="A6439" t="s">
        <v>11</v>
      </c>
      <c r="B6439" s="1">
        <v>42383.25</v>
      </c>
      <c r="C6439" s="1">
        <v>42383.875</v>
      </c>
      <c r="D6439">
        <f t="shared" si="100"/>
        <v>2016</v>
      </c>
      <c r="E6439" s="1">
        <v>42377.453472222223</v>
      </c>
      <c r="F6439" t="s">
        <v>12</v>
      </c>
      <c r="G6439" t="s">
        <v>29</v>
      </c>
      <c r="H6439" t="s">
        <v>18</v>
      </c>
      <c r="I6439" t="s">
        <v>20</v>
      </c>
      <c r="J6439" t="s">
        <v>16</v>
      </c>
      <c r="K6439">
        <v>11101</v>
      </c>
    </row>
    <row r="6440" spans="1:11" x14ac:dyDescent="0.3">
      <c r="A6440" t="s">
        <v>22</v>
      </c>
      <c r="B6440" s="1">
        <v>42374.25</v>
      </c>
      <c r="C6440" s="1">
        <v>42383.999305555553</v>
      </c>
      <c r="D6440">
        <f t="shared" si="100"/>
        <v>2016</v>
      </c>
      <c r="E6440" s="1">
        <v>42372.459722222222</v>
      </c>
      <c r="F6440" t="s">
        <v>12</v>
      </c>
      <c r="G6440" t="s">
        <v>13</v>
      </c>
      <c r="H6440" t="s">
        <v>24</v>
      </c>
      <c r="I6440" t="s">
        <v>24</v>
      </c>
      <c r="J6440" t="s">
        <v>16</v>
      </c>
      <c r="K6440" t="s">
        <v>146</v>
      </c>
    </row>
    <row r="6441" spans="1:11" x14ac:dyDescent="0.3">
      <c r="A6441" t="s">
        <v>11</v>
      </c>
      <c r="B6441" s="1">
        <v>42383.458333333336</v>
      </c>
      <c r="C6441" s="1">
        <v>42384.041666666664</v>
      </c>
      <c r="D6441">
        <f t="shared" si="100"/>
        <v>2016</v>
      </c>
      <c r="E6441" s="1">
        <v>42381.525694444441</v>
      </c>
      <c r="F6441" t="s">
        <v>12</v>
      </c>
      <c r="G6441" t="s">
        <v>29</v>
      </c>
      <c r="H6441" t="s">
        <v>18</v>
      </c>
      <c r="I6441" t="s">
        <v>20</v>
      </c>
      <c r="J6441" t="s">
        <v>16</v>
      </c>
      <c r="K6441">
        <v>11101</v>
      </c>
    </row>
    <row r="6442" spans="1:11" x14ac:dyDescent="0.3">
      <c r="A6442" t="s">
        <v>11</v>
      </c>
      <c r="B6442" s="1">
        <v>42383.458333333336</v>
      </c>
      <c r="C6442" s="1">
        <v>42384.041666666664</v>
      </c>
      <c r="D6442">
        <f t="shared" si="100"/>
        <v>2016</v>
      </c>
      <c r="E6442" s="1">
        <v>42382.451388888891</v>
      </c>
      <c r="F6442" t="s">
        <v>12</v>
      </c>
      <c r="G6442" t="s">
        <v>13</v>
      </c>
      <c r="H6442" t="s">
        <v>18</v>
      </c>
      <c r="I6442" t="s">
        <v>19</v>
      </c>
      <c r="J6442" t="s">
        <v>16</v>
      </c>
      <c r="K6442">
        <v>10014</v>
      </c>
    </row>
    <row r="6443" spans="1:11" x14ac:dyDescent="0.3">
      <c r="A6443" t="s">
        <v>11</v>
      </c>
      <c r="B6443" s="1">
        <v>42383.333333333336</v>
      </c>
      <c r="C6443" s="1">
        <v>42384.041666666664</v>
      </c>
      <c r="D6443">
        <f t="shared" si="100"/>
        <v>2016</v>
      </c>
      <c r="E6443" s="1">
        <v>42380.540277777778</v>
      </c>
      <c r="F6443" t="s">
        <v>12</v>
      </c>
      <c r="G6443" t="s">
        <v>13</v>
      </c>
      <c r="H6443" t="s">
        <v>18</v>
      </c>
      <c r="I6443" t="s">
        <v>19</v>
      </c>
      <c r="J6443" t="s">
        <v>16</v>
      </c>
      <c r="K6443" t="s">
        <v>155</v>
      </c>
    </row>
    <row r="6444" spans="1:11" x14ac:dyDescent="0.3">
      <c r="A6444" t="s">
        <v>11</v>
      </c>
      <c r="B6444" s="1">
        <v>42383.375</v>
      </c>
      <c r="C6444" s="1">
        <v>42384.041666666664</v>
      </c>
      <c r="D6444">
        <f t="shared" si="100"/>
        <v>2016</v>
      </c>
      <c r="E6444" s="1">
        <v>42381.405555555553</v>
      </c>
      <c r="F6444" t="s">
        <v>12</v>
      </c>
      <c r="G6444" t="s">
        <v>13</v>
      </c>
      <c r="H6444" t="s">
        <v>27</v>
      </c>
      <c r="I6444" t="s">
        <v>28</v>
      </c>
      <c r="J6444" t="s">
        <v>16</v>
      </c>
      <c r="K6444">
        <v>10024</v>
      </c>
    </row>
    <row r="6445" spans="1:11" x14ac:dyDescent="0.3">
      <c r="A6445" t="s">
        <v>22</v>
      </c>
      <c r="B6445" s="1">
        <v>42383.000694444447</v>
      </c>
      <c r="C6445" s="1">
        <v>42384.25</v>
      </c>
      <c r="D6445">
        <f t="shared" si="100"/>
        <v>2016</v>
      </c>
      <c r="E6445" s="1">
        <v>42352.411111111112</v>
      </c>
      <c r="F6445" t="s">
        <v>12</v>
      </c>
      <c r="G6445" t="s">
        <v>13</v>
      </c>
      <c r="H6445" t="s">
        <v>24</v>
      </c>
      <c r="I6445" t="s">
        <v>24</v>
      </c>
      <c r="J6445" t="s">
        <v>16</v>
      </c>
      <c r="K6445">
        <v>10001</v>
      </c>
    </row>
    <row r="6446" spans="1:11" x14ac:dyDescent="0.3">
      <c r="A6446" t="s">
        <v>11</v>
      </c>
      <c r="B6446" s="1">
        <v>42384.291666666664</v>
      </c>
      <c r="C6446" s="1">
        <v>42384.875</v>
      </c>
      <c r="D6446">
        <f t="shared" si="100"/>
        <v>2016</v>
      </c>
      <c r="E6446" s="1">
        <v>42382.47152777778</v>
      </c>
      <c r="F6446" t="s">
        <v>12</v>
      </c>
      <c r="G6446" t="s">
        <v>13</v>
      </c>
      <c r="H6446" t="s">
        <v>18</v>
      </c>
      <c r="I6446" t="s">
        <v>20</v>
      </c>
      <c r="J6446" t="s">
        <v>16</v>
      </c>
      <c r="K6446" t="s">
        <v>284</v>
      </c>
    </row>
    <row r="6447" spans="1:11" x14ac:dyDescent="0.3">
      <c r="A6447" t="s">
        <v>11</v>
      </c>
      <c r="B6447" s="1">
        <v>42384.25</v>
      </c>
      <c r="C6447" s="1">
        <v>42384.916666666664</v>
      </c>
      <c r="D6447">
        <f t="shared" si="100"/>
        <v>2016</v>
      </c>
      <c r="E6447" s="1">
        <v>42383.443055555559</v>
      </c>
      <c r="F6447" t="s">
        <v>12</v>
      </c>
      <c r="G6447" t="s">
        <v>23</v>
      </c>
      <c r="H6447" t="s">
        <v>18</v>
      </c>
      <c r="I6447" t="s">
        <v>20</v>
      </c>
      <c r="J6447" t="s">
        <v>16</v>
      </c>
      <c r="K6447">
        <v>11215</v>
      </c>
    </row>
    <row r="6448" spans="1:11" x14ac:dyDescent="0.3">
      <c r="A6448" t="s">
        <v>11</v>
      </c>
      <c r="B6448" s="1">
        <v>42384.333333333336</v>
      </c>
      <c r="C6448" s="1">
        <v>42384.916666666664</v>
      </c>
      <c r="D6448">
        <f t="shared" si="100"/>
        <v>2016</v>
      </c>
      <c r="E6448" s="1">
        <v>42381.522916666669</v>
      </c>
      <c r="F6448" t="s">
        <v>12</v>
      </c>
      <c r="G6448" t="s">
        <v>23</v>
      </c>
      <c r="H6448" t="s">
        <v>18</v>
      </c>
      <c r="I6448" t="s">
        <v>19</v>
      </c>
      <c r="J6448" t="s">
        <v>16</v>
      </c>
      <c r="K6448">
        <v>11222</v>
      </c>
    </row>
    <row r="6449" spans="1:11" x14ac:dyDescent="0.3">
      <c r="A6449" t="s">
        <v>11</v>
      </c>
      <c r="B6449" s="1">
        <v>42384.333333333336</v>
      </c>
      <c r="C6449" s="1">
        <v>42385</v>
      </c>
      <c r="D6449">
        <f t="shared" si="100"/>
        <v>2016</v>
      </c>
      <c r="E6449" s="1">
        <v>42368.663194444445</v>
      </c>
      <c r="F6449" t="s">
        <v>12</v>
      </c>
      <c r="G6449" t="s">
        <v>23</v>
      </c>
      <c r="H6449" t="s">
        <v>14</v>
      </c>
      <c r="I6449" t="s">
        <v>15</v>
      </c>
      <c r="J6449" t="s">
        <v>16</v>
      </c>
      <c r="K6449">
        <v>11222</v>
      </c>
    </row>
    <row r="6450" spans="1:11" x14ac:dyDescent="0.3">
      <c r="A6450" t="s">
        <v>11</v>
      </c>
      <c r="B6450" s="1">
        <v>42384.375</v>
      </c>
      <c r="C6450" s="1">
        <v>42385.041666666664</v>
      </c>
      <c r="D6450">
        <f t="shared" si="100"/>
        <v>2016</v>
      </c>
      <c r="E6450" s="1">
        <v>42383.447222222225</v>
      </c>
      <c r="F6450" t="s">
        <v>12</v>
      </c>
      <c r="G6450" t="s">
        <v>13</v>
      </c>
      <c r="H6450" t="s">
        <v>27</v>
      </c>
      <c r="I6450" t="s">
        <v>28</v>
      </c>
      <c r="J6450" t="s">
        <v>16</v>
      </c>
      <c r="K6450">
        <v>10024</v>
      </c>
    </row>
    <row r="6451" spans="1:11" x14ac:dyDescent="0.3">
      <c r="A6451" t="s">
        <v>11</v>
      </c>
      <c r="B6451" s="1">
        <v>42385.291666666664</v>
      </c>
      <c r="C6451" s="1">
        <v>42385.791666666664</v>
      </c>
      <c r="D6451">
        <f t="shared" si="100"/>
        <v>2016</v>
      </c>
      <c r="E6451" s="1">
        <v>42380.647916666669</v>
      </c>
      <c r="F6451" t="s">
        <v>12</v>
      </c>
      <c r="G6451" t="s">
        <v>44</v>
      </c>
      <c r="H6451" t="s">
        <v>45</v>
      </c>
      <c r="I6451" t="s">
        <v>15</v>
      </c>
      <c r="J6451" t="s">
        <v>16</v>
      </c>
      <c r="K6451">
        <v>10474</v>
      </c>
    </row>
    <row r="6452" spans="1:11" x14ac:dyDescent="0.3">
      <c r="A6452" t="s">
        <v>11</v>
      </c>
      <c r="B6452" s="1">
        <v>42387.25</v>
      </c>
      <c r="C6452" s="1">
        <v>42387.916666666664</v>
      </c>
      <c r="D6452">
        <f t="shared" si="100"/>
        <v>2016</v>
      </c>
      <c r="E6452" s="1">
        <v>42382.654166666667</v>
      </c>
      <c r="F6452" t="s">
        <v>12</v>
      </c>
      <c r="G6452" t="s">
        <v>23</v>
      </c>
      <c r="H6452" t="s">
        <v>18</v>
      </c>
      <c r="I6452" t="s">
        <v>20</v>
      </c>
      <c r="J6452" t="s">
        <v>16</v>
      </c>
      <c r="K6452">
        <v>11249</v>
      </c>
    </row>
    <row r="6453" spans="1:11" x14ac:dyDescent="0.3">
      <c r="A6453" t="s">
        <v>11</v>
      </c>
      <c r="B6453" s="1">
        <v>42387.25</v>
      </c>
      <c r="C6453" s="1">
        <v>42387.916666666664</v>
      </c>
      <c r="D6453">
        <f t="shared" si="100"/>
        <v>2016</v>
      </c>
      <c r="E6453" s="1">
        <v>42382.467361111114</v>
      </c>
      <c r="F6453" t="s">
        <v>12</v>
      </c>
      <c r="G6453" t="s">
        <v>29</v>
      </c>
      <c r="H6453" t="s">
        <v>18</v>
      </c>
      <c r="I6453" t="s">
        <v>33</v>
      </c>
      <c r="J6453" t="s">
        <v>16</v>
      </c>
      <c r="K6453">
        <v>11416</v>
      </c>
    </row>
    <row r="6454" spans="1:11" x14ac:dyDescent="0.3">
      <c r="A6454" t="s">
        <v>25</v>
      </c>
      <c r="B6454" s="1">
        <v>42388.291666666664</v>
      </c>
      <c r="C6454" s="1">
        <v>42388.5</v>
      </c>
      <c r="D6454">
        <f t="shared" si="100"/>
        <v>2016</v>
      </c>
      <c r="E6454" s="1">
        <v>42383.42083333333</v>
      </c>
      <c r="F6454" t="s">
        <v>12</v>
      </c>
      <c r="G6454" t="s">
        <v>13</v>
      </c>
      <c r="H6454" t="s">
        <v>18</v>
      </c>
      <c r="I6454" t="s">
        <v>20</v>
      </c>
      <c r="J6454" t="s">
        <v>16</v>
      </c>
      <c r="K6454" t="s">
        <v>91</v>
      </c>
    </row>
    <row r="6455" spans="1:11" x14ac:dyDescent="0.3">
      <c r="A6455" t="s">
        <v>11</v>
      </c>
      <c r="B6455" s="1">
        <v>42388.291666666664</v>
      </c>
      <c r="C6455" s="1">
        <v>42388.833333333336</v>
      </c>
      <c r="D6455">
        <f t="shared" si="100"/>
        <v>2016</v>
      </c>
      <c r="E6455" s="1">
        <v>42384.551388888889</v>
      </c>
      <c r="F6455" t="s">
        <v>12</v>
      </c>
      <c r="G6455" t="s">
        <v>44</v>
      </c>
      <c r="H6455" t="s">
        <v>18</v>
      </c>
      <c r="I6455" t="s">
        <v>20</v>
      </c>
      <c r="J6455" t="s">
        <v>16</v>
      </c>
      <c r="K6455">
        <v>10453</v>
      </c>
    </row>
    <row r="6456" spans="1:11" x14ac:dyDescent="0.3">
      <c r="A6456" t="s">
        <v>11</v>
      </c>
      <c r="B6456" s="1">
        <v>42388.5</v>
      </c>
      <c r="C6456" s="1">
        <v>42388.875</v>
      </c>
      <c r="D6456">
        <f t="shared" si="100"/>
        <v>2016</v>
      </c>
      <c r="E6456" s="1">
        <v>42383.450694444444</v>
      </c>
      <c r="F6456" t="s">
        <v>12</v>
      </c>
      <c r="G6456" t="s">
        <v>13</v>
      </c>
      <c r="H6456" t="s">
        <v>18</v>
      </c>
      <c r="I6456" t="s">
        <v>20</v>
      </c>
      <c r="J6456" t="s">
        <v>16</v>
      </c>
      <c r="K6456">
        <v>10013</v>
      </c>
    </row>
    <row r="6457" spans="1:11" x14ac:dyDescent="0.3">
      <c r="A6457" t="s">
        <v>11</v>
      </c>
      <c r="B6457" s="1">
        <v>42388.125</v>
      </c>
      <c r="C6457" s="1">
        <v>42388.916666666664</v>
      </c>
      <c r="D6457">
        <f t="shared" si="100"/>
        <v>2016</v>
      </c>
      <c r="E6457" s="1">
        <v>42383.76458333333</v>
      </c>
      <c r="F6457" t="s">
        <v>12</v>
      </c>
      <c r="G6457" t="s">
        <v>13</v>
      </c>
      <c r="H6457" t="s">
        <v>18</v>
      </c>
      <c r="I6457" t="s">
        <v>19</v>
      </c>
      <c r="J6457" t="s">
        <v>16</v>
      </c>
      <c r="K6457">
        <v>10011</v>
      </c>
    </row>
    <row r="6458" spans="1:11" x14ac:dyDescent="0.3">
      <c r="A6458" t="s">
        <v>11</v>
      </c>
      <c r="B6458" s="1">
        <v>42388.291666666664</v>
      </c>
      <c r="C6458" s="1">
        <v>42388.999305555553</v>
      </c>
      <c r="D6458">
        <f t="shared" si="100"/>
        <v>2016</v>
      </c>
      <c r="E6458" s="1">
        <v>42383.612500000003</v>
      </c>
      <c r="F6458" t="s">
        <v>12</v>
      </c>
      <c r="G6458" t="s">
        <v>23</v>
      </c>
      <c r="H6458" t="s">
        <v>18</v>
      </c>
      <c r="I6458" t="s">
        <v>19</v>
      </c>
      <c r="J6458" t="s">
        <v>16</v>
      </c>
      <c r="K6458" t="s">
        <v>47</v>
      </c>
    </row>
    <row r="6459" spans="1:11" x14ac:dyDescent="0.3">
      <c r="A6459" t="s">
        <v>25</v>
      </c>
      <c r="B6459" s="1">
        <v>42389.5</v>
      </c>
      <c r="C6459" s="1">
        <v>42389.833333333336</v>
      </c>
      <c r="D6459">
        <f t="shared" si="100"/>
        <v>2016</v>
      </c>
      <c r="E6459" s="1">
        <v>42384.461111111108</v>
      </c>
      <c r="F6459" t="s">
        <v>12</v>
      </c>
      <c r="G6459" t="s">
        <v>13</v>
      </c>
      <c r="H6459" t="s">
        <v>18</v>
      </c>
      <c r="I6459" t="s">
        <v>33</v>
      </c>
      <c r="J6459" t="s">
        <v>16</v>
      </c>
      <c r="K6459">
        <v>10007</v>
      </c>
    </row>
    <row r="6460" spans="1:11" x14ac:dyDescent="0.3">
      <c r="A6460" t="s">
        <v>11</v>
      </c>
      <c r="B6460" s="1">
        <v>42389.25</v>
      </c>
      <c r="C6460" s="1">
        <v>42389.875</v>
      </c>
      <c r="D6460">
        <f t="shared" si="100"/>
        <v>2016</v>
      </c>
      <c r="E6460" s="1">
        <v>42382.45</v>
      </c>
      <c r="F6460" t="s">
        <v>12</v>
      </c>
      <c r="G6460" t="s">
        <v>13</v>
      </c>
      <c r="H6460" t="s">
        <v>14</v>
      </c>
      <c r="I6460" t="s">
        <v>15</v>
      </c>
      <c r="J6460" t="s">
        <v>16</v>
      </c>
      <c r="K6460">
        <v>10014</v>
      </c>
    </row>
    <row r="6461" spans="1:11" x14ac:dyDescent="0.3">
      <c r="A6461" t="s">
        <v>11</v>
      </c>
      <c r="B6461" s="1">
        <v>42389.229166666664</v>
      </c>
      <c r="C6461" s="1">
        <v>42389.875</v>
      </c>
      <c r="D6461">
        <f t="shared" si="100"/>
        <v>2016</v>
      </c>
      <c r="E6461" s="1">
        <v>42388.429861111108</v>
      </c>
      <c r="F6461" t="s">
        <v>12</v>
      </c>
      <c r="G6461" t="s">
        <v>13</v>
      </c>
      <c r="H6461" t="s">
        <v>32</v>
      </c>
      <c r="I6461" t="s">
        <v>53</v>
      </c>
      <c r="J6461" t="s">
        <v>16</v>
      </c>
      <c r="K6461" t="s">
        <v>1016</v>
      </c>
    </row>
    <row r="6462" spans="1:11" x14ac:dyDescent="0.3">
      <c r="A6462" t="s">
        <v>11</v>
      </c>
      <c r="B6462" s="1">
        <v>42389.333333333336</v>
      </c>
      <c r="C6462" s="1">
        <v>42389.916666666664</v>
      </c>
      <c r="D6462">
        <f t="shared" si="100"/>
        <v>2016</v>
      </c>
      <c r="E6462" s="1">
        <v>42384.44027777778</v>
      </c>
      <c r="F6462" t="s">
        <v>12</v>
      </c>
      <c r="G6462" t="s">
        <v>23</v>
      </c>
      <c r="H6462" t="s">
        <v>18</v>
      </c>
      <c r="I6462" t="s">
        <v>20</v>
      </c>
      <c r="J6462" t="s">
        <v>16</v>
      </c>
      <c r="K6462">
        <v>11222</v>
      </c>
    </row>
    <row r="6463" spans="1:11" x14ac:dyDescent="0.3">
      <c r="A6463" t="s">
        <v>11</v>
      </c>
      <c r="B6463" s="1">
        <v>42389.5</v>
      </c>
      <c r="C6463" s="1">
        <v>42389.999305555553</v>
      </c>
      <c r="D6463">
        <f t="shared" si="100"/>
        <v>2016</v>
      </c>
      <c r="E6463" s="1">
        <v>42388.495833333334</v>
      </c>
      <c r="F6463" t="s">
        <v>12</v>
      </c>
      <c r="G6463" t="s">
        <v>23</v>
      </c>
      <c r="H6463" t="s">
        <v>18</v>
      </c>
      <c r="I6463" t="s">
        <v>20</v>
      </c>
      <c r="J6463" t="s">
        <v>16</v>
      </c>
      <c r="K6463">
        <v>11222</v>
      </c>
    </row>
    <row r="6464" spans="1:11" x14ac:dyDescent="0.3">
      <c r="A6464" t="s">
        <v>11</v>
      </c>
      <c r="B6464" s="1">
        <v>42390.25</v>
      </c>
      <c r="C6464" s="1">
        <v>42390.875</v>
      </c>
      <c r="D6464">
        <f t="shared" si="100"/>
        <v>2016</v>
      </c>
      <c r="E6464" s="1">
        <v>42382.45</v>
      </c>
      <c r="F6464" t="s">
        <v>12</v>
      </c>
      <c r="G6464" t="s">
        <v>13</v>
      </c>
      <c r="H6464" t="s">
        <v>14</v>
      </c>
      <c r="I6464" t="s">
        <v>15</v>
      </c>
      <c r="J6464" t="s">
        <v>16</v>
      </c>
      <c r="K6464">
        <v>10014</v>
      </c>
    </row>
    <row r="6465" spans="1:11" x14ac:dyDescent="0.3">
      <c r="A6465" t="s">
        <v>11</v>
      </c>
      <c r="B6465" s="1">
        <v>42390.25</v>
      </c>
      <c r="C6465" s="1">
        <v>42390.916666666664</v>
      </c>
      <c r="D6465">
        <f t="shared" si="100"/>
        <v>2016</v>
      </c>
      <c r="E6465" s="1">
        <v>42389.602777777778</v>
      </c>
      <c r="F6465" t="s">
        <v>12</v>
      </c>
      <c r="G6465" t="s">
        <v>23</v>
      </c>
      <c r="H6465" t="s">
        <v>18</v>
      </c>
      <c r="I6465" t="s">
        <v>19</v>
      </c>
      <c r="J6465" t="s">
        <v>16</v>
      </c>
      <c r="K6465" t="s">
        <v>100</v>
      </c>
    </row>
    <row r="6466" spans="1:11" x14ac:dyDescent="0.3">
      <c r="A6466" t="s">
        <v>11</v>
      </c>
      <c r="B6466" s="1">
        <v>42390.375</v>
      </c>
      <c r="C6466" s="1">
        <v>42390.916666666664</v>
      </c>
      <c r="D6466">
        <f t="shared" ref="D6466:D6529" si="101">YEAR(B6466)</f>
        <v>2016</v>
      </c>
      <c r="E6466" s="1">
        <v>42384.629166666666</v>
      </c>
      <c r="F6466" t="s">
        <v>12</v>
      </c>
      <c r="G6466" t="s">
        <v>13</v>
      </c>
      <c r="H6466" t="s">
        <v>18</v>
      </c>
      <c r="I6466" t="s">
        <v>20</v>
      </c>
      <c r="J6466" t="s">
        <v>16</v>
      </c>
      <c r="K6466" t="s">
        <v>153</v>
      </c>
    </row>
    <row r="6467" spans="1:11" x14ac:dyDescent="0.3">
      <c r="A6467" t="s">
        <v>11</v>
      </c>
      <c r="B6467" s="1">
        <v>42390.458333333336</v>
      </c>
      <c r="C6467" s="1">
        <v>42390.958333333336</v>
      </c>
      <c r="D6467">
        <f t="shared" si="101"/>
        <v>2016</v>
      </c>
      <c r="E6467" s="1">
        <v>42388.84652777778</v>
      </c>
      <c r="F6467" t="s">
        <v>12</v>
      </c>
      <c r="G6467" t="s">
        <v>13</v>
      </c>
      <c r="H6467" t="s">
        <v>14</v>
      </c>
      <c r="I6467" t="s">
        <v>15</v>
      </c>
      <c r="J6467" t="s">
        <v>16</v>
      </c>
      <c r="K6467">
        <v>10026</v>
      </c>
    </row>
    <row r="6468" spans="1:11" x14ac:dyDescent="0.3">
      <c r="A6468" t="s">
        <v>11</v>
      </c>
      <c r="B6468" s="1">
        <v>42390.25</v>
      </c>
      <c r="C6468" s="1">
        <v>42390.958333333336</v>
      </c>
      <c r="D6468">
        <f t="shared" si="101"/>
        <v>2016</v>
      </c>
      <c r="E6468" s="1">
        <v>42388.654166666667</v>
      </c>
      <c r="F6468" t="s">
        <v>12</v>
      </c>
      <c r="G6468" t="s">
        <v>23</v>
      </c>
      <c r="H6468" t="s">
        <v>18</v>
      </c>
      <c r="I6468" t="s">
        <v>20</v>
      </c>
      <c r="J6468" t="s">
        <v>16</v>
      </c>
      <c r="K6468" t="s">
        <v>1200</v>
      </c>
    </row>
    <row r="6469" spans="1:11" x14ac:dyDescent="0.3">
      <c r="A6469" t="s">
        <v>11</v>
      </c>
      <c r="B6469" s="1">
        <v>42390.666666666664</v>
      </c>
      <c r="C6469" s="1">
        <v>42390.958333333336</v>
      </c>
      <c r="D6469">
        <f t="shared" si="101"/>
        <v>2016</v>
      </c>
      <c r="E6469" s="1">
        <v>42384.539583333331</v>
      </c>
      <c r="F6469" t="s">
        <v>12</v>
      </c>
      <c r="G6469" t="s">
        <v>44</v>
      </c>
      <c r="H6469" t="s">
        <v>18</v>
      </c>
      <c r="I6469" t="s">
        <v>19</v>
      </c>
      <c r="J6469" t="s">
        <v>16</v>
      </c>
      <c r="K6469">
        <v>10451</v>
      </c>
    </row>
    <row r="6470" spans="1:11" x14ac:dyDescent="0.3">
      <c r="A6470" t="s">
        <v>11</v>
      </c>
      <c r="B6470" s="1">
        <v>42391.25</v>
      </c>
      <c r="C6470" s="1">
        <v>42391.916666666664</v>
      </c>
      <c r="D6470">
        <f t="shared" si="101"/>
        <v>2016</v>
      </c>
      <c r="E6470" s="1">
        <v>42388.571527777778</v>
      </c>
      <c r="F6470" t="s">
        <v>12</v>
      </c>
      <c r="G6470" t="s">
        <v>13</v>
      </c>
      <c r="H6470" t="s">
        <v>14</v>
      </c>
      <c r="I6470" t="s">
        <v>15</v>
      </c>
      <c r="J6470" t="s">
        <v>16</v>
      </c>
      <c r="K6470">
        <v>10011</v>
      </c>
    </row>
    <row r="6471" spans="1:11" x14ac:dyDescent="0.3">
      <c r="A6471" t="s">
        <v>11</v>
      </c>
      <c r="B6471" s="1">
        <v>42391.25</v>
      </c>
      <c r="C6471" s="1">
        <v>42391.916666666664</v>
      </c>
      <c r="D6471">
        <f t="shared" si="101"/>
        <v>2016</v>
      </c>
      <c r="E6471" s="1">
        <v>42384.725694444445</v>
      </c>
      <c r="F6471" t="s">
        <v>12</v>
      </c>
      <c r="G6471" t="s">
        <v>23</v>
      </c>
      <c r="H6471" t="s">
        <v>27</v>
      </c>
      <c r="I6471" t="s">
        <v>28</v>
      </c>
      <c r="J6471" t="s">
        <v>16</v>
      </c>
      <c r="K6471">
        <v>11222</v>
      </c>
    </row>
    <row r="6472" spans="1:11" x14ac:dyDescent="0.3">
      <c r="A6472" t="s">
        <v>11</v>
      </c>
      <c r="B6472" s="1">
        <v>42391.791666666664</v>
      </c>
      <c r="C6472" s="1">
        <v>42391.958333333336</v>
      </c>
      <c r="D6472">
        <f t="shared" si="101"/>
        <v>2016</v>
      </c>
      <c r="E6472" s="1">
        <v>42390.484027777777</v>
      </c>
      <c r="F6472" t="s">
        <v>12</v>
      </c>
      <c r="G6472" t="s">
        <v>13</v>
      </c>
      <c r="H6472" t="s">
        <v>18</v>
      </c>
      <c r="I6472" t="s">
        <v>107</v>
      </c>
      <c r="J6472" t="s">
        <v>16</v>
      </c>
      <c r="K6472">
        <v>10019</v>
      </c>
    </row>
    <row r="6473" spans="1:11" x14ac:dyDescent="0.3">
      <c r="A6473" t="s">
        <v>11</v>
      </c>
      <c r="B6473" s="1">
        <v>42391.25</v>
      </c>
      <c r="C6473" s="1">
        <v>42392.125</v>
      </c>
      <c r="D6473">
        <f t="shared" si="101"/>
        <v>2016</v>
      </c>
      <c r="E6473" s="1">
        <v>42388.414583333331</v>
      </c>
      <c r="F6473" t="s">
        <v>12</v>
      </c>
      <c r="G6473" t="s">
        <v>13</v>
      </c>
      <c r="H6473" t="s">
        <v>18</v>
      </c>
      <c r="I6473" t="s">
        <v>20</v>
      </c>
      <c r="J6473" t="s">
        <v>16</v>
      </c>
      <c r="K6473" t="s">
        <v>40</v>
      </c>
    </row>
    <row r="6474" spans="1:11" x14ac:dyDescent="0.3">
      <c r="A6474" t="s">
        <v>22</v>
      </c>
      <c r="B6474" s="1">
        <v>42387.375</v>
      </c>
      <c r="C6474" s="1">
        <v>42392.708333333336</v>
      </c>
      <c r="D6474">
        <f t="shared" si="101"/>
        <v>2016</v>
      </c>
      <c r="E6474" s="1">
        <v>42340.723611111112</v>
      </c>
      <c r="F6474" t="s">
        <v>12</v>
      </c>
      <c r="G6474" t="s">
        <v>13</v>
      </c>
      <c r="H6474" t="s">
        <v>24</v>
      </c>
      <c r="I6474" t="s">
        <v>24</v>
      </c>
      <c r="J6474" t="s">
        <v>16</v>
      </c>
      <c r="K6474">
        <v>10023</v>
      </c>
    </row>
    <row r="6475" spans="1:11" x14ac:dyDescent="0.3">
      <c r="A6475" t="s">
        <v>22</v>
      </c>
      <c r="B6475" s="1">
        <v>42392.375</v>
      </c>
      <c r="C6475" s="1">
        <v>42392.75</v>
      </c>
      <c r="D6475">
        <f t="shared" si="101"/>
        <v>2016</v>
      </c>
      <c r="E6475" s="1">
        <v>42381.637499999997</v>
      </c>
      <c r="F6475" t="s">
        <v>12</v>
      </c>
      <c r="G6475" t="s">
        <v>23</v>
      </c>
      <c r="H6475" t="s">
        <v>24</v>
      </c>
      <c r="I6475" t="s">
        <v>24</v>
      </c>
      <c r="J6475" t="s">
        <v>16</v>
      </c>
      <c r="K6475">
        <v>11217</v>
      </c>
    </row>
    <row r="6476" spans="1:11" x14ac:dyDescent="0.3">
      <c r="A6476" t="s">
        <v>11</v>
      </c>
      <c r="B6476" s="1">
        <v>42392.25</v>
      </c>
      <c r="C6476" s="1">
        <v>42392.833333333336</v>
      </c>
      <c r="D6476">
        <f t="shared" si="101"/>
        <v>2016</v>
      </c>
      <c r="E6476" s="1">
        <v>42388.986111111109</v>
      </c>
      <c r="F6476" t="s">
        <v>12</v>
      </c>
      <c r="G6476" t="s">
        <v>13</v>
      </c>
      <c r="H6476" t="s">
        <v>45</v>
      </c>
      <c r="I6476" t="s">
        <v>15</v>
      </c>
      <c r="J6476" t="s">
        <v>16</v>
      </c>
      <c r="K6476">
        <v>10017</v>
      </c>
    </row>
    <row r="6477" spans="1:11" x14ac:dyDescent="0.3">
      <c r="A6477" t="s">
        <v>22</v>
      </c>
      <c r="B6477" s="1">
        <v>42392.000694444447</v>
      </c>
      <c r="C6477" s="1">
        <v>42392.999305555553</v>
      </c>
      <c r="D6477">
        <f t="shared" si="101"/>
        <v>2016</v>
      </c>
      <c r="E6477" s="1">
        <v>42382.487500000003</v>
      </c>
      <c r="F6477" t="s">
        <v>12</v>
      </c>
      <c r="G6477" t="s">
        <v>13</v>
      </c>
      <c r="H6477" t="s">
        <v>24</v>
      </c>
      <c r="I6477" t="s">
        <v>24</v>
      </c>
      <c r="J6477" t="s">
        <v>16</v>
      </c>
      <c r="K6477" t="s">
        <v>61</v>
      </c>
    </row>
    <row r="6478" spans="1:11" x14ac:dyDescent="0.3">
      <c r="A6478" t="s">
        <v>11</v>
      </c>
      <c r="B6478" s="1">
        <v>42393.208333333336</v>
      </c>
      <c r="C6478" s="1">
        <v>42393.416666666664</v>
      </c>
      <c r="D6478">
        <f t="shared" si="101"/>
        <v>2016</v>
      </c>
      <c r="E6478" s="1">
        <v>42391.626388888886</v>
      </c>
      <c r="F6478" t="s">
        <v>12</v>
      </c>
      <c r="G6478" t="s">
        <v>13</v>
      </c>
      <c r="H6478" t="s">
        <v>18</v>
      </c>
      <c r="I6478" t="s">
        <v>49</v>
      </c>
      <c r="J6478" t="s">
        <v>16</v>
      </c>
      <c r="K6478">
        <v>10036</v>
      </c>
    </row>
    <row r="6479" spans="1:11" x14ac:dyDescent="0.3">
      <c r="A6479" t="s">
        <v>11</v>
      </c>
      <c r="B6479" s="1">
        <v>42393.229166666664</v>
      </c>
      <c r="C6479" s="1">
        <v>42393.791666666664</v>
      </c>
      <c r="D6479">
        <f t="shared" si="101"/>
        <v>2016</v>
      </c>
      <c r="E6479" s="1">
        <v>42388.994444444441</v>
      </c>
      <c r="F6479" t="s">
        <v>12</v>
      </c>
      <c r="G6479" t="s">
        <v>13</v>
      </c>
      <c r="H6479" t="s">
        <v>45</v>
      </c>
      <c r="I6479" t="s">
        <v>15</v>
      </c>
      <c r="J6479" t="s">
        <v>16</v>
      </c>
      <c r="K6479">
        <v>10017</v>
      </c>
    </row>
    <row r="6480" spans="1:11" x14ac:dyDescent="0.3">
      <c r="A6480" t="s">
        <v>11</v>
      </c>
      <c r="B6480" s="1">
        <v>42394.291666666664</v>
      </c>
      <c r="C6480" s="1">
        <v>42394.875</v>
      </c>
      <c r="D6480">
        <f t="shared" si="101"/>
        <v>2016</v>
      </c>
      <c r="E6480" s="1">
        <v>42391.54583333333</v>
      </c>
      <c r="F6480" t="s">
        <v>12</v>
      </c>
      <c r="G6480" t="s">
        <v>23</v>
      </c>
      <c r="H6480" t="s">
        <v>18</v>
      </c>
      <c r="I6480" t="s">
        <v>20</v>
      </c>
      <c r="J6480" t="s">
        <v>16</v>
      </c>
      <c r="K6480">
        <v>11222</v>
      </c>
    </row>
    <row r="6481" spans="1:11" x14ac:dyDescent="0.3">
      <c r="A6481" t="s">
        <v>11</v>
      </c>
      <c r="B6481" s="1">
        <v>42394.25</v>
      </c>
      <c r="C6481" s="1">
        <v>42394.916666666664</v>
      </c>
      <c r="D6481">
        <f t="shared" si="101"/>
        <v>2016</v>
      </c>
      <c r="E6481" s="1">
        <v>42391.533333333333</v>
      </c>
      <c r="F6481" t="s">
        <v>12</v>
      </c>
      <c r="G6481" t="s">
        <v>29</v>
      </c>
      <c r="H6481" t="s">
        <v>18</v>
      </c>
      <c r="I6481" t="s">
        <v>20</v>
      </c>
      <c r="J6481" t="s">
        <v>16</v>
      </c>
      <c r="K6481" t="s">
        <v>71</v>
      </c>
    </row>
    <row r="6482" spans="1:11" x14ac:dyDescent="0.3">
      <c r="A6482" t="s">
        <v>11</v>
      </c>
      <c r="B6482" s="1">
        <v>42395.375</v>
      </c>
      <c r="C6482" s="1">
        <v>42395.791666666664</v>
      </c>
      <c r="D6482">
        <f t="shared" si="101"/>
        <v>2016</v>
      </c>
      <c r="E6482" s="1">
        <v>42390.480555555558</v>
      </c>
      <c r="F6482" t="s">
        <v>12</v>
      </c>
      <c r="G6482" t="s">
        <v>13</v>
      </c>
      <c r="H6482" t="s">
        <v>32</v>
      </c>
      <c r="I6482" t="s">
        <v>151</v>
      </c>
      <c r="J6482" t="s">
        <v>16</v>
      </c>
      <c r="K6482" t="s">
        <v>1462</v>
      </c>
    </row>
    <row r="6483" spans="1:11" x14ac:dyDescent="0.3">
      <c r="A6483" t="s">
        <v>11</v>
      </c>
      <c r="B6483" s="1">
        <v>42395.333333333336</v>
      </c>
      <c r="C6483" s="1">
        <v>42395.916666666664</v>
      </c>
      <c r="D6483">
        <f t="shared" si="101"/>
        <v>2016</v>
      </c>
      <c r="E6483" s="1">
        <v>42394.390972222223</v>
      </c>
      <c r="F6483" t="s">
        <v>12</v>
      </c>
      <c r="G6483" t="s">
        <v>13</v>
      </c>
      <c r="H6483" t="s">
        <v>18</v>
      </c>
      <c r="I6483" t="s">
        <v>19</v>
      </c>
      <c r="J6483" t="s">
        <v>16</v>
      </c>
      <c r="K6483" t="s">
        <v>199</v>
      </c>
    </row>
    <row r="6484" spans="1:11" x14ac:dyDescent="0.3">
      <c r="A6484" t="s">
        <v>11</v>
      </c>
      <c r="B6484" s="1">
        <v>42395.291666666664</v>
      </c>
      <c r="C6484" s="1">
        <v>42395.916666666664</v>
      </c>
      <c r="D6484">
        <f t="shared" si="101"/>
        <v>2016</v>
      </c>
      <c r="E6484" s="1">
        <v>42390.494444444441</v>
      </c>
      <c r="F6484" t="s">
        <v>12</v>
      </c>
      <c r="G6484" t="s">
        <v>13</v>
      </c>
      <c r="H6484" t="s">
        <v>18</v>
      </c>
      <c r="I6484" t="s">
        <v>20</v>
      </c>
      <c r="J6484" t="s">
        <v>16</v>
      </c>
      <c r="K6484">
        <v>10019</v>
      </c>
    </row>
    <row r="6485" spans="1:11" x14ac:dyDescent="0.3">
      <c r="A6485" t="s">
        <v>11</v>
      </c>
      <c r="B6485" s="1">
        <v>42395.333333333336</v>
      </c>
      <c r="C6485" s="1">
        <v>42395.916666666664</v>
      </c>
      <c r="D6485">
        <f t="shared" si="101"/>
        <v>2016</v>
      </c>
      <c r="E6485" s="1">
        <v>42388.750694444447</v>
      </c>
      <c r="F6485" t="s">
        <v>12</v>
      </c>
      <c r="G6485" t="s">
        <v>13</v>
      </c>
      <c r="H6485" t="s">
        <v>18</v>
      </c>
      <c r="I6485" t="s">
        <v>20</v>
      </c>
      <c r="J6485" t="s">
        <v>16</v>
      </c>
      <c r="K6485">
        <v>10022</v>
      </c>
    </row>
    <row r="6486" spans="1:11" x14ac:dyDescent="0.3">
      <c r="A6486" t="s">
        <v>11</v>
      </c>
      <c r="B6486" s="1">
        <v>42395.291666666664</v>
      </c>
      <c r="C6486" s="1">
        <v>42395.916666666664</v>
      </c>
      <c r="D6486">
        <f t="shared" si="101"/>
        <v>2016</v>
      </c>
      <c r="E6486" s="1">
        <v>42390.701388888891</v>
      </c>
      <c r="F6486" t="s">
        <v>12</v>
      </c>
      <c r="G6486" t="s">
        <v>29</v>
      </c>
      <c r="H6486" t="s">
        <v>18</v>
      </c>
      <c r="I6486" t="s">
        <v>20</v>
      </c>
      <c r="J6486" t="s">
        <v>16</v>
      </c>
      <c r="K6486">
        <v>11101</v>
      </c>
    </row>
    <row r="6487" spans="1:11" x14ac:dyDescent="0.3">
      <c r="A6487" t="s">
        <v>11</v>
      </c>
      <c r="B6487" s="1">
        <v>42395.25</v>
      </c>
      <c r="C6487" s="1">
        <v>42395.958333333336</v>
      </c>
      <c r="D6487">
        <f t="shared" si="101"/>
        <v>2016</v>
      </c>
      <c r="E6487" s="1">
        <v>42394.418055555558</v>
      </c>
      <c r="F6487" t="s">
        <v>12</v>
      </c>
      <c r="G6487" t="s">
        <v>23</v>
      </c>
      <c r="H6487" t="s">
        <v>18</v>
      </c>
      <c r="I6487" t="s">
        <v>20</v>
      </c>
      <c r="J6487" t="s">
        <v>16</v>
      </c>
      <c r="K6487" t="s">
        <v>358</v>
      </c>
    </row>
    <row r="6488" spans="1:11" x14ac:dyDescent="0.3">
      <c r="A6488" t="s">
        <v>11</v>
      </c>
      <c r="B6488" s="1">
        <v>42395.291666666664</v>
      </c>
      <c r="C6488" s="1">
        <v>42395.958333333336</v>
      </c>
      <c r="D6488">
        <f t="shared" si="101"/>
        <v>2016</v>
      </c>
      <c r="E6488" s="1">
        <v>42394.560416666667</v>
      </c>
      <c r="F6488" t="s">
        <v>12</v>
      </c>
      <c r="G6488" t="s">
        <v>29</v>
      </c>
      <c r="H6488" t="s">
        <v>18</v>
      </c>
      <c r="I6488" t="s">
        <v>20</v>
      </c>
      <c r="J6488" t="s">
        <v>16</v>
      </c>
      <c r="K6488" t="s">
        <v>741</v>
      </c>
    </row>
    <row r="6489" spans="1:11" x14ac:dyDescent="0.3">
      <c r="A6489" t="s">
        <v>11</v>
      </c>
      <c r="B6489" s="1">
        <v>42395.291666666664</v>
      </c>
      <c r="C6489" s="1">
        <v>42395.958333333336</v>
      </c>
      <c r="D6489">
        <f t="shared" si="101"/>
        <v>2016</v>
      </c>
      <c r="E6489" s="1">
        <v>42389.54583333333</v>
      </c>
      <c r="F6489" t="s">
        <v>12</v>
      </c>
      <c r="G6489" t="s">
        <v>29</v>
      </c>
      <c r="H6489" t="s">
        <v>18</v>
      </c>
      <c r="I6489" t="s">
        <v>20</v>
      </c>
      <c r="J6489" t="s">
        <v>16</v>
      </c>
      <c r="K6489" t="s">
        <v>71</v>
      </c>
    </row>
    <row r="6490" spans="1:11" x14ac:dyDescent="0.3">
      <c r="A6490" t="s">
        <v>11</v>
      </c>
      <c r="B6490" s="1">
        <v>42396.333333333336</v>
      </c>
      <c r="C6490" s="1">
        <v>42396.833333333336</v>
      </c>
      <c r="D6490">
        <f t="shared" si="101"/>
        <v>2016</v>
      </c>
      <c r="E6490" s="1">
        <v>42395.447222222225</v>
      </c>
      <c r="F6490" t="s">
        <v>12</v>
      </c>
      <c r="G6490" t="s">
        <v>29</v>
      </c>
      <c r="H6490" t="s">
        <v>18</v>
      </c>
      <c r="I6490" t="s">
        <v>20</v>
      </c>
      <c r="J6490" t="s">
        <v>16</v>
      </c>
      <c r="K6490">
        <v>11106</v>
      </c>
    </row>
    <row r="6491" spans="1:11" x14ac:dyDescent="0.3">
      <c r="A6491" t="s">
        <v>11</v>
      </c>
      <c r="B6491" s="1">
        <v>42396.291666666664</v>
      </c>
      <c r="C6491" s="1">
        <v>42396.958333333336</v>
      </c>
      <c r="D6491">
        <f t="shared" si="101"/>
        <v>2016</v>
      </c>
      <c r="E6491" s="1">
        <v>42395.36041666667</v>
      </c>
      <c r="F6491" t="s">
        <v>12</v>
      </c>
      <c r="G6491" t="s">
        <v>23</v>
      </c>
      <c r="H6491" t="s">
        <v>18</v>
      </c>
      <c r="I6491" t="s">
        <v>20</v>
      </c>
      <c r="J6491" t="s">
        <v>16</v>
      </c>
      <c r="K6491">
        <v>11222</v>
      </c>
    </row>
    <row r="6492" spans="1:11" x14ac:dyDescent="0.3">
      <c r="A6492" t="s">
        <v>11</v>
      </c>
      <c r="B6492" s="1">
        <v>42396.25</v>
      </c>
      <c r="C6492" s="1">
        <v>42396.958333333336</v>
      </c>
      <c r="D6492">
        <f t="shared" si="101"/>
        <v>2016</v>
      </c>
      <c r="E6492" s="1">
        <v>42394.797222222223</v>
      </c>
      <c r="F6492" t="s">
        <v>12</v>
      </c>
      <c r="G6492" t="s">
        <v>13</v>
      </c>
      <c r="H6492" t="s">
        <v>32</v>
      </c>
      <c r="I6492" t="s">
        <v>32</v>
      </c>
      <c r="J6492" t="s">
        <v>16</v>
      </c>
      <c r="K6492">
        <v>10003</v>
      </c>
    </row>
    <row r="6493" spans="1:11" x14ac:dyDescent="0.3">
      <c r="A6493" t="s">
        <v>11</v>
      </c>
      <c r="B6493" s="1">
        <v>42397.375</v>
      </c>
      <c r="C6493" s="1">
        <v>42397.958333333336</v>
      </c>
      <c r="D6493">
        <f t="shared" si="101"/>
        <v>2016</v>
      </c>
      <c r="E6493" s="1">
        <v>42394.460416666669</v>
      </c>
      <c r="F6493" t="s">
        <v>12</v>
      </c>
      <c r="G6493" t="s">
        <v>23</v>
      </c>
      <c r="H6493" t="s">
        <v>18</v>
      </c>
      <c r="I6493" t="s">
        <v>20</v>
      </c>
      <c r="J6493" t="s">
        <v>16</v>
      </c>
      <c r="K6493">
        <v>11222</v>
      </c>
    </row>
    <row r="6494" spans="1:11" x14ac:dyDescent="0.3">
      <c r="A6494" t="s">
        <v>22</v>
      </c>
      <c r="B6494" s="1">
        <v>42394.791666666664</v>
      </c>
      <c r="C6494" s="1">
        <v>42397.979166666664</v>
      </c>
      <c r="D6494">
        <f t="shared" si="101"/>
        <v>2016</v>
      </c>
      <c r="E6494" s="1">
        <v>42340.731944444444</v>
      </c>
      <c r="F6494" t="s">
        <v>12</v>
      </c>
      <c r="G6494" t="s">
        <v>13</v>
      </c>
      <c r="H6494" t="s">
        <v>24</v>
      </c>
      <c r="I6494" t="s">
        <v>24</v>
      </c>
      <c r="J6494" t="s">
        <v>16</v>
      </c>
      <c r="K6494">
        <v>10023</v>
      </c>
    </row>
    <row r="6495" spans="1:11" x14ac:dyDescent="0.3">
      <c r="A6495" t="s">
        <v>11</v>
      </c>
      <c r="B6495" s="1">
        <v>42397.25</v>
      </c>
      <c r="C6495" s="1">
        <v>42398.083333333336</v>
      </c>
      <c r="D6495">
        <f t="shared" si="101"/>
        <v>2016</v>
      </c>
      <c r="E6495" s="1">
        <v>42396.511805555558</v>
      </c>
      <c r="F6495" t="s">
        <v>12</v>
      </c>
      <c r="G6495" t="s">
        <v>29</v>
      </c>
      <c r="H6495" t="s">
        <v>18</v>
      </c>
      <c r="I6495" t="s">
        <v>20</v>
      </c>
      <c r="J6495" t="s">
        <v>16</v>
      </c>
      <c r="K6495">
        <v>11101</v>
      </c>
    </row>
    <row r="6496" spans="1:11" x14ac:dyDescent="0.3">
      <c r="A6496" t="s">
        <v>11</v>
      </c>
      <c r="B6496" s="1">
        <v>42398.208333333336</v>
      </c>
      <c r="C6496" s="1">
        <v>42398.75</v>
      </c>
      <c r="D6496">
        <f t="shared" si="101"/>
        <v>2016</v>
      </c>
      <c r="E6496" s="1">
        <v>42395.663888888892</v>
      </c>
      <c r="F6496" t="s">
        <v>12</v>
      </c>
      <c r="G6496" t="s">
        <v>13</v>
      </c>
      <c r="H6496" t="s">
        <v>32</v>
      </c>
      <c r="I6496" t="s">
        <v>32</v>
      </c>
      <c r="J6496" t="s">
        <v>16</v>
      </c>
      <c r="K6496" t="s">
        <v>343</v>
      </c>
    </row>
    <row r="6497" spans="1:11" x14ac:dyDescent="0.3">
      <c r="A6497" t="s">
        <v>11</v>
      </c>
      <c r="B6497" s="1">
        <v>42398.75</v>
      </c>
      <c r="C6497" s="1">
        <v>42398.916666666664</v>
      </c>
      <c r="D6497">
        <f t="shared" si="101"/>
        <v>2016</v>
      </c>
      <c r="E6497" s="1">
        <v>42396.990277777775</v>
      </c>
      <c r="F6497" t="s">
        <v>12</v>
      </c>
      <c r="G6497" t="s">
        <v>13</v>
      </c>
      <c r="H6497" t="s">
        <v>27</v>
      </c>
      <c r="I6497" t="s">
        <v>28</v>
      </c>
      <c r="J6497" t="s">
        <v>16</v>
      </c>
      <c r="K6497">
        <v>10022</v>
      </c>
    </row>
    <row r="6498" spans="1:11" x14ac:dyDescent="0.3">
      <c r="A6498" t="s">
        <v>11</v>
      </c>
      <c r="B6498" s="1">
        <v>42398.291666666664</v>
      </c>
      <c r="C6498" s="1">
        <v>42398.916666666664</v>
      </c>
      <c r="D6498">
        <f t="shared" si="101"/>
        <v>2016</v>
      </c>
      <c r="E6498" s="1">
        <v>42396.447222222225</v>
      </c>
      <c r="F6498" t="s">
        <v>12</v>
      </c>
      <c r="G6498" t="s">
        <v>23</v>
      </c>
      <c r="H6498" t="s">
        <v>18</v>
      </c>
      <c r="I6498" t="s">
        <v>20</v>
      </c>
      <c r="J6498" t="s">
        <v>16</v>
      </c>
      <c r="K6498">
        <v>11222</v>
      </c>
    </row>
    <row r="6499" spans="1:11" x14ac:dyDescent="0.3">
      <c r="A6499" t="s">
        <v>11</v>
      </c>
      <c r="B6499" s="1">
        <v>42398.25</v>
      </c>
      <c r="C6499" s="1">
        <v>42398.999305555553</v>
      </c>
      <c r="D6499">
        <f t="shared" si="101"/>
        <v>2016</v>
      </c>
      <c r="E6499" s="1">
        <v>42396.578472222223</v>
      </c>
      <c r="F6499" t="s">
        <v>12</v>
      </c>
      <c r="G6499" t="s">
        <v>29</v>
      </c>
      <c r="H6499" t="s">
        <v>18</v>
      </c>
      <c r="I6499" t="s">
        <v>20</v>
      </c>
      <c r="J6499" t="s">
        <v>16</v>
      </c>
      <c r="K6499" t="s">
        <v>178</v>
      </c>
    </row>
    <row r="6500" spans="1:11" x14ac:dyDescent="0.3">
      <c r="A6500" t="s">
        <v>22</v>
      </c>
      <c r="B6500" s="1">
        <v>42398.25</v>
      </c>
      <c r="C6500" s="1">
        <v>42399.25</v>
      </c>
      <c r="D6500">
        <f t="shared" si="101"/>
        <v>2016</v>
      </c>
      <c r="E6500" s="1">
        <v>42373.354166666664</v>
      </c>
      <c r="F6500" t="s">
        <v>12</v>
      </c>
      <c r="G6500" t="s">
        <v>13</v>
      </c>
      <c r="H6500" t="s">
        <v>24</v>
      </c>
      <c r="I6500" t="s">
        <v>24</v>
      </c>
      <c r="J6500" t="s">
        <v>16</v>
      </c>
      <c r="K6500">
        <v>10023</v>
      </c>
    </row>
    <row r="6501" spans="1:11" x14ac:dyDescent="0.3">
      <c r="A6501" t="s">
        <v>11</v>
      </c>
      <c r="B6501" s="1">
        <v>42394.25</v>
      </c>
      <c r="C6501" s="1">
        <v>42399.999305555553</v>
      </c>
      <c r="D6501">
        <f t="shared" si="101"/>
        <v>2016</v>
      </c>
      <c r="E6501" s="1">
        <v>42388.660416666666</v>
      </c>
      <c r="F6501" t="s">
        <v>12</v>
      </c>
      <c r="G6501" t="s">
        <v>13</v>
      </c>
      <c r="H6501" t="s">
        <v>18</v>
      </c>
      <c r="I6501" t="s">
        <v>15</v>
      </c>
      <c r="J6501" t="s">
        <v>16</v>
      </c>
      <c r="K6501">
        <v>10023</v>
      </c>
    </row>
    <row r="6502" spans="1:11" x14ac:dyDescent="0.3">
      <c r="A6502" t="s">
        <v>11</v>
      </c>
      <c r="B6502" s="1">
        <v>42400.166666666664</v>
      </c>
      <c r="C6502" s="1">
        <v>42400.708333333336</v>
      </c>
      <c r="D6502">
        <f t="shared" si="101"/>
        <v>2016</v>
      </c>
      <c r="E6502" s="1">
        <v>42390.650694444441</v>
      </c>
      <c r="F6502" t="s">
        <v>12</v>
      </c>
      <c r="G6502" t="s">
        <v>13</v>
      </c>
      <c r="H6502" t="s">
        <v>18</v>
      </c>
      <c r="I6502" t="s">
        <v>49</v>
      </c>
      <c r="J6502" t="s">
        <v>16</v>
      </c>
      <c r="K6502" t="s">
        <v>153</v>
      </c>
    </row>
    <row r="6503" spans="1:11" x14ac:dyDescent="0.3">
      <c r="A6503" t="s">
        <v>22</v>
      </c>
      <c r="B6503" s="1">
        <v>42400.333333333336</v>
      </c>
      <c r="C6503" s="1">
        <v>42400.75</v>
      </c>
      <c r="D6503">
        <f t="shared" si="101"/>
        <v>2016</v>
      </c>
      <c r="E6503" s="1">
        <v>42380.65625</v>
      </c>
      <c r="F6503" t="s">
        <v>12</v>
      </c>
      <c r="G6503" t="s">
        <v>23</v>
      </c>
      <c r="H6503" t="s">
        <v>24</v>
      </c>
      <c r="I6503" t="s">
        <v>24</v>
      </c>
      <c r="J6503" t="s">
        <v>16</v>
      </c>
      <c r="K6503">
        <v>11217</v>
      </c>
    </row>
    <row r="6504" spans="1:11" x14ac:dyDescent="0.3">
      <c r="A6504" t="s">
        <v>22</v>
      </c>
      <c r="B6504" s="1">
        <v>42401.333333333336</v>
      </c>
      <c r="C6504" s="1">
        <v>42401.75</v>
      </c>
      <c r="D6504">
        <f t="shared" si="101"/>
        <v>2016</v>
      </c>
      <c r="E6504" s="1">
        <v>42391.652777777781</v>
      </c>
      <c r="F6504" t="s">
        <v>12</v>
      </c>
      <c r="G6504" t="s">
        <v>23</v>
      </c>
      <c r="H6504" t="s">
        <v>24</v>
      </c>
      <c r="I6504" t="s">
        <v>24</v>
      </c>
      <c r="J6504" t="s">
        <v>16</v>
      </c>
      <c r="K6504">
        <v>11217</v>
      </c>
    </row>
    <row r="6505" spans="1:11" x14ac:dyDescent="0.3">
      <c r="A6505" t="s">
        <v>11</v>
      </c>
      <c r="B6505" s="1">
        <v>42401.25</v>
      </c>
      <c r="C6505" s="1">
        <v>42401.833333333336</v>
      </c>
      <c r="D6505">
        <f t="shared" si="101"/>
        <v>2016</v>
      </c>
      <c r="E6505" s="1">
        <v>42398.621527777781</v>
      </c>
      <c r="F6505" t="s">
        <v>12</v>
      </c>
      <c r="G6505" t="s">
        <v>13</v>
      </c>
      <c r="H6505" t="s">
        <v>18</v>
      </c>
      <c r="I6505" t="s">
        <v>19</v>
      </c>
      <c r="J6505" t="s">
        <v>16</v>
      </c>
      <c r="K6505">
        <v>10003</v>
      </c>
    </row>
    <row r="6506" spans="1:11" x14ac:dyDescent="0.3">
      <c r="A6506" t="s">
        <v>11</v>
      </c>
      <c r="B6506" s="1">
        <v>42401.291666666664</v>
      </c>
      <c r="C6506" s="1">
        <v>42401.875</v>
      </c>
      <c r="D6506">
        <f t="shared" si="101"/>
        <v>2016</v>
      </c>
      <c r="E6506" s="1">
        <v>42396.515277777777</v>
      </c>
      <c r="F6506" t="s">
        <v>12</v>
      </c>
      <c r="G6506" t="s">
        <v>23</v>
      </c>
      <c r="H6506" t="s">
        <v>18</v>
      </c>
      <c r="I6506" t="s">
        <v>20</v>
      </c>
      <c r="J6506" t="s">
        <v>16</v>
      </c>
      <c r="K6506">
        <v>11222</v>
      </c>
    </row>
    <row r="6507" spans="1:11" x14ac:dyDescent="0.3">
      <c r="A6507" t="s">
        <v>11</v>
      </c>
      <c r="B6507" s="1">
        <v>42401.25</v>
      </c>
      <c r="C6507" s="1">
        <v>42401.958333333336</v>
      </c>
      <c r="D6507">
        <f t="shared" si="101"/>
        <v>2016</v>
      </c>
      <c r="E6507" s="1">
        <v>42398.470833333333</v>
      </c>
      <c r="F6507" t="s">
        <v>12</v>
      </c>
      <c r="G6507" t="s">
        <v>29</v>
      </c>
      <c r="H6507" t="s">
        <v>18</v>
      </c>
      <c r="I6507" t="s">
        <v>20</v>
      </c>
      <c r="J6507" t="s">
        <v>16</v>
      </c>
      <c r="K6507">
        <v>11101</v>
      </c>
    </row>
    <row r="6508" spans="1:11" x14ac:dyDescent="0.3">
      <c r="A6508" t="s">
        <v>11</v>
      </c>
      <c r="B6508" s="1">
        <v>42401.270833333336</v>
      </c>
      <c r="C6508" s="1">
        <v>42401.958333333336</v>
      </c>
      <c r="D6508">
        <f t="shared" si="101"/>
        <v>2016</v>
      </c>
      <c r="E6508" s="1">
        <v>42397.454861111109</v>
      </c>
      <c r="F6508" t="s">
        <v>12</v>
      </c>
      <c r="G6508" t="s">
        <v>29</v>
      </c>
      <c r="H6508" t="s">
        <v>18</v>
      </c>
      <c r="I6508" t="s">
        <v>20</v>
      </c>
      <c r="J6508" t="s">
        <v>16</v>
      </c>
      <c r="K6508" t="s">
        <v>71</v>
      </c>
    </row>
    <row r="6509" spans="1:11" x14ac:dyDescent="0.3">
      <c r="A6509" t="s">
        <v>22</v>
      </c>
      <c r="B6509" s="1">
        <v>42401.458333333336</v>
      </c>
      <c r="C6509" s="1">
        <v>42401.999305555553</v>
      </c>
      <c r="D6509">
        <f t="shared" si="101"/>
        <v>2016</v>
      </c>
      <c r="E6509" s="1">
        <v>42397.519444444442</v>
      </c>
      <c r="F6509" t="s">
        <v>12</v>
      </c>
      <c r="G6509" t="s">
        <v>13</v>
      </c>
      <c r="H6509" t="s">
        <v>24</v>
      </c>
      <c r="I6509" t="s">
        <v>24</v>
      </c>
      <c r="J6509" t="s">
        <v>16</v>
      </c>
      <c r="K6509">
        <v>10019</v>
      </c>
    </row>
    <row r="6510" spans="1:11" x14ac:dyDescent="0.3">
      <c r="A6510" t="s">
        <v>11</v>
      </c>
      <c r="B6510" s="1">
        <v>42402.25</v>
      </c>
      <c r="C6510" s="1">
        <v>42402.75</v>
      </c>
      <c r="D6510">
        <f t="shared" si="101"/>
        <v>2016</v>
      </c>
      <c r="E6510" s="1">
        <v>42388.48541666667</v>
      </c>
      <c r="F6510" t="s">
        <v>12</v>
      </c>
      <c r="G6510" t="s">
        <v>13</v>
      </c>
      <c r="H6510" t="s">
        <v>45</v>
      </c>
      <c r="I6510" t="s">
        <v>15</v>
      </c>
      <c r="J6510" t="s">
        <v>16</v>
      </c>
      <c r="K6510">
        <v>10003</v>
      </c>
    </row>
    <row r="6511" spans="1:11" x14ac:dyDescent="0.3">
      <c r="A6511" t="s">
        <v>11</v>
      </c>
      <c r="B6511" s="1">
        <v>42402.291666666664</v>
      </c>
      <c r="C6511" s="1">
        <v>42402.875</v>
      </c>
      <c r="D6511">
        <f t="shared" si="101"/>
        <v>2016</v>
      </c>
      <c r="E6511" s="1">
        <v>42401.625</v>
      </c>
      <c r="F6511" t="s">
        <v>12</v>
      </c>
      <c r="G6511" t="s">
        <v>29</v>
      </c>
      <c r="H6511" t="s">
        <v>18</v>
      </c>
      <c r="I6511" t="s">
        <v>20</v>
      </c>
      <c r="J6511" t="s">
        <v>16</v>
      </c>
      <c r="K6511">
        <v>11101</v>
      </c>
    </row>
    <row r="6512" spans="1:11" x14ac:dyDescent="0.3">
      <c r="A6512" t="s">
        <v>11</v>
      </c>
      <c r="B6512" s="1">
        <v>42402.291666666664</v>
      </c>
      <c r="C6512" s="1">
        <v>42402.916666666664</v>
      </c>
      <c r="D6512">
        <f t="shared" si="101"/>
        <v>2016</v>
      </c>
      <c r="E6512" s="1">
        <v>42398.663194444445</v>
      </c>
      <c r="F6512" t="s">
        <v>12</v>
      </c>
      <c r="G6512" t="s">
        <v>23</v>
      </c>
      <c r="H6512" t="s">
        <v>18</v>
      </c>
      <c r="I6512" t="s">
        <v>20</v>
      </c>
      <c r="J6512" t="s">
        <v>16</v>
      </c>
      <c r="K6512">
        <v>11222</v>
      </c>
    </row>
    <row r="6513" spans="1:11" x14ac:dyDescent="0.3">
      <c r="A6513" t="s">
        <v>11</v>
      </c>
      <c r="B6513" s="1">
        <v>42402.25</v>
      </c>
      <c r="C6513" s="1">
        <v>42402.916666666664</v>
      </c>
      <c r="D6513">
        <f t="shared" si="101"/>
        <v>2016</v>
      </c>
      <c r="E6513" s="1">
        <v>42401.568749999999</v>
      </c>
      <c r="F6513" t="s">
        <v>12</v>
      </c>
      <c r="G6513" t="s">
        <v>29</v>
      </c>
      <c r="H6513" t="s">
        <v>18</v>
      </c>
      <c r="I6513" t="s">
        <v>19</v>
      </c>
      <c r="J6513" t="s">
        <v>16</v>
      </c>
      <c r="K6513">
        <v>11105</v>
      </c>
    </row>
    <row r="6514" spans="1:11" x14ac:dyDescent="0.3">
      <c r="A6514" t="s">
        <v>11</v>
      </c>
      <c r="B6514" s="1">
        <v>42403.291666666664</v>
      </c>
      <c r="C6514" s="1">
        <v>42403.875</v>
      </c>
      <c r="D6514">
        <f t="shared" si="101"/>
        <v>2016</v>
      </c>
      <c r="E6514" s="1">
        <v>42402.599305555559</v>
      </c>
      <c r="F6514" t="s">
        <v>12</v>
      </c>
      <c r="G6514" t="s">
        <v>29</v>
      </c>
      <c r="H6514" t="s">
        <v>18</v>
      </c>
      <c r="I6514" t="s">
        <v>20</v>
      </c>
      <c r="J6514" t="s">
        <v>16</v>
      </c>
      <c r="K6514">
        <v>11101</v>
      </c>
    </row>
    <row r="6515" spans="1:11" x14ac:dyDescent="0.3">
      <c r="A6515" t="s">
        <v>11</v>
      </c>
      <c r="B6515" s="1">
        <v>42403.25</v>
      </c>
      <c r="C6515" s="1">
        <v>42403.916666666664</v>
      </c>
      <c r="D6515">
        <f t="shared" si="101"/>
        <v>2016</v>
      </c>
      <c r="E6515" s="1">
        <v>42401.568055555559</v>
      </c>
      <c r="F6515" t="s">
        <v>12</v>
      </c>
      <c r="G6515" t="s">
        <v>29</v>
      </c>
      <c r="H6515" t="s">
        <v>18</v>
      </c>
      <c r="I6515" t="s">
        <v>19</v>
      </c>
      <c r="J6515" t="s">
        <v>16</v>
      </c>
      <c r="K6515">
        <v>11105</v>
      </c>
    </row>
    <row r="6516" spans="1:11" x14ac:dyDescent="0.3">
      <c r="A6516" t="s">
        <v>11</v>
      </c>
      <c r="B6516" s="1">
        <v>42403.354166666664</v>
      </c>
      <c r="C6516" s="1">
        <v>42403.9375</v>
      </c>
      <c r="D6516">
        <f t="shared" si="101"/>
        <v>2016</v>
      </c>
      <c r="E6516" s="1">
        <v>42398.465277777781</v>
      </c>
      <c r="F6516" t="s">
        <v>12</v>
      </c>
      <c r="G6516" t="s">
        <v>23</v>
      </c>
      <c r="H6516" t="s">
        <v>18</v>
      </c>
      <c r="I6516" t="s">
        <v>20</v>
      </c>
      <c r="J6516" t="s">
        <v>16</v>
      </c>
      <c r="K6516" t="s">
        <v>230</v>
      </c>
    </row>
    <row r="6517" spans="1:11" x14ac:dyDescent="0.3">
      <c r="A6517" t="s">
        <v>11</v>
      </c>
      <c r="B6517" s="1">
        <v>42403.416666666664</v>
      </c>
      <c r="C6517" s="1">
        <v>42404.041666666664</v>
      </c>
      <c r="D6517">
        <f t="shared" si="101"/>
        <v>2016</v>
      </c>
      <c r="E6517" s="1">
        <v>42398.626388888886</v>
      </c>
      <c r="F6517" t="s">
        <v>12</v>
      </c>
      <c r="G6517" t="s">
        <v>23</v>
      </c>
      <c r="H6517" t="s">
        <v>18</v>
      </c>
      <c r="I6517" t="s">
        <v>20</v>
      </c>
      <c r="J6517" t="s">
        <v>16</v>
      </c>
      <c r="K6517">
        <v>11217</v>
      </c>
    </row>
    <row r="6518" spans="1:11" x14ac:dyDescent="0.3">
      <c r="A6518" t="s">
        <v>11</v>
      </c>
      <c r="B6518" s="1">
        <v>42404.666666666664</v>
      </c>
      <c r="C6518" s="1">
        <v>42404.75</v>
      </c>
      <c r="D6518">
        <f t="shared" si="101"/>
        <v>2016</v>
      </c>
      <c r="E6518" s="1">
        <v>42397.615972222222</v>
      </c>
      <c r="F6518" t="s">
        <v>12</v>
      </c>
      <c r="G6518" t="s">
        <v>13</v>
      </c>
      <c r="H6518" t="s">
        <v>18</v>
      </c>
      <c r="I6518" t="s">
        <v>49</v>
      </c>
      <c r="J6518" t="s">
        <v>16</v>
      </c>
      <c r="K6518">
        <v>10036</v>
      </c>
    </row>
    <row r="6519" spans="1:11" x14ac:dyDescent="0.3">
      <c r="A6519" t="s">
        <v>25</v>
      </c>
      <c r="B6519" s="1">
        <v>42404.333333333336</v>
      </c>
      <c r="C6519" s="1">
        <v>42404.75</v>
      </c>
      <c r="D6519">
        <f t="shared" si="101"/>
        <v>2016</v>
      </c>
      <c r="E6519" s="1">
        <v>42401.40625</v>
      </c>
      <c r="F6519" t="s">
        <v>12</v>
      </c>
      <c r="G6519" t="s">
        <v>13</v>
      </c>
      <c r="H6519" t="s">
        <v>18</v>
      </c>
      <c r="I6519" t="s">
        <v>37</v>
      </c>
      <c r="J6519" t="s">
        <v>16</v>
      </c>
      <c r="K6519">
        <v>10007</v>
      </c>
    </row>
    <row r="6520" spans="1:11" x14ac:dyDescent="0.3">
      <c r="A6520" t="s">
        <v>11</v>
      </c>
      <c r="B6520" s="1">
        <v>42404.333333333336</v>
      </c>
      <c r="C6520" s="1">
        <v>42404.916666666664</v>
      </c>
      <c r="D6520">
        <f t="shared" si="101"/>
        <v>2016</v>
      </c>
      <c r="E6520" s="1">
        <v>42401.749305555553</v>
      </c>
      <c r="F6520" t="s">
        <v>12</v>
      </c>
      <c r="G6520" t="s">
        <v>29</v>
      </c>
      <c r="H6520" t="s">
        <v>18</v>
      </c>
      <c r="I6520" t="s">
        <v>19</v>
      </c>
      <c r="J6520" t="s">
        <v>16</v>
      </c>
      <c r="K6520">
        <v>11102</v>
      </c>
    </row>
    <row r="6521" spans="1:11" x14ac:dyDescent="0.3">
      <c r="A6521" t="s">
        <v>11</v>
      </c>
      <c r="B6521" s="1">
        <v>42404.416666666664</v>
      </c>
      <c r="C6521" s="1">
        <v>42405.083333333336</v>
      </c>
      <c r="D6521">
        <f t="shared" si="101"/>
        <v>2016</v>
      </c>
      <c r="E6521" s="1">
        <v>42401.648611111108</v>
      </c>
      <c r="F6521" t="s">
        <v>12</v>
      </c>
      <c r="G6521" t="s">
        <v>13</v>
      </c>
      <c r="H6521" t="s">
        <v>27</v>
      </c>
      <c r="I6521" t="s">
        <v>28</v>
      </c>
      <c r="J6521" t="s">
        <v>16</v>
      </c>
      <c r="K6521">
        <v>10014</v>
      </c>
    </row>
    <row r="6522" spans="1:11" x14ac:dyDescent="0.3">
      <c r="A6522" t="s">
        <v>11</v>
      </c>
      <c r="B6522" s="1">
        <v>42404.25</v>
      </c>
      <c r="C6522" s="1">
        <v>42405.125</v>
      </c>
      <c r="D6522">
        <f t="shared" si="101"/>
        <v>2016</v>
      </c>
      <c r="E6522" s="1">
        <v>42402.680555555555</v>
      </c>
      <c r="F6522" t="s">
        <v>12</v>
      </c>
      <c r="G6522" t="s">
        <v>29</v>
      </c>
      <c r="H6522" t="s">
        <v>18</v>
      </c>
      <c r="I6522" t="s">
        <v>20</v>
      </c>
      <c r="J6522" t="s">
        <v>16</v>
      </c>
      <c r="K6522">
        <v>11101</v>
      </c>
    </row>
    <row r="6523" spans="1:11" x14ac:dyDescent="0.3">
      <c r="A6523" t="s">
        <v>11</v>
      </c>
      <c r="B6523" s="1">
        <v>42405.291666666664</v>
      </c>
      <c r="C6523" s="1">
        <v>42405.875</v>
      </c>
      <c r="D6523">
        <f t="shared" si="101"/>
        <v>2016</v>
      </c>
      <c r="E6523" s="1">
        <v>42402.532638888886</v>
      </c>
      <c r="F6523" t="s">
        <v>12</v>
      </c>
      <c r="G6523" t="s">
        <v>23</v>
      </c>
      <c r="H6523" t="s">
        <v>18</v>
      </c>
      <c r="I6523" t="s">
        <v>19</v>
      </c>
      <c r="J6523" t="s">
        <v>16</v>
      </c>
      <c r="K6523">
        <v>11222</v>
      </c>
    </row>
    <row r="6524" spans="1:11" x14ac:dyDescent="0.3">
      <c r="A6524" t="s">
        <v>22</v>
      </c>
      <c r="B6524" s="1">
        <v>42405.000694444447</v>
      </c>
      <c r="C6524" s="1">
        <v>42405.999305555553</v>
      </c>
      <c r="D6524">
        <f t="shared" si="101"/>
        <v>2016</v>
      </c>
      <c r="E6524" s="1">
        <v>42397.502083333333</v>
      </c>
      <c r="F6524" t="s">
        <v>12</v>
      </c>
      <c r="G6524" t="s">
        <v>13</v>
      </c>
      <c r="H6524" t="s">
        <v>24</v>
      </c>
      <c r="I6524" t="s">
        <v>24</v>
      </c>
      <c r="J6524" t="s">
        <v>16</v>
      </c>
      <c r="K6524">
        <v>10019</v>
      </c>
    </row>
    <row r="6525" spans="1:11" x14ac:dyDescent="0.3">
      <c r="A6525" t="s">
        <v>22</v>
      </c>
      <c r="B6525" s="1">
        <v>42406.000694444447</v>
      </c>
      <c r="C6525" s="1">
        <v>42407.25</v>
      </c>
      <c r="D6525">
        <f t="shared" si="101"/>
        <v>2016</v>
      </c>
      <c r="E6525" s="1">
        <v>42384.398611111108</v>
      </c>
      <c r="F6525" t="s">
        <v>12</v>
      </c>
      <c r="G6525" t="s">
        <v>13</v>
      </c>
      <c r="H6525" t="s">
        <v>24</v>
      </c>
      <c r="I6525" t="s">
        <v>24</v>
      </c>
      <c r="J6525" t="s">
        <v>16</v>
      </c>
      <c r="K6525" t="s">
        <v>61</v>
      </c>
    </row>
    <row r="6526" spans="1:11" x14ac:dyDescent="0.3">
      <c r="A6526" t="s">
        <v>22</v>
      </c>
      <c r="B6526" s="1">
        <v>42406.000694444447</v>
      </c>
      <c r="C6526" s="1">
        <v>42407.25</v>
      </c>
      <c r="D6526">
        <f t="shared" si="101"/>
        <v>2016</v>
      </c>
      <c r="E6526" s="1">
        <v>42397.504861111112</v>
      </c>
      <c r="F6526" t="s">
        <v>12</v>
      </c>
      <c r="G6526" t="s">
        <v>13</v>
      </c>
      <c r="H6526" t="s">
        <v>24</v>
      </c>
      <c r="I6526" t="s">
        <v>24</v>
      </c>
      <c r="J6526" t="s">
        <v>16</v>
      </c>
      <c r="K6526">
        <v>10019</v>
      </c>
    </row>
    <row r="6527" spans="1:11" x14ac:dyDescent="0.3">
      <c r="A6527" t="s">
        <v>11</v>
      </c>
      <c r="B6527" s="1">
        <v>42408.291666666664</v>
      </c>
      <c r="C6527" s="1">
        <v>42408.875</v>
      </c>
      <c r="D6527">
        <f t="shared" si="101"/>
        <v>2016</v>
      </c>
      <c r="E6527" s="1">
        <v>42403.620833333334</v>
      </c>
      <c r="F6527" t="s">
        <v>12</v>
      </c>
      <c r="G6527" t="s">
        <v>13</v>
      </c>
      <c r="H6527" t="s">
        <v>18</v>
      </c>
      <c r="I6527" t="s">
        <v>20</v>
      </c>
      <c r="J6527" t="s">
        <v>16</v>
      </c>
      <c r="K6527">
        <v>10001</v>
      </c>
    </row>
    <row r="6528" spans="1:11" x14ac:dyDescent="0.3">
      <c r="A6528" t="s">
        <v>11</v>
      </c>
      <c r="B6528" s="1">
        <v>42408.25</v>
      </c>
      <c r="C6528" s="1">
        <v>42408.916666666664</v>
      </c>
      <c r="D6528">
        <f t="shared" si="101"/>
        <v>2016</v>
      </c>
      <c r="E6528" s="1">
        <v>42405.704861111109</v>
      </c>
      <c r="F6528" t="s">
        <v>12</v>
      </c>
      <c r="G6528" t="s">
        <v>29</v>
      </c>
      <c r="H6528" t="s">
        <v>18</v>
      </c>
      <c r="I6528" t="s">
        <v>20</v>
      </c>
      <c r="J6528" t="s">
        <v>16</v>
      </c>
      <c r="K6528" t="s">
        <v>71</v>
      </c>
    </row>
    <row r="6529" spans="1:11" x14ac:dyDescent="0.3">
      <c r="A6529" t="s">
        <v>22</v>
      </c>
      <c r="B6529" s="1">
        <v>42408.25</v>
      </c>
      <c r="C6529" s="1">
        <v>42409.25</v>
      </c>
      <c r="D6529">
        <f t="shared" si="101"/>
        <v>2016</v>
      </c>
      <c r="E6529" s="1">
        <v>42401.593055555553</v>
      </c>
      <c r="F6529" t="s">
        <v>12</v>
      </c>
      <c r="G6529" t="s">
        <v>13</v>
      </c>
      <c r="H6529" t="s">
        <v>24</v>
      </c>
      <c r="I6529" t="s">
        <v>24</v>
      </c>
      <c r="J6529" t="s">
        <v>16</v>
      </c>
      <c r="K6529">
        <v>10023</v>
      </c>
    </row>
    <row r="6530" spans="1:11" x14ac:dyDescent="0.3">
      <c r="A6530" t="s">
        <v>22</v>
      </c>
      <c r="B6530" s="1">
        <v>42409.291666666664</v>
      </c>
      <c r="C6530" s="1">
        <v>42409.833333333336</v>
      </c>
      <c r="D6530">
        <f t="shared" ref="D6530:D6593" si="102">YEAR(B6530)</f>
        <v>2016</v>
      </c>
      <c r="E6530" s="1">
        <v>42402.82916666667</v>
      </c>
      <c r="F6530" t="s">
        <v>12</v>
      </c>
      <c r="G6530" t="s">
        <v>23</v>
      </c>
      <c r="H6530" t="s">
        <v>24</v>
      </c>
      <c r="I6530" t="s">
        <v>24</v>
      </c>
      <c r="J6530" t="s">
        <v>16</v>
      </c>
      <c r="K6530">
        <v>11217</v>
      </c>
    </row>
    <row r="6531" spans="1:11" x14ac:dyDescent="0.3">
      <c r="A6531" t="s">
        <v>11</v>
      </c>
      <c r="B6531" s="1">
        <v>42409.625</v>
      </c>
      <c r="C6531" s="1">
        <v>42410.041666666664</v>
      </c>
      <c r="D6531">
        <f t="shared" si="102"/>
        <v>2016</v>
      </c>
      <c r="E6531" s="1">
        <v>42405.62777777778</v>
      </c>
      <c r="F6531" t="s">
        <v>12</v>
      </c>
      <c r="G6531" t="s">
        <v>44</v>
      </c>
      <c r="H6531" t="s">
        <v>18</v>
      </c>
      <c r="I6531" t="s">
        <v>20</v>
      </c>
      <c r="J6531" t="s">
        <v>16</v>
      </c>
      <c r="K6531">
        <v>10454</v>
      </c>
    </row>
    <row r="6532" spans="1:11" x14ac:dyDescent="0.3">
      <c r="A6532" t="s">
        <v>11</v>
      </c>
      <c r="B6532" s="1">
        <v>42410.25</v>
      </c>
      <c r="C6532" s="1">
        <v>42410.583333333336</v>
      </c>
      <c r="D6532">
        <f t="shared" si="102"/>
        <v>2016</v>
      </c>
      <c r="E6532" s="1">
        <v>42409.379166666666</v>
      </c>
      <c r="F6532" t="s">
        <v>12</v>
      </c>
      <c r="G6532" t="s">
        <v>13</v>
      </c>
      <c r="H6532" t="s">
        <v>18</v>
      </c>
      <c r="I6532" t="s">
        <v>20</v>
      </c>
      <c r="J6532" t="s">
        <v>16</v>
      </c>
      <c r="K6532" t="s">
        <v>407</v>
      </c>
    </row>
    <row r="6533" spans="1:11" x14ac:dyDescent="0.3">
      <c r="A6533" t="s">
        <v>31</v>
      </c>
      <c r="B6533" s="1">
        <v>42410.25</v>
      </c>
      <c r="C6533" s="1">
        <v>42410.75</v>
      </c>
      <c r="D6533">
        <f t="shared" si="102"/>
        <v>2016</v>
      </c>
      <c r="E6533" s="1">
        <v>42405.918055555558</v>
      </c>
      <c r="F6533" t="s">
        <v>12</v>
      </c>
      <c r="G6533" t="s">
        <v>23</v>
      </c>
      <c r="H6533" t="s">
        <v>18</v>
      </c>
      <c r="I6533" t="s">
        <v>20</v>
      </c>
      <c r="J6533" t="s">
        <v>16</v>
      </c>
      <c r="K6533">
        <v>11205</v>
      </c>
    </row>
    <row r="6534" spans="1:11" x14ac:dyDescent="0.3">
      <c r="A6534" t="s">
        <v>11</v>
      </c>
      <c r="B6534" s="1">
        <v>42410.333333333336</v>
      </c>
      <c r="C6534" s="1">
        <v>42410.833333333336</v>
      </c>
      <c r="D6534">
        <f t="shared" si="102"/>
        <v>2016</v>
      </c>
      <c r="E6534" s="1">
        <v>42405.619444444441</v>
      </c>
      <c r="F6534" t="s">
        <v>12</v>
      </c>
      <c r="G6534" t="s">
        <v>23</v>
      </c>
      <c r="H6534" t="s">
        <v>14</v>
      </c>
      <c r="I6534" t="s">
        <v>15</v>
      </c>
      <c r="J6534" t="s">
        <v>16</v>
      </c>
      <c r="K6534">
        <v>11216</v>
      </c>
    </row>
    <row r="6535" spans="1:11" x14ac:dyDescent="0.3">
      <c r="A6535" t="s">
        <v>11</v>
      </c>
      <c r="B6535" s="1">
        <v>42410.25</v>
      </c>
      <c r="C6535" s="1">
        <v>42410.916666666664</v>
      </c>
      <c r="D6535">
        <f t="shared" si="102"/>
        <v>2016</v>
      </c>
      <c r="E6535" s="1">
        <v>42409.482638888891</v>
      </c>
      <c r="F6535" t="s">
        <v>12</v>
      </c>
      <c r="G6535" t="s">
        <v>13</v>
      </c>
      <c r="H6535" t="s">
        <v>18</v>
      </c>
      <c r="I6535" t="s">
        <v>20</v>
      </c>
      <c r="J6535" t="s">
        <v>16</v>
      </c>
      <c r="K6535">
        <v>10018</v>
      </c>
    </row>
    <row r="6536" spans="1:11" x14ac:dyDescent="0.3">
      <c r="A6536" t="s">
        <v>11</v>
      </c>
      <c r="B6536" s="1">
        <v>42410.25</v>
      </c>
      <c r="C6536" s="1">
        <v>42410.999305555553</v>
      </c>
      <c r="D6536">
        <f t="shared" si="102"/>
        <v>2016</v>
      </c>
      <c r="E6536" s="1">
        <v>42405.662499999999</v>
      </c>
      <c r="F6536" t="s">
        <v>12</v>
      </c>
      <c r="G6536" t="s">
        <v>29</v>
      </c>
      <c r="H6536" t="s">
        <v>18</v>
      </c>
      <c r="I6536" t="s">
        <v>20</v>
      </c>
      <c r="J6536" t="s">
        <v>16</v>
      </c>
      <c r="K6536">
        <v>11101</v>
      </c>
    </row>
    <row r="6537" spans="1:11" x14ac:dyDescent="0.3">
      <c r="A6537" t="s">
        <v>22</v>
      </c>
      <c r="B6537" s="1">
        <v>42410.000694444447</v>
      </c>
      <c r="C6537" s="1">
        <v>42411.25</v>
      </c>
      <c r="D6537">
        <f t="shared" si="102"/>
        <v>2016</v>
      </c>
      <c r="E6537" s="1">
        <v>42396.62222222222</v>
      </c>
      <c r="F6537" t="s">
        <v>12</v>
      </c>
      <c r="G6537" t="s">
        <v>13</v>
      </c>
      <c r="H6537" t="s">
        <v>24</v>
      </c>
      <c r="I6537" t="s">
        <v>24</v>
      </c>
      <c r="J6537" t="s">
        <v>16</v>
      </c>
      <c r="K6537" t="s">
        <v>61</v>
      </c>
    </row>
    <row r="6538" spans="1:11" x14ac:dyDescent="0.3">
      <c r="A6538" t="s">
        <v>11</v>
      </c>
      <c r="B6538" s="1">
        <v>42410.625</v>
      </c>
      <c r="C6538" s="1">
        <v>42411.291666666664</v>
      </c>
      <c r="D6538">
        <f t="shared" si="102"/>
        <v>2016</v>
      </c>
      <c r="E6538" s="1">
        <v>42405.723611111112</v>
      </c>
      <c r="F6538" t="s">
        <v>12</v>
      </c>
      <c r="G6538" t="s">
        <v>23</v>
      </c>
      <c r="H6538" t="s">
        <v>18</v>
      </c>
      <c r="I6538" t="s">
        <v>20</v>
      </c>
      <c r="J6538" t="s">
        <v>16</v>
      </c>
      <c r="K6538">
        <v>11249</v>
      </c>
    </row>
    <row r="6539" spans="1:11" x14ac:dyDescent="0.3">
      <c r="A6539" t="s">
        <v>11</v>
      </c>
      <c r="B6539" s="1">
        <v>42411.1875</v>
      </c>
      <c r="C6539" s="1">
        <v>42411.541666666664</v>
      </c>
      <c r="D6539">
        <f t="shared" si="102"/>
        <v>2016</v>
      </c>
      <c r="E6539" s="1">
        <v>42408.512499999997</v>
      </c>
      <c r="F6539" t="s">
        <v>12</v>
      </c>
      <c r="G6539" t="s">
        <v>13</v>
      </c>
      <c r="H6539" t="s">
        <v>18</v>
      </c>
      <c r="I6539" t="s">
        <v>265</v>
      </c>
      <c r="J6539" t="s">
        <v>16</v>
      </c>
      <c r="K6539">
        <v>10027</v>
      </c>
    </row>
    <row r="6540" spans="1:11" x14ac:dyDescent="0.3">
      <c r="A6540" t="s">
        <v>11</v>
      </c>
      <c r="B6540" s="1">
        <v>42411.25</v>
      </c>
      <c r="C6540" s="1">
        <v>42411.666666666664</v>
      </c>
      <c r="D6540">
        <f t="shared" si="102"/>
        <v>2016</v>
      </c>
      <c r="E6540" s="1">
        <v>42409.701388888891</v>
      </c>
      <c r="F6540" t="s">
        <v>12</v>
      </c>
      <c r="G6540" t="s">
        <v>13</v>
      </c>
      <c r="H6540" t="s">
        <v>18</v>
      </c>
      <c r="I6540" t="s">
        <v>20</v>
      </c>
      <c r="J6540" t="s">
        <v>16</v>
      </c>
      <c r="K6540">
        <v>10011</v>
      </c>
    </row>
    <row r="6541" spans="1:11" x14ac:dyDescent="0.3">
      <c r="A6541" t="s">
        <v>11</v>
      </c>
      <c r="B6541" s="1">
        <v>42411.333333333336</v>
      </c>
      <c r="C6541" s="1">
        <v>42411.958333333336</v>
      </c>
      <c r="D6541">
        <f t="shared" si="102"/>
        <v>2016</v>
      </c>
      <c r="E6541" s="1">
        <v>42408.64166666667</v>
      </c>
      <c r="F6541" t="s">
        <v>12</v>
      </c>
      <c r="G6541" t="s">
        <v>23</v>
      </c>
      <c r="H6541" t="s">
        <v>18</v>
      </c>
      <c r="I6541" t="s">
        <v>19</v>
      </c>
      <c r="J6541" t="s">
        <v>16</v>
      </c>
      <c r="K6541">
        <v>11222</v>
      </c>
    </row>
    <row r="6542" spans="1:11" x14ac:dyDescent="0.3">
      <c r="A6542" t="s">
        <v>11</v>
      </c>
      <c r="B6542" s="1">
        <v>42412.083333333336</v>
      </c>
      <c r="C6542" s="1">
        <v>42412.583333333336</v>
      </c>
      <c r="D6542">
        <f t="shared" si="102"/>
        <v>2016</v>
      </c>
      <c r="E6542" s="1">
        <v>42408.604861111111</v>
      </c>
      <c r="F6542" t="s">
        <v>12</v>
      </c>
      <c r="G6542" t="s">
        <v>13</v>
      </c>
      <c r="H6542" t="s">
        <v>18</v>
      </c>
      <c r="I6542" t="s">
        <v>15</v>
      </c>
      <c r="J6542" t="s">
        <v>16</v>
      </c>
      <c r="K6542" t="s">
        <v>88</v>
      </c>
    </row>
    <row r="6543" spans="1:11" x14ac:dyDescent="0.3">
      <c r="A6543" t="s">
        <v>11</v>
      </c>
      <c r="B6543" s="1">
        <v>42412.25</v>
      </c>
      <c r="C6543" s="1">
        <v>42412.75</v>
      </c>
      <c r="D6543">
        <f t="shared" si="102"/>
        <v>2016</v>
      </c>
      <c r="E6543" s="1">
        <v>42411.550694444442</v>
      </c>
      <c r="F6543" t="s">
        <v>12</v>
      </c>
      <c r="G6543" t="s">
        <v>23</v>
      </c>
      <c r="H6543" t="s">
        <v>18</v>
      </c>
      <c r="I6543" t="s">
        <v>126</v>
      </c>
      <c r="J6543" t="s">
        <v>16</v>
      </c>
      <c r="K6543" t="s">
        <v>1527</v>
      </c>
    </row>
    <row r="6544" spans="1:11" x14ac:dyDescent="0.3">
      <c r="A6544" t="s">
        <v>11</v>
      </c>
      <c r="B6544" s="1">
        <v>42412.25</v>
      </c>
      <c r="C6544" s="1">
        <v>42412.875</v>
      </c>
      <c r="D6544">
        <f t="shared" si="102"/>
        <v>2016</v>
      </c>
      <c r="E6544" s="1">
        <v>42409.412499999999</v>
      </c>
      <c r="F6544" t="s">
        <v>12</v>
      </c>
      <c r="G6544" t="s">
        <v>23</v>
      </c>
      <c r="H6544" t="s">
        <v>45</v>
      </c>
      <c r="I6544" t="s">
        <v>15</v>
      </c>
      <c r="J6544" t="s">
        <v>16</v>
      </c>
      <c r="K6544" t="s">
        <v>872</v>
      </c>
    </row>
    <row r="6545" spans="1:11" x14ac:dyDescent="0.3">
      <c r="A6545" t="s">
        <v>11</v>
      </c>
      <c r="B6545" s="1">
        <v>42412.375</v>
      </c>
      <c r="C6545" s="1">
        <v>42412.958333333336</v>
      </c>
      <c r="D6545">
        <f t="shared" si="102"/>
        <v>2016</v>
      </c>
      <c r="E6545" s="1">
        <v>42403.697916666664</v>
      </c>
      <c r="F6545" t="s">
        <v>12</v>
      </c>
      <c r="G6545" t="s">
        <v>29</v>
      </c>
      <c r="H6545" t="s">
        <v>18</v>
      </c>
      <c r="I6545" t="s">
        <v>20</v>
      </c>
      <c r="J6545" t="s">
        <v>16</v>
      </c>
      <c r="K6545">
        <v>11105</v>
      </c>
    </row>
    <row r="6546" spans="1:11" x14ac:dyDescent="0.3">
      <c r="A6546" t="s">
        <v>22</v>
      </c>
      <c r="B6546" s="1">
        <v>42414.25</v>
      </c>
      <c r="C6546" s="1">
        <v>42415.25</v>
      </c>
      <c r="D6546">
        <f t="shared" si="102"/>
        <v>2016</v>
      </c>
      <c r="E6546" s="1">
        <v>42402.95</v>
      </c>
      <c r="F6546" t="s">
        <v>12</v>
      </c>
      <c r="G6546" t="s">
        <v>13</v>
      </c>
      <c r="H6546" t="s">
        <v>24</v>
      </c>
      <c r="I6546" t="s">
        <v>24</v>
      </c>
      <c r="J6546" t="s">
        <v>16</v>
      </c>
      <c r="K6546">
        <v>10023</v>
      </c>
    </row>
    <row r="6547" spans="1:11" x14ac:dyDescent="0.3">
      <c r="A6547" t="s">
        <v>22</v>
      </c>
      <c r="B6547" s="1">
        <v>42415.25</v>
      </c>
      <c r="C6547" s="1">
        <v>42415.958333333336</v>
      </c>
      <c r="D6547">
        <f t="shared" si="102"/>
        <v>2016</v>
      </c>
      <c r="E6547" s="1">
        <v>42395.597222222219</v>
      </c>
      <c r="F6547" t="s">
        <v>12</v>
      </c>
      <c r="G6547" t="s">
        <v>23</v>
      </c>
      <c r="H6547" t="s">
        <v>24</v>
      </c>
      <c r="I6547" t="s">
        <v>24</v>
      </c>
      <c r="J6547" t="s">
        <v>16</v>
      </c>
      <c r="K6547">
        <v>11217</v>
      </c>
    </row>
    <row r="6548" spans="1:11" x14ac:dyDescent="0.3">
      <c r="A6548" t="s">
        <v>22</v>
      </c>
      <c r="B6548" s="1">
        <v>42408.000694444447</v>
      </c>
      <c r="C6548" s="1">
        <v>42415.999305555553</v>
      </c>
      <c r="D6548">
        <f t="shared" si="102"/>
        <v>2016</v>
      </c>
      <c r="E6548" s="1">
        <v>42394.55972222222</v>
      </c>
      <c r="F6548" t="s">
        <v>12</v>
      </c>
      <c r="G6548" t="s">
        <v>13</v>
      </c>
      <c r="H6548" t="s">
        <v>24</v>
      </c>
      <c r="I6548" t="s">
        <v>24</v>
      </c>
      <c r="J6548" t="s">
        <v>16</v>
      </c>
      <c r="K6548">
        <v>10001</v>
      </c>
    </row>
    <row r="6549" spans="1:11" x14ac:dyDescent="0.3">
      <c r="A6549" t="s">
        <v>11</v>
      </c>
      <c r="B6549" s="1">
        <v>42414.958333333336</v>
      </c>
      <c r="C6549" s="1">
        <v>42416.25</v>
      </c>
      <c r="D6549">
        <f t="shared" si="102"/>
        <v>2016</v>
      </c>
      <c r="E6549" s="1">
        <v>42390.613194444442</v>
      </c>
      <c r="F6549" t="s">
        <v>12</v>
      </c>
      <c r="G6549" t="s">
        <v>13</v>
      </c>
      <c r="H6549" t="s">
        <v>18</v>
      </c>
      <c r="I6549" t="s">
        <v>177</v>
      </c>
      <c r="J6549" t="s">
        <v>16</v>
      </c>
      <c r="K6549">
        <v>10036</v>
      </c>
    </row>
    <row r="6550" spans="1:11" x14ac:dyDescent="0.3">
      <c r="A6550" t="s">
        <v>11</v>
      </c>
      <c r="B6550" s="1">
        <v>42416.25</v>
      </c>
      <c r="C6550" s="1">
        <v>42416.833333333336</v>
      </c>
      <c r="D6550">
        <f t="shared" si="102"/>
        <v>2016</v>
      </c>
      <c r="E6550" s="1">
        <v>42411.393750000003</v>
      </c>
      <c r="F6550" t="s">
        <v>12</v>
      </c>
      <c r="G6550" t="s">
        <v>13</v>
      </c>
      <c r="H6550" t="s">
        <v>27</v>
      </c>
      <c r="I6550" t="s">
        <v>28</v>
      </c>
      <c r="J6550" t="s">
        <v>16</v>
      </c>
      <c r="K6550" t="s">
        <v>1482</v>
      </c>
    </row>
    <row r="6551" spans="1:11" x14ac:dyDescent="0.3">
      <c r="A6551" t="s">
        <v>11</v>
      </c>
      <c r="B6551" s="1">
        <v>42416.25</v>
      </c>
      <c r="C6551" s="1">
        <v>42416.875</v>
      </c>
      <c r="D6551">
        <f t="shared" si="102"/>
        <v>2016</v>
      </c>
      <c r="E6551" s="1">
        <v>42410.609722222223</v>
      </c>
      <c r="F6551" t="s">
        <v>12</v>
      </c>
      <c r="G6551" t="s">
        <v>23</v>
      </c>
      <c r="H6551" t="s">
        <v>18</v>
      </c>
      <c r="I6551" t="s">
        <v>20</v>
      </c>
      <c r="J6551" t="s">
        <v>16</v>
      </c>
      <c r="K6551">
        <v>11222</v>
      </c>
    </row>
    <row r="6552" spans="1:11" x14ac:dyDescent="0.3">
      <c r="A6552" t="s">
        <v>11</v>
      </c>
      <c r="B6552" s="1">
        <v>42414.25</v>
      </c>
      <c r="C6552" s="1">
        <v>42417.125</v>
      </c>
      <c r="D6552">
        <f t="shared" si="102"/>
        <v>2016</v>
      </c>
      <c r="E6552" s="1">
        <v>42373.763194444444</v>
      </c>
      <c r="F6552" t="s">
        <v>12</v>
      </c>
      <c r="G6552" t="s">
        <v>13</v>
      </c>
      <c r="H6552" t="s">
        <v>18</v>
      </c>
      <c r="I6552" t="s">
        <v>177</v>
      </c>
      <c r="J6552" t="s">
        <v>16</v>
      </c>
      <c r="K6552">
        <v>10023</v>
      </c>
    </row>
    <row r="6553" spans="1:11" x14ac:dyDescent="0.3">
      <c r="A6553" t="s">
        <v>11</v>
      </c>
      <c r="B6553" s="1">
        <v>42417.333333333336</v>
      </c>
      <c r="C6553" s="1">
        <v>42417.791666666664</v>
      </c>
      <c r="D6553">
        <f t="shared" si="102"/>
        <v>2016</v>
      </c>
      <c r="E6553" s="1">
        <v>42409.644444444442</v>
      </c>
      <c r="F6553" t="s">
        <v>12</v>
      </c>
      <c r="G6553" t="s">
        <v>23</v>
      </c>
      <c r="H6553" t="s">
        <v>73</v>
      </c>
      <c r="I6553" t="s">
        <v>74</v>
      </c>
      <c r="J6553" t="s">
        <v>16</v>
      </c>
      <c r="K6553" t="s">
        <v>1611</v>
      </c>
    </row>
    <row r="6554" spans="1:11" x14ac:dyDescent="0.3">
      <c r="A6554" t="s">
        <v>11</v>
      </c>
      <c r="B6554" s="1">
        <v>42417.25</v>
      </c>
      <c r="C6554" s="1">
        <v>42417.999305555553</v>
      </c>
      <c r="D6554">
        <f t="shared" si="102"/>
        <v>2016</v>
      </c>
      <c r="E6554" s="1">
        <v>42409.51458333333</v>
      </c>
      <c r="F6554" t="s">
        <v>12</v>
      </c>
      <c r="G6554" t="s">
        <v>13</v>
      </c>
      <c r="H6554" t="s">
        <v>18</v>
      </c>
      <c r="I6554" t="s">
        <v>42</v>
      </c>
      <c r="J6554" t="s">
        <v>16</v>
      </c>
      <c r="K6554">
        <v>10011</v>
      </c>
    </row>
    <row r="6555" spans="1:11" x14ac:dyDescent="0.3">
      <c r="A6555" t="s">
        <v>11</v>
      </c>
      <c r="B6555" s="1">
        <v>42417.416666666664</v>
      </c>
      <c r="C6555" s="1">
        <v>42418.041666666664</v>
      </c>
      <c r="D6555">
        <f t="shared" si="102"/>
        <v>2016</v>
      </c>
      <c r="E6555" s="1">
        <v>42412.499305555553</v>
      </c>
      <c r="F6555" t="s">
        <v>12</v>
      </c>
      <c r="G6555" t="s">
        <v>23</v>
      </c>
      <c r="H6555" t="s">
        <v>18</v>
      </c>
      <c r="I6555" t="s">
        <v>20</v>
      </c>
      <c r="J6555" t="s">
        <v>16</v>
      </c>
      <c r="K6555">
        <v>11222</v>
      </c>
    </row>
    <row r="6556" spans="1:11" x14ac:dyDescent="0.3">
      <c r="A6556" t="s">
        <v>11</v>
      </c>
      <c r="B6556" s="1">
        <v>42418.375</v>
      </c>
      <c r="C6556" s="1">
        <v>42418.708333333336</v>
      </c>
      <c r="D6556">
        <f t="shared" si="102"/>
        <v>2016</v>
      </c>
      <c r="E6556" s="1">
        <v>42410.76666666667</v>
      </c>
      <c r="F6556" t="s">
        <v>12</v>
      </c>
      <c r="G6556" t="s">
        <v>13</v>
      </c>
      <c r="H6556" t="s">
        <v>32</v>
      </c>
      <c r="I6556" t="s">
        <v>151</v>
      </c>
      <c r="J6556" t="s">
        <v>16</v>
      </c>
      <c r="K6556">
        <v>10013</v>
      </c>
    </row>
    <row r="6557" spans="1:11" x14ac:dyDescent="0.3">
      <c r="A6557" t="s">
        <v>11</v>
      </c>
      <c r="B6557" s="1">
        <v>42418.291666666664</v>
      </c>
      <c r="C6557" s="1">
        <v>42418.875</v>
      </c>
      <c r="D6557">
        <f t="shared" si="102"/>
        <v>2016</v>
      </c>
      <c r="E6557" s="1">
        <v>42417.545138888891</v>
      </c>
      <c r="F6557" t="s">
        <v>12</v>
      </c>
      <c r="G6557" t="s">
        <v>29</v>
      </c>
      <c r="H6557" t="s">
        <v>18</v>
      </c>
      <c r="I6557" t="s">
        <v>20</v>
      </c>
      <c r="J6557" t="s">
        <v>16</v>
      </c>
      <c r="K6557">
        <v>11101</v>
      </c>
    </row>
    <row r="6558" spans="1:11" x14ac:dyDescent="0.3">
      <c r="A6558" t="s">
        <v>11</v>
      </c>
      <c r="B6558" s="1">
        <v>42418.333333333336</v>
      </c>
      <c r="C6558" s="1">
        <v>42418.999305555553</v>
      </c>
      <c r="D6558">
        <f t="shared" si="102"/>
        <v>2016</v>
      </c>
      <c r="E6558" s="1">
        <v>42412.5</v>
      </c>
      <c r="F6558" t="s">
        <v>12</v>
      </c>
      <c r="G6558" t="s">
        <v>23</v>
      </c>
      <c r="H6558" t="s">
        <v>18</v>
      </c>
      <c r="I6558" t="s">
        <v>20</v>
      </c>
      <c r="J6558" t="s">
        <v>16</v>
      </c>
      <c r="K6558">
        <v>11222</v>
      </c>
    </row>
    <row r="6559" spans="1:11" x14ac:dyDescent="0.3">
      <c r="A6559" t="s">
        <v>11</v>
      </c>
      <c r="B6559" s="1">
        <v>42418.458333333336</v>
      </c>
      <c r="C6559" s="1">
        <v>42419.166666666664</v>
      </c>
      <c r="D6559">
        <f t="shared" si="102"/>
        <v>2016</v>
      </c>
      <c r="E6559" s="1">
        <v>42412.654861111114</v>
      </c>
      <c r="F6559" t="s">
        <v>12</v>
      </c>
      <c r="G6559" t="s">
        <v>13</v>
      </c>
      <c r="H6559" t="s">
        <v>18</v>
      </c>
      <c r="I6559" t="s">
        <v>20</v>
      </c>
      <c r="J6559" t="s">
        <v>16</v>
      </c>
      <c r="K6559" t="s">
        <v>576</v>
      </c>
    </row>
    <row r="6560" spans="1:11" x14ac:dyDescent="0.3">
      <c r="A6560" t="s">
        <v>11</v>
      </c>
      <c r="B6560" s="1">
        <v>42418.5625</v>
      </c>
      <c r="C6560" s="1">
        <v>42419.208333333336</v>
      </c>
      <c r="D6560">
        <f t="shared" si="102"/>
        <v>2016</v>
      </c>
      <c r="E6560" s="1">
        <v>42412.616666666669</v>
      </c>
      <c r="F6560" t="s">
        <v>12</v>
      </c>
      <c r="G6560" t="s">
        <v>13</v>
      </c>
      <c r="H6560" t="s">
        <v>18</v>
      </c>
      <c r="I6560" t="s">
        <v>20</v>
      </c>
      <c r="J6560" t="s">
        <v>16</v>
      </c>
      <c r="K6560" t="s">
        <v>548</v>
      </c>
    </row>
    <row r="6561" spans="1:11" x14ac:dyDescent="0.3">
      <c r="A6561" t="s">
        <v>11</v>
      </c>
      <c r="B6561" s="1">
        <v>42419.25</v>
      </c>
      <c r="C6561" s="1">
        <v>42419.791666666664</v>
      </c>
      <c r="D6561">
        <f t="shared" si="102"/>
        <v>2016</v>
      </c>
      <c r="E6561" s="1">
        <v>42416.474999999999</v>
      </c>
      <c r="F6561" t="s">
        <v>12</v>
      </c>
      <c r="G6561" t="s">
        <v>13</v>
      </c>
      <c r="H6561" t="s">
        <v>45</v>
      </c>
      <c r="I6561" t="s">
        <v>15</v>
      </c>
      <c r="J6561" t="s">
        <v>16</v>
      </c>
      <c r="K6561">
        <v>10002</v>
      </c>
    </row>
    <row r="6562" spans="1:11" x14ac:dyDescent="0.3">
      <c r="A6562" t="s">
        <v>11</v>
      </c>
      <c r="B6562" s="1">
        <v>42419.25</v>
      </c>
      <c r="C6562" s="1">
        <v>42419.833333333336</v>
      </c>
      <c r="D6562">
        <f t="shared" si="102"/>
        <v>2016</v>
      </c>
      <c r="E6562" s="1">
        <v>42412.438194444447</v>
      </c>
      <c r="F6562" t="s">
        <v>12</v>
      </c>
      <c r="G6562" t="s">
        <v>13</v>
      </c>
      <c r="H6562" t="s">
        <v>27</v>
      </c>
      <c r="I6562" t="s">
        <v>28</v>
      </c>
      <c r="J6562" t="s">
        <v>16</v>
      </c>
      <c r="K6562" t="s">
        <v>1233</v>
      </c>
    </row>
    <row r="6563" spans="1:11" x14ac:dyDescent="0.3">
      <c r="A6563" t="s">
        <v>11</v>
      </c>
      <c r="B6563" s="1">
        <v>42419.291666666664</v>
      </c>
      <c r="C6563" s="1">
        <v>42419.875</v>
      </c>
      <c r="D6563">
        <f t="shared" si="102"/>
        <v>2016</v>
      </c>
      <c r="E6563" s="1">
        <v>42418.59097222222</v>
      </c>
      <c r="F6563" t="s">
        <v>12</v>
      </c>
      <c r="G6563" t="s">
        <v>29</v>
      </c>
      <c r="H6563" t="s">
        <v>18</v>
      </c>
      <c r="I6563" t="s">
        <v>20</v>
      </c>
      <c r="J6563" t="s">
        <v>16</v>
      </c>
      <c r="K6563">
        <v>11101</v>
      </c>
    </row>
    <row r="6564" spans="1:11" x14ac:dyDescent="0.3">
      <c r="A6564" t="s">
        <v>11</v>
      </c>
      <c r="B6564" s="1">
        <v>42419.25</v>
      </c>
      <c r="C6564" s="1">
        <v>42419.999305555553</v>
      </c>
      <c r="D6564">
        <f t="shared" si="102"/>
        <v>2016</v>
      </c>
      <c r="E6564" s="1">
        <v>42416.546527777777</v>
      </c>
      <c r="F6564" t="s">
        <v>12</v>
      </c>
      <c r="G6564" t="s">
        <v>23</v>
      </c>
      <c r="H6564" t="s">
        <v>18</v>
      </c>
      <c r="I6564" t="s">
        <v>19</v>
      </c>
      <c r="J6564" t="s">
        <v>16</v>
      </c>
      <c r="K6564">
        <v>11217</v>
      </c>
    </row>
    <row r="6565" spans="1:11" x14ac:dyDescent="0.3">
      <c r="A6565" t="s">
        <v>11</v>
      </c>
      <c r="B6565" s="1">
        <v>42419.5</v>
      </c>
      <c r="C6565" s="1">
        <v>42420.083333333336</v>
      </c>
      <c r="D6565">
        <f t="shared" si="102"/>
        <v>2016</v>
      </c>
      <c r="E6565" s="1">
        <v>42418.688888888886</v>
      </c>
      <c r="F6565" t="s">
        <v>12</v>
      </c>
      <c r="G6565" t="s">
        <v>23</v>
      </c>
      <c r="H6565" t="s">
        <v>18</v>
      </c>
      <c r="I6565" t="s">
        <v>20</v>
      </c>
      <c r="J6565" t="s">
        <v>16</v>
      </c>
      <c r="K6565">
        <v>11222</v>
      </c>
    </row>
    <row r="6566" spans="1:11" x14ac:dyDescent="0.3">
      <c r="A6566" t="s">
        <v>11</v>
      </c>
      <c r="B6566" s="1">
        <v>42419.458333333336</v>
      </c>
      <c r="C6566" s="1">
        <v>42420.125</v>
      </c>
      <c r="D6566">
        <f t="shared" si="102"/>
        <v>2016</v>
      </c>
      <c r="E6566" s="1">
        <v>42412.502083333333</v>
      </c>
      <c r="F6566" t="s">
        <v>12</v>
      </c>
      <c r="G6566" t="s">
        <v>23</v>
      </c>
      <c r="H6566" t="s">
        <v>18</v>
      </c>
      <c r="I6566" t="s">
        <v>20</v>
      </c>
      <c r="J6566" t="s">
        <v>16</v>
      </c>
      <c r="K6566">
        <v>11222</v>
      </c>
    </row>
    <row r="6567" spans="1:11" x14ac:dyDescent="0.3">
      <c r="A6567" t="s">
        <v>22</v>
      </c>
      <c r="B6567" s="1">
        <v>42417.75</v>
      </c>
      <c r="C6567" s="1">
        <v>42420.958333333336</v>
      </c>
      <c r="D6567">
        <f t="shared" si="102"/>
        <v>2016</v>
      </c>
      <c r="E6567" s="1">
        <v>42347.625694444447</v>
      </c>
      <c r="F6567" t="s">
        <v>12</v>
      </c>
      <c r="G6567" t="s">
        <v>13</v>
      </c>
      <c r="H6567" t="s">
        <v>24</v>
      </c>
      <c r="I6567" t="s">
        <v>24</v>
      </c>
      <c r="J6567" t="s">
        <v>16</v>
      </c>
      <c r="K6567">
        <v>10023</v>
      </c>
    </row>
    <row r="6568" spans="1:11" x14ac:dyDescent="0.3">
      <c r="A6568" t="s">
        <v>22</v>
      </c>
      <c r="B6568" s="1">
        <v>42420.000694444447</v>
      </c>
      <c r="C6568" s="1">
        <v>42421.25</v>
      </c>
      <c r="D6568">
        <f t="shared" si="102"/>
        <v>2016</v>
      </c>
      <c r="E6568" s="1">
        <v>42397.522916666669</v>
      </c>
      <c r="F6568" t="s">
        <v>12</v>
      </c>
      <c r="G6568" t="s">
        <v>13</v>
      </c>
      <c r="H6568" t="s">
        <v>24</v>
      </c>
      <c r="I6568" t="s">
        <v>24</v>
      </c>
      <c r="J6568" t="s">
        <v>16</v>
      </c>
      <c r="K6568">
        <v>10019</v>
      </c>
    </row>
    <row r="6569" spans="1:11" x14ac:dyDescent="0.3">
      <c r="A6569" t="s">
        <v>22</v>
      </c>
      <c r="B6569" s="1">
        <v>42418.000694444447</v>
      </c>
      <c r="C6569" s="1">
        <v>42421.999305555553</v>
      </c>
      <c r="D6569">
        <f t="shared" si="102"/>
        <v>2016</v>
      </c>
      <c r="E6569" s="1">
        <v>42396.385416666664</v>
      </c>
      <c r="F6569" t="s">
        <v>12</v>
      </c>
      <c r="G6569" t="s">
        <v>13</v>
      </c>
      <c r="H6569" t="s">
        <v>24</v>
      </c>
      <c r="I6569" t="s">
        <v>24</v>
      </c>
      <c r="J6569" t="s">
        <v>16</v>
      </c>
      <c r="K6569">
        <v>10019</v>
      </c>
    </row>
    <row r="6570" spans="1:11" x14ac:dyDescent="0.3">
      <c r="A6570" t="s">
        <v>11</v>
      </c>
      <c r="B6570" s="1">
        <v>42422.25</v>
      </c>
      <c r="C6570" s="1">
        <v>42422.833333333336</v>
      </c>
      <c r="D6570">
        <f t="shared" si="102"/>
        <v>2016</v>
      </c>
      <c r="E6570" s="1">
        <v>42419.448611111111</v>
      </c>
      <c r="F6570" t="s">
        <v>12</v>
      </c>
      <c r="G6570" t="s">
        <v>13</v>
      </c>
      <c r="H6570" t="s">
        <v>32</v>
      </c>
      <c r="I6570" t="s">
        <v>32</v>
      </c>
      <c r="J6570" t="s">
        <v>16</v>
      </c>
      <c r="K6570">
        <v>10014</v>
      </c>
    </row>
    <row r="6571" spans="1:11" x14ac:dyDescent="0.3">
      <c r="A6571" t="s">
        <v>11</v>
      </c>
      <c r="B6571" s="1">
        <v>42422.25</v>
      </c>
      <c r="C6571" s="1">
        <v>42422.999305555553</v>
      </c>
      <c r="D6571">
        <f t="shared" si="102"/>
        <v>2016</v>
      </c>
      <c r="E6571" s="1">
        <v>42418.538194444445</v>
      </c>
      <c r="F6571" t="s">
        <v>12</v>
      </c>
      <c r="G6571" t="s">
        <v>23</v>
      </c>
      <c r="H6571" t="s">
        <v>18</v>
      </c>
      <c r="I6571" t="s">
        <v>19</v>
      </c>
      <c r="J6571" t="s">
        <v>16</v>
      </c>
      <c r="K6571">
        <v>11217</v>
      </c>
    </row>
    <row r="6572" spans="1:11" x14ac:dyDescent="0.3">
      <c r="A6572" t="s">
        <v>11</v>
      </c>
      <c r="B6572" s="1">
        <v>42422.416666666664</v>
      </c>
      <c r="C6572" s="1">
        <v>42423</v>
      </c>
      <c r="D6572">
        <f t="shared" si="102"/>
        <v>2016</v>
      </c>
      <c r="E6572" s="1">
        <v>42417.426388888889</v>
      </c>
      <c r="F6572" t="s">
        <v>12</v>
      </c>
      <c r="G6572" t="s">
        <v>13</v>
      </c>
      <c r="H6572" t="s">
        <v>27</v>
      </c>
      <c r="I6572" t="s">
        <v>28</v>
      </c>
      <c r="J6572" t="s">
        <v>16</v>
      </c>
      <c r="K6572">
        <v>10065</v>
      </c>
    </row>
    <row r="6573" spans="1:11" x14ac:dyDescent="0.3">
      <c r="A6573" t="s">
        <v>31</v>
      </c>
      <c r="B6573" s="1">
        <v>42423.291666666664</v>
      </c>
      <c r="C6573" s="1">
        <v>42423.791666666664</v>
      </c>
      <c r="D6573">
        <f t="shared" si="102"/>
        <v>2016</v>
      </c>
      <c r="E6573" s="1">
        <v>42417.333333333336</v>
      </c>
      <c r="F6573" t="s">
        <v>12</v>
      </c>
      <c r="G6573" t="s">
        <v>23</v>
      </c>
      <c r="H6573" t="s">
        <v>18</v>
      </c>
      <c r="I6573" t="s">
        <v>20</v>
      </c>
      <c r="J6573" t="s">
        <v>16</v>
      </c>
      <c r="K6573">
        <v>11249</v>
      </c>
    </row>
    <row r="6574" spans="1:11" x14ac:dyDescent="0.3">
      <c r="A6574" t="s">
        <v>11</v>
      </c>
      <c r="B6574" s="1">
        <v>42423.333333333336</v>
      </c>
      <c r="C6574" s="1">
        <v>42423.916666666664</v>
      </c>
      <c r="D6574">
        <f t="shared" si="102"/>
        <v>2016</v>
      </c>
      <c r="E6574" s="1">
        <v>42422.354166666664</v>
      </c>
      <c r="F6574" t="s">
        <v>12</v>
      </c>
      <c r="G6574" t="s">
        <v>13</v>
      </c>
      <c r="H6574" t="s">
        <v>18</v>
      </c>
      <c r="I6574" t="s">
        <v>19</v>
      </c>
      <c r="J6574" t="s">
        <v>16</v>
      </c>
      <c r="K6574" t="s">
        <v>1096</v>
      </c>
    </row>
    <row r="6575" spans="1:11" x14ac:dyDescent="0.3">
      <c r="A6575" t="s">
        <v>11</v>
      </c>
      <c r="B6575" s="1">
        <v>42423.25</v>
      </c>
      <c r="C6575" s="1">
        <v>42423.958333333336</v>
      </c>
      <c r="D6575">
        <f t="shared" si="102"/>
        <v>2016</v>
      </c>
      <c r="E6575" s="1">
        <v>42412.679166666669</v>
      </c>
      <c r="F6575" t="s">
        <v>12</v>
      </c>
      <c r="G6575" t="s">
        <v>23</v>
      </c>
      <c r="H6575" t="s">
        <v>18</v>
      </c>
      <c r="I6575" t="s">
        <v>20</v>
      </c>
      <c r="J6575" t="s">
        <v>16</v>
      </c>
      <c r="K6575">
        <v>11222</v>
      </c>
    </row>
    <row r="6576" spans="1:11" x14ac:dyDescent="0.3">
      <c r="A6576" t="s">
        <v>11</v>
      </c>
      <c r="B6576" s="1">
        <v>42423.583333333336</v>
      </c>
      <c r="C6576" s="1">
        <v>42424.166666666664</v>
      </c>
      <c r="D6576">
        <f t="shared" si="102"/>
        <v>2016</v>
      </c>
      <c r="E6576" s="1">
        <v>42418.468055555553</v>
      </c>
      <c r="F6576" t="s">
        <v>12</v>
      </c>
      <c r="G6576" t="s">
        <v>23</v>
      </c>
      <c r="H6576" t="s">
        <v>27</v>
      </c>
      <c r="I6576" t="s">
        <v>28</v>
      </c>
      <c r="J6576" t="s">
        <v>16</v>
      </c>
      <c r="K6576">
        <v>11215</v>
      </c>
    </row>
    <row r="6577" spans="1:11" x14ac:dyDescent="0.3">
      <c r="A6577" t="s">
        <v>11</v>
      </c>
      <c r="B6577" s="1">
        <v>42424.125</v>
      </c>
      <c r="C6577" s="1">
        <v>42424.458333333336</v>
      </c>
      <c r="D6577">
        <f t="shared" si="102"/>
        <v>2016</v>
      </c>
      <c r="E6577" s="1">
        <v>42423.630555555559</v>
      </c>
      <c r="F6577" t="s">
        <v>12</v>
      </c>
      <c r="G6577" t="s">
        <v>13</v>
      </c>
      <c r="H6577" t="s">
        <v>18</v>
      </c>
      <c r="I6577" t="s">
        <v>49</v>
      </c>
      <c r="J6577" t="s">
        <v>16</v>
      </c>
      <c r="K6577">
        <v>10036</v>
      </c>
    </row>
    <row r="6578" spans="1:11" x14ac:dyDescent="0.3">
      <c r="A6578" t="s">
        <v>11</v>
      </c>
      <c r="B6578" s="1">
        <v>42424.291666666664</v>
      </c>
      <c r="C6578" s="1">
        <v>42424.875</v>
      </c>
      <c r="D6578">
        <f t="shared" si="102"/>
        <v>2016</v>
      </c>
      <c r="E6578" s="1">
        <v>42419.455555555556</v>
      </c>
      <c r="F6578" t="s">
        <v>12</v>
      </c>
      <c r="G6578" t="s">
        <v>23</v>
      </c>
      <c r="H6578" t="s">
        <v>18</v>
      </c>
      <c r="I6578" t="s">
        <v>20</v>
      </c>
      <c r="J6578" t="s">
        <v>16</v>
      </c>
      <c r="K6578">
        <v>11222</v>
      </c>
    </row>
    <row r="6579" spans="1:11" x14ac:dyDescent="0.3">
      <c r="A6579" t="s">
        <v>11</v>
      </c>
      <c r="B6579" s="1">
        <v>42424.291666666664</v>
      </c>
      <c r="C6579" s="1">
        <v>42424.875</v>
      </c>
      <c r="D6579">
        <f t="shared" si="102"/>
        <v>2016</v>
      </c>
      <c r="E6579" s="1">
        <v>42419.458333333336</v>
      </c>
      <c r="F6579" t="s">
        <v>12</v>
      </c>
      <c r="G6579" t="s">
        <v>23</v>
      </c>
      <c r="H6579" t="s">
        <v>18</v>
      </c>
      <c r="I6579" t="s">
        <v>19</v>
      </c>
      <c r="J6579" t="s">
        <v>16</v>
      </c>
      <c r="K6579">
        <v>11222</v>
      </c>
    </row>
    <row r="6580" spans="1:11" x14ac:dyDescent="0.3">
      <c r="A6580" t="s">
        <v>11</v>
      </c>
      <c r="B6580" s="1">
        <v>42424.291666666664</v>
      </c>
      <c r="C6580" s="1">
        <v>42424.916666666664</v>
      </c>
      <c r="D6580">
        <f t="shared" si="102"/>
        <v>2016</v>
      </c>
      <c r="E6580" s="1">
        <v>42419.410416666666</v>
      </c>
      <c r="F6580" t="s">
        <v>12</v>
      </c>
      <c r="G6580" t="s">
        <v>23</v>
      </c>
      <c r="H6580" t="s">
        <v>18</v>
      </c>
      <c r="I6580" t="s">
        <v>20</v>
      </c>
      <c r="J6580" t="s">
        <v>16</v>
      </c>
      <c r="K6580" t="s">
        <v>60</v>
      </c>
    </row>
    <row r="6581" spans="1:11" x14ac:dyDescent="0.3">
      <c r="A6581" t="s">
        <v>11</v>
      </c>
      <c r="B6581" s="1">
        <v>42424.333333333336</v>
      </c>
      <c r="C6581" s="1">
        <v>42424.916666666664</v>
      </c>
      <c r="D6581">
        <f t="shared" si="102"/>
        <v>2016</v>
      </c>
      <c r="E6581" s="1">
        <v>42419.556250000001</v>
      </c>
      <c r="F6581" t="s">
        <v>12</v>
      </c>
      <c r="G6581" t="s">
        <v>23</v>
      </c>
      <c r="H6581" t="s">
        <v>18</v>
      </c>
      <c r="I6581" t="s">
        <v>20</v>
      </c>
      <c r="J6581" t="s">
        <v>16</v>
      </c>
      <c r="K6581">
        <v>11222</v>
      </c>
    </row>
    <row r="6582" spans="1:11" x14ac:dyDescent="0.3">
      <c r="A6582" t="s">
        <v>11</v>
      </c>
      <c r="B6582" s="1">
        <v>42424.25</v>
      </c>
      <c r="C6582" s="1">
        <v>42424.916666666664</v>
      </c>
      <c r="D6582">
        <f t="shared" si="102"/>
        <v>2016</v>
      </c>
      <c r="E6582" s="1">
        <v>42422.609027777777</v>
      </c>
      <c r="F6582" t="s">
        <v>12</v>
      </c>
      <c r="G6582" t="s">
        <v>23</v>
      </c>
      <c r="H6582" t="s">
        <v>27</v>
      </c>
      <c r="I6582" t="s">
        <v>86</v>
      </c>
      <c r="J6582" t="s">
        <v>16</v>
      </c>
      <c r="K6582">
        <v>11222</v>
      </c>
    </row>
    <row r="6583" spans="1:11" x14ac:dyDescent="0.3">
      <c r="A6583" t="s">
        <v>11</v>
      </c>
      <c r="B6583" s="1">
        <v>42424.625</v>
      </c>
      <c r="C6583" s="1">
        <v>42425.166666666664</v>
      </c>
      <c r="D6583">
        <f t="shared" si="102"/>
        <v>2016</v>
      </c>
      <c r="E6583" s="1">
        <v>42418.484722222223</v>
      </c>
      <c r="F6583" t="s">
        <v>12</v>
      </c>
      <c r="G6583" t="s">
        <v>23</v>
      </c>
      <c r="H6583" t="s">
        <v>27</v>
      </c>
      <c r="I6583" t="s">
        <v>28</v>
      </c>
      <c r="J6583" t="s">
        <v>16</v>
      </c>
      <c r="K6583">
        <v>11215</v>
      </c>
    </row>
    <row r="6584" spans="1:11" x14ac:dyDescent="0.3">
      <c r="A6584" t="s">
        <v>11</v>
      </c>
      <c r="B6584" s="1">
        <v>42425.416666666664</v>
      </c>
      <c r="C6584" s="1">
        <v>42426</v>
      </c>
      <c r="D6584">
        <f t="shared" si="102"/>
        <v>2016</v>
      </c>
      <c r="E6584" s="1">
        <v>42423.388194444444</v>
      </c>
      <c r="F6584" t="s">
        <v>12</v>
      </c>
      <c r="G6584" t="s">
        <v>29</v>
      </c>
      <c r="H6584" t="s">
        <v>18</v>
      </c>
      <c r="I6584" t="s">
        <v>20</v>
      </c>
      <c r="J6584" t="s">
        <v>16</v>
      </c>
      <c r="K6584">
        <v>11105</v>
      </c>
    </row>
    <row r="6585" spans="1:11" x14ac:dyDescent="0.3">
      <c r="A6585" t="s">
        <v>11</v>
      </c>
      <c r="B6585" s="1">
        <v>42425.375</v>
      </c>
      <c r="C6585" s="1">
        <v>42426.125</v>
      </c>
      <c r="D6585">
        <f t="shared" si="102"/>
        <v>2016</v>
      </c>
      <c r="E6585" s="1">
        <v>42418.530555555553</v>
      </c>
      <c r="F6585" t="s">
        <v>12</v>
      </c>
      <c r="G6585" t="s">
        <v>44</v>
      </c>
      <c r="H6585" t="s">
        <v>18</v>
      </c>
      <c r="I6585" t="s">
        <v>20</v>
      </c>
      <c r="J6585" t="s">
        <v>16</v>
      </c>
      <c r="K6585">
        <v>10471</v>
      </c>
    </row>
    <row r="6586" spans="1:11" x14ac:dyDescent="0.3">
      <c r="A6586" t="s">
        <v>11</v>
      </c>
      <c r="B6586" s="1">
        <v>42425.583333333336</v>
      </c>
      <c r="C6586" s="1">
        <v>42426.166666666664</v>
      </c>
      <c r="D6586">
        <f t="shared" si="102"/>
        <v>2016</v>
      </c>
      <c r="E6586" s="1">
        <v>42418.5</v>
      </c>
      <c r="F6586" t="s">
        <v>12</v>
      </c>
      <c r="G6586" t="s">
        <v>23</v>
      </c>
      <c r="H6586" t="s">
        <v>27</v>
      </c>
      <c r="I6586" t="s">
        <v>28</v>
      </c>
      <c r="J6586" t="s">
        <v>16</v>
      </c>
      <c r="K6586">
        <v>11215</v>
      </c>
    </row>
    <row r="6587" spans="1:11" x14ac:dyDescent="0.3">
      <c r="A6587" t="s">
        <v>22</v>
      </c>
      <c r="B6587" s="1">
        <v>42424.125</v>
      </c>
      <c r="C6587" s="1">
        <v>42426.5</v>
      </c>
      <c r="D6587">
        <f t="shared" si="102"/>
        <v>2016</v>
      </c>
      <c r="E6587" s="1">
        <v>42417.269444444442</v>
      </c>
      <c r="F6587" t="s">
        <v>12</v>
      </c>
      <c r="G6587" t="s">
        <v>13</v>
      </c>
      <c r="H6587" t="s">
        <v>18</v>
      </c>
      <c r="I6587" t="s">
        <v>93</v>
      </c>
      <c r="J6587" t="s">
        <v>16</v>
      </c>
      <c r="K6587">
        <v>10014</v>
      </c>
    </row>
    <row r="6588" spans="1:11" x14ac:dyDescent="0.3">
      <c r="A6588" t="s">
        <v>11</v>
      </c>
      <c r="B6588" s="1">
        <v>42426.25</v>
      </c>
      <c r="C6588" s="1">
        <v>42426.833333333336</v>
      </c>
      <c r="D6588">
        <f t="shared" si="102"/>
        <v>2016</v>
      </c>
      <c r="E6588" s="1">
        <v>42422.525694444441</v>
      </c>
      <c r="F6588" t="s">
        <v>12</v>
      </c>
      <c r="G6588" t="s">
        <v>13</v>
      </c>
      <c r="H6588" t="s">
        <v>18</v>
      </c>
      <c r="I6588" t="s">
        <v>20</v>
      </c>
      <c r="J6588" t="s">
        <v>16</v>
      </c>
      <c r="K6588">
        <v>10011</v>
      </c>
    </row>
    <row r="6589" spans="1:11" x14ac:dyDescent="0.3">
      <c r="A6589" t="s">
        <v>11</v>
      </c>
      <c r="B6589" s="1">
        <v>42426.25</v>
      </c>
      <c r="C6589" s="1">
        <v>42426.875</v>
      </c>
      <c r="D6589">
        <f t="shared" si="102"/>
        <v>2016</v>
      </c>
      <c r="E6589" s="1">
        <v>42422.586111111108</v>
      </c>
      <c r="F6589" t="s">
        <v>12</v>
      </c>
      <c r="G6589" t="s">
        <v>23</v>
      </c>
      <c r="H6589" t="s">
        <v>32</v>
      </c>
      <c r="I6589" t="s">
        <v>151</v>
      </c>
      <c r="J6589" t="s">
        <v>16</v>
      </c>
      <c r="K6589" t="s">
        <v>85</v>
      </c>
    </row>
    <row r="6590" spans="1:11" x14ac:dyDescent="0.3">
      <c r="A6590" t="s">
        <v>31</v>
      </c>
      <c r="B6590" s="1">
        <v>42426.791666666664</v>
      </c>
      <c r="C6590" s="1">
        <v>42426.999305555553</v>
      </c>
      <c r="D6590">
        <f t="shared" si="102"/>
        <v>2016</v>
      </c>
      <c r="E6590" s="1">
        <v>42425.388194444444</v>
      </c>
      <c r="F6590" t="s">
        <v>12</v>
      </c>
      <c r="G6590" t="s">
        <v>13</v>
      </c>
      <c r="H6590" t="s">
        <v>18</v>
      </c>
      <c r="I6590" t="s">
        <v>49</v>
      </c>
      <c r="J6590" t="s">
        <v>16</v>
      </c>
      <c r="K6590">
        <v>10036</v>
      </c>
    </row>
    <row r="6591" spans="1:11" x14ac:dyDescent="0.3">
      <c r="A6591" t="s">
        <v>11</v>
      </c>
      <c r="B6591" s="1">
        <v>42426.375</v>
      </c>
      <c r="C6591" s="1">
        <v>42427</v>
      </c>
      <c r="D6591">
        <f t="shared" si="102"/>
        <v>2016</v>
      </c>
      <c r="E6591" s="1">
        <v>42424.729861111111</v>
      </c>
      <c r="F6591" t="s">
        <v>12</v>
      </c>
      <c r="G6591" t="s">
        <v>13</v>
      </c>
      <c r="H6591" t="s">
        <v>18</v>
      </c>
      <c r="I6591" t="s">
        <v>33</v>
      </c>
      <c r="J6591" t="s">
        <v>16</v>
      </c>
      <c r="K6591" t="s">
        <v>56</v>
      </c>
    </row>
    <row r="6592" spans="1:11" x14ac:dyDescent="0.3">
      <c r="A6592" t="s">
        <v>11</v>
      </c>
      <c r="B6592" s="1">
        <v>42426.375</v>
      </c>
      <c r="C6592" s="1">
        <v>42427.041666666664</v>
      </c>
      <c r="D6592">
        <f t="shared" si="102"/>
        <v>2016</v>
      </c>
      <c r="E6592" s="1">
        <v>42424.593055555553</v>
      </c>
      <c r="F6592" t="s">
        <v>12</v>
      </c>
      <c r="G6592" t="s">
        <v>29</v>
      </c>
      <c r="H6592" t="s">
        <v>18</v>
      </c>
      <c r="I6592" t="s">
        <v>20</v>
      </c>
      <c r="J6592" t="s">
        <v>16</v>
      </c>
      <c r="K6592" t="s">
        <v>1282</v>
      </c>
    </row>
    <row r="6593" spans="1:11" x14ac:dyDescent="0.3">
      <c r="A6593" t="s">
        <v>11</v>
      </c>
      <c r="B6593" s="1">
        <v>42426.458333333336</v>
      </c>
      <c r="C6593" s="1">
        <v>42427.083333333336</v>
      </c>
      <c r="D6593">
        <f t="shared" si="102"/>
        <v>2016</v>
      </c>
      <c r="E6593" s="1">
        <v>42423.490277777775</v>
      </c>
      <c r="F6593" t="s">
        <v>12</v>
      </c>
      <c r="G6593" t="s">
        <v>23</v>
      </c>
      <c r="H6593" t="s">
        <v>18</v>
      </c>
      <c r="I6593" t="s">
        <v>19</v>
      </c>
      <c r="J6593" t="s">
        <v>16</v>
      </c>
      <c r="K6593" t="s">
        <v>85</v>
      </c>
    </row>
    <row r="6594" spans="1:11" x14ac:dyDescent="0.3">
      <c r="A6594" t="s">
        <v>11</v>
      </c>
      <c r="B6594" s="1">
        <v>42426.708333333336</v>
      </c>
      <c r="C6594" s="1">
        <v>42427.291666666664</v>
      </c>
      <c r="D6594">
        <f t="shared" ref="D6594:D6657" si="103">YEAR(B6594)</f>
        <v>2016</v>
      </c>
      <c r="E6594" s="1">
        <v>42423.524305555555</v>
      </c>
      <c r="F6594" t="s">
        <v>12</v>
      </c>
      <c r="G6594" t="s">
        <v>29</v>
      </c>
      <c r="H6594" t="s">
        <v>18</v>
      </c>
      <c r="I6594" t="s">
        <v>19</v>
      </c>
      <c r="J6594" t="s">
        <v>16</v>
      </c>
      <c r="K6594" t="s">
        <v>258</v>
      </c>
    </row>
    <row r="6595" spans="1:11" x14ac:dyDescent="0.3">
      <c r="A6595" t="s">
        <v>22</v>
      </c>
      <c r="B6595" s="1">
        <v>42427.000694444447</v>
      </c>
      <c r="C6595" s="1">
        <v>42428.25</v>
      </c>
      <c r="D6595">
        <f t="shared" si="103"/>
        <v>2016</v>
      </c>
      <c r="E6595" s="1">
        <v>42381.555555555555</v>
      </c>
      <c r="F6595" t="s">
        <v>12</v>
      </c>
      <c r="G6595" t="s">
        <v>13</v>
      </c>
      <c r="H6595" t="s">
        <v>24</v>
      </c>
      <c r="I6595" t="s">
        <v>24</v>
      </c>
      <c r="J6595" t="s">
        <v>16</v>
      </c>
      <c r="K6595">
        <v>10001</v>
      </c>
    </row>
    <row r="6596" spans="1:11" x14ac:dyDescent="0.3">
      <c r="A6596" t="s">
        <v>22</v>
      </c>
      <c r="B6596" s="1">
        <v>42428.5</v>
      </c>
      <c r="C6596" s="1">
        <v>42429.041666666664</v>
      </c>
      <c r="D6596">
        <f t="shared" si="103"/>
        <v>2016</v>
      </c>
      <c r="E6596" s="1">
        <v>42394.504861111112</v>
      </c>
      <c r="F6596" t="s">
        <v>12</v>
      </c>
      <c r="G6596" t="s">
        <v>23</v>
      </c>
      <c r="H6596" t="s">
        <v>24</v>
      </c>
      <c r="I6596" t="s">
        <v>24</v>
      </c>
      <c r="J6596" t="s">
        <v>16</v>
      </c>
      <c r="K6596">
        <v>11217</v>
      </c>
    </row>
    <row r="6597" spans="1:11" x14ac:dyDescent="0.3">
      <c r="A6597" t="s">
        <v>11</v>
      </c>
      <c r="B6597" s="1">
        <v>42401</v>
      </c>
      <c r="C6597" s="1">
        <v>42429.5</v>
      </c>
      <c r="D6597">
        <f t="shared" si="103"/>
        <v>2016</v>
      </c>
      <c r="E6597" s="1">
        <v>42391.640277777777</v>
      </c>
      <c r="F6597" t="s">
        <v>12</v>
      </c>
      <c r="G6597" t="s">
        <v>13</v>
      </c>
      <c r="H6597" t="s">
        <v>18</v>
      </c>
      <c r="I6597" t="s">
        <v>49</v>
      </c>
      <c r="J6597" t="s">
        <v>16</v>
      </c>
      <c r="K6597">
        <v>10001</v>
      </c>
    </row>
    <row r="6598" spans="1:11" x14ac:dyDescent="0.3">
      <c r="A6598" t="s">
        <v>11</v>
      </c>
      <c r="B6598" s="1">
        <v>42429.270833333336</v>
      </c>
      <c r="C6598" s="1">
        <v>42429.854166666664</v>
      </c>
      <c r="D6598">
        <f t="shared" si="103"/>
        <v>2016</v>
      </c>
      <c r="E6598" s="1">
        <v>42425.588194444441</v>
      </c>
      <c r="F6598" t="s">
        <v>12</v>
      </c>
      <c r="G6598" t="s">
        <v>23</v>
      </c>
      <c r="H6598" t="s">
        <v>18</v>
      </c>
      <c r="I6598" t="s">
        <v>19</v>
      </c>
      <c r="J6598" t="s">
        <v>16</v>
      </c>
      <c r="K6598">
        <v>11217</v>
      </c>
    </row>
    <row r="6599" spans="1:11" x14ac:dyDescent="0.3">
      <c r="A6599" t="s">
        <v>11</v>
      </c>
      <c r="B6599" s="1">
        <v>42429.291666666664</v>
      </c>
      <c r="C6599" s="1">
        <v>42429.875</v>
      </c>
      <c r="D6599">
        <f t="shared" si="103"/>
        <v>2016</v>
      </c>
      <c r="E6599" s="1">
        <v>42425.59097222222</v>
      </c>
      <c r="F6599" t="s">
        <v>12</v>
      </c>
      <c r="G6599" t="s">
        <v>29</v>
      </c>
      <c r="H6599" t="s">
        <v>18</v>
      </c>
      <c r="I6599" t="s">
        <v>20</v>
      </c>
      <c r="J6599" t="s">
        <v>16</v>
      </c>
      <c r="K6599">
        <v>11106</v>
      </c>
    </row>
    <row r="6600" spans="1:11" x14ac:dyDescent="0.3">
      <c r="A6600" t="s">
        <v>11</v>
      </c>
      <c r="B6600" s="1">
        <v>42430.291666666664</v>
      </c>
      <c r="C6600" s="1">
        <v>42430.875</v>
      </c>
      <c r="D6600">
        <f t="shared" si="103"/>
        <v>2016</v>
      </c>
      <c r="E6600" s="1">
        <v>42425.443749999999</v>
      </c>
      <c r="F6600" t="s">
        <v>12</v>
      </c>
      <c r="G6600" t="s">
        <v>23</v>
      </c>
      <c r="H6600" t="s">
        <v>18</v>
      </c>
      <c r="I6600" t="s">
        <v>19</v>
      </c>
      <c r="J6600" t="s">
        <v>16</v>
      </c>
      <c r="K6600">
        <v>11222</v>
      </c>
    </row>
    <row r="6601" spans="1:11" x14ac:dyDescent="0.3">
      <c r="A6601" t="s">
        <v>11</v>
      </c>
      <c r="B6601" s="1">
        <v>42430.25</v>
      </c>
      <c r="C6601" s="1">
        <v>42430.875</v>
      </c>
      <c r="D6601">
        <f t="shared" si="103"/>
        <v>2016</v>
      </c>
      <c r="E6601" s="1">
        <v>42429.640972222223</v>
      </c>
      <c r="F6601" t="s">
        <v>12</v>
      </c>
      <c r="G6601" t="s">
        <v>23</v>
      </c>
      <c r="H6601" t="s">
        <v>18</v>
      </c>
      <c r="I6601" t="s">
        <v>19</v>
      </c>
      <c r="J6601" t="s">
        <v>16</v>
      </c>
      <c r="K6601" t="s">
        <v>95</v>
      </c>
    </row>
    <row r="6602" spans="1:11" x14ac:dyDescent="0.3">
      <c r="A6602" t="s">
        <v>11</v>
      </c>
      <c r="B6602" s="1">
        <v>42430.25</v>
      </c>
      <c r="C6602" s="1">
        <v>42430.916666666664</v>
      </c>
      <c r="D6602">
        <f t="shared" si="103"/>
        <v>2016</v>
      </c>
      <c r="E6602" s="1">
        <v>42425.617361111108</v>
      </c>
      <c r="F6602" t="s">
        <v>12</v>
      </c>
      <c r="G6602" t="s">
        <v>13</v>
      </c>
      <c r="H6602" t="s">
        <v>18</v>
      </c>
      <c r="I6602" t="s">
        <v>20</v>
      </c>
      <c r="J6602" t="s">
        <v>16</v>
      </c>
      <c r="K6602" t="s">
        <v>393</v>
      </c>
    </row>
    <row r="6603" spans="1:11" x14ac:dyDescent="0.3">
      <c r="A6603" t="s">
        <v>11</v>
      </c>
      <c r="B6603" s="1">
        <v>42430.208333333336</v>
      </c>
      <c r="C6603" s="1">
        <v>42430.916666666664</v>
      </c>
      <c r="D6603">
        <f t="shared" si="103"/>
        <v>2016</v>
      </c>
      <c r="E6603" s="1">
        <v>42426.643750000003</v>
      </c>
      <c r="F6603" t="s">
        <v>12</v>
      </c>
      <c r="G6603" t="s">
        <v>13</v>
      </c>
      <c r="H6603" t="s">
        <v>32</v>
      </c>
      <c r="I6603" t="s">
        <v>151</v>
      </c>
      <c r="J6603" t="s">
        <v>16</v>
      </c>
      <c r="K6603">
        <v>10011</v>
      </c>
    </row>
    <row r="6604" spans="1:11" x14ac:dyDescent="0.3">
      <c r="A6604" t="s">
        <v>11</v>
      </c>
      <c r="B6604" s="1">
        <v>42430.25</v>
      </c>
      <c r="C6604" s="1">
        <v>42430.916666666664</v>
      </c>
      <c r="D6604">
        <f t="shared" si="103"/>
        <v>2016</v>
      </c>
      <c r="E6604" s="1">
        <v>42424.503472222219</v>
      </c>
      <c r="F6604" t="s">
        <v>12</v>
      </c>
      <c r="G6604" t="s">
        <v>29</v>
      </c>
      <c r="H6604" t="s">
        <v>18</v>
      </c>
      <c r="I6604" t="s">
        <v>19</v>
      </c>
      <c r="J6604" t="s">
        <v>16</v>
      </c>
      <c r="K6604" t="s">
        <v>80</v>
      </c>
    </row>
    <row r="6605" spans="1:11" x14ac:dyDescent="0.3">
      <c r="A6605" t="s">
        <v>11</v>
      </c>
      <c r="B6605" s="1">
        <v>42430.25</v>
      </c>
      <c r="C6605" s="1">
        <v>42430.958333333336</v>
      </c>
      <c r="D6605">
        <f t="shared" si="103"/>
        <v>2016</v>
      </c>
      <c r="E6605" s="1">
        <v>42426.411111111112</v>
      </c>
      <c r="F6605" t="s">
        <v>12</v>
      </c>
      <c r="G6605" t="s">
        <v>23</v>
      </c>
      <c r="H6605" t="s">
        <v>18</v>
      </c>
      <c r="I6605" t="s">
        <v>20</v>
      </c>
      <c r="J6605" t="s">
        <v>16</v>
      </c>
      <c r="K6605" t="s">
        <v>669</v>
      </c>
    </row>
    <row r="6606" spans="1:11" x14ac:dyDescent="0.3">
      <c r="A6606" t="s">
        <v>22</v>
      </c>
      <c r="B6606" s="1">
        <v>42430.000694444447</v>
      </c>
      <c r="C6606" s="1">
        <v>42430.999305555553</v>
      </c>
      <c r="D6606">
        <f t="shared" si="103"/>
        <v>2016</v>
      </c>
      <c r="E6606" s="1">
        <v>42426.628472222219</v>
      </c>
      <c r="F6606" t="s">
        <v>12</v>
      </c>
      <c r="G6606" t="s">
        <v>13</v>
      </c>
      <c r="H6606" t="s">
        <v>24</v>
      </c>
      <c r="I6606" t="s">
        <v>24</v>
      </c>
      <c r="J6606" t="s">
        <v>16</v>
      </c>
      <c r="K6606">
        <v>10019</v>
      </c>
    </row>
    <row r="6607" spans="1:11" x14ac:dyDescent="0.3">
      <c r="A6607" t="s">
        <v>11</v>
      </c>
      <c r="B6607" s="1">
        <v>42430.541666666664</v>
      </c>
      <c r="C6607" s="1">
        <v>42431</v>
      </c>
      <c r="D6607">
        <f t="shared" si="103"/>
        <v>2016</v>
      </c>
      <c r="E6607" s="1">
        <v>42424.707638888889</v>
      </c>
      <c r="F6607" t="s">
        <v>12</v>
      </c>
      <c r="G6607" t="s">
        <v>23</v>
      </c>
      <c r="H6607" t="s">
        <v>18</v>
      </c>
      <c r="I6607" t="s">
        <v>19</v>
      </c>
      <c r="J6607" t="s">
        <v>16</v>
      </c>
      <c r="K6607">
        <v>11249</v>
      </c>
    </row>
    <row r="6608" spans="1:11" x14ac:dyDescent="0.3">
      <c r="A6608" t="s">
        <v>31</v>
      </c>
      <c r="B6608" s="1">
        <v>42431.291666666664</v>
      </c>
      <c r="C6608" s="1">
        <v>42431.666666666664</v>
      </c>
      <c r="D6608">
        <f t="shared" si="103"/>
        <v>2016</v>
      </c>
      <c r="E6608" s="1">
        <v>42426.672222222223</v>
      </c>
      <c r="F6608" t="s">
        <v>12</v>
      </c>
      <c r="G6608" t="s">
        <v>29</v>
      </c>
      <c r="H6608" t="s">
        <v>27</v>
      </c>
      <c r="I6608" t="s">
        <v>28</v>
      </c>
      <c r="J6608" t="s">
        <v>16</v>
      </c>
      <c r="K6608">
        <v>11373</v>
      </c>
    </row>
    <row r="6609" spans="1:11" x14ac:dyDescent="0.3">
      <c r="A6609" t="s">
        <v>11</v>
      </c>
      <c r="B6609" s="1">
        <v>42431.25</v>
      </c>
      <c r="C6609" s="1">
        <v>42431.875</v>
      </c>
      <c r="D6609">
        <f t="shared" si="103"/>
        <v>2016</v>
      </c>
      <c r="E6609" s="1">
        <v>42426.49722222222</v>
      </c>
      <c r="F6609" t="s">
        <v>12</v>
      </c>
      <c r="G6609" t="s">
        <v>29</v>
      </c>
      <c r="H6609" t="s">
        <v>18</v>
      </c>
      <c r="I6609" t="s">
        <v>20</v>
      </c>
      <c r="J6609" t="s">
        <v>16</v>
      </c>
      <c r="K6609">
        <v>11415</v>
      </c>
    </row>
    <row r="6610" spans="1:11" x14ac:dyDescent="0.3">
      <c r="A6610" t="s">
        <v>11</v>
      </c>
      <c r="B6610" s="1">
        <v>42431.333333333336</v>
      </c>
      <c r="C6610" s="1">
        <v>42431.916666666664</v>
      </c>
      <c r="D6610">
        <f t="shared" si="103"/>
        <v>2016</v>
      </c>
      <c r="E6610" s="1">
        <v>42426.348611111112</v>
      </c>
      <c r="F6610" t="s">
        <v>12</v>
      </c>
      <c r="G6610" t="s">
        <v>29</v>
      </c>
      <c r="H6610" t="s">
        <v>18</v>
      </c>
      <c r="I6610" t="s">
        <v>20</v>
      </c>
      <c r="J6610" t="s">
        <v>16</v>
      </c>
      <c r="K6610">
        <v>11106</v>
      </c>
    </row>
    <row r="6611" spans="1:11" x14ac:dyDescent="0.3">
      <c r="A6611" t="s">
        <v>11</v>
      </c>
      <c r="B6611" s="1">
        <v>42431.25</v>
      </c>
      <c r="C6611" s="1">
        <v>42431.916666666664</v>
      </c>
      <c r="D6611">
        <f t="shared" si="103"/>
        <v>2016</v>
      </c>
      <c r="E6611" s="1">
        <v>42426.673611111109</v>
      </c>
      <c r="F6611" t="s">
        <v>12</v>
      </c>
      <c r="G6611" t="s">
        <v>13</v>
      </c>
      <c r="H6611" t="s">
        <v>32</v>
      </c>
      <c r="I6611" t="s">
        <v>151</v>
      </c>
      <c r="J6611" t="s">
        <v>16</v>
      </c>
      <c r="K6611">
        <v>10011</v>
      </c>
    </row>
    <row r="6612" spans="1:11" x14ac:dyDescent="0.3">
      <c r="A6612" t="s">
        <v>11</v>
      </c>
      <c r="B6612" s="1">
        <v>42431.333333333336</v>
      </c>
      <c r="C6612" s="1">
        <v>42431.958333333336</v>
      </c>
      <c r="D6612">
        <f t="shared" si="103"/>
        <v>2016</v>
      </c>
      <c r="E6612" s="1">
        <v>42426.604166666664</v>
      </c>
      <c r="F6612" t="s">
        <v>12</v>
      </c>
      <c r="G6612" t="s">
        <v>13</v>
      </c>
      <c r="H6612" t="s">
        <v>18</v>
      </c>
      <c r="I6612" t="s">
        <v>265</v>
      </c>
      <c r="J6612" t="s">
        <v>16</v>
      </c>
      <c r="K6612">
        <v>10036</v>
      </c>
    </row>
    <row r="6613" spans="1:11" x14ac:dyDescent="0.3">
      <c r="A6613" t="s">
        <v>22</v>
      </c>
      <c r="B6613" s="1">
        <v>42431</v>
      </c>
      <c r="C6613" s="1">
        <v>42431.999305555553</v>
      </c>
      <c r="D6613">
        <f t="shared" si="103"/>
        <v>2016</v>
      </c>
      <c r="E6613" s="1">
        <v>42411.601388888892</v>
      </c>
      <c r="F6613" t="s">
        <v>12</v>
      </c>
      <c r="G6613" t="s">
        <v>13</v>
      </c>
      <c r="H6613" t="s">
        <v>24</v>
      </c>
      <c r="I6613" t="s">
        <v>24</v>
      </c>
      <c r="J6613" t="s">
        <v>16</v>
      </c>
      <c r="K6613">
        <v>10019</v>
      </c>
    </row>
    <row r="6614" spans="1:11" x14ac:dyDescent="0.3">
      <c r="A6614" t="s">
        <v>11</v>
      </c>
      <c r="B6614" s="1">
        <v>42431.416666666664</v>
      </c>
      <c r="C6614" s="1">
        <v>42432.083333333336</v>
      </c>
      <c r="D6614">
        <f t="shared" si="103"/>
        <v>2016</v>
      </c>
      <c r="E6614" s="1">
        <v>42424.586111111108</v>
      </c>
      <c r="F6614" t="s">
        <v>12</v>
      </c>
      <c r="G6614" t="s">
        <v>29</v>
      </c>
      <c r="H6614" t="s">
        <v>18</v>
      </c>
      <c r="I6614" t="s">
        <v>19</v>
      </c>
      <c r="J6614" t="s">
        <v>16</v>
      </c>
      <c r="K6614" t="s">
        <v>934</v>
      </c>
    </row>
    <row r="6615" spans="1:11" x14ac:dyDescent="0.3">
      <c r="A6615" t="s">
        <v>11</v>
      </c>
      <c r="B6615" s="1">
        <v>42431.583333333336</v>
      </c>
      <c r="C6615" s="1">
        <v>42432.229166666664</v>
      </c>
      <c r="D6615">
        <f t="shared" si="103"/>
        <v>2016</v>
      </c>
      <c r="E6615" s="1">
        <v>42426.599305555559</v>
      </c>
      <c r="F6615" t="s">
        <v>12</v>
      </c>
      <c r="G6615" t="s">
        <v>13</v>
      </c>
      <c r="H6615" t="s">
        <v>18</v>
      </c>
      <c r="I6615" t="s">
        <v>20</v>
      </c>
      <c r="J6615" t="s">
        <v>16</v>
      </c>
      <c r="K6615" t="s">
        <v>142</v>
      </c>
    </row>
    <row r="6616" spans="1:11" x14ac:dyDescent="0.3">
      <c r="A6616" t="s">
        <v>11</v>
      </c>
      <c r="B6616" s="1">
        <v>42432.25</v>
      </c>
      <c r="C6616" s="1">
        <v>42432.708333333336</v>
      </c>
      <c r="D6616">
        <f t="shared" si="103"/>
        <v>2016</v>
      </c>
      <c r="E6616" s="1">
        <v>42430.908333333333</v>
      </c>
      <c r="F6616" t="s">
        <v>12</v>
      </c>
      <c r="G6616" t="s">
        <v>13</v>
      </c>
      <c r="H6616" t="s">
        <v>32</v>
      </c>
      <c r="I6616" t="s">
        <v>51</v>
      </c>
      <c r="J6616" t="s">
        <v>16</v>
      </c>
      <c r="K6616" t="s">
        <v>1356</v>
      </c>
    </row>
    <row r="6617" spans="1:11" x14ac:dyDescent="0.3">
      <c r="A6617" t="s">
        <v>11</v>
      </c>
      <c r="B6617" s="1">
        <v>42432.291666666664</v>
      </c>
      <c r="C6617" s="1">
        <v>42432.875</v>
      </c>
      <c r="D6617">
        <f t="shared" si="103"/>
        <v>2016</v>
      </c>
      <c r="E6617" s="1">
        <v>42429.573611111111</v>
      </c>
      <c r="F6617" t="s">
        <v>12</v>
      </c>
      <c r="G6617" t="s">
        <v>23</v>
      </c>
      <c r="H6617" t="s">
        <v>18</v>
      </c>
      <c r="I6617" t="s">
        <v>20</v>
      </c>
      <c r="J6617" t="s">
        <v>16</v>
      </c>
      <c r="K6617">
        <v>11222</v>
      </c>
    </row>
    <row r="6618" spans="1:11" x14ac:dyDescent="0.3">
      <c r="A6618" t="s">
        <v>11</v>
      </c>
      <c r="B6618" s="1">
        <v>42432.333333333336</v>
      </c>
      <c r="C6618" s="1">
        <v>42432.916666666664</v>
      </c>
      <c r="D6618">
        <f t="shared" si="103"/>
        <v>2016</v>
      </c>
      <c r="E6618" s="1">
        <v>42429.711111111108</v>
      </c>
      <c r="F6618" t="s">
        <v>12</v>
      </c>
      <c r="G6618" t="s">
        <v>29</v>
      </c>
      <c r="H6618" t="s">
        <v>18</v>
      </c>
      <c r="I6618" t="s">
        <v>20</v>
      </c>
      <c r="J6618" t="s">
        <v>16</v>
      </c>
      <c r="K6618">
        <v>11106</v>
      </c>
    </row>
    <row r="6619" spans="1:11" x14ac:dyDescent="0.3">
      <c r="A6619" t="s">
        <v>11</v>
      </c>
      <c r="B6619" s="1">
        <v>42432.375</v>
      </c>
      <c r="C6619" s="1">
        <v>42432.979166666664</v>
      </c>
      <c r="D6619">
        <f t="shared" si="103"/>
        <v>2016</v>
      </c>
      <c r="E6619" s="1">
        <v>42429.490277777775</v>
      </c>
      <c r="F6619" t="s">
        <v>12</v>
      </c>
      <c r="G6619" t="s">
        <v>13</v>
      </c>
      <c r="H6619" t="s">
        <v>18</v>
      </c>
      <c r="I6619" t="s">
        <v>33</v>
      </c>
      <c r="J6619" t="s">
        <v>16</v>
      </c>
      <c r="K6619" t="s">
        <v>1498</v>
      </c>
    </row>
    <row r="6620" spans="1:11" x14ac:dyDescent="0.3">
      <c r="A6620" t="s">
        <v>11</v>
      </c>
      <c r="B6620" s="1">
        <v>42433</v>
      </c>
      <c r="C6620" s="1">
        <v>42433.375</v>
      </c>
      <c r="D6620">
        <f t="shared" si="103"/>
        <v>2016</v>
      </c>
      <c r="E6620" s="1">
        <v>42432.55</v>
      </c>
      <c r="F6620" t="s">
        <v>12</v>
      </c>
      <c r="G6620" t="s">
        <v>13</v>
      </c>
      <c r="H6620" t="s">
        <v>18</v>
      </c>
      <c r="I6620" t="s">
        <v>93</v>
      </c>
      <c r="J6620" t="s">
        <v>16</v>
      </c>
      <c r="K6620">
        <v>10036</v>
      </c>
    </row>
    <row r="6621" spans="1:11" x14ac:dyDescent="0.3">
      <c r="A6621" t="s">
        <v>11</v>
      </c>
      <c r="B6621" s="1">
        <v>42433.291666666664</v>
      </c>
      <c r="C6621" s="1">
        <v>42433.666666666664</v>
      </c>
      <c r="D6621">
        <f t="shared" si="103"/>
        <v>2016</v>
      </c>
      <c r="E6621" s="1">
        <v>42430.401388888888</v>
      </c>
      <c r="F6621" t="s">
        <v>12</v>
      </c>
      <c r="G6621" t="s">
        <v>23</v>
      </c>
      <c r="H6621" t="s">
        <v>45</v>
      </c>
      <c r="I6621" t="s">
        <v>15</v>
      </c>
      <c r="J6621" t="s">
        <v>16</v>
      </c>
      <c r="K6621">
        <v>11201</v>
      </c>
    </row>
    <row r="6622" spans="1:11" x14ac:dyDescent="0.3">
      <c r="A6622" t="s">
        <v>11</v>
      </c>
      <c r="B6622" s="1">
        <v>42433.291666666664</v>
      </c>
      <c r="C6622" s="1">
        <v>42433.875</v>
      </c>
      <c r="D6622">
        <f t="shared" si="103"/>
        <v>2016</v>
      </c>
      <c r="E6622" s="1">
        <v>42430.443749999999</v>
      </c>
      <c r="F6622" t="s">
        <v>12</v>
      </c>
      <c r="G6622" t="s">
        <v>23</v>
      </c>
      <c r="H6622" t="s">
        <v>18</v>
      </c>
      <c r="I6622" t="s">
        <v>19</v>
      </c>
      <c r="J6622" t="s">
        <v>16</v>
      </c>
      <c r="K6622">
        <v>11222</v>
      </c>
    </row>
    <row r="6623" spans="1:11" x14ac:dyDescent="0.3">
      <c r="A6623" t="s">
        <v>11</v>
      </c>
      <c r="B6623" s="1">
        <v>42433.375</v>
      </c>
      <c r="C6623" s="1">
        <v>42433.958333333336</v>
      </c>
      <c r="D6623">
        <f t="shared" si="103"/>
        <v>2016</v>
      </c>
      <c r="E6623" s="1">
        <v>42430.59097222222</v>
      </c>
      <c r="F6623" t="s">
        <v>12</v>
      </c>
      <c r="G6623" t="s">
        <v>13</v>
      </c>
      <c r="H6623" t="s">
        <v>18</v>
      </c>
      <c r="I6623" t="s">
        <v>20</v>
      </c>
      <c r="J6623" t="s">
        <v>16</v>
      </c>
      <c r="K6623" t="s">
        <v>1491</v>
      </c>
    </row>
    <row r="6624" spans="1:11" x14ac:dyDescent="0.3">
      <c r="A6624" t="s">
        <v>11</v>
      </c>
      <c r="B6624" s="1">
        <v>42433.333333333336</v>
      </c>
      <c r="C6624" s="1">
        <v>42433.999305555553</v>
      </c>
      <c r="D6624">
        <f t="shared" si="103"/>
        <v>2016</v>
      </c>
      <c r="E6624" s="1">
        <v>42431.413194444445</v>
      </c>
      <c r="F6624" t="s">
        <v>12</v>
      </c>
      <c r="G6624" t="s">
        <v>23</v>
      </c>
      <c r="H6624" t="s">
        <v>18</v>
      </c>
      <c r="I6624" t="s">
        <v>19</v>
      </c>
      <c r="J6624" t="s">
        <v>16</v>
      </c>
      <c r="K6624">
        <v>11217</v>
      </c>
    </row>
    <row r="6625" spans="1:11" x14ac:dyDescent="0.3">
      <c r="A6625" t="s">
        <v>11</v>
      </c>
      <c r="B6625" s="1">
        <v>42433.416666666664</v>
      </c>
      <c r="C6625" s="1">
        <v>42434.083333333336</v>
      </c>
      <c r="D6625">
        <f t="shared" si="103"/>
        <v>2016</v>
      </c>
      <c r="E6625" s="1">
        <v>42430.679861111108</v>
      </c>
      <c r="F6625" t="s">
        <v>12</v>
      </c>
      <c r="G6625" t="s">
        <v>29</v>
      </c>
      <c r="H6625" t="s">
        <v>18</v>
      </c>
      <c r="I6625" t="s">
        <v>20</v>
      </c>
      <c r="J6625" t="s">
        <v>16</v>
      </c>
      <c r="K6625" t="s">
        <v>71</v>
      </c>
    </row>
    <row r="6626" spans="1:11" x14ac:dyDescent="0.3">
      <c r="A6626" t="s">
        <v>22</v>
      </c>
      <c r="B6626" s="1">
        <v>42433.000694444447</v>
      </c>
      <c r="C6626" s="1">
        <v>42434.25</v>
      </c>
      <c r="D6626">
        <f t="shared" si="103"/>
        <v>2016</v>
      </c>
      <c r="E6626" s="1">
        <v>42430.42083333333</v>
      </c>
      <c r="F6626" t="s">
        <v>12</v>
      </c>
      <c r="G6626" t="s">
        <v>13</v>
      </c>
      <c r="H6626" t="s">
        <v>24</v>
      </c>
      <c r="I6626" t="s">
        <v>24</v>
      </c>
      <c r="J6626" t="s">
        <v>16</v>
      </c>
      <c r="K6626" t="s">
        <v>61</v>
      </c>
    </row>
    <row r="6627" spans="1:11" x14ac:dyDescent="0.3">
      <c r="A6627" t="s">
        <v>11</v>
      </c>
      <c r="B6627" s="1">
        <v>42435.333333333336</v>
      </c>
      <c r="C6627" s="1">
        <v>42435.833333333336</v>
      </c>
      <c r="D6627">
        <f t="shared" si="103"/>
        <v>2016</v>
      </c>
      <c r="E6627" s="1">
        <v>42432.48333333333</v>
      </c>
      <c r="F6627" t="s">
        <v>12</v>
      </c>
      <c r="G6627" t="s">
        <v>13</v>
      </c>
      <c r="H6627" t="s">
        <v>45</v>
      </c>
      <c r="I6627" t="s">
        <v>15</v>
      </c>
      <c r="J6627" t="s">
        <v>16</v>
      </c>
      <c r="K6627">
        <v>10065</v>
      </c>
    </row>
    <row r="6628" spans="1:11" x14ac:dyDescent="0.3">
      <c r="A6628" t="s">
        <v>22</v>
      </c>
      <c r="B6628" s="1">
        <v>42435.000694444447</v>
      </c>
      <c r="C6628" s="1">
        <v>42436.25</v>
      </c>
      <c r="D6628">
        <f t="shared" si="103"/>
        <v>2016</v>
      </c>
      <c r="E6628" s="1">
        <v>42417.569444444445</v>
      </c>
      <c r="F6628" t="s">
        <v>12</v>
      </c>
      <c r="G6628" t="s">
        <v>13</v>
      </c>
      <c r="H6628" t="s">
        <v>24</v>
      </c>
      <c r="I6628" t="s">
        <v>24</v>
      </c>
      <c r="J6628" t="s">
        <v>16</v>
      </c>
      <c r="K6628">
        <v>10010</v>
      </c>
    </row>
    <row r="6629" spans="1:11" x14ac:dyDescent="0.3">
      <c r="A6629" t="s">
        <v>22</v>
      </c>
      <c r="B6629" s="1">
        <v>42436.25</v>
      </c>
      <c r="C6629" s="1">
        <v>42436.75</v>
      </c>
      <c r="D6629">
        <f t="shared" si="103"/>
        <v>2016</v>
      </c>
      <c r="E6629" s="1">
        <v>42417.617361111108</v>
      </c>
      <c r="F6629" t="s">
        <v>12</v>
      </c>
      <c r="G6629" t="s">
        <v>23</v>
      </c>
      <c r="H6629" t="s">
        <v>24</v>
      </c>
      <c r="I6629" t="s">
        <v>24</v>
      </c>
      <c r="J6629" t="s">
        <v>16</v>
      </c>
      <c r="K6629">
        <v>11217</v>
      </c>
    </row>
    <row r="6630" spans="1:11" x14ac:dyDescent="0.3">
      <c r="A6630" t="s">
        <v>11</v>
      </c>
      <c r="B6630" s="1">
        <v>42436.291666666664</v>
      </c>
      <c r="C6630" s="1">
        <v>42436.916666666664</v>
      </c>
      <c r="D6630">
        <f t="shared" si="103"/>
        <v>2016</v>
      </c>
      <c r="E6630" s="1">
        <v>42432.797222222223</v>
      </c>
      <c r="F6630" t="s">
        <v>12</v>
      </c>
      <c r="G6630" t="s">
        <v>13</v>
      </c>
      <c r="H6630" t="s">
        <v>18</v>
      </c>
      <c r="I6630" t="s">
        <v>19</v>
      </c>
      <c r="J6630" t="s">
        <v>16</v>
      </c>
      <c r="K6630" t="s">
        <v>516</v>
      </c>
    </row>
    <row r="6631" spans="1:11" x14ac:dyDescent="0.3">
      <c r="A6631" t="s">
        <v>11</v>
      </c>
      <c r="B6631" s="1">
        <v>42436.291666666664</v>
      </c>
      <c r="C6631" s="1">
        <v>42436.958333333336</v>
      </c>
      <c r="D6631">
        <f t="shared" si="103"/>
        <v>2016</v>
      </c>
      <c r="E6631" s="1">
        <v>42432.520833333336</v>
      </c>
      <c r="F6631" t="s">
        <v>12</v>
      </c>
      <c r="G6631" t="s">
        <v>44</v>
      </c>
      <c r="H6631" t="s">
        <v>18</v>
      </c>
      <c r="I6631" t="s">
        <v>19</v>
      </c>
      <c r="J6631" t="s">
        <v>16</v>
      </c>
      <c r="K6631" t="s">
        <v>266</v>
      </c>
    </row>
    <row r="6632" spans="1:11" x14ac:dyDescent="0.3">
      <c r="A6632" t="s">
        <v>11</v>
      </c>
      <c r="B6632" s="1">
        <v>42436.25</v>
      </c>
      <c r="C6632" s="1">
        <v>42436.958333333336</v>
      </c>
      <c r="D6632">
        <f t="shared" si="103"/>
        <v>2016</v>
      </c>
      <c r="E6632" s="1">
        <v>42431.349305555559</v>
      </c>
      <c r="F6632" t="s">
        <v>12</v>
      </c>
      <c r="G6632" t="s">
        <v>23</v>
      </c>
      <c r="H6632" t="s">
        <v>27</v>
      </c>
      <c r="I6632" t="s">
        <v>28</v>
      </c>
      <c r="J6632" t="s">
        <v>16</v>
      </c>
      <c r="K6632">
        <v>11201</v>
      </c>
    </row>
    <row r="6633" spans="1:11" x14ac:dyDescent="0.3">
      <c r="A6633" t="s">
        <v>11</v>
      </c>
      <c r="B6633" s="1">
        <v>42436.291666666664</v>
      </c>
      <c r="C6633" s="1">
        <v>42436.958333333336</v>
      </c>
      <c r="D6633">
        <f t="shared" si="103"/>
        <v>2016</v>
      </c>
      <c r="E6633" s="1">
        <v>42431.540972222225</v>
      </c>
      <c r="F6633" t="s">
        <v>12</v>
      </c>
      <c r="G6633" t="s">
        <v>13</v>
      </c>
      <c r="H6633" t="s">
        <v>18</v>
      </c>
      <c r="I6633" t="s">
        <v>33</v>
      </c>
      <c r="J6633" t="s">
        <v>16</v>
      </c>
      <c r="K6633" t="s">
        <v>118</v>
      </c>
    </row>
    <row r="6634" spans="1:11" x14ac:dyDescent="0.3">
      <c r="A6634" t="s">
        <v>11</v>
      </c>
      <c r="B6634" s="1">
        <v>42437.25</v>
      </c>
      <c r="C6634" s="1">
        <v>42437.583333333336</v>
      </c>
      <c r="D6634">
        <f t="shared" si="103"/>
        <v>2016</v>
      </c>
      <c r="E6634" s="1">
        <v>42432.517361111109</v>
      </c>
      <c r="F6634" t="s">
        <v>12</v>
      </c>
      <c r="G6634" t="s">
        <v>29</v>
      </c>
      <c r="H6634" t="s">
        <v>14</v>
      </c>
      <c r="I6634" t="s">
        <v>15</v>
      </c>
      <c r="J6634" t="s">
        <v>16</v>
      </c>
      <c r="K6634">
        <v>11361</v>
      </c>
    </row>
    <row r="6635" spans="1:11" x14ac:dyDescent="0.3">
      <c r="A6635" t="s">
        <v>11</v>
      </c>
      <c r="B6635" s="1">
        <v>42437.458333333336</v>
      </c>
      <c r="C6635" s="1">
        <v>42437.625</v>
      </c>
      <c r="D6635">
        <f t="shared" si="103"/>
        <v>2016</v>
      </c>
      <c r="E6635" s="1">
        <v>42431.479166666664</v>
      </c>
      <c r="F6635" t="s">
        <v>12</v>
      </c>
      <c r="G6635" t="s">
        <v>26</v>
      </c>
      <c r="H6635" t="s">
        <v>18</v>
      </c>
      <c r="I6635" t="s">
        <v>20</v>
      </c>
      <c r="J6635" t="s">
        <v>16</v>
      </c>
      <c r="K6635">
        <v>10304</v>
      </c>
    </row>
    <row r="6636" spans="1:11" x14ac:dyDescent="0.3">
      <c r="A6636" t="s">
        <v>31</v>
      </c>
      <c r="B6636" s="1">
        <v>42437.5</v>
      </c>
      <c r="C6636" s="1">
        <v>42437.708333333336</v>
      </c>
      <c r="D6636">
        <f t="shared" si="103"/>
        <v>2016</v>
      </c>
      <c r="E6636" s="1">
        <v>42431.470833333333</v>
      </c>
      <c r="F6636" t="s">
        <v>12</v>
      </c>
      <c r="G6636" t="s">
        <v>23</v>
      </c>
      <c r="H6636" t="s">
        <v>18</v>
      </c>
      <c r="I6636" t="s">
        <v>20</v>
      </c>
      <c r="J6636" t="s">
        <v>16</v>
      </c>
      <c r="K6636">
        <v>11216</v>
      </c>
    </row>
    <row r="6637" spans="1:11" x14ac:dyDescent="0.3">
      <c r="A6637" t="s">
        <v>11</v>
      </c>
      <c r="B6637" s="1">
        <v>42437.625</v>
      </c>
      <c r="C6637" s="1">
        <v>42437.875</v>
      </c>
      <c r="D6637">
        <f t="shared" si="103"/>
        <v>2016</v>
      </c>
      <c r="E6637" s="1">
        <v>42432.656944444447</v>
      </c>
      <c r="F6637" t="s">
        <v>12</v>
      </c>
      <c r="G6637" t="s">
        <v>23</v>
      </c>
      <c r="H6637" t="s">
        <v>18</v>
      </c>
      <c r="I6637" t="s">
        <v>20</v>
      </c>
      <c r="J6637" t="s">
        <v>16</v>
      </c>
      <c r="K6637">
        <v>11234</v>
      </c>
    </row>
    <row r="6638" spans="1:11" x14ac:dyDescent="0.3">
      <c r="A6638" t="s">
        <v>11</v>
      </c>
      <c r="B6638" s="1">
        <v>42437.291666666664</v>
      </c>
      <c r="C6638" s="1">
        <v>42437.875</v>
      </c>
      <c r="D6638">
        <f t="shared" si="103"/>
        <v>2016</v>
      </c>
      <c r="E6638" s="1">
        <v>42435.656944444447</v>
      </c>
      <c r="F6638" t="s">
        <v>12</v>
      </c>
      <c r="G6638" t="s">
        <v>13</v>
      </c>
      <c r="H6638" t="s">
        <v>18</v>
      </c>
      <c r="I6638" t="s">
        <v>19</v>
      </c>
      <c r="J6638" t="s">
        <v>16</v>
      </c>
      <c r="K6638">
        <v>10019</v>
      </c>
    </row>
    <row r="6639" spans="1:11" x14ac:dyDescent="0.3">
      <c r="A6639" t="s">
        <v>11</v>
      </c>
      <c r="B6639" s="1">
        <v>42437.291666666664</v>
      </c>
      <c r="C6639" s="1">
        <v>42437.875</v>
      </c>
      <c r="D6639">
        <f t="shared" si="103"/>
        <v>2016</v>
      </c>
      <c r="E6639" s="1">
        <v>42431.6</v>
      </c>
      <c r="F6639" t="s">
        <v>12</v>
      </c>
      <c r="G6639" t="s">
        <v>29</v>
      </c>
      <c r="H6639" t="s">
        <v>18</v>
      </c>
      <c r="I6639" t="s">
        <v>33</v>
      </c>
      <c r="J6639" t="s">
        <v>16</v>
      </c>
      <c r="K6639">
        <v>11101</v>
      </c>
    </row>
    <row r="6640" spans="1:11" x14ac:dyDescent="0.3">
      <c r="A6640" t="s">
        <v>11</v>
      </c>
      <c r="B6640" s="1">
        <v>42437.25</v>
      </c>
      <c r="C6640" s="1">
        <v>42437.958333333336</v>
      </c>
      <c r="D6640">
        <f t="shared" si="103"/>
        <v>2016</v>
      </c>
      <c r="E6640" s="1">
        <v>42432.534722222219</v>
      </c>
      <c r="F6640" t="s">
        <v>12</v>
      </c>
      <c r="G6640" t="s">
        <v>29</v>
      </c>
      <c r="H6640" t="s">
        <v>18</v>
      </c>
      <c r="I6640" t="s">
        <v>19</v>
      </c>
      <c r="J6640" t="s">
        <v>16</v>
      </c>
      <c r="K6640" t="s">
        <v>183</v>
      </c>
    </row>
    <row r="6641" spans="1:11" x14ac:dyDescent="0.3">
      <c r="A6641" t="s">
        <v>11</v>
      </c>
      <c r="B6641" s="1">
        <v>42437.25</v>
      </c>
      <c r="C6641" s="1">
        <v>42437.999305555553</v>
      </c>
      <c r="D6641">
        <f t="shared" si="103"/>
        <v>2016</v>
      </c>
      <c r="E6641" s="1">
        <v>42417.444444444445</v>
      </c>
      <c r="F6641" t="s">
        <v>12</v>
      </c>
      <c r="G6641" t="s">
        <v>13</v>
      </c>
      <c r="H6641" t="s">
        <v>32</v>
      </c>
      <c r="I6641" t="s">
        <v>32</v>
      </c>
      <c r="J6641" t="s">
        <v>16</v>
      </c>
      <c r="K6641">
        <v>10001</v>
      </c>
    </row>
    <row r="6642" spans="1:11" x14ac:dyDescent="0.3">
      <c r="A6642" t="s">
        <v>11</v>
      </c>
      <c r="B6642" s="1">
        <v>42437.333333333336</v>
      </c>
      <c r="C6642" s="1">
        <v>42438</v>
      </c>
      <c r="D6642">
        <f t="shared" si="103"/>
        <v>2016</v>
      </c>
      <c r="E6642" s="1">
        <v>42425.731944444444</v>
      </c>
      <c r="F6642" t="s">
        <v>12</v>
      </c>
      <c r="G6642" t="s">
        <v>29</v>
      </c>
      <c r="H6642" t="s">
        <v>18</v>
      </c>
      <c r="I6642" t="s">
        <v>19</v>
      </c>
      <c r="J6642" t="s">
        <v>16</v>
      </c>
      <c r="K6642">
        <v>11101</v>
      </c>
    </row>
    <row r="6643" spans="1:11" x14ac:dyDescent="0.3">
      <c r="A6643" t="s">
        <v>11</v>
      </c>
      <c r="B6643" s="1">
        <v>42437.25</v>
      </c>
      <c r="C6643" s="1">
        <v>42438.041666666664</v>
      </c>
      <c r="D6643">
        <f t="shared" si="103"/>
        <v>2016</v>
      </c>
      <c r="E6643" s="1">
        <v>42431.580555555556</v>
      </c>
      <c r="F6643" t="s">
        <v>12</v>
      </c>
      <c r="G6643" t="s">
        <v>23</v>
      </c>
      <c r="H6643" t="s">
        <v>18</v>
      </c>
      <c r="I6643" t="s">
        <v>20</v>
      </c>
      <c r="J6643" t="s">
        <v>16</v>
      </c>
      <c r="K6643" t="s">
        <v>231</v>
      </c>
    </row>
    <row r="6644" spans="1:11" x14ac:dyDescent="0.3">
      <c r="A6644" t="s">
        <v>11</v>
      </c>
      <c r="B6644" s="1">
        <v>42438.458333333336</v>
      </c>
      <c r="C6644" s="1">
        <v>42438.75</v>
      </c>
      <c r="D6644">
        <f t="shared" si="103"/>
        <v>2016</v>
      </c>
      <c r="E6644" s="1">
        <v>42432.554861111108</v>
      </c>
      <c r="F6644" t="s">
        <v>12</v>
      </c>
      <c r="G6644" t="s">
        <v>13</v>
      </c>
      <c r="H6644" t="s">
        <v>32</v>
      </c>
      <c r="I6644" t="s">
        <v>32</v>
      </c>
      <c r="J6644" t="s">
        <v>16</v>
      </c>
      <c r="K6644" t="s">
        <v>1686</v>
      </c>
    </row>
    <row r="6645" spans="1:11" x14ac:dyDescent="0.3">
      <c r="A6645" t="s">
        <v>11</v>
      </c>
      <c r="B6645" s="1">
        <v>42438.25</v>
      </c>
      <c r="C6645" s="1">
        <v>42438.875</v>
      </c>
      <c r="D6645">
        <f t="shared" si="103"/>
        <v>2016</v>
      </c>
      <c r="E6645" s="1">
        <v>42434.648611111108</v>
      </c>
      <c r="F6645" t="s">
        <v>12</v>
      </c>
      <c r="G6645" t="s">
        <v>13</v>
      </c>
      <c r="H6645" t="s">
        <v>32</v>
      </c>
      <c r="I6645" t="s">
        <v>32</v>
      </c>
      <c r="J6645" t="s">
        <v>16</v>
      </c>
      <c r="K6645">
        <v>10003</v>
      </c>
    </row>
    <row r="6646" spans="1:11" x14ac:dyDescent="0.3">
      <c r="A6646" t="s">
        <v>11</v>
      </c>
      <c r="B6646" s="1">
        <v>42438.25</v>
      </c>
      <c r="C6646" s="1">
        <v>42438.958333333336</v>
      </c>
      <c r="D6646">
        <f t="shared" si="103"/>
        <v>2016</v>
      </c>
      <c r="E6646" s="1">
        <v>42430.908333333333</v>
      </c>
      <c r="F6646" t="s">
        <v>12</v>
      </c>
      <c r="G6646" t="s">
        <v>13</v>
      </c>
      <c r="H6646" t="s">
        <v>32</v>
      </c>
      <c r="I6646" t="s">
        <v>32</v>
      </c>
      <c r="J6646" t="s">
        <v>16</v>
      </c>
      <c r="K6646">
        <v>10011</v>
      </c>
    </row>
    <row r="6647" spans="1:11" x14ac:dyDescent="0.3">
      <c r="A6647" t="s">
        <v>11</v>
      </c>
      <c r="B6647" s="1">
        <v>42438.25</v>
      </c>
      <c r="C6647" s="1">
        <v>42438.958333333336</v>
      </c>
      <c r="D6647">
        <f t="shared" si="103"/>
        <v>2016</v>
      </c>
      <c r="E6647" s="1">
        <v>42433.63958333333</v>
      </c>
      <c r="F6647" t="s">
        <v>12</v>
      </c>
      <c r="G6647" t="s">
        <v>23</v>
      </c>
      <c r="H6647" t="s">
        <v>18</v>
      </c>
      <c r="I6647" t="s">
        <v>20</v>
      </c>
      <c r="J6647" t="s">
        <v>16</v>
      </c>
      <c r="K6647">
        <v>11206</v>
      </c>
    </row>
    <row r="6648" spans="1:11" x14ac:dyDescent="0.3">
      <c r="A6648" t="s">
        <v>11</v>
      </c>
      <c r="B6648" s="1">
        <v>42438.25</v>
      </c>
      <c r="C6648" s="1">
        <v>42438.958333333336</v>
      </c>
      <c r="D6648">
        <f t="shared" si="103"/>
        <v>2016</v>
      </c>
      <c r="E6648" s="1">
        <v>42436.361111111109</v>
      </c>
      <c r="F6648" t="s">
        <v>12</v>
      </c>
      <c r="G6648" t="s">
        <v>23</v>
      </c>
      <c r="H6648" t="s">
        <v>18</v>
      </c>
      <c r="I6648" t="s">
        <v>20</v>
      </c>
      <c r="J6648" t="s">
        <v>16</v>
      </c>
      <c r="K6648" t="s">
        <v>699</v>
      </c>
    </row>
    <row r="6649" spans="1:11" x14ac:dyDescent="0.3">
      <c r="A6649" t="s">
        <v>11</v>
      </c>
      <c r="B6649" s="1">
        <v>42438.354166666664</v>
      </c>
      <c r="C6649" s="1">
        <v>42438.979166666664</v>
      </c>
      <c r="D6649">
        <f t="shared" si="103"/>
        <v>2016</v>
      </c>
      <c r="E6649" s="1">
        <v>42436.455555555556</v>
      </c>
      <c r="F6649" t="s">
        <v>12</v>
      </c>
      <c r="G6649" t="s">
        <v>13</v>
      </c>
      <c r="H6649" t="s">
        <v>18</v>
      </c>
      <c r="I6649" t="s">
        <v>20</v>
      </c>
      <c r="J6649" t="s">
        <v>16</v>
      </c>
      <c r="K6649">
        <v>10036</v>
      </c>
    </row>
    <row r="6650" spans="1:11" x14ac:dyDescent="0.3">
      <c r="A6650" t="s">
        <v>11</v>
      </c>
      <c r="B6650" s="1">
        <v>42438.375</v>
      </c>
      <c r="C6650" s="1">
        <v>42438.999305555553</v>
      </c>
      <c r="D6650">
        <f t="shared" si="103"/>
        <v>2016</v>
      </c>
      <c r="E6650" s="1">
        <v>42430.65</v>
      </c>
      <c r="F6650" t="s">
        <v>12</v>
      </c>
      <c r="G6650" t="s">
        <v>29</v>
      </c>
      <c r="H6650" t="s">
        <v>18</v>
      </c>
      <c r="I6650" t="s">
        <v>36</v>
      </c>
      <c r="J6650" t="s">
        <v>16</v>
      </c>
      <c r="K6650">
        <v>11101</v>
      </c>
    </row>
    <row r="6651" spans="1:11" x14ac:dyDescent="0.3">
      <c r="A6651" t="s">
        <v>31</v>
      </c>
      <c r="B6651" s="1">
        <v>42439.5</v>
      </c>
      <c r="C6651" s="1">
        <v>42439.708333333336</v>
      </c>
      <c r="D6651">
        <f t="shared" si="103"/>
        <v>2016</v>
      </c>
      <c r="E6651" s="1">
        <v>42432.535416666666</v>
      </c>
      <c r="F6651" t="s">
        <v>12</v>
      </c>
      <c r="G6651" t="s">
        <v>23</v>
      </c>
      <c r="H6651" t="s">
        <v>18</v>
      </c>
      <c r="I6651" t="s">
        <v>20</v>
      </c>
      <c r="J6651" t="s">
        <v>16</v>
      </c>
      <c r="K6651">
        <v>11216</v>
      </c>
    </row>
    <row r="6652" spans="1:11" x14ac:dyDescent="0.3">
      <c r="A6652" t="s">
        <v>11</v>
      </c>
      <c r="B6652" s="1">
        <v>42439.25</v>
      </c>
      <c r="C6652" s="1">
        <v>42439.875</v>
      </c>
      <c r="D6652">
        <f t="shared" si="103"/>
        <v>2016</v>
      </c>
      <c r="E6652" s="1">
        <v>42432.523611111108</v>
      </c>
      <c r="F6652" t="s">
        <v>12</v>
      </c>
      <c r="G6652" t="s">
        <v>13</v>
      </c>
      <c r="H6652" t="s">
        <v>18</v>
      </c>
      <c r="I6652" t="s">
        <v>19</v>
      </c>
      <c r="J6652" t="s">
        <v>16</v>
      </c>
      <c r="K6652">
        <v>10024</v>
      </c>
    </row>
    <row r="6653" spans="1:11" x14ac:dyDescent="0.3">
      <c r="A6653" t="s">
        <v>11</v>
      </c>
      <c r="B6653" s="1">
        <v>42439.291666666664</v>
      </c>
      <c r="C6653" s="1">
        <v>42439.916666666664</v>
      </c>
      <c r="D6653">
        <f t="shared" si="103"/>
        <v>2016</v>
      </c>
      <c r="E6653" s="1">
        <v>42433.810416666667</v>
      </c>
      <c r="F6653" t="s">
        <v>12</v>
      </c>
      <c r="G6653" t="s">
        <v>23</v>
      </c>
      <c r="H6653" t="s">
        <v>18</v>
      </c>
      <c r="I6653" t="s">
        <v>20</v>
      </c>
      <c r="J6653" t="s">
        <v>16</v>
      </c>
      <c r="K6653">
        <v>11222</v>
      </c>
    </row>
    <row r="6654" spans="1:11" x14ac:dyDescent="0.3">
      <c r="A6654" t="s">
        <v>11</v>
      </c>
      <c r="B6654" s="1">
        <v>42439.25</v>
      </c>
      <c r="C6654" s="1">
        <v>42439.958333333336</v>
      </c>
      <c r="D6654">
        <f t="shared" si="103"/>
        <v>2016</v>
      </c>
      <c r="E6654" s="1">
        <v>42436.556944444441</v>
      </c>
      <c r="F6654" t="s">
        <v>12</v>
      </c>
      <c r="G6654" t="s">
        <v>13</v>
      </c>
      <c r="H6654" t="s">
        <v>32</v>
      </c>
      <c r="I6654" t="s">
        <v>32</v>
      </c>
      <c r="J6654" t="s">
        <v>16</v>
      </c>
      <c r="K6654">
        <v>10038</v>
      </c>
    </row>
    <row r="6655" spans="1:11" x14ac:dyDescent="0.3">
      <c r="A6655" t="s">
        <v>11</v>
      </c>
      <c r="B6655" s="1">
        <v>42439.291666666664</v>
      </c>
      <c r="C6655" s="1">
        <v>42439.958333333336</v>
      </c>
      <c r="D6655">
        <f t="shared" si="103"/>
        <v>2016</v>
      </c>
      <c r="E6655" s="1">
        <v>42436.601388888892</v>
      </c>
      <c r="F6655" t="s">
        <v>12</v>
      </c>
      <c r="G6655" t="s">
        <v>13</v>
      </c>
      <c r="H6655" t="s">
        <v>18</v>
      </c>
      <c r="I6655" t="s">
        <v>19</v>
      </c>
      <c r="J6655" t="s">
        <v>16</v>
      </c>
      <c r="K6655">
        <v>10002</v>
      </c>
    </row>
    <row r="6656" spans="1:11" x14ac:dyDescent="0.3">
      <c r="A6656" t="s">
        <v>11</v>
      </c>
      <c r="B6656" s="1">
        <v>42439.416666666664</v>
      </c>
      <c r="C6656" s="1">
        <v>42440</v>
      </c>
      <c r="D6656">
        <f t="shared" si="103"/>
        <v>2016</v>
      </c>
      <c r="E6656" s="1">
        <v>42436.326388888891</v>
      </c>
      <c r="F6656" t="s">
        <v>12</v>
      </c>
      <c r="G6656" t="s">
        <v>29</v>
      </c>
      <c r="H6656" t="s">
        <v>18</v>
      </c>
      <c r="I6656" t="s">
        <v>20</v>
      </c>
      <c r="J6656" t="s">
        <v>16</v>
      </c>
      <c r="K6656">
        <v>11106</v>
      </c>
    </row>
    <row r="6657" spans="1:11" x14ac:dyDescent="0.3">
      <c r="A6657" t="s">
        <v>11</v>
      </c>
      <c r="B6657" s="1">
        <v>42439.291666666664</v>
      </c>
      <c r="C6657" s="1">
        <v>42440</v>
      </c>
      <c r="D6657">
        <f t="shared" si="103"/>
        <v>2016</v>
      </c>
      <c r="E6657" s="1">
        <v>42437.468055555553</v>
      </c>
      <c r="F6657" t="s">
        <v>12</v>
      </c>
      <c r="G6657" t="s">
        <v>13</v>
      </c>
      <c r="H6657" t="s">
        <v>18</v>
      </c>
      <c r="I6657" t="s">
        <v>20</v>
      </c>
      <c r="J6657" t="s">
        <v>16</v>
      </c>
      <c r="K6657">
        <v>10019</v>
      </c>
    </row>
    <row r="6658" spans="1:11" x14ac:dyDescent="0.3">
      <c r="A6658" t="s">
        <v>11</v>
      </c>
      <c r="B6658" s="1">
        <v>42439.583333333336</v>
      </c>
      <c r="C6658" s="1">
        <v>42440.208333333336</v>
      </c>
      <c r="D6658">
        <f t="shared" ref="D6658:D6721" si="104">YEAR(B6658)</f>
        <v>2016</v>
      </c>
      <c r="E6658" s="1">
        <v>42436.463888888888</v>
      </c>
      <c r="F6658" t="s">
        <v>12</v>
      </c>
      <c r="G6658" t="s">
        <v>23</v>
      </c>
      <c r="H6658" t="s">
        <v>27</v>
      </c>
      <c r="I6658" t="s">
        <v>28</v>
      </c>
      <c r="J6658" t="s">
        <v>16</v>
      </c>
      <c r="K6658">
        <v>11206</v>
      </c>
    </row>
    <row r="6659" spans="1:11" x14ac:dyDescent="0.3">
      <c r="A6659" t="s">
        <v>11</v>
      </c>
      <c r="B6659" s="1">
        <v>42439.625</v>
      </c>
      <c r="C6659" s="1">
        <v>42440.291666666664</v>
      </c>
      <c r="D6659">
        <f t="shared" si="104"/>
        <v>2016</v>
      </c>
      <c r="E6659" s="1">
        <v>42436.605555555558</v>
      </c>
      <c r="F6659" t="s">
        <v>12</v>
      </c>
      <c r="G6659" t="s">
        <v>23</v>
      </c>
      <c r="H6659" t="s">
        <v>18</v>
      </c>
      <c r="I6659" t="s">
        <v>20</v>
      </c>
      <c r="J6659" t="s">
        <v>16</v>
      </c>
      <c r="K6659">
        <v>11221</v>
      </c>
    </row>
    <row r="6660" spans="1:11" x14ac:dyDescent="0.3">
      <c r="A6660" t="s">
        <v>11</v>
      </c>
      <c r="B6660" s="1">
        <v>42440.25</v>
      </c>
      <c r="C6660" s="1">
        <v>42440.958333333336</v>
      </c>
      <c r="D6660">
        <f t="shared" si="104"/>
        <v>2016</v>
      </c>
      <c r="E6660" s="1">
        <v>42438.238194444442</v>
      </c>
      <c r="F6660" t="s">
        <v>12</v>
      </c>
      <c r="G6660" t="s">
        <v>13</v>
      </c>
      <c r="H6660" t="s">
        <v>32</v>
      </c>
      <c r="I6660" t="s">
        <v>32</v>
      </c>
      <c r="J6660" t="s">
        <v>16</v>
      </c>
      <c r="K6660" t="s">
        <v>161</v>
      </c>
    </row>
    <row r="6661" spans="1:11" x14ac:dyDescent="0.3">
      <c r="A6661" t="s">
        <v>11</v>
      </c>
      <c r="B6661" s="1">
        <v>42440.291666666664</v>
      </c>
      <c r="C6661" s="1">
        <v>42440.958333333336</v>
      </c>
      <c r="D6661">
        <f t="shared" si="104"/>
        <v>2016</v>
      </c>
      <c r="E6661" s="1">
        <v>42438.522916666669</v>
      </c>
      <c r="F6661" t="s">
        <v>12</v>
      </c>
      <c r="G6661" t="s">
        <v>29</v>
      </c>
      <c r="H6661" t="s">
        <v>18</v>
      </c>
      <c r="I6661" t="s">
        <v>20</v>
      </c>
      <c r="J6661" t="s">
        <v>16</v>
      </c>
      <c r="K6661" t="s">
        <v>71</v>
      </c>
    </row>
    <row r="6662" spans="1:11" x14ac:dyDescent="0.3">
      <c r="A6662" t="s">
        <v>11</v>
      </c>
      <c r="B6662" s="1">
        <v>42440.333333333336</v>
      </c>
      <c r="C6662" s="1">
        <v>42441</v>
      </c>
      <c r="D6662">
        <f t="shared" si="104"/>
        <v>2016</v>
      </c>
      <c r="E6662" s="1">
        <v>42439.530555555553</v>
      </c>
      <c r="F6662" t="s">
        <v>12</v>
      </c>
      <c r="G6662" t="s">
        <v>29</v>
      </c>
      <c r="H6662" t="s">
        <v>18</v>
      </c>
      <c r="I6662" t="s">
        <v>19</v>
      </c>
      <c r="J6662" t="s">
        <v>16</v>
      </c>
      <c r="K6662" t="s">
        <v>80</v>
      </c>
    </row>
    <row r="6663" spans="1:11" x14ac:dyDescent="0.3">
      <c r="A6663" t="s">
        <v>11</v>
      </c>
      <c r="B6663" s="1">
        <v>42440.291666666664</v>
      </c>
      <c r="C6663" s="1">
        <v>42441.041666666664</v>
      </c>
      <c r="D6663">
        <f t="shared" si="104"/>
        <v>2016</v>
      </c>
      <c r="E6663" s="1">
        <v>42433.685416666667</v>
      </c>
      <c r="F6663" t="s">
        <v>12</v>
      </c>
      <c r="G6663" t="s">
        <v>23</v>
      </c>
      <c r="H6663" t="s">
        <v>18</v>
      </c>
      <c r="I6663" t="s">
        <v>20</v>
      </c>
      <c r="J6663" t="s">
        <v>16</v>
      </c>
      <c r="K6663">
        <v>11206</v>
      </c>
    </row>
    <row r="6664" spans="1:11" x14ac:dyDescent="0.3">
      <c r="A6664" t="s">
        <v>11</v>
      </c>
      <c r="B6664" s="1">
        <v>42440.416666666664</v>
      </c>
      <c r="C6664" s="1">
        <v>42441.041666666664</v>
      </c>
      <c r="D6664">
        <f t="shared" si="104"/>
        <v>2016</v>
      </c>
      <c r="E6664" s="1">
        <v>42438.638888888891</v>
      </c>
      <c r="F6664" t="s">
        <v>12</v>
      </c>
      <c r="G6664" t="s">
        <v>13</v>
      </c>
      <c r="H6664" t="s">
        <v>18</v>
      </c>
      <c r="I6664" t="s">
        <v>20</v>
      </c>
      <c r="J6664" t="s">
        <v>16</v>
      </c>
      <c r="K6664">
        <v>10002</v>
      </c>
    </row>
    <row r="6665" spans="1:11" x14ac:dyDescent="0.3">
      <c r="A6665" t="s">
        <v>11</v>
      </c>
      <c r="B6665" s="1">
        <v>42440.708333333336</v>
      </c>
      <c r="C6665" s="1">
        <v>42441.291666666664</v>
      </c>
      <c r="D6665">
        <f t="shared" si="104"/>
        <v>2016</v>
      </c>
      <c r="E6665" s="1">
        <v>42438.497916666667</v>
      </c>
      <c r="F6665" t="s">
        <v>12</v>
      </c>
      <c r="G6665" t="s">
        <v>23</v>
      </c>
      <c r="H6665" t="s">
        <v>18</v>
      </c>
      <c r="I6665" t="s">
        <v>20</v>
      </c>
      <c r="J6665" t="s">
        <v>16</v>
      </c>
      <c r="K6665" t="s">
        <v>1190</v>
      </c>
    </row>
    <row r="6666" spans="1:11" x14ac:dyDescent="0.3">
      <c r="A6666" t="s">
        <v>11</v>
      </c>
      <c r="B6666" s="1">
        <v>42441.125</v>
      </c>
      <c r="C6666" s="1">
        <v>42441.458333333336</v>
      </c>
      <c r="D6666">
        <f t="shared" si="104"/>
        <v>2016</v>
      </c>
      <c r="E6666" s="1">
        <v>42439.416666666664</v>
      </c>
      <c r="F6666" t="s">
        <v>12</v>
      </c>
      <c r="G6666" t="s">
        <v>13</v>
      </c>
      <c r="H6666" t="s">
        <v>18</v>
      </c>
      <c r="I6666" t="s">
        <v>49</v>
      </c>
      <c r="J6666" t="s">
        <v>16</v>
      </c>
      <c r="K6666">
        <v>10036</v>
      </c>
    </row>
    <row r="6667" spans="1:11" x14ac:dyDescent="0.3">
      <c r="A6667" t="s">
        <v>11</v>
      </c>
      <c r="B6667" s="1">
        <v>42441.25</v>
      </c>
      <c r="C6667" s="1">
        <v>42441.833333333336</v>
      </c>
      <c r="D6667">
        <f t="shared" si="104"/>
        <v>2016</v>
      </c>
      <c r="E6667" s="1">
        <v>42439.519444444442</v>
      </c>
      <c r="F6667" t="s">
        <v>12</v>
      </c>
      <c r="G6667" t="s">
        <v>23</v>
      </c>
      <c r="H6667" t="s">
        <v>27</v>
      </c>
      <c r="I6667" t="s">
        <v>86</v>
      </c>
      <c r="J6667" t="s">
        <v>16</v>
      </c>
      <c r="K6667">
        <v>11225</v>
      </c>
    </row>
    <row r="6668" spans="1:11" x14ac:dyDescent="0.3">
      <c r="A6668" t="s">
        <v>11</v>
      </c>
      <c r="B6668" s="1">
        <v>42443.25</v>
      </c>
      <c r="C6668" s="1">
        <v>42443.666666666664</v>
      </c>
      <c r="D6668">
        <f t="shared" si="104"/>
        <v>2016</v>
      </c>
      <c r="E6668" s="1">
        <v>42440.354166666664</v>
      </c>
      <c r="F6668" t="s">
        <v>12</v>
      </c>
      <c r="G6668" t="s">
        <v>13</v>
      </c>
      <c r="H6668" t="s">
        <v>18</v>
      </c>
      <c r="I6668" t="s">
        <v>20</v>
      </c>
      <c r="J6668" t="s">
        <v>16</v>
      </c>
      <c r="K6668">
        <v>10011</v>
      </c>
    </row>
    <row r="6669" spans="1:11" x14ac:dyDescent="0.3">
      <c r="A6669" t="s">
        <v>11</v>
      </c>
      <c r="B6669" s="1">
        <v>42443.25</v>
      </c>
      <c r="C6669" s="1">
        <v>42443.833333333336</v>
      </c>
      <c r="D6669">
        <f t="shared" si="104"/>
        <v>2016</v>
      </c>
      <c r="E6669" s="1">
        <v>42439.761805555558</v>
      </c>
      <c r="F6669" t="s">
        <v>12</v>
      </c>
      <c r="G6669" t="s">
        <v>13</v>
      </c>
      <c r="H6669" t="s">
        <v>18</v>
      </c>
      <c r="I6669" t="s">
        <v>19</v>
      </c>
      <c r="J6669" t="s">
        <v>16</v>
      </c>
      <c r="K6669">
        <v>10075</v>
      </c>
    </row>
    <row r="6670" spans="1:11" x14ac:dyDescent="0.3">
      <c r="A6670" t="s">
        <v>11</v>
      </c>
      <c r="B6670" s="1">
        <v>42443.25</v>
      </c>
      <c r="C6670" s="1">
        <v>42443.875</v>
      </c>
      <c r="D6670">
        <f t="shared" si="104"/>
        <v>2016</v>
      </c>
      <c r="E6670" s="1">
        <v>42437.53125</v>
      </c>
      <c r="F6670" t="s">
        <v>12</v>
      </c>
      <c r="G6670" t="s">
        <v>29</v>
      </c>
      <c r="H6670" t="s">
        <v>18</v>
      </c>
      <c r="I6670" t="s">
        <v>19</v>
      </c>
      <c r="J6670" t="s">
        <v>16</v>
      </c>
      <c r="K6670" t="s">
        <v>80</v>
      </c>
    </row>
    <row r="6671" spans="1:11" x14ac:dyDescent="0.3">
      <c r="A6671" t="s">
        <v>11</v>
      </c>
      <c r="B6671" s="1">
        <v>42443.291666666664</v>
      </c>
      <c r="C6671" s="1">
        <v>42443.875</v>
      </c>
      <c r="D6671">
        <f t="shared" si="104"/>
        <v>2016</v>
      </c>
      <c r="E6671" s="1">
        <v>42438.378472222219</v>
      </c>
      <c r="F6671" t="s">
        <v>12</v>
      </c>
      <c r="G6671" t="s">
        <v>29</v>
      </c>
      <c r="H6671" t="s">
        <v>18</v>
      </c>
      <c r="I6671" t="s">
        <v>20</v>
      </c>
      <c r="J6671" t="s">
        <v>16</v>
      </c>
      <c r="K6671">
        <v>11106</v>
      </c>
    </row>
    <row r="6672" spans="1:11" x14ac:dyDescent="0.3">
      <c r="A6672" t="s">
        <v>11</v>
      </c>
      <c r="B6672" s="1">
        <v>42443.291666666664</v>
      </c>
      <c r="C6672" s="1">
        <v>42443.916666666664</v>
      </c>
      <c r="D6672">
        <f t="shared" si="104"/>
        <v>2016</v>
      </c>
      <c r="E6672" s="1">
        <v>42438.783333333333</v>
      </c>
      <c r="F6672" t="s">
        <v>12</v>
      </c>
      <c r="G6672" t="s">
        <v>29</v>
      </c>
      <c r="H6672" t="s">
        <v>18</v>
      </c>
      <c r="I6672" t="s">
        <v>20</v>
      </c>
      <c r="J6672" t="s">
        <v>16</v>
      </c>
      <c r="K6672" t="s">
        <v>71</v>
      </c>
    </row>
    <row r="6673" spans="1:11" x14ac:dyDescent="0.3">
      <c r="A6673" t="s">
        <v>11</v>
      </c>
      <c r="B6673" s="1">
        <v>42443.25</v>
      </c>
      <c r="C6673" s="1">
        <v>42443.916666666664</v>
      </c>
      <c r="D6673">
        <f t="shared" si="104"/>
        <v>2016</v>
      </c>
      <c r="E6673" s="1">
        <v>42438.612500000003</v>
      </c>
      <c r="F6673" t="s">
        <v>12</v>
      </c>
      <c r="G6673" t="s">
        <v>23</v>
      </c>
      <c r="H6673" t="s">
        <v>32</v>
      </c>
      <c r="I6673" t="s">
        <v>32</v>
      </c>
      <c r="J6673" t="s">
        <v>16</v>
      </c>
      <c r="K6673">
        <v>11235</v>
      </c>
    </row>
    <row r="6674" spans="1:11" x14ac:dyDescent="0.3">
      <c r="A6674" t="s">
        <v>11</v>
      </c>
      <c r="B6674" s="1">
        <v>42443.25</v>
      </c>
      <c r="C6674" s="1">
        <v>42443.999305555553</v>
      </c>
      <c r="D6674">
        <f t="shared" si="104"/>
        <v>2016</v>
      </c>
      <c r="E6674" s="1">
        <v>42439.368750000001</v>
      </c>
      <c r="F6674" t="s">
        <v>12</v>
      </c>
      <c r="G6674" t="s">
        <v>13</v>
      </c>
      <c r="H6674" t="s">
        <v>32</v>
      </c>
      <c r="I6674" t="s">
        <v>32</v>
      </c>
      <c r="J6674" t="s">
        <v>16</v>
      </c>
      <c r="K6674" t="s">
        <v>681</v>
      </c>
    </row>
    <row r="6675" spans="1:11" x14ac:dyDescent="0.3">
      <c r="A6675" t="s">
        <v>22</v>
      </c>
      <c r="B6675" s="1">
        <v>42443.000694444447</v>
      </c>
      <c r="C6675" s="1">
        <v>42443.999305555553</v>
      </c>
      <c r="D6675">
        <f t="shared" si="104"/>
        <v>2016</v>
      </c>
      <c r="E6675" s="1">
        <v>42436.494444444441</v>
      </c>
      <c r="F6675" t="s">
        <v>12</v>
      </c>
      <c r="G6675" t="s">
        <v>13</v>
      </c>
      <c r="H6675" t="s">
        <v>24</v>
      </c>
      <c r="I6675" t="s">
        <v>24</v>
      </c>
      <c r="J6675" t="s">
        <v>16</v>
      </c>
      <c r="K6675" t="s">
        <v>61</v>
      </c>
    </row>
    <row r="6676" spans="1:11" x14ac:dyDescent="0.3">
      <c r="A6676" t="s">
        <v>11</v>
      </c>
      <c r="B6676" s="1">
        <v>42443.375</v>
      </c>
      <c r="C6676" s="1">
        <v>42444</v>
      </c>
      <c r="D6676">
        <f t="shared" si="104"/>
        <v>2016</v>
      </c>
      <c r="E6676" s="1">
        <v>42438.541666666664</v>
      </c>
      <c r="F6676" t="s">
        <v>12</v>
      </c>
      <c r="G6676" t="s">
        <v>23</v>
      </c>
      <c r="H6676" t="s">
        <v>18</v>
      </c>
      <c r="I6676" t="s">
        <v>20</v>
      </c>
      <c r="J6676" t="s">
        <v>16</v>
      </c>
      <c r="K6676">
        <v>11226</v>
      </c>
    </row>
    <row r="6677" spans="1:11" x14ac:dyDescent="0.3">
      <c r="A6677" t="s">
        <v>22</v>
      </c>
      <c r="B6677" s="1">
        <v>42444.375</v>
      </c>
      <c r="C6677" s="1">
        <v>42444.541666666664</v>
      </c>
      <c r="D6677">
        <f t="shared" si="104"/>
        <v>2016</v>
      </c>
      <c r="E6677" s="1">
        <v>42438.633333333331</v>
      </c>
      <c r="F6677" t="s">
        <v>12</v>
      </c>
      <c r="G6677" t="s">
        <v>23</v>
      </c>
      <c r="H6677" t="s">
        <v>24</v>
      </c>
      <c r="I6677" t="s">
        <v>24</v>
      </c>
      <c r="J6677" t="s">
        <v>16</v>
      </c>
      <c r="K6677">
        <v>11217</v>
      </c>
    </row>
    <row r="6678" spans="1:11" x14ac:dyDescent="0.3">
      <c r="A6678" t="s">
        <v>11</v>
      </c>
      <c r="B6678" s="1">
        <v>42444.25</v>
      </c>
      <c r="C6678" s="1">
        <v>42444.791666666664</v>
      </c>
      <c r="D6678">
        <f t="shared" si="104"/>
        <v>2016</v>
      </c>
      <c r="E6678" s="1">
        <v>42439.521527777775</v>
      </c>
      <c r="F6678" t="s">
        <v>12</v>
      </c>
      <c r="G6678" t="s">
        <v>13</v>
      </c>
      <c r="H6678" t="s">
        <v>45</v>
      </c>
      <c r="I6678" t="s">
        <v>15</v>
      </c>
      <c r="J6678" t="s">
        <v>16</v>
      </c>
      <c r="K6678" t="s">
        <v>96</v>
      </c>
    </row>
    <row r="6679" spans="1:11" x14ac:dyDescent="0.3">
      <c r="A6679" t="s">
        <v>11</v>
      </c>
      <c r="B6679" s="1">
        <v>42444.166666666664</v>
      </c>
      <c r="C6679" s="1">
        <v>42444.833333333336</v>
      </c>
      <c r="D6679">
        <f t="shared" si="104"/>
        <v>2016</v>
      </c>
      <c r="E6679" s="1">
        <v>42439.451388888891</v>
      </c>
      <c r="F6679" t="s">
        <v>12</v>
      </c>
      <c r="G6679" t="s">
        <v>13</v>
      </c>
      <c r="H6679" t="s">
        <v>18</v>
      </c>
      <c r="I6679" t="s">
        <v>20</v>
      </c>
      <c r="J6679" t="s">
        <v>16</v>
      </c>
      <c r="K6679" t="s">
        <v>384</v>
      </c>
    </row>
    <row r="6680" spans="1:11" x14ac:dyDescent="0.3">
      <c r="A6680" t="s">
        <v>11</v>
      </c>
      <c r="B6680" s="1">
        <v>42444.291666666664</v>
      </c>
      <c r="C6680" s="1">
        <v>42444.875</v>
      </c>
      <c r="D6680">
        <f t="shared" si="104"/>
        <v>2016</v>
      </c>
      <c r="E6680" s="1">
        <v>42443.356944444444</v>
      </c>
      <c r="F6680" t="s">
        <v>12</v>
      </c>
      <c r="G6680" t="s">
        <v>13</v>
      </c>
      <c r="H6680" t="s">
        <v>18</v>
      </c>
      <c r="I6680" t="s">
        <v>19</v>
      </c>
      <c r="J6680" t="s">
        <v>16</v>
      </c>
      <c r="K6680" t="s">
        <v>43</v>
      </c>
    </row>
    <row r="6681" spans="1:11" x14ac:dyDescent="0.3">
      <c r="A6681" t="s">
        <v>11</v>
      </c>
      <c r="B6681" s="1">
        <v>42444.291666666664</v>
      </c>
      <c r="C6681" s="1">
        <v>42444.875</v>
      </c>
      <c r="D6681">
        <f t="shared" si="104"/>
        <v>2016</v>
      </c>
      <c r="E6681" s="1">
        <v>42439.515277777777</v>
      </c>
      <c r="F6681" t="s">
        <v>12</v>
      </c>
      <c r="G6681" t="s">
        <v>13</v>
      </c>
      <c r="H6681" t="s">
        <v>27</v>
      </c>
      <c r="I6681" t="s">
        <v>28</v>
      </c>
      <c r="J6681" t="s">
        <v>16</v>
      </c>
      <c r="K6681">
        <v>10024</v>
      </c>
    </row>
    <row r="6682" spans="1:11" x14ac:dyDescent="0.3">
      <c r="A6682" t="s">
        <v>11</v>
      </c>
      <c r="B6682" s="1">
        <v>42444.291666666664</v>
      </c>
      <c r="C6682" s="1">
        <v>42444.875</v>
      </c>
      <c r="D6682">
        <f t="shared" si="104"/>
        <v>2016</v>
      </c>
      <c r="E6682" s="1">
        <v>42436.613194444442</v>
      </c>
      <c r="F6682" t="s">
        <v>12</v>
      </c>
      <c r="G6682" t="s">
        <v>23</v>
      </c>
      <c r="H6682" t="s">
        <v>18</v>
      </c>
      <c r="I6682" t="s">
        <v>19</v>
      </c>
      <c r="J6682" t="s">
        <v>16</v>
      </c>
      <c r="K6682">
        <v>11222</v>
      </c>
    </row>
    <row r="6683" spans="1:11" x14ac:dyDescent="0.3">
      <c r="A6683" t="s">
        <v>11</v>
      </c>
      <c r="B6683" s="1">
        <v>42444.291666666664</v>
      </c>
      <c r="C6683" s="1">
        <v>42444.958333333336</v>
      </c>
      <c r="D6683">
        <f t="shared" si="104"/>
        <v>2016</v>
      </c>
      <c r="E6683" s="1">
        <v>42440.456250000003</v>
      </c>
      <c r="F6683" t="s">
        <v>12</v>
      </c>
      <c r="G6683" t="s">
        <v>23</v>
      </c>
      <c r="H6683" t="s">
        <v>18</v>
      </c>
      <c r="I6683" t="s">
        <v>20</v>
      </c>
      <c r="J6683" t="s">
        <v>16</v>
      </c>
      <c r="K6683">
        <v>11206</v>
      </c>
    </row>
    <row r="6684" spans="1:11" x14ac:dyDescent="0.3">
      <c r="A6684" t="s">
        <v>22</v>
      </c>
      <c r="B6684" s="1">
        <v>42444.000694444447</v>
      </c>
      <c r="C6684" s="1">
        <v>42444.999305555553</v>
      </c>
      <c r="D6684">
        <f t="shared" si="104"/>
        <v>2016</v>
      </c>
      <c r="E6684" s="1">
        <v>42432.604861111111</v>
      </c>
      <c r="F6684" t="s">
        <v>12</v>
      </c>
      <c r="G6684" t="s">
        <v>13</v>
      </c>
      <c r="H6684" t="s">
        <v>24</v>
      </c>
      <c r="I6684" t="s">
        <v>24</v>
      </c>
      <c r="J6684" t="s">
        <v>16</v>
      </c>
      <c r="K6684" t="s">
        <v>61</v>
      </c>
    </row>
    <row r="6685" spans="1:11" x14ac:dyDescent="0.3">
      <c r="A6685" t="s">
        <v>11</v>
      </c>
      <c r="B6685" s="1">
        <v>42444.25</v>
      </c>
      <c r="C6685" s="1">
        <v>42445</v>
      </c>
      <c r="D6685">
        <f t="shared" si="104"/>
        <v>2016</v>
      </c>
      <c r="E6685" s="1">
        <v>42439.5</v>
      </c>
      <c r="F6685" t="s">
        <v>12</v>
      </c>
      <c r="G6685" t="s">
        <v>29</v>
      </c>
      <c r="H6685" t="s">
        <v>27</v>
      </c>
      <c r="I6685" t="s">
        <v>28</v>
      </c>
      <c r="J6685" t="s">
        <v>16</v>
      </c>
      <c r="K6685">
        <v>11101</v>
      </c>
    </row>
    <row r="6686" spans="1:11" x14ac:dyDescent="0.3">
      <c r="A6686" t="s">
        <v>11</v>
      </c>
      <c r="B6686" s="1">
        <v>42445.25</v>
      </c>
      <c r="C6686" s="1">
        <v>42445.833333333336</v>
      </c>
      <c r="D6686">
        <f t="shared" si="104"/>
        <v>2016</v>
      </c>
      <c r="E6686" s="1">
        <v>42436.71597222222</v>
      </c>
      <c r="F6686" t="s">
        <v>12</v>
      </c>
      <c r="G6686" t="s">
        <v>13</v>
      </c>
      <c r="H6686" t="s">
        <v>14</v>
      </c>
      <c r="I6686" t="s">
        <v>15</v>
      </c>
      <c r="J6686" t="s">
        <v>16</v>
      </c>
      <c r="K6686">
        <v>10022</v>
      </c>
    </row>
    <row r="6687" spans="1:11" x14ac:dyDescent="0.3">
      <c r="A6687" t="s">
        <v>11</v>
      </c>
      <c r="B6687" s="1">
        <v>42445.291666666664</v>
      </c>
      <c r="C6687" s="1">
        <v>42445.875</v>
      </c>
      <c r="D6687">
        <f t="shared" si="104"/>
        <v>2016</v>
      </c>
      <c r="E6687" s="1">
        <v>42437.501388888886</v>
      </c>
      <c r="F6687" t="s">
        <v>12</v>
      </c>
      <c r="G6687" t="s">
        <v>23</v>
      </c>
      <c r="H6687" t="s">
        <v>18</v>
      </c>
      <c r="I6687" t="s">
        <v>19</v>
      </c>
      <c r="J6687" t="s">
        <v>16</v>
      </c>
      <c r="K6687">
        <v>11222</v>
      </c>
    </row>
    <row r="6688" spans="1:11" x14ac:dyDescent="0.3">
      <c r="A6688" t="s">
        <v>11</v>
      </c>
      <c r="B6688" s="1">
        <v>42445.291666666664</v>
      </c>
      <c r="C6688" s="1">
        <v>42445.958333333336</v>
      </c>
      <c r="D6688">
        <f t="shared" si="104"/>
        <v>2016</v>
      </c>
      <c r="E6688" s="1">
        <v>42443.861111111109</v>
      </c>
      <c r="F6688" t="s">
        <v>12</v>
      </c>
      <c r="G6688" t="s">
        <v>29</v>
      </c>
      <c r="H6688" t="s">
        <v>18</v>
      </c>
      <c r="I6688" t="s">
        <v>33</v>
      </c>
      <c r="J6688" t="s">
        <v>16</v>
      </c>
      <c r="K6688" t="s">
        <v>39</v>
      </c>
    </row>
    <row r="6689" spans="1:11" x14ac:dyDescent="0.3">
      <c r="A6689" t="s">
        <v>11</v>
      </c>
      <c r="B6689" s="1">
        <v>42445.25</v>
      </c>
      <c r="C6689" s="1">
        <v>42445.999305555553</v>
      </c>
      <c r="D6689">
        <f t="shared" si="104"/>
        <v>2016</v>
      </c>
      <c r="E6689" s="1">
        <v>42440.754861111112</v>
      </c>
      <c r="F6689" t="s">
        <v>12</v>
      </c>
      <c r="G6689" t="s">
        <v>13</v>
      </c>
      <c r="H6689" t="s">
        <v>32</v>
      </c>
      <c r="I6689" t="s">
        <v>32</v>
      </c>
      <c r="J6689" t="s">
        <v>16</v>
      </c>
      <c r="K6689" t="s">
        <v>113</v>
      </c>
    </row>
    <row r="6690" spans="1:11" x14ac:dyDescent="0.3">
      <c r="A6690" t="s">
        <v>11</v>
      </c>
      <c r="B6690" s="1">
        <v>42446.270833333336</v>
      </c>
      <c r="C6690" s="1">
        <v>42446.833333333336</v>
      </c>
      <c r="D6690">
        <f t="shared" si="104"/>
        <v>2016</v>
      </c>
      <c r="E6690" s="1">
        <v>42444.671527777777</v>
      </c>
      <c r="F6690" t="s">
        <v>12</v>
      </c>
      <c r="G6690" t="s">
        <v>23</v>
      </c>
      <c r="H6690" t="s">
        <v>27</v>
      </c>
      <c r="I6690" t="s">
        <v>86</v>
      </c>
      <c r="J6690" t="s">
        <v>16</v>
      </c>
      <c r="K6690" t="s">
        <v>121</v>
      </c>
    </row>
    <row r="6691" spans="1:11" x14ac:dyDescent="0.3">
      <c r="A6691" t="s">
        <v>11</v>
      </c>
      <c r="B6691" s="1">
        <v>42446.291666666664</v>
      </c>
      <c r="C6691" s="1">
        <v>42446.875</v>
      </c>
      <c r="D6691">
        <f t="shared" si="104"/>
        <v>2016</v>
      </c>
      <c r="E6691" s="1">
        <v>42443.46875</v>
      </c>
      <c r="F6691" t="s">
        <v>12</v>
      </c>
      <c r="G6691" t="s">
        <v>23</v>
      </c>
      <c r="H6691" t="s">
        <v>18</v>
      </c>
      <c r="I6691" t="s">
        <v>19</v>
      </c>
      <c r="J6691" t="s">
        <v>16</v>
      </c>
      <c r="K6691">
        <v>11222</v>
      </c>
    </row>
    <row r="6692" spans="1:11" x14ac:dyDescent="0.3">
      <c r="A6692" t="s">
        <v>11</v>
      </c>
      <c r="B6692" s="1">
        <v>42446.291666666664</v>
      </c>
      <c r="C6692" s="1">
        <v>42446.958333333336</v>
      </c>
      <c r="D6692">
        <f t="shared" si="104"/>
        <v>2016</v>
      </c>
      <c r="E6692" s="1">
        <v>42443.923611111109</v>
      </c>
      <c r="F6692" t="s">
        <v>12</v>
      </c>
      <c r="G6692" t="s">
        <v>29</v>
      </c>
      <c r="H6692" t="s">
        <v>18</v>
      </c>
      <c r="I6692" t="s">
        <v>33</v>
      </c>
      <c r="J6692" t="s">
        <v>16</v>
      </c>
      <c r="K6692">
        <v>11101</v>
      </c>
    </row>
    <row r="6693" spans="1:11" x14ac:dyDescent="0.3">
      <c r="A6693" t="s">
        <v>11</v>
      </c>
      <c r="B6693" s="1">
        <v>42446.25</v>
      </c>
      <c r="C6693" s="1">
        <v>42446.999305555553</v>
      </c>
      <c r="D6693">
        <f t="shared" si="104"/>
        <v>2016</v>
      </c>
      <c r="E6693" s="1">
        <v>42443.48541666667</v>
      </c>
      <c r="F6693" t="s">
        <v>12</v>
      </c>
      <c r="G6693" t="s">
        <v>29</v>
      </c>
      <c r="H6693" t="s">
        <v>18</v>
      </c>
      <c r="I6693" t="s">
        <v>20</v>
      </c>
      <c r="J6693" t="s">
        <v>16</v>
      </c>
      <c r="K6693">
        <v>11357</v>
      </c>
    </row>
    <row r="6694" spans="1:11" x14ac:dyDescent="0.3">
      <c r="A6694" t="s">
        <v>11</v>
      </c>
      <c r="B6694" s="1">
        <v>42446.25</v>
      </c>
      <c r="C6694" s="1">
        <v>42447</v>
      </c>
      <c r="D6694">
        <f t="shared" si="104"/>
        <v>2016</v>
      </c>
      <c r="E6694" s="1">
        <v>42443.552083333336</v>
      </c>
      <c r="F6694" t="s">
        <v>12</v>
      </c>
      <c r="G6694" t="s">
        <v>29</v>
      </c>
      <c r="H6694" t="s">
        <v>18</v>
      </c>
      <c r="I6694" t="s">
        <v>19</v>
      </c>
      <c r="J6694" t="s">
        <v>16</v>
      </c>
      <c r="K6694">
        <v>11385</v>
      </c>
    </row>
    <row r="6695" spans="1:11" x14ac:dyDescent="0.3">
      <c r="A6695" t="s">
        <v>11</v>
      </c>
      <c r="B6695" s="1">
        <v>42447.291666666664</v>
      </c>
      <c r="C6695" s="1">
        <v>42447.875</v>
      </c>
      <c r="D6695">
        <f t="shared" si="104"/>
        <v>2016</v>
      </c>
      <c r="E6695" s="1">
        <v>42444.42291666667</v>
      </c>
      <c r="F6695" t="s">
        <v>12</v>
      </c>
      <c r="G6695" t="s">
        <v>23</v>
      </c>
      <c r="H6695" t="s">
        <v>18</v>
      </c>
      <c r="I6695" t="s">
        <v>19</v>
      </c>
      <c r="J6695" t="s">
        <v>16</v>
      </c>
      <c r="K6695">
        <v>11222</v>
      </c>
    </row>
    <row r="6696" spans="1:11" x14ac:dyDescent="0.3">
      <c r="A6696" t="s">
        <v>11</v>
      </c>
      <c r="B6696" s="1">
        <v>42447.291666666664</v>
      </c>
      <c r="C6696" s="1">
        <v>42447.875</v>
      </c>
      <c r="D6696">
        <f t="shared" si="104"/>
        <v>2016</v>
      </c>
      <c r="E6696" s="1">
        <v>42438.372916666667</v>
      </c>
      <c r="F6696" t="s">
        <v>12</v>
      </c>
      <c r="G6696" t="s">
        <v>23</v>
      </c>
      <c r="H6696" t="s">
        <v>18</v>
      </c>
      <c r="I6696" t="s">
        <v>19</v>
      </c>
      <c r="J6696" t="s">
        <v>16</v>
      </c>
      <c r="K6696">
        <v>11222</v>
      </c>
    </row>
    <row r="6697" spans="1:11" x14ac:dyDescent="0.3">
      <c r="A6697" t="s">
        <v>11</v>
      </c>
      <c r="B6697" s="1">
        <v>42447.333333333336</v>
      </c>
      <c r="C6697" s="1">
        <v>42448</v>
      </c>
      <c r="D6697">
        <f t="shared" si="104"/>
        <v>2016</v>
      </c>
      <c r="E6697" s="1">
        <v>42445.380555555559</v>
      </c>
      <c r="F6697" t="s">
        <v>12</v>
      </c>
      <c r="G6697" t="s">
        <v>29</v>
      </c>
      <c r="H6697" t="s">
        <v>18</v>
      </c>
      <c r="I6697" t="s">
        <v>19</v>
      </c>
      <c r="J6697" t="s">
        <v>16</v>
      </c>
      <c r="K6697" t="s">
        <v>80</v>
      </c>
    </row>
    <row r="6698" spans="1:11" x14ac:dyDescent="0.3">
      <c r="A6698" t="s">
        <v>11</v>
      </c>
      <c r="B6698" s="1">
        <v>42449.333333333336</v>
      </c>
      <c r="C6698" s="1">
        <v>42449.999305555553</v>
      </c>
      <c r="D6698">
        <f t="shared" si="104"/>
        <v>2016</v>
      </c>
      <c r="E6698" s="1">
        <v>42442.793749999997</v>
      </c>
      <c r="F6698" t="s">
        <v>12</v>
      </c>
      <c r="G6698" t="s">
        <v>13</v>
      </c>
      <c r="H6698" t="s">
        <v>27</v>
      </c>
      <c r="I6698" t="s">
        <v>28</v>
      </c>
      <c r="J6698" t="s">
        <v>16</v>
      </c>
      <c r="K6698">
        <v>10036</v>
      </c>
    </row>
    <row r="6699" spans="1:11" x14ac:dyDescent="0.3">
      <c r="A6699" t="s">
        <v>11</v>
      </c>
      <c r="B6699" s="1">
        <v>42450.291666666664</v>
      </c>
      <c r="C6699" s="1">
        <v>42450.791666666664</v>
      </c>
      <c r="D6699">
        <f t="shared" si="104"/>
        <v>2016</v>
      </c>
      <c r="E6699" s="1">
        <v>42447.443749999999</v>
      </c>
      <c r="F6699" t="s">
        <v>12</v>
      </c>
      <c r="G6699" t="s">
        <v>23</v>
      </c>
      <c r="H6699" t="s">
        <v>18</v>
      </c>
      <c r="I6699" t="s">
        <v>20</v>
      </c>
      <c r="J6699" t="s">
        <v>16</v>
      </c>
      <c r="K6699" t="s">
        <v>145</v>
      </c>
    </row>
    <row r="6700" spans="1:11" x14ac:dyDescent="0.3">
      <c r="A6700" t="s">
        <v>11</v>
      </c>
      <c r="B6700" s="1">
        <v>42450.25</v>
      </c>
      <c r="C6700" s="1">
        <v>42450.916666666664</v>
      </c>
      <c r="D6700">
        <f t="shared" si="104"/>
        <v>2016</v>
      </c>
      <c r="E6700" s="1">
        <v>42447.556944444441</v>
      </c>
      <c r="F6700" t="s">
        <v>12</v>
      </c>
      <c r="G6700" t="s">
        <v>23</v>
      </c>
      <c r="H6700" t="s">
        <v>18</v>
      </c>
      <c r="I6700" t="s">
        <v>20</v>
      </c>
      <c r="J6700" t="s">
        <v>16</v>
      </c>
      <c r="K6700" t="s">
        <v>71</v>
      </c>
    </row>
    <row r="6701" spans="1:11" x14ac:dyDescent="0.3">
      <c r="A6701" t="s">
        <v>11</v>
      </c>
      <c r="B6701" s="1">
        <v>42450.791666666664</v>
      </c>
      <c r="C6701" s="1">
        <v>42451.291666666664</v>
      </c>
      <c r="D6701">
        <f t="shared" si="104"/>
        <v>2016</v>
      </c>
      <c r="E6701" s="1">
        <v>42446.934027777781</v>
      </c>
      <c r="F6701" t="s">
        <v>12</v>
      </c>
      <c r="G6701" t="s">
        <v>13</v>
      </c>
      <c r="H6701" t="s">
        <v>32</v>
      </c>
      <c r="I6701" t="s">
        <v>32</v>
      </c>
      <c r="J6701" t="s">
        <v>16</v>
      </c>
      <c r="K6701">
        <v>10017</v>
      </c>
    </row>
    <row r="6702" spans="1:11" x14ac:dyDescent="0.3">
      <c r="A6702" t="s">
        <v>11</v>
      </c>
      <c r="B6702" s="1">
        <v>42451.25</v>
      </c>
      <c r="C6702" s="1">
        <v>42451.791666666664</v>
      </c>
      <c r="D6702">
        <f t="shared" si="104"/>
        <v>2016</v>
      </c>
      <c r="E6702" s="1">
        <v>42446.795138888891</v>
      </c>
      <c r="F6702" t="s">
        <v>12</v>
      </c>
      <c r="G6702" t="s">
        <v>23</v>
      </c>
      <c r="H6702" t="s">
        <v>32</v>
      </c>
      <c r="I6702" t="s">
        <v>32</v>
      </c>
      <c r="J6702" t="s">
        <v>16</v>
      </c>
      <c r="K6702">
        <v>11205</v>
      </c>
    </row>
    <row r="6703" spans="1:11" x14ac:dyDescent="0.3">
      <c r="A6703" t="s">
        <v>11</v>
      </c>
      <c r="B6703" s="1">
        <v>42451.25</v>
      </c>
      <c r="C6703" s="1">
        <v>42451.791666666664</v>
      </c>
      <c r="D6703">
        <f t="shared" si="104"/>
        <v>2016</v>
      </c>
      <c r="E6703" s="1">
        <v>42447.578472222223</v>
      </c>
      <c r="F6703" t="s">
        <v>12</v>
      </c>
      <c r="G6703" t="s">
        <v>13</v>
      </c>
      <c r="H6703" t="s">
        <v>32</v>
      </c>
      <c r="I6703" t="s">
        <v>53</v>
      </c>
      <c r="J6703" t="s">
        <v>16</v>
      </c>
      <c r="K6703">
        <v>10014</v>
      </c>
    </row>
    <row r="6704" spans="1:11" x14ac:dyDescent="0.3">
      <c r="A6704" t="s">
        <v>11</v>
      </c>
      <c r="B6704" s="1">
        <v>42451.291666666664</v>
      </c>
      <c r="C6704" s="1">
        <v>42451.791666666664</v>
      </c>
      <c r="D6704">
        <f t="shared" si="104"/>
        <v>2016</v>
      </c>
      <c r="E6704" s="1">
        <v>42450.424305555556</v>
      </c>
      <c r="F6704" t="s">
        <v>12</v>
      </c>
      <c r="G6704" t="s">
        <v>23</v>
      </c>
      <c r="H6704" t="s">
        <v>18</v>
      </c>
      <c r="I6704" t="s">
        <v>20</v>
      </c>
      <c r="J6704" t="s">
        <v>16</v>
      </c>
      <c r="K6704">
        <v>11222</v>
      </c>
    </row>
    <row r="6705" spans="1:11" x14ac:dyDescent="0.3">
      <c r="A6705" t="s">
        <v>11</v>
      </c>
      <c r="B6705" s="1">
        <v>42451.25</v>
      </c>
      <c r="C6705" s="1">
        <v>42451.875</v>
      </c>
      <c r="D6705">
        <f t="shared" si="104"/>
        <v>2016</v>
      </c>
      <c r="E6705" s="1">
        <v>42446.564583333333</v>
      </c>
      <c r="F6705" t="s">
        <v>12</v>
      </c>
      <c r="G6705" t="s">
        <v>13</v>
      </c>
      <c r="H6705" t="s">
        <v>18</v>
      </c>
      <c r="I6705" t="s">
        <v>19</v>
      </c>
      <c r="J6705" t="s">
        <v>16</v>
      </c>
      <c r="K6705">
        <v>10024</v>
      </c>
    </row>
    <row r="6706" spans="1:11" x14ac:dyDescent="0.3">
      <c r="A6706" t="s">
        <v>11</v>
      </c>
      <c r="B6706" s="1">
        <v>42451.291666666664</v>
      </c>
      <c r="C6706" s="1">
        <v>42451.916666666664</v>
      </c>
      <c r="D6706">
        <f t="shared" si="104"/>
        <v>2016</v>
      </c>
      <c r="E6706" s="1">
        <v>42446.527083333334</v>
      </c>
      <c r="F6706" t="s">
        <v>12</v>
      </c>
      <c r="G6706" t="s">
        <v>23</v>
      </c>
      <c r="H6706" t="s">
        <v>18</v>
      </c>
      <c r="I6706" t="s">
        <v>33</v>
      </c>
      <c r="J6706" t="s">
        <v>16</v>
      </c>
      <c r="K6706">
        <v>11237</v>
      </c>
    </row>
    <row r="6707" spans="1:11" x14ac:dyDescent="0.3">
      <c r="A6707" t="s">
        <v>11</v>
      </c>
      <c r="B6707" s="1">
        <v>42451.25</v>
      </c>
      <c r="C6707" s="1">
        <v>42451.958333333336</v>
      </c>
      <c r="D6707">
        <f t="shared" si="104"/>
        <v>2016</v>
      </c>
      <c r="E6707" s="1">
        <v>42447.463194444441</v>
      </c>
      <c r="F6707" t="s">
        <v>12</v>
      </c>
      <c r="G6707" t="s">
        <v>29</v>
      </c>
      <c r="H6707" t="s">
        <v>18</v>
      </c>
      <c r="I6707" t="s">
        <v>20</v>
      </c>
      <c r="J6707" t="s">
        <v>16</v>
      </c>
      <c r="K6707">
        <v>11101</v>
      </c>
    </row>
    <row r="6708" spans="1:11" x14ac:dyDescent="0.3">
      <c r="A6708" t="s">
        <v>11</v>
      </c>
      <c r="B6708" s="1">
        <v>42451.25</v>
      </c>
      <c r="C6708" s="1">
        <v>42451.958333333336</v>
      </c>
      <c r="D6708">
        <f t="shared" si="104"/>
        <v>2016</v>
      </c>
      <c r="E6708" s="1">
        <v>42445.859722222223</v>
      </c>
      <c r="F6708" t="s">
        <v>12</v>
      </c>
      <c r="G6708" t="s">
        <v>23</v>
      </c>
      <c r="H6708" t="s">
        <v>32</v>
      </c>
      <c r="I6708" t="s">
        <v>32</v>
      </c>
      <c r="J6708" t="s">
        <v>16</v>
      </c>
      <c r="K6708">
        <v>11205</v>
      </c>
    </row>
    <row r="6709" spans="1:11" x14ac:dyDescent="0.3">
      <c r="A6709" t="s">
        <v>11</v>
      </c>
      <c r="B6709" s="1">
        <v>42451.25</v>
      </c>
      <c r="C6709" s="1">
        <v>42451.999305555553</v>
      </c>
      <c r="D6709">
        <f t="shared" si="104"/>
        <v>2016</v>
      </c>
      <c r="E6709" s="1">
        <v>42440.681250000001</v>
      </c>
      <c r="F6709" t="s">
        <v>12</v>
      </c>
      <c r="G6709" t="s">
        <v>13</v>
      </c>
      <c r="H6709" t="s">
        <v>45</v>
      </c>
      <c r="I6709" t="s">
        <v>15</v>
      </c>
      <c r="J6709" t="s">
        <v>16</v>
      </c>
      <c r="K6709">
        <v>10036</v>
      </c>
    </row>
    <row r="6710" spans="1:11" x14ac:dyDescent="0.3">
      <c r="A6710" t="s">
        <v>11</v>
      </c>
      <c r="B6710" s="1">
        <v>42451.458333333336</v>
      </c>
      <c r="C6710" s="1">
        <v>42452.083333333336</v>
      </c>
      <c r="D6710">
        <f t="shared" si="104"/>
        <v>2016</v>
      </c>
      <c r="E6710" s="1">
        <v>42444.392361111109</v>
      </c>
      <c r="F6710" t="s">
        <v>12</v>
      </c>
      <c r="G6710" t="s">
        <v>13</v>
      </c>
      <c r="H6710" t="s">
        <v>18</v>
      </c>
      <c r="I6710" t="s">
        <v>33</v>
      </c>
      <c r="J6710" t="s">
        <v>16</v>
      </c>
      <c r="K6710">
        <v>10007</v>
      </c>
    </row>
    <row r="6711" spans="1:11" x14ac:dyDescent="0.3">
      <c r="A6711" t="s">
        <v>11</v>
      </c>
      <c r="B6711" s="1">
        <v>42451.291666666664</v>
      </c>
      <c r="C6711" s="1">
        <v>42452.125</v>
      </c>
      <c r="D6711">
        <f t="shared" si="104"/>
        <v>2016</v>
      </c>
      <c r="E6711" s="1">
        <v>42445.643750000003</v>
      </c>
      <c r="F6711" t="s">
        <v>12</v>
      </c>
      <c r="G6711" t="s">
        <v>13</v>
      </c>
      <c r="H6711" t="s">
        <v>27</v>
      </c>
      <c r="I6711" t="s">
        <v>28</v>
      </c>
      <c r="J6711" t="s">
        <v>16</v>
      </c>
      <c r="K6711" t="s">
        <v>56</v>
      </c>
    </row>
    <row r="6712" spans="1:11" x14ac:dyDescent="0.3">
      <c r="A6712" t="s">
        <v>11</v>
      </c>
      <c r="B6712" s="1">
        <v>42451.541666666664</v>
      </c>
      <c r="C6712" s="1">
        <v>42452.208333333336</v>
      </c>
      <c r="D6712">
        <f t="shared" si="104"/>
        <v>2016</v>
      </c>
      <c r="E6712" s="1">
        <v>42448.501388888886</v>
      </c>
      <c r="F6712" t="s">
        <v>12</v>
      </c>
      <c r="G6712" t="s">
        <v>23</v>
      </c>
      <c r="H6712" t="s">
        <v>27</v>
      </c>
      <c r="I6712" t="s">
        <v>86</v>
      </c>
      <c r="J6712" t="s">
        <v>16</v>
      </c>
      <c r="K6712" t="s">
        <v>1174</v>
      </c>
    </row>
    <row r="6713" spans="1:11" x14ac:dyDescent="0.3">
      <c r="A6713" t="s">
        <v>11</v>
      </c>
      <c r="B6713" s="1">
        <v>42451.625</v>
      </c>
      <c r="C6713" s="1">
        <v>42452.75</v>
      </c>
      <c r="D6713">
        <f t="shared" si="104"/>
        <v>2016</v>
      </c>
      <c r="E6713" s="1">
        <v>42447.443055555559</v>
      </c>
      <c r="F6713" t="s">
        <v>12</v>
      </c>
      <c r="G6713" t="s">
        <v>13</v>
      </c>
      <c r="H6713" t="s">
        <v>32</v>
      </c>
      <c r="I6713" t="s">
        <v>32</v>
      </c>
      <c r="J6713" t="s">
        <v>16</v>
      </c>
      <c r="K6713">
        <v>10012</v>
      </c>
    </row>
    <row r="6714" spans="1:11" x14ac:dyDescent="0.3">
      <c r="A6714" t="s">
        <v>31</v>
      </c>
      <c r="B6714" s="1">
        <v>42452.291666666664</v>
      </c>
      <c r="C6714" s="1">
        <v>42452.791666666664</v>
      </c>
      <c r="D6714">
        <f t="shared" si="104"/>
        <v>2016</v>
      </c>
      <c r="E6714" s="1">
        <v>42446.802083333336</v>
      </c>
      <c r="F6714" t="s">
        <v>12</v>
      </c>
      <c r="G6714" t="s">
        <v>23</v>
      </c>
      <c r="H6714" t="s">
        <v>18</v>
      </c>
      <c r="I6714" t="s">
        <v>20</v>
      </c>
      <c r="J6714" t="s">
        <v>16</v>
      </c>
      <c r="K6714">
        <v>11213</v>
      </c>
    </row>
    <row r="6715" spans="1:11" x14ac:dyDescent="0.3">
      <c r="A6715" t="s">
        <v>11</v>
      </c>
      <c r="B6715" s="1">
        <v>42452.291666666664</v>
      </c>
      <c r="C6715" s="1">
        <v>42452.791666666664</v>
      </c>
      <c r="D6715">
        <f t="shared" si="104"/>
        <v>2016</v>
      </c>
      <c r="E6715" s="1">
        <v>42447.520138888889</v>
      </c>
      <c r="F6715" t="s">
        <v>12</v>
      </c>
      <c r="G6715" t="s">
        <v>13</v>
      </c>
      <c r="H6715" t="s">
        <v>45</v>
      </c>
      <c r="I6715" t="s">
        <v>15</v>
      </c>
      <c r="J6715" t="s">
        <v>16</v>
      </c>
      <c r="K6715" t="s">
        <v>136</v>
      </c>
    </row>
    <row r="6716" spans="1:11" x14ac:dyDescent="0.3">
      <c r="A6716" t="s">
        <v>11</v>
      </c>
      <c r="B6716" s="1">
        <v>42452.291666666664</v>
      </c>
      <c r="C6716" s="1">
        <v>42452.875</v>
      </c>
      <c r="D6716">
        <f t="shared" si="104"/>
        <v>2016</v>
      </c>
      <c r="E6716" s="1">
        <v>42446.720833333333</v>
      </c>
      <c r="F6716" t="s">
        <v>12</v>
      </c>
      <c r="G6716" t="s">
        <v>13</v>
      </c>
      <c r="H6716" t="s">
        <v>18</v>
      </c>
      <c r="I6716" t="s">
        <v>19</v>
      </c>
      <c r="J6716" t="s">
        <v>16</v>
      </c>
      <c r="K6716">
        <v>10024</v>
      </c>
    </row>
    <row r="6717" spans="1:11" x14ac:dyDescent="0.3">
      <c r="A6717" t="s">
        <v>11</v>
      </c>
      <c r="B6717" s="1">
        <v>42452.25</v>
      </c>
      <c r="C6717" s="1">
        <v>42452.875</v>
      </c>
      <c r="D6717">
        <f t="shared" si="104"/>
        <v>2016</v>
      </c>
      <c r="E6717" s="1">
        <v>42447.15902777778</v>
      </c>
      <c r="F6717" t="s">
        <v>12</v>
      </c>
      <c r="G6717" t="s">
        <v>29</v>
      </c>
      <c r="H6717" t="s">
        <v>45</v>
      </c>
      <c r="I6717" t="s">
        <v>15</v>
      </c>
      <c r="J6717" t="s">
        <v>16</v>
      </c>
      <c r="K6717">
        <v>11417</v>
      </c>
    </row>
    <row r="6718" spans="1:11" x14ac:dyDescent="0.3">
      <c r="A6718" t="s">
        <v>11</v>
      </c>
      <c r="B6718" s="1">
        <v>42452.416666666664</v>
      </c>
      <c r="C6718" s="1">
        <v>42452.916666666664</v>
      </c>
      <c r="D6718">
        <f t="shared" si="104"/>
        <v>2016</v>
      </c>
      <c r="E6718" s="1">
        <v>42450.738888888889</v>
      </c>
      <c r="F6718" t="s">
        <v>12</v>
      </c>
      <c r="G6718" t="s">
        <v>13</v>
      </c>
      <c r="H6718" t="s">
        <v>32</v>
      </c>
      <c r="I6718" t="s">
        <v>32</v>
      </c>
      <c r="J6718" t="s">
        <v>16</v>
      </c>
      <c r="K6718" t="s">
        <v>143</v>
      </c>
    </row>
    <row r="6719" spans="1:11" x14ac:dyDescent="0.3">
      <c r="A6719" t="s">
        <v>11</v>
      </c>
      <c r="B6719" s="1">
        <v>42452.375</v>
      </c>
      <c r="C6719" s="1">
        <v>42452.958333333336</v>
      </c>
      <c r="D6719">
        <f t="shared" si="104"/>
        <v>2016</v>
      </c>
      <c r="E6719" s="1">
        <v>42447.748611111114</v>
      </c>
      <c r="F6719" t="s">
        <v>12</v>
      </c>
      <c r="G6719" t="s">
        <v>23</v>
      </c>
      <c r="H6719" t="s">
        <v>18</v>
      </c>
      <c r="I6719" t="s">
        <v>20</v>
      </c>
      <c r="J6719" t="s">
        <v>16</v>
      </c>
      <c r="K6719">
        <v>11222</v>
      </c>
    </row>
    <row r="6720" spans="1:11" x14ac:dyDescent="0.3">
      <c r="A6720" t="s">
        <v>11</v>
      </c>
      <c r="B6720" s="1">
        <v>42452.375</v>
      </c>
      <c r="C6720" s="1">
        <v>42452.958333333336</v>
      </c>
      <c r="D6720">
        <f t="shared" si="104"/>
        <v>2016</v>
      </c>
      <c r="E6720" s="1">
        <v>42445.561111111114</v>
      </c>
      <c r="F6720" t="s">
        <v>12</v>
      </c>
      <c r="G6720" t="s">
        <v>23</v>
      </c>
      <c r="H6720" t="s">
        <v>18</v>
      </c>
      <c r="I6720" t="s">
        <v>19</v>
      </c>
      <c r="J6720" t="s">
        <v>16</v>
      </c>
      <c r="K6720">
        <v>11222</v>
      </c>
    </row>
    <row r="6721" spans="1:11" x14ac:dyDescent="0.3">
      <c r="A6721" t="s">
        <v>11</v>
      </c>
      <c r="B6721" s="1">
        <v>42452.3125</v>
      </c>
      <c r="C6721" s="1">
        <v>42452.979166666664</v>
      </c>
      <c r="D6721">
        <f t="shared" si="104"/>
        <v>2016</v>
      </c>
      <c r="E6721" s="1">
        <v>42447.518750000003</v>
      </c>
      <c r="F6721" t="s">
        <v>12</v>
      </c>
      <c r="G6721" t="s">
        <v>23</v>
      </c>
      <c r="H6721" t="s">
        <v>27</v>
      </c>
      <c r="I6721" t="s">
        <v>28</v>
      </c>
      <c r="J6721" t="s">
        <v>16</v>
      </c>
      <c r="K6721">
        <v>11222</v>
      </c>
    </row>
    <row r="6722" spans="1:11" x14ac:dyDescent="0.3">
      <c r="A6722" t="s">
        <v>11</v>
      </c>
      <c r="B6722" s="1">
        <v>42452</v>
      </c>
      <c r="C6722" s="1">
        <v>42452.999305555553</v>
      </c>
      <c r="D6722">
        <f t="shared" ref="D6722:D6785" si="105">YEAR(B6722)</f>
        <v>2016</v>
      </c>
      <c r="E6722" s="1">
        <v>42440.684027777781</v>
      </c>
      <c r="F6722" t="s">
        <v>12</v>
      </c>
      <c r="G6722" t="s">
        <v>13</v>
      </c>
      <c r="H6722" t="s">
        <v>45</v>
      </c>
      <c r="I6722" t="s">
        <v>15</v>
      </c>
      <c r="J6722" t="s">
        <v>16</v>
      </c>
      <c r="K6722">
        <v>10036</v>
      </c>
    </row>
    <row r="6723" spans="1:11" x14ac:dyDescent="0.3">
      <c r="A6723" t="s">
        <v>11</v>
      </c>
      <c r="B6723" s="1">
        <v>42453.291666666664</v>
      </c>
      <c r="C6723" s="1">
        <v>42453.875</v>
      </c>
      <c r="D6723">
        <f t="shared" si="105"/>
        <v>2016</v>
      </c>
      <c r="E6723" s="1">
        <v>42452.408333333333</v>
      </c>
      <c r="F6723" t="s">
        <v>12</v>
      </c>
      <c r="G6723" t="s">
        <v>29</v>
      </c>
      <c r="H6723" t="s">
        <v>18</v>
      </c>
      <c r="I6723" t="s">
        <v>20</v>
      </c>
      <c r="J6723" t="s">
        <v>16</v>
      </c>
      <c r="K6723">
        <v>11101</v>
      </c>
    </row>
    <row r="6724" spans="1:11" x14ac:dyDescent="0.3">
      <c r="A6724" t="s">
        <v>11</v>
      </c>
      <c r="B6724" s="1">
        <v>42453.375</v>
      </c>
      <c r="C6724" s="1">
        <v>42454.041666666664</v>
      </c>
      <c r="D6724">
        <f t="shared" si="105"/>
        <v>2016</v>
      </c>
      <c r="E6724" s="1">
        <v>42451.474999999999</v>
      </c>
      <c r="F6724" t="s">
        <v>12</v>
      </c>
      <c r="G6724" t="s">
        <v>13</v>
      </c>
      <c r="H6724" t="s">
        <v>18</v>
      </c>
      <c r="I6724" t="s">
        <v>20</v>
      </c>
      <c r="J6724" t="s">
        <v>16</v>
      </c>
      <c r="K6724" t="s">
        <v>395</v>
      </c>
    </row>
    <row r="6725" spans="1:11" x14ac:dyDescent="0.3">
      <c r="A6725" t="s">
        <v>11</v>
      </c>
      <c r="B6725" s="1">
        <v>42453.375</v>
      </c>
      <c r="C6725" s="1">
        <v>42454.041666666664</v>
      </c>
      <c r="D6725">
        <f t="shared" si="105"/>
        <v>2016</v>
      </c>
      <c r="E6725" s="1">
        <v>42450.700694444444</v>
      </c>
      <c r="F6725" t="s">
        <v>12</v>
      </c>
      <c r="G6725" t="s">
        <v>23</v>
      </c>
      <c r="H6725" t="s">
        <v>18</v>
      </c>
      <c r="I6725" t="s">
        <v>33</v>
      </c>
      <c r="J6725" t="s">
        <v>16</v>
      </c>
      <c r="K6725">
        <v>11222</v>
      </c>
    </row>
    <row r="6726" spans="1:11" x14ac:dyDescent="0.3">
      <c r="A6726" t="s">
        <v>11</v>
      </c>
      <c r="B6726" s="1">
        <v>42453.458333333336</v>
      </c>
      <c r="C6726" s="1">
        <v>42454.104166666664</v>
      </c>
      <c r="D6726">
        <f t="shared" si="105"/>
        <v>2016</v>
      </c>
      <c r="E6726" s="1">
        <v>42445.405555555553</v>
      </c>
      <c r="F6726" t="s">
        <v>12</v>
      </c>
      <c r="G6726" t="s">
        <v>13</v>
      </c>
      <c r="H6726" t="s">
        <v>18</v>
      </c>
      <c r="I6726" t="s">
        <v>33</v>
      </c>
      <c r="J6726" t="s">
        <v>16</v>
      </c>
      <c r="K6726">
        <v>10007</v>
      </c>
    </row>
    <row r="6727" spans="1:11" x14ac:dyDescent="0.3">
      <c r="A6727" t="s">
        <v>11</v>
      </c>
      <c r="B6727" s="1">
        <v>42453.5</v>
      </c>
      <c r="C6727" s="1">
        <v>42454.104166666664</v>
      </c>
      <c r="D6727">
        <f t="shared" si="105"/>
        <v>2016</v>
      </c>
      <c r="E6727" s="1">
        <v>42445.604166666664</v>
      </c>
      <c r="F6727" t="s">
        <v>12</v>
      </c>
      <c r="G6727" t="s">
        <v>29</v>
      </c>
      <c r="H6727" t="s">
        <v>18</v>
      </c>
      <c r="I6727" t="s">
        <v>19</v>
      </c>
      <c r="J6727" t="s">
        <v>16</v>
      </c>
      <c r="K6727">
        <v>11101</v>
      </c>
    </row>
    <row r="6728" spans="1:11" x14ac:dyDescent="0.3">
      <c r="A6728" t="s">
        <v>11</v>
      </c>
      <c r="B6728" s="1">
        <v>42454.291666666664</v>
      </c>
      <c r="C6728" s="1">
        <v>42454.958333333336</v>
      </c>
      <c r="D6728">
        <f t="shared" si="105"/>
        <v>2016</v>
      </c>
      <c r="E6728" s="1">
        <v>42450.654166666667</v>
      </c>
      <c r="F6728" t="s">
        <v>12</v>
      </c>
      <c r="G6728" t="s">
        <v>29</v>
      </c>
      <c r="H6728" t="s">
        <v>18</v>
      </c>
      <c r="I6728" t="s">
        <v>20</v>
      </c>
      <c r="J6728" t="s">
        <v>16</v>
      </c>
      <c r="K6728" t="s">
        <v>71</v>
      </c>
    </row>
    <row r="6729" spans="1:11" x14ac:dyDescent="0.3">
      <c r="A6729" t="s">
        <v>11</v>
      </c>
      <c r="B6729" s="1">
        <v>42454.375</v>
      </c>
      <c r="C6729" s="1">
        <v>42455.083333333336</v>
      </c>
      <c r="D6729">
        <f t="shared" si="105"/>
        <v>2016</v>
      </c>
      <c r="E6729" s="1">
        <v>42453.587500000001</v>
      </c>
      <c r="F6729" t="s">
        <v>12</v>
      </c>
      <c r="G6729" t="s">
        <v>13</v>
      </c>
      <c r="H6729" t="s">
        <v>18</v>
      </c>
      <c r="I6729" t="s">
        <v>20</v>
      </c>
      <c r="J6729" t="s">
        <v>16</v>
      </c>
      <c r="K6729">
        <v>10010</v>
      </c>
    </row>
    <row r="6730" spans="1:11" x14ac:dyDescent="0.3">
      <c r="A6730" t="s">
        <v>11</v>
      </c>
      <c r="B6730" s="1">
        <v>42454.541666666664</v>
      </c>
      <c r="C6730" s="1">
        <v>42455.166666666664</v>
      </c>
      <c r="D6730">
        <f t="shared" si="105"/>
        <v>2016</v>
      </c>
      <c r="E6730" s="1">
        <v>42451.630555555559</v>
      </c>
      <c r="F6730" t="s">
        <v>12</v>
      </c>
      <c r="G6730" t="s">
        <v>23</v>
      </c>
      <c r="H6730" t="s">
        <v>18</v>
      </c>
      <c r="I6730" t="s">
        <v>20</v>
      </c>
      <c r="J6730" t="s">
        <v>16</v>
      </c>
      <c r="K6730">
        <v>11206</v>
      </c>
    </row>
    <row r="6731" spans="1:11" x14ac:dyDescent="0.3">
      <c r="A6731" t="s">
        <v>22</v>
      </c>
      <c r="B6731" s="1">
        <v>42454.25</v>
      </c>
      <c r="C6731" s="1">
        <v>42455.25</v>
      </c>
      <c r="D6731">
        <f t="shared" si="105"/>
        <v>2016</v>
      </c>
      <c r="E6731" s="1">
        <v>42451.915277777778</v>
      </c>
      <c r="F6731" t="s">
        <v>12</v>
      </c>
      <c r="G6731" t="s">
        <v>13</v>
      </c>
      <c r="H6731" t="s">
        <v>24</v>
      </c>
      <c r="I6731" t="s">
        <v>24</v>
      </c>
      <c r="J6731" t="s">
        <v>16</v>
      </c>
      <c r="K6731">
        <v>10023</v>
      </c>
    </row>
    <row r="6732" spans="1:11" x14ac:dyDescent="0.3">
      <c r="A6732" t="s">
        <v>11</v>
      </c>
      <c r="B6732" s="1">
        <v>42455</v>
      </c>
      <c r="C6732" s="1">
        <v>42455.458333333336</v>
      </c>
      <c r="D6732">
        <f t="shared" si="105"/>
        <v>2016</v>
      </c>
      <c r="E6732" s="1">
        <v>42453.456944444442</v>
      </c>
      <c r="F6732" t="s">
        <v>12</v>
      </c>
      <c r="G6732" t="s">
        <v>13</v>
      </c>
      <c r="H6732" t="s">
        <v>18</v>
      </c>
      <c r="I6732" t="s">
        <v>49</v>
      </c>
      <c r="J6732" t="s">
        <v>16</v>
      </c>
      <c r="K6732">
        <v>10036</v>
      </c>
    </row>
    <row r="6733" spans="1:11" x14ac:dyDescent="0.3">
      <c r="A6733" t="s">
        <v>11</v>
      </c>
      <c r="B6733" s="1">
        <v>42457.291666666664</v>
      </c>
      <c r="C6733" s="1">
        <v>42457.916666666664</v>
      </c>
      <c r="D6733">
        <f t="shared" si="105"/>
        <v>2016</v>
      </c>
      <c r="E6733" s="1">
        <v>42452.629861111112</v>
      </c>
      <c r="F6733" t="s">
        <v>12</v>
      </c>
      <c r="G6733" t="s">
        <v>13</v>
      </c>
      <c r="H6733" t="s">
        <v>18</v>
      </c>
      <c r="I6733" t="s">
        <v>33</v>
      </c>
      <c r="J6733" t="s">
        <v>16</v>
      </c>
      <c r="K6733" t="s">
        <v>580</v>
      </c>
    </row>
    <row r="6734" spans="1:11" x14ac:dyDescent="0.3">
      <c r="A6734" t="s">
        <v>11</v>
      </c>
      <c r="B6734" s="1">
        <v>42457.333333333336</v>
      </c>
      <c r="C6734" s="1">
        <v>42457.958333333336</v>
      </c>
      <c r="D6734">
        <f t="shared" si="105"/>
        <v>2016</v>
      </c>
      <c r="E6734" s="1">
        <v>42452.524305555555</v>
      </c>
      <c r="F6734" t="s">
        <v>12</v>
      </c>
      <c r="G6734" t="s">
        <v>13</v>
      </c>
      <c r="H6734" t="s">
        <v>18</v>
      </c>
      <c r="I6734" t="s">
        <v>33</v>
      </c>
      <c r="J6734" t="s">
        <v>16</v>
      </c>
      <c r="K6734" t="s">
        <v>335</v>
      </c>
    </row>
    <row r="6735" spans="1:11" x14ac:dyDescent="0.3">
      <c r="A6735" t="s">
        <v>11</v>
      </c>
      <c r="B6735" s="1">
        <v>42457.25</v>
      </c>
      <c r="C6735" s="1">
        <v>42457.999305555553</v>
      </c>
      <c r="D6735">
        <f t="shared" si="105"/>
        <v>2016</v>
      </c>
      <c r="E6735" s="1">
        <v>42453.713194444441</v>
      </c>
      <c r="F6735" t="s">
        <v>12</v>
      </c>
      <c r="G6735" t="s">
        <v>29</v>
      </c>
      <c r="H6735" t="s">
        <v>18</v>
      </c>
      <c r="I6735" t="s">
        <v>20</v>
      </c>
      <c r="J6735" t="s">
        <v>16</v>
      </c>
      <c r="K6735">
        <v>11101</v>
      </c>
    </row>
    <row r="6736" spans="1:11" x14ac:dyDescent="0.3">
      <c r="A6736" t="s">
        <v>11</v>
      </c>
      <c r="B6736" s="1">
        <v>42458.291666666664</v>
      </c>
      <c r="C6736" s="1">
        <v>42458.833333333336</v>
      </c>
      <c r="D6736">
        <f t="shared" si="105"/>
        <v>2016</v>
      </c>
      <c r="E6736" s="1">
        <v>42457.387499999997</v>
      </c>
      <c r="F6736" t="s">
        <v>12</v>
      </c>
      <c r="G6736" t="s">
        <v>13</v>
      </c>
      <c r="H6736" t="s">
        <v>18</v>
      </c>
      <c r="I6736" t="s">
        <v>19</v>
      </c>
      <c r="J6736" t="s">
        <v>16</v>
      </c>
      <c r="K6736" t="s">
        <v>380</v>
      </c>
    </row>
    <row r="6737" spans="1:11" x14ac:dyDescent="0.3">
      <c r="A6737" t="s">
        <v>11</v>
      </c>
      <c r="B6737" s="1">
        <v>42458.25</v>
      </c>
      <c r="C6737" s="1">
        <v>42458.833333333336</v>
      </c>
      <c r="D6737">
        <f t="shared" si="105"/>
        <v>2016</v>
      </c>
      <c r="E6737" s="1">
        <v>42451.55</v>
      </c>
      <c r="F6737" t="s">
        <v>12</v>
      </c>
      <c r="G6737" t="s">
        <v>29</v>
      </c>
      <c r="H6737" t="s">
        <v>18</v>
      </c>
      <c r="I6737" t="s">
        <v>36</v>
      </c>
      <c r="J6737" t="s">
        <v>16</v>
      </c>
      <c r="K6737" t="s">
        <v>1118</v>
      </c>
    </row>
    <row r="6738" spans="1:11" x14ac:dyDescent="0.3">
      <c r="A6738" t="s">
        <v>11</v>
      </c>
      <c r="B6738" s="1">
        <v>42458.291666666664</v>
      </c>
      <c r="C6738" s="1">
        <v>42458.916666666664</v>
      </c>
      <c r="D6738">
        <f t="shared" si="105"/>
        <v>2016</v>
      </c>
      <c r="E6738" s="1">
        <v>42454.056250000001</v>
      </c>
      <c r="F6738" t="s">
        <v>12</v>
      </c>
      <c r="G6738" t="s">
        <v>13</v>
      </c>
      <c r="H6738" t="s">
        <v>18</v>
      </c>
      <c r="I6738" t="s">
        <v>33</v>
      </c>
      <c r="J6738" t="s">
        <v>16</v>
      </c>
      <c r="K6738">
        <v>10019</v>
      </c>
    </row>
    <row r="6739" spans="1:11" x14ac:dyDescent="0.3">
      <c r="A6739" t="s">
        <v>11</v>
      </c>
      <c r="B6739" s="1">
        <v>42458.25</v>
      </c>
      <c r="C6739" s="1">
        <v>42458.916666666664</v>
      </c>
      <c r="D6739">
        <f t="shared" si="105"/>
        <v>2016</v>
      </c>
      <c r="E6739" s="1">
        <v>42453.409722222219</v>
      </c>
      <c r="F6739" t="s">
        <v>12</v>
      </c>
      <c r="G6739" t="s">
        <v>13</v>
      </c>
      <c r="H6739" t="s">
        <v>32</v>
      </c>
      <c r="I6739" t="s">
        <v>151</v>
      </c>
      <c r="J6739" t="s">
        <v>16</v>
      </c>
      <c r="K6739">
        <v>10012</v>
      </c>
    </row>
    <row r="6740" spans="1:11" x14ac:dyDescent="0.3">
      <c r="A6740" t="s">
        <v>11</v>
      </c>
      <c r="B6740" s="1">
        <v>42458.333333333336</v>
      </c>
      <c r="C6740" s="1">
        <v>42458.958333333336</v>
      </c>
      <c r="D6740">
        <f t="shared" si="105"/>
        <v>2016</v>
      </c>
      <c r="E6740" s="1">
        <v>42453.429166666669</v>
      </c>
      <c r="F6740" t="s">
        <v>12</v>
      </c>
      <c r="G6740" t="s">
        <v>13</v>
      </c>
      <c r="H6740" t="s">
        <v>18</v>
      </c>
      <c r="I6740" t="s">
        <v>19</v>
      </c>
      <c r="J6740" t="s">
        <v>16</v>
      </c>
      <c r="K6740" t="s">
        <v>113</v>
      </c>
    </row>
    <row r="6741" spans="1:11" x14ac:dyDescent="0.3">
      <c r="A6741" t="s">
        <v>11</v>
      </c>
      <c r="B6741" s="1">
        <v>42458.25</v>
      </c>
      <c r="C6741" s="1">
        <v>42458.958333333336</v>
      </c>
      <c r="D6741">
        <f t="shared" si="105"/>
        <v>2016</v>
      </c>
      <c r="E6741" s="1">
        <v>42453.412499999999</v>
      </c>
      <c r="F6741" t="s">
        <v>12</v>
      </c>
      <c r="G6741" t="s">
        <v>13</v>
      </c>
      <c r="H6741" t="s">
        <v>27</v>
      </c>
      <c r="I6741" t="s">
        <v>28</v>
      </c>
      <c r="J6741" t="s">
        <v>16</v>
      </c>
      <c r="K6741">
        <v>10013</v>
      </c>
    </row>
    <row r="6742" spans="1:11" x14ac:dyDescent="0.3">
      <c r="A6742" t="s">
        <v>11</v>
      </c>
      <c r="B6742" s="1">
        <v>42459.291666666664</v>
      </c>
      <c r="C6742" s="1">
        <v>42459.916666666664</v>
      </c>
      <c r="D6742">
        <f t="shared" si="105"/>
        <v>2016</v>
      </c>
      <c r="E6742" s="1">
        <v>42451.492361111108</v>
      </c>
      <c r="F6742" t="s">
        <v>12</v>
      </c>
      <c r="G6742" t="s">
        <v>13</v>
      </c>
      <c r="H6742" t="s">
        <v>18</v>
      </c>
      <c r="I6742" t="s">
        <v>33</v>
      </c>
      <c r="J6742" t="s">
        <v>16</v>
      </c>
      <c r="K6742">
        <v>10011</v>
      </c>
    </row>
    <row r="6743" spans="1:11" x14ac:dyDescent="0.3">
      <c r="A6743" t="s">
        <v>11</v>
      </c>
      <c r="B6743" s="1">
        <v>42459.333333333336</v>
      </c>
      <c r="C6743" s="1">
        <v>42459.958333333336</v>
      </c>
      <c r="D6743">
        <f t="shared" si="105"/>
        <v>2016</v>
      </c>
      <c r="E6743" s="1">
        <v>42453.435416666667</v>
      </c>
      <c r="F6743" t="s">
        <v>12</v>
      </c>
      <c r="G6743" t="s">
        <v>13</v>
      </c>
      <c r="H6743" t="s">
        <v>18</v>
      </c>
      <c r="I6743" t="s">
        <v>19</v>
      </c>
      <c r="J6743" t="s">
        <v>16</v>
      </c>
      <c r="K6743" t="s">
        <v>113</v>
      </c>
    </row>
    <row r="6744" spans="1:11" x14ac:dyDescent="0.3">
      <c r="A6744" t="s">
        <v>11</v>
      </c>
      <c r="B6744" s="1">
        <v>42460.291666666664</v>
      </c>
      <c r="C6744" s="1">
        <v>42460.958333333336</v>
      </c>
      <c r="D6744">
        <f t="shared" si="105"/>
        <v>2016</v>
      </c>
      <c r="E6744" s="1">
        <v>42452.527083333334</v>
      </c>
      <c r="F6744" t="s">
        <v>12</v>
      </c>
      <c r="G6744" t="s">
        <v>13</v>
      </c>
      <c r="H6744" t="s">
        <v>18</v>
      </c>
      <c r="I6744" t="s">
        <v>33</v>
      </c>
      <c r="J6744" t="s">
        <v>16</v>
      </c>
      <c r="K6744">
        <v>10011</v>
      </c>
    </row>
    <row r="6745" spans="1:11" x14ac:dyDescent="0.3">
      <c r="A6745" t="s">
        <v>11</v>
      </c>
      <c r="B6745" s="1">
        <v>42460.375</v>
      </c>
      <c r="C6745" s="1">
        <v>42460.958333333336</v>
      </c>
      <c r="D6745">
        <f t="shared" si="105"/>
        <v>2016</v>
      </c>
      <c r="E6745" s="1">
        <v>42458.457638888889</v>
      </c>
      <c r="F6745" t="s">
        <v>12</v>
      </c>
      <c r="G6745" t="s">
        <v>23</v>
      </c>
      <c r="H6745" t="s">
        <v>18</v>
      </c>
      <c r="I6745" t="s">
        <v>20</v>
      </c>
      <c r="J6745" t="s">
        <v>16</v>
      </c>
      <c r="K6745">
        <v>11222</v>
      </c>
    </row>
    <row r="6746" spans="1:11" x14ac:dyDescent="0.3">
      <c r="A6746" t="s">
        <v>11</v>
      </c>
      <c r="B6746" s="1">
        <v>42460.375</v>
      </c>
      <c r="C6746" s="1">
        <v>42460.999305555553</v>
      </c>
      <c r="D6746">
        <f t="shared" si="105"/>
        <v>2016</v>
      </c>
      <c r="E6746" s="1">
        <v>42453.61041666667</v>
      </c>
      <c r="F6746" t="s">
        <v>12</v>
      </c>
      <c r="G6746" t="s">
        <v>13</v>
      </c>
      <c r="H6746" t="s">
        <v>18</v>
      </c>
      <c r="I6746" t="s">
        <v>19</v>
      </c>
      <c r="J6746" t="s">
        <v>16</v>
      </c>
      <c r="K6746" t="s">
        <v>113</v>
      </c>
    </row>
    <row r="6747" spans="1:11" x14ac:dyDescent="0.3">
      <c r="A6747" t="s">
        <v>11</v>
      </c>
      <c r="B6747" s="1">
        <v>42460.291666666664</v>
      </c>
      <c r="C6747" s="1">
        <v>42460.999305555553</v>
      </c>
      <c r="D6747">
        <f t="shared" si="105"/>
        <v>2016</v>
      </c>
      <c r="E6747" s="1">
        <v>42458.53125</v>
      </c>
      <c r="F6747" t="s">
        <v>12</v>
      </c>
      <c r="G6747" t="s">
        <v>29</v>
      </c>
      <c r="H6747" t="s">
        <v>18</v>
      </c>
      <c r="I6747" t="s">
        <v>20</v>
      </c>
      <c r="J6747" t="s">
        <v>16</v>
      </c>
      <c r="K6747">
        <v>11101</v>
      </c>
    </row>
    <row r="6748" spans="1:11" x14ac:dyDescent="0.3">
      <c r="A6748" t="s">
        <v>11</v>
      </c>
      <c r="B6748" s="1">
        <v>42461.208333333336</v>
      </c>
      <c r="C6748" s="1">
        <v>42461.416666666664</v>
      </c>
      <c r="D6748">
        <f t="shared" si="105"/>
        <v>2016</v>
      </c>
      <c r="E6748" s="1">
        <v>42460.643055555556</v>
      </c>
      <c r="F6748" t="s">
        <v>12</v>
      </c>
      <c r="G6748" t="s">
        <v>13</v>
      </c>
      <c r="H6748" t="s">
        <v>18</v>
      </c>
      <c r="I6748" t="s">
        <v>49</v>
      </c>
      <c r="J6748" t="s">
        <v>16</v>
      </c>
      <c r="K6748">
        <v>10036</v>
      </c>
    </row>
    <row r="6749" spans="1:11" x14ac:dyDescent="0.3">
      <c r="A6749" t="s">
        <v>11</v>
      </c>
      <c r="B6749" s="1">
        <v>42461.25</v>
      </c>
      <c r="C6749" s="1">
        <v>42461.916666666664</v>
      </c>
      <c r="D6749">
        <f t="shared" si="105"/>
        <v>2016</v>
      </c>
      <c r="E6749" s="1">
        <v>42460.56527777778</v>
      </c>
      <c r="F6749" t="s">
        <v>12</v>
      </c>
      <c r="G6749" t="s">
        <v>13</v>
      </c>
      <c r="H6749" t="s">
        <v>27</v>
      </c>
      <c r="I6749" t="s">
        <v>28</v>
      </c>
      <c r="J6749" t="s">
        <v>16</v>
      </c>
      <c r="K6749">
        <v>10012</v>
      </c>
    </row>
    <row r="6750" spans="1:11" x14ac:dyDescent="0.3">
      <c r="A6750" t="s">
        <v>11</v>
      </c>
      <c r="B6750" s="1">
        <v>42461.333333333336</v>
      </c>
      <c r="C6750" s="1">
        <v>42461.916666666664</v>
      </c>
      <c r="D6750">
        <f t="shared" si="105"/>
        <v>2016</v>
      </c>
      <c r="E6750" s="1">
        <v>42445.680555555555</v>
      </c>
      <c r="F6750" t="s">
        <v>12</v>
      </c>
      <c r="G6750" t="s">
        <v>29</v>
      </c>
      <c r="H6750" t="s">
        <v>18</v>
      </c>
      <c r="I6750" t="s">
        <v>19</v>
      </c>
      <c r="J6750" t="s">
        <v>16</v>
      </c>
      <c r="K6750" t="s">
        <v>80</v>
      </c>
    </row>
    <row r="6751" spans="1:11" x14ac:dyDescent="0.3">
      <c r="A6751" t="s">
        <v>11</v>
      </c>
      <c r="B6751" s="1">
        <v>42461.416666666664</v>
      </c>
      <c r="C6751" s="1">
        <v>42462.041666666664</v>
      </c>
      <c r="D6751">
        <f t="shared" si="105"/>
        <v>2016</v>
      </c>
      <c r="E6751" s="1">
        <v>42458.404166666667</v>
      </c>
      <c r="F6751" t="s">
        <v>12</v>
      </c>
      <c r="G6751" t="s">
        <v>13</v>
      </c>
      <c r="H6751" t="s">
        <v>18</v>
      </c>
      <c r="I6751" t="s">
        <v>33</v>
      </c>
      <c r="J6751" t="s">
        <v>16</v>
      </c>
      <c r="K6751" t="s">
        <v>580</v>
      </c>
    </row>
    <row r="6752" spans="1:11" x14ac:dyDescent="0.3">
      <c r="A6752" t="s">
        <v>11</v>
      </c>
      <c r="B6752" s="1">
        <v>42461.708333333336</v>
      </c>
      <c r="C6752" s="1">
        <v>42462.291666666664</v>
      </c>
      <c r="D6752">
        <f t="shared" si="105"/>
        <v>2016</v>
      </c>
      <c r="E6752" s="1">
        <v>42459.68472222222</v>
      </c>
      <c r="F6752" t="s">
        <v>12</v>
      </c>
      <c r="G6752" t="s">
        <v>13</v>
      </c>
      <c r="H6752" t="s">
        <v>18</v>
      </c>
      <c r="I6752" t="s">
        <v>19</v>
      </c>
      <c r="J6752" t="s">
        <v>16</v>
      </c>
      <c r="K6752">
        <v>10024</v>
      </c>
    </row>
    <row r="6753" spans="1:11" x14ac:dyDescent="0.3">
      <c r="A6753" t="s">
        <v>11</v>
      </c>
      <c r="B6753" s="1">
        <v>42463.25</v>
      </c>
      <c r="C6753" s="1">
        <v>42463.875</v>
      </c>
      <c r="D6753">
        <f t="shared" si="105"/>
        <v>2016</v>
      </c>
      <c r="E6753" s="1">
        <v>42459.805555555555</v>
      </c>
      <c r="F6753" t="s">
        <v>12</v>
      </c>
      <c r="G6753" t="s">
        <v>13</v>
      </c>
      <c r="H6753" t="s">
        <v>18</v>
      </c>
      <c r="I6753" t="s">
        <v>33</v>
      </c>
      <c r="J6753" t="s">
        <v>16</v>
      </c>
      <c r="K6753" t="s">
        <v>34</v>
      </c>
    </row>
    <row r="6754" spans="1:11" x14ac:dyDescent="0.3">
      <c r="A6754" t="s">
        <v>11</v>
      </c>
      <c r="B6754" s="1">
        <v>42464.291666666664</v>
      </c>
      <c r="C6754" s="1">
        <v>42464.583333333336</v>
      </c>
      <c r="D6754">
        <f t="shared" si="105"/>
        <v>2016</v>
      </c>
      <c r="E6754" s="1">
        <v>42458.495138888888</v>
      </c>
      <c r="F6754" t="s">
        <v>12</v>
      </c>
      <c r="G6754" t="s">
        <v>44</v>
      </c>
      <c r="H6754" t="s">
        <v>45</v>
      </c>
      <c r="I6754" t="s">
        <v>15</v>
      </c>
      <c r="J6754" t="s">
        <v>16</v>
      </c>
      <c r="K6754">
        <v>10451</v>
      </c>
    </row>
    <row r="6755" spans="1:11" x14ac:dyDescent="0.3">
      <c r="A6755" t="s">
        <v>31</v>
      </c>
      <c r="B6755" s="1">
        <v>42462.291666666664</v>
      </c>
      <c r="C6755" s="1">
        <v>42464.791666666664</v>
      </c>
      <c r="D6755">
        <f t="shared" si="105"/>
        <v>2016</v>
      </c>
      <c r="E6755" s="1">
        <v>42460.536111111112</v>
      </c>
      <c r="F6755" t="s">
        <v>12</v>
      </c>
      <c r="G6755" t="s">
        <v>13</v>
      </c>
      <c r="H6755" t="s">
        <v>27</v>
      </c>
      <c r="I6755" t="s">
        <v>28</v>
      </c>
      <c r="J6755" t="s">
        <v>16</v>
      </c>
      <c r="K6755">
        <v>10016</v>
      </c>
    </row>
    <row r="6756" spans="1:11" x14ac:dyDescent="0.3">
      <c r="A6756" t="s">
        <v>11</v>
      </c>
      <c r="B6756" s="1">
        <v>42464.25</v>
      </c>
      <c r="C6756" s="1">
        <v>42464.833333333336</v>
      </c>
      <c r="D6756">
        <f t="shared" si="105"/>
        <v>2016</v>
      </c>
      <c r="E6756" s="1">
        <v>42458.486805555556</v>
      </c>
      <c r="F6756" t="s">
        <v>12</v>
      </c>
      <c r="G6756" t="s">
        <v>13</v>
      </c>
      <c r="H6756" t="s">
        <v>18</v>
      </c>
      <c r="I6756" t="s">
        <v>19</v>
      </c>
      <c r="J6756" t="s">
        <v>16</v>
      </c>
      <c r="K6756" t="s">
        <v>871</v>
      </c>
    </row>
    <row r="6757" spans="1:11" x14ac:dyDescent="0.3">
      <c r="A6757" t="s">
        <v>11</v>
      </c>
      <c r="B6757" s="1">
        <v>42464.291666666664</v>
      </c>
      <c r="C6757" s="1">
        <v>42464.833333333336</v>
      </c>
      <c r="D6757">
        <f t="shared" si="105"/>
        <v>2016</v>
      </c>
      <c r="E6757" s="1">
        <v>42460.441666666666</v>
      </c>
      <c r="F6757" t="s">
        <v>12</v>
      </c>
      <c r="G6757" t="s">
        <v>23</v>
      </c>
      <c r="H6757" t="s">
        <v>18</v>
      </c>
      <c r="I6757" t="s">
        <v>20</v>
      </c>
      <c r="J6757" t="s">
        <v>16</v>
      </c>
      <c r="K6757">
        <v>11222</v>
      </c>
    </row>
    <row r="6758" spans="1:11" x14ac:dyDescent="0.3">
      <c r="A6758" t="s">
        <v>11</v>
      </c>
      <c r="B6758" s="1">
        <v>42465.291666666664</v>
      </c>
      <c r="C6758" s="1">
        <v>42465.875</v>
      </c>
      <c r="D6758">
        <f t="shared" si="105"/>
        <v>2016</v>
      </c>
      <c r="E6758" s="1">
        <v>42464.615277777775</v>
      </c>
      <c r="F6758" t="s">
        <v>12</v>
      </c>
      <c r="G6758" t="s">
        <v>13</v>
      </c>
      <c r="H6758" t="s">
        <v>27</v>
      </c>
      <c r="I6758" t="s">
        <v>28</v>
      </c>
      <c r="J6758" t="s">
        <v>16</v>
      </c>
      <c r="K6758" t="s">
        <v>105</v>
      </c>
    </row>
    <row r="6759" spans="1:11" x14ac:dyDescent="0.3">
      <c r="A6759" t="s">
        <v>11</v>
      </c>
      <c r="B6759" s="1">
        <v>42465.25</v>
      </c>
      <c r="C6759" s="1">
        <v>42465.916666666664</v>
      </c>
      <c r="D6759">
        <f t="shared" si="105"/>
        <v>2016</v>
      </c>
      <c r="E6759" s="1">
        <v>42458.486805555556</v>
      </c>
      <c r="F6759" t="s">
        <v>12</v>
      </c>
      <c r="G6759" t="s">
        <v>13</v>
      </c>
      <c r="H6759" t="s">
        <v>32</v>
      </c>
      <c r="I6759" t="s">
        <v>32</v>
      </c>
      <c r="J6759" t="s">
        <v>16</v>
      </c>
      <c r="K6759">
        <v>10018</v>
      </c>
    </row>
    <row r="6760" spans="1:11" x14ac:dyDescent="0.3">
      <c r="A6760" t="s">
        <v>11</v>
      </c>
      <c r="B6760" s="1">
        <v>42465.208333333336</v>
      </c>
      <c r="C6760" s="1">
        <v>42465.958333333336</v>
      </c>
      <c r="D6760">
        <f t="shared" si="105"/>
        <v>2016</v>
      </c>
      <c r="E6760" s="1">
        <v>42458.453472222223</v>
      </c>
      <c r="F6760" t="s">
        <v>12</v>
      </c>
      <c r="G6760" t="s">
        <v>13</v>
      </c>
      <c r="H6760" t="s">
        <v>32</v>
      </c>
      <c r="I6760" t="s">
        <v>32</v>
      </c>
      <c r="J6760" t="s">
        <v>16</v>
      </c>
      <c r="K6760" t="s">
        <v>833</v>
      </c>
    </row>
    <row r="6761" spans="1:11" x14ac:dyDescent="0.3">
      <c r="A6761" t="s">
        <v>11</v>
      </c>
      <c r="B6761" s="1">
        <v>42465.5</v>
      </c>
      <c r="C6761" s="1">
        <v>42466.083333333336</v>
      </c>
      <c r="D6761">
        <f t="shared" si="105"/>
        <v>2016</v>
      </c>
      <c r="E6761" s="1">
        <v>42461.833333333336</v>
      </c>
      <c r="F6761" t="s">
        <v>12</v>
      </c>
      <c r="G6761" t="s">
        <v>23</v>
      </c>
      <c r="H6761" t="s">
        <v>18</v>
      </c>
      <c r="I6761" t="s">
        <v>19</v>
      </c>
      <c r="J6761" t="s">
        <v>16</v>
      </c>
      <c r="K6761" t="s">
        <v>926</v>
      </c>
    </row>
    <row r="6762" spans="1:11" x14ac:dyDescent="0.3">
      <c r="A6762" t="s">
        <v>11</v>
      </c>
      <c r="B6762" s="1">
        <v>42465.791666666664</v>
      </c>
      <c r="C6762" s="1">
        <v>42466.333333333336</v>
      </c>
      <c r="D6762">
        <f t="shared" si="105"/>
        <v>2016</v>
      </c>
      <c r="E6762" s="1">
        <v>42457.638194444444</v>
      </c>
      <c r="F6762" t="s">
        <v>12</v>
      </c>
      <c r="G6762" t="s">
        <v>13</v>
      </c>
      <c r="H6762" t="s">
        <v>45</v>
      </c>
      <c r="I6762" t="s">
        <v>15</v>
      </c>
      <c r="J6762" t="s">
        <v>16</v>
      </c>
      <c r="K6762">
        <v>10014</v>
      </c>
    </row>
    <row r="6763" spans="1:11" x14ac:dyDescent="0.3">
      <c r="A6763" t="s">
        <v>11</v>
      </c>
      <c r="B6763" s="1">
        <v>42465.5</v>
      </c>
      <c r="C6763" s="1">
        <v>42466.5</v>
      </c>
      <c r="D6763">
        <f t="shared" si="105"/>
        <v>2016</v>
      </c>
      <c r="E6763" s="1">
        <v>42461.484722222223</v>
      </c>
      <c r="F6763" t="s">
        <v>12</v>
      </c>
      <c r="G6763" t="s">
        <v>29</v>
      </c>
      <c r="H6763" t="s">
        <v>18</v>
      </c>
      <c r="I6763" t="s">
        <v>20</v>
      </c>
      <c r="J6763" t="s">
        <v>16</v>
      </c>
      <c r="K6763">
        <v>11101</v>
      </c>
    </row>
    <row r="6764" spans="1:11" x14ac:dyDescent="0.3">
      <c r="A6764" t="s">
        <v>11</v>
      </c>
      <c r="B6764" s="1">
        <v>42466.291666666664</v>
      </c>
      <c r="C6764" s="1">
        <v>42466.875</v>
      </c>
      <c r="D6764">
        <f t="shared" si="105"/>
        <v>2016</v>
      </c>
      <c r="E6764" s="1">
        <v>42464.413888888892</v>
      </c>
      <c r="F6764" t="s">
        <v>12</v>
      </c>
      <c r="G6764" t="s">
        <v>13</v>
      </c>
      <c r="H6764" t="s">
        <v>18</v>
      </c>
      <c r="I6764" t="s">
        <v>19</v>
      </c>
      <c r="J6764" t="s">
        <v>16</v>
      </c>
      <c r="K6764" t="s">
        <v>173</v>
      </c>
    </row>
    <row r="6765" spans="1:11" x14ac:dyDescent="0.3">
      <c r="A6765" t="s">
        <v>11</v>
      </c>
      <c r="B6765" s="1">
        <v>42466.333333333336</v>
      </c>
      <c r="C6765" s="1">
        <v>42466.875</v>
      </c>
      <c r="D6765">
        <f t="shared" si="105"/>
        <v>2016</v>
      </c>
      <c r="E6765" s="1">
        <v>42464.628472222219</v>
      </c>
      <c r="F6765" t="s">
        <v>12</v>
      </c>
      <c r="G6765" t="s">
        <v>13</v>
      </c>
      <c r="H6765" t="s">
        <v>27</v>
      </c>
      <c r="I6765" t="s">
        <v>28</v>
      </c>
      <c r="J6765" t="s">
        <v>16</v>
      </c>
      <c r="K6765">
        <v>10023</v>
      </c>
    </row>
    <row r="6766" spans="1:11" x14ac:dyDescent="0.3">
      <c r="A6766" t="s">
        <v>11</v>
      </c>
      <c r="B6766" s="1">
        <v>42466.291666666664</v>
      </c>
      <c r="C6766" s="1">
        <v>42466.958333333336</v>
      </c>
      <c r="D6766">
        <f t="shared" si="105"/>
        <v>2016</v>
      </c>
      <c r="E6766" s="1">
        <v>42459.656944444447</v>
      </c>
      <c r="F6766" t="s">
        <v>12</v>
      </c>
      <c r="G6766" t="s">
        <v>29</v>
      </c>
      <c r="H6766" t="s">
        <v>18</v>
      </c>
      <c r="I6766" t="s">
        <v>33</v>
      </c>
      <c r="J6766" t="s">
        <v>16</v>
      </c>
      <c r="K6766" t="s">
        <v>509</v>
      </c>
    </row>
    <row r="6767" spans="1:11" x14ac:dyDescent="0.3">
      <c r="A6767" t="s">
        <v>11</v>
      </c>
      <c r="B6767" s="1">
        <v>42466.333333333336</v>
      </c>
      <c r="C6767" s="1">
        <v>42466.999305555553</v>
      </c>
      <c r="D6767">
        <f t="shared" si="105"/>
        <v>2016</v>
      </c>
      <c r="E6767" s="1">
        <v>42461.496527777781</v>
      </c>
      <c r="F6767" t="s">
        <v>12</v>
      </c>
      <c r="G6767" t="s">
        <v>13</v>
      </c>
      <c r="H6767" t="s">
        <v>18</v>
      </c>
      <c r="I6767" t="s">
        <v>20</v>
      </c>
      <c r="J6767" t="s">
        <v>16</v>
      </c>
      <c r="K6767" t="s">
        <v>91</v>
      </c>
    </row>
    <row r="6768" spans="1:11" x14ac:dyDescent="0.3">
      <c r="A6768" t="s">
        <v>11</v>
      </c>
      <c r="B6768" s="1">
        <v>42466.25</v>
      </c>
      <c r="C6768" s="1">
        <v>42467.041666666664</v>
      </c>
      <c r="D6768">
        <f t="shared" si="105"/>
        <v>2016</v>
      </c>
      <c r="E6768" s="1">
        <v>42461.417361111111</v>
      </c>
      <c r="F6768" t="s">
        <v>12</v>
      </c>
      <c r="G6768" t="s">
        <v>13</v>
      </c>
      <c r="H6768" t="s">
        <v>18</v>
      </c>
      <c r="I6768" t="s">
        <v>20</v>
      </c>
      <c r="J6768" t="s">
        <v>16</v>
      </c>
      <c r="K6768" t="s">
        <v>1402</v>
      </c>
    </row>
    <row r="6769" spans="1:11" x14ac:dyDescent="0.3">
      <c r="A6769" t="s">
        <v>11</v>
      </c>
      <c r="B6769" s="1">
        <v>42466.625</v>
      </c>
      <c r="C6769" s="1">
        <v>42467.042361111111</v>
      </c>
      <c r="D6769">
        <f t="shared" si="105"/>
        <v>2016</v>
      </c>
      <c r="E6769" s="1">
        <v>42464.728472222225</v>
      </c>
      <c r="F6769" t="s">
        <v>12</v>
      </c>
      <c r="G6769" t="s">
        <v>23</v>
      </c>
      <c r="H6769" t="s">
        <v>18</v>
      </c>
      <c r="I6769" t="s">
        <v>19</v>
      </c>
      <c r="J6769" t="s">
        <v>16</v>
      </c>
      <c r="K6769">
        <v>11249</v>
      </c>
    </row>
    <row r="6770" spans="1:11" x14ac:dyDescent="0.3">
      <c r="A6770" t="s">
        <v>11</v>
      </c>
      <c r="B6770" s="1">
        <v>42466.375</v>
      </c>
      <c r="C6770" s="1">
        <v>42467.229166666664</v>
      </c>
      <c r="D6770">
        <f t="shared" si="105"/>
        <v>2016</v>
      </c>
      <c r="E6770" s="1">
        <v>42464.460416666669</v>
      </c>
      <c r="F6770" t="s">
        <v>12</v>
      </c>
      <c r="G6770" t="s">
        <v>13</v>
      </c>
      <c r="H6770" t="s">
        <v>32</v>
      </c>
      <c r="I6770" t="s">
        <v>32</v>
      </c>
      <c r="J6770" t="s">
        <v>16</v>
      </c>
      <c r="K6770" t="s">
        <v>1743</v>
      </c>
    </row>
    <row r="6771" spans="1:11" x14ac:dyDescent="0.3">
      <c r="A6771" t="s">
        <v>22</v>
      </c>
      <c r="B6771" s="1">
        <v>42464.25</v>
      </c>
      <c r="C6771" s="1">
        <v>42467.25</v>
      </c>
      <c r="D6771">
        <f t="shared" si="105"/>
        <v>2016</v>
      </c>
      <c r="E6771" s="1">
        <v>42457.527083333334</v>
      </c>
      <c r="F6771" t="s">
        <v>12</v>
      </c>
      <c r="G6771" t="s">
        <v>13</v>
      </c>
      <c r="H6771" t="s">
        <v>24</v>
      </c>
      <c r="I6771" t="s">
        <v>24</v>
      </c>
      <c r="J6771" t="s">
        <v>16</v>
      </c>
      <c r="K6771">
        <v>10023</v>
      </c>
    </row>
    <row r="6772" spans="1:11" x14ac:dyDescent="0.3">
      <c r="A6772" t="s">
        <v>11</v>
      </c>
      <c r="B6772" s="1">
        <v>42467.208333333336</v>
      </c>
      <c r="C6772" s="1">
        <v>42467.875</v>
      </c>
      <c r="D6772">
        <f t="shared" si="105"/>
        <v>2016</v>
      </c>
      <c r="E6772" s="1">
        <v>42459.324999999997</v>
      </c>
      <c r="F6772" t="s">
        <v>12</v>
      </c>
      <c r="G6772" t="s">
        <v>13</v>
      </c>
      <c r="H6772" t="s">
        <v>32</v>
      </c>
      <c r="I6772" t="s">
        <v>32</v>
      </c>
      <c r="J6772" t="s">
        <v>16</v>
      </c>
      <c r="K6772" t="s">
        <v>84</v>
      </c>
    </row>
    <row r="6773" spans="1:11" x14ac:dyDescent="0.3">
      <c r="A6773" t="s">
        <v>11</v>
      </c>
      <c r="B6773" s="1">
        <v>42467.25</v>
      </c>
      <c r="C6773" s="1">
        <v>42467.958333333336</v>
      </c>
      <c r="D6773">
        <f t="shared" si="105"/>
        <v>2016</v>
      </c>
      <c r="E6773" s="1">
        <v>42464.738194444442</v>
      </c>
      <c r="F6773" t="s">
        <v>12</v>
      </c>
      <c r="G6773" t="s">
        <v>29</v>
      </c>
      <c r="H6773" t="s">
        <v>27</v>
      </c>
      <c r="I6773" t="s">
        <v>28</v>
      </c>
      <c r="J6773" t="s">
        <v>16</v>
      </c>
      <c r="K6773">
        <v>11101</v>
      </c>
    </row>
    <row r="6774" spans="1:11" x14ac:dyDescent="0.3">
      <c r="A6774" t="s">
        <v>11</v>
      </c>
      <c r="B6774" s="1">
        <v>42467.25</v>
      </c>
      <c r="C6774" s="1">
        <v>42468.083333333336</v>
      </c>
      <c r="D6774">
        <f t="shared" si="105"/>
        <v>2016</v>
      </c>
      <c r="E6774" s="1">
        <v>42464.414583333331</v>
      </c>
      <c r="F6774" t="s">
        <v>12</v>
      </c>
      <c r="G6774" t="s">
        <v>44</v>
      </c>
      <c r="H6774" t="s">
        <v>18</v>
      </c>
      <c r="I6774" t="s">
        <v>20</v>
      </c>
      <c r="J6774" t="s">
        <v>16</v>
      </c>
      <c r="K6774" t="s">
        <v>1007</v>
      </c>
    </row>
    <row r="6775" spans="1:11" x14ac:dyDescent="0.3">
      <c r="A6775" t="s">
        <v>25</v>
      </c>
      <c r="B6775" s="1">
        <v>42468.25</v>
      </c>
      <c r="C6775" s="1">
        <v>42468.791666666664</v>
      </c>
      <c r="D6775">
        <f t="shared" si="105"/>
        <v>2016</v>
      </c>
      <c r="E6775" s="1">
        <v>42467.573611111111</v>
      </c>
      <c r="F6775" t="s">
        <v>12</v>
      </c>
      <c r="G6775" t="s">
        <v>44</v>
      </c>
      <c r="H6775" t="s">
        <v>18</v>
      </c>
      <c r="I6775" t="s">
        <v>126</v>
      </c>
      <c r="J6775" t="s">
        <v>16</v>
      </c>
      <c r="K6775">
        <v>10451</v>
      </c>
    </row>
    <row r="6776" spans="1:11" x14ac:dyDescent="0.3">
      <c r="A6776" t="s">
        <v>11</v>
      </c>
      <c r="B6776" s="1">
        <v>42468.208333333336</v>
      </c>
      <c r="C6776" s="1">
        <v>42468.875</v>
      </c>
      <c r="D6776">
        <f t="shared" si="105"/>
        <v>2016</v>
      </c>
      <c r="E6776" s="1">
        <v>42458.453472222223</v>
      </c>
      <c r="F6776" t="s">
        <v>12</v>
      </c>
      <c r="G6776" t="s">
        <v>13</v>
      </c>
      <c r="H6776" t="s">
        <v>32</v>
      </c>
      <c r="I6776" t="s">
        <v>32</v>
      </c>
      <c r="J6776" t="s">
        <v>16</v>
      </c>
      <c r="K6776" t="s">
        <v>84</v>
      </c>
    </row>
    <row r="6777" spans="1:11" x14ac:dyDescent="0.3">
      <c r="A6777" t="s">
        <v>11</v>
      </c>
      <c r="B6777" s="1">
        <v>42468.333333333336</v>
      </c>
      <c r="C6777" s="1">
        <v>42468.916666666664</v>
      </c>
      <c r="D6777">
        <f t="shared" si="105"/>
        <v>2016</v>
      </c>
      <c r="E6777" s="1">
        <v>42464.692361111112</v>
      </c>
      <c r="F6777" t="s">
        <v>12</v>
      </c>
      <c r="G6777" t="s">
        <v>29</v>
      </c>
      <c r="H6777" t="s">
        <v>18</v>
      </c>
      <c r="I6777" t="s">
        <v>33</v>
      </c>
      <c r="J6777" t="s">
        <v>16</v>
      </c>
      <c r="K6777">
        <v>11101</v>
      </c>
    </row>
    <row r="6778" spans="1:11" x14ac:dyDescent="0.3">
      <c r="A6778" t="s">
        <v>11</v>
      </c>
      <c r="B6778" s="1">
        <v>42468.25</v>
      </c>
      <c r="C6778" s="1">
        <v>42469.083333333336</v>
      </c>
      <c r="D6778">
        <f t="shared" si="105"/>
        <v>2016</v>
      </c>
      <c r="E6778" s="1">
        <v>42465.515277777777</v>
      </c>
      <c r="F6778" t="s">
        <v>12</v>
      </c>
      <c r="G6778" t="s">
        <v>29</v>
      </c>
      <c r="H6778" t="s">
        <v>18</v>
      </c>
      <c r="I6778" t="s">
        <v>20</v>
      </c>
      <c r="J6778" t="s">
        <v>16</v>
      </c>
      <c r="K6778" t="s">
        <v>1134</v>
      </c>
    </row>
    <row r="6779" spans="1:11" x14ac:dyDescent="0.3">
      <c r="A6779" t="s">
        <v>11</v>
      </c>
      <c r="B6779" s="1">
        <v>42468.958333333336</v>
      </c>
      <c r="C6779" s="1">
        <v>42469.145833333336</v>
      </c>
      <c r="D6779">
        <f t="shared" si="105"/>
        <v>2016</v>
      </c>
      <c r="E6779" s="1">
        <v>42467.652083333334</v>
      </c>
      <c r="F6779" t="s">
        <v>12</v>
      </c>
      <c r="G6779" t="s">
        <v>13</v>
      </c>
      <c r="H6779" t="s">
        <v>18</v>
      </c>
      <c r="I6779" t="s">
        <v>126</v>
      </c>
      <c r="J6779" t="s">
        <v>16</v>
      </c>
      <c r="K6779">
        <v>10020</v>
      </c>
    </row>
    <row r="6780" spans="1:11" x14ac:dyDescent="0.3">
      <c r="A6780" t="s">
        <v>22</v>
      </c>
      <c r="B6780" s="1">
        <v>42468.000694444447</v>
      </c>
      <c r="C6780" s="1">
        <v>42469.25</v>
      </c>
      <c r="D6780">
        <f t="shared" si="105"/>
        <v>2016</v>
      </c>
      <c r="E6780" s="1">
        <v>42457.445833333331</v>
      </c>
      <c r="F6780" t="s">
        <v>12</v>
      </c>
      <c r="G6780" t="s">
        <v>13</v>
      </c>
      <c r="H6780" t="s">
        <v>24</v>
      </c>
      <c r="I6780" t="s">
        <v>24</v>
      </c>
      <c r="J6780" t="s">
        <v>16</v>
      </c>
      <c r="K6780">
        <v>10019</v>
      </c>
    </row>
    <row r="6781" spans="1:11" x14ac:dyDescent="0.3">
      <c r="A6781" t="s">
        <v>11</v>
      </c>
      <c r="B6781" s="1">
        <v>42469.270833333336</v>
      </c>
      <c r="C6781" s="1">
        <v>42469.645833333336</v>
      </c>
      <c r="D6781">
        <f t="shared" si="105"/>
        <v>2016</v>
      </c>
      <c r="E6781" s="1">
        <v>42467.979861111111</v>
      </c>
      <c r="F6781" t="s">
        <v>12</v>
      </c>
      <c r="G6781" t="s">
        <v>23</v>
      </c>
      <c r="H6781" t="s">
        <v>45</v>
      </c>
      <c r="I6781" t="s">
        <v>15</v>
      </c>
      <c r="J6781" t="s">
        <v>16</v>
      </c>
      <c r="K6781" t="s">
        <v>1578</v>
      </c>
    </row>
    <row r="6782" spans="1:11" x14ac:dyDescent="0.3">
      <c r="A6782" t="s">
        <v>11</v>
      </c>
      <c r="B6782" s="1">
        <v>42469.25</v>
      </c>
      <c r="C6782" s="1">
        <v>42469.916666666664</v>
      </c>
      <c r="D6782">
        <f t="shared" si="105"/>
        <v>2016</v>
      </c>
      <c r="E6782" s="1">
        <v>42465.525694444441</v>
      </c>
      <c r="F6782" t="s">
        <v>12</v>
      </c>
      <c r="G6782" t="s">
        <v>13</v>
      </c>
      <c r="H6782" t="s">
        <v>32</v>
      </c>
      <c r="I6782" t="s">
        <v>53</v>
      </c>
      <c r="J6782" t="s">
        <v>16</v>
      </c>
      <c r="K6782">
        <v>10019</v>
      </c>
    </row>
    <row r="6783" spans="1:11" x14ac:dyDescent="0.3">
      <c r="A6783" t="s">
        <v>11</v>
      </c>
      <c r="B6783" s="1">
        <v>42469.541666666664</v>
      </c>
      <c r="C6783" s="1">
        <v>42470.041666666664</v>
      </c>
      <c r="D6783">
        <f t="shared" si="105"/>
        <v>2016</v>
      </c>
      <c r="E6783" s="1">
        <v>42466.65</v>
      </c>
      <c r="F6783" t="s">
        <v>12</v>
      </c>
      <c r="G6783" t="s">
        <v>23</v>
      </c>
      <c r="H6783" t="s">
        <v>18</v>
      </c>
      <c r="I6783" t="s">
        <v>20</v>
      </c>
      <c r="J6783" t="s">
        <v>16</v>
      </c>
      <c r="K6783">
        <v>11208</v>
      </c>
    </row>
    <row r="6784" spans="1:11" x14ac:dyDescent="0.3">
      <c r="A6784" t="s">
        <v>11</v>
      </c>
      <c r="B6784" s="1">
        <v>42470.229166666664</v>
      </c>
      <c r="C6784" s="1">
        <v>42470.541666666664</v>
      </c>
      <c r="D6784">
        <f t="shared" si="105"/>
        <v>2016</v>
      </c>
      <c r="E6784" s="1">
        <v>42466.822916666664</v>
      </c>
      <c r="F6784" t="s">
        <v>12</v>
      </c>
      <c r="G6784" t="s">
        <v>13</v>
      </c>
      <c r="H6784" t="s">
        <v>32</v>
      </c>
      <c r="I6784" t="s">
        <v>53</v>
      </c>
      <c r="J6784" t="s">
        <v>16</v>
      </c>
      <c r="K6784">
        <v>10002</v>
      </c>
    </row>
    <row r="6785" spans="1:11" x14ac:dyDescent="0.3">
      <c r="A6785" t="s">
        <v>11</v>
      </c>
      <c r="B6785" s="1">
        <v>42470.25</v>
      </c>
      <c r="C6785" s="1">
        <v>42470.916666666664</v>
      </c>
      <c r="D6785">
        <f t="shared" si="105"/>
        <v>2016</v>
      </c>
      <c r="E6785" s="1">
        <v>42466.349305555559</v>
      </c>
      <c r="F6785" t="s">
        <v>12</v>
      </c>
      <c r="G6785" t="s">
        <v>13</v>
      </c>
      <c r="H6785" t="s">
        <v>45</v>
      </c>
      <c r="I6785" t="s">
        <v>15</v>
      </c>
      <c r="J6785" t="s">
        <v>16</v>
      </c>
      <c r="K6785">
        <v>10013</v>
      </c>
    </row>
    <row r="6786" spans="1:11" x14ac:dyDescent="0.3">
      <c r="A6786" t="s">
        <v>11</v>
      </c>
      <c r="B6786" s="1">
        <v>42470.479166666664</v>
      </c>
      <c r="C6786" s="1">
        <v>42471.145833333336</v>
      </c>
      <c r="D6786">
        <f t="shared" ref="D6786:D6849" si="106">YEAR(B6786)</f>
        <v>2016</v>
      </c>
      <c r="E6786" s="1">
        <v>42467.757638888892</v>
      </c>
      <c r="F6786" t="s">
        <v>12</v>
      </c>
      <c r="G6786" t="s">
        <v>23</v>
      </c>
      <c r="H6786" t="s">
        <v>18</v>
      </c>
      <c r="I6786" t="s">
        <v>20</v>
      </c>
      <c r="J6786" t="s">
        <v>16</v>
      </c>
      <c r="K6786">
        <v>11222</v>
      </c>
    </row>
    <row r="6787" spans="1:11" x14ac:dyDescent="0.3">
      <c r="A6787" t="s">
        <v>22</v>
      </c>
      <c r="B6787" s="1">
        <v>42470.000694444447</v>
      </c>
      <c r="C6787" s="1">
        <v>42471.25</v>
      </c>
      <c r="D6787">
        <f t="shared" si="106"/>
        <v>2016</v>
      </c>
      <c r="E6787" s="1">
        <v>42457.414583333331</v>
      </c>
      <c r="F6787" t="s">
        <v>12</v>
      </c>
      <c r="G6787" t="s">
        <v>13</v>
      </c>
      <c r="H6787" t="s">
        <v>24</v>
      </c>
      <c r="I6787" t="s">
        <v>24</v>
      </c>
      <c r="J6787" t="s">
        <v>16</v>
      </c>
      <c r="K6787" t="s">
        <v>143</v>
      </c>
    </row>
    <row r="6788" spans="1:11" x14ac:dyDescent="0.3">
      <c r="A6788" t="s">
        <v>22</v>
      </c>
      <c r="B6788" s="1">
        <v>42469.25</v>
      </c>
      <c r="C6788" s="1">
        <v>42471.25</v>
      </c>
      <c r="D6788">
        <f t="shared" si="106"/>
        <v>2016</v>
      </c>
      <c r="E6788" s="1">
        <v>42464.52847222222</v>
      </c>
      <c r="F6788" t="s">
        <v>12</v>
      </c>
      <c r="G6788" t="s">
        <v>13</v>
      </c>
      <c r="H6788" t="s">
        <v>24</v>
      </c>
      <c r="I6788" t="s">
        <v>24</v>
      </c>
      <c r="J6788" t="s">
        <v>16</v>
      </c>
      <c r="K6788">
        <v>10023</v>
      </c>
    </row>
    <row r="6789" spans="1:11" x14ac:dyDescent="0.3">
      <c r="A6789" t="s">
        <v>31</v>
      </c>
      <c r="B6789" s="1">
        <v>42471.291666666664</v>
      </c>
      <c r="C6789" s="1">
        <v>42471.791666666664</v>
      </c>
      <c r="D6789">
        <f t="shared" si="106"/>
        <v>2016</v>
      </c>
      <c r="E6789" s="1">
        <v>42468.489583333336</v>
      </c>
      <c r="F6789" t="s">
        <v>12</v>
      </c>
      <c r="G6789" t="s">
        <v>23</v>
      </c>
      <c r="H6789" t="s">
        <v>18</v>
      </c>
      <c r="I6789" t="s">
        <v>20</v>
      </c>
      <c r="J6789" t="s">
        <v>16</v>
      </c>
      <c r="K6789">
        <v>11217</v>
      </c>
    </row>
    <row r="6790" spans="1:11" x14ac:dyDescent="0.3">
      <c r="A6790" t="s">
        <v>11</v>
      </c>
      <c r="B6790" s="1">
        <v>42471.25</v>
      </c>
      <c r="C6790" s="1">
        <v>42471.833333333336</v>
      </c>
      <c r="D6790">
        <f t="shared" si="106"/>
        <v>2016</v>
      </c>
      <c r="E6790" s="1">
        <v>42467.460416666669</v>
      </c>
      <c r="F6790" t="s">
        <v>12</v>
      </c>
      <c r="G6790" t="s">
        <v>29</v>
      </c>
      <c r="H6790" t="s">
        <v>18</v>
      </c>
      <c r="I6790" t="s">
        <v>19</v>
      </c>
      <c r="J6790" t="s">
        <v>16</v>
      </c>
      <c r="K6790" t="s">
        <v>80</v>
      </c>
    </row>
    <row r="6791" spans="1:11" x14ac:dyDescent="0.3">
      <c r="A6791" t="s">
        <v>11</v>
      </c>
      <c r="B6791" s="1">
        <v>42471.291666666664</v>
      </c>
      <c r="C6791" s="1">
        <v>42471.875</v>
      </c>
      <c r="D6791">
        <f t="shared" si="106"/>
        <v>2016</v>
      </c>
      <c r="E6791" s="1">
        <v>42467.450694444444</v>
      </c>
      <c r="F6791" t="s">
        <v>12</v>
      </c>
      <c r="G6791" t="s">
        <v>29</v>
      </c>
      <c r="H6791" t="s">
        <v>18</v>
      </c>
      <c r="I6791" t="s">
        <v>20</v>
      </c>
      <c r="J6791" t="s">
        <v>16</v>
      </c>
      <c r="K6791">
        <v>11101</v>
      </c>
    </row>
    <row r="6792" spans="1:11" x14ac:dyDescent="0.3">
      <c r="A6792" t="s">
        <v>11</v>
      </c>
      <c r="B6792" s="1">
        <v>42471.479166666664</v>
      </c>
      <c r="C6792" s="1">
        <v>42471.958333333336</v>
      </c>
      <c r="D6792">
        <f t="shared" si="106"/>
        <v>2016</v>
      </c>
      <c r="E6792" s="1">
        <v>42465.64166666667</v>
      </c>
      <c r="F6792" t="s">
        <v>12</v>
      </c>
      <c r="G6792" t="s">
        <v>13</v>
      </c>
      <c r="H6792" t="s">
        <v>18</v>
      </c>
      <c r="I6792" t="s">
        <v>19</v>
      </c>
      <c r="J6792" t="s">
        <v>16</v>
      </c>
      <c r="K6792">
        <v>10012</v>
      </c>
    </row>
    <row r="6793" spans="1:11" x14ac:dyDescent="0.3">
      <c r="A6793" t="s">
        <v>11</v>
      </c>
      <c r="B6793" s="1">
        <v>42471.25</v>
      </c>
      <c r="C6793" s="1">
        <v>42471.958333333336</v>
      </c>
      <c r="D6793">
        <f t="shared" si="106"/>
        <v>2016</v>
      </c>
      <c r="E6793" s="1">
        <v>42465.67291666667</v>
      </c>
      <c r="F6793" t="s">
        <v>12</v>
      </c>
      <c r="G6793" t="s">
        <v>29</v>
      </c>
      <c r="H6793" t="s">
        <v>18</v>
      </c>
      <c r="I6793" t="s">
        <v>20</v>
      </c>
      <c r="J6793" t="s">
        <v>16</v>
      </c>
      <c r="K6793">
        <v>11101</v>
      </c>
    </row>
    <row r="6794" spans="1:11" x14ac:dyDescent="0.3">
      <c r="A6794" t="s">
        <v>11</v>
      </c>
      <c r="B6794" s="1">
        <v>42473.166666666664</v>
      </c>
      <c r="C6794" s="1">
        <v>42473.75</v>
      </c>
      <c r="D6794">
        <f t="shared" si="106"/>
        <v>2016</v>
      </c>
      <c r="E6794" s="1">
        <v>42466.702777777777</v>
      </c>
      <c r="F6794" t="s">
        <v>12</v>
      </c>
      <c r="G6794" t="s">
        <v>13</v>
      </c>
      <c r="H6794" t="s">
        <v>32</v>
      </c>
      <c r="I6794" t="s">
        <v>32</v>
      </c>
      <c r="J6794" t="s">
        <v>16</v>
      </c>
      <c r="K6794" t="s">
        <v>113</v>
      </c>
    </row>
    <row r="6795" spans="1:11" x14ac:dyDescent="0.3">
      <c r="A6795" t="s">
        <v>11</v>
      </c>
      <c r="B6795" s="1">
        <v>42473.375</v>
      </c>
      <c r="C6795" s="1">
        <v>42473.75</v>
      </c>
      <c r="D6795">
        <f t="shared" si="106"/>
        <v>2016</v>
      </c>
      <c r="E6795" s="1">
        <v>42471.713194444441</v>
      </c>
      <c r="F6795" t="s">
        <v>12</v>
      </c>
      <c r="G6795" t="s">
        <v>23</v>
      </c>
      <c r="H6795" t="s">
        <v>18</v>
      </c>
      <c r="I6795" t="s">
        <v>49</v>
      </c>
      <c r="J6795" t="s">
        <v>16</v>
      </c>
      <c r="K6795">
        <v>11201</v>
      </c>
    </row>
    <row r="6796" spans="1:11" x14ac:dyDescent="0.3">
      <c r="A6796" t="s">
        <v>22</v>
      </c>
      <c r="B6796" s="1">
        <v>42473.000694444447</v>
      </c>
      <c r="C6796" s="1">
        <v>42474.25</v>
      </c>
      <c r="D6796">
        <f t="shared" si="106"/>
        <v>2016</v>
      </c>
      <c r="E6796" s="1">
        <v>42445.411805555559</v>
      </c>
      <c r="F6796" t="s">
        <v>12</v>
      </c>
      <c r="G6796" t="s">
        <v>13</v>
      </c>
      <c r="H6796" t="s">
        <v>24</v>
      </c>
      <c r="I6796" t="s">
        <v>24</v>
      </c>
      <c r="J6796" t="s">
        <v>16</v>
      </c>
      <c r="K6796" t="s">
        <v>61</v>
      </c>
    </row>
    <row r="6797" spans="1:11" x14ac:dyDescent="0.3">
      <c r="A6797" t="s">
        <v>11</v>
      </c>
      <c r="B6797" s="1">
        <v>42474.291666666664</v>
      </c>
      <c r="C6797" s="1">
        <v>42474.583333333336</v>
      </c>
      <c r="D6797">
        <f t="shared" si="106"/>
        <v>2016</v>
      </c>
      <c r="E6797" s="1">
        <v>42466.356249999997</v>
      </c>
      <c r="F6797" t="s">
        <v>12</v>
      </c>
      <c r="G6797" t="s">
        <v>44</v>
      </c>
      <c r="H6797" t="s">
        <v>45</v>
      </c>
      <c r="I6797" t="s">
        <v>15</v>
      </c>
      <c r="J6797" t="s">
        <v>16</v>
      </c>
      <c r="K6797">
        <v>10451</v>
      </c>
    </row>
    <row r="6798" spans="1:11" x14ac:dyDescent="0.3">
      <c r="A6798" t="s">
        <v>11</v>
      </c>
      <c r="B6798" s="1">
        <v>42474.291666666664</v>
      </c>
      <c r="C6798" s="1">
        <v>42474.875</v>
      </c>
      <c r="D6798">
        <f t="shared" si="106"/>
        <v>2016</v>
      </c>
      <c r="E6798" s="1">
        <v>42473.390277777777</v>
      </c>
      <c r="F6798" t="s">
        <v>12</v>
      </c>
      <c r="G6798" t="s">
        <v>23</v>
      </c>
      <c r="H6798" t="s">
        <v>18</v>
      </c>
      <c r="I6798" t="s">
        <v>20</v>
      </c>
      <c r="J6798" t="s">
        <v>16</v>
      </c>
      <c r="K6798">
        <v>11222</v>
      </c>
    </row>
    <row r="6799" spans="1:11" x14ac:dyDescent="0.3">
      <c r="A6799" t="s">
        <v>11</v>
      </c>
      <c r="B6799" s="1">
        <v>42474.375</v>
      </c>
      <c r="C6799" s="1">
        <v>42474.895833333336</v>
      </c>
      <c r="D6799">
        <f t="shared" si="106"/>
        <v>2016</v>
      </c>
      <c r="E6799" s="1">
        <v>42471.504861111112</v>
      </c>
      <c r="F6799" t="s">
        <v>12</v>
      </c>
      <c r="G6799" t="s">
        <v>29</v>
      </c>
      <c r="H6799" t="s">
        <v>18</v>
      </c>
      <c r="I6799" t="s">
        <v>20</v>
      </c>
      <c r="J6799" t="s">
        <v>16</v>
      </c>
      <c r="K6799">
        <v>11357</v>
      </c>
    </row>
    <row r="6800" spans="1:11" x14ac:dyDescent="0.3">
      <c r="A6800" t="s">
        <v>11</v>
      </c>
      <c r="B6800" s="1">
        <v>42474.333333333336</v>
      </c>
      <c r="C6800" s="1">
        <v>42474.916666666664</v>
      </c>
      <c r="D6800">
        <f t="shared" si="106"/>
        <v>2016</v>
      </c>
      <c r="E6800" s="1">
        <v>42472.431944444441</v>
      </c>
      <c r="F6800" t="s">
        <v>12</v>
      </c>
      <c r="G6800" t="s">
        <v>23</v>
      </c>
      <c r="H6800" t="s">
        <v>18</v>
      </c>
      <c r="I6800" t="s">
        <v>20</v>
      </c>
      <c r="J6800" t="s">
        <v>16</v>
      </c>
      <c r="K6800">
        <v>11222</v>
      </c>
    </row>
    <row r="6801" spans="1:11" x14ac:dyDescent="0.3">
      <c r="A6801" t="s">
        <v>11</v>
      </c>
      <c r="B6801" s="1">
        <v>42474.541666666664</v>
      </c>
      <c r="C6801" s="1">
        <v>42474.999305555553</v>
      </c>
      <c r="D6801">
        <f t="shared" si="106"/>
        <v>2016</v>
      </c>
      <c r="E6801" s="1">
        <v>42472.508333333331</v>
      </c>
      <c r="F6801" t="s">
        <v>12</v>
      </c>
      <c r="G6801" t="s">
        <v>13</v>
      </c>
      <c r="H6801" t="s">
        <v>18</v>
      </c>
      <c r="I6801" t="s">
        <v>15</v>
      </c>
      <c r="J6801" t="s">
        <v>16</v>
      </c>
      <c r="K6801">
        <v>10011</v>
      </c>
    </row>
    <row r="6802" spans="1:11" x14ac:dyDescent="0.3">
      <c r="A6802" t="s">
        <v>11</v>
      </c>
      <c r="B6802" s="1">
        <v>42474.291666666664</v>
      </c>
      <c r="C6802" s="1">
        <v>42475</v>
      </c>
      <c r="D6802">
        <f t="shared" si="106"/>
        <v>2016</v>
      </c>
      <c r="E6802" s="1">
        <v>42471.350694444445</v>
      </c>
      <c r="F6802" t="s">
        <v>12</v>
      </c>
      <c r="G6802" t="s">
        <v>23</v>
      </c>
      <c r="H6802" t="s">
        <v>18</v>
      </c>
      <c r="I6802" t="s">
        <v>19</v>
      </c>
      <c r="J6802" t="s">
        <v>16</v>
      </c>
      <c r="K6802">
        <v>11237</v>
      </c>
    </row>
    <row r="6803" spans="1:11" x14ac:dyDescent="0.3">
      <c r="A6803" t="s">
        <v>11</v>
      </c>
      <c r="B6803" s="1">
        <v>42474.25</v>
      </c>
      <c r="C6803" s="1">
        <v>42475.124305555553</v>
      </c>
      <c r="D6803">
        <f t="shared" si="106"/>
        <v>2016</v>
      </c>
      <c r="E6803" s="1">
        <v>42471.609027777777</v>
      </c>
      <c r="F6803" t="s">
        <v>12</v>
      </c>
      <c r="G6803" t="s">
        <v>23</v>
      </c>
      <c r="H6803" t="s">
        <v>18</v>
      </c>
      <c r="I6803" t="s">
        <v>20</v>
      </c>
      <c r="J6803" t="s">
        <v>16</v>
      </c>
      <c r="K6803" t="s">
        <v>156</v>
      </c>
    </row>
    <row r="6804" spans="1:11" x14ac:dyDescent="0.3">
      <c r="A6804" t="s">
        <v>22</v>
      </c>
      <c r="B6804" s="1">
        <v>42474.000694444447</v>
      </c>
      <c r="C6804" s="1">
        <v>42475.25</v>
      </c>
      <c r="D6804">
        <f t="shared" si="106"/>
        <v>2016</v>
      </c>
      <c r="E6804" s="1">
        <v>42472.408333333333</v>
      </c>
      <c r="F6804" t="s">
        <v>12</v>
      </c>
      <c r="G6804" t="s">
        <v>13</v>
      </c>
      <c r="H6804" t="s">
        <v>24</v>
      </c>
      <c r="I6804" t="s">
        <v>24</v>
      </c>
      <c r="J6804" t="s">
        <v>16</v>
      </c>
      <c r="K6804">
        <v>10003</v>
      </c>
    </row>
    <row r="6805" spans="1:11" x14ac:dyDescent="0.3">
      <c r="A6805" t="s">
        <v>22</v>
      </c>
      <c r="B6805" s="1">
        <v>42474.000694444447</v>
      </c>
      <c r="C6805" s="1">
        <v>42475.25</v>
      </c>
      <c r="D6805">
        <f t="shared" si="106"/>
        <v>2016</v>
      </c>
      <c r="E6805" s="1">
        <v>42466.690972222219</v>
      </c>
      <c r="F6805" t="s">
        <v>12</v>
      </c>
      <c r="G6805" t="s">
        <v>13</v>
      </c>
      <c r="H6805" t="s">
        <v>24</v>
      </c>
      <c r="I6805" t="s">
        <v>24</v>
      </c>
      <c r="J6805" t="s">
        <v>16</v>
      </c>
      <c r="K6805">
        <v>10010</v>
      </c>
    </row>
    <row r="6806" spans="1:11" x14ac:dyDescent="0.3">
      <c r="A6806" t="s">
        <v>11</v>
      </c>
      <c r="B6806" s="1">
        <v>42475.416666666664</v>
      </c>
      <c r="C6806" s="1">
        <v>42476</v>
      </c>
      <c r="D6806">
        <f t="shared" si="106"/>
        <v>2016</v>
      </c>
      <c r="E6806" s="1">
        <v>42474.59652777778</v>
      </c>
      <c r="F6806" t="s">
        <v>12</v>
      </c>
      <c r="G6806" t="s">
        <v>13</v>
      </c>
      <c r="H6806" t="s">
        <v>18</v>
      </c>
      <c r="I6806" t="s">
        <v>19</v>
      </c>
      <c r="J6806" t="s">
        <v>16</v>
      </c>
      <c r="K6806">
        <v>10021</v>
      </c>
    </row>
    <row r="6807" spans="1:11" x14ac:dyDescent="0.3">
      <c r="A6807" t="s">
        <v>11</v>
      </c>
      <c r="B6807" s="1">
        <v>42475.458333333336</v>
      </c>
      <c r="C6807" s="1">
        <v>42476.25</v>
      </c>
      <c r="D6807">
        <f t="shared" si="106"/>
        <v>2016</v>
      </c>
      <c r="E6807" s="1">
        <v>42472.491666666669</v>
      </c>
      <c r="F6807" t="s">
        <v>12</v>
      </c>
      <c r="G6807" t="s">
        <v>29</v>
      </c>
      <c r="H6807" t="s">
        <v>27</v>
      </c>
      <c r="I6807" t="s">
        <v>28</v>
      </c>
      <c r="J6807" t="s">
        <v>16</v>
      </c>
      <c r="K6807" t="s">
        <v>208</v>
      </c>
    </row>
    <row r="6808" spans="1:11" x14ac:dyDescent="0.3">
      <c r="A6808" t="s">
        <v>11</v>
      </c>
      <c r="B6808" s="1">
        <v>42475.791666666664</v>
      </c>
      <c r="C6808" s="1">
        <v>42476.291666666664</v>
      </c>
      <c r="D6808">
        <f t="shared" si="106"/>
        <v>2016</v>
      </c>
      <c r="E6808" s="1">
        <v>42473.611111111109</v>
      </c>
      <c r="F6808" t="s">
        <v>12</v>
      </c>
      <c r="G6808" t="s">
        <v>44</v>
      </c>
      <c r="H6808" t="s">
        <v>18</v>
      </c>
      <c r="I6808" t="s">
        <v>20</v>
      </c>
      <c r="J6808" t="s">
        <v>16</v>
      </c>
      <c r="K6808">
        <v>10453</v>
      </c>
    </row>
    <row r="6809" spans="1:11" x14ac:dyDescent="0.3">
      <c r="A6809" t="s">
        <v>11</v>
      </c>
      <c r="B6809" s="1">
        <v>42476.333333333336</v>
      </c>
      <c r="C6809" s="1">
        <v>42476.833333333336</v>
      </c>
      <c r="D6809">
        <f t="shared" si="106"/>
        <v>2016</v>
      </c>
      <c r="E6809" s="1">
        <v>42474.584722222222</v>
      </c>
      <c r="F6809" t="s">
        <v>12</v>
      </c>
      <c r="G6809" t="s">
        <v>23</v>
      </c>
      <c r="H6809" t="s">
        <v>45</v>
      </c>
      <c r="I6809" t="s">
        <v>15</v>
      </c>
      <c r="J6809" t="s">
        <v>16</v>
      </c>
      <c r="K6809" t="s">
        <v>766</v>
      </c>
    </row>
    <row r="6810" spans="1:11" x14ac:dyDescent="0.3">
      <c r="A6810" t="s">
        <v>11</v>
      </c>
      <c r="B6810" s="1">
        <v>42476.291666666664</v>
      </c>
      <c r="C6810" s="1">
        <v>42476.875</v>
      </c>
      <c r="D6810">
        <f t="shared" si="106"/>
        <v>2016</v>
      </c>
      <c r="E6810" s="1">
        <v>42472.9375</v>
      </c>
      <c r="F6810" t="s">
        <v>12</v>
      </c>
      <c r="G6810" t="s">
        <v>23</v>
      </c>
      <c r="H6810" t="s">
        <v>14</v>
      </c>
      <c r="I6810" t="s">
        <v>15</v>
      </c>
      <c r="J6810" t="s">
        <v>16</v>
      </c>
      <c r="K6810">
        <v>11206</v>
      </c>
    </row>
    <row r="6811" spans="1:11" x14ac:dyDescent="0.3">
      <c r="A6811" t="s">
        <v>22</v>
      </c>
      <c r="B6811" s="1">
        <v>42476.166666666664</v>
      </c>
      <c r="C6811" s="1">
        <v>42476.999305555553</v>
      </c>
      <c r="D6811">
        <f t="shared" si="106"/>
        <v>2016</v>
      </c>
      <c r="E6811" s="1">
        <v>42473.513888888891</v>
      </c>
      <c r="F6811" t="s">
        <v>12</v>
      </c>
      <c r="G6811" t="s">
        <v>13</v>
      </c>
      <c r="H6811" t="s">
        <v>24</v>
      </c>
      <c r="I6811" t="s">
        <v>24</v>
      </c>
      <c r="J6811" t="s">
        <v>16</v>
      </c>
      <c r="K6811">
        <v>10019</v>
      </c>
    </row>
    <row r="6812" spans="1:11" x14ac:dyDescent="0.3">
      <c r="A6812" t="s">
        <v>22</v>
      </c>
      <c r="B6812" s="1">
        <v>42476.25</v>
      </c>
      <c r="C6812" s="1">
        <v>42477.25</v>
      </c>
      <c r="D6812">
        <f t="shared" si="106"/>
        <v>2016</v>
      </c>
      <c r="E6812" s="1">
        <v>42464.7</v>
      </c>
      <c r="F6812" t="s">
        <v>12</v>
      </c>
      <c r="G6812" t="s">
        <v>13</v>
      </c>
      <c r="H6812" t="s">
        <v>24</v>
      </c>
      <c r="I6812" t="s">
        <v>24</v>
      </c>
      <c r="J6812" t="s">
        <v>16</v>
      </c>
      <c r="K6812">
        <v>10023</v>
      </c>
    </row>
    <row r="6813" spans="1:11" x14ac:dyDescent="0.3">
      <c r="A6813" t="s">
        <v>11</v>
      </c>
      <c r="B6813" s="1">
        <v>42478.291666666664</v>
      </c>
      <c r="C6813" s="1">
        <v>42478.833333333336</v>
      </c>
      <c r="D6813">
        <f t="shared" si="106"/>
        <v>2016</v>
      </c>
      <c r="E6813" s="1">
        <v>42472.694444444445</v>
      </c>
      <c r="F6813" t="s">
        <v>12</v>
      </c>
      <c r="G6813" t="s">
        <v>23</v>
      </c>
      <c r="H6813" t="s">
        <v>14</v>
      </c>
      <c r="I6813" t="s">
        <v>15</v>
      </c>
      <c r="J6813" t="s">
        <v>16</v>
      </c>
      <c r="K6813">
        <v>11201</v>
      </c>
    </row>
    <row r="6814" spans="1:11" x14ac:dyDescent="0.3">
      <c r="A6814" t="s">
        <v>11</v>
      </c>
      <c r="B6814" s="1">
        <v>42478.25</v>
      </c>
      <c r="C6814" s="1">
        <v>42478.833333333336</v>
      </c>
      <c r="D6814">
        <f t="shared" si="106"/>
        <v>2016</v>
      </c>
      <c r="E6814" s="1">
        <v>42472.794444444444</v>
      </c>
      <c r="F6814" t="s">
        <v>12</v>
      </c>
      <c r="G6814" t="s">
        <v>23</v>
      </c>
      <c r="H6814" t="s">
        <v>18</v>
      </c>
      <c r="I6814" t="s">
        <v>20</v>
      </c>
      <c r="J6814" t="s">
        <v>16</v>
      </c>
      <c r="K6814">
        <v>11222</v>
      </c>
    </row>
    <row r="6815" spans="1:11" x14ac:dyDescent="0.3">
      <c r="A6815" t="s">
        <v>11</v>
      </c>
      <c r="B6815" s="1">
        <v>42478.625</v>
      </c>
      <c r="C6815" s="1">
        <v>42478.916666666664</v>
      </c>
      <c r="D6815">
        <f t="shared" si="106"/>
        <v>2016</v>
      </c>
      <c r="E6815" s="1">
        <v>42475.402777777781</v>
      </c>
      <c r="F6815" t="s">
        <v>12</v>
      </c>
      <c r="G6815" t="s">
        <v>23</v>
      </c>
      <c r="H6815" t="s">
        <v>18</v>
      </c>
      <c r="I6815" t="s">
        <v>20</v>
      </c>
      <c r="J6815" t="s">
        <v>16</v>
      </c>
      <c r="K6815">
        <v>11207</v>
      </c>
    </row>
    <row r="6816" spans="1:11" x14ac:dyDescent="0.3">
      <c r="A6816" t="s">
        <v>11</v>
      </c>
      <c r="B6816" s="1">
        <v>42472.25</v>
      </c>
      <c r="C6816" s="1">
        <v>42478.958333333336</v>
      </c>
      <c r="D6816">
        <f t="shared" si="106"/>
        <v>2016</v>
      </c>
      <c r="E6816" s="1">
        <v>42471.675694444442</v>
      </c>
      <c r="F6816" t="s">
        <v>12</v>
      </c>
      <c r="G6816" t="s">
        <v>29</v>
      </c>
      <c r="H6816" t="s">
        <v>18</v>
      </c>
      <c r="I6816" t="s">
        <v>20</v>
      </c>
      <c r="J6816" t="s">
        <v>16</v>
      </c>
      <c r="K6816">
        <v>11101</v>
      </c>
    </row>
    <row r="6817" spans="1:11" x14ac:dyDescent="0.3">
      <c r="A6817" t="s">
        <v>11</v>
      </c>
      <c r="B6817" s="1">
        <v>42478.375</v>
      </c>
      <c r="C6817" s="1">
        <v>42478.958333333336</v>
      </c>
      <c r="D6817">
        <f t="shared" si="106"/>
        <v>2016</v>
      </c>
      <c r="E6817" s="1">
        <v>42472.920138888891</v>
      </c>
      <c r="F6817" t="s">
        <v>12</v>
      </c>
      <c r="G6817" t="s">
        <v>29</v>
      </c>
      <c r="H6817" t="s">
        <v>32</v>
      </c>
      <c r="I6817" t="s">
        <v>32</v>
      </c>
      <c r="J6817" t="s">
        <v>16</v>
      </c>
      <c r="K6817">
        <v>11377</v>
      </c>
    </row>
    <row r="6818" spans="1:11" x14ac:dyDescent="0.3">
      <c r="A6818" t="s">
        <v>11</v>
      </c>
      <c r="B6818" s="1">
        <v>42479.375</v>
      </c>
      <c r="C6818" s="1">
        <v>42479.5625</v>
      </c>
      <c r="D6818">
        <f t="shared" si="106"/>
        <v>2016</v>
      </c>
      <c r="E6818" s="1">
        <v>42474.658333333333</v>
      </c>
      <c r="F6818" t="s">
        <v>12</v>
      </c>
      <c r="G6818" t="s">
        <v>13</v>
      </c>
      <c r="H6818" t="s">
        <v>18</v>
      </c>
      <c r="I6818" t="s">
        <v>20</v>
      </c>
      <c r="J6818" t="s">
        <v>16</v>
      </c>
      <c r="K6818" t="s">
        <v>84</v>
      </c>
    </row>
    <row r="6819" spans="1:11" x14ac:dyDescent="0.3">
      <c r="A6819" t="s">
        <v>11</v>
      </c>
      <c r="B6819" s="1">
        <v>42479.000694444447</v>
      </c>
      <c r="C6819" s="1">
        <v>42479.833333333336</v>
      </c>
      <c r="D6819">
        <f t="shared" si="106"/>
        <v>2016</v>
      </c>
      <c r="E6819" s="1">
        <v>42474.399305555555</v>
      </c>
      <c r="F6819" t="s">
        <v>12</v>
      </c>
      <c r="G6819" t="s">
        <v>13</v>
      </c>
      <c r="H6819" t="s">
        <v>18</v>
      </c>
      <c r="I6819" t="s">
        <v>49</v>
      </c>
      <c r="J6819" t="s">
        <v>16</v>
      </c>
      <c r="K6819">
        <v>10019</v>
      </c>
    </row>
    <row r="6820" spans="1:11" x14ac:dyDescent="0.3">
      <c r="A6820" t="s">
        <v>31</v>
      </c>
      <c r="B6820" s="1">
        <v>42479.291666666664</v>
      </c>
      <c r="C6820" s="1">
        <v>42479.833333333336</v>
      </c>
      <c r="D6820">
        <f t="shared" si="106"/>
        <v>2016</v>
      </c>
      <c r="E6820" s="1">
        <v>42478.63958333333</v>
      </c>
      <c r="F6820" t="s">
        <v>12</v>
      </c>
      <c r="G6820" t="s">
        <v>23</v>
      </c>
      <c r="H6820" t="s">
        <v>18</v>
      </c>
      <c r="I6820" t="s">
        <v>20</v>
      </c>
      <c r="J6820" t="s">
        <v>16</v>
      </c>
      <c r="K6820" t="s">
        <v>39</v>
      </c>
    </row>
    <row r="6821" spans="1:11" x14ac:dyDescent="0.3">
      <c r="A6821" t="s">
        <v>11</v>
      </c>
      <c r="B6821" s="1">
        <v>42479.458333333336</v>
      </c>
      <c r="C6821" s="1">
        <v>42479.875</v>
      </c>
      <c r="D6821">
        <f t="shared" si="106"/>
        <v>2016</v>
      </c>
      <c r="E6821" s="1">
        <v>42475.725694444445</v>
      </c>
      <c r="F6821" t="s">
        <v>12</v>
      </c>
      <c r="G6821" t="s">
        <v>13</v>
      </c>
      <c r="H6821" t="s">
        <v>18</v>
      </c>
      <c r="I6821" t="s">
        <v>93</v>
      </c>
      <c r="J6821" t="s">
        <v>16</v>
      </c>
      <c r="K6821" t="s">
        <v>402</v>
      </c>
    </row>
    <row r="6822" spans="1:11" x14ac:dyDescent="0.3">
      <c r="A6822" t="s">
        <v>25</v>
      </c>
      <c r="B6822" s="1">
        <v>42479.541666666664</v>
      </c>
      <c r="C6822" s="1">
        <v>42479.895833333336</v>
      </c>
      <c r="D6822">
        <f t="shared" si="106"/>
        <v>2016</v>
      </c>
      <c r="E6822" s="1">
        <v>42474.67291666667</v>
      </c>
      <c r="F6822" t="s">
        <v>12</v>
      </c>
      <c r="G6822" t="s">
        <v>13</v>
      </c>
      <c r="H6822" t="s">
        <v>18</v>
      </c>
      <c r="I6822" t="s">
        <v>20</v>
      </c>
      <c r="J6822" t="s">
        <v>16</v>
      </c>
      <c r="K6822" t="s">
        <v>91</v>
      </c>
    </row>
    <row r="6823" spans="1:11" x14ac:dyDescent="0.3">
      <c r="A6823" t="s">
        <v>11</v>
      </c>
      <c r="B6823" s="1">
        <v>42479.166666666664</v>
      </c>
      <c r="C6823" s="1">
        <v>42479.916666666664</v>
      </c>
      <c r="D6823">
        <f t="shared" si="106"/>
        <v>2016</v>
      </c>
      <c r="E6823" s="1">
        <v>42478.236805555556</v>
      </c>
      <c r="F6823" t="s">
        <v>12</v>
      </c>
      <c r="G6823" t="s">
        <v>13</v>
      </c>
      <c r="H6823" t="s">
        <v>18</v>
      </c>
      <c r="I6823" t="s">
        <v>20</v>
      </c>
      <c r="J6823" t="s">
        <v>16</v>
      </c>
      <c r="K6823" t="s">
        <v>1530</v>
      </c>
    </row>
    <row r="6824" spans="1:11" x14ac:dyDescent="0.3">
      <c r="A6824" t="s">
        <v>22</v>
      </c>
      <c r="B6824" s="1">
        <v>42479.333333333336</v>
      </c>
      <c r="C6824" s="1">
        <v>42479.958333333336</v>
      </c>
      <c r="D6824">
        <f t="shared" si="106"/>
        <v>2016</v>
      </c>
      <c r="E6824" s="1">
        <v>42468.647222222222</v>
      </c>
      <c r="F6824" t="s">
        <v>12</v>
      </c>
      <c r="G6824" t="s">
        <v>13</v>
      </c>
      <c r="H6824" t="s">
        <v>24</v>
      </c>
      <c r="I6824" t="s">
        <v>24</v>
      </c>
      <c r="J6824" t="s">
        <v>16</v>
      </c>
      <c r="K6824">
        <v>10019</v>
      </c>
    </row>
    <row r="6825" spans="1:11" x14ac:dyDescent="0.3">
      <c r="A6825" t="s">
        <v>11</v>
      </c>
      <c r="B6825" s="1">
        <v>42479.333333333336</v>
      </c>
      <c r="C6825" s="1">
        <v>42479.958333333336</v>
      </c>
      <c r="D6825">
        <f t="shared" si="106"/>
        <v>2016</v>
      </c>
      <c r="E6825" s="1">
        <v>42474.446527777778</v>
      </c>
      <c r="F6825" t="s">
        <v>12</v>
      </c>
      <c r="G6825" t="s">
        <v>29</v>
      </c>
      <c r="H6825" t="s">
        <v>32</v>
      </c>
      <c r="I6825" t="s">
        <v>32</v>
      </c>
      <c r="J6825" t="s">
        <v>16</v>
      </c>
      <c r="K6825">
        <v>11377</v>
      </c>
    </row>
    <row r="6826" spans="1:11" x14ac:dyDescent="0.3">
      <c r="A6826" t="s">
        <v>11</v>
      </c>
      <c r="B6826" s="1">
        <v>42480</v>
      </c>
      <c r="C6826" s="1">
        <v>42480.375</v>
      </c>
      <c r="D6826">
        <f t="shared" si="106"/>
        <v>2016</v>
      </c>
      <c r="E6826" s="1">
        <v>42473.263888888891</v>
      </c>
      <c r="F6826" t="s">
        <v>12</v>
      </c>
      <c r="G6826" t="s">
        <v>13</v>
      </c>
      <c r="H6826" t="s">
        <v>18</v>
      </c>
      <c r="I6826" t="s">
        <v>93</v>
      </c>
      <c r="J6826" t="s">
        <v>16</v>
      </c>
      <c r="K6826">
        <v>10036</v>
      </c>
    </row>
    <row r="6827" spans="1:11" x14ac:dyDescent="0.3">
      <c r="A6827" t="s">
        <v>11</v>
      </c>
      <c r="B6827" s="1">
        <v>42480.25</v>
      </c>
      <c r="C6827" s="1">
        <v>42480.875</v>
      </c>
      <c r="D6827">
        <f t="shared" si="106"/>
        <v>2016</v>
      </c>
      <c r="E6827" s="1">
        <v>42474.921527777777</v>
      </c>
      <c r="F6827" t="s">
        <v>12</v>
      </c>
      <c r="G6827" t="s">
        <v>13</v>
      </c>
      <c r="H6827" t="s">
        <v>32</v>
      </c>
      <c r="I6827" t="s">
        <v>32</v>
      </c>
      <c r="J6827" t="s">
        <v>16</v>
      </c>
      <c r="K6827">
        <v>10018</v>
      </c>
    </row>
    <row r="6828" spans="1:11" x14ac:dyDescent="0.3">
      <c r="A6828" t="s">
        <v>11</v>
      </c>
      <c r="B6828" s="1">
        <v>42480.25</v>
      </c>
      <c r="C6828" s="1">
        <v>42480.916666666664</v>
      </c>
      <c r="D6828">
        <f t="shared" si="106"/>
        <v>2016</v>
      </c>
      <c r="E6828" s="1">
        <v>42475.413194444445</v>
      </c>
      <c r="F6828" t="s">
        <v>12</v>
      </c>
      <c r="G6828" t="s">
        <v>23</v>
      </c>
      <c r="H6828" t="s">
        <v>32</v>
      </c>
      <c r="I6828" t="s">
        <v>32</v>
      </c>
      <c r="J6828" t="s">
        <v>16</v>
      </c>
      <c r="K6828">
        <v>11222</v>
      </c>
    </row>
    <row r="6829" spans="1:11" x14ac:dyDescent="0.3">
      <c r="A6829" t="s">
        <v>11</v>
      </c>
      <c r="B6829" s="1">
        <v>42480.25</v>
      </c>
      <c r="C6829" s="1">
        <v>42480.916666666664</v>
      </c>
      <c r="D6829">
        <f t="shared" si="106"/>
        <v>2016</v>
      </c>
      <c r="E6829" s="1">
        <v>42474.634722222225</v>
      </c>
      <c r="F6829" t="s">
        <v>12</v>
      </c>
      <c r="G6829" t="s">
        <v>13</v>
      </c>
      <c r="H6829" t="s">
        <v>32</v>
      </c>
      <c r="I6829" t="s">
        <v>32</v>
      </c>
      <c r="J6829" t="s">
        <v>16</v>
      </c>
      <c r="K6829">
        <v>10010</v>
      </c>
    </row>
    <row r="6830" spans="1:11" x14ac:dyDescent="0.3">
      <c r="A6830" t="s">
        <v>11</v>
      </c>
      <c r="B6830" s="1">
        <v>42480.041666666664</v>
      </c>
      <c r="C6830" s="1">
        <v>42480.958333333336</v>
      </c>
      <c r="D6830">
        <f t="shared" si="106"/>
        <v>2016</v>
      </c>
      <c r="E6830" s="1">
        <v>42478.605555555558</v>
      </c>
      <c r="F6830" t="s">
        <v>12</v>
      </c>
      <c r="G6830" t="s">
        <v>44</v>
      </c>
      <c r="H6830" t="s">
        <v>32</v>
      </c>
      <c r="I6830" t="s">
        <v>32</v>
      </c>
      <c r="J6830" t="s">
        <v>16</v>
      </c>
      <c r="K6830">
        <v>10474</v>
      </c>
    </row>
    <row r="6831" spans="1:11" x14ac:dyDescent="0.3">
      <c r="A6831" t="s">
        <v>22</v>
      </c>
      <c r="B6831" s="1">
        <v>42479.166666666664</v>
      </c>
      <c r="C6831" s="1">
        <v>42480.999305555553</v>
      </c>
      <c r="D6831">
        <f t="shared" si="106"/>
        <v>2016</v>
      </c>
      <c r="E6831" s="1">
        <v>42464.643055555556</v>
      </c>
      <c r="F6831" t="s">
        <v>12</v>
      </c>
      <c r="G6831" t="s">
        <v>13</v>
      </c>
      <c r="H6831" t="s">
        <v>24</v>
      </c>
      <c r="I6831" t="s">
        <v>24</v>
      </c>
      <c r="J6831" t="s">
        <v>16</v>
      </c>
      <c r="K6831">
        <v>10019</v>
      </c>
    </row>
    <row r="6832" spans="1:11" x14ac:dyDescent="0.3">
      <c r="A6832" t="s">
        <v>11</v>
      </c>
      <c r="B6832" s="1">
        <v>42480.333333333336</v>
      </c>
      <c r="C6832" s="1">
        <v>42481</v>
      </c>
      <c r="D6832">
        <f t="shared" si="106"/>
        <v>2016</v>
      </c>
      <c r="E6832" s="1">
        <v>42475.775694444441</v>
      </c>
      <c r="F6832" t="s">
        <v>12</v>
      </c>
      <c r="G6832" t="s">
        <v>13</v>
      </c>
      <c r="H6832" t="s">
        <v>18</v>
      </c>
      <c r="I6832" t="s">
        <v>20</v>
      </c>
      <c r="J6832" t="s">
        <v>16</v>
      </c>
      <c r="K6832" t="s">
        <v>1005</v>
      </c>
    </row>
    <row r="6833" spans="1:11" x14ac:dyDescent="0.3">
      <c r="A6833" t="s">
        <v>11</v>
      </c>
      <c r="B6833" s="1">
        <v>42480.25</v>
      </c>
      <c r="C6833" s="1">
        <v>42481.083333333336</v>
      </c>
      <c r="D6833">
        <f t="shared" si="106"/>
        <v>2016</v>
      </c>
      <c r="E6833" s="1">
        <v>42479.558333333334</v>
      </c>
      <c r="F6833" t="s">
        <v>12</v>
      </c>
      <c r="G6833" t="s">
        <v>29</v>
      </c>
      <c r="H6833" t="s">
        <v>18</v>
      </c>
      <c r="I6833" t="s">
        <v>20</v>
      </c>
      <c r="J6833" t="s">
        <v>16</v>
      </c>
      <c r="K6833">
        <v>11378</v>
      </c>
    </row>
    <row r="6834" spans="1:11" x14ac:dyDescent="0.3">
      <c r="A6834" t="s">
        <v>22</v>
      </c>
      <c r="B6834" s="1">
        <v>42480.000694444447</v>
      </c>
      <c r="C6834" s="1">
        <v>42481.25</v>
      </c>
      <c r="D6834">
        <f t="shared" si="106"/>
        <v>2016</v>
      </c>
      <c r="E6834" s="1">
        <v>42457.460416666669</v>
      </c>
      <c r="F6834" t="s">
        <v>12</v>
      </c>
      <c r="G6834" t="s">
        <v>13</v>
      </c>
      <c r="H6834" t="s">
        <v>24</v>
      </c>
      <c r="I6834" t="s">
        <v>24</v>
      </c>
      <c r="J6834" t="s">
        <v>16</v>
      </c>
      <c r="K6834">
        <v>10019</v>
      </c>
    </row>
    <row r="6835" spans="1:11" x14ac:dyDescent="0.3">
      <c r="A6835" t="s">
        <v>22</v>
      </c>
      <c r="B6835" s="1">
        <v>42480.000694444447</v>
      </c>
      <c r="C6835" s="1">
        <v>42481.25</v>
      </c>
      <c r="D6835">
        <f t="shared" si="106"/>
        <v>2016</v>
      </c>
      <c r="E6835" s="1">
        <v>42472.436111111114</v>
      </c>
      <c r="F6835" t="s">
        <v>12</v>
      </c>
      <c r="G6835" t="s">
        <v>13</v>
      </c>
      <c r="H6835" t="s">
        <v>24</v>
      </c>
      <c r="I6835" t="s">
        <v>24</v>
      </c>
      <c r="J6835" t="s">
        <v>16</v>
      </c>
      <c r="K6835">
        <v>10003</v>
      </c>
    </row>
    <row r="6836" spans="1:11" x14ac:dyDescent="0.3">
      <c r="A6836" t="s">
        <v>11</v>
      </c>
      <c r="B6836" s="1">
        <v>42481.5</v>
      </c>
      <c r="C6836" s="1">
        <v>42481.708333333336</v>
      </c>
      <c r="D6836">
        <f t="shared" si="106"/>
        <v>2016</v>
      </c>
      <c r="E6836" s="1">
        <v>42479.525694444441</v>
      </c>
      <c r="F6836" t="s">
        <v>12</v>
      </c>
      <c r="G6836" t="s">
        <v>13</v>
      </c>
      <c r="H6836" t="s">
        <v>18</v>
      </c>
      <c r="I6836" t="s">
        <v>42</v>
      </c>
      <c r="J6836" t="s">
        <v>16</v>
      </c>
      <c r="K6836">
        <v>10009</v>
      </c>
    </row>
    <row r="6837" spans="1:11" x14ac:dyDescent="0.3">
      <c r="A6837" t="s">
        <v>11</v>
      </c>
      <c r="B6837" s="1">
        <v>42481.25</v>
      </c>
      <c r="C6837" s="1">
        <v>42481.791666666664</v>
      </c>
      <c r="D6837">
        <f t="shared" si="106"/>
        <v>2016</v>
      </c>
      <c r="E6837" s="1">
        <v>42480.484722222223</v>
      </c>
      <c r="F6837" t="s">
        <v>12</v>
      </c>
      <c r="G6837" t="s">
        <v>13</v>
      </c>
      <c r="H6837" t="s">
        <v>45</v>
      </c>
      <c r="I6837" t="s">
        <v>15</v>
      </c>
      <c r="J6837" t="s">
        <v>16</v>
      </c>
      <c r="K6837" t="s">
        <v>377</v>
      </c>
    </row>
    <row r="6838" spans="1:11" x14ac:dyDescent="0.3">
      <c r="A6838" t="s">
        <v>11</v>
      </c>
      <c r="B6838" s="1">
        <v>42481.25</v>
      </c>
      <c r="C6838" s="1">
        <v>42481.833333333336</v>
      </c>
      <c r="D6838">
        <f t="shared" si="106"/>
        <v>2016</v>
      </c>
      <c r="E6838" s="1">
        <v>42478.63958333333</v>
      </c>
      <c r="F6838" t="s">
        <v>12</v>
      </c>
      <c r="G6838" t="s">
        <v>13</v>
      </c>
      <c r="H6838" t="s">
        <v>45</v>
      </c>
      <c r="I6838" t="s">
        <v>15</v>
      </c>
      <c r="J6838" t="s">
        <v>16</v>
      </c>
      <c r="K6838">
        <v>10036</v>
      </c>
    </row>
    <row r="6839" spans="1:11" x14ac:dyDescent="0.3">
      <c r="A6839" t="s">
        <v>11</v>
      </c>
      <c r="B6839" s="1">
        <v>42481.291666666664</v>
      </c>
      <c r="C6839" s="1">
        <v>42481.875</v>
      </c>
      <c r="D6839">
        <f t="shared" si="106"/>
        <v>2016</v>
      </c>
      <c r="E6839" s="1">
        <v>42479.436805555553</v>
      </c>
      <c r="F6839" t="s">
        <v>12</v>
      </c>
      <c r="G6839" t="s">
        <v>13</v>
      </c>
      <c r="H6839" t="s">
        <v>18</v>
      </c>
      <c r="I6839" t="s">
        <v>20</v>
      </c>
      <c r="J6839" t="s">
        <v>16</v>
      </c>
      <c r="K6839">
        <v>10011</v>
      </c>
    </row>
    <row r="6840" spans="1:11" x14ac:dyDescent="0.3">
      <c r="A6840" t="s">
        <v>11</v>
      </c>
      <c r="B6840" s="1">
        <v>42481.291666666664</v>
      </c>
      <c r="C6840" s="1">
        <v>42481.875</v>
      </c>
      <c r="D6840">
        <f t="shared" si="106"/>
        <v>2016</v>
      </c>
      <c r="E6840" s="1">
        <v>42478.511111111111</v>
      </c>
      <c r="F6840" t="s">
        <v>12</v>
      </c>
      <c r="G6840" t="s">
        <v>23</v>
      </c>
      <c r="H6840" t="s">
        <v>27</v>
      </c>
      <c r="I6840" t="s">
        <v>28</v>
      </c>
      <c r="J6840" t="s">
        <v>16</v>
      </c>
      <c r="K6840">
        <v>11222</v>
      </c>
    </row>
    <row r="6841" spans="1:11" x14ac:dyDescent="0.3">
      <c r="A6841" t="s">
        <v>11</v>
      </c>
      <c r="B6841" s="1">
        <v>42481.25</v>
      </c>
      <c r="C6841" s="1">
        <v>42481.916666666664</v>
      </c>
      <c r="D6841">
        <f t="shared" si="106"/>
        <v>2016</v>
      </c>
      <c r="E6841" s="1">
        <v>42479.649305555555</v>
      </c>
      <c r="F6841" t="s">
        <v>12</v>
      </c>
      <c r="G6841" t="s">
        <v>13</v>
      </c>
      <c r="H6841" t="s">
        <v>45</v>
      </c>
      <c r="I6841" t="s">
        <v>15</v>
      </c>
      <c r="J6841" t="s">
        <v>16</v>
      </c>
      <c r="K6841" t="s">
        <v>113</v>
      </c>
    </row>
    <row r="6842" spans="1:11" x14ac:dyDescent="0.3">
      <c r="A6842" t="s">
        <v>11</v>
      </c>
      <c r="B6842" s="1">
        <v>42481.25</v>
      </c>
      <c r="C6842" s="1">
        <v>42481.916666666664</v>
      </c>
      <c r="D6842">
        <f t="shared" si="106"/>
        <v>2016</v>
      </c>
      <c r="E6842" s="1">
        <v>42479.445833333331</v>
      </c>
      <c r="F6842" t="s">
        <v>12</v>
      </c>
      <c r="G6842" t="s">
        <v>23</v>
      </c>
      <c r="H6842" t="s">
        <v>27</v>
      </c>
      <c r="I6842" t="s">
        <v>28</v>
      </c>
      <c r="J6842" t="s">
        <v>16</v>
      </c>
      <c r="K6842">
        <v>11217</v>
      </c>
    </row>
    <row r="6843" spans="1:11" x14ac:dyDescent="0.3">
      <c r="A6843" t="s">
        <v>11</v>
      </c>
      <c r="B6843" s="1">
        <v>42481.291666666664</v>
      </c>
      <c r="C6843" s="1">
        <v>42481.958333333336</v>
      </c>
      <c r="D6843">
        <f t="shared" si="106"/>
        <v>2016</v>
      </c>
      <c r="E6843" s="1">
        <v>42478.442361111112</v>
      </c>
      <c r="F6843" t="s">
        <v>12</v>
      </c>
      <c r="G6843" t="s">
        <v>23</v>
      </c>
      <c r="H6843" t="s">
        <v>27</v>
      </c>
      <c r="I6843" t="s">
        <v>86</v>
      </c>
      <c r="J6843" t="s">
        <v>16</v>
      </c>
      <c r="K6843">
        <v>11222</v>
      </c>
    </row>
    <row r="6844" spans="1:11" x14ac:dyDescent="0.3">
      <c r="A6844" t="s">
        <v>22</v>
      </c>
      <c r="B6844" s="1">
        <v>42475.791666666664</v>
      </c>
      <c r="C6844" s="1">
        <v>42481.979166666664</v>
      </c>
      <c r="D6844">
        <f t="shared" si="106"/>
        <v>2016</v>
      </c>
      <c r="E6844" s="1">
        <v>42398.484722222223</v>
      </c>
      <c r="F6844" t="s">
        <v>12</v>
      </c>
      <c r="G6844" t="s">
        <v>13</v>
      </c>
      <c r="H6844" t="s">
        <v>24</v>
      </c>
      <c r="I6844" t="s">
        <v>24</v>
      </c>
      <c r="J6844" t="s">
        <v>16</v>
      </c>
      <c r="K6844">
        <v>10023</v>
      </c>
    </row>
    <row r="6845" spans="1:11" x14ac:dyDescent="0.3">
      <c r="A6845" t="s">
        <v>11</v>
      </c>
      <c r="B6845" s="1">
        <v>42481.541666666664</v>
      </c>
      <c r="C6845" s="1">
        <v>42481.999305555553</v>
      </c>
      <c r="D6845">
        <f t="shared" si="106"/>
        <v>2016</v>
      </c>
      <c r="E6845" s="1">
        <v>42472.640277777777</v>
      </c>
      <c r="F6845" t="s">
        <v>12</v>
      </c>
      <c r="G6845" t="s">
        <v>13</v>
      </c>
      <c r="H6845" t="s">
        <v>18</v>
      </c>
      <c r="I6845" t="s">
        <v>15</v>
      </c>
      <c r="J6845" t="s">
        <v>16</v>
      </c>
      <c r="K6845">
        <v>10011</v>
      </c>
    </row>
    <row r="6846" spans="1:11" x14ac:dyDescent="0.3">
      <c r="A6846" t="s">
        <v>11</v>
      </c>
      <c r="B6846" s="1">
        <v>42481.25</v>
      </c>
      <c r="C6846" s="1">
        <v>42482.083333333336</v>
      </c>
      <c r="D6846">
        <f t="shared" si="106"/>
        <v>2016</v>
      </c>
      <c r="E6846" s="1">
        <v>42479.561111111114</v>
      </c>
      <c r="F6846" t="s">
        <v>12</v>
      </c>
      <c r="G6846" t="s">
        <v>29</v>
      </c>
      <c r="H6846" t="s">
        <v>18</v>
      </c>
      <c r="I6846" t="s">
        <v>20</v>
      </c>
      <c r="J6846" t="s">
        <v>16</v>
      </c>
      <c r="K6846">
        <v>11101</v>
      </c>
    </row>
    <row r="6847" spans="1:11" x14ac:dyDescent="0.3">
      <c r="A6847" t="s">
        <v>11</v>
      </c>
      <c r="B6847" s="1">
        <v>42482.25</v>
      </c>
      <c r="C6847" s="1">
        <v>42482.916666666664</v>
      </c>
      <c r="D6847">
        <f t="shared" si="106"/>
        <v>2016</v>
      </c>
      <c r="E6847" s="1">
        <v>42479.57708333333</v>
      </c>
      <c r="F6847" t="s">
        <v>12</v>
      </c>
      <c r="G6847" t="s">
        <v>23</v>
      </c>
      <c r="H6847" t="s">
        <v>32</v>
      </c>
      <c r="I6847" t="s">
        <v>32</v>
      </c>
      <c r="J6847" t="s">
        <v>16</v>
      </c>
      <c r="K6847">
        <v>11222</v>
      </c>
    </row>
    <row r="6848" spans="1:11" x14ac:dyDescent="0.3">
      <c r="A6848" t="s">
        <v>11</v>
      </c>
      <c r="B6848" s="1">
        <v>42482.25</v>
      </c>
      <c r="C6848" s="1">
        <v>42482.916666666664</v>
      </c>
      <c r="D6848">
        <f t="shared" si="106"/>
        <v>2016</v>
      </c>
      <c r="E6848" s="1">
        <v>42479.550694444442</v>
      </c>
      <c r="F6848" t="s">
        <v>12</v>
      </c>
      <c r="G6848" t="s">
        <v>23</v>
      </c>
      <c r="H6848" t="s">
        <v>27</v>
      </c>
      <c r="I6848" t="s">
        <v>28</v>
      </c>
      <c r="J6848" t="s">
        <v>16</v>
      </c>
      <c r="K6848">
        <v>11216</v>
      </c>
    </row>
    <row r="6849" spans="1:11" x14ac:dyDescent="0.3">
      <c r="A6849" t="s">
        <v>11</v>
      </c>
      <c r="B6849" s="1">
        <v>42482.25</v>
      </c>
      <c r="C6849" s="1">
        <v>42482.958333333336</v>
      </c>
      <c r="D6849">
        <f t="shared" si="106"/>
        <v>2016</v>
      </c>
      <c r="E6849" s="1">
        <v>42479.478472222225</v>
      </c>
      <c r="F6849" t="s">
        <v>12</v>
      </c>
      <c r="G6849" t="s">
        <v>13</v>
      </c>
      <c r="H6849" t="s">
        <v>32</v>
      </c>
      <c r="I6849" t="s">
        <v>32</v>
      </c>
      <c r="J6849" t="s">
        <v>16</v>
      </c>
      <c r="K6849">
        <v>10001</v>
      </c>
    </row>
    <row r="6850" spans="1:11" x14ac:dyDescent="0.3">
      <c r="A6850" t="s">
        <v>11</v>
      </c>
      <c r="B6850" s="1">
        <v>42482.25</v>
      </c>
      <c r="C6850" s="1">
        <v>42482.999305555553</v>
      </c>
      <c r="D6850">
        <f t="shared" ref="D6850:D6913" si="107">YEAR(B6850)</f>
        <v>2016</v>
      </c>
      <c r="E6850" s="1">
        <v>42468.675000000003</v>
      </c>
      <c r="F6850" t="s">
        <v>12</v>
      </c>
      <c r="G6850" t="s">
        <v>13</v>
      </c>
      <c r="H6850" t="s">
        <v>18</v>
      </c>
      <c r="I6850" t="s">
        <v>42</v>
      </c>
      <c r="J6850" t="s">
        <v>16</v>
      </c>
      <c r="K6850">
        <v>10001</v>
      </c>
    </row>
    <row r="6851" spans="1:11" x14ac:dyDescent="0.3">
      <c r="A6851" t="s">
        <v>11</v>
      </c>
      <c r="B6851" s="1">
        <v>42484.291666666664</v>
      </c>
      <c r="C6851" s="1">
        <v>42484.625</v>
      </c>
      <c r="D6851">
        <f t="shared" si="107"/>
        <v>2016</v>
      </c>
      <c r="E6851" s="1">
        <v>42478.429861111108</v>
      </c>
      <c r="F6851" t="s">
        <v>12</v>
      </c>
      <c r="G6851" t="s">
        <v>23</v>
      </c>
      <c r="H6851" t="s">
        <v>45</v>
      </c>
      <c r="I6851" t="s">
        <v>15</v>
      </c>
      <c r="J6851" t="s">
        <v>16</v>
      </c>
      <c r="K6851">
        <v>11221</v>
      </c>
    </row>
    <row r="6852" spans="1:11" x14ac:dyDescent="0.3">
      <c r="A6852" t="s">
        <v>11</v>
      </c>
      <c r="B6852" s="1">
        <v>42484.25</v>
      </c>
      <c r="C6852" s="1">
        <v>42484.791666666664</v>
      </c>
      <c r="D6852">
        <f t="shared" si="107"/>
        <v>2016</v>
      </c>
      <c r="E6852" s="1">
        <v>42481.65902777778</v>
      </c>
      <c r="F6852" t="s">
        <v>12</v>
      </c>
      <c r="G6852" t="s">
        <v>23</v>
      </c>
      <c r="H6852" t="s">
        <v>32</v>
      </c>
      <c r="I6852" t="s">
        <v>151</v>
      </c>
      <c r="J6852" t="s">
        <v>16</v>
      </c>
      <c r="K6852">
        <v>11215</v>
      </c>
    </row>
    <row r="6853" spans="1:11" x14ac:dyDescent="0.3">
      <c r="A6853" t="s">
        <v>11</v>
      </c>
      <c r="B6853" s="1">
        <v>42485.25</v>
      </c>
      <c r="C6853" s="1">
        <v>42485.708333333336</v>
      </c>
      <c r="D6853">
        <f t="shared" si="107"/>
        <v>2016</v>
      </c>
      <c r="E6853" s="1">
        <v>42481.674305555556</v>
      </c>
      <c r="F6853" t="s">
        <v>12</v>
      </c>
      <c r="G6853" t="s">
        <v>26</v>
      </c>
      <c r="H6853" t="s">
        <v>27</v>
      </c>
      <c r="I6853" t="s">
        <v>28</v>
      </c>
      <c r="J6853" t="s">
        <v>16</v>
      </c>
      <c r="K6853">
        <v>10312</v>
      </c>
    </row>
    <row r="6854" spans="1:11" x14ac:dyDescent="0.3">
      <c r="A6854" t="s">
        <v>11</v>
      </c>
      <c r="B6854" s="1">
        <v>42486.291666666664</v>
      </c>
      <c r="C6854" s="1">
        <v>42486.791666666664</v>
      </c>
      <c r="D6854">
        <f t="shared" si="107"/>
        <v>2016</v>
      </c>
      <c r="E6854" s="1">
        <v>42482.470138888886</v>
      </c>
      <c r="F6854" t="s">
        <v>12</v>
      </c>
      <c r="G6854" t="s">
        <v>13</v>
      </c>
      <c r="H6854" t="s">
        <v>18</v>
      </c>
      <c r="I6854" t="s">
        <v>19</v>
      </c>
      <c r="J6854" t="s">
        <v>16</v>
      </c>
      <c r="K6854" t="s">
        <v>118</v>
      </c>
    </row>
    <row r="6855" spans="1:11" x14ac:dyDescent="0.3">
      <c r="A6855" t="s">
        <v>11</v>
      </c>
      <c r="B6855" s="1">
        <v>42486.25</v>
      </c>
      <c r="C6855" s="1">
        <v>42486.916666666664</v>
      </c>
      <c r="D6855">
        <f t="shared" si="107"/>
        <v>2016</v>
      </c>
      <c r="E6855" s="1">
        <v>42480.465277777781</v>
      </c>
      <c r="F6855" t="s">
        <v>12</v>
      </c>
      <c r="G6855" t="s">
        <v>23</v>
      </c>
      <c r="H6855" t="s">
        <v>18</v>
      </c>
      <c r="I6855" t="s">
        <v>19</v>
      </c>
      <c r="J6855" t="s">
        <v>16</v>
      </c>
      <c r="K6855" t="s">
        <v>106</v>
      </c>
    </row>
    <row r="6856" spans="1:11" x14ac:dyDescent="0.3">
      <c r="A6856" t="s">
        <v>22</v>
      </c>
      <c r="B6856" s="1">
        <v>42486.333333333336</v>
      </c>
      <c r="C6856" s="1">
        <v>42486.958333333336</v>
      </c>
      <c r="D6856">
        <f t="shared" si="107"/>
        <v>2016</v>
      </c>
      <c r="E6856" s="1">
        <v>42478.718055555553</v>
      </c>
      <c r="F6856" t="s">
        <v>12</v>
      </c>
      <c r="G6856" t="s">
        <v>23</v>
      </c>
      <c r="H6856" t="s">
        <v>24</v>
      </c>
      <c r="I6856" t="s">
        <v>24</v>
      </c>
      <c r="J6856" t="s">
        <v>16</v>
      </c>
      <c r="K6856">
        <v>11217</v>
      </c>
    </row>
    <row r="6857" spans="1:11" x14ac:dyDescent="0.3">
      <c r="A6857" t="s">
        <v>11</v>
      </c>
      <c r="B6857" s="1">
        <v>42486.25</v>
      </c>
      <c r="C6857" s="1">
        <v>42486.999305555553</v>
      </c>
      <c r="D6857">
        <f t="shared" si="107"/>
        <v>2016</v>
      </c>
      <c r="E6857" s="1">
        <v>42482.67083333333</v>
      </c>
      <c r="F6857" t="s">
        <v>12</v>
      </c>
      <c r="G6857" t="s">
        <v>13</v>
      </c>
      <c r="H6857" t="s">
        <v>18</v>
      </c>
      <c r="I6857" t="s">
        <v>107</v>
      </c>
      <c r="J6857" t="s">
        <v>16</v>
      </c>
      <c r="K6857">
        <v>10022</v>
      </c>
    </row>
    <row r="6858" spans="1:11" x14ac:dyDescent="0.3">
      <c r="A6858" t="s">
        <v>11</v>
      </c>
      <c r="B6858" s="1">
        <v>42486.458333333336</v>
      </c>
      <c r="C6858" s="1">
        <v>42487.125</v>
      </c>
      <c r="D6858">
        <f t="shared" si="107"/>
        <v>2016</v>
      </c>
      <c r="E6858" s="1">
        <v>42481.665277777778</v>
      </c>
      <c r="F6858" t="s">
        <v>12</v>
      </c>
      <c r="G6858" t="s">
        <v>13</v>
      </c>
      <c r="H6858" t="s">
        <v>27</v>
      </c>
      <c r="I6858" t="s">
        <v>28</v>
      </c>
      <c r="J6858" t="s">
        <v>16</v>
      </c>
      <c r="K6858" t="s">
        <v>43</v>
      </c>
    </row>
    <row r="6859" spans="1:11" x14ac:dyDescent="0.3">
      <c r="A6859" t="s">
        <v>11</v>
      </c>
      <c r="B6859" s="1">
        <v>42487.25</v>
      </c>
      <c r="C6859" s="1">
        <v>42487.729166666664</v>
      </c>
      <c r="D6859">
        <f t="shared" si="107"/>
        <v>2016</v>
      </c>
      <c r="E6859" s="1">
        <v>42485.537499999999</v>
      </c>
      <c r="F6859" t="s">
        <v>12</v>
      </c>
      <c r="G6859" t="s">
        <v>13</v>
      </c>
      <c r="H6859" t="s">
        <v>18</v>
      </c>
      <c r="I6859" t="s">
        <v>19</v>
      </c>
      <c r="J6859" t="s">
        <v>16</v>
      </c>
      <c r="K6859">
        <v>10012</v>
      </c>
    </row>
    <row r="6860" spans="1:11" x14ac:dyDescent="0.3">
      <c r="A6860" t="s">
        <v>11</v>
      </c>
      <c r="B6860" s="1">
        <v>42487.291666666664</v>
      </c>
      <c r="C6860" s="1">
        <v>42487.791666666664</v>
      </c>
      <c r="D6860">
        <f t="shared" si="107"/>
        <v>2016</v>
      </c>
      <c r="E6860" s="1">
        <v>42481.686805555553</v>
      </c>
      <c r="F6860" t="s">
        <v>12</v>
      </c>
      <c r="G6860" t="s">
        <v>29</v>
      </c>
      <c r="H6860" t="s">
        <v>45</v>
      </c>
      <c r="I6860" t="s">
        <v>15</v>
      </c>
      <c r="J6860" t="s">
        <v>16</v>
      </c>
      <c r="K6860" t="s">
        <v>65</v>
      </c>
    </row>
    <row r="6861" spans="1:11" x14ac:dyDescent="0.3">
      <c r="A6861" t="s">
        <v>11</v>
      </c>
      <c r="B6861" s="1">
        <v>42487.25</v>
      </c>
      <c r="C6861" s="1">
        <v>42487.833333333336</v>
      </c>
      <c r="D6861">
        <f t="shared" si="107"/>
        <v>2016</v>
      </c>
      <c r="E6861" s="1">
        <v>42479.490277777775</v>
      </c>
      <c r="F6861" t="s">
        <v>12</v>
      </c>
      <c r="G6861" t="s">
        <v>23</v>
      </c>
      <c r="H6861" t="s">
        <v>27</v>
      </c>
      <c r="I6861" t="s">
        <v>28</v>
      </c>
      <c r="J6861" t="s">
        <v>16</v>
      </c>
      <c r="K6861" t="s">
        <v>358</v>
      </c>
    </row>
    <row r="6862" spans="1:11" x14ac:dyDescent="0.3">
      <c r="A6862" t="s">
        <v>11</v>
      </c>
      <c r="B6862" s="1">
        <v>42487.25</v>
      </c>
      <c r="C6862" s="1">
        <v>42487.875</v>
      </c>
      <c r="D6862">
        <f t="shared" si="107"/>
        <v>2016</v>
      </c>
      <c r="E6862" s="1">
        <v>42482.642361111109</v>
      </c>
      <c r="F6862" t="s">
        <v>12</v>
      </c>
      <c r="G6862" t="s">
        <v>23</v>
      </c>
      <c r="H6862" t="s">
        <v>32</v>
      </c>
      <c r="I6862" t="s">
        <v>32</v>
      </c>
      <c r="J6862" t="s">
        <v>16</v>
      </c>
      <c r="K6862" t="s">
        <v>881</v>
      </c>
    </row>
    <row r="6863" spans="1:11" x14ac:dyDescent="0.3">
      <c r="A6863" t="s">
        <v>11</v>
      </c>
      <c r="B6863" s="1">
        <v>42487.25</v>
      </c>
      <c r="C6863" s="1">
        <v>42487.958333333336</v>
      </c>
      <c r="D6863">
        <f t="shared" si="107"/>
        <v>2016</v>
      </c>
      <c r="E6863" s="1">
        <v>42480.527777777781</v>
      </c>
      <c r="F6863" t="s">
        <v>12</v>
      </c>
      <c r="G6863" t="s">
        <v>13</v>
      </c>
      <c r="H6863" t="s">
        <v>32</v>
      </c>
      <c r="I6863" t="s">
        <v>32</v>
      </c>
      <c r="J6863" t="s">
        <v>16</v>
      </c>
      <c r="K6863">
        <v>10023</v>
      </c>
    </row>
    <row r="6864" spans="1:11" x14ac:dyDescent="0.3">
      <c r="A6864" t="s">
        <v>11</v>
      </c>
      <c r="B6864" s="1">
        <v>42487.291666666664</v>
      </c>
      <c r="C6864" s="1">
        <v>42487.958333333336</v>
      </c>
      <c r="D6864">
        <f t="shared" si="107"/>
        <v>2016</v>
      </c>
      <c r="E6864" s="1">
        <v>42479.681250000001</v>
      </c>
      <c r="F6864" t="s">
        <v>12</v>
      </c>
      <c r="G6864" t="s">
        <v>23</v>
      </c>
      <c r="H6864" t="s">
        <v>18</v>
      </c>
      <c r="I6864" t="s">
        <v>19</v>
      </c>
      <c r="J6864" t="s">
        <v>16</v>
      </c>
      <c r="K6864">
        <v>11211</v>
      </c>
    </row>
    <row r="6865" spans="1:11" x14ac:dyDescent="0.3">
      <c r="A6865" t="s">
        <v>11</v>
      </c>
      <c r="B6865" s="1">
        <v>42487.375</v>
      </c>
      <c r="C6865" s="1">
        <v>42487.958333333336</v>
      </c>
      <c r="D6865">
        <f t="shared" si="107"/>
        <v>2016</v>
      </c>
      <c r="E6865" s="1">
        <v>42482.552083333336</v>
      </c>
      <c r="F6865" t="s">
        <v>12</v>
      </c>
      <c r="G6865" t="s">
        <v>23</v>
      </c>
      <c r="H6865" t="s">
        <v>18</v>
      </c>
      <c r="I6865" t="s">
        <v>20</v>
      </c>
      <c r="J6865" t="s">
        <v>16</v>
      </c>
      <c r="K6865">
        <v>11222</v>
      </c>
    </row>
    <row r="6866" spans="1:11" x14ac:dyDescent="0.3">
      <c r="A6866" t="s">
        <v>11</v>
      </c>
      <c r="B6866" s="1">
        <v>42488.25</v>
      </c>
      <c r="C6866" s="1">
        <v>42488.958333333336</v>
      </c>
      <c r="D6866">
        <f t="shared" si="107"/>
        <v>2016</v>
      </c>
      <c r="E6866" s="1">
        <v>42486.529166666667</v>
      </c>
      <c r="F6866" t="s">
        <v>12</v>
      </c>
      <c r="G6866" t="s">
        <v>13</v>
      </c>
      <c r="H6866" t="s">
        <v>27</v>
      </c>
      <c r="I6866" t="s">
        <v>86</v>
      </c>
      <c r="J6866" t="s">
        <v>16</v>
      </c>
      <c r="K6866">
        <v>10010</v>
      </c>
    </row>
    <row r="6867" spans="1:11" x14ac:dyDescent="0.3">
      <c r="A6867" t="s">
        <v>11</v>
      </c>
      <c r="B6867" s="1">
        <v>42488.625</v>
      </c>
      <c r="C6867" s="1">
        <v>42489.041666666664</v>
      </c>
      <c r="D6867">
        <f t="shared" si="107"/>
        <v>2016</v>
      </c>
      <c r="E6867" s="1">
        <v>42487.34097222222</v>
      </c>
      <c r="F6867" t="s">
        <v>12</v>
      </c>
      <c r="G6867" t="s">
        <v>13</v>
      </c>
      <c r="H6867" t="s">
        <v>27</v>
      </c>
      <c r="I6867" t="s">
        <v>28</v>
      </c>
      <c r="J6867" t="s">
        <v>16</v>
      </c>
      <c r="K6867" t="s">
        <v>1635</v>
      </c>
    </row>
    <row r="6868" spans="1:11" x14ac:dyDescent="0.3">
      <c r="A6868" t="s">
        <v>11</v>
      </c>
      <c r="B6868" s="1">
        <v>42489.208333333336</v>
      </c>
      <c r="C6868" s="1">
        <v>42489.75</v>
      </c>
      <c r="D6868">
        <f t="shared" si="107"/>
        <v>2016</v>
      </c>
      <c r="E6868" s="1">
        <v>42488.284722222219</v>
      </c>
      <c r="F6868" t="s">
        <v>12</v>
      </c>
      <c r="G6868" t="s">
        <v>13</v>
      </c>
      <c r="H6868" t="s">
        <v>45</v>
      </c>
      <c r="I6868" t="s">
        <v>15</v>
      </c>
      <c r="J6868" t="s">
        <v>16</v>
      </c>
      <c r="K6868" t="s">
        <v>293</v>
      </c>
    </row>
    <row r="6869" spans="1:11" x14ac:dyDescent="0.3">
      <c r="A6869" t="s">
        <v>11</v>
      </c>
      <c r="B6869" s="1">
        <v>42489.458333333336</v>
      </c>
      <c r="C6869" s="1">
        <v>42490</v>
      </c>
      <c r="D6869">
        <f t="shared" si="107"/>
        <v>2016</v>
      </c>
      <c r="E6869" s="1">
        <v>42486.311805555553</v>
      </c>
      <c r="F6869" t="s">
        <v>12</v>
      </c>
      <c r="G6869" t="s">
        <v>13</v>
      </c>
      <c r="H6869" t="s">
        <v>27</v>
      </c>
      <c r="I6869" t="s">
        <v>28</v>
      </c>
      <c r="J6869" t="s">
        <v>16</v>
      </c>
      <c r="K6869" t="s">
        <v>473</v>
      </c>
    </row>
    <row r="6870" spans="1:11" x14ac:dyDescent="0.3">
      <c r="A6870" t="s">
        <v>11</v>
      </c>
      <c r="B6870" s="1">
        <v>42489.375</v>
      </c>
      <c r="C6870" s="1">
        <v>42490.041666666664</v>
      </c>
      <c r="D6870">
        <f t="shared" si="107"/>
        <v>2016</v>
      </c>
      <c r="E6870" s="1">
        <v>42487.397222222222</v>
      </c>
      <c r="F6870" t="s">
        <v>12</v>
      </c>
      <c r="G6870" t="s">
        <v>23</v>
      </c>
      <c r="H6870" t="s">
        <v>18</v>
      </c>
      <c r="I6870" t="s">
        <v>20</v>
      </c>
      <c r="J6870" t="s">
        <v>16</v>
      </c>
      <c r="K6870">
        <v>11215</v>
      </c>
    </row>
    <row r="6871" spans="1:11" x14ac:dyDescent="0.3">
      <c r="A6871" t="s">
        <v>11</v>
      </c>
      <c r="B6871" s="1">
        <v>42489.458333333336</v>
      </c>
      <c r="C6871" s="1">
        <v>42490.041666666664</v>
      </c>
      <c r="D6871">
        <f t="shared" si="107"/>
        <v>2016</v>
      </c>
      <c r="E6871" s="1">
        <v>42486.524305555555</v>
      </c>
      <c r="F6871" t="s">
        <v>12</v>
      </c>
      <c r="G6871" t="s">
        <v>29</v>
      </c>
      <c r="H6871" t="s">
        <v>18</v>
      </c>
      <c r="I6871" t="s">
        <v>19</v>
      </c>
      <c r="J6871" t="s">
        <v>16</v>
      </c>
      <c r="K6871">
        <v>11105</v>
      </c>
    </row>
    <row r="6872" spans="1:11" x14ac:dyDescent="0.3">
      <c r="A6872" t="s">
        <v>11</v>
      </c>
      <c r="B6872" s="1">
        <v>42489.583333333336</v>
      </c>
      <c r="C6872" s="1">
        <v>42490.166666666664</v>
      </c>
      <c r="D6872">
        <f t="shared" si="107"/>
        <v>2016</v>
      </c>
      <c r="E6872" s="1">
        <v>42486.650694444441</v>
      </c>
      <c r="F6872" t="s">
        <v>12</v>
      </c>
      <c r="G6872" t="s">
        <v>23</v>
      </c>
      <c r="H6872" t="s">
        <v>27</v>
      </c>
      <c r="I6872" t="s">
        <v>28</v>
      </c>
      <c r="J6872" t="s">
        <v>16</v>
      </c>
      <c r="K6872" t="s">
        <v>369</v>
      </c>
    </row>
    <row r="6873" spans="1:11" x14ac:dyDescent="0.3">
      <c r="A6873" t="s">
        <v>22</v>
      </c>
      <c r="B6873" s="1">
        <v>42489.000694444447</v>
      </c>
      <c r="C6873" s="1">
        <v>42490.25</v>
      </c>
      <c r="D6873">
        <f t="shared" si="107"/>
        <v>2016</v>
      </c>
      <c r="E6873" s="1">
        <v>42486.432638888888</v>
      </c>
      <c r="F6873" t="s">
        <v>12</v>
      </c>
      <c r="G6873" t="s">
        <v>13</v>
      </c>
      <c r="H6873" t="s">
        <v>24</v>
      </c>
      <c r="I6873" t="s">
        <v>24</v>
      </c>
      <c r="J6873" t="s">
        <v>16</v>
      </c>
      <c r="K6873" t="s">
        <v>61</v>
      </c>
    </row>
    <row r="6874" spans="1:11" x14ac:dyDescent="0.3">
      <c r="A6874" t="s">
        <v>11</v>
      </c>
      <c r="B6874" s="1">
        <v>42490.333333333336</v>
      </c>
      <c r="C6874" s="1">
        <v>42490.458333333336</v>
      </c>
      <c r="D6874">
        <f t="shared" si="107"/>
        <v>2016</v>
      </c>
      <c r="E6874" s="1">
        <v>42488.668055555558</v>
      </c>
      <c r="F6874" t="s">
        <v>12</v>
      </c>
      <c r="G6874" t="s">
        <v>13</v>
      </c>
      <c r="H6874" t="s">
        <v>18</v>
      </c>
      <c r="I6874" t="s">
        <v>49</v>
      </c>
      <c r="J6874" t="s">
        <v>16</v>
      </c>
      <c r="K6874">
        <v>10036</v>
      </c>
    </row>
    <row r="6875" spans="1:11" x14ac:dyDescent="0.3">
      <c r="A6875" t="s">
        <v>11</v>
      </c>
      <c r="B6875" s="1">
        <v>42461</v>
      </c>
      <c r="C6875" s="1">
        <v>42490.999305555553</v>
      </c>
      <c r="D6875">
        <f t="shared" si="107"/>
        <v>2016</v>
      </c>
      <c r="E6875" s="1">
        <v>42453.678472222222</v>
      </c>
      <c r="F6875" t="s">
        <v>12</v>
      </c>
      <c r="G6875" t="s">
        <v>13</v>
      </c>
      <c r="H6875" t="s">
        <v>18</v>
      </c>
      <c r="I6875" t="s">
        <v>49</v>
      </c>
      <c r="J6875" t="s">
        <v>16</v>
      </c>
      <c r="K6875">
        <v>10001</v>
      </c>
    </row>
    <row r="6876" spans="1:11" x14ac:dyDescent="0.3">
      <c r="A6876" t="s">
        <v>11</v>
      </c>
      <c r="B6876" s="1">
        <v>42485.25</v>
      </c>
      <c r="C6876" s="1">
        <v>42490.999305555553</v>
      </c>
      <c r="D6876">
        <f t="shared" si="107"/>
        <v>2016</v>
      </c>
      <c r="E6876" s="1">
        <v>42479.521527777775</v>
      </c>
      <c r="F6876" t="s">
        <v>12</v>
      </c>
      <c r="G6876" t="s">
        <v>13</v>
      </c>
      <c r="H6876" t="s">
        <v>18</v>
      </c>
      <c r="I6876" t="s">
        <v>15</v>
      </c>
      <c r="J6876" t="s">
        <v>16</v>
      </c>
      <c r="K6876">
        <v>10023</v>
      </c>
    </row>
    <row r="6877" spans="1:11" x14ac:dyDescent="0.3">
      <c r="A6877" t="s">
        <v>11</v>
      </c>
      <c r="B6877" s="1">
        <v>42492.25</v>
      </c>
      <c r="C6877" s="1">
        <v>42492.75</v>
      </c>
      <c r="D6877">
        <f t="shared" si="107"/>
        <v>2016</v>
      </c>
      <c r="E6877" s="1">
        <v>42489.393750000003</v>
      </c>
      <c r="F6877" t="s">
        <v>12</v>
      </c>
      <c r="G6877" t="s">
        <v>23</v>
      </c>
      <c r="H6877" t="s">
        <v>18</v>
      </c>
      <c r="I6877" t="s">
        <v>20</v>
      </c>
      <c r="J6877" t="s">
        <v>16</v>
      </c>
      <c r="K6877" t="s">
        <v>981</v>
      </c>
    </row>
    <row r="6878" spans="1:11" x14ac:dyDescent="0.3">
      <c r="A6878" t="s">
        <v>11</v>
      </c>
      <c r="B6878" s="1">
        <v>42491.000694444447</v>
      </c>
      <c r="C6878" s="1">
        <v>42492.999305555553</v>
      </c>
      <c r="D6878">
        <f t="shared" si="107"/>
        <v>2016</v>
      </c>
      <c r="E6878" s="1">
        <v>42479.547222222223</v>
      </c>
      <c r="F6878" t="s">
        <v>12</v>
      </c>
      <c r="G6878" t="s">
        <v>13</v>
      </c>
      <c r="H6878" t="s">
        <v>18</v>
      </c>
      <c r="I6878" t="s">
        <v>42</v>
      </c>
      <c r="J6878" t="s">
        <v>16</v>
      </c>
      <c r="K6878">
        <v>10028</v>
      </c>
    </row>
    <row r="6879" spans="1:11" x14ac:dyDescent="0.3">
      <c r="A6879" t="s">
        <v>11</v>
      </c>
      <c r="B6879" s="1">
        <v>42493.291666666664</v>
      </c>
      <c r="C6879" s="1">
        <v>42493.791666666664</v>
      </c>
      <c r="D6879">
        <f t="shared" si="107"/>
        <v>2016</v>
      </c>
      <c r="E6879" s="1">
        <v>42489.46875</v>
      </c>
      <c r="F6879" t="s">
        <v>12</v>
      </c>
      <c r="G6879" t="s">
        <v>29</v>
      </c>
      <c r="H6879" t="s">
        <v>45</v>
      </c>
      <c r="I6879" t="s">
        <v>15</v>
      </c>
      <c r="J6879" t="s">
        <v>16</v>
      </c>
      <c r="K6879">
        <v>11101</v>
      </c>
    </row>
    <row r="6880" spans="1:11" x14ac:dyDescent="0.3">
      <c r="A6880" t="s">
        <v>11</v>
      </c>
      <c r="B6880" s="1">
        <v>42493.291666666664</v>
      </c>
      <c r="C6880" s="1">
        <v>42493.875</v>
      </c>
      <c r="D6880">
        <f t="shared" si="107"/>
        <v>2016</v>
      </c>
      <c r="E6880" s="1">
        <v>42492.459722222222</v>
      </c>
      <c r="F6880" t="s">
        <v>12</v>
      </c>
      <c r="G6880" t="s">
        <v>13</v>
      </c>
      <c r="H6880" t="s">
        <v>18</v>
      </c>
      <c r="I6880" t="s">
        <v>19</v>
      </c>
      <c r="J6880" t="s">
        <v>16</v>
      </c>
      <c r="K6880">
        <v>10065</v>
      </c>
    </row>
    <row r="6881" spans="1:11" x14ac:dyDescent="0.3">
      <c r="A6881" t="s">
        <v>11</v>
      </c>
      <c r="B6881" s="1">
        <v>42493.375</v>
      </c>
      <c r="C6881" s="1">
        <v>42494.041666666664</v>
      </c>
      <c r="D6881">
        <f t="shared" si="107"/>
        <v>2016</v>
      </c>
      <c r="E6881" s="1">
        <v>42492.57708333333</v>
      </c>
      <c r="F6881" t="s">
        <v>12</v>
      </c>
      <c r="G6881" t="s">
        <v>13</v>
      </c>
      <c r="H6881" t="s">
        <v>18</v>
      </c>
      <c r="I6881" t="s">
        <v>19</v>
      </c>
      <c r="J6881" t="s">
        <v>16</v>
      </c>
      <c r="K6881" t="s">
        <v>308</v>
      </c>
    </row>
    <row r="6882" spans="1:11" x14ac:dyDescent="0.3">
      <c r="A6882" t="s">
        <v>11</v>
      </c>
      <c r="B6882" s="1">
        <v>42494.333333333336</v>
      </c>
      <c r="C6882" s="1">
        <v>42494.791666666664</v>
      </c>
      <c r="D6882">
        <f t="shared" si="107"/>
        <v>2016</v>
      </c>
      <c r="E6882" s="1">
        <v>42491.863888888889</v>
      </c>
      <c r="F6882" t="s">
        <v>12</v>
      </c>
      <c r="G6882" t="s">
        <v>13</v>
      </c>
      <c r="H6882" t="s">
        <v>14</v>
      </c>
      <c r="I6882" t="s">
        <v>15</v>
      </c>
      <c r="J6882" t="s">
        <v>16</v>
      </c>
      <c r="K6882">
        <v>10007</v>
      </c>
    </row>
    <row r="6883" spans="1:11" x14ac:dyDescent="0.3">
      <c r="A6883" t="s">
        <v>11</v>
      </c>
      <c r="B6883" s="1">
        <v>42494.25</v>
      </c>
      <c r="C6883" s="1">
        <v>42494.875</v>
      </c>
      <c r="D6883">
        <f t="shared" si="107"/>
        <v>2016</v>
      </c>
      <c r="E6883" s="1">
        <v>42489.84097222222</v>
      </c>
      <c r="F6883" t="s">
        <v>12</v>
      </c>
      <c r="G6883" t="s">
        <v>23</v>
      </c>
      <c r="H6883" t="s">
        <v>18</v>
      </c>
      <c r="I6883" t="s">
        <v>20</v>
      </c>
      <c r="J6883" t="s">
        <v>16</v>
      </c>
      <c r="K6883" t="s">
        <v>1200</v>
      </c>
    </row>
    <row r="6884" spans="1:11" x14ac:dyDescent="0.3">
      <c r="A6884" t="s">
        <v>11</v>
      </c>
      <c r="B6884" s="1">
        <v>42494.291666666664</v>
      </c>
      <c r="C6884" s="1">
        <v>42494.916666666664</v>
      </c>
      <c r="D6884">
        <f t="shared" si="107"/>
        <v>2016</v>
      </c>
      <c r="E6884" s="1">
        <v>42492.599305555559</v>
      </c>
      <c r="F6884" t="s">
        <v>12</v>
      </c>
      <c r="G6884" t="s">
        <v>13</v>
      </c>
      <c r="H6884" t="s">
        <v>18</v>
      </c>
      <c r="I6884" t="s">
        <v>19</v>
      </c>
      <c r="J6884" t="s">
        <v>16</v>
      </c>
      <c r="K6884">
        <v>10019</v>
      </c>
    </row>
    <row r="6885" spans="1:11" x14ac:dyDescent="0.3">
      <c r="A6885" t="s">
        <v>22</v>
      </c>
      <c r="B6885" s="1">
        <v>42491.291666666664</v>
      </c>
      <c r="C6885" s="1">
        <v>42494.958333333336</v>
      </c>
      <c r="D6885">
        <f t="shared" si="107"/>
        <v>2016</v>
      </c>
      <c r="E6885" s="1">
        <v>42486.740972222222</v>
      </c>
      <c r="F6885" t="s">
        <v>12</v>
      </c>
      <c r="G6885" t="s">
        <v>23</v>
      </c>
      <c r="H6885" t="s">
        <v>24</v>
      </c>
      <c r="I6885" t="s">
        <v>24</v>
      </c>
      <c r="J6885" t="s">
        <v>16</v>
      </c>
      <c r="K6885">
        <v>11217</v>
      </c>
    </row>
    <row r="6886" spans="1:11" x14ac:dyDescent="0.3">
      <c r="A6886" t="s">
        <v>11</v>
      </c>
      <c r="B6886" s="1">
        <v>42494.75</v>
      </c>
      <c r="C6886" s="1">
        <v>42495.25</v>
      </c>
      <c r="D6886">
        <f t="shared" si="107"/>
        <v>2016</v>
      </c>
      <c r="E6886" s="1">
        <v>42489.454861111109</v>
      </c>
      <c r="F6886" t="s">
        <v>12</v>
      </c>
      <c r="G6886" t="s">
        <v>13</v>
      </c>
      <c r="H6886" t="s">
        <v>18</v>
      </c>
      <c r="I6886" t="s">
        <v>19</v>
      </c>
      <c r="J6886" t="s">
        <v>16</v>
      </c>
      <c r="K6886">
        <v>10016</v>
      </c>
    </row>
    <row r="6887" spans="1:11" x14ac:dyDescent="0.3">
      <c r="A6887" t="s">
        <v>11</v>
      </c>
      <c r="B6887" s="1">
        <v>42494.625</v>
      </c>
      <c r="C6887" s="1">
        <v>42495.291666666664</v>
      </c>
      <c r="D6887">
        <f t="shared" si="107"/>
        <v>2016</v>
      </c>
      <c r="E6887" s="1">
        <v>42488.731944444444</v>
      </c>
      <c r="F6887" t="s">
        <v>12</v>
      </c>
      <c r="G6887" t="s">
        <v>29</v>
      </c>
      <c r="H6887" t="s">
        <v>18</v>
      </c>
      <c r="I6887" t="s">
        <v>20</v>
      </c>
      <c r="J6887" t="s">
        <v>16</v>
      </c>
      <c r="K6887">
        <v>11373</v>
      </c>
    </row>
    <row r="6888" spans="1:11" x14ac:dyDescent="0.3">
      <c r="A6888" t="s">
        <v>11</v>
      </c>
      <c r="B6888" s="1">
        <v>42495.395833333336</v>
      </c>
      <c r="C6888" s="1">
        <v>42495.666666666664</v>
      </c>
      <c r="D6888">
        <f t="shared" si="107"/>
        <v>2016</v>
      </c>
      <c r="E6888" s="1">
        <v>42492.745833333334</v>
      </c>
      <c r="F6888" t="s">
        <v>12</v>
      </c>
      <c r="G6888" t="s">
        <v>13</v>
      </c>
      <c r="H6888" t="s">
        <v>18</v>
      </c>
      <c r="I6888" t="s">
        <v>126</v>
      </c>
      <c r="J6888" t="s">
        <v>16</v>
      </c>
      <c r="K6888">
        <v>10001</v>
      </c>
    </row>
    <row r="6889" spans="1:11" x14ac:dyDescent="0.3">
      <c r="A6889" t="s">
        <v>11</v>
      </c>
      <c r="B6889" s="1">
        <v>42495.3125</v>
      </c>
      <c r="C6889" s="1">
        <v>42495.8125</v>
      </c>
      <c r="D6889">
        <f t="shared" si="107"/>
        <v>2016</v>
      </c>
      <c r="E6889" s="1">
        <v>42492.604861111111</v>
      </c>
      <c r="F6889" t="s">
        <v>12</v>
      </c>
      <c r="G6889" t="s">
        <v>44</v>
      </c>
      <c r="H6889" t="s">
        <v>45</v>
      </c>
      <c r="I6889" t="s">
        <v>15</v>
      </c>
      <c r="J6889" t="s">
        <v>16</v>
      </c>
      <c r="K6889">
        <v>10474</v>
      </c>
    </row>
    <row r="6890" spans="1:11" x14ac:dyDescent="0.3">
      <c r="A6890" t="s">
        <v>11</v>
      </c>
      <c r="B6890" s="1">
        <v>42495.375</v>
      </c>
      <c r="C6890" s="1">
        <v>42495.958333333336</v>
      </c>
      <c r="D6890">
        <f t="shared" si="107"/>
        <v>2016</v>
      </c>
      <c r="E6890" s="1">
        <v>42492.808333333334</v>
      </c>
      <c r="F6890" t="s">
        <v>12</v>
      </c>
      <c r="G6890" t="s">
        <v>23</v>
      </c>
      <c r="H6890" t="s">
        <v>18</v>
      </c>
      <c r="I6890" t="s">
        <v>20</v>
      </c>
      <c r="J6890" t="s">
        <v>16</v>
      </c>
      <c r="K6890">
        <v>11222</v>
      </c>
    </row>
    <row r="6891" spans="1:11" x14ac:dyDescent="0.3">
      <c r="A6891" t="s">
        <v>22</v>
      </c>
      <c r="B6891" s="1">
        <v>42494.000694444447</v>
      </c>
      <c r="C6891" s="1">
        <v>42495.999305555553</v>
      </c>
      <c r="D6891">
        <f t="shared" si="107"/>
        <v>2016</v>
      </c>
      <c r="E6891" s="1">
        <v>42472.59652777778</v>
      </c>
      <c r="F6891" t="s">
        <v>12</v>
      </c>
      <c r="G6891" t="s">
        <v>13</v>
      </c>
      <c r="H6891" t="s">
        <v>24</v>
      </c>
      <c r="I6891" t="s">
        <v>24</v>
      </c>
      <c r="J6891" t="s">
        <v>16</v>
      </c>
      <c r="K6891">
        <v>10013</v>
      </c>
    </row>
    <row r="6892" spans="1:11" x14ac:dyDescent="0.3">
      <c r="A6892" t="s">
        <v>11</v>
      </c>
      <c r="B6892" s="1">
        <v>42493.25</v>
      </c>
      <c r="C6892" s="1">
        <v>42495.999305555553</v>
      </c>
      <c r="D6892">
        <f t="shared" si="107"/>
        <v>2016</v>
      </c>
      <c r="E6892" s="1">
        <v>42477.533333333333</v>
      </c>
      <c r="F6892" t="s">
        <v>12</v>
      </c>
      <c r="G6892" t="s">
        <v>23</v>
      </c>
      <c r="H6892" t="s">
        <v>32</v>
      </c>
      <c r="I6892" t="s">
        <v>32</v>
      </c>
      <c r="J6892" t="s">
        <v>16</v>
      </c>
      <c r="K6892">
        <v>11222</v>
      </c>
    </row>
    <row r="6893" spans="1:11" x14ac:dyDescent="0.3">
      <c r="A6893" t="s">
        <v>11</v>
      </c>
      <c r="B6893" s="1">
        <v>42495.541666666664</v>
      </c>
      <c r="C6893" s="1">
        <v>42496.125</v>
      </c>
      <c r="D6893">
        <f t="shared" si="107"/>
        <v>2016</v>
      </c>
      <c r="E6893" s="1">
        <v>42492.506944444445</v>
      </c>
      <c r="F6893" t="s">
        <v>12</v>
      </c>
      <c r="G6893" t="s">
        <v>13</v>
      </c>
      <c r="H6893" t="s">
        <v>18</v>
      </c>
      <c r="I6893" t="s">
        <v>19</v>
      </c>
      <c r="J6893" t="s">
        <v>16</v>
      </c>
      <c r="K6893" t="s">
        <v>486</v>
      </c>
    </row>
    <row r="6894" spans="1:11" x14ac:dyDescent="0.3">
      <c r="A6894" t="s">
        <v>11</v>
      </c>
      <c r="B6894" s="1">
        <v>42495.958333333336</v>
      </c>
      <c r="C6894" s="1">
        <v>42496.25</v>
      </c>
      <c r="D6894">
        <f t="shared" si="107"/>
        <v>2016</v>
      </c>
      <c r="E6894" s="1">
        <v>42493.417361111111</v>
      </c>
      <c r="F6894" t="s">
        <v>12</v>
      </c>
      <c r="G6894" t="s">
        <v>29</v>
      </c>
      <c r="H6894" t="s">
        <v>18</v>
      </c>
      <c r="I6894" t="s">
        <v>20</v>
      </c>
      <c r="J6894" t="s">
        <v>16</v>
      </c>
      <c r="K6894">
        <v>11101</v>
      </c>
    </row>
    <row r="6895" spans="1:11" x14ac:dyDescent="0.3">
      <c r="A6895" t="s">
        <v>11</v>
      </c>
      <c r="B6895" s="1">
        <v>42496.25</v>
      </c>
      <c r="C6895" s="1">
        <v>42496.875</v>
      </c>
      <c r="D6895">
        <f t="shared" si="107"/>
        <v>2016</v>
      </c>
      <c r="E6895" s="1">
        <v>42495.611805555556</v>
      </c>
      <c r="F6895" t="s">
        <v>12</v>
      </c>
      <c r="G6895" t="s">
        <v>23</v>
      </c>
      <c r="H6895" t="s">
        <v>18</v>
      </c>
      <c r="I6895" t="s">
        <v>126</v>
      </c>
      <c r="J6895" t="s">
        <v>16</v>
      </c>
      <c r="K6895">
        <v>11231</v>
      </c>
    </row>
    <row r="6896" spans="1:11" x14ac:dyDescent="0.3">
      <c r="A6896" t="s">
        <v>11</v>
      </c>
      <c r="B6896" s="1">
        <v>42496.333333333336</v>
      </c>
      <c r="C6896" s="1">
        <v>42496.916666666664</v>
      </c>
      <c r="D6896">
        <f t="shared" si="107"/>
        <v>2016</v>
      </c>
      <c r="E6896" s="1">
        <v>42489.525694444441</v>
      </c>
      <c r="F6896" t="s">
        <v>12</v>
      </c>
      <c r="G6896" t="s">
        <v>13</v>
      </c>
      <c r="H6896" t="s">
        <v>14</v>
      </c>
      <c r="I6896" t="s">
        <v>15</v>
      </c>
      <c r="J6896" t="s">
        <v>16</v>
      </c>
      <c r="K6896">
        <v>10065</v>
      </c>
    </row>
    <row r="6897" spans="1:11" x14ac:dyDescent="0.3">
      <c r="A6897" t="s">
        <v>11</v>
      </c>
      <c r="B6897" s="1">
        <v>42496.375</v>
      </c>
      <c r="C6897" s="1">
        <v>42496.958333333336</v>
      </c>
      <c r="D6897">
        <f t="shared" si="107"/>
        <v>2016</v>
      </c>
      <c r="E6897" s="1">
        <v>42495.364583333336</v>
      </c>
      <c r="F6897" t="s">
        <v>12</v>
      </c>
      <c r="G6897" t="s">
        <v>13</v>
      </c>
      <c r="H6897" t="s">
        <v>18</v>
      </c>
      <c r="I6897" t="s">
        <v>19</v>
      </c>
      <c r="J6897" t="s">
        <v>16</v>
      </c>
      <c r="K6897">
        <v>10065</v>
      </c>
    </row>
    <row r="6898" spans="1:11" x14ac:dyDescent="0.3">
      <c r="A6898" t="s">
        <v>22</v>
      </c>
      <c r="B6898" s="1">
        <v>42496.333333333336</v>
      </c>
      <c r="C6898" s="1">
        <v>42496.958333333336</v>
      </c>
      <c r="D6898">
        <f t="shared" si="107"/>
        <v>2016</v>
      </c>
      <c r="E6898" s="1">
        <v>42473.740277777775</v>
      </c>
      <c r="F6898" t="s">
        <v>12</v>
      </c>
      <c r="G6898" t="s">
        <v>23</v>
      </c>
      <c r="H6898" t="s">
        <v>24</v>
      </c>
      <c r="I6898" t="s">
        <v>24</v>
      </c>
      <c r="J6898" t="s">
        <v>16</v>
      </c>
      <c r="K6898">
        <v>11217</v>
      </c>
    </row>
    <row r="6899" spans="1:11" x14ac:dyDescent="0.3">
      <c r="A6899" t="s">
        <v>11</v>
      </c>
      <c r="B6899" s="1">
        <v>42497.375</v>
      </c>
      <c r="C6899" s="1">
        <v>42497.979166666664</v>
      </c>
      <c r="D6899">
        <f t="shared" si="107"/>
        <v>2016</v>
      </c>
      <c r="E6899" s="1">
        <v>42487.785416666666</v>
      </c>
      <c r="F6899" t="s">
        <v>12</v>
      </c>
      <c r="G6899" t="s">
        <v>13</v>
      </c>
      <c r="H6899" t="s">
        <v>24</v>
      </c>
      <c r="I6899" t="s">
        <v>24</v>
      </c>
      <c r="J6899" t="s">
        <v>16</v>
      </c>
      <c r="K6899" t="s">
        <v>103</v>
      </c>
    </row>
    <row r="6900" spans="1:11" x14ac:dyDescent="0.3">
      <c r="A6900" t="s">
        <v>11</v>
      </c>
      <c r="B6900" s="1">
        <v>42497.25</v>
      </c>
      <c r="C6900" s="1">
        <v>42497.999305555553</v>
      </c>
      <c r="D6900">
        <f t="shared" si="107"/>
        <v>2016</v>
      </c>
      <c r="E6900" s="1">
        <v>42488.529166666667</v>
      </c>
      <c r="F6900" t="s">
        <v>12</v>
      </c>
      <c r="G6900" t="s">
        <v>13</v>
      </c>
      <c r="H6900" t="s">
        <v>27</v>
      </c>
      <c r="I6900" t="s">
        <v>86</v>
      </c>
      <c r="J6900" t="s">
        <v>16</v>
      </c>
      <c r="K6900">
        <v>10001</v>
      </c>
    </row>
    <row r="6901" spans="1:11" x14ac:dyDescent="0.3">
      <c r="A6901" t="s">
        <v>22</v>
      </c>
      <c r="B6901" s="1">
        <v>42485.25</v>
      </c>
      <c r="C6901" s="1">
        <v>42498.25</v>
      </c>
      <c r="D6901">
        <f t="shared" si="107"/>
        <v>2016</v>
      </c>
      <c r="E6901" s="1">
        <v>42477.582638888889</v>
      </c>
      <c r="F6901" t="s">
        <v>12</v>
      </c>
      <c r="G6901" t="s">
        <v>13</v>
      </c>
      <c r="H6901" t="s">
        <v>24</v>
      </c>
      <c r="I6901" t="s">
        <v>24</v>
      </c>
      <c r="J6901" t="s">
        <v>16</v>
      </c>
      <c r="K6901" t="s">
        <v>143</v>
      </c>
    </row>
    <row r="6902" spans="1:11" x14ac:dyDescent="0.3">
      <c r="A6902" t="s">
        <v>11</v>
      </c>
      <c r="B6902" s="1">
        <v>42498.25</v>
      </c>
      <c r="C6902" s="1">
        <v>42498.5</v>
      </c>
      <c r="D6902">
        <f t="shared" si="107"/>
        <v>2016</v>
      </c>
      <c r="E6902" s="1">
        <v>42495.55972222222</v>
      </c>
      <c r="F6902" t="s">
        <v>12</v>
      </c>
      <c r="G6902" t="s">
        <v>13</v>
      </c>
      <c r="H6902" t="s">
        <v>27</v>
      </c>
      <c r="I6902" t="s">
        <v>86</v>
      </c>
      <c r="J6902" t="s">
        <v>16</v>
      </c>
      <c r="K6902">
        <v>10280</v>
      </c>
    </row>
    <row r="6903" spans="1:11" x14ac:dyDescent="0.3">
      <c r="A6903" t="s">
        <v>11</v>
      </c>
      <c r="B6903" s="1">
        <v>42498.25</v>
      </c>
      <c r="C6903" s="1">
        <v>42498.875</v>
      </c>
      <c r="D6903">
        <f t="shared" si="107"/>
        <v>2016</v>
      </c>
      <c r="E6903" s="1">
        <v>42496.40625</v>
      </c>
      <c r="F6903" t="s">
        <v>12</v>
      </c>
      <c r="G6903" t="s">
        <v>29</v>
      </c>
      <c r="H6903" t="s">
        <v>32</v>
      </c>
      <c r="I6903" t="s">
        <v>32</v>
      </c>
      <c r="J6903" t="s">
        <v>16</v>
      </c>
      <c r="K6903" t="s">
        <v>1178</v>
      </c>
    </row>
    <row r="6904" spans="1:11" x14ac:dyDescent="0.3">
      <c r="A6904" t="s">
        <v>11</v>
      </c>
      <c r="B6904" s="1">
        <v>42498.291666666664</v>
      </c>
      <c r="C6904" s="1">
        <v>42498.979166666664</v>
      </c>
      <c r="D6904">
        <f t="shared" si="107"/>
        <v>2016</v>
      </c>
      <c r="E6904" s="1">
        <v>42492.6</v>
      </c>
      <c r="F6904" t="s">
        <v>12</v>
      </c>
      <c r="G6904" t="s">
        <v>13</v>
      </c>
      <c r="H6904" t="s">
        <v>32</v>
      </c>
      <c r="I6904" t="s">
        <v>32</v>
      </c>
      <c r="J6904" t="s">
        <v>16</v>
      </c>
      <c r="K6904">
        <v>10013</v>
      </c>
    </row>
    <row r="6905" spans="1:11" x14ac:dyDescent="0.3">
      <c r="A6905" t="s">
        <v>31</v>
      </c>
      <c r="B6905" s="1">
        <v>42498.250694444447</v>
      </c>
      <c r="C6905" s="1">
        <v>42498.999305555553</v>
      </c>
      <c r="D6905">
        <f t="shared" si="107"/>
        <v>2016</v>
      </c>
      <c r="E6905" s="1">
        <v>42495.638194444444</v>
      </c>
      <c r="F6905" t="s">
        <v>12</v>
      </c>
      <c r="G6905" t="s">
        <v>13</v>
      </c>
      <c r="H6905" t="s">
        <v>18</v>
      </c>
      <c r="I6905" t="s">
        <v>15</v>
      </c>
      <c r="J6905" t="s">
        <v>16</v>
      </c>
      <c r="K6905" t="s">
        <v>143</v>
      </c>
    </row>
    <row r="6906" spans="1:11" x14ac:dyDescent="0.3">
      <c r="A6906" t="s">
        <v>11</v>
      </c>
      <c r="B6906" s="1">
        <v>42499.25</v>
      </c>
      <c r="C6906" s="1">
        <v>42499.895833333336</v>
      </c>
      <c r="D6906">
        <f t="shared" si="107"/>
        <v>2016</v>
      </c>
      <c r="E6906" s="1">
        <v>42493.887499999997</v>
      </c>
      <c r="F6906" t="s">
        <v>12</v>
      </c>
      <c r="G6906" t="s">
        <v>23</v>
      </c>
      <c r="H6906" t="s">
        <v>27</v>
      </c>
      <c r="I6906" t="s">
        <v>28</v>
      </c>
      <c r="J6906" t="s">
        <v>16</v>
      </c>
      <c r="K6906">
        <v>11220</v>
      </c>
    </row>
    <row r="6907" spans="1:11" x14ac:dyDescent="0.3">
      <c r="A6907" t="s">
        <v>11</v>
      </c>
      <c r="B6907" s="1">
        <v>42499.291666666664</v>
      </c>
      <c r="C6907" s="1">
        <v>42499.958333333336</v>
      </c>
      <c r="D6907">
        <f t="shared" si="107"/>
        <v>2016</v>
      </c>
      <c r="E6907" s="1">
        <v>42492.6</v>
      </c>
      <c r="F6907" t="s">
        <v>12</v>
      </c>
      <c r="G6907" t="s">
        <v>13</v>
      </c>
      <c r="H6907" t="s">
        <v>32</v>
      </c>
      <c r="I6907" t="s">
        <v>32</v>
      </c>
      <c r="J6907" t="s">
        <v>16</v>
      </c>
      <c r="K6907">
        <v>10018</v>
      </c>
    </row>
    <row r="6908" spans="1:11" x14ac:dyDescent="0.3">
      <c r="A6908" t="s">
        <v>22</v>
      </c>
      <c r="B6908" s="1">
        <v>42498.000694444447</v>
      </c>
      <c r="C6908" s="1">
        <v>42500.25</v>
      </c>
      <c r="D6908">
        <f t="shared" si="107"/>
        <v>2016</v>
      </c>
      <c r="E6908" s="1">
        <v>42478.526388888888</v>
      </c>
      <c r="F6908" t="s">
        <v>12</v>
      </c>
      <c r="G6908" t="s">
        <v>13</v>
      </c>
      <c r="H6908" t="s">
        <v>24</v>
      </c>
      <c r="I6908" t="s">
        <v>24</v>
      </c>
      <c r="J6908" t="s">
        <v>16</v>
      </c>
      <c r="K6908">
        <v>10003</v>
      </c>
    </row>
    <row r="6909" spans="1:11" x14ac:dyDescent="0.3">
      <c r="A6909" t="s">
        <v>11</v>
      </c>
      <c r="B6909" s="1">
        <v>42500.291666666664</v>
      </c>
      <c r="C6909" s="1">
        <v>42500.875</v>
      </c>
      <c r="D6909">
        <f t="shared" si="107"/>
        <v>2016</v>
      </c>
      <c r="E6909" s="1">
        <v>42499.353472222225</v>
      </c>
      <c r="F6909" t="s">
        <v>12</v>
      </c>
      <c r="G6909" t="s">
        <v>29</v>
      </c>
      <c r="H6909" t="s">
        <v>18</v>
      </c>
      <c r="I6909" t="s">
        <v>19</v>
      </c>
      <c r="J6909" t="s">
        <v>16</v>
      </c>
      <c r="K6909" t="s">
        <v>80</v>
      </c>
    </row>
    <row r="6910" spans="1:11" x14ac:dyDescent="0.3">
      <c r="A6910" t="s">
        <v>11</v>
      </c>
      <c r="B6910" s="1">
        <v>42500.25</v>
      </c>
      <c r="C6910" s="1">
        <v>42500.958333333336</v>
      </c>
      <c r="D6910">
        <f t="shared" si="107"/>
        <v>2016</v>
      </c>
      <c r="E6910" s="1">
        <v>42499.443055555559</v>
      </c>
      <c r="F6910" t="s">
        <v>12</v>
      </c>
      <c r="G6910" t="s">
        <v>29</v>
      </c>
      <c r="H6910" t="s">
        <v>27</v>
      </c>
      <c r="I6910" t="s">
        <v>28</v>
      </c>
      <c r="J6910" t="s">
        <v>16</v>
      </c>
      <c r="K6910">
        <v>11413</v>
      </c>
    </row>
    <row r="6911" spans="1:11" x14ac:dyDescent="0.3">
      <c r="A6911" t="s">
        <v>11</v>
      </c>
      <c r="B6911" s="1">
        <v>42500.291666666664</v>
      </c>
      <c r="C6911" s="1">
        <v>42500.979166666664</v>
      </c>
      <c r="D6911">
        <f t="shared" si="107"/>
        <v>2016</v>
      </c>
      <c r="E6911" s="1">
        <v>42496.47152777778</v>
      </c>
      <c r="F6911" t="s">
        <v>12</v>
      </c>
      <c r="G6911" t="s">
        <v>13</v>
      </c>
      <c r="H6911" t="s">
        <v>27</v>
      </c>
      <c r="I6911" t="s">
        <v>28</v>
      </c>
      <c r="J6911" t="s">
        <v>16</v>
      </c>
      <c r="K6911">
        <v>10029</v>
      </c>
    </row>
    <row r="6912" spans="1:11" x14ac:dyDescent="0.3">
      <c r="A6912" t="s">
        <v>11</v>
      </c>
      <c r="B6912" s="1">
        <v>42501.375</v>
      </c>
      <c r="C6912" s="1">
        <v>42501.958333333336</v>
      </c>
      <c r="D6912">
        <f t="shared" si="107"/>
        <v>2016</v>
      </c>
      <c r="E6912" s="1">
        <v>42495.630555555559</v>
      </c>
      <c r="F6912" t="s">
        <v>12</v>
      </c>
      <c r="G6912" t="s">
        <v>23</v>
      </c>
      <c r="H6912" t="s">
        <v>18</v>
      </c>
      <c r="I6912" t="s">
        <v>20</v>
      </c>
      <c r="J6912" t="s">
        <v>16</v>
      </c>
      <c r="K6912">
        <v>11222</v>
      </c>
    </row>
    <row r="6913" spans="1:11" x14ac:dyDescent="0.3">
      <c r="A6913" t="s">
        <v>11</v>
      </c>
      <c r="B6913" s="1">
        <v>42501.041666666664</v>
      </c>
      <c r="C6913" s="1">
        <v>42501.999305555553</v>
      </c>
      <c r="D6913">
        <f t="shared" si="107"/>
        <v>2016</v>
      </c>
      <c r="E6913" s="1">
        <v>42499.581250000003</v>
      </c>
      <c r="F6913" t="s">
        <v>12</v>
      </c>
      <c r="G6913" t="s">
        <v>13</v>
      </c>
      <c r="H6913" t="s">
        <v>27</v>
      </c>
      <c r="I6913" t="s">
        <v>28</v>
      </c>
      <c r="J6913" t="s">
        <v>16</v>
      </c>
      <c r="K6913">
        <v>10003</v>
      </c>
    </row>
    <row r="6914" spans="1:11" x14ac:dyDescent="0.3">
      <c r="A6914" t="s">
        <v>22</v>
      </c>
      <c r="B6914" s="1">
        <v>42501.166666666664</v>
      </c>
      <c r="C6914" s="1">
        <v>42501.999305555553</v>
      </c>
      <c r="D6914">
        <f t="shared" ref="D6914:D6977" si="108">YEAR(B6914)</f>
        <v>2016</v>
      </c>
      <c r="E6914" s="1">
        <v>42496.715277777781</v>
      </c>
      <c r="F6914" t="s">
        <v>12</v>
      </c>
      <c r="G6914" t="s">
        <v>13</v>
      </c>
      <c r="H6914" t="s">
        <v>24</v>
      </c>
      <c r="I6914" t="s">
        <v>24</v>
      </c>
      <c r="J6914" t="s">
        <v>16</v>
      </c>
      <c r="K6914">
        <v>10019</v>
      </c>
    </row>
    <row r="6915" spans="1:11" x14ac:dyDescent="0.3">
      <c r="A6915" t="s">
        <v>11</v>
      </c>
      <c r="B6915" s="1">
        <v>42501.666666666664</v>
      </c>
      <c r="C6915" s="1">
        <v>42502.333333333336</v>
      </c>
      <c r="D6915">
        <f t="shared" si="108"/>
        <v>2016</v>
      </c>
      <c r="E6915" s="1">
        <v>42496.430555555555</v>
      </c>
      <c r="F6915" t="s">
        <v>12</v>
      </c>
      <c r="G6915" t="s">
        <v>13</v>
      </c>
      <c r="H6915" t="s">
        <v>27</v>
      </c>
      <c r="I6915" t="s">
        <v>28</v>
      </c>
      <c r="J6915" t="s">
        <v>16</v>
      </c>
      <c r="K6915">
        <v>10002</v>
      </c>
    </row>
    <row r="6916" spans="1:11" x14ac:dyDescent="0.3">
      <c r="A6916" t="s">
        <v>11</v>
      </c>
      <c r="B6916" s="1">
        <v>42502.375</v>
      </c>
      <c r="C6916" s="1">
        <v>42502.708333333336</v>
      </c>
      <c r="D6916">
        <f t="shared" si="108"/>
        <v>2016</v>
      </c>
      <c r="E6916" s="1">
        <v>42496.065972222219</v>
      </c>
      <c r="F6916" t="s">
        <v>12</v>
      </c>
      <c r="G6916" t="s">
        <v>13</v>
      </c>
      <c r="H6916" t="s">
        <v>45</v>
      </c>
      <c r="I6916" t="s">
        <v>15</v>
      </c>
      <c r="J6916" t="s">
        <v>16</v>
      </c>
      <c r="K6916" t="s">
        <v>40</v>
      </c>
    </row>
    <row r="6917" spans="1:11" x14ac:dyDescent="0.3">
      <c r="A6917" t="s">
        <v>11</v>
      </c>
      <c r="B6917" s="1">
        <v>42502.541666666664</v>
      </c>
      <c r="C6917" s="1">
        <v>42502.999305555553</v>
      </c>
      <c r="D6917">
        <f t="shared" si="108"/>
        <v>2016</v>
      </c>
      <c r="E6917" s="1">
        <v>42500.888194444444</v>
      </c>
      <c r="F6917" t="s">
        <v>12</v>
      </c>
      <c r="G6917" t="s">
        <v>13</v>
      </c>
      <c r="H6917" t="s">
        <v>18</v>
      </c>
      <c r="I6917" t="s">
        <v>15</v>
      </c>
      <c r="J6917" t="s">
        <v>16</v>
      </c>
      <c r="K6917">
        <v>10011</v>
      </c>
    </row>
    <row r="6918" spans="1:11" x14ac:dyDescent="0.3">
      <c r="A6918" t="s">
        <v>11</v>
      </c>
      <c r="B6918" s="1">
        <v>42502.416666666664</v>
      </c>
      <c r="C6918" s="1">
        <v>42503</v>
      </c>
      <c r="D6918">
        <f t="shared" si="108"/>
        <v>2016</v>
      </c>
      <c r="E6918" s="1">
        <v>42499.368750000001</v>
      </c>
      <c r="F6918" t="s">
        <v>12</v>
      </c>
      <c r="G6918" t="s">
        <v>29</v>
      </c>
      <c r="H6918" t="s">
        <v>18</v>
      </c>
      <c r="I6918" t="s">
        <v>19</v>
      </c>
      <c r="J6918" t="s">
        <v>16</v>
      </c>
      <c r="K6918">
        <v>11101</v>
      </c>
    </row>
    <row r="6919" spans="1:11" x14ac:dyDescent="0.3">
      <c r="A6919" t="s">
        <v>11</v>
      </c>
      <c r="B6919" s="1">
        <v>42502.458333333336</v>
      </c>
      <c r="C6919" s="1">
        <v>42503.083333333336</v>
      </c>
      <c r="D6919">
        <f t="shared" si="108"/>
        <v>2016</v>
      </c>
      <c r="E6919" s="1">
        <v>42499.779861111114</v>
      </c>
      <c r="F6919" t="s">
        <v>12</v>
      </c>
      <c r="G6919" t="s">
        <v>29</v>
      </c>
      <c r="H6919" t="s">
        <v>18</v>
      </c>
      <c r="I6919" t="s">
        <v>19</v>
      </c>
      <c r="J6919" t="s">
        <v>16</v>
      </c>
      <c r="K6919">
        <v>11415</v>
      </c>
    </row>
    <row r="6920" spans="1:11" x14ac:dyDescent="0.3">
      <c r="A6920" t="s">
        <v>11</v>
      </c>
      <c r="B6920" s="1">
        <v>42502.583333333336</v>
      </c>
      <c r="C6920" s="1">
        <v>42503.166666666664</v>
      </c>
      <c r="D6920">
        <f t="shared" si="108"/>
        <v>2016</v>
      </c>
      <c r="E6920" s="1">
        <v>42495.453472222223</v>
      </c>
      <c r="F6920" t="s">
        <v>12</v>
      </c>
      <c r="G6920" t="s">
        <v>23</v>
      </c>
      <c r="H6920" t="s">
        <v>27</v>
      </c>
      <c r="I6920" t="s">
        <v>28</v>
      </c>
      <c r="J6920" t="s">
        <v>16</v>
      </c>
      <c r="K6920" t="s">
        <v>287</v>
      </c>
    </row>
    <row r="6921" spans="1:11" x14ac:dyDescent="0.3">
      <c r="A6921" t="s">
        <v>11</v>
      </c>
      <c r="B6921" s="1">
        <v>42502.375</v>
      </c>
      <c r="C6921" s="1">
        <v>42503.166666666664</v>
      </c>
      <c r="D6921">
        <f t="shared" si="108"/>
        <v>2016</v>
      </c>
      <c r="E6921" s="1">
        <v>42499.45208333333</v>
      </c>
      <c r="F6921" t="s">
        <v>12</v>
      </c>
      <c r="G6921" t="s">
        <v>23</v>
      </c>
      <c r="H6921" t="s">
        <v>18</v>
      </c>
      <c r="I6921" t="s">
        <v>20</v>
      </c>
      <c r="J6921" t="s">
        <v>16</v>
      </c>
      <c r="K6921">
        <v>11222</v>
      </c>
    </row>
    <row r="6922" spans="1:11" x14ac:dyDescent="0.3">
      <c r="A6922" t="s">
        <v>11</v>
      </c>
      <c r="B6922" s="1">
        <v>42503.25</v>
      </c>
      <c r="C6922" s="1">
        <v>42503.75</v>
      </c>
      <c r="D6922">
        <f t="shared" si="108"/>
        <v>2016</v>
      </c>
      <c r="E6922" s="1">
        <v>42501.502083333333</v>
      </c>
      <c r="F6922" t="s">
        <v>12</v>
      </c>
      <c r="G6922" t="s">
        <v>13</v>
      </c>
      <c r="H6922" t="s">
        <v>45</v>
      </c>
      <c r="I6922" t="s">
        <v>15</v>
      </c>
      <c r="J6922" t="s">
        <v>16</v>
      </c>
      <c r="K6922">
        <v>10065</v>
      </c>
    </row>
    <row r="6923" spans="1:11" x14ac:dyDescent="0.3">
      <c r="A6923" t="s">
        <v>11</v>
      </c>
      <c r="B6923" s="1">
        <v>42503.25</v>
      </c>
      <c r="C6923" s="1">
        <v>42503.875</v>
      </c>
      <c r="D6923">
        <f t="shared" si="108"/>
        <v>2016</v>
      </c>
      <c r="E6923" s="1">
        <v>42499.892361111109</v>
      </c>
      <c r="F6923" t="s">
        <v>12</v>
      </c>
      <c r="G6923" t="s">
        <v>13</v>
      </c>
      <c r="H6923" t="s">
        <v>32</v>
      </c>
      <c r="I6923" t="s">
        <v>32</v>
      </c>
      <c r="J6923" t="s">
        <v>16</v>
      </c>
      <c r="K6923">
        <v>10036</v>
      </c>
    </row>
    <row r="6924" spans="1:11" x14ac:dyDescent="0.3">
      <c r="A6924" t="s">
        <v>11</v>
      </c>
      <c r="B6924" s="1">
        <v>42503.5</v>
      </c>
      <c r="C6924" s="1">
        <v>42504.125</v>
      </c>
      <c r="D6924">
        <f t="shared" si="108"/>
        <v>2016</v>
      </c>
      <c r="E6924" s="1">
        <v>42502.677777777775</v>
      </c>
      <c r="F6924" t="s">
        <v>12</v>
      </c>
      <c r="G6924" t="s">
        <v>23</v>
      </c>
      <c r="H6924" t="s">
        <v>18</v>
      </c>
      <c r="I6924" t="s">
        <v>126</v>
      </c>
      <c r="J6924" t="s">
        <v>16</v>
      </c>
      <c r="K6924">
        <v>11222</v>
      </c>
    </row>
    <row r="6925" spans="1:11" x14ac:dyDescent="0.3">
      <c r="A6925" t="s">
        <v>11</v>
      </c>
      <c r="B6925" s="1">
        <v>42503.458333333336</v>
      </c>
      <c r="C6925" s="1">
        <v>42504.166666666664</v>
      </c>
      <c r="D6925">
        <f t="shared" si="108"/>
        <v>2016</v>
      </c>
      <c r="E6925" s="1">
        <v>42499.609027777777</v>
      </c>
      <c r="F6925" t="s">
        <v>12</v>
      </c>
      <c r="G6925" t="s">
        <v>23</v>
      </c>
      <c r="H6925" t="s">
        <v>18</v>
      </c>
      <c r="I6925" t="s">
        <v>19</v>
      </c>
      <c r="J6925" t="s">
        <v>16</v>
      </c>
      <c r="K6925">
        <v>11201</v>
      </c>
    </row>
    <row r="6926" spans="1:11" x14ac:dyDescent="0.3">
      <c r="A6926" t="s">
        <v>11</v>
      </c>
      <c r="B6926" s="1">
        <v>42503.625</v>
      </c>
      <c r="C6926" s="1">
        <v>42504.333333333336</v>
      </c>
      <c r="D6926">
        <f t="shared" si="108"/>
        <v>2016</v>
      </c>
      <c r="E6926" s="1">
        <v>42496.450694444444</v>
      </c>
      <c r="F6926" t="s">
        <v>12</v>
      </c>
      <c r="G6926" t="s">
        <v>23</v>
      </c>
      <c r="H6926" t="s">
        <v>27</v>
      </c>
      <c r="I6926" t="s">
        <v>28</v>
      </c>
      <c r="J6926" t="s">
        <v>16</v>
      </c>
      <c r="K6926" t="s">
        <v>287</v>
      </c>
    </row>
    <row r="6927" spans="1:11" x14ac:dyDescent="0.3">
      <c r="A6927" t="s">
        <v>11</v>
      </c>
      <c r="B6927" s="1">
        <v>42505.25</v>
      </c>
      <c r="C6927" s="1">
        <v>42505.833333333336</v>
      </c>
      <c r="D6927">
        <f t="shared" si="108"/>
        <v>2016</v>
      </c>
      <c r="E6927" s="1">
        <v>42493.524305555555</v>
      </c>
      <c r="F6927" t="s">
        <v>12</v>
      </c>
      <c r="G6927" t="s">
        <v>13</v>
      </c>
      <c r="H6927" t="s">
        <v>18</v>
      </c>
      <c r="I6927" t="s">
        <v>15</v>
      </c>
      <c r="J6927" t="s">
        <v>16</v>
      </c>
      <c r="K6927">
        <v>10003</v>
      </c>
    </row>
    <row r="6928" spans="1:11" x14ac:dyDescent="0.3">
      <c r="A6928" t="s">
        <v>31</v>
      </c>
      <c r="B6928" s="1">
        <v>42506.291666666664</v>
      </c>
      <c r="C6928" s="1">
        <v>42506.791666666664</v>
      </c>
      <c r="D6928">
        <f t="shared" si="108"/>
        <v>2016</v>
      </c>
      <c r="E6928" s="1">
        <v>42502.647222222222</v>
      </c>
      <c r="F6928" t="s">
        <v>12</v>
      </c>
      <c r="G6928" t="s">
        <v>23</v>
      </c>
      <c r="H6928" t="s">
        <v>27</v>
      </c>
      <c r="I6928" t="s">
        <v>28</v>
      </c>
      <c r="J6928" t="s">
        <v>16</v>
      </c>
      <c r="K6928">
        <v>11226</v>
      </c>
    </row>
    <row r="6929" spans="1:11" x14ac:dyDescent="0.3">
      <c r="A6929" t="s">
        <v>11</v>
      </c>
      <c r="B6929" s="1">
        <v>42506.25</v>
      </c>
      <c r="C6929" s="1">
        <v>42506.833333333336</v>
      </c>
      <c r="D6929">
        <f t="shared" si="108"/>
        <v>2016</v>
      </c>
      <c r="E6929" s="1">
        <v>42499.78402777778</v>
      </c>
      <c r="F6929" t="s">
        <v>12</v>
      </c>
      <c r="G6929" t="s">
        <v>23</v>
      </c>
      <c r="H6929" t="s">
        <v>18</v>
      </c>
      <c r="I6929" t="s">
        <v>19</v>
      </c>
      <c r="J6929" t="s">
        <v>16</v>
      </c>
      <c r="K6929">
        <v>11222</v>
      </c>
    </row>
    <row r="6930" spans="1:11" x14ac:dyDescent="0.3">
      <c r="A6930" t="s">
        <v>11</v>
      </c>
      <c r="B6930" s="1">
        <v>42506.291666666664</v>
      </c>
      <c r="C6930" s="1">
        <v>42506.916666666664</v>
      </c>
      <c r="D6930">
        <f t="shared" si="108"/>
        <v>2016</v>
      </c>
      <c r="E6930" s="1">
        <v>42502.552777777775</v>
      </c>
      <c r="F6930" t="s">
        <v>12</v>
      </c>
      <c r="G6930" t="s">
        <v>23</v>
      </c>
      <c r="H6930" t="s">
        <v>27</v>
      </c>
      <c r="I6930" t="s">
        <v>28</v>
      </c>
      <c r="J6930" t="s">
        <v>16</v>
      </c>
      <c r="K6930">
        <v>11217</v>
      </c>
    </row>
    <row r="6931" spans="1:11" x14ac:dyDescent="0.3">
      <c r="A6931" t="s">
        <v>11</v>
      </c>
      <c r="B6931" s="1">
        <v>42505.25</v>
      </c>
      <c r="C6931" s="1">
        <v>42506.916666666664</v>
      </c>
      <c r="D6931">
        <f t="shared" si="108"/>
        <v>2016</v>
      </c>
      <c r="E6931" s="1">
        <v>42502.57708333333</v>
      </c>
      <c r="F6931" t="s">
        <v>12</v>
      </c>
      <c r="G6931" t="s">
        <v>44</v>
      </c>
      <c r="H6931" t="s">
        <v>45</v>
      </c>
      <c r="I6931" t="s">
        <v>15</v>
      </c>
      <c r="J6931" t="s">
        <v>16</v>
      </c>
      <c r="K6931">
        <v>10474</v>
      </c>
    </row>
    <row r="6932" spans="1:11" x14ac:dyDescent="0.3">
      <c r="A6932" t="s">
        <v>11</v>
      </c>
      <c r="B6932" s="1">
        <v>42506.395833333336</v>
      </c>
      <c r="C6932" s="1">
        <v>42506.958333333336</v>
      </c>
      <c r="D6932">
        <f t="shared" si="108"/>
        <v>2016</v>
      </c>
      <c r="E6932" s="1">
        <v>42503.606944444444</v>
      </c>
      <c r="F6932" t="s">
        <v>12</v>
      </c>
      <c r="G6932" t="s">
        <v>29</v>
      </c>
      <c r="H6932" t="s">
        <v>18</v>
      </c>
      <c r="I6932" t="s">
        <v>33</v>
      </c>
      <c r="J6932" t="s">
        <v>16</v>
      </c>
      <c r="K6932">
        <v>11101</v>
      </c>
    </row>
    <row r="6933" spans="1:11" x14ac:dyDescent="0.3">
      <c r="A6933" t="s">
        <v>11</v>
      </c>
      <c r="B6933" s="1">
        <v>42506.25</v>
      </c>
      <c r="C6933" s="1">
        <v>42506.999305555553</v>
      </c>
      <c r="D6933">
        <f t="shared" si="108"/>
        <v>2016</v>
      </c>
      <c r="E6933" s="1">
        <v>42499.526388888888</v>
      </c>
      <c r="F6933" t="s">
        <v>12</v>
      </c>
      <c r="G6933" t="s">
        <v>23</v>
      </c>
      <c r="H6933" t="s">
        <v>32</v>
      </c>
      <c r="I6933" t="s">
        <v>32</v>
      </c>
      <c r="J6933" t="s">
        <v>16</v>
      </c>
      <c r="K6933">
        <v>11201</v>
      </c>
    </row>
    <row r="6934" spans="1:11" x14ac:dyDescent="0.3">
      <c r="A6934" t="s">
        <v>11</v>
      </c>
      <c r="B6934" s="1">
        <v>42506.000694444447</v>
      </c>
      <c r="C6934" s="1">
        <v>42506.999305555553</v>
      </c>
      <c r="D6934">
        <f t="shared" si="108"/>
        <v>2016</v>
      </c>
      <c r="E6934" s="1">
        <v>42500.848611111112</v>
      </c>
      <c r="F6934" t="s">
        <v>12</v>
      </c>
      <c r="G6934" t="s">
        <v>13</v>
      </c>
      <c r="H6934" t="s">
        <v>14</v>
      </c>
      <c r="I6934" t="s">
        <v>15</v>
      </c>
      <c r="J6934" t="s">
        <v>16</v>
      </c>
      <c r="K6934" t="s">
        <v>97</v>
      </c>
    </row>
    <row r="6935" spans="1:11" x14ac:dyDescent="0.3">
      <c r="A6935" t="s">
        <v>22</v>
      </c>
      <c r="B6935" s="1">
        <v>42504.000694444447</v>
      </c>
      <c r="C6935" s="1">
        <v>42507.25</v>
      </c>
      <c r="D6935">
        <f t="shared" si="108"/>
        <v>2016</v>
      </c>
      <c r="E6935" s="1">
        <v>42492.48333333333</v>
      </c>
      <c r="F6935" t="s">
        <v>12</v>
      </c>
      <c r="G6935" t="s">
        <v>13</v>
      </c>
      <c r="H6935" t="s">
        <v>24</v>
      </c>
      <c r="I6935" t="s">
        <v>24</v>
      </c>
      <c r="J6935" t="s">
        <v>16</v>
      </c>
      <c r="K6935">
        <v>10001</v>
      </c>
    </row>
    <row r="6936" spans="1:11" x14ac:dyDescent="0.3">
      <c r="A6936" t="s">
        <v>11</v>
      </c>
      <c r="B6936" s="1">
        <v>42507.166666666664</v>
      </c>
      <c r="C6936" s="1">
        <v>42507.416666666664</v>
      </c>
      <c r="D6936">
        <f t="shared" si="108"/>
        <v>2016</v>
      </c>
      <c r="E6936" s="1">
        <v>42506.595833333333</v>
      </c>
      <c r="F6936" t="s">
        <v>12</v>
      </c>
      <c r="G6936" t="s">
        <v>13</v>
      </c>
      <c r="H6936" t="s">
        <v>18</v>
      </c>
      <c r="I6936" t="s">
        <v>49</v>
      </c>
      <c r="J6936" t="s">
        <v>16</v>
      </c>
      <c r="K6936">
        <v>10036</v>
      </c>
    </row>
    <row r="6937" spans="1:11" x14ac:dyDescent="0.3">
      <c r="A6937" t="s">
        <v>11</v>
      </c>
      <c r="B6937" s="1">
        <v>42507.25</v>
      </c>
      <c r="C6937" s="1">
        <v>42507.5</v>
      </c>
      <c r="D6937">
        <f t="shared" si="108"/>
        <v>2016</v>
      </c>
      <c r="E6937" s="1">
        <v>42464.611111111109</v>
      </c>
      <c r="F6937" t="s">
        <v>12</v>
      </c>
      <c r="G6937" t="s">
        <v>13</v>
      </c>
      <c r="H6937" t="s">
        <v>18</v>
      </c>
      <c r="I6937" t="s">
        <v>93</v>
      </c>
      <c r="J6937" t="s">
        <v>16</v>
      </c>
      <c r="K6937">
        <v>10019</v>
      </c>
    </row>
    <row r="6938" spans="1:11" x14ac:dyDescent="0.3">
      <c r="A6938" t="s">
        <v>11</v>
      </c>
      <c r="B6938" s="1">
        <v>42507.25</v>
      </c>
      <c r="C6938" s="1">
        <v>42507.833333333336</v>
      </c>
      <c r="D6938">
        <f t="shared" si="108"/>
        <v>2016</v>
      </c>
      <c r="E6938" s="1">
        <v>42503.386805555558</v>
      </c>
      <c r="F6938" t="s">
        <v>12</v>
      </c>
      <c r="G6938" t="s">
        <v>29</v>
      </c>
      <c r="H6938" t="s">
        <v>18</v>
      </c>
      <c r="I6938" t="s">
        <v>20</v>
      </c>
      <c r="J6938" t="s">
        <v>16</v>
      </c>
      <c r="K6938">
        <v>11105</v>
      </c>
    </row>
    <row r="6939" spans="1:11" x14ac:dyDescent="0.3">
      <c r="A6939" t="s">
        <v>11</v>
      </c>
      <c r="B6939" s="1">
        <v>42507.333333333336</v>
      </c>
      <c r="C6939" s="1">
        <v>42507.916666666664</v>
      </c>
      <c r="D6939">
        <f t="shared" si="108"/>
        <v>2016</v>
      </c>
      <c r="E6939" s="1">
        <v>42502.512499999997</v>
      </c>
      <c r="F6939" t="s">
        <v>12</v>
      </c>
      <c r="G6939" t="s">
        <v>29</v>
      </c>
      <c r="H6939" t="s">
        <v>18</v>
      </c>
      <c r="I6939" t="s">
        <v>19</v>
      </c>
      <c r="J6939" t="s">
        <v>16</v>
      </c>
      <c r="K6939" t="s">
        <v>80</v>
      </c>
    </row>
    <row r="6940" spans="1:11" x14ac:dyDescent="0.3">
      <c r="A6940" t="s">
        <v>11</v>
      </c>
      <c r="B6940" s="1">
        <v>42507.25</v>
      </c>
      <c r="C6940" s="1">
        <v>42507.916666666664</v>
      </c>
      <c r="D6940">
        <f t="shared" si="108"/>
        <v>2016</v>
      </c>
      <c r="E6940" s="1">
        <v>42487.62222222222</v>
      </c>
      <c r="F6940" t="s">
        <v>12</v>
      </c>
      <c r="G6940" t="s">
        <v>13</v>
      </c>
      <c r="H6940" t="s">
        <v>27</v>
      </c>
      <c r="I6940" t="s">
        <v>28</v>
      </c>
      <c r="J6940" t="s">
        <v>16</v>
      </c>
      <c r="K6940">
        <v>10019</v>
      </c>
    </row>
    <row r="6941" spans="1:11" x14ac:dyDescent="0.3">
      <c r="A6941" t="s">
        <v>11</v>
      </c>
      <c r="B6941" s="1">
        <v>42507.25</v>
      </c>
      <c r="C6941" s="1">
        <v>42507.958333333336</v>
      </c>
      <c r="D6941">
        <f t="shared" si="108"/>
        <v>2016</v>
      </c>
      <c r="E6941" s="1">
        <v>42499.595138888886</v>
      </c>
      <c r="F6941" t="s">
        <v>12</v>
      </c>
      <c r="G6941" t="s">
        <v>13</v>
      </c>
      <c r="H6941" t="s">
        <v>18</v>
      </c>
      <c r="I6941" t="s">
        <v>42</v>
      </c>
      <c r="J6941" t="s">
        <v>16</v>
      </c>
      <c r="K6941">
        <v>10002</v>
      </c>
    </row>
    <row r="6942" spans="1:11" x14ac:dyDescent="0.3">
      <c r="A6942" t="s">
        <v>11</v>
      </c>
      <c r="B6942" s="1">
        <v>42508.25</v>
      </c>
      <c r="C6942" s="1">
        <v>42508.791666666664</v>
      </c>
      <c r="D6942">
        <f t="shared" si="108"/>
        <v>2016</v>
      </c>
      <c r="E6942" s="1">
        <v>42506.692361111112</v>
      </c>
      <c r="F6942" t="s">
        <v>12</v>
      </c>
      <c r="G6942" t="s">
        <v>13</v>
      </c>
      <c r="H6942" t="s">
        <v>45</v>
      </c>
      <c r="I6942" t="s">
        <v>15</v>
      </c>
      <c r="J6942" t="s">
        <v>16</v>
      </c>
      <c r="K6942">
        <v>10009</v>
      </c>
    </row>
    <row r="6943" spans="1:11" x14ac:dyDescent="0.3">
      <c r="A6943" t="s">
        <v>11</v>
      </c>
      <c r="B6943" s="1">
        <v>42508.291666666664</v>
      </c>
      <c r="C6943" s="1">
        <v>42508.791666666664</v>
      </c>
      <c r="D6943">
        <f t="shared" si="108"/>
        <v>2016</v>
      </c>
      <c r="E6943" s="1">
        <v>42501.80972222222</v>
      </c>
      <c r="F6943" t="s">
        <v>12</v>
      </c>
      <c r="G6943" t="s">
        <v>13</v>
      </c>
      <c r="H6943" t="s">
        <v>45</v>
      </c>
      <c r="I6943" t="s">
        <v>15</v>
      </c>
      <c r="J6943" t="s">
        <v>16</v>
      </c>
      <c r="K6943" t="s">
        <v>113</v>
      </c>
    </row>
    <row r="6944" spans="1:11" x14ac:dyDescent="0.3">
      <c r="A6944" t="s">
        <v>31</v>
      </c>
      <c r="B6944" s="1">
        <v>42508.291666666664</v>
      </c>
      <c r="C6944" s="1">
        <v>42508.791666666664</v>
      </c>
      <c r="D6944">
        <f t="shared" si="108"/>
        <v>2016</v>
      </c>
      <c r="E6944" s="1">
        <v>42507.707638888889</v>
      </c>
      <c r="F6944" t="s">
        <v>12</v>
      </c>
      <c r="G6944" t="s">
        <v>23</v>
      </c>
      <c r="H6944" t="s">
        <v>27</v>
      </c>
      <c r="I6944" t="s">
        <v>28</v>
      </c>
      <c r="J6944" t="s">
        <v>16</v>
      </c>
      <c r="K6944">
        <v>11226</v>
      </c>
    </row>
    <row r="6945" spans="1:11" x14ac:dyDescent="0.3">
      <c r="A6945" t="s">
        <v>11</v>
      </c>
      <c r="B6945" s="1">
        <v>42508.291666666664</v>
      </c>
      <c r="C6945" s="1">
        <v>42508.875</v>
      </c>
      <c r="D6945">
        <f t="shared" si="108"/>
        <v>2016</v>
      </c>
      <c r="E6945" s="1">
        <v>42507.411111111112</v>
      </c>
      <c r="F6945" t="s">
        <v>12</v>
      </c>
      <c r="G6945" t="s">
        <v>13</v>
      </c>
      <c r="H6945" t="s">
        <v>14</v>
      </c>
      <c r="I6945" t="s">
        <v>15</v>
      </c>
      <c r="J6945" t="s">
        <v>16</v>
      </c>
      <c r="K6945">
        <v>10004</v>
      </c>
    </row>
    <row r="6946" spans="1:11" x14ac:dyDescent="0.3">
      <c r="A6946" t="s">
        <v>11</v>
      </c>
      <c r="B6946" s="1">
        <v>42508.375</v>
      </c>
      <c r="C6946" s="1">
        <v>42508.958333333336</v>
      </c>
      <c r="D6946">
        <f t="shared" si="108"/>
        <v>2016</v>
      </c>
      <c r="E6946" s="1">
        <v>42502.469444444447</v>
      </c>
      <c r="F6946" t="s">
        <v>12</v>
      </c>
      <c r="G6946" t="s">
        <v>23</v>
      </c>
      <c r="H6946" t="s">
        <v>18</v>
      </c>
      <c r="I6946" t="s">
        <v>20</v>
      </c>
      <c r="J6946" t="s">
        <v>16</v>
      </c>
      <c r="K6946">
        <v>11222</v>
      </c>
    </row>
    <row r="6947" spans="1:11" x14ac:dyDescent="0.3">
      <c r="A6947" t="s">
        <v>25</v>
      </c>
      <c r="B6947" s="1">
        <v>42508.291666666664</v>
      </c>
      <c r="C6947" s="1">
        <v>42508.999305555553</v>
      </c>
      <c r="D6947">
        <f t="shared" si="108"/>
        <v>2016</v>
      </c>
      <c r="E6947" s="1">
        <v>42501.338888888888</v>
      </c>
      <c r="F6947" t="s">
        <v>12</v>
      </c>
      <c r="G6947" t="s">
        <v>44</v>
      </c>
      <c r="H6947" t="s">
        <v>32</v>
      </c>
      <c r="I6947" t="s">
        <v>32</v>
      </c>
      <c r="J6947" t="s">
        <v>16</v>
      </c>
      <c r="K6947">
        <v>10451</v>
      </c>
    </row>
    <row r="6948" spans="1:11" x14ac:dyDescent="0.3">
      <c r="A6948" t="s">
        <v>11</v>
      </c>
      <c r="B6948" s="1">
        <v>42508.395833333336</v>
      </c>
      <c r="C6948" s="1">
        <v>42508.999305555553</v>
      </c>
      <c r="D6948">
        <f t="shared" si="108"/>
        <v>2016</v>
      </c>
      <c r="E6948" s="1">
        <v>42506.664583333331</v>
      </c>
      <c r="F6948" t="s">
        <v>12</v>
      </c>
      <c r="G6948" t="s">
        <v>23</v>
      </c>
      <c r="H6948" t="s">
        <v>18</v>
      </c>
      <c r="I6948" t="s">
        <v>19</v>
      </c>
      <c r="J6948" t="s">
        <v>16</v>
      </c>
      <c r="K6948">
        <v>11215</v>
      </c>
    </row>
    <row r="6949" spans="1:11" x14ac:dyDescent="0.3">
      <c r="A6949" t="s">
        <v>11</v>
      </c>
      <c r="B6949" s="1">
        <v>42508.25</v>
      </c>
      <c r="C6949" s="1">
        <v>42508.999305555553</v>
      </c>
      <c r="D6949">
        <f t="shared" si="108"/>
        <v>2016</v>
      </c>
      <c r="E6949" s="1">
        <v>42502.573611111111</v>
      </c>
      <c r="F6949" t="s">
        <v>12</v>
      </c>
      <c r="G6949" t="s">
        <v>13</v>
      </c>
      <c r="H6949" t="s">
        <v>18</v>
      </c>
      <c r="I6949" t="s">
        <v>42</v>
      </c>
      <c r="J6949" t="s">
        <v>16</v>
      </c>
      <c r="K6949">
        <v>10002</v>
      </c>
    </row>
    <row r="6950" spans="1:11" x14ac:dyDescent="0.3">
      <c r="A6950" t="s">
        <v>22</v>
      </c>
      <c r="B6950" s="1">
        <v>42508.25</v>
      </c>
      <c r="C6950" s="1">
        <v>42508.999305555553</v>
      </c>
      <c r="D6950">
        <f t="shared" si="108"/>
        <v>2016</v>
      </c>
      <c r="E6950" s="1">
        <v>42506.500694444447</v>
      </c>
      <c r="F6950" t="s">
        <v>12</v>
      </c>
      <c r="G6950" t="s">
        <v>13</v>
      </c>
      <c r="H6950" t="s">
        <v>24</v>
      </c>
      <c r="I6950" t="s">
        <v>24</v>
      </c>
      <c r="J6950" t="s">
        <v>16</v>
      </c>
      <c r="K6950">
        <v>10036</v>
      </c>
    </row>
    <row r="6951" spans="1:11" x14ac:dyDescent="0.3">
      <c r="A6951" t="s">
        <v>11</v>
      </c>
      <c r="B6951" s="1">
        <v>42508.5</v>
      </c>
      <c r="C6951" s="1">
        <v>42509.166666666664</v>
      </c>
      <c r="D6951">
        <f t="shared" si="108"/>
        <v>2016</v>
      </c>
      <c r="E6951" s="1">
        <v>42502.65625</v>
      </c>
      <c r="F6951" t="s">
        <v>12</v>
      </c>
      <c r="G6951" t="s">
        <v>13</v>
      </c>
      <c r="H6951" t="s">
        <v>18</v>
      </c>
      <c r="I6951" t="s">
        <v>20</v>
      </c>
      <c r="J6951" t="s">
        <v>16</v>
      </c>
      <c r="K6951" t="s">
        <v>141</v>
      </c>
    </row>
    <row r="6952" spans="1:11" x14ac:dyDescent="0.3">
      <c r="A6952" t="s">
        <v>22</v>
      </c>
      <c r="B6952" s="1">
        <v>42506.000694444447</v>
      </c>
      <c r="C6952" s="1">
        <v>42509.25</v>
      </c>
      <c r="D6952">
        <f t="shared" si="108"/>
        <v>2016</v>
      </c>
      <c r="E6952" s="1">
        <v>42485.46875</v>
      </c>
      <c r="F6952" t="s">
        <v>12</v>
      </c>
      <c r="G6952" t="s">
        <v>13</v>
      </c>
      <c r="H6952" t="s">
        <v>24</v>
      </c>
      <c r="I6952" t="s">
        <v>24</v>
      </c>
      <c r="J6952" t="s">
        <v>16</v>
      </c>
      <c r="K6952">
        <v>10019</v>
      </c>
    </row>
    <row r="6953" spans="1:11" x14ac:dyDescent="0.3">
      <c r="A6953" t="s">
        <v>11</v>
      </c>
      <c r="B6953" s="1">
        <v>42509.25</v>
      </c>
      <c r="C6953" s="1">
        <v>42509.75</v>
      </c>
      <c r="D6953">
        <f t="shared" si="108"/>
        <v>2016</v>
      </c>
      <c r="E6953" s="1">
        <v>42506.305555555555</v>
      </c>
      <c r="F6953" t="s">
        <v>12</v>
      </c>
      <c r="G6953" t="s">
        <v>13</v>
      </c>
      <c r="H6953" t="s">
        <v>45</v>
      </c>
      <c r="I6953" t="s">
        <v>15</v>
      </c>
      <c r="J6953" t="s">
        <v>16</v>
      </c>
      <c r="K6953">
        <v>10014</v>
      </c>
    </row>
    <row r="6954" spans="1:11" x14ac:dyDescent="0.3">
      <c r="A6954" t="s">
        <v>11</v>
      </c>
      <c r="B6954" s="1">
        <v>42509.041666666664</v>
      </c>
      <c r="C6954" s="1">
        <v>42509.916666666664</v>
      </c>
      <c r="D6954">
        <f t="shared" si="108"/>
        <v>2016</v>
      </c>
      <c r="E6954" s="1">
        <v>42506.541666666664</v>
      </c>
      <c r="F6954" t="s">
        <v>12</v>
      </c>
      <c r="G6954" t="s">
        <v>23</v>
      </c>
      <c r="H6954" t="s">
        <v>45</v>
      </c>
      <c r="I6954" t="s">
        <v>15</v>
      </c>
      <c r="J6954" t="s">
        <v>16</v>
      </c>
      <c r="K6954">
        <v>11201</v>
      </c>
    </row>
    <row r="6955" spans="1:11" x14ac:dyDescent="0.3">
      <c r="A6955" t="s">
        <v>11</v>
      </c>
      <c r="B6955" s="1">
        <v>42509.625</v>
      </c>
      <c r="C6955" s="1">
        <v>42509.999305555553</v>
      </c>
      <c r="D6955">
        <f t="shared" si="108"/>
        <v>2016</v>
      </c>
      <c r="E6955" s="1">
        <v>42507.438194444447</v>
      </c>
      <c r="F6955" t="s">
        <v>12</v>
      </c>
      <c r="G6955" t="s">
        <v>23</v>
      </c>
      <c r="H6955" t="s">
        <v>27</v>
      </c>
      <c r="I6955" t="s">
        <v>28</v>
      </c>
      <c r="J6955" t="s">
        <v>16</v>
      </c>
      <c r="K6955">
        <v>11201</v>
      </c>
    </row>
    <row r="6956" spans="1:11" x14ac:dyDescent="0.3">
      <c r="A6956" t="s">
        <v>11</v>
      </c>
      <c r="B6956" s="1">
        <v>42509.5</v>
      </c>
      <c r="C6956" s="1">
        <v>42509.999305555553</v>
      </c>
      <c r="D6956">
        <f t="shared" si="108"/>
        <v>2016</v>
      </c>
      <c r="E6956" s="1">
        <v>42506.673611111109</v>
      </c>
      <c r="F6956" t="s">
        <v>12</v>
      </c>
      <c r="G6956" t="s">
        <v>13</v>
      </c>
      <c r="H6956" t="s">
        <v>27</v>
      </c>
      <c r="I6956" t="s">
        <v>28</v>
      </c>
      <c r="J6956" t="s">
        <v>16</v>
      </c>
      <c r="K6956">
        <v>10011</v>
      </c>
    </row>
    <row r="6957" spans="1:11" x14ac:dyDescent="0.3">
      <c r="A6957" t="s">
        <v>11</v>
      </c>
      <c r="B6957" s="1">
        <v>42509.458333333336</v>
      </c>
      <c r="C6957" s="1">
        <v>42510.041666666664</v>
      </c>
      <c r="D6957">
        <f t="shared" si="108"/>
        <v>2016</v>
      </c>
      <c r="E6957" s="1">
        <v>42506.543749999997</v>
      </c>
      <c r="F6957" t="s">
        <v>12</v>
      </c>
      <c r="G6957" t="s">
        <v>13</v>
      </c>
      <c r="H6957" t="s">
        <v>27</v>
      </c>
      <c r="I6957" t="s">
        <v>28</v>
      </c>
      <c r="J6957" t="s">
        <v>16</v>
      </c>
      <c r="K6957" t="s">
        <v>21</v>
      </c>
    </row>
    <row r="6958" spans="1:11" x14ac:dyDescent="0.3">
      <c r="A6958" t="s">
        <v>22</v>
      </c>
      <c r="B6958" s="1">
        <v>42509.25</v>
      </c>
      <c r="C6958" s="1">
        <v>42510.25</v>
      </c>
      <c r="D6958">
        <f t="shared" si="108"/>
        <v>2016</v>
      </c>
      <c r="E6958" s="1">
        <v>42487.984722222223</v>
      </c>
      <c r="F6958" t="s">
        <v>12</v>
      </c>
      <c r="G6958" t="s">
        <v>13</v>
      </c>
      <c r="H6958" t="s">
        <v>24</v>
      </c>
      <c r="I6958" t="s">
        <v>24</v>
      </c>
      <c r="J6958" t="s">
        <v>16</v>
      </c>
      <c r="K6958">
        <v>10023</v>
      </c>
    </row>
    <row r="6959" spans="1:11" x14ac:dyDescent="0.3">
      <c r="A6959" t="s">
        <v>11</v>
      </c>
      <c r="B6959" s="1">
        <v>42510.25</v>
      </c>
      <c r="C6959" s="1">
        <v>42510.791666666664</v>
      </c>
      <c r="D6959">
        <f t="shared" si="108"/>
        <v>2016</v>
      </c>
      <c r="E6959" s="1">
        <v>42508.667361111111</v>
      </c>
      <c r="F6959" t="s">
        <v>12</v>
      </c>
      <c r="G6959" t="s">
        <v>23</v>
      </c>
      <c r="H6959" t="s">
        <v>45</v>
      </c>
      <c r="I6959" t="s">
        <v>15</v>
      </c>
      <c r="J6959" t="s">
        <v>16</v>
      </c>
      <c r="K6959">
        <v>11201</v>
      </c>
    </row>
    <row r="6960" spans="1:11" x14ac:dyDescent="0.3">
      <c r="A6960" t="s">
        <v>31</v>
      </c>
      <c r="B6960" s="1">
        <v>42510.291666666664</v>
      </c>
      <c r="C6960" s="1">
        <v>42510.791666666664</v>
      </c>
      <c r="D6960">
        <f t="shared" si="108"/>
        <v>2016</v>
      </c>
      <c r="E6960" s="1">
        <v>42509.390277777777</v>
      </c>
      <c r="F6960" t="s">
        <v>12</v>
      </c>
      <c r="G6960" t="s">
        <v>23</v>
      </c>
      <c r="H6960" t="s">
        <v>27</v>
      </c>
      <c r="I6960" t="s">
        <v>28</v>
      </c>
      <c r="J6960" t="s">
        <v>16</v>
      </c>
      <c r="K6960">
        <v>11226</v>
      </c>
    </row>
    <row r="6961" spans="1:11" x14ac:dyDescent="0.3">
      <c r="A6961" t="s">
        <v>11</v>
      </c>
      <c r="B6961" s="1">
        <v>42510.25</v>
      </c>
      <c r="C6961" s="1">
        <v>42510.833333333336</v>
      </c>
      <c r="D6961">
        <f t="shared" si="108"/>
        <v>2016</v>
      </c>
      <c r="E6961" s="1">
        <v>42493.621527777781</v>
      </c>
      <c r="F6961" t="s">
        <v>12</v>
      </c>
      <c r="G6961" t="s">
        <v>13</v>
      </c>
      <c r="H6961" t="s">
        <v>18</v>
      </c>
      <c r="I6961" t="s">
        <v>15</v>
      </c>
      <c r="J6961" t="s">
        <v>16</v>
      </c>
      <c r="K6961">
        <v>10014</v>
      </c>
    </row>
    <row r="6962" spans="1:11" x14ac:dyDescent="0.3">
      <c r="A6962" t="s">
        <v>11</v>
      </c>
      <c r="B6962" s="1">
        <v>42510.291666666664</v>
      </c>
      <c r="C6962" s="1">
        <v>42510.875</v>
      </c>
      <c r="D6962">
        <f t="shared" si="108"/>
        <v>2016</v>
      </c>
      <c r="E6962" s="1">
        <v>42509.581250000003</v>
      </c>
      <c r="F6962" t="s">
        <v>12</v>
      </c>
      <c r="G6962" t="s">
        <v>23</v>
      </c>
      <c r="H6962" t="s">
        <v>27</v>
      </c>
      <c r="I6962" t="s">
        <v>28</v>
      </c>
      <c r="J6962" t="s">
        <v>16</v>
      </c>
      <c r="K6962">
        <v>11216</v>
      </c>
    </row>
    <row r="6963" spans="1:11" x14ac:dyDescent="0.3">
      <c r="A6963" t="s">
        <v>11</v>
      </c>
      <c r="B6963" s="1">
        <v>42510.6875</v>
      </c>
      <c r="C6963" s="1">
        <v>42511.291666666664</v>
      </c>
      <c r="D6963">
        <f t="shared" si="108"/>
        <v>2016</v>
      </c>
      <c r="E6963" s="1">
        <v>42508.439583333333</v>
      </c>
      <c r="F6963" t="s">
        <v>12</v>
      </c>
      <c r="G6963" t="s">
        <v>29</v>
      </c>
      <c r="H6963" t="s">
        <v>27</v>
      </c>
      <c r="I6963" t="s">
        <v>28</v>
      </c>
      <c r="J6963" t="s">
        <v>16</v>
      </c>
      <c r="K6963">
        <v>11357</v>
      </c>
    </row>
    <row r="6964" spans="1:11" x14ac:dyDescent="0.3">
      <c r="A6964" t="s">
        <v>11</v>
      </c>
      <c r="B6964" s="1">
        <v>42511</v>
      </c>
      <c r="C6964" s="1">
        <v>42511.416666666664</v>
      </c>
      <c r="D6964">
        <f t="shared" si="108"/>
        <v>2016</v>
      </c>
      <c r="E6964" s="1">
        <v>42509.42083333333</v>
      </c>
      <c r="F6964" t="s">
        <v>12</v>
      </c>
      <c r="G6964" t="s">
        <v>13</v>
      </c>
      <c r="H6964" t="s">
        <v>18</v>
      </c>
      <c r="I6964" t="s">
        <v>49</v>
      </c>
      <c r="J6964" t="s">
        <v>16</v>
      </c>
      <c r="K6964">
        <v>10036</v>
      </c>
    </row>
    <row r="6965" spans="1:11" x14ac:dyDescent="0.3">
      <c r="A6965" t="s">
        <v>31</v>
      </c>
      <c r="B6965" s="1">
        <v>42511.291666666664</v>
      </c>
      <c r="C6965" s="1">
        <v>42511.791666666664</v>
      </c>
      <c r="D6965">
        <f t="shared" si="108"/>
        <v>2016</v>
      </c>
      <c r="E6965" s="1">
        <v>42509.394444444442</v>
      </c>
      <c r="F6965" t="s">
        <v>12</v>
      </c>
      <c r="G6965" t="s">
        <v>23</v>
      </c>
      <c r="H6965" t="s">
        <v>27</v>
      </c>
      <c r="I6965" t="s">
        <v>28</v>
      </c>
      <c r="J6965" t="s">
        <v>16</v>
      </c>
      <c r="K6965">
        <v>11226</v>
      </c>
    </row>
    <row r="6966" spans="1:11" x14ac:dyDescent="0.3">
      <c r="A6966" t="s">
        <v>11</v>
      </c>
      <c r="B6966" s="1">
        <v>42511.25</v>
      </c>
      <c r="C6966" s="1">
        <v>42511.791666666664</v>
      </c>
      <c r="D6966">
        <f t="shared" si="108"/>
        <v>2016</v>
      </c>
      <c r="E6966" s="1">
        <v>42509.567361111112</v>
      </c>
      <c r="F6966" t="s">
        <v>12</v>
      </c>
      <c r="G6966" t="s">
        <v>13</v>
      </c>
      <c r="H6966" t="s">
        <v>45</v>
      </c>
      <c r="I6966" t="s">
        <v>15</v>
      </c>
      <c r="J6966" t="s">
        <v>16</v>
      </c>
      <c r="K6966" t="s">
        <v>293</v>
      </c>
    </row>
    <row r="6967" spans="1:11" x14ac:dyDescent="0.3">
      <c r="A6967" t="s">
        <v>11</v>
      </c>
      <c r="B6967" s="1">
        <v>42511.291666666664</v>
      </c>
      <c r="C6967" s="1">
        <v>42511.791666666664</v>
      </c>
      <c r="D6967">
        <f t="shared" si="108"/>
        <v>2016</v>
      </c>
      <c r="E6967" s="1">
        <v>42507.447222222225</v>
      </c>
      <c r="F6967" t="s">
        <v>12</v>
      </c>
      <c r="G6967" t="s">
        <v>29</v>
      </c>
      <c r="H6967" t="s">
        <v>18</v>
      </c>
      <c r="I6967" t="s">
        <v>37</v>
      </c>
      <c r="J6967" t="s">
        <v>16</v>
      </c>
      <c r="K6967">
        <v>11101</v>
      </c>
    </row>
    <row r="6968" spans="1:11" x14ac:dyDescent="0.3">
      <c r="A6968" t="s">
        <v>11</v>
      </c>
      <c r="B6968" s="1">
        <v>42511.375</v>
      </c>
      <c r="C6968" s="1">
        <v>42511.958333333336</v>
      </c>
      <c r="D6968">
        <f t="shared" si="108"/>
        <v>2016</v>
      </c>
      <c r="E6968" s="1">
        <v>42507.734722222223</v>
      </c>
      <c r="F6968" t="s">
        <v>12</v>
      </c>
      <c r="G6968" t="s">
        <v>29</v>
      </c>
      <c r="H6968" t="s">
        <v>18</v>
      </c>
      <c r="I6968" t="s">
        <v>20</v>
      </c>
      <c r="J6968" t="s">
        <v>16</v>
      </c>
      <c r="K6968" t="s">
        <v>1147</v>
      </c>
    </row>
    <row r="6969" spans="1:11" x14ac:dyDescent="0.3">
      <c r="A6969" t="s">
        <v>22</v>
      </c>
      <c r="B6969" s="1">
        <v>42512.333333333336</v>
      </c>
      <c r="C6969" s="1">
        <v>42512.75</v>
      </c>
      <c r="D6969">
        <f t="shared" si="108"/>
        <v>2016</v>
      </c>
      <c r="E6969" s="1">
        <v>42510.493055555555</v>
      </c>
      <c r="F6969" t="s">
        <v>12</v>
      </c>
      <c r="G6969" t="s">
        <v>23</v>
      </c>
      <c r="H6969" t="s">
        <v>24</v>
      </c>
      <c r="I6969" t="s">
        <v>24</v>
      </c>
      <c r="J6969" t="s">
        <v>16</v>
      </c>
      <c r="K6969">
        <v>11217</v>
      </c>
    </row>
    <row r="6970" spans="1:11" x14ac:dyDescent="0.3">
      <c r="A6970" t="s">
        <v>11</v>
      </c>
      <c r="B6970" s="1">
        <v>42512.25</v>
      </c>
      <c r="C6970" s="1">
        <v>42512.833333333336</v>
      </c>
      <c r="D6970">
        <f t="shared" si="108"/>
        <v>2016</v>
      </c>
      <c r="E6970" s="1">
        <v>42508.462500000001</v>
      </c>
      <c r="F6970" t="s">
        <v>12</v>
      </c>
      <c r="G6970" t="s">
        <v>13</v>
      </c>
      <c r="H6970" t="s">
        <v>45</v>
      </c>
      <c r="I6970" t="s">
        <v>15</v>
      </c>
      <c r="J6970" t="s">
        <v>16</v>
      </c>
      <c r="K6970">
        <v>10007</v>
      </c>
    </row>
    <row r="6971" spans="1:11" x14ac:dyDescent="0.3">
      <c r="A6971" t="s">
        <v>11</v>
      </c>
      <c r="B6971" s="1">
        <v>42512.25</v>
      </c>
      <c r="C6971" s="1">
        <v>42512.833333333336</v>
      </c>
      <c r="D6971">
        <f t="shared" si="108"/>
        <v>2016</v>
      </c>
      <c r="E6971" s="1">
        <v>42508.602083333331</v>
      </c>
      <c r="F6971" t="s">
        <v>12</v>
      </c>
      <c r="G6971" t="s">
        <v>23</v>
      </c>
      <c r="H6971" t="s">
        <v>27</v>
      </c>
      <c r="I6971" t="s">
        <v>28</v>
      </c>
      <c r="J6971" t="s">
        <v>16</v>
      </c>
      <c r="K6971">
        <v>11226</v>
      </c>
    </row>
    <row r="6972" spans="1:11" x14ac:dyDescent="0.3">
      <c r="A6972" t="s">
        <v>22</v>
      </c>
      <c r="B6972" s="1">
        <v>42510.25</v>
      </c>
      <c r="C6972" s="1">
        <v>42513.25</v>
      </c>
      <c r="D6972">
        <f t="shared" si="108"/>
        <v>2016</v>
      </c>
      <c r="E6972" s="1">
        <v>42487.976388888892</v>
      </c>
      <c r="F6972" t="s">
        <v>12</v>
      </c>
      <c r="G6972" t="s">
        <v>13</v>
      </c>
      <c r="H6972" t="s">
        <v>24</v>
      </c>
      <c r="I6972" t="s">
        <v>24</v>
      </c>
      <c r="J6972" t="s">
        <v>16</v>
      </c>
      <c r="K6972">
        <v>10023</v>
      </c>
    </row>
    <row r="6973" spans="1:11" x14ac:dyDescent="0.3">
      <c r="A6973" t="s">
        <v>22</v>
      </c>
      <c r="B6973" s="1">
        <v>42513.291666666664</v>
      </c>
      <c r="C6973" s="1">
        <v>42513.583333333336</v>
      </c>
      <c r="D6973">
        <f t="shared" si="108"/>
        <v>2016</v>
      </c>
      <c r="E6973" s="1">
        <v>42510.495138888888</v>
      </c>
      <c r="F6973" t="s">
        <v>12</v>
      </c>
      <c r="G6973" t="s">
        <v>23</v>
      </c>
      <c r="H6973" t="s">
        <v>24</v>
      </c>
      <c r="I6973" t="s">
        <v>24</v>
      </c>
      <c r="J6973" t="s">
        <v>16</v>
      </c>
      <c r="K6973">
        <v>11217</v>
      </c>
    </row>
    <row r="6974" spans="1:11" x14ac:dyDescent="0.3">
      <c r="A6974" t="s">
        <v>31</v>
      </c>
      <c r="B6974" s="1">
        <v>42513.291666666664</v>
      </c>
      <c r="C6974" s="1">
        <v>42513.791666666664</v>
      </c>
      <c r="D6974">
        <f t="shared" si="108"/>
        <v>2016</v>
      </c>
      <c r="E6974" s="1">
        <v>42509.465277777781</v>
      </c>
      <c r="F6974" t="s">
        <v>12</v>
      </c>
      <c r="G6974" t="s">
        <v>23</v>
      </c>
      <c r="H6974" t="s">
        <v>27</v>
      </c>
      <c r="I6974" t="s">
        <v>28</v>
      </c>
      <c r="J6974" t="s">
        <v>16</v>
      </c>
      <c r="K6974">
        <v>11226</v>
      </c>
    </row>
    <row r="6975" spans="1:11" x14ac:dyDescent="0.3">
      <c r="A6975" t="s">
        <v>11</v>
      </c>
      <c r="B6975" s="1">
        <v>42513.291666666664</v>
      </c>
      <c r="C6975" s="1">
        <v>42513.875</v>
      </c>
      <c r="D6975">
        <f t="shared" si="108"/>
        <v>2016</v>
      </c>
      <c r="E6975" s="1">
        <v>42507.761111111111</v>
      </c>
      <c r="F6975" t="s">
        <v>12</v>
      </c>
      <c r="G6975" t="s">
        <v>13</v>
      </c>
      <c r="H6975" t="s">
        <v>27</v>
      </c>
      <c r="I6975" t="s">
        <v>28</v>
      </c>
      <c r="J6975" t="s">
        <v>16</v>
      </c>
      <c r="K6975">
        <v>10024</v>
      </c>
    </row>
    <row r="6976" spans="1:11" x14ac:dyDescent="0.3">
      <c r="A6976" t="s">
        <v>11</v>
      </c>
      <c r="B6976" s="1">
        <v>42513.25</v>
      </c>
      <c r="C6976" s="1">
        <v>42513.875</v>
      </c>
      <c r="D6976">
        <f t="shared" si="108"/>
        <v>2016</v>
      </c>
      <c r="E6976" s="1">
        <v>42509.454861111109</v>
      </c>
      <c r="F6976" t="s">
        <v>12</v>
      </c>
      <c r="G6976" t="s">
        <v>44</v>
      </c>
      <c r="H6976" t="s">
        <v>27</v>
      </c>
      <c r="I6976" t="s">
        <v>28</v>
      </c>
      <c r="J6976" t="s">
        <v>16</v>
      </c>
      <c r="K6976">
        <v>10471</v>
      </c>
    </row>
    <row r="6977" spans="1:11" x14ac:dyDescent="0.3">
      <c r="A6977" t="s">
        <v>11</v>
      </c>
      <c r="B6977" s="1">
        <v>42513.291666666664</v>
      </c>
      <c r="C6977" s="1">
        <v>42513.999305555553</v>
      </c>
      <c r="D6977">
        <f t="shared" si="108"/>
        <v>2016</v>
      </c>
      <c r="E6977" s="1">
        <v>42509.989583333336</v>
      </c>
      <c r="F6977" t="s">
        <v>12</v>
      </c>
      <c r="G6977" t="s">
        <v>29</v>
      </c>
      <c r="H6977" t="s">
        <v>45</v>
      </c>
      <c r="I6977" t="s">
        <v>15</v>
      </c>
      <c r="J6977" t="s">
        <v>16</v>
      </c>
      <c r="K6977">
        <v>11368</v>
      </c>
    </row>
    <row r="6978" spans="1:11" x14ac:dyDescent="0.3">
      <c r="A6978" t="s">
        <v>11</v>
      </c>
      <c r="B6978" s="1">
        <v>42513.416666666664</v>
      </c>
      <c r="C6978" s="1">
        <v>42514.083333333336</v>
      </c>
      <c r="D6978">
        <f t="shared" ref="D6978:D7041" si="109">YEAR(B6978)</f>
        <v>2016</v>
      </c>
      <c r="E6978" s="1">
        <v>42508.558333333334</v>
      </c>
      <c r="F6978" t="s">
        <v>12</v>
      </c>
      <c r="G6978" t="s">
        <v>29</v>
      </c>
      <c r="H6978" t="s">
        <v>18</v>
      </c>
      <c r="I6978" t="s">
        <v>20</v>
      </c>
      <c r="J6978" t="s">
        <v>16</v>
      </c>
      <c r="K6978" t="s">
        <v>1066</v>
      </c>
    </row>
    <row r="6979" spans="1:11" x14ac:dyDescent="0.3">
      <c r="A6979" t="s">
        <v>11</v>
      </c>
      <c r="B6979" s="1">
        <v>42514.125</v>
      </c>
      <c r="C6979" s="1">
        <v>42514.458333333336</v>
      </c>
      <c r="D6979">
        <f t="shared" si="109"/>
        <v>2016</v>
      </c>
      <c r="E6979" s="1">
        <v>42513.591666666667</v>
      </c>
      <c r="F6979" t="s">
        <v>12</v>
      </c>
      <c r="G6979" t="s">
        <v>13</v>
      </c>
      <c r="H6979" t="s">
        <v>18</v>
      </c>
      <c r="I6979" t="s">
        <v>49</v>
      </c>
      <c r="J6979" t="s">
        <v>16</v>
      </c>
      <c r="K6979">
        <v>10036</v>
      </c>
    </row>
    <row r="6980" spans="1:11" x14ac:dyDescent="0.3">
      <c r="A6980" t="s">
        <v>11</v>
      </c>
      <c r="B6980" s="1">
        <v>42514.291666666664</v>
      </c>
      <c r="C6980" s="1">
        <v>42514.791666666664</v>
      </c>
      <c r="D6980">
        <f t="shared" si="109"/>
        <v>2016</v>
      </c>
      <c r="E6980" s="1">
        <v>42506.632638888892</v>
      </c>
      <c r="F6980" t="s">
        <v>12</v>
      </c>
      <c r="G6980" t="s">
        <v>13</v>
      </c>
      <c r="H6980" t="s">
        <v>45</v>
      </c>
      <c r="I6980" t="s">
        <v>15</v>
      </c>
      <c r="J6980" t="s">
        <v>16</v>
      </c>
      <c r="K6980">
        <v>10012</v>
      </c>
    </row>
    <row r="6981" spans="1:11" x14ac:dyDescent="0.3">
      <c r="A6981" t="s">
        <v>11</v>
      </c>
      <c r="B6981" s="1">
        <v>42514.291666666664</v>
      </c>
      <c r="C6981" s="1">
        <v>42514.916666666664</v>
      </c>
      <c r="D6981">
        <f t="shared" si="109"/>
        <v>2016</v>
      </c>
      <c r="E6981" s="1">
        <v>42509.688194444447</v>
      </c>
      <c r="F6981" t="s">
        <v>12</v>
      </c>
      <c r="G6981" t="s">
        <v>13</v>
      </c>
      <c r="H6981" t="s">
        <v>27</v>
      </c>
      <c r="I6981" t="s">
        <v>28</v>
      </c>
      <c r="J6981" t="s">
        <v>16</v>
      </c>
      <c r="K6981">
        <v>10024</v>
      </c>
    </row>
    <row r="6982" spans="1:11" x14ac:dyDescent="0.3">
      <c r="A6982" t="s">
        <v>22</v>
      </c>
      <c r="B6982" s="1">
        <v>42515.291666666664</v>
      </c>
      <c r="C6982" s="1">
        <v>42515.625</v>
      </c>
      <c r="D6982">
        <f t="shared" si="109"/>
        <v>2016</v>
      </c>
      <c r="E6982" s="1">
        <v>42510.5</v>
      </c>
      <c r="F6982" t="s">
        <v>12</v>
      </c>
      <c r="G6982" t="s">
        <v>23</v>
      </c>
      <c r="H6982" t="s">
        <v>24</v>
      </c>
      <c r="I6982" t="s">
        <v>24</v>
      </c>
      <c r="J6982" t="s">
        <v>16</v>
      </c>
      <c r="K6982">
        <v>11217</v>
      </c>
    </row>
    <row r="6983" spans="1:11" x14ac:dyDescent="0.3">
      <c r="A6983" t="s">
        <v>11</v>
      </c>
      <c r="B6983" s="1">
        <v>42515.291666666664</v>
      </c>
      <c r="C6983" s="1">
        <v>42515.916666666664</v>
      </c>
      <c r="D6983">
        <f t="shared" si="109"/>
        <v>2016</v>
      </c>
      <c r="E6983" s="1">
        <v>42513.456944444442</v>
      </c>
      <c r="F6983" t="s">
        <v>12</v>
      </c>
      <c r="G6983" t="s">
        <v>13</v>
      </c>
      <c r="H6983" t="s">
        <v>27</v>
      </c>
      <c r="I6983" t="s">
        <v>28</v>
      </c>
      <c r="J6983" t="s">
        <v>16</v>
      </c>
      <c r="K6983">
        <v>10024</v>
      </c>
    </row>
    <row r="6984" spans="1:11" x14ac:dyDescent="0.3">
      <c r="A6984" t="s">
        <v>11</v>
      </c>
      <c r="B6984" s="1">
        <v>42515.333333333336</v>
      </c>
      <c r="C6984" s="1">
        <v>42515.999305555553</v>
      </c>
      <c r="D6984">
        <f t="shared" si="109"/>
        <v>2016</v>
      </c>
      <c r="E6984" s="1">
        <v>42509.432638888888</v>
      </c>
      <c r="F6984" t="s">
        <v>12</v>
      </c>
      <c r="G6984" t="s">
        <v>13</v>
      </c>
      <c r="H6984" t="s">
        <v>18</v>
      </c>
      <c r="I6984" t="s">
        <v>20</v>
      </c>
      <c r="J6984" t="s">
        <v>16</v>
      </c>
      <c r="K6984">
        <v>10031</v>
      </c>
    </row>
    <row r="6985" spans="1:11" x14ac:dyDescent="0.3">
      <c r="A6985" t="s">
        <v>22</v>
      </c>
      <c r="B6985" s="1">
        <v>42516.291666666664</v>
      </c>
      <c r="C6985" s="1">
        <v>42516.625</v>
      </c>
      <c r="D6985">
        <f t="shared" si="109"/>
        <v>2016</v>
      </c>
      <c r="E6985" s="1">
        <v>42510.501388888886</v>
      </c>
      <c r="F6985" t="s">
        <v>12</v>
      </c>
      <c r="G6985" t="s">
        <v>23</v>
      </c>
      <c r="H6985" t="s">
        <v>24</v>
      </c>
      <c r="I6985" t="s">
        <v>24</v>
      </c>
      <c r="J6985" t="s">
        <v>16</v>
      </c>
      <c r="K6985">
        <v>11217</v>
      </c>
    </row>
    <row r="6986" spans="1:11" x14ac:dyDescent="0.3">
      <c r="A6986" t="s">
        <v>11</v>
      </c>
      <c r="B6986" s="1">
        <v>42516.25</v>
      </c>
      <c r="C6986" s="1">
        <v>42516.833333333336</v>
      </c>
      <c r="D6986">
        <f t="shared" si="109"/>
        <v>2016</v>
      </c>
      <c r="E6986" s="1">
        <v>42514.811111111114</v>
      </c>
      <c r="F6986" t="s">
        <v>12</v>
      </c>
      <c r="G6986" t="s">
        <v>13</v>
      </c>
      <c r="H6986" t="s">
        <v>45</v>
      </c>
      <c r="I6986" t="s">
        <v>15</v>
      </c>
      <c r="J6986" t="s">
        <v>16</v>
      </c>
      <c r="K6986">
        <v>10012</v>
      </c>
    </row>
    <row r="6987" spans="1:11" x14ac:dyDescent="0.3">
      <c r="A6987" t="s">
        <v>11</v>
      </c>
      <c r="B6987" s="1">
        <v>42516.5</v>
      </c>
      <c r="C6987" s="1">
        <v>42517.083333333336</v>
      </c>
      <c r="D6987">
        <f t="shared" si="109"/>
        <v>2016</v>
      </c>
      <c r="E6987" s="1">
        <v>42510.702777777777</v>
      </c>
      <c r="F6987" t="s">
        <v>12</v>
      </c>
      <c r="G6987" t="s">
        <v>13</v>
      </c>
      <c r="H6987" t="s">
        <v>18</v>
      </c>
      <c r="I6987" t="s">
        <v>20</v>
      </c>
      <c r="J6987" t="s">
        <v>16</v>
      </c>
      <c r="K6987">
        <v>10029</v>
      </c>
    </row>
    <row r="6988" spans="1:11" x14ac:dyDescent="0.3">
      <c r="A6988" t="s">
        <v>11</v>
      </c>
      <c r="B6988" s="1">
        <v>42516.416666666664</v>
      </c>
      <c r="C6988" s="1">
        <v>42517.166666666664</v>
      </c>
      <c r="D6988">
        <f t="shared" si="109"/>
        <v>2016</v>
      </c>
      <c r="E6988" s="1">
        <v>42513.508333333331</v>
      </c>
      <c r="F6988" t="s">
        <v>12</v>
      </c>
      <c r="G6988" t="s">
        <v>23</v>
      </c>
      <c r="H6988" t="s">
        <v>18</v>
      </c>
      <c r="I6988" t="s">
        <v>19</v>
      </c>
      <c r="J6988" t="s">
        <v>16</v>
      </c>
      <c r="K6988">
        <v>11217</v>
      </c>
    </row>
    <row r="6989" spans="1:11" x14ac:dyDescent="0.3">
      <c r="A6989" t="s">
        <v>22</v>
      </c>
      <c r="B6989" s="1">
        <v>42515.25</v>
      </c>
      <c r="C6989" s="1">
        <v>42517.25</v>
      </c>
      <c r="D6989">
        <f t="shared" si="109"/>
        <v>2016</v>
      </c>
      <c r="E6989" s="1">
        <v>42487.979861111111</v>
      </c>
      <c r="F6989" t="s">
        <v>12</v>
      </c>
      <c r="G6989" t="s">
        <v>13</v>
      </c>
      <c r="H6989" t="s">
        <v>24</v>
      </c>
      <c r="I6989" t="s">
        <v>24</v>
      </c>
      <c r="J6989" t="s">
        <v>16</v>
      </c>
      <c r="K6989">
        <v>10023</v>
      </c>
    </row>
    <row r="6990" spans="1:11" x14ac:dyDescent="0.3">
      <c r="A6990" t="s">
        <v>11</v>
      </c>
      <c r="B6990" s="1">
        <v>42517.375</v>
      </c>
      <c r="C6990" s="1">
        <v>42517.958333333336</v>
      </c>
      <c r="D6990">
        <f t="shared" si="109"/>
        <v>2016</v>
      </c>
      <c r="E6990" s="1">
        <v>42513.590277777781</v>
      </c>
      <c r="F6990" t="s">
        <v>12</v>
      </c>
      <c r="G6990" t="s">
        <v>23</v>
      </c>
      <c r="H6990" t="s">
        <v>18</v>
      </c>
      <c r="I6990" t="s">
        <v>20</v>
      </c>
      <c r="J6990" t="s">
        <v>16</v>
      </c>
      <c r="K6990">
        <v>11222</v>
      </c>
    </row>
    <row r="6991" spans="1:11" x14ac:dyDescent="0.3">
      <c r="A6991" t="s">
        <v>11</v>
      </c>
      <c r="B6991" s="1">
        <v>42517.625</v>
      </c>
      <c r="C6991" s="1">
        <v>42518.208333333336</v>
      </c>
      <c r="D6991">
        <f t="shared" si="109"/>
        <v>2016</v>
      </c>
      <c r="E6991" s="1">
        <v>42513.75</v>
      </c>
      <c r="F6991" t="s">
        <v>12</v>
      </c>
      <c r="G6991" t="s">
        <v>29</v>
      </c>
      <c r="H6991" t="s">
        <v>18</v>
      </c>
      <c r="I6991" t="s">
        <v>20</v>
      </c>
      <c r="J6991" t="s">
        <v>16</v>
      </c>
      <c r="K6991">
        <v>11356</v>
      </c>
    </row>
    <row r="6992" spans="1:11" x14ac:dyDescent="0.3">
      <c r="A6992" t="s">
        <v>11</v>
      </c>
      <c r="B6992" s="1">
        <v>42518.25</v>
      </c>
      <c r="C6992" s="1">
        <v>42518.999305555553</v>
      </c>
      <c r="D6992">
        <f t="shared" si="109"/>
        <v>2016</v>
      </c>
      <c r="E6992" s="1">
        <v>42516.612500000003</v>
      </c>
      <c r="F6992" t="s">
        <v>12</v>
      </c>
      <c r="G6992" t="s">
        <v>13</v>
      </c>
      <c r="H6992" t="s">
        <v>24</v>
      </c>
      <c r="I6992" t="s">
        <v>24</v>
      </c>
      <c r="J6992" t="s">
        <v>16</v>
      </c>
      <c r="K6992">
        <v>10019</v>
      </c>
    </row>
    <row r="6993" spans="1:11" x14ac:dyDescent="0.3">
      <c r="A6993" t="s">
        <v>11</v>
      </c>
      <c r="B6993" s="1">
        <v>42519.25</v>
      </c>
      <c r="C6993" s="1">
        <v>42519.999305555553</v>
      </c>
      <c r="D6993">
        <f t="shared" si="109"/>
        <v>2016</v>
      </c>
      <c r="E6993" s="1">
        <v>42516.612500000003</v>
      </c>
      <c r="F6993" t="s">
        <v>12</v>
      </c>
      <c r="G6993" t="s">
        <v>13</v>
      </c>
      <c r="H6993" t="s">
        <v>24</v>
      </c>
      <c r="I6993" t="s">
        <v>24</v>
      </c>
      <c r="J6993" t="s">
        <v>16</v>
      </c>
      <c r="K6993">
        <v>10019</v>
      </c>
    </row>
    <row r="6994" spans="1:11" x14ac:dyDescent="0.3">
      <c r="A6994" t="s">
        <v>11</v>
      </c>
      <c r="B6994" s="1">
        <v>42521.25</v>
      </c>
      <c r="C6994" s="1">
        <v>42521.666666666664</v>
      </c>
      <c r="D6994">
        <f t="shared" si="109"/>
        <v>2016</v>
      </c>
      <c r="E6994" s="1">
        <v>42517.604861111111</v>
      </c>
      <c r="F6994" t="s">
        <v>12</v>
      </c>
      <c r="G6994" t="s">
        <v>29</v>
      </c>
      <c r="H6994" t="s">
        <v>27</v>
      </c>
      <c r="I6994" t="s">
        <v>28</v>
      </c>
      <c r="J6994" t="s">
        <v>16</v>
      </c>
      <c r="K6994">
        <v>11101</v>
      </c>
    </row>
    <row r="6995" spans="1:11" x14ac:dyDescent="0.3">
      <c r="A6995" t="s">
        <v>11</v>
      </c>
      <c r="B6995" s="1">
        <v>42521.291666666664</v>
      </c>
      <c r="C6995" s="1">
        <v>42521.916666666664</v>
      </c>
      <c r="D6995">
        <f t="shared" si="109"/>
        <v>2016</v>
      </c>
      <c r="E6995" s="1">
        <v>42515.638194444444</v>
      </c>
      <c r="F6995" t="s">
        <v>12</v>
      </c>
      <c r="G6995" t="s">
        <v>23</v>
      </c>
      <c r="H6995" t="s">
        <v>18</v>
      </c>
      <c r="I6995" t="s">
        <v>20</v>
      </c>
      <c r="J6995" t="s">
        <v>16</v>
      </c>
      <c r="K6995">
        <v>11222</v>
      </c>
    </row>
    <row r="6996" spans="1:11" x14ac:dyDescent="0.3">
      <c r="A6996" t="s">
        <v>11</v>
      </c>
      <c r="B6996" s="1">
        <v>42521.25</v>
      </c>
      <c r="C6996" s="1">
        <v>42521.999305555553</v>
      </c>
      <c r="D6996">
        <f t="shared" si="109"/>
        <v>2016</v>
      </c>
      <c r="E6996" s="1">
        <v>42516.612500000003</v>
      </c>
      <c r="F6996" t="s">
        <v>12</v>
      </c>
      <c r="G6996" t="s">
        <v>13</v>
      </c>
      <c r="H6996" t="s">
        <v>24</v>
      </c>
      <c r="I6996" t="s">
        <v>24</v>
      </c>
      <c r="J6996" t="s">
        <v>16</v>
      </c>
      <c r="K6996">
        <v>10019</v>
      </c>
    </row>
    <row r="6997" spans="1:11" x14ac:dyDescent="0.3">
      <c r="A6997" t="s">
        <v>22</v>
      </c>
      <c r="B6997" s="1">
        <v>42522.333333333336</v>
      </c>
      <c r="C6997" s="1">
        <v>42522.666666666664</v>
      </c>
      <c r="D6997">
        <f t="shared" si="109"/>
        <v>2016</v>
      </c>
      <c r="E6997" s="1">
        <v>42514.456250000003</v>
      </c>
      <c r="F6997" t="s">
        <v>12</v>
      </c>
      <c r="G6997" t="s">
        <v>13</v>
      </c>
      <c r="H6997" t="s">
        <v>18</v>
      </c>
      <c r="I6997" t="s">
        <v>93</v>
      </c>
      <c r="J6997" t="s">
        <v>16</v>
      </c>
      <c r="K6997">
        <v>10023</v>
      </c>
    </row>
    <row r="6998" spans="1:11" x14ac:dyDescent="0.3">
      <c r="A6998" t="s">
        <v>11</v>
      </c>
      <c r="B6998" s="1">
        <v>42522.291666666664</v>
      </c>
      <c r="C6998" s="1">
        <v>42522.833333333336</v>
      </c>
      <c r="D6998">
        <f t="shared" si="109"/>
        <v>2016</v>
      </c>
      <c r="E6998" s="1">
        <v>42514.62777777778</v>
      </c>
      <c r="F6998" t="s">
        <v>12</v>
      </c>
      <c r="G6998" t="s">
        <v>29</v>
      </c>
      <c r="H6998" t="s">
        <v>32</v>
      </c>
      <c r="I6998" t="s">
        <v>32</v>
      </c>
      <c r="J6998" t="s">
        <v>16</v>
      </c>
      <c r="K6998">
        <v>11101</v>
      </c>
    </row>
    <row r="6999" spans="1:11" x14ac:dyDescent="0.3">
      <c r="A6999" t="s">
        <v>11</v>
      </c>
      <c r="B6999" s="1">
        <v>42522.25</v>
      </c>
      <c r="C6999" s="1">
        <v>42522.833333333336</v>
      </c>
      <c r="D6999">
        <f t="shared" si="109"/>
        <v>2016</v>
      </c>
      <c r="E6999" s="1">
        <v>42517.575694444444</v>
      </c>
      <c r="F6999" t="s">
        <v>12</v>
      </c>
      <c r="G6999" t="s">
        <v>23</v>
      </c>
      <c r="H6999" t="s">
        <v>45</v>
      </c>
      <c r="I6999" t="s">
        <v>15</v>
      </c>
      <c r="J6999" t="s">
        <v>16</v>
      </c>
      <c r="K6999">
        <v>11216</v>
      </c>
    </row>
    <row r="7000" spans="1:11" x14ac:dyDescent="0.3">
      <c r="A7000" t="s">
        <v>11</v>
      </c>
      <c r="B7000" s="1">
        <v>42522.625</v>
      </c>
      <c r="C7000" s="1">
        <v>42523.291666666664</v>
      </c>
      <c r="D7000">
        <f t="shared" si="109"/>
        <v>2016</v>
      </c>
      <c r="E7000" s="1">
        <v>42514.706250000003</v>
      </c>
      <c r="F7000" t="s">
        <v>12</v>
      </c>
      <c r="G7000" t="s">
        <v>23</v>
      </c>
      <c r="H7000" t="s">
        <v>18</v>
      </c>
      <c r="I7000" t="s">
        <v>20</v>
      </c>
      <c r="J7000" t="s">
        <v>16</v>
      </c>
      <c r="K7000">
        <v>11222</v>
      </c>
    </row>
    <row r="7001" spans="1:11" x14ac:dyDescent="0.3">
      <c r="A7001" t="s">
        <v>22</v>
      </c>
      <c r="B7001" s="1">
        <v>42523.166666666664</v>
      </c>
      <c r="C7001" s="1">
        <v>42523.416666666664</v>
      </c>
      <c r="D7001">
        <f t="shared" si="109"/>
        <v>2016</v>
      </c>
      <c r="E7001" s="1">
        <v>42521.660416666666</v>
      </c>
      <c r="F7001" t="s">
        <v>12</v>
      </c>
      <c r="G7001" t="s">
        <v>13</v>
      </c>
      <c r="H7001" t="s">
        <v>18</v>
      </c>
      <c r="I7001" t="s">
        <v>93</v>
      </c>
      <c r="J7001" t="s">
        <v>16</v>
      </c>
      <c r="K7001">
        <v>10014</v>
      </c>
    </row>
    <row r="7002" spans="1:11" x14ac:dyDescent="0.3">
      <c r="A7002" t="s">
        <v>11</v>
      </c>
      <c r="B7002" s="1">
        <v>42523.25</v>
      </c>
      <c r="C7002" s="1">
        <v>42523.583333333336</v>
      </c>
      <c r="D7002">
        <f t="shared" si="109"/>
        <v>2016</v>
      </c>
      <c r="E7002" s="1">
        <v>42503.440972222219</v>
      </c>
      <c r="F7002" t="s">
        <v>12</v>
      </c>
      <c r="G7002" t="s">
        <v>13</v>
      </c>
      <c r="H7002" t="s">
        <v>18</v>
      </c>
      <c r="I7002" t="s">
        <v>42</v>
      </c>
      <c r="J7002" t="s">
        <v>16</v>
      </c>
      <c r="K7002">
        <v>10012</v>
      </c>
    </row>
    <row r="7003" spans="1:11" x14ac:dyDescent="0.3">
      <c r="A7003" t="s">
        <v>11</v>
      </c>
      <c r="B7003" s="1">
        <v>42523.291666666664</v>
      </c>
      <c r="C7003" s="1">
        <v>42523.833333333336</v>
      </c>
      <c r="D7003">
        <f t="shared" si="109"/>
        <v>2016</v>
      </c>
      <c r="E7003" s="1">
        <v>42514.665972222225</v>
      </c>
      <c r="F7003" t="s">
        <v>12</v>
      </c>
      <c r="G7003" t="s">
        <v>29</v>
      </c>
      <c r="H7003" t="s">
        <v>32</v>
      </c>
      <c r="I7003" t="s">
        <v>32</v>
      </c>
      <c r="J7003" t="s">
        <v>16</v>
      </c>
      <c r="K7003">
        <v>11101</v>
      </c>
    </row>
    <row r="7004" spans="1:11" x14ac:dyDescent="0.3">
      <c r="A7004" t="s">
        <v>11</v>
      </c>
      <c r="B7004" s="1">
        <v>42523.25</v>
      </c>
      <c r="C7004" s="1">
        <v>42523.833333333336</v>
      </c>
      <c r="D7004">
        <f t="shared" si="109"/>
        <v>2016</v>
      </c>
      <c r="E7004" s="1">
        <v>42521.50277777778</v>
      </c>
      <c r="F7004" t="s">
        <v>12</v>
      </c>
      <c r="G7004" t="s">
        <v>13</v>
      </c>
      <c r="H7004" t="s">
        <v>32</v>
      </c>
      <c r="I7004" t="s">
        <v>151</v>
      </c>
      <c r="J7004" t="s">
        <v>16</v>
      </c>
      <c r="K7004">
        <v>10018</v>
      </c>
    </row>
    <row r="7005" spans="1:11" x14ac:dyDescent="0.3">
      <c r="A7005" t="s">
        <v>22</v>
      </c>
      <c r="B7005" s="1">
        <v>42523.333333333336</v>
      </c>
      <c r="C7005" s="1">
        <v>42523.875</v>
      </c>
      <c r="D7005">
        <f t="shared" si="109"/>
        <v>2016</v>
      </c>
      <c r="E7005" s="1">
        <v>42514.723611111112</v>
      </c>
      <c r="F7005" t="s">
        <v>12</v>
      </c>
      <c r="G7005" t="s">
        <v>23</v>
      </c>
      <c r="H7005" t="s">
        <v>24</v>
      </c>
      <c r="I7005" t="s">
        <v>24</v>
      </c>
      <c r="J7005" t="s">
        <v>16</v>
      </c>
      <c r="K7005">
        <v>11201</v>
      </c>
    </row>
    <row r="7006" spans="1:11" x14ac:dyDescent="0.3">
      <c r="A7006" t="s">
        <v>11</v>
      </c>
      <c r="B7006" s="1">
        <v>42523.375</v>
      </c>
      <c r="C7006" s="1">
        <v>42523.958333333336</v>
      </c>
      <c r="D7006">
        <f t="shared" si="109"/>
        <v>2016</v>
      </c>
      <c r="E7006" s="1">
        <v>42516.292361111111</v>
      </c>
      <c r="F7006" t="s">
        <v>12</v>
      </c>
      <c r="G7006" t="s">
        <v>13</v>
      </c>
      <c r="H7006" t="s">
        <v>18</v>
      </c>
      <c r="I7006" t="s">
        <v>19</v>
      </c>
      <c r="J7006" t="s">
        <v>16</v>
      </c>
      <c r="K7006">
        <v>10017</v>
      </c>
    </row>
    <row r="7007" spans="1:11" x14ac:dyDescent="0.3">
      <c r="A7007" t="s">
        <v>11</v>
      </c>
      <c r="B7007" s="1">
        <v>42523.458333333336</v>
      </c>
      <c r="C7007" s="1">
        <v>42524.010416666664</v>
      </c>
      <c r="D7007">
        <f t="shared" si="109"/>
        <v>2016</v>
      </c>
      <c r="E7007" s="1">
        <v>42521.363194444442</v>
      </c>
      <c r="F7007" t="s">
        <v>12</v>
      </c>
      <c r="G7007" t="s">
        <v>13</v>
      </c>
      <c r="H7007" t="s">
        <v>18</v>
      </c>
      <c r="I7007" t="s">
        <v>19</v>
      </c>
      <c r="J7007" t="s">
        <v>16</v>
      </c>
      <c r="K7007">
        <v>10019</v>
      </c>
    </row>
    <row r="7008" spans="1:11" x14ac:dyDescent="0.3">
      <c r="A7008" t="s">
        <v>11</v>
      </c>
      <c r="B7008" s="1">
        <v>42523.333333333336</v>
      </c>
      <c r="C7008" s="1">
        <v>42524.041666666664</v>
      </c>
      <c r="D7008">
        <f t="shared" si="109"/>
        <v>2016</v>
      </c>
      <c r="E7008" s="1">
        <v>42521.738194444442</v>
      </c>
      <c r="F7008" t="s">
        <v>12</v>
      </c>
      <c r="G7008" t="s">
        <v>23</v>
      </c>
      <c r="H7008" t="s">
        <v>18</v>
      </c>
      <c r="I7008" t="s">
        <v>19</v>
      </c>
      <c r="J7008" t="s">
        <v>16</v>
      </c>
      <c r="K7008">
        <v>11222</v>
      </c>
    </row>
    <row r="7009" spans="1:11" x14ac:dyDescent="0.3">
      <c r="A7009" t="s">
        <v>11</v>
      </c>
      <c r="B7009" s="1">
        <v>42524</v>
      </c>
      <c r="C7009" s="1">
        <v>42524.541666666664</v>
      </c>
      <c r="D7009">
        <f t="shared" si="109"/>
        <v>2016</v>
      </c>
      <c r="E7009" s="1">
        <v>42522.374305555553</v>
      </c>
      <c r="F7009" t="s">
        <v>12</v>
      </c>
      <c r="G7009" t="s">
        <v>13</v>
      </c>
      <c r="H7009" t="s">
        <v>18</v>
      </c>
      <c r="I7009" t="s">
        <v>49</v>
      </c>
      <c r="J7009" t="s">
        <v>16</v>
      </c>
      <c r="K7009">
        <v>10036</v>
      </c>
    </row>
    <row r="7010" spans="1:11" x14ac:dyDescent="0.3">
      <c r="A7010" t="s">
        <v>11</v>
      </c>
      <c r="B7010" s="1">
        <v>42524.291666666664</v>
      </c>
      <c r="C7010" s="1">
        <v>42524.958333333336</v>
      </c>
      <c r="D7010">
        <f t="shared" si="109"/>
        <v>2016</v>
      </c>
      <c r="E7010" s="1">
        <v>42521.662499999999</v>
      </c>
      <c r="F7010" t="s">
        <v>12</v>
      </c>
      <c r="G7010" t="s">
        <v>29</v>
      </c>
      <c r="H7010" t="s">
        <v>27</v>
      </c>
      <c r="I7010" t="s">
        <v>28</v>
      </c>
      <c r="J7010" t="s">
        <v>16</v>
      </c>
      <c r="K7010" t="s">
        <v>178</v>
      </c>
    </row>
    <row r="7011" spans="1:11" x14ac:dyDescent="0.3">
      <c r="A7011" t="s">
        <v>11</v>
      </c>
      <c r="B7011" s="1">
        <v>42524.5</v>
      </c>
      <c r="C7011" s="1">
        <v>42525.083333333336</v>
      </c>
      <c r="D7011">
        <f t="shared" si="109"/>
        <v>2016</v>
      </c>
      <c r="E7011" s="1">
        <v>42521.373611111114</v>
      </c>
      <c r="F7011" t="s">
        <v>12</v>
      </c>
      <c r="G7011" t="s">
        <v>13</v>
      </c>
      <c r="H7011" t="s">
        <v>18</v>
      </c>
      <c r="I7011" t="s">
        <v>19</v>
      </c>
      <c r="J7011" t="s">
        <v>16</v>
      </c>
      <c r="K7011">
        <v>10019</v>
      </c>
    </row>
    <row r="7012" spans="1:11" x14ac:dyDescent="0.3">
      <c r="A7012" t="s">
        <v>11</v>
      </c>
      <c r="B7012" s="1">
        <v>42524.333333333336</v>
      </c>
      <c r="C7012" s="1">
        <v>42525.125</v>
      </c>
      <c r="D7012">
        <f t="shared" si="109"/>
        <v>2016</v>
      </c>
      <c r="E7012" s="1">
        <v>42517.654166666667</v>
      </c>
      <c r="F7012" t="s">
        <v>12</v>
      </c>
      <c r="G7012" t="s">
        <v>23</v>
      </c>
      <c r="H7012" t="s">
        <v>18</v>
      </c>
      <c r="I7012" t="s">
        <v>19</v>
      </c>
      <c r="J7012" t="s">
        <v>16</v>
      </c>
      <c r="K7012" t="s">
        <v>682</v>
      </c>
    </row>
    <row r="7013" spans="1:11" x14ac:dyDescent="0.3">
      <c r="A7013" t="s">
        <v>11</v>
      </c>
      <c r="B7013" s="1">
        <v>42525.270833333336</v>
      </c>
      <c r="C7013" s="1">
        <v>42525.5</v>
      </c>
      <c r="D7013">
        <f t="shared" si="109"/>
        <v>2016</v>
      </c>
      <c r="E7013" s="1">
        <v>42523.60833333333</v>
      </c>
      <c r="F7013" t="s">
        <v>12</v>
      </c>
      <c r="G7013" t="s">
        <v>29</v>
      </c>
      <c r="H7013" t="s">
        <v>27</v>
      </c>
      <c r="I7013" t="s">
        <v>28</v>
      </c>
      <c r="J7013" t="s">
        <v>16</v>
      </c>
      <c r="K7013">
        <v>11101</v>
      </c>
    </row>
    <row r="7014" spans="1:11" x14ac:dyDescent="0.3">
      <c r="A7014" t="s">
        <v>11</v>
      </c>
      <c r="B7014" s="1">
        <v>42525.25</v>
      </c>
      <c r="C7014" s="1">
        <v>42525.916666666664</v>
      </c>
      <c r="D7014">
        <f t="shared" si="109"/>
        <v>2016</v>
      </c>
      <c r="E7014" s="1">
        <v>42522.504166666666</v>
      </c>
      <c r="F7014" t="s">
        <v>12</v>
      </c>
      <c r="G7014" t="s">
        <v>23</v>
      </c>
      <c r="H7014" t="s">
        <v>27</v>
      </c>
      <c r="I7014" t="s">
        <v>86</v>
      </c>
      <c r="J7014" t="s">
        <v>16</v>
      </c>
      <c r="K7014">
        <v>11215</v>
      </c>
    </row>
    <row r="7015" spans="1:11" x14ac:dyDescent="0.3">
      <c r="A7015" t="s">
        <v>11</v>
      </c>
      <c r="B7015" s="1">
        <v>42526.041666666664</v>
      </c>
      <c r="C7015" s="1">
        <v>42526.833333333336</v>
      </c>
      <c r="D7015">
        <f t="shared" si="109"/>
        <v>2016</v>
      </c>
      <c r="E7015" s="1">
        <v>42523.126388888886</v>
      </c>
      <c r="F7015" t="s">
        <v>12</v>
      </c>
      <c r="G7015" t="s">
        <v>13</v>
      </c>
      <c r="H7015" t="s">
        <v>45</v>
      </c>
      <c r="I7015" t="s">
        <v>15</v>
      </c>
      <c r="J7015" t="s">
        <v>16</v>
      </c>
      <c r="K7015" t="s">
        <v>284</v>
      </c>
    </row>
    <row r="7016" spans="1:11" x14ac:dyDescent="0.3">
      <c r="A7016" t="s">
        <v>11</v>
      </c>
      <c r="B7016" s="1">
        <v>42526.25</v>
      </c>
      <c r="C7016" s="1">
        <v>42526.916666666664</v>
      </c>
      <c r="D7016">
        <f t="shared" si="109"/>
        <v>2016</v>
      </c>
      <c r="E7016" s="1">
        <v>42522.647916666669</v>
      </c>
      <c r="F7016" t="s">
        <v>12</v>
      </c>
      <c r="G7016" t="s">
        <v>13</v>
      </c>
      <c r="H7016" t="s">
        <v>27</v>
      </c>
      <c r="I7016" t="s">
        <v>28</v>
      </c>
      <c r="J7016" t="s">
        <v>16</v>
      </c>
      <c r="K7016">
        <v>10022</v>
      </c>
    </row>
    <row r="7017" spans="1:11" x14ac:dyDescent="0.3">
      <c r="A7017" t="s">
        <v>11</v>
      </c>
      <c r="B7017" s="1">
        <v>42527.25</v>
      </c>
      <c r="C7017" s="1">
        <v>42527.791666666664</v>
      </c>
      <c r="D7017">
        <f t="shared" si="109"/>
        <v>2016</v>
      </c>
      <c r="E7017" s="1">
        <v>42523.490972222222</v>
      </c>
      <c r="F7017" t="s">
        <v>12</v>
      </c>
      <c r="G7017" t="s">
        <v>23</v>
      </c>
      <c r="H7017" t="s">
        <v>27</v>
      </c>
      <c r="I7017" t="s">
        <v>28</v>
      </c>
      <c r="J7017" t="s">
        <v>16</v>
      </c>
      <c r="K7017" t="s">
        <v>172</v>
      </c>
    </row>
    <row r="7018" spans="1:11" x14ac:dyDescent="0.3">
      <c r="A7018" t="s">
        <v>11</v>
      </c>
      <c r="B7018" s="1">
        <v>42527.25</v>
      </c>
      <c r="C7018" s="1">
        <v>42527.833333333336</v>
      </c>
      <c r="D7018">
        <f t="shared" si="109"/>
        <v>2016</v>
      </c>
      <c r="E7018" s="1">
        <v>42523.565972222219</v>
      </c>
      <c r="F7018" t="s">
        <v>12</v>
      </c>
      <c r="G7018" t="s">
        <v>29</v>
      </c>
      <c r="H7018" t="s">
        <v>45</v>
      </c>
      <c r="I7018" t="s">
        <v>15</v>
      </c>
      <c r="J7018" t="s">
        <v>16</v>
      </c>
      <c r="K7018" t="s">
        <v>80</v>
      </c>
    </row>
    <row r="7019" spans="1:11" x14ac:dyDescent="0.3">
      <c r="A7019" t="s">
        <v>11</v>
      </c>
      <c r="B7019" s="1">
        <v>42527.291666666664</v>
      </c>
      <c r="C7019" s="1">
        <v>42527.916666666664</v>
      </c>
      <c r="D7019">
        <f t="shared" si="109"/>
        <v>2016</v>
      </c>
      <c r="E7019" s="1">
        <v>42524.527777777781</v>
      </c>
      <c r="F7019" t="s">
        <v>12</v>
      </c>
      <c r="G7019" t="s">
        <v>29</v>
      </c>
      <c r="H7019" t="s">
        <v>115</v>
      </c>
      <c r="I7019" t="s">
        <v>15</v>
      </c>
      <c r="J7019" t="s">
        <v>16</v>
      </c>
      <c r="K7019">
        <v>11415</v>
      </c>
    </row>
    <row r="7020" spans="1:11" x14ac:dyDescent="0.3">
      <c r="A7020" t="s">
        <v>22</v>
      </c>
      <c r="B7020" s="1">
        <v>42527.000694444447</v>
      </c>
      <c r="C7020" s="1">
        <v>42527.999305555553</v>
      </c>
      <c r="D7020">
        <f t="shared" si="109"/>
        <v>2016</v>
      </c>
      <c r="E7020" s="1">
        <v>42516.625</v>
      </c>
      <c r="F7020" t="s">
        <v>12</v>
      </c>
      <c r="G7020" t="s">
        <v>13</v>
      </c>
      <c r="H7020" t="s">
        <v>24</v>
      </c>
      <c r="I7020" t="s">
        <v>24</v>
      </c>
      <c r="J7020" t="s">
        <v>16</v>
      </c>
      <c r="K7020">
        <v>10013</v>
      </c>
    </row>
    <row r="7021" spans="1:11" x14ac:dyDescent="0.3">
      <c r="A7021" t="s">
        <v>11</v>
      </c>
      <c r="B7021" s="1">
        <v>42528.375</v>
      </c>
      <c r="C7021" s="1">
        <v>42528.5625</v>
      </c>
      <c r="D7021">
        <f t="shared" si="109"/>
        <v>2016</v>
      </c>
      <c r="E7021" s="1">
        <v>42524.646527777775</v>
      </c>
      <c r="F7021" t="s">
        <v>12</v>
      </c>
      <c r="G7021" t="s">
        <v>13</v>
      </c>
      <c r="H7021" t="s">
        <v>18</v>
      </c>
      <c r="I7021" t="s">
        <v>15</v>
      </c>
      <c r="J7021" t="s">
        <v>16</v>
      </c>
      <c r="K7021">
        <v>10020</v>
      </c>
    </row>
    <row r="7022" spans="1:11" x14ac:dyDescent="0.3">
      <c r="A7022" t="s">
        <v>11</v>
      </c>
      <c r="B7022" s="1">
        <v>42528.25</v>
      </c>
      <c r="C7022" s="1">
        <v>42528.75</v>
      </c>
      <c r="D7022">
        <f t="shared" si="109"/>
        <v>2016</v>
      </c>
      <c r="E7022" s="1">
        <v>42522.963194444441</v>
      </c>
      <c r="F7022" t="s">
        <v>12</v>
      </c>
      <c r="G7022" t="s">
        <v>13</v>
      </c>
      <c r="H7022" t="s">
        <v>45</v>
      </c>
      <c r="I7022" t="s">
        <v>15</v>
      </c>
      <c r="J7022" t="s">
        <v>16</v>
      </c>
      <c r="K7022">
        <v>10011</v>
      </c>
    </row>
    <row r="7023" spans="1:11" x14ac:dyDescent="0.3">
      <c r="A7023" t="s">
        <v>11</v>
      </c>
      <c r="B7023" s="1">
        <v>42528.25</v>
      </c>
      <c r="C7023" s="1">
        <v>42528.833333333336</v>
      </c>
      <c r="D7023">
        <f t="shared" si="109"/>
        <v>2016</v>
      </c>
      <c r="E7023" s="1">
        <v>42522.683333333334</v>
      </c>
      <c r="F7023" t="s">
        <v>12</v>
      </c>
      <c r="G7023" t="s">
        <v>23</v>
      </c>
      <c r="H7023" t="s">
        <v>14</v>
      </c>
      <c r="I7023" t="s">
        <v>15</v>
      </c>
      <c r="J7023" t="s">
        <v>16</v>
      </c>
      <c r="K7023">
        <v>11222</v>
      </c>
    </row>
    <row r="7024" spans="1:11" x14ac:dyDescent="0.3">
      <c r="A7024" t="s">
        <v>11</v>
      </c>
      <c r="B7024" s="1">
        <v>42528.291666666664</v>
      </c>
      <c r="C7024" s="1">
        <v>42528.916666666664</v>
      </c>
      <c r="D7024">
        <f t="shared" si="109"/>
        <v>2016</v>
      </c>
      <c r="E7024" s="1">
        <v>42524.428472222222</v>
      </c>
      <c r="F7024" t="s">
        <v>12</v>
      </c>
      <c r="G7024" t="s">
        <v>13</v>
      </c>
      <c r="H7024" t="s">
        <v>27</v>
      </c>
      <c r="I7024" t="s">
        <v>28</v>
      </c>
      <c r="J7024" t="s">
        <v>16</v>
      </c>
      <c r="K7024" t="s">
        <v>738</v>
      </c>
    </row>
    <row r="7025" spans="1:11" x14ac:dyDescent="0.3">
      <c r="A7025" t="s">
        <v>11</v>
      </c>
      <c r="B7025" s="1">
        <v>42528.000694444447</v>
      </c>
      <c r="C7025" s="1">
        <v>42528.999305555553</v>
      </c>
      <c r="D7025">
        <f t="shared" si="109"/>
        <v>2016</v>
      </c>
      <c r="E7025" s="1">
        <v>42524.739583333336</v>
      </c>
      <c r="F7025" t="s">
        <v>12</v>
      </c>
      <c r="G7025" t="s">
        <v>13</v>
      </c>
      <c r="H7025" t="s">
        <v>18</v>
      </c>
      <c r="I7025" t="s">
        <v>265</v>
      </c>
      <c r="J7025" t="s">
        <v>16</v>
      </c>
      <c r="K7025">
        <v>10036</v>
      </c>
    </row>
    <row r="7026" spans="1:11" x14ac:dyDescent="0.3">
      <c r="A7026" t="s">
        <v>22</v>
      </c>
      <c r="B7026" s="1">
        <v>42528.000694444447</v>
      </c>
      <c r="C7026" s="1">
        <v>42529.25</v>
      </c>
      <c r="D7026">
        <f t="shared" si="109"/>
        <v>2016</v>
      </c>
      <c r="E7026" s="1">
        <v>42515.407638888886</v>
      </c>
      <c r="F7026" t="s">
        <v>12</v>
      </c>
      <c r="G7026" t="s">
        <v>13</v>
      </c>
      <c r="H7026" t="s">
        <v>24</v>
      </c>
      <c r="I7026" t="s">
        <v>24</v>
      </c>
      <c r="J7026" t="s">
        <v>16</v>
      </c>
      <c r="K7026">
        <v>10010</v>
      </c>
    </row>
    <row r="7027" spans="1:11" x14ac:dyDescent="0.3">
      <c r="A7027" t="s">
        <v>11</v>
      </c>
      <c r="B7027" s="1">
        <v>42529.25</v>
      </c>
      <c r="C7027" s="1">
        <v>42529.833333333336</v>
      </c>
      <c r="D7027">
        <f t="shared" si="109"/>
        <v>2016</v>
      </c>
      <c r="E7027" s="1">
        <v>42528.401388888888</v>
      </c>
      <c r="F7027" t="s">
        <v>12</v>
      </c>
      <c r="G7027" t="s">
        <v>13</v>
      </c>
      <c r="H7027" t="s">
        <v>27</v>
      </c>
      <c r="I7027" t="s">
        <v>28</v>
      </c>
      <c r="J7027" t="s">
        <v>16</v>
      </c>
      <c r="K7027">
        <v>10019</v>
      </c>
    </row>
    <row r="7028" spans="1:11" x14ac:dyDescent="0.3">
      <c r="A7028" t="s">
        <v>11</v>
      </c>
      <c r="B7028" s="1">
        <v>42529.25</v>
      </c>
      <c r="C7028" s="1">
        <v>42529.833333333336</v>
      </c>
      <c r="D7028">
        <f t="shared" si="109"/>
        <v>2016</v>
      </c>
      <c r="E7028" s="1">
        <v>42527.661111111112</v>
      </c>
      <c r="F7028" t="s">
        <v>12</v>
      </c>
      <c r="G7028" t="s">
        <v>13</v>
      </c>
      <c r="H7028" t="s">
        <v>32</v>
      </c>
      <c r="I7028" t="s">
        <v>32</v>
      </c>
      <c r="J7028" t="s">
        <v>16</v>
      </c>
      <c r="K7028">
        <v>10003</v>
      </c>
    </row>
    <row r="7029" spans="1:11" x14ac:dyDescent="0.3">
      <c r="A7029" t="s">
        <v>11</v>
      </c>
      <c r="B7029" s="1">
        <v>42529.25</v>
      </c>
      <c r="C7029" s="1">
        <v>42529.875</v>
      </c>
      <c r="D7029">
        <f t="shared" si="109"/>
        <v>2016</v>
      </c>
      <c r="E7029" s="1">
        <v>42522.568749999999</v>
      </c>
      <c r="F7029" t="s">
        <v>12</v>
      </c>
      <c r="G7029" t="s">
        <v>23</v>
      </c>
      <c r="H7029" t="s">
        <v>27</v>
      </c>
      <c r="I7029" t="s">
        <v>86</v>
      </c>
      <c r="J7029" t="s">
        <v>16</v>
      </c>
      <c r="K7029" t="s">
        <v>669</v>
      </c>
    </row>
    <row r="7030" spans="1:11" x14ac:dyDescent="0.3">
      <c r="A7030" t="s">
        <v>11</v>
      </c>
      <c r="B7030" s="1">
        <v>42529.270833333336</v>
      </c>
      <c r="C7030" s="1">
        <v>42529.895833333336</v>
      </c>
      <c r="D7030">
        <f t="shared" si="109"/>
        <v>2016</v>
      </c>
      <c r="E7030" s="1">
        <v>42523.834722222222</v>
      </c>
      <c r="F7030" t="s">
        <v>12</v>
      </c>
      <c r="G7030" t="s">
        <v>23</v>
      </c>
      <c r="H7030" t="s">
        <v>18</v>
      </c>
      <c r="I7030" t="s">
        <v>19</v>
      </c>
      <c r="J7030" t="s">
        <v>16</v>
      </c>
      <c r="K7030">
        <v>11218</v>
      </c>
    </row>
    <row r="7031" spans="1:11" x14ac:dyDescent="0.3">
      <c r="A7031" t="s">
        <v>11</v>
      </c>
      <c r="B7031" s="1">
        <v>42529.291666666664</v>
      </c>
      <c r="C7031" s="1">
        <v>42529.999305555553</v>
      </c>
      <c r="D7031">
        <f t="shared" si="109"/>
        <v>2016</v>
      </c>
      <c r="E7031" s="1">
        <v>42524.636805555558</v>
      </c>
      <c r="F7031" t="s">
        <v>12</v>
      </c>
      <c r="G7031" t="s">
        <v>23</v>
      </c>
      <c r="H7031" t="s">
        <v>18</v>
      </c>
      <c r="I7031" t="s">
        <v>19</v>
      </c>
      <c r="J7031" t="s">
        <v>16</v>
      </c>
      <c r="K7031">
        <v>11249</v>
      </c>
    </row>
    <row r="7032" spans="1:11" x14ac:dyDescent="0.3">
      <c r="A7032" t="s">
        <v>11</v>
      </c>
      <c r="B7032" s="1">
        <v>42529.4375</v>
      </c>
      <c r="C7032" s="1">
        <v>42530.020833333336</v>
      </c>
      <c r="D7032">
        <f t="shared" si="109"/>
        <v>2016</v>
      </c>
      <c r="E7032" s="1">
        <v>42522.727777777778</v>
      </c>
      <c r="F7032" t="s">
        <v>12</v>
      </c>
      <c r="G7032" t="s">
        <v>23</v>
      </c>
      <c r="H7032" t="s">
        <v>27</v>
      </c>
      <c r="I7032" t="s">
        <v>28</v>
      </c>
      <c r="J7032" t="s">
        <v>16</v>
      </c>
      <c r="K7032">
        <v>11216</v>
      </c>
    </row>
    <row r="7033" spans="1:11" x14ac:dyDescent="0.3">
      <c r="A7033" t="s">
        <v>11</v>
      </c>
      <c r="B7033" s="1">
        <v>42529.416666666664</v>
      </c>
      <c r="C7033" s="1">
        <v>42530.041666666664</v>
      </c>
      <c r="D7033">
        <f t="shared" si="109"/>
        <v>2016</v>
      </c>
      <c r="E7033" s="1">
        <v>42524.606944444444</v>
      </c>
      <c r="F7033" t="s">
        <v>12</v>
      </c>
      <c r="G7033" t="s">
        <v>13</v>
      </c>
      <c r="H7033" t="s">
        <v>27</v>
      </c>
      <c r="I7033" t="s">
        <v>28</v>
      </c>
      <c r="J7033" t="s">
        <v>16</v>
      </c>
      <c r="K7033">
        <v>10002</v>
      </c>
    </row>
    <row r="7034" spans="1:11" x14ac:dyDescent="0.3">
      <c r="A7034" t="s">
        <v>11</v>
      </c>
      <c r="B7034" s="1">
        <v>42529.375</v>
      </c>
      <c r="C7034" s="1">
        <v>42530.041666666664</v>
      </c>
      <c r="D7034">
        <f t="shared" si="109"/>
        <v>2016</v>
      </c>
      <c r="E7034" s="1">
        <v>42527.438194444447</v>
      </c>
      <c r="F7034" t="s">
        <v>12</v>
      </c>
      <c r="G7034" t="s">
        <v>23</v>
      </c>
      <c r="H7034" t="s">
        <v>18</v>
      </c>
      <c r="I7034" t="s">
        <v>20</v>
      </c>
      <c r="J7034" t="s">
        <v>16</v>
      </c>
      <c r="K7034" t="s">
        <v>106</v>
      </c>
    </row>
    <row r="7035" spans="1:11" x14ac:dyDescent="0.3">
      <c r="A7035" t="s">
        <v>11</v>
      </c>
      <c r="B7035" s="1">
        <v>42529.75</v>
      </c>
      <c r="C7035" s="1">
        <v>42530.208333333336</v>
      </c>
      <c r="D7035">
        <f t="shared" si="109"/>
        <v>2016</v>
      </c>
      <c r="E7035" s="1">
        <v>42524.738194444442</v>
      </c>
      <c r="F7035" t="s">
        <v>12</v>
      </c>
      <c r="G7035" t="s">
        <v>13</v>
      </c>
      <c r="H7035" t="s">
        <v>27</v>
      </c>
      <c r="I7035" t="s">
        <v>28</v>
      </c>
      <c r="J7035" t="s">
        <v>16</v>
      </c>
      <c r="K7035">
        <v>10013</v>
      </c>
    </row>
    <row r="7036" spans="1:11" x14ac:dyDescent="0.3">
      <c r="A7036" t="s">
        <v>22</v>
      </c>
      <c r="B7036" s="1">
        <v>42529.25</v>
      </c>
      <c r="C7036" s="1">
        <v>42530.25</v>
      </c>
      <c r="D7036">
        <f t="shared" si="109"/>
        <v>2016</v>
      </c>
      <c r="E7036" s="1">
        <v>42508.416666666664</v>
      </c>
      <c r="F7036" t="s">
        <v>12</v>
      </c>
      <c r="G7036" t="s">
        <v>13</v>
      </c>
      <c r="H7036" t="s">
        <v>24</v>
      </c>
      <c r="I7036" t="s">
        <v>24</v>
      </c>
      <c r="J7036" t="s">
        <v>16</v>
      </c>
      <c r="K7036">
        <v>10023</v>
      </c>
    </row>
    <row r="7037" spans="1:11" x14ac:dyDescent="0.3">
      <c r="A7037" t="s">
        <v>11</v>
      </c>
      <c r="B7037" s="1">
        <v>42530.291666666664</v>
      </c>
      <c r="C7037" s="1">
        <v>42530.875</v>
      </c>
      <c r="D7037">
        <f t="shared" si="109"/>
        <v>2016</v>
      </c>
      <c r="E7037" s="1">
        <v>42527.536111111112</v>
      </c>
      <c r="F7037" t="s">
        <v>12</v>
      </c>
      <c r="G7037" t="s">
        <v>23</v>
      </c>
      <c r="H7037" t="s">
        <v>18</v>
      </c>
      <c r="I7037" t="s">
        <v>19</v>
      </c>
      <c r="J7037" t="s">
        <v>16</v>
      </c>
      <c r="K7037">
        <v>11209</v>
      </c>
    </row>
    <row r="7038" spans="1:11" x14ac:dyDescent="0.3">
      <c r="A7038" t="s">
        <v>11</v>
      </c>
      <c r="B7038" s="1">
        <v>42530.291666666664</v>
      </c>
      <c r="C7038" s="1">
        <v>42530.875</v>
      </c>
      <c r="D7038">
        <f t="shared" si="109"/>
        <v>2016</v>
      </c>
      <c r="E7038" s="1">
        <v>42523.59097222222</v>
      </c>
      <c r="F7038" t="s">
        <v>12</v>
      </c>
      <c r="G7038" t="s">
        <v>13</v>
      </c>
      <c r="H7038" t="s">
        <v>14</v>
      </c>
      <c r="I7038" t="s">
        <v>15</v>
      </c>
      <c r="J7038" t="s">
        <v>16</v>
      </c>
      <c r="K7038">
        <v>10011</v>
      </c>
    </row>
    <row r="7039" spans="1:11" x14ac:dyDescent="0.3">
      <c r="A7039" t="s">
        <v>11</v>
      </c>
      <c r="B7039" s="1">
        <v>42530.541666666664</v>
      </c>
      <c r="C7039" s="1">
        <v>42530.979166666664</v>
      </c>
      <c r="D7039">
        <f t="shared" si="109"/>
        <v>2016</v>
      </c>
      <c r="E7039" s="1">
        <v>42523.876388888886</v>
      </c>
      <c r="F7039" t="s">
        <v>12</v>
      </c>
      <c r="G7039" t="s">
        <v>13</v>
      </c>
      <c r="H7039" t="s">
        <v>24</v>
      </c>
      <c r="I7039" t="s">
        <v>24</v>
      </c>
      <c r="J7039" t="s">
        <v>16</v>
      </c>
      <c r="K7039">
        <v>10036</v>
      </c>
    </row>
    <row r="7040" spans="1:11" x14ac:dyDescent="0.3">
      <c r="A7040" t="s">
        <v>11</v>
      </c>
      <c r="B7040" s="1">
        <v>42530.541666666664</v>
      </c>
      <c r="C7040" s="1">
        <v>42530.999305555553</v>
      </c>
      <c r="D7040">
        <f t="shared" si="109"/>
        <v>2016</v>
      </c>
      <c r="E7040" s="1">
        <v>42528.816666666666</v>
      </c>
      <c r="F7040" t="s">
        <v>12</v>
      </c>
      <c r="G7040" t="s">
        <v>13</v>
      </c>
      <c r="H7040" t="s">
        <v>18</v>
      </c>
      <c r="I7040" t="s">
        <v>15</v>
      </c>
      <c r="J7040" t="s">
        <v>16</v>
      </c>
      <c r="K7040">
        <v>10011</v>
      </c>
    </row>
    <row r="7041" spans="1:11" x14ac:dyDescent="0.3">
      <c r="A7041" t="s">
        <v>11</v>
      </c>
      <c r="B7041" s="1">
        <v>42531.375</v>
      </c>
      <c r="C7041" s="1">
        <v>42531.833333333336</v>
      </c>
      <c r="D7041">
        <f t="shared" si="109"/>
        <v>2016</v>
      </c>
      <c r="E7041" s="1">
        <v>42528.474999999999</v>
      </c>
      <c r="F7041" t="s">
        <v>12</v>
      </c>
      <c r="G7041" t="s">
        <v>13</v>
      </c>
      <c r="H7041" t="s">
        <v>18</v>
      </c>
      <c r="I7041" t="s">
        <v>20</v>
      </c>
      <c r="J7041" t="s">
        <v>16</v>
      </c>
      <c r="K7041" t="s">
        <v>1256</v>
      </c>
    </row>
    <row r="7042" spans="1:11" x14ac:dyDescent="0.3">
      <c r="A7042" t="s">
        <v>11</v>
      </c>
      <c r="B7042" s="1">
        <v>42531.375</v>
      </c>
      <c r="C7042" s="1">
        <v>42531.958333333336</v>
      </c>
      <c r="D7042">
        <f t="shared" ref="D7042:D7105" si="110">YEAR(B7042)</f>
        <v>2016</v>
      </c>
      <c r="E7042" s="1">
        <v>42528.582638888889</v>
      </c>
      <c r="F7042" t="s">
        <v>12</v>
      </c>
      <c r="G7042" t="s">
        <v>23</v>
      </c>
      <c r="H7042" t="s">
        <v>18</v>
      </c>
      <c r="I7042" t="s">
        <v>20</v>
      </c>
      <c r="J7042" t="s">
        <v>16</v>
      </c>
      <c r="K7042">
        <v>11222</v>
      </c>
    </row>
    <row r="7043" spans="1:11" x14ac:dyDescent="0.3">
      <c r="A7043" t="s">
        <v>11</v>
      </c>
      <c r="B7043" s="1">
        <v>42531.333333333336</v>
      </c>
      <c r="C7043" s="1">
        <v>42531.999305555553</v>
      </c>
      <c r="D7043">
        <f t="shared" si="110"/>
        <v>2016</v>
      </c>
      <c r="E7043" s="1">
        <v>42527.692361111112</v>
      </c>
      <c r="F7043" t="s">
        <v>12</v>
      </c>
      <c r="G7043" t="s">
        <v>23</v>
      </c>
      <c r="H7043" t="s">
        <v>18</v>
      </c>
      <c r="I7043" t="s">
        <v>19</v>
      </c>
      <c r="J7043" t="s">
        <v>16</v>
      </c>
      <c r="K7043">
        <v>11222</v>
      </c>
    </row>
    <row r="7044" spans="1:11" x14ac:dyDescent="0.3">
      <c r="A7044" t="s">
        <v>11</v>
      </c>
      <c r="B7044" s="1">
        <v>42532.208333333336</v>
      </c>
      <c r="C7044" s="1">
        <v>42532.833333333336</v>
      </c>
      <c r="D7044">
        <f t="shared" si="110"/>
        <v>2016</v>
      </c>
      <c r="E7044" s="1">
        <v>42527.387499999997</v>
      </c>
      <c r="F7044" t="s">
        <v>12</v>
      </c>
      <c r="G7044" t="s">
        <v>13</v>
      </c>
      <c r="H7044" t="s">
        <v>45</v>
      </c>
      <c r="I7044" t="s">
        <v>15</v>
      </c>
      <c r="J7044" t="s">
        <v>16</v>
      </c>
      <c r="K7044" t="s">
        <v>113</v>
      </c>
    </row>
    <row r="7045" spans="1:11" x14ac:dyDescent="0.3">
      <c r="A7045" t="s">
        <v>11</v>
      </c>
      <c r="B7045" s="1">
        <v>42534.166666666664</v>
      </c>
      <c r="C7045" s="1">
        <v>42534.458333333336</v>
      </c>
      <c r="D7045">
        <f t="shared" si="110"/>
        <v>2016</v>
      </c>
      <c r="E7045" s="1">
        <v>42530.527777777781</v>
      </c>
      <c r="F7045" t="s">
        <v>12</v>
      </c>
      <c r="G7045" t="s">
        <v>13</v>
      </c>
      <c r="H7045" t="s">
        <v>18</v>
      </c>
      <c r="I7045" t="s">
        <v>49</v>
      </c>
      <c r="J7045" t="s">
        <v>16</v>
      </c>
      <c r="K7045">
        <v>10036</v>
      </c>
    </row>
    <row r="7046" spans="1:11" x14ac:dyDescent="0.3">
      <c r="A7046" t="s">
        <v>11</v>
      </c>
      <c r="B7046" s="1">
        <v>42534.25</v>
      </c>
      <c r="C7046" s="1">
        <v>42534.666666666664</v>
      </c>
      <c r="D7046">
        <f t="shared" si="110"/>
        <v>2016</v>
      </c>
      <c r="E7046" s="1">
        <v>42527.388194444444</v>
      </c>
      <c r="F7046" t="s">
        <v>12</v>
      </c>
      <c r="G7046" t="s">
        <v>23</v>
      </c>
      <c r="H7046" t="s">
        <v>45</v>
      </c>
      <c r="I7046" t="s">
        <v>15</v>
      </c>
      <c r="J7046" t="s">
        <v>16</v>
      </c>
      <c r="K7046">
        <v>11230</v>
      </c>
    </row>
    <row r="7047" spans="1:11" x14ac:dyDescent="0.3">
      <c r="A7047" t="s">
        <v>11</v>
      </c>
      <c r="B7047" s="1">
        <v>42534.333333333336</v>
      </c>
      <c r="C7047" s="1">
        <v>42534.75</v>
      </c>
      <c r="D7047">
        <f t="shared" si="110"/>
        <v>2016</v>
      </c>
      <c r="E7047" s="1">
        <v>42531.550694444442</v>
      </c>
      <c r="F7047" t="s">
        <v>12</v>
      </c>
      <c r="G7047" t="s">
        <v>23</v>
      </c>
      <c r="H7047" t="s">
        <v>45</v>
      </c>
      <c r="I7047" t="s">
        <v>15</v>
      </c>
      <c r="J7047" t="s">
        <v>16</v>
      </c>
      <c r="K7047">
        <v>11249</v>
      </c>
    </row>
    <row r="7048" spans="1:11" x14ac:dyDescent="0.3">
      <c r="A7048" t="s">
        <v>11</v>
      </c>
      <c r="B7048" s="1">
        <v>42534.291666666664</v>
      </c>
      <c r="C7048" s="1">
        <v>42534.791666666664</v>
      </c>
      <c r="D7048">
        <f t="shared" si="110"/>
        <v>2016</v>
      </c>
      <c r="E7048" s="1">
        <v>42531.623611111114</v>
      </c>
      <c r="F7048" t="s">
        <v>12</v>
      </c>
      <c r="G7048" t="s">
        <v>23</v>
      </c>
      <c r="H7048" t="s">
        <v>45</v>
      </c>
      <c r="I7048" t="s">
        <v>15</v>
      </c>
      <c r="J7048" t="s">
        <v>16</v>
      </c>
      <c r="K7048">
        <v>11201</v>
      </c>
    </row>
    <row r="7049" spans="1:11" x14ac:dyDescent="0.3">
      <c r="A7049" t="s">
        <v>11</v>
      </c>
      <c r="B7049" s="1">
        <v>42534.375</v>
      </c>
      <c r="C7049" s="1">
        <v>42534.833333333336</v>
      </c>
      <c r="D7049">
        <f t="shared" si="110"/>
        <v>2016</v>
      </c>
      <c r="E7049" s="1">
        <v>42530.53402777778</v>
      </c>
      <c r="F7049" t="s">
        <v>12</v>
      </c>
      <c r="G7049" t="s">
        <v>23</v>
      </c>
      <c r="H7049" t="s">
        <v>32</v>
      </c>
      <c r="I7049" t="s">
        <v>151</v>
      </c>
      <c r="J7049" t="s">
        <v>16</v>
      </c>
      <c r="K7049">
        <v>11215</v>
      </c>
    </row>
    <row r="7050" spans="1:11" x14ac:dyDescent="0.3">
      <c r="A7050" t="s">
        <v>11</v>
      </c>
      <c r="B7050" s="1">
        <v>42534.291666666664</v>
      </c>
      <c r="C7050" s="1">
        <v>42534.916666666664</v>
      </c>
      <c r="D7050">
        <f t="shared" si="110"/>
        <v>2016</v>
      </c>
      <c r="E7050" s="1">
        <v>42530.552777777775</v>
      </c>
      <c r="F7050" t="s">
        <v>12</v>
      </c>
      <c r="G7050" t="s">
        <v>23</v>
      </c>
      <c r="H7050" t="s">
        <v>18</v>
      </c>
      <c r="I7050" t="s">
        <v>20</v>
      </c>
      <c r="J7050" t="s">
        <v>16</v>
      </c>
      <c r="K7050">
        <v>11222</v>
      </c>
    </row>
    <row r="7051" spans="1:11" x14ac:dyDescent="0.3">
      <c r="A7051" t="s">
        <v>11</v>
      </c>
      <c r="B7051" s="1">
        <v>42534.291666666664</v>
      </c>
      <c r="C7051" s="1">
        <v>42534.916666666664</v>
      </c>
      <c r="D7051">
        <f t="shared" si="110"/>
        <v>2016</v>
      </c>
      <c r="E7051" s="1">
        <v>42530.548611111109</v>
      </c>
      <c r="F7051" t="s">
        <v>12</v>
      </c>
      <c r="G7051" t="s">
        <v>29</v>
      </c>
      <c r="H7051" t="s">
        <v>18</v>
      </c>
      <c r="I7051" t="s">
        <v>19</v>
      </c>
      <c r="J7051" t="s">
        <v>16</v>
      </c>
      <c r="K7051">
        <v>11105</v>
      </c>
    </row>
    <row r="7052" spans="1:11" x14ac:dyDescent="0.3">
      <c r="A7052" t="s">
        <v>11</v>
      </c>
      <c r="B7052" s="1">
        <v>42534.458333333336</v>
      </c>
      <c r="C7052" s="1">
        <v>42535.041666666664</v>
      </c>
      <c r="D7052">
        <f t="shared" si="110"/>
        <v>2016</v>
      </c>
      <c r="E7052" s="1">
        <v>42529.537499999999</v>
      </c>
      <c r="F7052" t="s">
        <v>12</v>
      </c>
      <c r="G7052" t="s">
        <v>13</v>
      </c>
      <c r="H7052" t="s">
        <v>32</v>
      </c>
      <c r="I7052" t="s">
        <v>32</v>
      </c>
      <c r="J7052" t="s">
        <v>16</v>
      </c>
      <c r="K7052" t="s">
        <v>324</v>
      </c>
    </row>
    <row r="7053" spans="1:11" x14ac:dyDescent="0.3">
      <c r="A7053" t="s">
        <v>11</v>
      </c>
      <c r="B7053" s="1">
        <v>42534.625</v>
      </c>
      <c r="C7053" s="1">
        <v>42535.208333333336</v>
      </c>
      <c r="D7053">
        <f t="shared" si="110"/>
        <v>2016</v>
      </c>
      <c r="E7053" s="1">
        <v>42530.540972222225</v>
      </c>
      <c r="F7053" t="s">
        <v>12</v>
      </c>
      <c r="G7053" t="s">
        <v>23</v>
      </c>
      <c r="H7053" t="s">
        <v>45</v>
      </c>
      <c r="I7053" t="s">
        <v>15</v>
      </c>
      <c r="J7053" t="s">
        <v>16</v>
      </c>
      <c r="K7053">
        <v>11201</v>
      </c>
    </row>
    <row r="7054" spans="1:11" x14ac:dyDescent="0.3">
      <c r="A7054" t="s">
        <v>22</v>
      </c>
      <c r="B7054" s="1">
        <v>42534.000694444447</v>
      </c>
      <c r="C7054" s="1">
        <v>42535.25</v>
      </c>
      <c r="D7054">
        <f t="shared" si="110"/>
        <v>2016</v>
      </c>
      <c r="E7054" s="1">
        <v>42506.447222222225</v>
      </c>
      <c r="F7054" t="s">
        <v>12</v>
      </c>
      <c r="G7054" t="s">
        <v>13</v>
      </c>
      <c r="H7054" t="s">
        <v>24</v>
      </c>
      <c r="I7054" t="s">
        <v>24</v>
      </c>
      <c r="J7054" t="s">
        <v>16</v>
      </c>
      <c r="K7054" t="s">
        <v>61</v>
      </c>
    </row>
    <row r="7055" spans="1:11" x14ac:dyDescent="0.3">
      <c r="A7055" t="s">
        <v>11</v>
      </c>
      <c r="B7055" s="1">
        <v>42535.25</v>
      </c>
      <c r="C7055" s="1">
        <v>42535.833333333336</v>
      </c>
      <c r="D7055">
        <f t="shared" si="110"/>
        <v>2016</v>
      </c>
      <c r="E7055" s="1">
        <v>42530.780555555553</v>
      </c>
      <c r="F7055" t="s">
        <v>12</v>
      </c>
      <c r="G7055" t="s">
        <v>13</v>
      </c>
      <c r="H7055" t="s">
        <v>45</v>
      </c>
      <c r="I7055" t="s">
        <v>15</v>
      </c>
      <c r="J7055" t="s">
        <v>16</v>
      </c>
      <c r="K7055" t="s">
        <v>293</v>
      </c>
    </row>
    <row r="7056" spans="1:11" x14ac:dyDescent="0.3">
      <c r="A7056" t="s">
        <v>11</v>
      </c>
      <c r="B7056" s="1">
        <v>42535.5</v>
      </c>
      <c r="C7056" s="1">
        <v>42535.833333333336</v>
      </c>
      <c r="D7056">
        <f t="shared" si="110"/>
        <v>2016</v>
      </c>
      <c r="E7056" s="1">
        <v>42529.763194444444</v>
      </c>
      <c r="F7056" t="s">
        <v>12</v>
      </c>
      <c r="G7056" t="s">
        <v>13</v>
      </c>
      <c r="H7056" t="s">
        <v>18</v>
      </c>
      <c r="I7056" t="s">
        <v>36</v>
      </c>
      <c r="J7056" t="s">
        <v>16</v>
      </c>
      <c r="K7056" t="s">
        <v>40</v>
      </c>
    </row>
    <row r="7057" spans="1:11" x14ac:dyDescent="0.3">
      <c r="A7057" t="s">
        <v>22</v>
      </c>
      <c r="B7057" s="1">
        <v>42535.333333333336</v>
      </c>
      <c r="C7057" s="1">
        <v>42535.916666666664</v>
      </c>
      <c r="D7057">
        <f t="shared" si="110"/>
        <v>2016</v>
      </c>
      <c r="E7057" s="1">
        <v>42508.737500000003</v>
      </c>
      <c r="F7057" t="s">
        <v>12</v>
      </c>
      <c r="G7057" t="s">
        <v>23</v>
      </c>
      <c r="H7057" t="s">
        <v>24</v>
      </c>
      <c r="I7057" t="s">
        <v>24</v>
      </c>
      <c r="J7057" t="s">
        <v>16</v>
      </c>
      <c r="K7057">
        <v>11217</v>
      </c>
    </row>
    <row r="7058" spans="1:11" x14ac:dyDescent="0.3">
      <c r="A7058" t="s">
        <v>11</v>
      </c>
      <c r="B7058" s="1">
        <v>42535.291666666664</v>
      </c>
      <c r="C7058" s="1">
        <v>42535.958333333336</v>
      </c>
      <c r="D7058">
        <f t="shared" si="110"/>
        <v>2016</v>
      </c>
      <c r="E7058" s="1">
        <v>42529.737500000003</v>
      </c>
      <c r="F7058" t="s">
        <v>12</v>
      </c>
      <c r="G7058" t="s">
        <v>13</v>
      </c>
      <c r="H7058" t="s">
        <v>18</v>
      </c>
      <c r="I7058" t="s">
        <v>20</v>
      </c>
      <c r="J7058" t="s">
        <v>16</v>
      </c>
      <c r="K7058" t="s">
        <v>192</v>
      </c>
    </row>
    <row r="7059" spans="1:11" x14ac:dyDescent="0.3">
      <c r="A7059" t="s">
        <v>11</v>
      </c>
      <c r="B7059" s="1">
        <v>42535.25</v>
      </c>
      <c r="C7059" s="1">
        <v>42535.958333333336</v>
      </c>
      <c r="D7059">
        <f t="shared" si="110"/>
        <v>2016</v>
      </c>
      <c r="E7059" s="1">
        <v>42530.441666666666</v>
      </c>
      <c r="F7059" t="s">
        <v>12</v>
      </c>
      <c r="G7059" t="s">
        <v>13</v>
      </c>
      <c r="H7059" t="s">
        <v>45</v>
      </c>
      <c r="I7059" t="s">
        <v>15</v>
      </c>
      <c r="J7059" t="s">
        <v>16</v>
      </c>
      <c r="K7059" t="s">
        <v>311</v>
      </c>
    </row>
    <row r="7060" spans="1:11" x14ac:dyDescent="0.3">
      <c r="A7060" t="s">
        <v>11</v>
      </c>
      <c r="B7060" s="1">
        <v>42535.25</v>
      </c>
      <c r="C7060" s="1">
        <v>42535.958333333336</v>
      </c>
      <c r="D7060">
        <f t="shared" si="110"/>
        <v>2016</v>
      </c>
      <c r="E7060" s="1">
        <v>42530.743055555555</v>
      </c>
      <c r="F7060" t="s">
        <v>12</v>
      </c>
      <c r="G7060" t="s">
        <v>29</v>
      </c>
      <c r="H7060" t="s">
        <v>45</v>
      </c>
      <c r="I7060" t="s">
        <v>15</v>
      </c>
      <c r="J7060" t="s">
        <v>16</v>
      </c>
      <c r="K7060">
        <v>11694</v>
      </c>
    </row>
    <row r="7061" spans="1:11" x14ac:dyDescent="0.3">
      <c r="A7061" t="s">
        <v>11</v>
      </c>
      <c r="B7061" s="1">
        <v>42535.5</v>
      </c>
      <c r="C7061" s="1">
        <v>42536.083333333336</v>
      </c>
      <c r="D7061">
        <f t="shared" si="110"/>
        <v>2016</v>
      </c>
      <c r="E7061" s="1">
        <v>42534.597222222219</v>
      </c>
      <c r="F7061" t="s">
        <v>12</v>
      </c>
      <c r="G7061" t="s">
        <v>23</v>
      </c>
      <c r="H7061" t="s">
        <v>32</v>
      </c>
      <c r="I7061" t="s">
        <v>32</v>
      </c>
      <c r="J7061" t="s">
        <v>16</v>
      </c>
      <c r="K7061" t="s">
        <v>57</v>
      </c>
    </row>
    <row r="7062" spans="1:11" x14ac:dyDescent="0.3">
      <c r="A7062" t="s">
        <v>11</v>
      </c>
      <c r="B7062" s="1">
        <v>42536.25</v>
      </c>
      <c r="C7062" s="1">
        <v>42536.833333333336</v>
      </c>
      <c r="D7062">
        <f t="shared" si="110"/>
        <v>2016</v>
      </c>
      <c r="E7062" s="1">
        <v>42533.92291666667</v>
      </c>
      <c r="F7062" t="s">
        <v>12</v>
      </c>
      <c r="G7062" t="s">
        <v>13</v>
      </c>
      <c r="H7062" t="s">
        <v>45</v>
      </c>
      <c r="I7062" t="s">
        <v>15</v>
      </c>
      <c r="J7062" t="s">
        <v>16</v>
      </c>
      <c r="K7062" t="s">
        <v>163</v>
      </c>
    </row>
    <row r="7063" spans="1:11" x14ac:dyDescent="0.3">
      <c r="A7063" t="s">
        <v>11</v>
      </c>
      <c r="B7063" s="1">
        <v>42536.333333333336</v>
      </c>
      <c r="C7063" s="1">
        <v>42536.833333333336</v>
      </c>
      <c r="D7063">
        <f t="shared" si="110"/>
        <v>2016</v>
      </c>
      <c r="E7063" s="1">
        <v>42530.503472222219</v>
      </c>
      <c r="F7063" t="s">
        <v>12</v>
      </c>
      <c r="G7063" t="s">
        <v>13</v>
      </c>
      <c r="H7063" t="s">
        <v>18</v>
      </c>
      <c r="I7063" t="s">
        <v>36</v>
      </c>
      <c r="J7063" t="s">
        <v>16</v>
      </c>
      <c r="K7063">
        <v>10014</v>
      </c>
    </row>
    <row r="7064" spans="1:11" x14ac:dyDescent="0.3">
      <c r="A7064" t="s">
        <v>11</v>
      </c>
      <c r="B7064" s="1">
        <v>42536.291666666664</v>
      </c>
      <c r="C7064" s="1">
        <v>42536.916666666664</v>
      </c>
      <c r="D7064">
        <f t="shared" si="110"/>
        <v>2016</v>
      </c>
      <c r="E7064" s="1">
        <v>42532.604166666664</v>
      </c>
      <c r="F7064" t="s">
        <v>12</v>
      </c>
      <c r="G7064" t="s">
        <v>23</v>
      </c>
      <c r="H7064" t="s">
        <v>27</v>
      </c>
      <c r="I7064" t="s">
        <v>28</v>
      </c>
      <c r="J7064" t="s">
        <v>16</v>
      </c>
      <c r="K7064" t="s">
        <v>793</v>
      </c>
    </row>
    <row r="7065" spans="1:11" x14ac:dyDescent="0.3">
      <c r="A7065" t="s">
        <v>11</v>
      </c>
      <c r="B7065" s="1">
        <v>42536.458333333336</v>
      </c>
      <c r="C7065" s="1">
        <v>42537.083333333336</v>
      </c>
      <c r="D7065">
        <f t="shared" si="110"/>
        <v>2016</v>
      </c>
      <c r="E7065" s="1">
        <v>42534.455555555556</v>
      </c>
      <c r="F7065" t="s">
        <v>12</v>
      </c>
      <c r="G7065" t="s">
        <v>44</v>
      </c>
      <c r="H7065" t="s">
        <v>27</v>
      </c>
      <c r="I7065" t="s">
        <v>28</v>
      </c>
      <c r="J7065" t="s">
        <v>16</v>
      </c>
      <c r="K7065">
        <v>10459</v>
      </c>
    </row>
    <row r="7066" spans="1:11" x14ac:dyDescent="0.3">
      <c r="A7066" t="s">
        <v>11</v>
      </c>
      <c r="B7066" s="1">
        <v>42536.541666666664</v>
      </c>
      <c r="C7066" s="1">
        <v>42537.104166666664</v>
      </c>
      <c r="D7066">
        <f t="shared" si="110"/>
        <v>2016</v>
      </c>
      <c r="E7066" s="1">
        <v>42530.283333333333</v>
      </c>
      <c r="F7066" t="s">
        <v>12</v>
      </c>
      <c r="G7066" t="s">
        <v>23</v>
      </c>
      <c r="H7066" t="s">
        <v>27</v>
      </c>
      <c r="I7066" t="s">
        <v>28</v>
      </c>
      <c r="J7066" t="s">
        <v>16</v>
      </c>
      <c r="K7066">
        <v>11216</v>
      </c>
    </row>
    <row r="7067" spans="1:11" x14ac:dyDescent="0.3">
      <c r="A7067" t="s">
        <v>11</v>
      </c>
      <c r="B7067" s="1">
        <v>42537.125</v>
      </c>
      <c r="C7067" s="1">
        <v>42537.666666666664</v>
      </c>
      <c r="D7067">
        <f t="shared" si="110"/>
        <v>2016</v>
      </c>
      <c r="E7067" s="1">
        <v>42535.470138888886</v>
      </c>
      <c r="F7067" t="s">
        <v>12</v>
      </c>
      <c r="G7067" t="s">
        <v>13</v>
      </c>
      <c r="H7067" t="s">
        <v>18</v>
      </c>
      <c r="I7067" t="s">
        <v>49</v>
      </c>
      <c r="J7067" t="s">
        <v>16</v>
      </c>
      <c r="K7067">
        <v>10036</v>
      </c>
    </row>
    <row r="7068" spans="1:11" x14ac:dyDescent="0.3">
      <c r="A7068" t="s">
        <v>11</v>
      </c>
      <c r="B7068" s="1">
        <v>42537.291666666664</v>
      </c>
      <c r="C7068" s="1">
        <v>42537.791666666664</v>
      </c>
      <c r="D7068">
        <f t="shared" si="110"/>
        <v>2016</v>
      </c>
      <c r="E7068" s="1">
        <v>42535.445833333331</v>
      </c>
      <c r="F7068" t="s">
        <v>12</v>
      </c>
      <c r="G7068" t="s">
        <v>13</v>
      </c>
      <c r="H7068" t="s">
        <v>45</v>
      </c>
      <c r="I7068" t="s">
        <v>15</v>
      </c>
      <c r="J7068" t="s">
        <v>16</v>
      </c>
      <c r="K7068">
        <v>10003</v>
      </c>
    </row>
    <row r="7069" spans="1:11" x14ac:dyDescent="0.3">
      <c r="A7069" t="s">
        <v>22</v>
      </c>
      <c r="B7069" s="1">
        <v>42537.333333333336</v>
      </c>
      <c r="C7069" s="1">
        <v>42537.791666666664</v>
      </c>
      <c r="D7069">
        <f t="shared" si="110"/>
        <v>2016</v>
      </c>
      <c r="E7069" s="1">
        <v>42528.635416666664</v>
      </c>
      <c r="F7069" t="s">
        <v>12</v>
      </c>
      <c r="G7069" t="s">
        <v>13</v>
      </c>
      <c r="H7069" t="s">
        <v>24</v>
      </c>
      <c r="I7069" t="s">
        <v>24</v>
      </c>
      <c r="J7069" t="s">
        <v>16</v>
      </c>
      <c r="K7069">
        <v>10011</v>
      </c>
    </row>
    <row r="7070" spans="1:11" x14ac:dyDescent="0.3">
      <c r="A7070" t="s">
        <v>11</v>
      </c>
      <c r="B7070" s="1">
        <v>42537.3125</v>
      </c>
      <c r="C7070" s="1">
        <v>42537.833333333336</v>
      </c>
      <c r="D7070">
        <f t="shared" si="110"/>
        <v>2016</v>
      </c>
      <c r="E7070" s="1">
        <v>42530.547222222223</v>
      </c>
      <c r="F7070" t="s">
        <v>12</v>
      </c>
      <c r="G7070" t="s">
        <v>23</v>
      </c>
      <c r="H7070" t="s">
        <v>18</v>
      </c>
      <c r="I7070" t="s">
        <v>36</v>
      </c>
      <c r="J7070" t="s">
        <v>16</v>
      </c>
      <c r="K7070" t="s">
        <v>121</v>
      </c>
    </row>
    <row r="7071" spans="1:11" x14ac:dyDescent="0.3">
      <c r="A7071" t="s">
        <v>11</v>
      </c>
      <c r="B7071" s="1">
        <v>42537.208333333336</v>
      </c>
      <c r="C7071" s="1">
        <v>42537.875</v>
      </c>
      <c r="D7071">
        <f t="shared" si="110"/>
        <v>2016</v>
      </c>
      <c r="E7071" s="1">
        <v>42529.527083333334</v>
      </c>
      <c r="F7071" t="s">
        <v>12</v>
      </c>
      <c r="G7071" t="s">
        <v>13</v>
      </c>
      <c r="H7071" t="s">
        <v>45</v>
      </c>
      <c r="I7071" t="s">
        <v>15</v>
      </c>
      <c r="J7071" t="s">
        <v>16</v>
      </c>
      <c r="K7071" t="s">
        <v>113</v>
      </c>
    </row>
    <row r="7072" spans="1:11" x14ac:dyDescent="0.3">
      <c r="A7072" t="s">
        <v>11</v>
      </c>
      <c r="B7072" s="1">
        <v>42537.541666666664</v>
      </c>
      <c r="C7072" s="1">
        <v>42537.999305555553</v>
      </c>
      <c r="D7072">
        <f t="shared" si="110"/>
        <v>2016</v>
      </c>
      <c r="E7072" s="1">
        <v>42535.527083333334</v>
      </c>
      <c r="F7072" t="s">
        <v>12</v>
      </c>
      <c r="G7072" t="s">
        <v>13</v>
      </c>
      <c r="H7072" t="s">
        <v>18</v>
      </c>
      <c r="I7072" t="s">
        <v>15</v>
      </c>
      <c r="J7072" t="s">
        <v>16</v>
      </c>
      <c r="K7072">
        <v>10011</v>
      </c>
    </row>
    <row r="7073" spans="1:11" x14ac:dyDescent="0.3">
      <c r="A7073" t="s">
        <v>22</v>
      </c>
      <c r="B7073" s="1">
        <v>42537.000694444447</v>
      </c>
      <c r="C7073" s="1">
        <v>42537.999305555553</v>
      </c>
      <c r="D7073">
        <f t="shared" si="110"/>
        <v>2016</v>
      </c>
      <c r="E7073" s="1">
        <v>42516.475694444445</v>
      </c>
      <c r="F7073" t="s">
        <v>12</v>
      </c>
      <c r="G7073" t="s">
        <v>13</v>
      </c>
      <c r="H7073" t="s">
        <v>24</v>
      </c>
      <c r="I7073" t="s">
        <v>24</v>
      </c>
      <c r="J7073" t="s">
        <v>16</v>
      </c>
      <c r="K7073">
        <v>10019</v>
      </c>
    </row>
    <row r="7074" spans="1:11" x14ac:dyDescent="0.3">
      <c r="A7074" t="s">
        <v>11</v>
      </c>
      <c r="B7074" s="1">
        <v>42537.291666666664</v>
      </c>
      <c r="C7074" s="1">
        <v>42538.041666666664</v>
      </c>
      <c r="D7074">
        <f t="shared" si="110"/>
        <v>2016</v>
      </c>
      <c r="E7074" s="1">
        <v>42535.548611111109</v>
      </c>
      <c r="F7074" t="s">
        <v>12</v>
      </c>
      <c r="G7074" t="s">
        <v>13</v>
      </c>
      <c r="H7074" t="s">
        <v>18</v>
      </c>
      <c r="I7074" t="s">
        <v>20</v>
      </c>
      <c r="J7074" t="s">
        <v>16</v>
      </c>
      <c r="K7074" t="s">
        <v>35</v>
      </c>
    </row>
    <row r="7075" spans="1:11" x14ac:dyDescent="0.3">
      <c r="A7075" t="s">
        <v>11</v>
      </c>
      <c r="B7075" s="1">
        <v>42537.25</v>
      </c>
      <c r="C7075" s="1">
        <v>42538.083333333336</v>
      </c>
      <c r="D7075">
        <f t="shared" si="110"/>
        <v>2016</v>
      </c>
      <c r="E7075" s="1">
        <v>42535.59097222222</v>
      </c>
      <c r="F7075" t="s">
        <v>12</v>
      </c>
      <c r="G7075" t="s">
        <v>13</v>
      </c>
      <c r="H7075" t="s">
        <v>32</v>
      </c>
      <c r="I7075" t="s">
        <v>32</v>
      </c>
      <c r="J7075" t="s">
        <v>16</v>
      </c>
      <c r="K7075" t="s">
        <v>475</v>
      </c>
    </row>
    <row r="7076" spans="1:11" x14ac:dyDescent="0.3">
      <c r="A7076" t="s">
        <v>11</v>
      </c>
      <c r="B7076" s="1">
        <v>42537.541666666664</v>
      </c>
      <c r="C7076" s="1">
        <v>42538.166666666664</v>
      </c>
      <c r="D7076">
        <f t="shared" si="110"/>
        <v>2016</v>
      </c>
      <c r="E7076" s="1">
        <v>42531.354861111111</v>
      </c>
      <c r="F7076" t="s">
        <v>12</v>
      </c>
      <c r="G7076" t="s">
        <v>23</v>
      </c>
      <c r="H7076" t="s">
        <v>18</v>
      </c>
      <c r="I7076" t="s">
        <v>19</v>
      </c>
      <c r="J7076" t="s">
        <v>16</v>
      </c>
      <c r="K7076" t="s">
        <v>309</v>
      </c>
    </row>
    <row r="7077" spans="1:11" x14ac:dyDescent="0.3">
      <c r="A7077" t="s">
        <v>11</v>
      </c>
      <c r="B7077" s="1">
        <v>42537.541666666664</v>
      </c>
      <c r="C7077" s="1">
        <v>42538.166666666664</v>
      </c>
      <c r="D7077">
        <f t="shared" si="110"/>
        <v>2016</v>
      </c>
      <c r="E7077" s="1">
        <v>42534.593055555553</v>
      </c>
      <c r="F7077" t="s">
        <v>12</v>
      </c>
      <c r="G7077" t="s">
        <v>23</v>
      </c>
      <c r="H7077" t="s">
        <v>27</v>
      </c>
      <c r="I7077" t="s">
        <v>28</v>
      </c>
      <c r="J7077" t="s">
        <v>16</v>
      </c>
      <c r="K7077">
        <v>11211</v>
      </c>
    </row>
    <row r="7078" spans="1:11" x14ac:dyDescent="0.3">
      <c r="A7078" t="s">
        <v>22</v>
      </c>
      <c r="B7078" s="1">
        <v>42537.25</v>
      </c>
      <c r="C7078" s="1">
        <v>42538.25</v>
      </c>
      <c r="D7078">
        <f t="shared" si="110"/>
        <v>2016</v>
      </c>
      <c r="E7078" s="1">
        <v>42508.418055555558</v>
      </c>
      <c r="F7078" t="s">
        <v>12</v>
      </c>
      <c r="G7078" t="s">
        <v>13</v>
      </c>
      <c r="H7078" t="s">
        <v>24</v>
      </c>
      <c r="I7078" t="s">
        <v>24</v>
      </c>
      <c r="J7078" t="s">
        <v>16</v>
      </c>
      <c r="K7078">
        <v>10023</v>
      </c>
    </row>
    <row r="7079" spans="1:11" x14ac:dyDescent="0.3">
      <c r="A7079" t="s">
        <v>11</v>
      </c>
      <c r="B7079" s="1">
        <v>42538.708333333336</v>
      </c>
      <c r="C7079" s="1">
        <v>42538.875</v>
      </c>
      <c r="D7079">
        <f t="shared" si="110"/>
        <v>2016</v>
      </c>
      <c r="E7079" s="1">
        <v>42536.410416666666</v>
      </c>
      <c r="F7079" t="s">
        <v>12</v>
      </c>
      <c r="G7079" t="s">
        <v>44</v>
      </c>
      <c r="H7079" t="s">
        <v>27</v>
      </c>
      <c r="I7079" t="s">
        <v>28</v>
      </c>
      <c r="J7079" t="s">
        <v>16</v>
      </c>
      <c r="K7079">
        <v>10463</v>
      </c>
    </row>
    <row r="7080" spans="1:11" x14ac:dyDescent="0.3">
      <c r="A7080" t="s">
        <v>11</v>
      </c>
      <c r="B7080" s="1">
        <v>42538.25</v>
      </c>
      <c r="C7080" s="1">
        <v>42538.916666666664</v>
      </c>
      <c r="D7080">
        <f t="shared" si="110"/>
        <v>2016</v>
      </c>
      <c r="E7080" s="1">
        <v>42537.574999999997</v>
      </c>
      <c r="F7080" t="s">
        <v>12</v>
      </c>
      <c r="G7080" t="s">
        <v>23</v>
      </c>
      <c r="H7080" t="s">
        <v>18</v>
      </c>
      <c r="I7080" t="s">
        <v>20</v>
      </c>
      <c r="J7080" t="s">
        <v>16</v>
      </c>
      <c r="K7080">
        <v>11222</v>
      </c>
    </row>
    <row r="7081" spans="1:11" x14ac:dyDescent="0.3">
      <c r="A7081" t="s">
        <v>11</v>
      </c>
      <c r="B7081" s="1">
        <v>42538.25</v>
      </c>
      <c r="C7081" s="1">
        <v>42538.916666666664</v>
      </c>
      <c r="D7081">
        <f t="shared" si="110"/>
        <v>2016</v>
      </c>
      <c r="E7081" s="1">
        <v>42536.365972222222</v>
      </c>
      <c r="F7081" t="s">
        <v>12</v>
      </c>
      <c r="G7081" t="s">
        <v>13</v>
      </c>
      <c r="H7081" t="s">
        <v>45</v>
      </c>
      <c r="I7081" t="s">
        <v>15</v>
      </c>
      <c r="J7081" t="s">
        <v>16</v>
      </c>
      <c r="K7081" t="s">
        <v>1020</v>
      </c>
    </row>
    <row r="7082" spans="1:11" x14ac:dyDescent="0.3">
      <c r="A7082" t="s">
        <v>11</v>
      </c>
      <c r="B7082" s="1">
        <v>42538.541666666664</v>
      </c>
      <c r="C7082" s="1">
        <v>42539.041666666664</v>
      </c>
      <c r="D7082">
        <f t="shared" si="110"/>
        <v>2016</v>
      </c>
      <c r="E7082" s="1">
        <v>42536.411805555559</v>
      </c>
      <c r="F7082" t="s">
        <v>12</v>
      </c>
      <c r="G7082" t="s">
        <v>23</v>
      </c>
      <c r="H7082" t="s">
        <v>32</v>
      </c>
      <c r="I7082" t="s">
        <v>32</v>
      </c>
      <c r="J7082" t="s">
        <v>16</v>
      </c>
      <c r="K7082">
        <v>11201</v>
      </c>
    </row>
    <row r="7083" spans="1:11" x14ac:dyDescent="0.3">
      <c r="A7083" t="s">
        <v>11</v>
      </c>
      <c r="B7083" s="1">
        <v>42538.458333333336</v>
      </c>
      <c r="C7083" s="1">
        <v>42539.166666666664</v>
      </c>
      <c r="D7083">
        <f t="shared" si="110"/>
        <v>2016</v>
      </c>
      <c r="E7083" s="1">
        <v>42537.709027777775</v>
      </c>
      <c r="F7083" t="s">
        <v>12</v>
      </c>
      <c r="G7083" t="s">
        <v>13</v>
      </c>
      <c r="H7083" t="s">
        <v>18</v>
      </c>
      <c r="I7083" t="s">
        <v>20</v>
      </c>
      <c r="J7083" t="s">
        <v>16</v>
      </c>
      <c r="K7083" t="s">
        <v>35</v>
      </c>
    </row>
    <row r="7084" spans="1:11" x14ac:dyDescent="0.3">
      <c r="A7084" t="s">
        <v>11</v>
      </c>
      <c r="B7084" s="1">
        <v>42538.5</v>
      </c>
      <c r="C7084" s="1">
        <v>42539.166666666664</v>
      </c>
      <c r="D7084">
        <f t="shared" si="110"/>
        <v>2016</v>
      </c>
      <c r="E7084" s="1">
        <v>42536.486805555556</v>
      </c>
      <c r="F7084" t="s">
        <v>12</v>
      </c>
      <c r="G7084" t="s">
        <v>23</v>
      </c>
      <c r="H7084" t="s">
        <v>18</v>
      </c>
      <c r="I7084" t="s">
        <v>19</v>
      </c>
      <c r="J7084" t="s">
        <v>16</v>
      </c>
      <c r="K7084" t="s">
        <v>130</v>
      </c>
    </row>
    <row r="7085" spans="1:11" x14ac:dyDescent="0.3">
      <c r="A7085" t="s">
        <v>11</v>
      </c>
      <c r="B7085" s="1">
        <v>42538.666666666664</v>
      </c>
      <c r="C7085" s="1">
        <v>42539.25</v>
      </c>
      <c r="D7085">
        <f t="shared" si="110"/>
        <v>2016</v>
      </c>
      <c r="E7085" s="1">
        <v>42535.695833333331</v>
      </c>
      <c r="F7085" t="s">
        <v>12</v>
      </c>
      <c r="G7085" t="s">
        <v>23</v>
      </c>
      <c r="H7085" t="s">
        <v>18</v>
      </c>
      <c r="I7085" t="s">
        <v>19</v>
      </c>
      <c r="J7085" t="s">
        <v>16</v>
      </c>
      <c r="K7085" t="s">
        <v>106</v>
      </c>
    </row>
    <row r="7086" spans="1:11" x14ac:dyDescent="0.3">
      <c r="A7086" t="s">
        <v>11</v>
      </c>
      <c r="B7086" s="1">
        <v>42539.166666666664</v>
      </c>
      <c r="C7086" s="1">
        <v>42539.458333333336</v>
      </c>
      <c r="D7086">
        <f t="shared" si="110"/>
        <v>2016</v>
      </c>
      <c r="E7086" s="1">
        <v>42538.443749999999</v>
      </c>
      <c r="F7086" t="s">
        <v>12</v>
      </c>
      <c r="G7086" t="s">
        <v>13</v>
      </c>
      <c r="H7086" t="s">
        <v>18</v>
      </c>
      <c r="I7086" t="s">
        <v>49</v>
      </c>
      <c r="J7086" t="s">
        <v>16</v>
      </c>
      <c r="K7086">
        <v>10036</v>
      </c>
    </row>
    <row r="7087" spans="1:11" x14ac:dyDescent="0.3">
      <c r="A7087" t="s">
        <v>11</v>
      </c>
      <c r="B7087" s="1">
        <v>42538.541666666664</v>
      </c>
      <c r="C7087" s="1">
        <v>42539.791666666664</v>
      </c>
      <c r="D7087">
        <f t="shared" si="110"/>
        <v>2016</v>
      </c>
      <c r="E7087" s="1">
        <v>42534.418055555558</v>
      </c>
      <c r="F7087" t="s">
        <v>12</v>
      </c>
      <c r="G7087" t="s">
        <v>23</v>
      </c>
      <c r="H7087" t="s">
        <v>27</v>
      </c>
      <c r="I7087" t="s">
        <v>28</v>
      </c>
      <c r="J7087" t="s">
        <v>16</v>
      </c>
      <c r="K7087" t="s">
        <v>197</v>
      </c>
    </row>
    <row r="7088" spans="1:11" x14ac:dyDescent="0.3">
      <c r="A7088" t="s">
        <v>11</v>
      </c>
      <c r="B7088" s="1">
        <v>42539.25</v>
      </c>
      <c r="C7088" s="1">
        <v>42539.875</v>
      </c>
      <c r="D7088">
        <f t="shared" si="110"/>
        <v>2016</v>
      </c>
      <c r="E7088" s="1">
        <v>42536.545138888891</v>
      </c>
      <c r="F7088" t="s">
        <v>12</v>
      </c>
      <c r="G7088" t="s">
        <v>13</v>
      </c>
      <c r="H7088" t="s">
        <v>27</v>
      </c>
      <c r="I7088" t="s">
        <v>28</v>
      </c>
      <c r="J7088" t="s">
        <v>16</v>
      </c>
      <c r="K7088" t="s">
        <v>216</v>
      </c>
    </row>
    <row r="7089" spans="1:11" x14ac:dyDescent="0.3">
      <c r="A7089" t="s">
        <v>11</v>
      </c>
      <c r="B7089" s="1">
        <v>42539.291666666664</v>
      </c>
      <c r="C7089" s="1">
        <v>42539.916666666664</v>
      </c>
      <c r="D7089">
        <f t="shared" si="110"/>
        <v>2016</v>
      </c>
      <c r="E7089" s="1">
        <v>42537.527777777781</v>
      </c>
      <c r="F7089" t="s">
        <v>12</v>
      </c>
      <c r="G7089" t="s">
        <v>13</v>
      </c>
      <c r="H7089" t="s">
        <v>18</v>
      </c>
      <c r="I7089" t="s">
        <v>15</v>
      </c>
      <c r="J7089" t="s">
        <v>16</v>
      </c>
      <c r="K7089">
        <v>10075</v>
      </c>
    </row>
    <row r="7090" spans="1:11" x14ac:dyDescent="0.3">
      <c r="A7090" t="s">
        <v>11</v>
      </c>
      <c r="B7090" s="1">
        <v>42539.833333333336</v>
      </c>
      <c r="C7090" s="1">
        <v>42540.083333333336</v>
      </c>
      <c r="D7090">
        <f t="shared" si="110"/>
        <v>2016</v>
      </c>
      <c r="E7090" s="1">
        <v>42536.449305555558</v>
      </c>
      <c r="F7090" t="s">
        <v>12</v>
      </c>
      <c r="G7090" t="s">
        <v>13</v>
      </c>
      <c r="H7090" t="s">
        <v>32</v>
      </c>
      <c r="I7090" t="s">
        <v>32</v>
      </c>
      <c r="J7090" t="s">
        <v>16</v>
      </c>
      <c r="K7090">
        <v>10022</v>
      </c>
    </row>
    <row r="7091" spans="1:11" x14ac:dyDescent="0.3">
      <c r="A7091" t="s">
        <v>11</v>
      </c>
      <c r="B7091" s="1">
        <v>42540.208333333336</v>
      </c>
      <c r="C7091" s="1">
        <v>42540.416666666664</v>
      </c>
      <c r="D7091">
        <f t="shared" si="110"/>
        <v>2016</v>
      </c>
      <c r="E7091" s="1">
        <v>42536.376388888886</v>
      </c>
      <c r="F7091" t="s">
        <v>12</v>
      </c>
      <c r="G7091" t="s">
        <v>13</v>
      </c>
      <c r="H7091" t="s">
        <v>45</v>
      </c>
      <c r="I7091" t="s">
        <v>15</v>
      </c>
      <c r="J7091" t="s">
        <v>16</v>
      </c>
      <c r="K7091">
        <v>10012</v>
      </c>
    </row>
    <row r="7092" spans="1:11" x14ac:dyDescent="0.3">
      <c r="A7092" t="s">
        <v>11</v>
      </c>
      <c r="B7092" s="1">
        <v>42540.25</v>
      </c>
      <c r="C7092" s="1">
        <v>42540.5</v>
      </c>
      <c r="D7092">
        <f t="shared" si="110"/>
        <v>2016</v>
      </c>
      <c r="E7092" s="1">
        <v>42538.486805555556</v>
      </c>
      <c r="F7092" t="s">
        <v>12</v>
      </c>
      <c r="G7092" t="s">
        <v>13</v>
      </c>
      <c r="H7092" t="s">
        <v>27</v>
      </c>
      <c r="I7092" t="s">
        <v>28</v>
      </c>
      <c r="J7092" t="s">
        <v>16</v>
      </c>
      <c r="K7092">
        <v>10023</v>
      </c>
    </row>
    <row r="7093" spans="1:11" x14ac:dyDescent="0.3">
      <c r="A7093" t="s">
        <v>11</v>
      </c>
      <c r="B7093" s="1">
        <v>42541</v>
      </c>
      <c r="C7093" s="1">
        <v>42541.625</v>
      </c>
      <c r="D7093">
        <f t="shared" si="110"/>
        <v>2016</v>
      </c>
      <c r="E7093" s="1">
        <v>42538.658333333333</v>
      </c>
      <c r="F7093" t="s">
        <v>12</v>
      </c>
      <c r="G7093" t="s">
        <v>23</v>
      </c>
      <c r="H7093" t="s">
        <v>18</v>
      </c>
      <c r="I7093" t="s">
        <v>20</v>
      </c>
      <c r="J7093" t="s">
        <v>16</v>
      </c>
      <c r="K7093" t="s">
        <v>121</v>
      </c>
    </row>
    <row r="7094" spans="1:11" x14ac:dyDescent="0.3">
      <c r="A7094" t="s">
        <v>11</v>
      </c>
      <c r="B7094" s="1">
        <v>42541.333333333336</v>
      </c>
      <c r="C7094" s="1">
        <v>42541.666666666664</v>
      </c>
      <c r="D7094">
        <f t="shared" si="110"/>
        <v>2016</v>
      </c>
      <c r="E7094" s="1">
        <v>42538.383333333331</v>
      </c>
      <c r="F7094" t="s">
        <v>12</v>
      </c>
      <c r="G7094" t="s">
        <v>23</v>
      </c>
      <c r="H7094" t="s">
        <v>27</v>
      </c>
      <c r="I7094" t="s">
        <v>28</v>
      </c>
      <c r="J7094" t="s">
        <v>16</v>
      </c>
      <c r="K7094">
        <v>11233</v>
      </c>
    </row>
    <row r="7095" spans="1:11" x14ac:dyDescent="0.3">
      <c r="A7095" t="s">
        <v>11</v>
      </c>
      <c r="B7095" s="1">
        <v>42541.25</v>
      </c>
      <c r="C7095" s="1">
        <v>42541.999305555553</v>
      </c>
      <c r="D7095">
        <f t="shared" si="110"/>
        <v>2016</v>
      </c>
      <c r="E7095" s="1">
        <v>42523.909722222219</v>
      </c>
      <c r="F7095" t="s">
        <v>12</v>
      </c>
      <c r="G7095" t="s">
        <v>13</v>
      </c>
      <c r="H7095" t="s">
        <v>18</v>
      </c>
      <c r="I7095" t="s">
        <v>177</v>
      </c>
      <c r="J7095" t="s">
        <v>16</v>
      </c>
      <c r="K7095" t="s">
        <v>139</v>
      </c>
    </row>
    <row r="7096" spans="1:11" x14ac:dyDescent="0.3">
      <c r="A7096" t="s">
        <v>11</v>
      </c>
      <c r="B7096" s="1">
        <v>42542.25</v>
      </c>
      <c r="C7096" s="1">
        <v>42542.875</v>
      </c>
      <c r="D7096">
        <f t="shared" si="110"/>
        <v>2016</v>
      </c>
      <c r="E7096" s="1">
        <v>42536.613194444442</v>
      </c>
      <c r="F7096" t="s">
        <v>12</v>
      </c>
      <c r="G7096" t="s">
        <v>44</v>
      </c>
      <c r="H7096" t="s">
        <v>45</v>
      </c>
      <c r="I7096" t="s">
        <v>15</v>
      </c>
      <c r="J7096" t="s">
        <v>16</v>
      </c>
      <c r="K7096">
        <v>10474</v>
      </c>
    </row>
    <row r="7097" spans="1:11" x14ac:dyDescent="0.3">
      <c r="A7097" t="s">
        <v>11</v>
      </c>
      <c r="B7097" s="1">
        <v>42542.666666666664</v>
      </c>
      <c r="C7097" s="1">
        <v>42543.229166666664</v>
      </c>
      <c r="D7097">
        <f t="shared" si="110"/>
        <v>2016</v>
      </c>
      <c r="E7097" s="1">
        <v>42541.378472222219</v>
      </c>
      <c r="F7097" t="s">
        <v>12</v>
      </c>
      <c r="G7097" t="s">
        <v>13</v>
      </c>
      <c r="H7097" t="s">
        <v>18</v>
      </c>
      <c r="I7097" t="s">
        <v>19</v>
      </c>
      <c r="J7097" t="s">
        <v>16</v>
      </c>
      <c r="K7097">
        <v>10032</v>
      </c>
    </row>
    <row r="7098" spans="1:11" x14ac:dyDescent="0.3">
      <c r="A7098" t="s">
        <v>11</v>
      </c>
      <c r="B7098" s="1">
        <v>42543.25</v>
      </c>
      <c r="C7098" s="1">
        <v>42543.875</v>
      </c>
      <c r="D7098">
        <f t="shared" si="110"/>
        <v>2016</v>
      </c>
      <c r="E7098" s="1">
        <v>42538.442361111112</v>
      </c>
      <c r="F7098" t="s">
        <v>12</v>
      </c>
      <c r="G7098" t="s">
        <v>13</v>
      </c>
      <c r="H7098" t="s">
        <v>14</v>
      </c>
      <c r="I7098" t="s">
        <v>15</v>
      </c>
      <c r="J7098" t="s">
        <v>16</v>
      </c>
      <c r="K7098" t="s">
        <v>81</v>
      </c>
    </row>
    <row r="7099" spans="1:11" x14ac:dyDescent="0.3">
      <c r="A7099" t="s">
        <v>11</v>
      </c>
      <c r="B7099" s="1">
        <v>42543.25</v>
      </c>
      <c r="C7099" s="1">
        <v>42543.875</v>
      </c>
      <c r="D7099">
        <f t="shared" si="110"/>
        <v>2016</v>
      </c>
      <c r="E7099" s="1">
        <v>42538.457638888889</v>
      </c>
      <c r="F7099" t="s">
        <v>12</v>
      </c>
      <c r="G7099" t="s">
        <v>13</v>
      </c>
      <c r="H7099" t="s">
        <v>14</v>
      </c>
      <c r="I7099" t="s">
        <v>15</v>
      </c>
      <c r="J7099" t="s">
        <v>16</v>
      </c>
      <c r="K7099">
        <v>10011</v>
      </c>
    </row>
    <row r="7100" spans="1:11" x14ac:dyDescent="0.3">
      <c r="A7100" t="s">
        <v>11</v>
      </c>
      <c r="B7100" s="1">
        <v>42543.25</v>
      </c>
      <c r="C7100" s="1">
        <v>42543.875</v>
      </c>
      <c r="D7100">
        <f t="shared" si="110"/>
        <v>2016</v>
      </c>
      <c r="E7100" s="1">
        <v>42541.438194444447</v>
      </c>
      <c r="F7100" t="s">
        <v>12</v>
      </c>
      <c r="G7100" t="s">
        <v>13</v>
      </c>
      <c r="H7100" t="s">
        <v>45</v>
      </c>
      <c r="I7100" t="s">
        <v>15</v>
      </c>
      <c r="J7100" t="s">
        <v>16</v>
      </c>
      <c r="K7100" t="s">
        <v>173</v>
      </c>
    </row>
    <row r="7101" spans="1:11" x14ac:dyDescent="0.3">
      <c r="A7101" t="s">
        <v>11</v>
      </c>
      <c r="B7101" s="1">
        <v>42543.333333333336</v>
      </c>
      <c r="C7101" s="1">
        <v>42543.916666666664</v>
      </c>
      <c r="D7101">
        <f t="shared" si="110"/>
        <v>2016</v>
      </c>
      <c r="E7101" s="1">
        <v>42541.688194444447</v>
      </c>
      <c r="F7101" t="s">
        <v>12</v>
      </c>
      <c r="G7101" t="s">
        <v>23</v>
      </c>
      <c r="H7101" t="s">
        <v>18</v>
      </c>
      <c r="I7101" t="s">
        <v>20</v>
      </c>
      <c r="J7101" t="s">
        <v>16</v>
      </c>
      <c r="K7101">
        <v>11222</v>
      </c>
    </row>
    <row r="7102" spans="1:11" x14ac:dyDescent="0.3">
      <c r="A7102" t="s">
        <v>11</v>
      </c>
      <c r="B7102" s="1">
        <v>42543.25</v>
      </c>
      <c r="C7102" s="1">
        <v>42543.916666666664</v>
      </c>
      <c r="D7102">
        <f t="shared" si="110"/>
        <v>2016</v>
      </c>
      <c r="E7102" s="1">
        <v>42537.589583333334</v>
      </c>
      <c r="F7102" t="s">
        <v>12</v>
      </c>
      <c r="G7102" t="s">
        <v>23</v>
      </c>
      <c r="H7102" t="s">
        <v>18</v>
      </c>
      <c r="I7102" t="s">
        <v>20</v>
      </c>
      <c r="J7102" t="s">
        <v>16</v>
      </c>
      <c r="K7102">
        <v>11222</v>
      </c>
    </row>
    <row r="7103" spans="1:11" x14ac:dyDescent="0.3">
      <c r="A7103" t="s">
        <v>11</v>
      </c>
      <c r="B7103" s="1">
        <v>42543.375</v>
      </c>
      <c r="C7103" s="1">
        <v>42543.979166666664</v>
      </c>
      <c r="D7103">
        <f t="shared" si="110"/>
        <v>2016</v>
      </c>
      <c r="E7103" s="1">
        <v>42529.761805555558</v>
      </c>
      <c r="F7103" t="s">
        <v>12</v>
      </c>
      <c r="G7103" t="s">
        <v>13</v>
      </c>
      <c r="H7103" t="s">
        <v>24</v>
      </c>
      <c r="I7103" t="s">
        <v>24</v>
      </c>
      <c r="J7103" t="s">
        <v>16</v>
      </c>
      <c r="K7103">
        <v>10036</v>
      </c>
    </row>
    <row r="7104" spans="1:11" x14ac:dyDescent="0.3">
      <c r="A7104" t="s">
        <v>31</v>
      </c>
      <c r="B7104" s="1">
        <v>42544.25</v>
      </c>
      <c r="C7104" s="1">
        <v>42544.708333333336</v>
      </c>
      <c r="D7104">
        <f t="shared" si="110"/>
        <v>2016</v>
      </c>
      <c r="E7104" s="1">
        <v>42537.351388888892</v>
      </c>
      <c r="F7104" t="s">
        <v>12</v>
      </c>
      <c r="G7104" t="s">
        <v>13</v>
      </c>
      <c r="H7104" t="s">
        <v>27</v>
      </c>
      <c r="I7104" t="s">
        <v>28</v>
      </c>
      <c r="J7104" t="s">
        <v>16</v>
      </c>
      <c r="K7104">
        <v>10036</v>
      </c>
    </row>
    <row r="7105" spans="1:11" x14ac:dyDescent="0.3">
      <c r="A7105" t="s">
        <v>11</v>
      </c>
      <c r="B7105" s="1">
        <v>42544.291666666664</v>
      </c>
      <c r="C7105" s="1">
        <v>42544.791666666664</v>
      </c>
      <c r="D7105">
        <f t="shared" si="110"/>
        <v>2016</v>
      </c>
      <c r="E7105" s="1">
        <v>42537.612500000003</v>
      </c>
      <c r="F7105" t="s">
        <v>12</v>
      </c>
      <c r="G7105" t="s">
        <v>13</v>
      </c>
      <c r="H7105" t="s">
        <v>27</v>
      </c>
      <c r="I7105" t="s">
        <v>86</v>
      </c>
      <c r="J7105" t="s">
        <v>16</v>
      </c>
      <c r="K7105">
        <v>10003</v>
      </c>
    </row>
    <row r="7106" spans="1:11" x14ac:dyDescent="0.3">
      <c r="A7106" t="s">
        <v>11</v>
      </c>
      <c r="B7106" s="1">
        <v>42544.041666666664</v>
      </c>
      <c r="C7106" s="1">
        <v>42544.999305555553</v>
      </c>
      <c r="D7106">
        <f t="shared" ref="D7106:D7169" si="111">YEAR(B7106)</f>
        <v>2016</v>
      </c>
      <c r="E7106" s="1">
        <v>42541.405555555553</v>
      </c>
      <c r="F7106" t="s">
        <v>12</v>
      </c>
      <c r="G7106" t="s">
        <v>23</v>
      </c>
      <c r="H7106" t="s">
        <v>18</v>
      </c>
      <c r="I7106" t="s">
        <v>19</v>
      </c>
      <c r="J7106" t="s">
        <v>16</v>
      </c>
      <c r="K7106">
        <v>11222</v>
      </c>
    </row>
    <row r="7107" spans="1:11" x14ac:dyDescent="0.3">
      <c r="A7107" t="s">
        <v>11</v>
      </c>
      <c r="B7107" s="1">
        <v>42544.333333333336</v>
      </c>
      <c r="C7107" s="1">
        <v>42544.999305555553</v>
      </c>
      <c r="D7107">
        <f t="shared" si="111"/>
        <v>2016</v>
      </c>
      <c r="E7107" s="1">
        <v>42540.702777777777</v>
      </c>
      <c r="F7107" t="s">
        <v>12</v>
      </c>
      <c r="G7107" t="s">
        <v>23</v>
      </c>
      <c r="H7107" t="s">
        <v>27</v>
      </c>
      <c r="I7107" t="s">
        <v>28</v>
      </c>
      <c r="J7107" t="s">
        <v>16</v>
      </c>
      <c r="K7107" t="s">
        <v>172</v>
      </c>
    </row>
    <row r="7108" spans="1:11" x14ac:dyDescent="0.3">
      <c r="A7108" t="s">
        <v>11</v>
      </c>
      <c r="B7108" s="1">
        <v>42544.375</v>
      </c>
      <c r="C7108" s="1">
        <v>42545.208333333336</v>
      </c>
      <c r="D7108">
        <f t="shared" si="111"/>
        <v>2016</v>
      </c>
      <c r="E7108" s="1">
        <v>42543.535416666666</v>
      </c>
      <c r="F7108" t="s">
        <v>12</v>
      </c>
      <c r="G7108" t="s">
        <v>44</v>
      </c>
      <c r="H7108" t="s">
        <v>18</v>
      </c>
      <c r="I7108" t="s">
        <v>20</v>
      </c>
      <c r="J7108" t="s">
        <v>16</v>
      </c>
      <c r="K7108" t="s">
        <v>728</v>
      </c>
    </row>
    <row r="7109" spans="1:11" x14ac:dyDescent="0.3">
      <c r="A7109" t="s">
        <v>11</v>
      </c>
      <c r="B7109" s="1">
        <v>42545</v>
      </c>
      <c r="C7109" s="1">
        <v>42545.375</v>
      </c>
      <c r="D7109">
        <f t="shared" si="111"/>
        <v>2016</v>
      </c>
      <c r="E7109" s="1">
        <v>42500.286111111112</v>
      </c>
      <c r="F7109" t="s">
        <v>12</v>
      </c>
      <c r="G7109" t="s">
        <v>13</v>
      </c>
      <c r="H7109" t="s">
        <v>18</v>
      </c>
      <c r="I7109" t="s">
        <v>93</v>
      </c>
      <c r="J7109" t="s">
        <v>16</v>
      </c>
      <c r="K7109">
        <v>10036</v>
      </c>
    </row>
    <row r="7110" spans="1:11" x14ac:dyDescent="0.3">
      <c r="A7110" t="s">
        <v>11</v>
      </c>
      <c r="B7110" s="1">
        <v>42545.020833333336</v>
      </c>
      <c r="C7110" s="1">
        <v>42545.75</v>
      </c>
      <c r="D7110">
        <f t="shared" si="111"/>
        <v>2016</v>
      </c>
      <c r="E7110" s="1">
        <v>42544.390972222223</v>
      </c>
      <c r="F7110" t="s">
        <v>12</v>
      </c>
      <c r="G7110" t="s">
        <v>13</v>
      </c>
      <c r="H7110" t="s">
        <v>18</v>
      </c>
      <c r="I7110" t="s">
        <v>20</v>
      </c>
      <c r="J7110" t="s">
        <v>16</v>
      </c>
      <c r="K7110" t="s">
        <v>393</v>
      </c>
    </row>
    <row r="7111" spans="1:11" x14ac:dyDescent="0.3">
      <c r="A7111" t="s">
        <v>31</v>
      </c>
      <c r="B7111" s="1">
        <v>42545.25</v>
      </c>
      <c r="C7111" s="1">
        <v>42545.791666666664</v>
      </c>
      <c r="D7111">
        <f t="shared" si="111"/>
        <v>2016</v>
      </c>
      <c r="E7111" s="1">
        <v>42538.434027777781</v>
      </c>
      <c r="F7111" t="s">
        <v>12</v>
      </c>
      <c r="G7111" t="s">
        <v>13</v>
      </c>
      <c r="H7111" t="s">
        <v>27</v>
      </c>
      <c r="I7111" t="s">
        <v>28</v>
      </c>
      <c r="J7111" t="s">
        <v>16</v>
      </c>
      <c r="K7111" t="s">
        <v>548</v>
      </c>
    </row>
    <row r="7112" spans="1:11" x14ac:dyDescent="0.3">
      <c r="A7112" t="s">
        <v>11</v>
      </c>
      <c r="B7112" s="1">
        <v>42545.25</v>
      </c>
      <c r="C7112" s="1">
        <v>42545.875</v>
      </c>
      <c r="D7112">
        <f t="shared" si="111"/>
        <v>2016</v>
      </c>
      <c r="E7112" s="1">
        <v>42542.354166666664</v>
      </c>
      <c r="F7112" t="s">
        <v>12</v>
      </c>
      <c r="G7112" t="s">
        <v>23</v>
      </c>
      <c r="H7112" t="s">
        <v>14</v>
      </c>
      <c r="I7112" t="s">
        <v>15</v>
      </c>
      <c r="J7112" t="s">
        <v>16</v>
      </c>
      <c r="K7112" t="s">
        <v>189</v>
      </c>
    </row>
    <row r="7113" spans="1:11" x14ac:dyDescent="0.3">
      <c r="A7113" t="s">
        <v>11</v>
      </c>
      <c r="B7113" s="1">
        <v>42545.291666666664</v>
      </c>
      <c r="C7113" s="1">
        <v>42545.916666666664</v>
      </c>
      <c r="D7113">
        <f t="shared" si="111"/>
        <v>2016</v>
      </c>
      <c r="E7113" s="1">
        <v>42542.720138888886</v>
      </c>
      <c r="F7113" t="s">
        <v>12</v>
      </c>
      <c r="G7113" t="s">
        <v>29</v>
      </c>
      <c r="H7113" t="s">
        <v>18</v>
      </c>
      <c r="I7113" t="s">
        <v>19</v>
      </c>
      <c r="J7113" t="s">
        <v>16</v>
      </c>
      <c r="K7113">
        <v>11101</v>
      </c>
    </row>
    <row r="7114" spans="1:11" x14ac:dyDescent="0.3">
      <c r="A7114" t="s">
        <v>11</v>
      </c>
      <c r="B7114" s="1">
        <v>42545.25</v>
      </c>
      <c r="C7114" s="1">
        <v>42545.958333333336</v>
      </c>
      <c r="D7114">
        <f t="shared" si="111"/>
        <v>2016</v>
      </c>
      <c r="E7114" s="1">
        <v>42542.71597222222</v>
      </c>
      <c r="F7114" t="s">
        <v>12</v>
      </c>
      <c r="G7114" t="s">
        <v>23</v>
      </c>
      <c r="H7114" t="s">
        <v>18</v>
      </c>
      <c r="I7114" t="s">
        <v>20</v>
      </c>
      <c r="J7114" t="s">
        <v>16</v>
      </c>
      <c r="K7114">
        <v>11231</v>
      </c>
    </row>
    <row r="7115" spans="1:11" x14ac:dyDescent="0.3">
      <c r="A7115" t="s">
        <v>22</v>
      </c>
      <c r="B7115" s="1">
        <v>42545.000694444447</v>
      </c>
      <c r="C7115" s="1">
        <v>42545.999305555553</v>
      </c>
      <c r="D7115">
        <f t="shared" si="111"/>
        <v>2016</v>
      </c>
      <c r="E7115" s="1">
        <v>42516.491666666669</v>
      </c>
      <c r="F7115" t="s">
        <v>12</v>
      </c>
      <c r="G7115" t="s">
        <v>13</v>
      </c>
      <c r="H7115" t="s">
        <v>24</v>
      </c>
      <c r="I7115" t="s">
        <v>24</v>
      </c>
      <c r="J7115" t="s">
        <v>16</v>
      </c>
      <c r="K7115">
        <v>10019</v>
      </c>
    </row>
    <row r="7116" spans="1:11" x14ac:dyDescent="0.3">
      <c r="A7116" t="s">
        <v>11</v>
      </c>
      <c r="B7116" s="1">
        <v>42545.625</v>
      </c>
      <c r="C7116" s="1">
        <v>42546.333333333336</v>
      </c>
      <c r="D7116">
        <f t="shared" si="111"/>
        <v>2016</v>
      </c>
      <c r="E7116" s="1">
        <v>42542.563194444447</v>
      </c>
      <c r="F7116" t="s">
        <v>12</v>
      </c>
      <c r="G7116" t="s">
        <v>29</v>
      </c>
      <c r="H7116" t="s">
        <v>18</v>
      </c>
      <c r="I7116" t="s">
        <v>19</v>
      </c>
      <c r="J7116" t="s">
        <v>16</v>
      </c>
      <c r="K7116">
        <v>11101</v>
      </c>
    </row>
    <row r="7117" spans="1:11" x14ac:dyDescent="0.3">
      <c r="A7117" t="s">
        <v>11</v>
      </c>
      <c r="B7117" s="1">
        <v>42547.291666666664</v>
      </c>
      <c r="C7117" s="1">
        <v>42547.791666666664</v>
      </c>
      <c r="D7117">
        <f t="shared" si="111"/>
        <v>2016</v>
      </c>
      <c r="E7117" s="1">
        <v>42515.564583333333</v>
      </c>
      <c r="F7117" t="s">
        <v>12</v>
      </c>
      <c r="G7117" t="s">
        <v>13</v>
      </c>
      <c r="H7117" t="s">
        <v>18</v>
      </c>
      <c r="I7117" t="s">
        <v>37</v>
      </c>
      <c r="J7117" t="s">
        <v>16</v>
      </c>
      <c r="K7117" t="s">
        <v>216</v>
      </c>
    </row>
    <row r="7118" spans="1:11" x14ac:dyDescent="0.3">
      <c r="A7118" t="s">
        <v>11</v>
      </c>
      <c r="B7118" s="1">
        <v>42547.25</v>
      </c>
      <c r="C7118" s="1">
        <v>42547.999305555553</v>
      </c>
      <c r="D7118">
        <f t="shared" si="111"/>
        <v>2016</v>
      </c>
      <c r="E7118" s="1">
        <v>42543.555555555555</v>
      </c>
      <c r="F7118" t="s">
        <v>12</v>
      </c>
      <c r="G7118" t="s">
        <v>13</v>
      </c>
      <c r="H7118" t="s">
        <v>32</v>
      </c>
      <c r="I7118" t="s">
        <v>32</v>
      </c>
      <c r="J7118" t="s">
        <v>16</v>
      </c>
      <c r="K7118">
        <v>10036</v>
      </c>
    </row>
    <row r="7119" spans="1:11" x14ac:dyDescent="0.3">
      <c r="A7119" t="s">
        <v>11</v>
      </c>
      <c r="B7119" s="1">
        <v>42548.25</v>
      </c>
      <c r="C7119" s="1">
        <v>42548.875</v>
      </c>
      <c r="D7119">
        <f t="shared" si="111"/>
        <v>2016</v>
      </c>
      <c r="E7119" s="1">
        <v>42541.833333333336</v>
      </c>
      <c r="F7119" t="s">
        <v>12</v>
      </c>
      <c r="G7119" t="s">
        <v>29</v>
      </c>
      <c r="H7119" t="s">
        <v>45</v>
      </c>
      <c r="I7119" t="s">
        <v>15</v>
      </c>
      <c r="J7119" t="s">
        <v>16</v>
      </c>
      <c r="K7119" t="s">
        <v>568</v>
      </c>
    </row>
    <row r="7120" spans="1:11" x14ac:dyDescent="0.3">
      <c r="A7120" t="s">
        <v>11</v>
      </c>
      <c r="B7120" s="1">
        <v>42548.25</v>
      </c>
      <c r="C7120" s="1">
        <v>42548.916666666664</v>
      </c>
      <c r="D7120">
        <f t="shared" si="111"/>
        <v>2016</v>
      </c>
      <c r="E7120" s="1">
        <v>42543.807638888888</v>
      </c>
      <c r="F7120" t="s">
        <v>12</v>
      </c>
      <c r="G7120" t="s">
        <v>13</v>
      </c>
      <c r="H7120" t="s">
        <v>27</v>
      </c>
      <c r="I7120" t="s">
        <v>28</v>
      </c>
      <c r="J7120" t="s">
        <v>16</v>
      </c>
      <c r="K7120" t="s">
        <v>1092</v>
      </c>
    </row>
    <row r="7121" spans="1:11" x14ac:dyDescent="0.3">
      <c r="A7121" t="s">
        <v>11</v>
      </c>
      <c r="B7121" s="1">
        <v>42548.25</v>
      </c>
      <c r="C7121" s="1">
        <v>42548.916666666664</v>
      </c>
      <c r="D7121">
        <f t="shared" si="111"/>
        <v>2016</v>
      </c>
      <c r="E7121" s="1">
        <v>42543.520833333336</v>
      </c>
      <c r="F7121" t="s">
        <v>12</v>
      </c>
      <c r="G7121" t="s">
        <v>29</v>
      </c>
      <c r="H7121" t="s">
        <v>18</v>
      </c>
      <c r="I7121" t="s">
        <v>19</v>
      </c>
      <c r="J7121" t="s">
        <v>16</v>
      </c>
      <c r="K7121">
        <v>11106</v>
      </c>
    </row>
    <row r="7122" spans="1:11" x14ac:dyDescent="0.3">
      <c r="A7122" t="s">
        <v>11</v>
      </c>
      <c r="B7122" s="1">
        <v>42549.291666666664</v>
      </c>
      <c r="C7122" s="1">
        <v>42549.916666666664</v>
      </c>
      <c r="D7122">
        <f t="shared" si="111"/>
        <v>2016</v>
      </c>
      <c r="E7122" s="1">
        <v>42545.65</v>
      </c>
      <c r="F7122" t="s">
        <v>12</v>
      </c>
      <c r="G7122" t="s">
        <v>23</v>
      </c>
      <c r="H7122" t="s">
        <v>18</v>
      </c>
      <c r="I7122" t="s">
        <v>19</v>
      </c>
      <c r="J7122" t="s">
        <v>16</v>
      </c>
      <c r="K7122" t="s">
        <v>106</v>
      </c>
    </row>
    <row r="7123" spans="1:11" x14ac:dyDescent="0.3">
      <c r="A7123" t="s">
        <v>11</v>
      </c>
      <c r="B7123" s="1">
        <v>42549.416666666664</v>
      </c>
      <c r="C7123" s="1">
        <v>42550.041666666664</v>
      </c>
      <c r="D7123">
        <f t="shared" si="111"/>
        <v>2016</v>
      </c>
      <c r="E7123" s="1">
        <v>42544.785416666666</v>
      </c>
      <c r="F7123" t="s">
        <v>12</v>
      </c>
      <c r="G7123" t="s">
        <v>13</v>
      </c>
      <c r="H7123" t="s">
        <v>14</v>
      </c>
      <c r="I7123" t="s">
        <v>15</v>
      </c>
      <c r="J7123" t="s">
        <v>16</v>
      </c>
      <c r="K7123">
        <v>10023</v>
      </c>
    </row>
    <row r="7124" spans="1:11" x14ac:dyDescent="0.3">
      <c r="A7124" t="s">
        <v>11</v>
      </c>
      <c r="B7124" s="1">
        <v>42550.125</v>
      </c>
      <c r="C7124" s="1">
        <v>42550.458333333336</v>
      </c>
      <c r="D7124">
        <f t="shared" si="111"/>
        <v>2016</v>
      </c>
      <c r="E7124" s="1">
        <v>42549.638194444444</v>
      </c>
      <c r="F7124" t="s">
        <v>12</v>
      </c>
      <c r="G7124" t="s">
        <v>13</v>
      </c>
      <c r="H7124" t="s">
        <v>18</v>
      </c>
      <c r="I7124" t="s">
        <v>49</v>
      </c>
      <c r="J7124" t="s">
        <v>16</v>
      </c>
      <c r="K7124">
        <v>10036</v>
      </c>
    </row>
    <row r="7125" spans="1:11" x14ac:dyDescent="0.3">
      <c r="A7125" t="s">
        <v>11</v>
      </c>
      <c r="B7125" s="1">
        <v>42550.291666666664</v>
      </c>
      <c r="C7125" s="1">
        <v>42550.916666666664</v>
      </c>
      <c r="D7125">
        <f t="shared" si="111"/>
        <v>2016</v>
      </c>
      <c r="E7125" s="1">
        <v>42548.469444444447</v>
      </c>
      <c r="F7125" t="s">
        <v>12</v>
      </c>
      <c r="G7125" t="s">
        <v>23</v>
      </c>
      <c r="H7125" t="s">
        <v>18</v>
      </c>
      <c r="I7125" t="s">
        <v>19</v>
      </c>
      <c r="J7125" t="s">
        <v>16</v>
      </c>
      <c r="K7125">
        <v>11206</v>
      </c>
    </row>
    <row r="7126" spans="1:11" x14ac:dyDescent="0.3">
      <c r="A7126" t="s">
        <v>25</v>
      </c>
      <c r="B7126" s="1">
        <v>42550.416666666664</v>
      </c>
      <c r="C7126" s="1">
        <v>42550.999305555553</v>
      </c>
      <c r="D7126">
        <f t="shared" si="111"/>
        <v>2016</v>
      </c>
      <c r="E7126" s="1">
        <v>42548.686805555553</v>
      </c>
      <c r="F7126" t="s">
        <v>12</v>
      </c>
      <c r="G7126" t="s">
        <v>44</v>
      </c>
      <c r="H7126" t="s">
        <v>18</v>
      </c>
      <c r="I7126" t="s">
        <v>15</v>
      </c>
      <c r="J7126" t="s">
        <v>16</v>
      </c>
      <c r="K7126">
        <v>10451</v>
      </c>
    </row>
    <row r="7127" spans="1:11" x14ac:dyDescent="0.3">
      <c r="A7127" t="s">
        <v>11</v>
      </c>
      <c r="B7127" s="1">
        <v>42550.458333333336</v>
      </c>
      <c r="C7127" s="1">
        <v>42551.041666666664</v>
      </c>
      <c r="D7127">
        <f t="shared" si="111"/>
        <v>2016</v>
      </c>
      <c r="E7127" s="1">
        <v>42548.425000000003</v>
      </c>
      <c r="F7127" t="s">
        <v>12</v>
      </c>
      <c r="G7127" t="s">
        <v>23</v>
      </c>
      <c r="H7127" t="s">
        <v>27</v>
      </c>
      <c r="I7127" t="s">
        <v>28</v>
      </c>
      <c r="J7127" t="s">
        <v>16</v>
      </c>
      <c r="K7127">
        <v>11215</v>
      </c>
    </row>
    <row r="7128" spans="1:11" x14ac:dyDescent="0.3">
      <c r="A7128" t="s">
        <v>11</v>
      </c>
      <c r="B7128" s="1">
        <v>42550.666666666664</v>
      </c>
      <c r="C7128" s="1">
        <v>42551.083333333336</v>
      </c>
      <c r="D7128">
        <f t="shared" si="111"/>
        <v>2016</v>
      </c>
      <c r="E7128" s="1">
        <v>42548.601388888892</v>
      </c>
      <c r="F7128" t="s">
        <v>12</v>
      </c>
      <c r="G7128" t="s">
        <v>23</v>
      </c>
      <c r="H7128" t="s">
        <v>18</v>
      </c>
      <c r="I7128" t="s">
        <v>19</v>
      </c>
      <c r="J7128" t="s">
        <v>16</v>
      </c>
      <c r="K7128">
        <v>11201</v>
      </c>
    </row>
    <row r="7129" spans="1:11" x14ac:dyDescent="0.3">
      <c r="A7129" t="s">
        <v>11</v>
      </c>
      <c r="B7129" s="1">
        <v>42551.208333333336</v>
      </c>
      <c r="C7129" s="1">
        <v>42551.416666666664</v>
      </c>
      <c r="D7129">
        <f t="shared" si="111"/>
        <v>2016</v>
      </c>
      <c r="E7129" s="1">
        <v>42550.398611111108</v>
      </c>
      <c r="F7129" t="s">
        <v>12</v>
      </c>
      <c r="G7129" t="s">
        <v>13</v>
      </c>
      <c r="H7129" t="s">
        <v>18</v>
      </c>
      <c r="I7129" t="s">
        <v>93</v>
      </c>
      <c r="J7129" t="s">
        <v>16</v>
      </c>
      <c r="K7129">
        <v>10036</v>
      </c>
    </row>
    <row r="7130" spans="1:11" x14ac:dyDescent="0.3">
      <c r="A7130" t="s">
        <v>11</v>
      </c>
      <c r="B7130" s="1">
        <v>42551.291666666664</v>
      </c>
      <c r="C7130" s="1">
        <v>42551.583333333336</v>
      </c>
      <c r="D7130">
        <f t="shared" si="111"/>
        <v>2016</v>
      </c>
      <c r="E7130" s="1">
        <v>42549.942361111112</v>
      </c>
      <c r="F7130" t="s">
        <v>12</v>
      </c>
      <c r="G7130" t="s">
        <v>23</v>
      </c>
      <c r="H7130" t="s">
        <v>45</v>
      </c>
      <c r="I7130" t="s">
        <v>15</v>
      </c>
      <c r="J7130" t="s">
        <v>16</v>
      </c>
      <c r="K7130">
        <v>11201</v>
      </c>
    </row>
    <row r="7131" spans="1:11" x14ac:dyDescent="0.3">
      <c r="A7131" t="s">
        <v>11</v>
      </c>
      <c r="B7131" s="1">
        <v>42551.125</v>
      </c>
      <c r="C7131" s="1">
        <v>42551.666666666664</v>
      </c>
      <c r="D7131">
        <f t="shared" si="111"/>
        <v>2016</v>
      </c>
      <c r="E7131" s="1">
        <v>42543.618055555555</v>
      </c>
      <c r="F7131" t="s">
        <v>12</v>
      </c>
      <c r="G7131" t="s">
        <v>13</v>
      </c>
      <c r="H7131" t="s">
        <v>18</v>
      </c>
      <c r="I7131" t="s">
        <v>49</v>
      </c>
      <c r="J7131" t="s">
        <v>16</v>
      </c>
      <c r="K7131">
        <v>10036</v>
      </c>
    </row>
    <row r="7132" spans="1:11" x14ac:dyDescent="0.3">
      <c r="A7132" t="s">
        <v>11</v>
      </c>
      <c r="B7132" s="1">
        <v>42551.208333333336</v>
      </c>
      <c r="C7132" s="1">
        <v>42551.958333333336</v>
      </c>
      <c r="D7132">
        <f t="shared" si="111"/>
        <v>2016</v>
      </c>
      <c r="E7132" s="1">
        <v>42550.370833333334</v>
      </c>
      <c r="F7132" t="s">
        <v>12</v>
      </c>
      <c r="G7132" t="s">
        <v>13</v>
      </c>
      <c r="H7132" t="s">
        <v>18</v>
      </c>
      <c r="I7132" t="s">
        <v>177</v>
      </c>
      <c r="J7132" t="s">
        <v>16</v>
      </c>
      <c r="K7132">
        <v>10001</v>
      </c>
    </row>
    <row r="7133" spans="1:11" x14ac:dyDescent="0.3">
      <c r="A7133" t="s">
        <v>11</v>
      </c>
      <c r="B7133" s="1">
        <v>42551.458333333336</v>
      </c>
      <c r="C7133" s="1">
        <v>42552.125</v>
      </c>
      <c r="D7133">
        <f t="shared" si="111"/>
        <v>2016</v>
      </c>
      <c r="E7133" s="1">
        <v>42549.754166666666</v>
      </c>
      <c r="F7133" t="s">
        <v>12</v>
      </c>
      <c r="G7133" t="s">
        <v>23</v>
      </c>
      <c r="H7133" t="s">
        <v>18</v>
      </c>
      <c r="I7133" t="s">
        <v>19</v>
      </c>
      <c r="J7133" t="s">
        <v>16</v>
      </c>
      <c r="K7133">
        <v>11220</v>
      </c>
    </row>
    <row r="7134" spans="1:11" x14ac:dyDescent="0.3">
      <c r="A7134" t="s">
        <v>11</v>
      </c>
      <c r="B7134" s="1">
        <v>42552</v>
      </c>
      <c r="C7134" s="1">
        <v>42552.375</v>
      </c>
      <c r="D7134">
        <f t="shared" si="111"/>
        <v>2016</v>
      </c>
      <c r="E7134" s="1">
        <v>42543.354861111111</v>
      </c>
      <c r="F7134" t="s">
        <v>12</v>
      </c>
      <c r="G7134" t="s">
        <v>13</v>
      </c>
      <c r="H7134" t="s">
        <v>18</v>
      </c>
      <c r="I7134" t="s">
        <v>93</v>
      </c>
      <c r="J7134" t="s">
        <v>16</v>
      </c>
      <c r="K7134">
        <v>10036</v>
      </c>
    </row>
    <row r="7135" spans="1:11" x14ac:dyDescent="0.3">
      <c r="A7135" t="s">
        <v>11</v>
      </c>
      <c r="B7135" s="1">
        <v>42552</v>
      </c>
      <c r="C7135" s="1">
        <v>42552.541666666664</v>
      </c>
      <c r="D7135">
        <f t="shared" si="111"/>
        <v>2016</v>
      </c>
      <c r="E7135" s="1">
        <v>42543.616666666669</v>
      </c>
      <c r="F7135" t="s">
        <v>12</v>
      </c>
      <c r="G7135" t="s">
        <v>13</v>
      </c>
      <c r="H7135" t="s">
        <v>18</v>
      </c>
      <c r="I7135" t="s">
        <v>49</v>
      </c>
      <c r="J7135" t="s">
        <v>16</v>
      </c>
      <c r="K7135">
        <v>10036</v>
      </c>
    </row>
    <row r="7136" spans="1:11" x14ac:dyDescent="0.3">
      <c r="A7136" t="s">
        <v>11</v>
      </c>
      <c r="B7136" s="1">
        <v>42552.25</v>
      </c>
      <c r="C7136" s="1">
        <v>42552.75</v>
      </c>
      <c r="D7136">
        <f t="shared" si="111"/>
        <v>2016</v>
      </c>
      <c r="E7136" s="1">
        <v>42542.547222222223</v>
      </c>
      <c r="F7136" t="s">
        <v>12</v>
      </c>
      <c r="G7136" t="s">
        <v>13</v>
      </c>
      <c r="H7136" t="s">
        <v>45</v>
      </c>
      <c r="I7136" t="s">
        <v>15</v>
      </c>
      <c r="J7136" t="s">
        <v>16</v>
      </c>
      <c r="K7136">
        <v>10012</v>
      </c>
    </row>
    <row r="7137" spans="1:11" x14ac:dyDescent="0.3">
      <c r="A7137" t="s">
        <v>31</v>
      </c>
      <c r="B7137" s="1">
        <v>42552.25</v>
      </c>
      <c r="C7137" s="1">
        <v>42552.833333333336</v>
      </c>
      <c r="D7137">
        <f t="shared" si="111"/>
        <v>2016</v>
      </c>
      <c r="E7137" s="1">
        <v>42541.655555555553</v>
      </c>
      <c r="F7137" t="s">
        <v>12</v>
      </c>
      <c r="G7137" t="s">
        <v>13</v>
      </c>
      <c r="H7137" t="s">
        <v>27</v>
      </c>
      <c r="I7137" t="s">
        <v>28</v>
      </c>
      <c r="J7137" t="s">
        <v>16</v>
      </c>
      <c r="K7137">
        <v>10003</v>
      </c>
    </row>
    <row r="7138" spans="1:11" x14ac:dyDescent="0.3">
      <c r="A7138" t="s">
        <v>11</v>
      </c>
      <c r="B7138" s="1">
        <v>42552.291666666664</v>
      </c>
      <c r="C7138" s="1">
        <v>42552.916666666664</v>
      </c>
      <c r="D7138">
        <f t="shared" si="111"/>
        <v>2016</v>
      </c>
      <c r="E7138" s="1">
        <v>42549.765277777777</v>
      </c>
      <c r="F7138" t="s">
        <v>12</v>
      </c>
      <c r="G7138" t="s">
        <v>23</v>
      </c>
      <c r="H7138" t="s">
        <v>18</v>
      </c>
      <c r="I7138" t="s">
        <v>20</v>
      </c>
      <c r="J7138" t="s">
        <v>16</v>
      </c>
      <c r="K7138" t="s">
        <v>446</v>
      </c>
    </row>
    <row r="7139" spans="1:11" x14ac:dyDescent="0.3">
      <c r="A7139" t="s">
        <v>11</v>
      </c>
      <c r="B7139" s="1">
        <v>42552.291666666664</v>
      </c>
      <c r="C7139" s="1">
        <v>42553</v>
      </c>
      <c r="D7139">
        <f t="shared" si="111"/>
        <v>2016</v>
      </c>
      <c r="E7139" s="1">
        <v>42550.620138888888</v>
      </c>
      <c r="F7139" t="s">
        <v>12</v>
      </c>
      <c r="G7139" t="s">
        <v>23</v>
      </c>
      <c r="H7139" t="s">
        <v>18</v>
      </c>
      <c r="I7139" t="s">
        <v>20</v>
      </c>
      <c r="J7139" t="s">
        <v>16</v>
      </c>
      <c r="K7139">
        <v>11222</v>
      </c>
    </row>
    <row r="7140" spans="1:11" x14ac:dyDescent="0.3">
      <c r="A7140" t="s">
        <v>11</v>
      </c>
      <c r="B7140" s="1">
        <v>42552.375</v>
      </c>
      <c r="C7140" s="1">
        <v>42553.041666666664</v>
      </c>
      <c r="D7140">
        <f t="shared" si="111"/>
        <v>2016</v>
      </c>
      <c r="E7140" s="1">
        <v>42549.563888888886</v>
      </c>
      <c r="F7140" t="s">
        <v>12</v>
      </c>
      <c r="G7140" t="s">
        <v>13</v>
      </c>
      <c r="H7140" t="s">
        <v>18</v>
      </c>
      <c r="I7140" t="s">
        <v>19</v>
      </c>
      <c r="J7140" t="s">
        <v>16</v>
      </c>
      <c r="K7140" t="s">
        <v>173</v>
      </c>
    </row>
    <row r="7141" spans="1:11" x14ac:dyDescent="0.3">
      <c r="A7141" t="s">
        <v>11</v>
      </c>
      <c r="B7141" s="1">
        <v>42552.375</v>
      </c>
      <c r="C7141" s="1">
        <v>42553.125</v>
      </c>
      <c r="D7141">
        <f t="shared" si="111"/>
        <v>2016</v>
      </c>
      <c r="E7141" s="1">
        <v>42550.6875</v>
      </c>
      <c r="F7141" t="s">
        <v>12</v>
      </c>
      <c r="G7141" t="s">
        <v>13</v>
      </c>
      <c r="H7141" t="s">
        <v>18</v>
      </c>
      <c r="I7141" t="s">
        <v>20</v>
      </c>
      <c r="J7141" t="s">
        <v>16</v>
      </c>
      <c r="K7141" t="s">
        <v>87</v>
      </c>
    </row>
    <row r="7142" spans="1:11" x14ac:dyDescent="0.3">
      <c r="A7142" t="s">
        <v>22</v>
      </c>
      <c r="B7142" s="1">
        <v>42554.000694444447</v>
      </c>
      <c r="C7142" s="1">
        <v>42555.25</v>
      </c>
      <c r="D7142">
        <f t="shared" si="111"/>
        <v>2016</v>
      </c>
      <c r="E7142" s="1">
        <v>42537.606944444444</v>
      </c>
      <c r="F7142" t="s">
        <v>12</v>
      </c>
      <c r="G7142" t="s">
        <v>13</v>
      </c>
      <c r="H7142" t="s">
        <v>24</v>
      </c>
      <c r="I7142" t="s">
        <v>24</v>
      </c>
      <c r="J7142" t="s">
        <v>16</v>
      </c>
      <c r="K7142" t="s">
        <v>61</v>
      </c>
    </row>
    <row r="7143" spans="1:11" x14ac:dyDescent="0.3">
      <c r="A7143" t="s">
        <v>11</v>
      </c>
      <c r="B7143" s="1">
        <v>42555.166666666664</v>
      </c>
      <c r="C7143" s="1">
        <v>42555.5</v>
      </c>
      <c r="D7143">
        <f t="shared" si="111"/>
        <v>2016</v>
      </c>
      <c r="E7143" s="1">
        <v>42552.402083333334</v>
      </c>
      <c r="F7143" t="s">
        <v>12</v>
      </c>
      <c r="G7143" t="s">
        <v>13</v>
      </c>
      <c r="H7143" t="s">
        <v>18</v>
      </c>
      <c r="I7143" t="s">
        <v>49</v>
      </c>
      <c r="J7143" t="s">
        <v>16</v>
      </c>
      <c r="K7143">
        <v>10036</v>
      </c>
    </row>
    <row r="7144" spans="1:11" x14ac:dyDescent="0.3">
      <c r="A7144" t="s">
        <v>11</v>
      </c>
      <c r="B7144" s="1">
        <v>42556.291666666664</v>
      </c>
      <c r="C7144" s="1">
        <v>42556.833333333336</v>
      </c>
      <c r="D7144">
        <f t="shared" si="111"/>
        <v>2016</v>
      </c>
      <c r="E7144" s="1">
        <v>42551.893750000003</v>
      </c>
      <c r="F7144" t="s">
        <v>12</v>
      </c>
      <c r="G7144" t="s">
        <v>23</v>
      </c>
      <c r="H7144" t="s">
        <v>27</v>
      </c>
      <c r="I7144" t="s">
        <v>28</v>
      </c>
      <c r="J7144" t="s">
        <v>16</v>
      </c>
      <c r="K7144" t="s">
        <v>543</v>
      </c>
    </row>
    <row r="7145" spans="1:11" x14ac:dyDescent="0.3">
      <c r="A7145" t="s">
        <v>11</v>
      </c>
      <c r="B7145" s="1">
        <v>42556.5</v>
      </c>
      <c r="C7145" s="1">
        <v>42556.833333333336</v>
      </c>
      <c r="D7145">
        <f t="shared" si="111"/>
        <v>2016</v>
      </c>
      <c r="E7145" s="1">
        <v>42550.686111111114</v>
      </c>
      <c r="F7145" t="s">
        <v>12</v>
      </c>
      <c r="G7145" t="s">
        <v>13</v>
      </c>
      <c r="H7145" t="s">
        <v>45</v>
      </c>
      <c r="I7145" t="s">
        <v>15</v>
      </c>
      <c r="J7145" t="s">
        <v>16</v>
      </c>
      <c r="K7145">
        <v>10014</v>
      </c>
    </row>
    <row r="7146" spans="1:11" x14ac:dyDescent="0.3">
      <c r="A7146" t="s">
        <v>11</v>
      </c>
      <c r="B7146" s="1">
        <v>42556.25</v>
      </c>
      <c r="C7146" s="1">
        <v>42556.999305555553</v>
      </c>
      <c r="D7146">
        <f t="shared" si="111"/>
        <v>2016</v>
      </c>
      <c r="E7146" s="1">
        <v>42550.420138888891</v>
      </c>
      <c r="F7146" t="s">
        <v>12</v>
      </c>
      <c r="G7146" t="s">
        <v>13</v>
      </c>
      <c r="H7146" t="s">
        <v>18</v>
      </c>
      <c r="I7146" t="s">
        <v>19</v>
      </c>
      <c r="J7146" t="s">
        <v>16</v>
      </c>
      <c r="K7146" t="s">
        <v>173</v>
      </c>
    </row>
    <row r="7147" spans="1:11" x14ac:dyDescent="0.3">
      <c r="A7147" t="s">
        <v>11</v>
      </c>
      <c r="B7147" s="1">
        <v>42556.458333333336</v>
      </c>
      <c r="C7147" s="1">
        <v>42557.041666666664</v>
      </c>
      <c r="D7147">
        <f t="shared" si="111"/>
        <v>2016</v>
      </c>
      <c r="E7147" s="1">
        <v>42550.656944444447</v>
      </c>
      <c r="F7147" t="s">
        <v>12</v>
      </c>
      <c r="G7147" t="s">
        <v>29</v>
      </c>
      <c r="H7147" t="s">
        <v>18</v>
      </c>
      <c r="I7147" t="s">
        <v>20</v>
      </c>
      <c r="J7147" t="s">
        <v>16</v>
      </c>
      <c r="K7147" t="s">
        <v>567</v>
      </c>
    </row>
    <row r="7148" spans="1:11" x14ac:dyDescent="0.3">
      <c r="A7148" t="s">
        <v>11</v>
      </c>
      <c r="B7148" s="1">
        <v>42557.166666666664</v>
      </c>
      <c r="C7148" s="1">
        <v>42557.416666666664</v>
      </c>
      <c r="D7148">
        <f t="shared" si="111"/>
        <v>2016</v>
      </c>
      <c r="E7148" s="1">
        <v>42556.534722222219</v>
      </c>
      <c r="F7148" t="s">
        <v>12</v>
      </c>
      <c r="G7148" t="s">
        <v>13</v>
      </c>
      <c r="H7148" t="s">
        <v>18</v>
      </c>
      <c r="I7148" t="s">
        <v>49</v>
      </c>
      <c r="J7148" t="s">
        <v>16</v>
      </c>
      <c r="K7148">
        <v>10036</v>
      </c>
    </row>
    <row r="7149" spans="1:11" x14ac:dyDescent="0.3">
      <c r="A7149" t="s">
        <v>11</v>
      </c>
      <c r="B7149" s="1">
        <v>42557.291666666664</v>
      </c>
      <c r="C7149" s="1">
        <v>42557.791666666664</v>
      </c>
      <c r="D7149">
        <f t="shared" si="111"/>
        <v>2016</v>
      </c>
      <c r="E7149" s="1">
        <v>42550.613194444442</v>
      </c>
      <c r="F7149" t="s">
        <v>12</v>
      </c>
      <c r="G7149" t="s">
        <v>29</v>
      </c>
      <c r="H7149" t="s">
        <v>18</v>
      </c>
      <c r="I7149" t="s">
        <v>19</v>
      </c>
      <c r="J7149" t="s">
        <v>16</v>
      </c>
      <c r="K7149">
        <v>11101</v>
      </c>
    </row>
    <row r="7150" spans="1:11" x14ac:dyDescent="0.3">
      <c r="A7150" t="s">
        <v>11</v>
      </c>
      <c r="B7150" s="1">
        <v>42557.291666666664</v>
      </c>
      <c r="C7150" s="1">
        <v>42557.875</v>
      </c>
      <c r="D7150">
        <f t="shared" si="111"/>
        <v>2016</v>
      </c>
      <c r="E7150" s="1">
        <v>42552.25277777778</v>
      </c>
      <c r="F7150" t="s">
        <v>12</v>
      </c>
      <c r="G7150" t="s">
        <v>23</v>
      </c>
      <c r="H7150" t="s">
        <v>27</v>
      </c>
      <c r="I7150" t="s">
        <v>28</v>
      </c>
      <c r="J7150" t="s">
        <v>16</v>
      </c>
      <c r="K7150" t="s">
        <v>1025</v>
      </c>
    </row>
    <row r="7151" spans="1:11" x14ac:dyDescent="0.3">
      <c r="A7151" t="s">
        <v>11</v>
      </c>
      <c r="B7151" s="1">
        <v>42557.25</v>
      </c>
      <c r="C7151" s="1">
        <v>42557.916666666664</v>
      </c>
      <c r="D7151">
        <f t="shared" si="111"/>
        <v>2016</v>
      </c>
      <c r="E7151" s="1">
        <v>42552.679166666669</v>
      </c>
      <c r="F7151" t="s">
        <v>12</v>
      </c>
      <c r="G7151" t="s">
        <v>13</v>
      </c>
      <c r="H7151" t="s">
        <v>45</v>
      </c>
      <c r="I7151" t="s">
        <v>15</v>
      </c>
      <c r="J7151" t="s">
        <v>16</v>
      </c>
      <c r="K7151" t="s">
        <v>573</v>
      </c>
    </row>
    <row r="7152" spans="1:11" x14ac:dyDescent="0.3">
      <c r="A7152" t="s">
        <v>11</v>
      </c>
      <c r="B7152" s="1">
        <v>42557.291666666664</v>
      </c>
      <c r="C7152" s="1">
        <v>42557.958333333336</v>
      </c>
      <c r="D7152">
        <f t="shared" si="111"/>
        <v>2016</v>
      </c>
      <c r="E7152" s="1">
        <v>42551.459722222222</v>
      </c>
      <c r="F7152" t="s">
        <v>12</v>
      </c>
      <c r="G7152" t="s">
        <v>13</v>
      </c>
      <c r="H7152" t="s">
        <v>18</v>
      </c>
      <c r="I7152" t="s">
        <v>19</v>
      </c>
      <c r="J7152" t="s">
        <v>16</v>
      </c>
      <c r="K7152" t="s">
        <v>118</v>
      </c>
    </row>
    <row r="7153" spans="1:11" x14ac:dyDescent="0.3">
      <c r="A7153" t="s">
        <v>11</v>
      </c>
      <c r="B7153" s="1">
        <v>42557.416666666664</v>
      </c>
      <c r="C7153" s="1">
        <v>42558.125</v>
      </c>
      <c r="D7153">
        <f t="shared" si="111"/>
        <v>2016</v>
      </c>
      <c r="E7153" s="1">
        <v>42547.572222222225</v>
      </c>
      <c r="F7153" t="s">
        <v>12</v>
      </c>
      <c r="G7153" t="s">
        <v>13</v>
      </c>
      <c r="H7153" t="s">
        <v>27</v>
      </c>
      <c r="I7153" t="s">
        <v>28</v>
      </c>
      <c r="J7153" t="s">
        <v>16</v>
      </c>
      <c r="K7153">
        <v>10038</v>
      </c>
    </row>
    <row r="7154" spans="1:11" x14ac:dyDescent="0.3">
      <c r="A7154" t="s">
        <v>11</v>
      </c>
      <c r="B7154" s="1">
        <v>42557.625</v>
      </c>
      <c r="C7154" s="1">
        <v>42558.25</v>
      </c>
      <c r="D7154">
        <f t="shared" si="111"/>
        <v>2016</v>
      </c>
      <c r="E7154" s="1">
        <v>42550.76666666667</v>
      </c>
      <c r="F7154" t="s">
        <v>12</v>
      </c>
      <c r="G7154" t="s">
        <v>13</v>
      </c>
      <c r="H7154" t="s">
        <v>18</v>
      </c>
      <c r="I7154" t="s">
        <v>19</v>
      </c>
      <c r="J7154" t="s">
        <v>16</v>
      </c>
      <c r="K7154" t="s">
        <v>284</v>
      </c>
    </row>
    <row r="7155" spans="1:11" x14ac:dyDescent="0.3">
      <c r="A7155" t="s">
        <v>11</v>
      </c>
      <c r="B7155" s="1">
        <v>42558.291666666664</v>
      </c>
      <c r="C7155" s="1">
        <v>42558.791666666664</v>
      </c>
      <c r="D7155">
        <f t="shared" si="111"/>
        <v>2016</v>
      </c>
      <c r="E7155" s="1">
        <v>42551.651388888888</v>
      </c>
      <c r="F7155" t="s">
        <v>12</v>
      </c>
      <c r="G7155" t="s">
        <v>29</v>
      </c>
      <c r="H7155" t="s">
        <v>45</v>
      </c>
      <c r="I7155" t="s">
        <v>15</v>
      </c>
      <c r="J7155" t="s">
        <v>16</v>
      </c>
      <c r="K7155">
        <v>11694</v>
      </c>
    </row>
    <row r="7156" spans="1:11" x14ac:dyDescent="0.3">
      <c r="A7156" t="s">
        <v>11</v>
      </c>
      <c r="B7156" s="1">
        <v>42558.375</v>
      </c>
      <c r="C7156" s="1">
        <v>42558.916666666664</v>
      </c>
      <c r="D7156">
        <f t="shared" si="111"/>
        <v>2016</v>
      </c>
      <c r="E7156" s="1">
        <v>42556.46875</v>
      </c>
      <c r="F7156" t="s">
        <v>12</v>
      </c>
      <c r="G7156" t="s">
        <v>13</v>
      </c>
      <c r="H7156" t="s">
        <v>18</v>
      </c>
      <c r="I7156" t="s">
        <v>33</v>
      </c>
      <c r="J7156" t="s">
        <v>16</v>
      </c>
      <c r="K7156" t="s">
        <v>651</v>
      </c>
    </row>
    <row r="7157" spans="1:11" x14ac:dyDescent="0.3">
      <c r="A7157" t="s">
        <v>31</v>
      </c>
      <c r="B7157" s="1">
        <v>42558.125</v>
      </c>
      <c r="C7157" s="1">
        <v>42558.958333333336</v>
      </c>
      <c r="D7157">
        <f t="shared" si="111"/>
        <v>2016</v>
      </c>
      <c r="E7157" s="1">
        <v>42557.53125</v>
      </c>
      <c r="F7157" t="s">
        <v>12</v>
      </c>
      <c r="G7157" t="s">
        <v>13</v>
      </c>
      <c r="H7157" t="s">
        <v>18</v>
      </c>
      <c r="I7157" t="s">
        <v>49</v>
      </c>
      <c r="J7157" t="s">
        <v>16</v>
      </c>
      <c r="K7157">
        <v>10036</v>
      </c>
    </row>
    <row r="7158" spans="1:11" x14ac:dyDescent="0.3">
      <c r="A7158" t="s">
        <v>11</v>
      </c>
      <c r="B7158" s="1">
        <v>42558.333333333336</v>
      </c>
      <c r="C7158" s="1">
        <v>42559.083333333336</v>
      </c>
      <c r="D7158">
        <f t="shared" si="111"/>
        <v>2016</v>
      </c>
      <c r="E7158" s="1">
        <v>42552.504861111112</v>
      </c>
      <c r="F7158" t="s">
        <v>12</v>
      </c>
      <c r="G7158" t="s">
        <v>23</v>
      </c>
      <c r="H7158" t="s">
        <v>18</v>
      </c>
      <c r="I7158" t="s">
        <v>20</v>
      </c>
      <c r="J7158" t="s">
        <v>16</v>
      </c>
      <c r="K7158">
        <v>11231</v>
      </c>
    </row>
    <row r="7159" spans="1:11" x14ac:dyDescent="0.3">
      <c r="A7159" t="s">
        <v>11</v>
      </c>
      <c r="B7159" s="1">
        <v>42558.708333333336</v>
      </c>
      <c r="C7159" s="1">
        <v>42559.25</v>
      </c>
      <c r="D7159">
        <f t="shared" si="111"/>
        <v>2016</v>
      </c>
      <c r="E7159" s="1">
        <v>42556.62777777778</v>
      </c>
      <c r="F7159" t="s">
        <v>12</v>
      </c>
      <c r="G7159" t="s">
        <v>23</v>
      </c>
      <c r="H7159" t="s">
        <v>18</v>
      </c>
      <c r="I7159" t="s">
        <v>20</v>
      </c>
      <c r="J7159" t="s">
        <v>16</v>
      </c>
      <c r="K7159" t="s">
        <v>39</v>
      </c>
    </row>
    <row r="7160" spans="1:11" x14ac:dyDescent="0.3">
      <c r="A7160" t="s">
        <v>11</v>
      </c>
      <c r="B7160" s="1">
        <v>42559.083333333336</v>
      </c>
      <c r="C7160" s="1">
        <v>42559.375</v>
      </c>
      <c r="D7160">
        <f t="shared" si="111"/>
        <v>2016</v>
      </c>
      <c r="E7160" s="1">
        <v>42543.356944444444</v>
      </c>
      <c r="F7160" t="s">
        <v>12</v>
      </c>
      <c r="G7160" t="s">
        <v>13</v>
      </c>
      <c r="H7160" t="s">
        <v>18</v>
      </c>
      <c r="I7160" t="s">
        <v>93</v>
      </c>
      <c r="J7160" t="s">
        <v>16</v>
      </c>
      <c r="K7160">
        <v>10036</v>
      </c>
    </row>
    <row r="7161" spans="1:11" x14ac:dyDescent="0.3">
      <c r="A7161" t="s">
        <v>11</v>
      </c>
      <c r="B7161" s="1">
        <v>42559.25</v>
      </c>
      <c r="C7161" s="1">
        <v>42559.875</v>
      </c>
      <c r="D7161">
        <f t="shared" si="111"/>
        <v>2016</v>
      </c>
      <c r="E7161" s="1">
        <v>42556.670138888891</v>
      </c>
      <c r="F7161" t="s">
        <v>12</v>
      </c>
      <c r="G7161" t="s">
        <v>13</v>
      </c>
      <c r="H7161" t="s">
        <v>45</v>
      </c>
      <c r="I7161" t="s">
        <v>15</v>
      </c>
      <c r="J7161" t="s">
        <v>16</v>
      </c>
      <c r="K7161" t="s">
        <v>43</v>
      </c>
    </row>
    <row r="7162" spans="1:11" x14ac:dyDescent="0.3">
      <c r="A7162" t="s">
        <v>11</v>
      </c>
      <c r="B7162" s="1">
        <v>42559.25</v>
      </c>
      <c r="C7162" s="1">
        <v>42559.875</v>
      </c>
      <c r="D7162">
        <f t="shared" si="111"/>
        <v>2016</v>
      </c>
      <c r="E7162" s="1">
        <v>42551.539583333331</v>
      </c>
      <c r="F7162" t="s">
        <v>12</v>
      </c>
      <c r="G7162" t="s">
        <v>13</v>
      </c>
      <c r="H7162" t="s">
        <v>27</v>
      </c>
      <c r="I7162" t="s">
        <v>28</v>
      </c>
      <c r="J7162" t="s">
        <v>16</v>
      </c>
      <c r="K7162" t="s">
        <v>1054</v>
      </c>
    </row>
    <row r="7163" spans="1:11" x14ac:dyDescent="0.3">
      <c r="A7163" t="s">
        <v>11</v>
      </c>
      <c r="B7163" s="1">
        <v>42559</v>
      </c>
      <c r="C7163" s="1">
        <v>42559.875</v>
      </c>
      <c r="D7163">
        <f t="shared" si="111"/>
        <v>2016</v>
      </c>
      <c r="E7163" s="1">
        <v>42552.568055555559</v>
      </c>
      <c r="F7163" t="s">
        <v>12</v>
      </c>
      <c r="G7163" t="s">
        <v>23</v>
      </c>
      <c r="H7163" t="s">
        <v>32</v>
      </c>
      <c r="I7163" t="s">
        <v>32</v>
      </c>
      <c r="J7163" t="s">
        <v>16</v>
      </c>
      <c r="K7163" t="s">
        <v>1714</v>
      </c>
    </row>
    <row r="7164" spans="1:11" x14ac:dyDescent="0.3">
      <c r="A7164" t="s">
        <v>11</v>
      </c>
      <c r="B7164" s="1">
        <v>42559.291666666664</v>
      </c>
      <c r="C7164" s="1">
        <v>42559.916666666664</v>
      </c>
      <c r="D7164">
        <f t="shared" si="111"/>
        <v>2016</v>
      </c>
      <c r="E7164" s="1">
        <v>42557.442361111112</v>
      </c>
      <c r="F7164" t="s">
        <v>12</v>
      </c>
      <c r="G7164" t="s">
        <v>13</v>
      </c>
      <c r="H7164" t="s">
        <v>27</v>
      </c>
      <c r="I7164" t="s">
        <v>28</v>
      </c>
      <c r="J7164" t="s">
        <v>16</v>
      </c>
      <c r="K7164">
        <v>10016</v>
      </c>
    </row>
    <row r="7165" spans="1:11" x14ac:dyDescent="0.3">
      <c r="A7165" t="s">
        <v>11</v>
      </c>
      <c r="B7165" s="1">
        <v>42559.375</v>
      </c>
      <c r="C7165" s="1">
        <v>42559.9375</v>
      </c>
      <c r="D7165">
        <f t="shared" si="111"/>
        <v>2016</v>
      </c>
      <c r="E7165" s="1">
        <v>42558.430555555555</v>
      </c>
      <c r="F7165" t="s">
        <v>12</v>
      </c>
      <c r="G7165" t="s">
        <v>13</v>
      </c>
      <c r="H7165" t="s">
        <v>18</v>
      </c>
      <c r="I7165" t="s">
        <v>20</v>
      </c>
      <c r="J7165" t="s">
        <v>16</v>
      </c>
      <c r="K7165" t="s">
        <v>490</v>
      </c>
    </row>
    <row r="7166" spans="1:11" x14ac:dyDescent="0.3">
      <c r="A7166" t="s">
        <v>11</v>
      </c>
      <c r="B7166" s="1">
        <v>42559.291666666664</v>
      </c>
      <c r="C7166" s="1">
        <v>42559.958333333336</v>
      </c>
      <c r="D7166">
        <f t="shared" si="111"/>
        <v>2016</v>
      </c>
      <c r="E7166" s="1">
        <v>42558.47152777778</v>
      </c>
      <c r="F7166" t="s">
        <v>12</v>
      </c>
      <c r="G7166" t="s">
        <v>29</v>
      </c>
      <c r="H7166" t="s">
        <v>27</v>
      </c>
      <c r="I7166" t="s">
        <v>28</v>
      </c>
      <c r="J7166" t="s">
        <v>16</v>
      </c>
      <c r="K7166" t="s">
        <v>622</v>
      </c>
    </row>
    <row r="7167" spans="1:11" x14ac:dyDescent="0.3">
      <c r="A7167" t="s">
        <v>11</v>
      </c>
      <c r="B7167" s="1">
        <v>42559.5</v>
      </c>
      <c r="C7167" s="1">
        <v>42560.125</v>
      </c>
      <c r="D7167">
        <f t="shared" si="111"/>
        <v>2016</v>
      </c>
      <c r="E7167" s="1">
        <v>42556.616666666669</v>
      </c>
      <c r="F7167" t="s">
        <v>12</v>
      </c>
      <c r="G7167" t="s">
        <v>13</v>
      </c>
      <c r="H7167" t="s">
        <v>18</v>
      </c>
      <c r="I7167" t="s">
        <v>19</v>
      </c>
      <c r="J7167" t="s">
        <v>16</v>
      </c>
      <c r="K7167" t="s">
        <v>159</v>
      </c>
    </row>
    <row r="7168" spans="1:11" x14ac:dyDescent="0.3">
      <c r="A7168" t="s">
        <v>11</v>
      </c>
      <c r="B7168" s="1">
        <v>42560.270833333336</v>
      </c>
      <c r="C7168" s="1">
        <v>42560.666666666664</v>
      </c>
      <c r="D7168">
        <f t="shared" si="111"/>
        <v>2016</v>
      </c>
      <c r="E7168" s="1">
        <v>42558.441666666666</v>
      </c>
      <c r="F7168" t="s">
        <v>12</v>
      </c>
      <c r="G7168" t="s">
        <v>13</v>
      </c>
      <c r="H7168" t="s">
        <v>45</v>
      </c>
      <c r="I7168" t="s">
        <v>15</v>
      </c>
      <c r="J7168" t="s">
        <v>16</v>
      </c>
      <c r="K7168" t="s">
        <v>84</v>
      </c>
    </row>
    <row r="7169" spans="1:11" x14ac:dyDescent="0.3">
      <c r="A7169" t="s">
        <v>22</v>
      </c>
      <c r="B7169" s="1">
        <v>42560.000694444447</v>
      </c>
      <c r="C7169" s="1">
        <v>42561.25</v>
      </c>
      <c r="D7169">
        <f t="shared" si="111"/>
        <v>2016</v>
      </c>
      <c r="E7169" s="1">
        <v>42558.44027777778</v>
      </c>
      <c r="F7169" t="s">
        <v>12</v>
      </c>
      <c r="G7169" t="s">
        <v>23</v>
      </c>
      <c r="H7169" t="s">
        <v>24</v>
      </c>
      <c r="I7169" t="s">
        <v>24</v>
      </c>
      <c r="J7169" t="s">
        <v>16</v>
      </c>
      <c r="K7169" t="s">
        <v>135</v>
      </c>
    </row>
    <row r="7170" spans="1:11" x14ac:dyDescent="0.3">
      <c r="A7170" t="s">
        <v>11</v>
      </c>
      <c r="B7170" s="1">
        <v>42561.291666666664</v>
      </c>
      <c r="C7170" s="1">
        <v>42561.916666666664</v>
      </c>
      <c r="D7170">
        <f t="shared" ref="D7170:D7233" si="112">YEAR(B7170)</f>
        <v>2016</v>
      </c>
      <c r="E7170" s="1">
        <v>42558.976388888892</v>
      </c>
      <c r="F7170" t="s">
        <v>12</v>
      </c>
      <c r="G7170" t="s">
        <v>44</v>
      </c>
      <c r="H7170" t="s">
        <v>27</v>
      </c>
      <c r="I7170" t="s">
        <v>28</v>
      </c>
      <c r="J7170" t="s">
        <v>16</v>
      </c>
      <c r="K7170">
        <v>10474</v>
      </c>
    </row>
    <row r="7171" spans="1:11" x14ac:dyDescent="0.3">
      <c r="A7171" t="s">
        <v>11</v>
      </c>
      <c r="B7171" s="1">
        <v>42562.166666666664</v>
      </c>
      <c r="C7171" s="1">
        <v>42562.875</v>
      </c>
      <c r="D7171">
        <f t="shared" si="112"/>
        <v>2016</v>
      </c>
      <c r="E7171" s="1">
        <v>42558.356944444444</v>
      </c>
      <c r="F7171" t="s">
        <v>12</v>
      </c>
      <c r="G7171" t="s">
        <v>29</v>
      </c>
      <c r="H7171" t="s">
        <v>18</v>
      </c>
      <c r="I7171" t="s">
        <v>19</v>
      </c>
      <c r="J7171" t="s">
        <v>16</v>
      </c>
      <c r="K7171">
        <v>11101</v>
      </c>
    </row>
    <row r="7172" spans="1:11" x14ac:dyDescent="0.3">
      <c r="A7172" t="s">
        <v>11</v>
      </c>
      <c r="B7172" s="1">
        <v>42563.208333333336</v>
      </c>
      <c r="C7172" s="1">
        <v>42563.916666666664</v>
      </c>
      <c r="D7172">
        <f t="shared" si="112"/>
        <v>2016</v>
      </c>
      <c r="E7172" s="1">
        <v>42557.490972222222</v>
      </c>
      <c r="F7172" t="s">
        <v>12</v>
      </c>
      <c r="G7172" t="s">
        <v>13</v>
      </c>
      <c r="H7172" t="s">
        <v>27</v>
      </c>
      <c r="I7172" t="s">
        <v>28</v>
      </c>
      <c r="J7172" t="s">
        <v>16</v>
      </c>
      <c r="K7172">
        <v>10128</v>
      </c>
    </row>
    <row r="7173" spans="1:11" x14ac:dyDescent="0.3">
      <c r="A7173" t="s">
        <v>22</v>
      </c>
      <c r="B7173" s="1">
        <v>42562.208333333336</v>
      </c>
      <c r="C7173" s="1">
        <v>42563.999305555553</v>
      </c>
      <c r="D7173">
        <f t="shared" si="112"/>
        <v>2016</v>
      </c>
      <c r="E7173" s="1">
        <v>42558.505555555559</v>
      </c>
      <c r="F7173" t="s">
        <v>12</v>
      </c>
      <c r="G7173" t="s">
        <v>13</v>
      </c>
      <c r="H7173" t="s">
        <v>24</v>
      </c>
      <c r="I7173" t="s">
        <v>24</v>
      </c>
      <c r="J7173" t="s">
        <v>16</v>
      </c>
      <c r="K7173">
        <v>10019</v>
      </c>
    </row>
    <row r="7174" spans="1:11" x14ac:dyDescent="0.3">
      <c r="A7174" t="s">
        <v>11</v>
      </c>
      <c r="B7174" s="1">
        <v>42563.25</v>
      </c>
      <c r="C7174" s="1">
        <v>42563.999305555553</v>
      </c>
      <c r="D7174">
        <f t="shared" si="112"/>
        <v>2016</v>
      </c>
      <c r="E7174" s="1">
        <v>42559.7</v>
      </c>
      <c r="F7174" t="s">
        <v>12</v>
      </c>
      <c r="G7174" t="s">
        <v>23</v>
      </c>
      <c r="H7174" t="s">
        <v>18</v>
      </c>
      <c r="I7174" t="s">
        <v>37</v>
      </c>
      <c r="J7174" t="s">
        <v>16</v>
      </c>
      <c r="K7174">
        <v>11222</v>
      </c>
    </row>
    <row r="7175" spans="1:11" x14ac:dyDescent="0.3">
      <c r="A7175" t="s">
        <v>11</v>
      </c>
      <c r="B7175" s="1">
        <v>42564.166666666664</v>
      </c>
      <c r="C7175" s="1">
        <v>42564.416666666664</v>
      </c>
      <c r="D7175">
        <f t="shared" si="112"/>
        <v>2016</v>
      </c>
      <c r="E7175" s="1">
        <v>42563.527083333334</v>
      </c>
      <c r="F7175" t="s">
        <v>12</v>
      </c>
      <c r="G7175" t="s">
        <v>13</v>
      </c>
      <c r="H7175" t="s">
        <v>18</v>
      </c>
      <c r="I7175" t="s">
        <v>49</v>
      </c>
      <c r="J7175" t="s">
        <v>16</v>
      </c>
      <c r="K7175">
        <v>10036</v>
      </c>
    </row>
    <row r="7176" spans="1:11" x14ac:dyDescent="0.3">
      <c r="A7176" t="s">
        <v>11</v>
      </c>
      <c r="B7176" s="1">
        <v>42564.25</v>
      </c>
      <c r="C7176" s="1">
        <v>42564.583333333336</v>
      </c>
      <c r="D7176">
        <f t="shared" si="112"/>
        <v>2016</v>
      </c>
      <c r="E7176" s="1">
        <v>42560.686111111114</v>
      </c>
      <c r="F7176" t="s">
        <v>12</v>
      </c>
      <c r="G7176" t="s">
        <v>23</v>
      </c>
      <c r="H7176" t="s">
        <v>18</v>
      </c>
      <c r="I7176" t="s">
        <v>20</v>
      </c>
      <c r="J7176" t="s">
        <v>16</v>
      </c>
      <c r="K7176" t="s">
        <v>358</v>
      </c>
    </row>
    <row r="7177" spans="1:11" x14ac:dyDescent="0.3">
      <c r="A7177" t="s">
        <v>11</v>
      </c>
      <c r="B7177" s="1">
        <v>42564.25</v>
      </c>
      <c r="C7177" s="1">
        <v>42564.833333333336</v>
      </c>
      <c r="D7177">
        <f t="shared" si="112"/>
        <v>2016</v>
      </c>
      <c r="E7177" s="1">
        <v>42559.500694444447</v>
      </c>
      <c r="F7177" t="s">
        <v>12</v>
      </c>
      <c r="G7177" t="s">
        <v>23</v>
      </c>
      <c r="H7177" t="s">
        <v>45</v>
      </c>
      <c r="I7177" t="s">
        <v>15</v>
      </c>
      <c r="J7177" t="s">
        <v>16</v>
      </c>
      <c r="K7177">
        <v>11224</v>
      </c>
    </row>
    <row r="7178" spans="1:11" x14ac:dyDescent="0.3">
      <c r="A7178" t="s">
        <v>11</v>
      </c>
      <c r="B7178" s="1">
        <v>42564.291666666664</v>
      </c>
      <c r="C7178" s="1">
        <v>42564.916666666664</v>
      </c>
      <c r="D7178">
        <f t="shared" si="112"/>
        <v>2016</v>
      </c>
      <c r="E7178" s="1">
        <v>42562.411111111112</v>
      </c>
      <c r="F7178" t="s">
        <v>12</v>
      </c>
      <c r="G7178" t="s">
        <v>23</v>
      </c>
      <c r="H7178" t="s">
        <v>18</v>
      </c>
      <c r="I7178" t="s">
        <v>20</v>
      </c>
      <c r="J7178" t="s">
        <v>16</v>
      </c>
      <c r="K7178">
        <v>11222</v>
      </c>
    </row>
    <row r="7179" spans="1:11" x14ac:dyDescent="0.3">
      <c r="A7179" t="s">
        <v>11</v>
      </c>
      <c r="B7179" s="1">
        <v>42564.25</v>
      </c>
      <c r="C7179" s="1">
        <v>42564.916666666664</v>
      </c>
      <c r="D7179">
        <f t="shared" si="112"/>
        <v>2016</v>
      </c>
      <c r="E7179" s="1">
        <v>42559.441666666666</v>
      </c>
      <c r="F7179" t="s">
        <v>12</v>
      </c>
      <c r="G7179" t="s">
        <v>13</v>
      </c>
      <c r="H7179" t="s">
        <v>32</v>
      </c>
      <c r="I7179" t="s">
        <v>32</v>
      </c>
      <c r="J7179" t="s">
        <v>16</v>
      </c>
      <c r="K7179">
        <v>10011</v>
      </c>
    </row>
    <row r="7180" spans="1:11" x14ac:dyDescent="0.3">
      <c r="A7180" t="s">
        <v>22</v>
      </c>
      <c r="B7180" s="1">
        <v>42556.25</v>
      </c>
      <c r="C7180" s="1">
        <v>42564.999305555553</v>
      </c>
      <c r="D7180">
        <f t="shared" si="112"/>
        <v>2016</v>
      </c>
      <c r="E7180" s="1">
        <v>42542.543055555558</v>
      </c>
      <c r="F7180" t="s">
        <v>12</v>
      </c>
      <c r="G7180" t="s">
        <v>13</v>
      </c>
      <c r="H7180" t="s">
        <v>18</v>
      </c>
      <c r="I7180" t="s">
        <v>177</v>
      </c>
      <c r="J7180" t="s">
        <v>16</v>
      </c>
      <c r="K7180">
        <v>10023</v>
      </c>
    </row>
    <row r="7181" spans="1:11" x14ac:dyDescent="0.3">
      <c r="A7181" t="s">
        <v>11</v>
      </c>
      <c r="B7181" s="1">
        <v>42564.25</v>
      </c>
      <c r="C7181" s="1">
        <v>42564.999305555553</v>
      </c>
      <c r="D7181">
        <f t="shared" si="112"/>
        <v>2016</v>
      </c>
      <c r="E7181" s="1">
        <v>42561.415972222225</v>
      </c>
      <c r="F7181" t="s">
        <v>12</v>
      </c>
      <c r="G7181" t="s">
        <v>13</v>
      </c>
      <c r="H7181" t="s">
        <v>32</v>
      </c>
      <c r="I7181" t="s">
        <v>32</v>
      </c>
      <c r="J7181" t="s">
        <v>16</v>
      </c>
      <c r="K7181">
        <v>10021</v>
      </c>
    </row>
    <row r="7182" spans="1:11" x14ac:dyDescent="0.3">
      <c r="A7182" t="s">
        <v>11</v>
      </c>
      <c r="B7182" s="1">
        <v>42564.041666666664</v>
      </c>
      <c r="C7182" s="1">
        <v>42564.999305555553</v>
      </c>
      <c r="D7182">
        <f t="shared" si="112"/>
        <v>2016</v>
      </c>
      <c r="E7182" s="1">
        <v>42559.775694444441</v>
      </c>
      <c r="F7182" t="s">
        <v>12</v>
      </c>
      <c r="G7182" t="s">
        <v>13</v>
      </c>
      <c r="H7182" t="s">
        <v>14</v>
      </c>
      <c r="I7182" t="s">
        <v>15</v>
      </c>
      <c r="J7182" t="s">
        <v>16</v>
      </c>
      <c r="K7182">
        <v>10014</v>
      </c>
    </row>
    <row r="7183" spans="1:11" x14ac:dyDescent="0.3">
      <c r="A7183" t="s">
        <v>11</v>
      </c>
      <c r="B7183" s="1">
        <v>42565.5</v>
      </c>
      <c r="C7183" s="1">
        <v>42565.833333333336</v>
      </c>
      <c r="D7183">
        <f t="shared" si="112"/>
        <v>2016</v>
      </c>
      <c r="E7183" s="1">
        <v>42562.712500000001</v>
      </c>
      <c r="F7183" t="s">
        <v>12</v>
      </c>
      <c r="G7183" t="s">
        <v>23</v>
      </c>
      <c r="H7183" t="s">
        <v>18</v>
      </c>
      <c r="I7183" t="s">
        <v>19</v>
      </c>
      <c r="J7183" t="s">
        <v>16</v>
      </c>
      <c r="K7183">
        <v>11201</v>
      </c>
    </row>
    <row r="7184" spans="1:11" x14ac:dyDescent="0.3">
      <c r="A7184" t="s">
        <v>11</v>
      </c>
      <c r="B7184" s="1">
        <v>42565.25</v>
      </c>
      <c r="C7184" s="1">
        <v>42565.916666666664</v>
      </c>
      <c r="D7184">
        <f t="shared" si="112"/>
        <v>2016</v>
      </c>
      <c r="E7184" s="1">
        <v>42563.730555555558</v>
      </c>
      <c r="F7184" t="s">
        <v>12</v>
      </c>
      <c r="G7184" t="s">
        <v>13</v>
      </c>
      <c r="H7184" t="s">
        <v>32</v>
      </c>
      <c r="I7184" t="s">
        <v>32</v>
      </c>
      <c r="J7184" t="s">
        <v>16</v>
      </c>
      <c r="K7184">
        <v>10018</v>
      </c>
    </row>
    <row r="7185" spans="1:11" x14ac:dyDescent="0.3">
      <c r="A7185" t="s">
        <v>11</v>
      </c>
      <c r="B7185" s="1">
        <v>42565.333333333336</v>
      </c>
      <c r="C7185" s="1">
        <v>42565.958333333336</v>
      </c>
      <c r="D7185">
        <f t="shared" si="112"/>
        <v>2016</v>
      </c>
      <c r="E7185" s="1">
        <v>42563.436805555553</v>
      </c>
      <c r="F7185" t="s">
        <v>12</v>
      </c>
      <c r="G7185" t="s">
        <v>23</v>
      </c>
      <c r="H7185" t="s">
        <v>18</v>
      </c>
      <c r="I7185" t="s">
        <v>20</v>
      </c>
      <c r="J7185" t="s">
        <v>16</v>
      </c>
      <c r="K7185">
        <v>11222</v>
      </c>
    </row>
    <row r="7186" spans="1:11" x14ac:dyDescent="0.3">
      <c r="A7186" t="s">
        <v>11</v>
      </c>
      <c r="B7186" s="1">
        <v>42566</v>
      </c>
      <c r="C7186" s="1">
        <v>42566.541666666664</v>
      </c>
      <c r="D7186">
        <f t="shared" si="112"/>
        <v>2016</v>
      </c>
      <c r="E7186" s="1">
        <v>42557.602083333331</v>
      </c>
      <c r="F7186" t="s">
        <v>12</v>
      </c>
      <c r="G7186" t="s">
        <v>13</v>
      </c>
      <c r="H7186" t="s">
        <v>18</v>
      </c>
      <c r="I7186" t="s">
        <v>49</v>
      </c>
      <c r="J7186" t="s">
        <v>16</v>
      </c>
      <c r="K7186">
        <v>10036</v>
      </c>
    </row>
    <row r="7187" spans="1:11" x14ac:dyDescent="0.3">
      <c r="A7187" t="s">
        <v>31</v>
      </c>
      <c r="B7187" s="1">
        <v>42566.25</v>
      </c>
      <c r="C7187" s="1">
        <v>42566.708333333336</v>
      </c>
      <c r="D7187">
        <f t="shared" si="112"/>
        <v>2016</v>
      </c>
      <c r="E7187" s="1">
        <v>42563.650694444441</v>
      </c>
      <c r="F7187" t="s">
        <v>12</v>
      </c>
      <c r="G7187" t="s">
        <v>13</v>
      </c>
      <c r="H7187" t="s">
        <v>18</v>
      </c>
      <c r="I7187" t="s">
        <v>20</v>
      </c>
      <c r="J7187" t="s">
        <v>16</v>
      </c>
      <c r="K7187">
        <v>10013</v>
      </c>
    </row>
    <row r="7188" spans="1:11" x14ac:dyDescent="0.3">
      <c r="A7188" t="s">
        <v>11</v>
      </c>
      <c r="B7188" s="1">
        <v>42566.291666666664</v>
      </c>
      <c r="C7188" s="1">
        <v>42566.791666666664</v>
      </c>
      <c r="D7188">
        <f t="shared" si="112"/>
        <v>2016</v>
      </c>
      <c r="E7188" s="1">
        <v>42565.598611111112</v>
      </c>
      <c r="F7188" t="s">
        <v>12</v>
      </c>
      <c r="G7188" t="s">
        <v>13</v>
      </c>
      <c r="H7188" t="s">
        <v>45</v>
      </c>
      <c r="I7188" t="s">
        <v>15</v>
      </c>
      <c r="J7188" t="s">
        <v>16</v>
      </c>
      <c r="K7188" t="s">
        <v>942</v>
      </c>
    </row>
    <row r="7189" spans="1:11" x14ac:dyDescent="0.3">
      <c r="A7189" t="s">
        <v>11</v>
      </c>
      <c r="B7189" s="1">
        <v>42566.416666666664</v>
      </c>
      <c r="C7189" s="1">
        <v>42566.833333333336</v>
      </c>
      <c r="D7189">
        <f t="shared" si="112"/>
        <v>2016</v>
      </c>
      <c r="E7189" s="1">
        <v>42562.501388888886</v>
      </c>
      <c r="F7189" t="s">
        <v>12</v>
      </c>
      <c r="G7189" t="s">
        <v>13</v>
      </c>
      <c r="H7189" t="s">
        <v>18</v>
      </c>
      <c r="I7189" t="s">
        <v>19</v>
      </c>
      <c r="J7189" t="s">
        <v>16</v>
      </c>
      <c r="K7189">
        <v>10013</v>
      </c>
    </row>
    <row r="7190" spans="1:11" x14ac:dyDescent="0.3">
      <c r="A7190" t="s">
        <v>11</v>
      </c>
      <c r="B7190" s="1">
        <v>42566.25</v>
      </c>
      <c r="C7190" s="1">
        <v>42566.916666666664</v>
      </c>
      <c r="D7190">
        <f t="shared" si="112"/>
        <v>2016</v>
      </c>
      <c r="E7190" s="1">
        <v>42564.482638888891</v>
      </c>
      <c r="F7190" t="s">
        <v>12</v>
      </c>
      <c r="G7190" t="s">
        <v>23</v>
      </c>
      <c r="H7190" t="s">
        <v>32</v>
      </c>
      <c r="I7190" t="s">
        <v>32</v>
      </c>
      <c r="J7190" t="s">
        <v>16</v>
      </c>
      <c r="K7190">
        <v>11204</v>
      </c>
    </row>
    <row r="7191" spans="1:11" x14ac:dyDescent="0.3">
      <c r="A7191" t="s">
        <v>11</v>
      </c>
      <c r="B7191" s="1">
        <v>42566.375</v>
      </c>
      <c r="C7191" s="1">
        <v>42566.958333333336</v>
      </c>
      <c r="D7191">
        <f t="shared" si="112"/>
        <v>2016</v>
      </c>
      <c r="E7191" s="1">
        <v>42562.60833333333</v>
      </c>
      <c r="F7191" t="s">
        <v>12</v>
      </c>
      <c r="G7191" t="s">
        <v>29</v>
      </c>
      <c r="H7191" t="s">
        <v>18</v>
      </c>
      <c r="I7191" t="s">
        <v>20</v>
      </c>
      <c r="J7191" t="s">
        <v>16</v>
      </c>
      <c r="K7191">
        <v>11101</v>
      </c>
    </row>
    <row r="7192" spans="1:11" x14ac:dyDescent="0.3">
      <c r="A7192" t="s">
        <v>11</v>
      </c>
      <c r="B7192" s="1">
        <v>42566.583333333336</v>
      </c>
      <c r="C7192" s="1">
        <v>42566.979166666664</v>
      </c>
      <c r="D7192">
        <f t="shared" si="112"/>
        <v>2016</v>
      </c>
      <c r="E7192" s="1">
        <v>42555.413194444445</v>
      </c>
      <c r="F7192" t="s">
        <v>12</v>
      </c>
      <c r="G7192" t="s">
        <v>13</v>
      </c>
      <c r="H7192" t="s">
        <v>24</v>
      </c>
      <c r="I7192" t="s">
        <v>24</v>
      </c>
      <c r="J7192" t="s">
        <v>16</v>
      </c>
      <c r="K7192" t="s">
        <v>393</v>
      </c>
    </row>
    <row r="7193" spans="1:11" x14ac:dyDescent="0.3">
      <c r="A7193" t="s">
        <v>11</v>
      </c>
      <c r="B7193" s="1">
        <v>42566.458333333336</v>
      </c>
      <c r="C7193" s="1">
        <v>42567.041666666664</v>
      </c>
      <c r="D7193">
        <f t="shared" si="112"/>
        <v>2016</v>
      </c>
      <c r="E7193" s="1">
        <v>42563.410416666666</v>
      </c>
      <c r="F7193" t="s">
        <v>12</v>
      </c>
      <c r="G7193" t="s">
        <v>13</v>
      </c>
      <c r="H7193" t="s">
        <v>18</v>
      </c>
      <c r="I7193" t="s">
        <v>20</v>
      </c>
      <c r="J7193" t="s">
        <v>16</v>
      </c>
      <c r="K7193" t="s">
        <v>1406</v>
      </c>
    </row>
    <row r="7194" spans="1:11" x14ac:dyDescent="0.3">
      <c r="A7194" t="s">
        <v>11</v>
      </c>
      <c r="B7194" s="1">
        <v>42566.458333333336</v>
      </c>
      <c r="C7194" s="1">
        <v>42567.083333333336</v>
      </c>
      <c r="D7194">
        <f t="shared" si="112"/>
        <v>2016</v>
      </c>
      <c r="E7194" s="1">
        <v>42564.373611111114</v>
      </c>
      <c r="F7194" t="s">
        <v>12</v>
      </c>
      <c r="G7194" t="s">
        <v>29</v>
      </c>
      <c r="H7194" t="s">
        <v>18</v>
      </c>
      <c r="I7194" t="s">
        <v>20</v>
      </c>
      <c r="J7194" t="s">
        <v>16</v>
      </c>
      <c r="K7194">
        <v>11106</v>
      </c>
    </row>
    <row r="7195" spans="1:11" x14ac:dyDescent="0.3">
      <c r="A7195" t="s">
        <v>11</v>
      </c>
      <c r="B7195" s="1">
        <v>42566.708333333336</v>
      </c>
      <c r="C7195" s="1">
        <v>42567.25</v>
      </c>
      <c r="D7195">
        <f t="shared" si="112"/>
        <v>2016</v>
      </c>
      <c r="E7195" s="1">
        <v>42563.494444444441</v>
      </c>
      <c r="F7195" t="s">
        <v>12</v>
      </c>
      <c r="G7195" t="s">
        <v>13</v>
      </c>
      <c r="H7195" t="s">
        <v>18</v>
      </c>
      <c r="I7195" t="s">
        <v>20</v>
      </c>
      <c r="J7195" t="s">
        <v>16</v>
      </c>
      <c r="K7195" t="s">
        <v>473</v>
      </c>
    </row>
    <row r="7196" spans="1:11" x14ac:dyDescent="0.3">
      <c r="A7196" t="s">
        <v>11</v>
      </c>
      <c r="B7196" s="1">
        <v>42566.75</v>
      </c>
      <c r="C7196" s="1">
        <v>42567.291666666664</v>
      </c>
      <c r="D7196">
        <f t="shared" si="112"/>
        <v>2016</v>
      </c>
      <c r="E7196" s="1">
        <v>42563.738888888889</v>
      </c>
      <c r="F7196" t="s">
        <v>12</v>
      </c>
      <c r="G7196" t="s">
        <v>23</v>
      </c>
      <c r="H7196" t="s">
        <v>18</v>
      </c>
      <c r="I7196" t="s">
        <v>20</v>
      </c>
      <c r="J7196" t="s">
        <v>16</v>
      </c>
      <c r="K7196">
        <v>11222</v>
      </c>
    </row>
    <row r="7197" spans="1:11" x14ac:dyDescent="0.3">
      <c r="A7197" t="s">
        <v>11</v>
      </c>
      <c r="B7197" s="1">
        <v>42567.25</v>
      </c>
      <c r="C7197" s="1">
        <v>42567.791666666664</v>
      </c>
      <c r="D7197">
        <f t="shared" si="112"/>
        <v>2016</v>
      </c>
      <c r="E7197" s="1">
        <v>42563.635416666664</v>
      </c>
      <c r="F7197" t="s">
        <v>12</v>
      </c>
      <c r="G7197" t="s">
        <v>23</v>
      </c>
      <c r="H7197" t="s">
        <v>14</v>
      </c>
      <c r="I7197" t="s">
        <v>15</v>
      </c>
      <c r="J7197" t="s">
        <v>16</v>
      </c>
      <c r="K7197" t="s">
        <v>1144</v>
      </c>
    </row>
    <row r="7198" spans="1:11" x14ac:dyDescent="0.3">
      <c r="A7198" t="s">
        <v>11</v>
      </c>
      <c r="B7198" s="1">
        <v>42567.291666666664</v>
      </c>
      <c r="C7198" s="1">
        <v>42567.833333333336</v>
      </c>
      <c r="D7198">
        <f t="shared" si="112"/>
        <v>2016</v>
      </c>
      <c r="E7198" s="1">
        <v>42565.418055555558</v>
      </c>
      <c r="F7198" t="s">
        <v>12</v>
      </c>
      <c r="G7198" t="s">
        <v>13</v>
      </c>
      <c r="H7198" t="s">
        <v>32</v>
      </c>
      <c r="I7198" t="s">
        <v>32</v>
      </c>
      <c r="J7198" t="s">
        <v>16</v>
      </c>
      <c r="K7198" t="s">
        <v>1477</v>
      </c>
    </row>
    <row r="7199" spans="1:11" x14ac:dyDescent="0.3">
      <c r="A7199" t="s">
        <v>11</v>
      </c>
      <c r="B7199" s="1">
        <v>42567.25</v>
      </c>
      <c r="C7199" s="1">
        <v>42567.916666666664</v>
      </c>
      <c r="D7199">
        <f t="shared" si="112"/>
        <v>2016</v>
      </c>
      <c r="E7199" s="1">
        <v>42559.664583333331</v>
      </c>
      <c r="F7199" t="s">
        <v>12</v>
      </c>
      <c r="G7199" t="s">
        <v>13</v>
      </c>
      <c r="H7199" t="s">
        <v>27</v>
      </c>
      <c r="I7199" t="s">
        <v>28</v>
      </c>
      <c r="J7199" t="s">
        <v>16</v>
      </c>
      <c r="K7199" t="s">
        <v>89</v>
      </c>
    </row>
    <row r="7200" spans="1:11" x14ac:dyDescent="0.3">
      <c r="A7200" t="s">
        <v>11</v>
      </c>
      <c r="B7200" s="1">
        <v>42567.25</v>
      </c>
      <c r="C7200" s="1">
        <v>42567.958333333336</v>
      </c>
      <c r="D7200">
        <f t="shared" si="112"/>
        <v>2016</v>
      </c>
      <c r="E7200" s="1">
        <v>42563.701388888891</v>
      </c>
      <c r="F7200" t="s">
        <v>12</v>
      </c>
      <c r="G7200" t="s">
        <v>13</v>
      </c>
      <c r="H7200" t="s">
        <v>18</v>
      </c>
      <c r="I7200" t="s">
        <v>37</v>
      </c>
      <c r="J7200" t="s">
        <v>16</v>
      </c>
      <c r="K7200">
        <v>10036</v>
      </c>
    </row>
    <row r="7201" spans="1:11" x14ac:dyDescent="0.3">
      <c r="A7201" t="s">
        <v>11</v>
      </c>
      <c r="B7201" s="1">
        <v>42567.645833333336</v>
      </c>
      <c r="C7201" s="1">
        <v>42568.270833333336</v>
      </c>
      <c r="D7201">
        <f t="shared" si="112"/>
        <v>2016</v>
      </c>
      <c r="E7201" s="1">
        <v>42565.438888888886</v>
      </c>
      <c r="F7201" t="s">
        <v>12</v>
      </c>
      <c r="G7201" t="s">
        <v>23</v>
      </c>
      <c r="H7201" t="s">
        <v>27</v>
      </c>
      <c r="I7201" t="s">
        <v>28</v>
      </c>
      <c r="J7201" t="s">
        <v>16</v>
      </c>
      <c r="K7201">
        <v>11213</v>
      </c>
    </row>
    <row r="7202" spans="1:11" x14ac:dyDescent="0.3">
      <c r="A7202" t="s">
        <v>11</v>
      </c>
      <c r="B7202" s="1">
        <v>42569.375</v>
      </c>
      <c r="C7202" s="1">
        <v>42569.75</v>
      </c>
      <c r="D7202">
        <f t="shared" si="112"/>
        <v>2016</v>
      </c>
      <c r="E7202" s="1">
        <v>42565.52847222222</v>
      </c>
      <c r="F7202" t="s">
        <v>12</v>
      </c>
      <c r="G7202" t="s">
        <v>29</v>
      </c>
      <c r="H7202" t="s">
        <v>18</v>
      </c>
      <c r="I7202" t="s">
        <v>20</v>
      </c>
      <c r="J7202" t="s">
        <v>16</v>
      </c>
      <c r="K7202" t="s">
        <v>39</v>
      </c>
    </row>
    <row r="7203" spans="1:11" x14ac:dyDescent="0.3">
      <c r="A7203" t="s">
        <v>22</v>
      </c>
      <c r="B7203" s="1">
        <v>42561.25</v>
      </c>
      <c r="C7203" s="1">
        <v>42569.833333333336</v>
      </c>
      <c r="D7203">
        <f t="shared" si="112"/>
        <v>2016</v>
      </c>
      <c r="E7203" s="1">
        <v>42556.710416666669</v>
      </c>
      <c r="F7203" t="s">
        <v>12</v>
      </c>
      <c r="G7203" t="s">
        <v>13</v>
      </c>
      <c r="H7203" t="s">
        <v>24</v>
      </c>
      <c r="I7203" t="s">
        <v>24</v>
      </c>
      <c r="J7203" t="s">
        <v>16</v>
      </c>
      <c r="K7203">
        <v>10019</v>
      </c>
    </row>
    <row r="7204" spans="1:11" x14ac:dyDescent="0.3">
      <c r="A7204" t="s">
        <v>11</v>
      </c>
      <c r="B7204" s="1">
        <v>42569.25</v>
      </c>
      <c r="C7204" s="1">
        <v>42569.916666666664</v>
      </c>
      <c r="D7204">
        <f t="shared" si="112"/>
        <v>2016</v>
      </c>
      <c r="E7204" s="1">
        <v>42564.549305555556</v>
      </c>
      <c r="F7204" t="s">
        <v>12</v>
      </c>
      <c r="G7204" t="s">
        <v>13</v>
      </c>
      <c r="H7204" t="s">
        <v>27</v>
      </c>
      <c r="I7204" t="s">
        <v>28</v>
      </c>
      <c r="J7204" t="s">
        <v>16</v>
      </c>
      <c r="K7204">
        <v>10014</v>
      </c>
    </row>
    <row r="7205" spans="1:11" x14ac:dyDescent="0.3">
      <c r="A7205" t="s">
        <v>11</v>
      </c>
      <c r="B7205" s="1">
        <v>42569.25</v>
      </c>
      <c r="C7205" s="1">
        <v>42569.916666666664</v>
      </c>
      <c r="D7205">
        <f t="shared" si="112"/>
        <v>2016</v>
      </c>
      <c r="E7205" s="1">
        <v>42563.450694444444</v>
      </c>
      <c r="F7205" t="s">
        <v>12</v>
      </c>
      <c r="G7205" t="s">
        <v>13</v>
      </c>
      <c r="H7205" t="s">
        <v>27</v>
      </c>
      <c r="I7205" t="s">
        <v>28</v>
      </c>
      <c r="J7205" t="s">
        <v>16</v>
      </c>
      <c r="K7205" t="s">
        <v>548</v>
      </c>
    </row>
    <row r="7206" spans="1:11" x14ac:dyDescent="0.3">
      <c r="A7206" t="s">
        <v>11</v>
      </c>
      <c r="B7206" s="1">
        <v>42570.291666666664</v>
      </c>
      <c r="C7206" s="1">
        <v>42570.875</v>
      </c>
      <c r="D7206">
        <f t="shared" si="112"/>
        <v>2016</v>
      </c>
      <c r="E7206" s="1">
        <v>42566.511805555558</v>
      </c>
      <c r="F7206" t="s">
        <v>12</v>
      </c>
      <c r="G7206" t="s">
        <v>29</v>
      </c>
      <c r="H7206" t="s">
        <v>27</v>
      </c>
      <c r="I7206" t="s">
        <v>28</v>
      </c>
      <c r="J7206" t="s">
        <v>16</v>
      </c>
      <c r="K7206">
        <v>11101</v>
      </c>
    </row>
    <row r="7207" spans="1:11" x14ac:dyDescent="0.3">
      <c r="A7207" t="s">
        <v>11</v>
      </c>
      <c r="B7207" s="1">
        <v>42569.25</v>
      </c>
      <c r="C7207" s="1">
        <v>42570.916666666664</v>
      </c>
      <c r="D7207">
        <f t="shared" si="112"/>
        <v>2016</v>
      </c>
      <c r="E7207" s="1">
        <v>42566.450694444444</v>
      </c>
      <c r="F7207" t="s">
        <v>12</v>
      </c>
      <c r="G7207" t="s">
        <v>13</v>
      </c>
      <c r="H7207" t="s">
        <v>18</v>
      </c>
      <c r="I7207" t="s">
        <v>20</v>
      </c>
      <c r="J7207" t="s">
        <v>16</v>
      </c>
      <c r="K7207">
        <v>10036</v>
      </c>
    </row>
    <row r="7208" spans="1:11" x14ac:dyDescent="0.3">
      <c r="A7208" t="s">
        <v>11</v>
      </c>
      <c r="B7208" s="1">
        <v>42570.4375</v>
      </c>
      <c r="C7208" s="1">
        <v>42570.916666666664</v>
      </c>
      <c r="D7208">
        <f t="shared" si="112"/>
        <v>2016</v>
      </c>
      <c r="E7208" s="1">
        <v>42566.49722222222</v>
      </c>
      <c r="F7208" t="s">
        <v>12</v>
      </c>
      <c r="G7208" t="s">
        <v>13</v>
      </c>
      <c r="H7208" t="s">
        <v>18</v>
      </c>
      <c r="I7208" t="s">
        <v>19</v>
      </c>
      <c r="J7208" t="s">
        <v>16</v>
      </c>
      <c r="K7208" t="s">
        <v>175</v>
      </c>
    </row>
    <row r="7209" spans="1:11" x14ac:dyDescent="0.3">
      <c r="A7209" t="s">
        <v>11</v>
      </c>
      <c r="B7209" s="1">
        <v>42570.25</v>
      </c>
      <c r="C7209" s="1">
        <v>42570.916666666664</v>
      </c>
      <c r="D7209">
        <f t="shared" si="112"/>
        <v>2016</v>
      </c>
      <c r="E7209" s="1">
        <v>42569.554861111108</v>
      </c>
      <c r="F7209" t="s">
        <v>12</v>
      </c>
      <c r="G7209" t="s">
        <v>23</v>
      </c>
      <c r="H7209" t="s">
        <v>18</v>
      </c>
      <c r="I7209" t="s">
        <v>20</v>
      </c>
      <c r="J7209" t="s">
        <v>16</v>
      </c>
      <c r="K7209">
        <v>11230</v>
      </c>
    </row>
    <row r="7210" spans="1:11" x14ac:dyDescent="0.3">
      <c r="A7210" t="s">
        <v>11</v>
      </c>
      <c r="B7210" s="1">
        <v>42570.25</v>
      </c>
      <c r="C7210" s="1">
        <v>42570.999305555553</v>
      </c>
      <c r="D7210">
        <f t="shared" si="112"/>
        <v>2016</v>
      </c>
      <c r="E7210" s="1">
        <v>42564.663888888892</v>
      </c>
      <c r="F7210" t="s">
        <v>12</v>
      </c>
      <c r="G7210" t="s">
        <v>23</v>
      </c>
      <c r="H7210" t="s">
        <v>18</v>
      </c>
      <c r="I7210" t="s">
        <v>19</v>
      </c>
      <c r="J7210" t="s">
        <v>16</v>
      </c>
      <c r="K7210">
        <v>11222</v>
      </c>
    </row>
    <row r="7211" spans="1:11" x14ac:dyDescent="0.3">
      <c r="A7211" t="s">
        <v>11</v>
      </c>
      <c r="B7211" s="1">
        <v>42570.541666666664</v>
      </c>
      <c r="C7211" s="1">
        <v>42571.208333333336</v>
      </c>
      <c r="D7211">
        <f t="shared" si="112"/>
        <v>2016</v>
      </c>
      <c r="E7211" s="1">
        <v>42564.534722222219</v>
      </c>
      <c r="F7211" t="s">
        <v>12</v>
      </c>
      <c r="G7211" t="s">
        <v>13</v>
      </c>
      <c r="H7211" t="s">
        <v>18</v>
      </c>
      <c r="I7211" t="s">
        <v>20</v>
      </c>
      <c r="J7211" t="s">
        <v>16</v>
      </c>
      <c r="K7211" t="s">
        <v>84</v>
      </c>
    </row>
    <row r="7212" spans="1:11" x14ac:dyDescent="0.3">
      <c r="A7212" t="s">
        <v>22</v>
      </c>
      <c r="B7212" s="1">
        <v>42569.000694444447</v>
      </c>
      <c r="C7212" s="1">
        <v>42571.25</v>
      </c>
      <c r="D7212">
        <f t="shared" si="112"/>
        <v>2016</v>
      </c>
      <c r="E7212" s="1">
        <v>42564.388888888891</v>
      </c>
      <c r="F7212" t="s">
        <v>12</v>
      </c>
      <c r="G7212" t="s">
        <v>13</v>
      </c>
      <c r="H7212" t="s">
        <v>24</v>
      </c>
      <c r="I7212" t="s">
        <v>24</v>
      </c>
      <c r="J7212" t="s">
        <v>16</v>
      </c>
      <c r="K7212">
        <v>10027</v>
      </c>
    </row>
    <row r="7213" spans="1:11" x14ac:dyDescent="0.3">
      <c r="A7213" t="s">
        <v>11</v>
      </c>
      <c r="B7213" s="1">
        <v>42571.291666666664</v>
      </c>
      <c r="C7213" s="1">
        <v>42571.833333333336</v>
      </c>
      <c r="D7213">
        <f t="shared" si="112"/>
        <v>2016</v>
      </c>
      <c r="E7213" s="1">
        <v>42566.768750000003</v>
      </c>
      <c r="F7213" t="s">
        <v>12</v>
      </c>
      <c r="G7213" t="s">
        <v>29</v>
      </c>
      <c r="H7213" t="s">
        <v>18</v>
      </c>
      <c r="I7213" t="s">
        <v>36</v>
      </c>
      <c r="J7213" t="s">
        <v>16</v>
      </c>
      <c r="K7213">
        <v>11692</v>
      </c>
    </row>
    <row r="7214" spans="1:11" x14ac:dyDescent="0.3">
      <c r="A7214" t="s">
        <v>11</v>
      </c>
      <c r="B7214" s="1">
        <v>42571.291666666664</v>
      </c>
      <c r="C7214" s="1">
        <v>42571.875</v>
      </c>
      <c r="D7214">
        <f t="shared" si="112"/>
        <v>2016</v>
      </c>
      <c r="E7214" s="1">
        <v>42570.387499999997</v>
      </c>
      <c r="F7214" t="s">
        <v>12</v>
      </c>
      <c r="G7214" t="s">
        <v>13</v>
      </c>
      <c r="H7214" t="s">
        <v>27</v>
      </c>
      <c r="I7214" t="s">
        <v>28</v>
      </c>
      <c r="J7214" t="s">
        <v>16</v>
      </c>
      <c r="K7214" t="s">
        <v>40</v>
      </c>
    </row>
    <row r="7215" spans="1:11" x14ac:dyDescent="0.3">
      <c r="A7215" t="s">
        <v>11</v>
      </c>
      <c r="B7215" s="1">
        <v>42571.25</v>
      </c>
      <c r="C7215" s="1">
        <v>42571.875</v>
      </c>
      <c r="D7215">
        <f t="shared" si="112"/>
        <v>2016</v>
      </c>
      <c r="E7215" s="1">
        <v>42566.743055555555</v>
      </c>
      <c r="F7215" t="s">
        <v>12</v>
      </c>
      <c r="G7215" t="s">
        <v>13</v>
      </c>
      <c r="H7215" t="s">
        <v>18</v>
      </c>
      <c r="I7215" t="s">
        <v>20</v>
      </c>
      <c r="J7215" t="s">
        <v>16</v>
      </c>
      <c r="K7215" t="s">
        <v>188</v>
      </c>
    </row>
    <row r="7216" spans="1:11" x14ac:dyDescent="0.3">
      <c r="A7216" t="s">
        <v>11</v>
      </c>
      <c r="B7216" s="1">
        <v>42571.75</v>
      </c>
      <c r="C7216" s="1">
        <v>42571.916666666664</v>
      </c>
      <c r="D7216">
        <f t="shared" si="112"/>
        <v>2016</v>
      </c>
      <c r="E7216" s="1">
        <v>42566.588888888888</v>
      </c>
      <c r="F7216" t="s">
        <v>12</v>
      </c>
      <c r="G7216" t="s">
        <v>13</v>
      </c>
      <c r="H7216" t="s">
        <v>18</v>
      </c>
      <c r="I7216" t="s">
        <v>20</v>
      </c>
      <c r="J7216" t="s">
        <v>16</v>
      </c>
      <c r="K7216">
        <v>10013</v>
      </c>
    </row>
    <row r="7217" spans="1:11" x14ac:dyDescent="0.3">
      <c r="A7217" t="s">
        <v>11</v>
      </c>
      <c r="B7217" s="1">
        <v>42571.291666666664</v>
      </c>
      <c r="C7217" s="1">
        <v>42571.916666666664</v>
      </c>
      <c r="D7217">
        <f t="shared" si="112"/>
        <v>2016</v>
      </c>
      <c r="E7217" s="1">
        <v>42565.511805555558</v>
      </c>
      <c r="F7217" t="s">
        <v>12</v>
      </c>
      <c r="G7217" t="s">
        <v>23</v>
      </c>
      <c r="H7217" t="s">
        <v>18</v>
      </c>
      <c r="I7217" t="s">
        <v>20</v>
      </c>
      <c r="J7217" t="s">
        <v>16</v>
      </c>
      <c r="K7217">
        <v>11222</v>
      </c>
    </row>
    <row r="7218" spans="1:11" x14ac:dyDescent="0.3">
      <c r="A7218" t="s">
        <v>11</v>
      </c>
      <c r="B7218" s="1">
        <v>42571.375</v>
      </c>
      <c r="C7218" s="1">
        <v>42571.958333333336</v>
      </c>
      <c r="D7218">
        <f t="shared" si="112"/>
        <v>2016</v>
      </c>
      <c r="E7218" s="1">
        <v>42565.461805555555</v>
      </c>
      <c r="F7218" t="s">
        <v>12</v>
      </c>
      <c r="G7218" t="s">
        <v>29</v>
      </c>
      <c r="H7218" t="s">
        <v>18</v>
      </c>
      <c r="I7218" t="s">
        <v>20</v>
      </c>
      <c r="J7218" t="s">
        <v>16</v>
      </c>
      <c r="K7218">
        <v>11101</v>
      </c>
    </row>
    <row r="7219" spans="1:11" x14ac:dyDescent="0.3">
      <c r="A7219" t="s">
        <v>11</v>
      </c>
      <c r="B7219" s="1">
        <v>42571.333333333336</v>
      </c>
      <c r="C7219" s="1">
        <v>42571.999305555553</v>
      </c>
      <c r="D7219">
        <f t="shared" si="112"/>
        <v>2016</v>
      </c>
      <c r="E7219" s="1">
        <v>42562.689583333333</v>
      </c>
      <c r="F7219" t="s">
        <v>12</v>
      </c>
      <c r="G7219" t="s">
        <v>13</v>
      </c>
      <c r="H7219" t="s">
        <v>18</v>
      </c>
      <c r="I7219" t="s">
        <v>42</v>
      </c>
      <c r="J7219" t="s">
        <v>16</v>
      </c>
      <c r="K7219" t="s">
        <v>153</v>
      </c>
    </row>
    <row r="7220" spans="1:11" x14ac:dyDescent="0.3">
      <c r="A7220" t="s">
        <v>11</v>
      </c>
      <c r="B7220" s="1">
        <v>42571.291666666664</v>
      </c>
      <c r="C7220" s="1">
        <v>42571.999305555553</v>
      </c>
      <c r="D7220">
        <f t="shared" si="112"/>
        <v>2016</v>
      </c>
      <c r="E7220" s="1">
        <v>42566.567361111112</v>
      </c>
      <c r="F7220" t="s">
        <v>12</v>
      </c>
      <c r="G7220" t="s">
        <v>13</v>
      </c>
      <c r="H7220" t="s">
        <v>18</v>
      </c>
      <c r="I7220" t="s">
        <v>19</v>
      </c>
      <c r="J7220" t="s">
        <v>16</v>
      </c>
      <c r="K7220">
        <v>10026</v>
      </c>
    </row>
    <row r="7221" spans="1:11" x14ac:dyDescent="0.3">
      <c r="A7221" t="s">
        <v>11</v>
      </c>
      <c r="B7221" s="1">
        <v>42571.291666666664</v>
      </c>
      <c r="C7221" s="1">
        <v>42572</v>
      </c>
      <c r="D7221">
        <f t="shared" si="112"/>
        <v>2016</v>
      </c>
      <c r="E7221" s="1">
        <v>42566.541666666664</v>
      </c>
      <c r="F7221" t="s">
        <v>12</v>
      </c>
      <c r="G7221" t="s">
        <v>23</v>
      </c>
      <c r="H7221" t="s">
        <v>18</v>
      </c>
      <c r="I7221" t="s">
        <v>20</v>
      </c>
      <c r="J7221" t="s">
        <v>16</v>
      </c>
      <c r="K7221" t="s">
        <v>57</v>
      </c>
    </row>
    <row r="7222" spans="1:11" x14ac:dyDescent="0.3">
      <c r="A7222" t="s">
        <v>11</v>
      </c>
      <c r="B7222" s="1">
        <v>42572.25</v>
      </c>
      <c r="C7222" s="1">
        <v>42572.791666666664</v>
      </c>
      <c r="D7222">
        <f t="shared" si="112"/>
        <v>2016</v>
      </c>
      <c r="E7222" s="1">
        <v>42565.630555555559</v>
      </c>
      <c r="F7222" t="s">
        <v>12</v>
      </c>
      <c r="G7222" t="s">
        <v>13</v>
      </c>
      <c r="H7222" t="s">
        <v>45</v>
      </c>
      <c r="I7222" t="s">
        <v>15</v>
      </c>
      <c r="J7222" t="s">
        <v>16</v>
      </c>
      <c r="K7222" t="s">
        <v>293</v>
      </c>
    </row>
    <row r="7223" spans="1:11" x14ac:dyDescent="0.3">
      <c r="A7223" t="s">
        <v>11</v>
      </c>
      <c r="B7223" s="1">
        <v>42572.4375</v>
      </c>
      <c r="C7223" s="1">
        <v>42572.999305555553</v>
      </c>
      <c r="D7223">
        <f t="shared" si="112"/>
        <v>2016</v>
      </c>
      <c r="E7223" s="1">
        <v>42570.474999999999</v>
      </c>
      <c r="F7223" t="s">
        <v>12</v>
      </c>
      <c r="G7223" t="s">
        <v>29</v>
      </c>
      <c r="H7223" t="s">
        <v>18</v>
      </c>
      <c r="I7223" t="s">
        <v>20</v>
      </c>
      <c r="J7223" t="s">
        <v>16</v>
      </c>
      <c r="K7223" t="s">
        <v>258</v>
      </c>
    </row>
    <row r="7224" spans="1:11" x14ac:dyDescent="0.3">
      <c r="A7224" t="s">
        <v>11</v>
      </c>
      <c r="B7224" s="1">
        <v>42572.25</v>
      </c>
      <c r="C7224" s="1">
        <v>42572.999305555553</v>
      </c>
      <c r="D7224">
        <f t="shared" si="112"/>
        <v>2016</v>
      </c>
      <c r="E7224" s="1">
        <v>42569.607638888891</v>
      </c>
      <c r="F7224" t="s">
        <v>12</v>
      </c>
      <c r="G7224" t="s">
        <v>44</v>
      </c>
      <c r="H7224" t="s">
        <v>18</v>
      </c>
      <c r="I7224" t="s">
        <v>15</v>
      </c>
      <c r="J7224" t="s">
        <v>16</v>
      </c>
      <c r="K7224">
        <v>10464</v>
      </c>
    </row>
    <row r="7225" spans="1:11" x14ac:dyDescent="0.3">
      <c r="A7225" t="s">
        <v>11</v>
      </c>
      <c r="B7225" s="1">
        <v>42572.458333333336</v>
      </c>
      <c r="C7225" s="1">
        <v>42573.041666666664</v>
      </c>
      <c r="D7225">
        <f t="shared" si="112"/>
        <v>2016</v>
      </c>
      <c r="E7225" s="1">
        <v>42569.512499999997</v>
      </c>
      <c r="F7225" t="s">
        <v>12</v>
      </c>
      <c r="G7225" t="s">
        <v>29</v>
      </c>
      <c r="H7225" t="s">
        <v>18</v>
      </c>
      <c r="I7225" t="s">
        <v>20</v>
      </c>
      <c r="J7225" t="s">
        <v>16</v>
      </c>
      <c r="K7225" t="s">
        <v>1029</v>
      </c>
    </row>
    <row r="7226" spans="1:11" x14ac:dyDescent="0.3">
      <c r="A7226" t="s">
        <v>25</v>
      </c>
      <c r="B7226" s="1">
        <v>42572.625</v>
      </c>
      <c r="C7226" s="1">
        <v>42573.083333333336</v>
      </c>
      <c r="D7226">
        <f t="shared" si="112"/>
        <v>2016</v>
      </c>
      <c r="E7226" s="1">
        <v>42569.444444444445</v>
      </c>
      <c r="F7226" t="s">
        <v>12</v>
      </c>
      <c r="G7226" t="s">
        <v>13</v>
      </c>
      <c r="H7226" t="s">
        <v>18</v>
      </c>
      <c r="I7226" t="s">
        <v>20</v>
      </c>
      <c r="J7226" t="s">
        <v>16</v>
      </c>
      <c r="K7226" t="s">
        <v>262</v>
      </c>
    </row>
    <row r="7227" spans="1:11" x14ac:dyDescent="0.3">
      <c r="A7227" t="s">
        <v>11</v>
      </c>
      <c r="B7227" s="1">
        <v>42572.416666666664</v>
      </c>
      <c r="C7227" s="1">
        <v>42573.125</v>
      </c>
      <c r="D7227">
        <f t="shared" si="112"/>
        <v>2016</v>
      </c>
      <c r="E7227" s="1">
        <v>42566.754861111112</v>
      </c>
      <c r="F7227" t="s">
        <v>12</v>
      </c>
      <c r="G7227" t="s">
        <v>23</v>
      </c>
      <c r="H7227" t="s">
        <v>18</v>
      </c>
      <c r="I7227" t="s">
        <v>20</v>
      </c>
      <c r="J7227" t="s">
        <v>16</v>
      </c>
      <c r="K7227">
        <v>11222</v>
      </c>
    </row>
    <row r="7228" spans="1:11" x14ac:dyDescent="0.3">
      <c r="A7228" t="s">
        <v>11</v>
      </c>
      <c r="B7228" s="1">
        <v>42572.333333333336</v>
      </c>
      <c r="C7228" s="1">
        <v>42573.125</v>
      </c>
      <c r="D7228">
        <f t="shared" si="112"/>
        <v>2016</v>
      </c>
      <c r="E7228" s="1">
        <v>42571.448611111111</v>
      </c>
      <c r="F7228" t="s">
        <v>12</v>
      </c>
      <c r="G7228" t="s">
        <v>13</v>
      </c>
      <c r="H7228" t="s">
        <v>27</v>
      </c>
      <c r="I7228" t="s">
        <v>28</v>
      </c>
      <c r="J7228" t="s">
        <v>16</v>
      </c>
      <c r="K7228" t="s">
        <v>1605</v>
      </c>
    </row>
    <row r="7229" spans="1:11" x14ac:dyDescent="0.3">
      <c r="A7229" t="s">
        <v>11</v>
      </c>
      <c r="B7229" s="1">
        <v>42572.791666666664</v>
      </c>
      <c r="C7229" s="1">
        <v>42573.25</v>
      </c>
      <c r="D7229">
        <f t="shared" si="112"/>
        <v>2016</v>
      </c>
      <c r="E7229" s="1">
        <v>42569.488888888889</v>
      </c>
      <c r="F7229" t="s">
        <v>12</v>
      </c>
      <c r="G7229" t="s">
        <v>13</v>
      </c>
      <c r="H7229" t="s">
        <v>18</v>
      </c>
      <c r="I7229" t="s">
        <v>20</v>
      </c>
      <c r="J7229" t="s">
        <v>16</v>
      </c>
      <c r="K7229">
        <v>10002</v>
      </c>
    </row>
    <row r="7230" spans="1:11" x14ac:dyDescent="0.3">
      <c r="A7230" t="s">
        <v>11</v>
      </c>
      <c r="B7230" s="1">
        <v>42573.083333333336</v>
      </c>
      <c r="C7230" s="1">
        <v>42573.375</v>
      </c>
      <c r="D7230">
        <f t="shared" si="112"/>
        <v>2016</v>
      </c>
      <c r="E7230" s="1">
        <v>42543.361111111109</v>
      </c>
      <c r="F7230" t="s">
        <v>12</v>
      </c>
      <c r="G7230" t="s">
        <v>13</v>
      </c>
      <c r="H7230" t="s">
        <v>18</v>
      </c>
      <c r="I7230" t="s">
        <v>93</v>
      </c>
      <c r="J7230" t="s">
        <v>16</v>
      </c>
      <c r="K7230">
        <v>10036</v>
      </c>
    </row>
    <row r="7231" spans="1:11" x14ac:dyDescent="0.3">
      <c r="A7231" t="s">
        <v>11</v>
      </c>
      <c r="B7231" s="1">
        <v>42573.25</v>
      </c>
      <c r="C7231" s="1">
        <v>42573.791666666664</v>
      </c>
      <c r="D7231">
        <f t="shared" si="112"/>
        <v>2016</v>
      </c>
      <c r="E7231" s="1">
        <v>42571.545138888891</v>
      </c>
      <c r="F7231" t="s">
        <v>12</v>
      </c>
      <c r="G7231" t="s">
        <v>13</v>
      </c>
      <c r="H7231" t="s">
        <v>45</v>
      </c>
      <c r="I7231" t="s">
        <v>15</v>
      </c>
      <c r="J7231" t="s">
        <v>16</v>
      </c>
      <c r="K7231">
        <v>10023</v>
      </c>
    </row>
    <row r="7232" spans="1:11" x14ac:dyDescent="0.3">
      <c r="A7232" t="s">
        <v>11</v>
      </c>
      <c r="B7232" s="1">
        <v>42573.291666666664</v>
      </c>
      <c r="C7232" s="1">
        <v>42573.854166666664</v>
      </c>
      <c r="D7232">
        <f t="shared" si="112"/>
        <v>2016</v>
      </c>
      <c r="E7232" s="1">
        <v>42571.411805555559</v>
      </c>
      <c r="F7232" t="s">
        <v>12</v>
      </c>
      <c r="G7232" t="s">
        <v>23</v>
      </c>
      <c r="H7232" t="s">
        <v>18</v>
      </c>
      <c r="I7232" t="s">
        <v>20</v>
      </c>
      <c r="J7232" t="s">
        <v>16</v>
      </c>
      <c r="K7232">
        <v>11215</v>
      </c>
    </row>
    <row r="7233" spans="1:11" x14ac:dyDescent="0.3">
      <c r="A7233" t="s">
        <v>11</v>
      </c>
      <c r="B7233" s="1">
        <v>42573.25</v>
      </c>
      <c r="C7233" s="1">
        <v>42573.916666666664</v>
      </c>
      <c r="D7233">
        <f t="shared" si="112"/>
        <v>2016</v>
      </c>
      <c r="E7233" s="1">
        <v>42571.513888888891</v>
      </c>
      <c r="F7233" t="s">
        <v>12</v>
      </c>
      <c r="G7233" t="s">
        <v>26</v>
      </c>
      <c r="H7233" t="s">
        <v>18</v>
      </c>
      <c r="I7233" t="s">
        <v>20</v>
      </c>
      <c r="J7233" t="s">
        <v>16</v>
      </c>
      <c r="K7233">
        <v>10308</v>
      </c>
    </row>
    <row r="7234" spans="1:11" x14ac:dyDescent="0.3">
      <c r="A7234" t="s">
        <v>11</v>
      </c>
      <c r="B7234" s="1">
        <v>42573.395833333336</v>
      </c>
      <c r="C7234" s="1">
        <v>42574.020833333336</v>
      </c>
      <c r="D7234">
        <f t="shared" ref="D7234:D7297" si="113">YEAR(B7234)</f>
        <v>2016</v>
      </c>
      <c r="E7234" s="1">
        <v>42569.513194444444</v>
      </c>
      <c r="F7234" t="s">
        <v>12</v>
      </c>
      <c r="G7234" t="s">
        <v>23</v>
      </c>
      <c r="H7234" t="s">
        <v>18</v>
      </c>
      <c r="I7234" t="s">
        <v>20</v>
      </c>
      <c r="J7234" t="s">
        <v>16</v>
      </c>
      <c r="K7234">
        <v>11222</v>
      </c>
    </row>
    <row r="7235" spans="1:11" x14ac:dyDescent="0.3">
      <c r="A7235" t="s">
        <v>11</v>
      </c>
      <c r="B7235" s="1">
        <v>42573.25</v>
      </c>
      <c r="C7235" s="1">
        <v>42574.041666666664</v>
      </c>
      <c r="D7235">
        <f t="shared" si="113"/>
        <v>2016</v>
      </c>
      <c r="E7235" s="1">
        <v>42570.461111111108</v>
      </c>
      <c r="F7235" t="s">
        <v>12</v>
      </c>
      <c r="G7235" t="s">
        <v>29</v>
      </c>
      <c r="H7235" t="s">
        <v>18</v>
      </c>
      <c r="I7235" t="s">
        <v>20</v>
      </c>
      <c r="J7235" t="s">
        <v>16</v>
      </c>
      <c r="K7235" t="s">
        <v>541</v>
      </c>
    </row>
    <row r="7236" spans="1:11" x14ac:dyDescent="0.3">
      <c r="A7236" t="s">
        <v>11</v>
      </c>
      <c r="B7236" s="1">
        <v>42574.25</v>
      </c>
      <c r="C7236" s="1">
        <v>42575.083333333336</v>
      </c>
      <c r="D7236">
        <f t="shared" si="113"/>
        <v>2016</v>
      </c>
      <c r="E7236" s="1">
        <v>42572.541666666664</v>
      </c>
      <c r="F7236" t="s">
        <v>12</v>
      </c>
      <c r="G7236" t="s">
        <v>23</v>
      </c>
      <c r="H7236" t="s">
        <v>32</v>
      </c>
      <c r="I7236" t="s">
        <v>32</v>
      </c>
      <c r="J7236" t="s">
        <v>16</v>
      </c>
      <c r="K7236" t="s">
        <v>520</v>
      </c>
    </row>
    <row r="7237" spans="1:11" x14ac:dyDescent="0.3">
      <c r="A7237" t="s">
        <v>11</v>
      </c>
      <c r="B7237" s="1">
        <v>42575.458333333336</v>
      </c>
      <c r="C7237" s="1">
        <v>42575.999305555553</v>
      </c>
      <c r="D7237">
        <f t="shared" si="113"/>
        <v>2016</v>
      </c>
      <c r="E7237" s="1">
        <v>42572.640972222223</v>
      </c>
      <c r="F7237" t="s">
        <v>12</v>
      </c>
      <c r="G7237" t="s">
        <v>23</v>
      </c>
      <c r="H7237" t="s">
        <v>18</v>
      </c>
      <c r="I7237" t="s">
        <v>20</v>
      </c>
      <c r="J7237" t="s">
        <v>16</v>
      </c>
      <c r="K7237">
        <v>11206</v>
      </c>
    </row>
    <row r="7238" spans="1:11" x14ac:dyDescent="0.3">
      <c r="A7238" t="s">
        <v>11</v>
      </c>
      <c r="B7238" s="1">
        <v>42576.208333333336</v>
      </c>
      <c r="C7238" s="1">
        <v>42576.875</v>
      </c>
      <c r="D7238">
        <f t="shared" si="113"/>
        <v>2016</v>
      </c>
      <c r="E7238" s="1">
        <v>42570.828472222223</v>
      </c>
      <c r="F7238" t="s">
        <v>12</v>
      </c>
      <c r="G7238" t="s">
        <v>13</v>
      </c>
      <c r="H7238" t="s">
        <v>18</v>
      </c>
      <c r="I7238" t="s">
        <v>20</v>
      </c>
      <c r="J7238" t="s">
        <v>16</v>
      </c>
      <c r="K7238">
        <v>10282</v>
      </c>
    </row>
    <row r="7239" spans="1:11" x14ac:dyDescent="0.3">
      <c r="A7239" t="s">
        <v>11</v>
      </c>
      <c r="B7239" s="1">
        <v>42576.25</v>
      </c>
      <c r="C7239" s="1">
        <v>42576.875</v>
      </c>
      <c r="D7239">
        <f t="shared" si="113"/>
        <v>2016</v>
      </c>
      <c r="E7239" s="1">
        <v>42572.370833333334</v>
      </c>
      <c r="F7239" t="s">
        <v>12</v>
      </c>
      <c r="G7239" t="s">
        <v>29</v>
      </c>
      <c r="H7239" t="s">
        <v>18</v>
      </c>
      <c r="I7239" t="s">
        <v>20</v>
      </c>
      <c r="J7239" t="s">
        <v>16</v>
      </c>
      <c r="K7239">
        <v>11101</v>
      </c>
    </row>
    <row r="7240" spans="1:11" x14ac:dyDescent="0.3">
      <c r="A7240" t="s">
        <v>11</v>
      </c>
      <c r="B7240" s="1">
        <v>42576.291666666664</v>
      </c>
      <c r="C7240" s="1">
        <v>42576.916666666664</v>
      </c>
      <c r="D7240">
        <f t="shared" si="113"/>
        <v>2016</v>
      </c>
      <c r="E7240" s="1">
        <v>42571.62222222222</v>
      </c>
      <c r="F7240" t="s">
        <v>12</v>
      </c>
      <c r="G7240" t="s">
        <v>23</v>
      </c>
      <c r="H7240" t="s">
        <v>18</v>
      </c>
      <c r="I7240" t="s">
        <v>19</v>
      </c>
      <c r="J7240" t="s">
        <v>16</v>
      </c>
      <c r="K7240" t="s">
        <v>64</v>
      </c>
    </row>
    <row r="7241" spans="1:11" x14ac:dyDescent="0.3">
      <c r="A7241" t="s">
        <v>11</v>
      </c>
      <c r="B7241" s="1">
        <v>42576.291666666664</v>
      </c>
      <c r="C7241" s="1">
        <v>42576.916666666664</v>
      </c>
      <c r="D7241">
        <f t="shared" si="113"/>
        <v>2016</v>
      </c>
      <c r="E7241" s="1">
        <v>42572.62222222222</v>
      </c>
      <c r="F7241" t="s">
        <v>12</v>
      </c>
      <c r="G7241" t="s">
        <v>23</v>
      </c>
      <c r="H7241" t="s">
        <v>18</v>
      </c>
      <c r="I7241" t="s">
        <v>20</v>
      </c>
      <c r="J7241" t="s">
        <v>16</v>
      </c>
      <c r="K7241">
        <v>11222</v>
      </c>
    </row>
    <row r="7242" spans="1:11" x14ac:dyDescent="0.3">
      <c r="A7242" t="s">
        <v>11</v>
      </c>
      <c r="B7242" s="1">
        <v>42576.25</v>
      </c>
      <c r="C7242" s="1">
        <v>42576.958333333336</v>
      </c>
      <c r="D7242">
        <f t="shared" si="113"/>
        <v>2016</v>
      </c>
      <c r="E7242" s="1">
        <v>42572.322222222225</v>
      </c>
      <c r="F7242" t="s">
        <v>12</v>
      </c>
      <c r="G7242" t="s">
        <v>13</v>
      </c>
      <c r="H7242" t="s">
        <v>32</v>
      </c>
      <c r="I7242" t="s">
        <v>32</v>
      </c>
      <c r="J7242" t="s">
        <v>16</v>
      </c>
      <c r="K7242">
        <v>10019</v>
      </c>
    </row>
    <row r="7243" spans="1:11" x14ac:dyDescent="0.3">
      <c r="A7243" t="s">
        <v>11</v>
      </c>
      <c r="B7243" s="1">
        <v>42576.25</v>
      </c>
      <c r="C7243" s="1">
        <v>42576.999305555553</v>
      </c>
      <c r="D7243">
        <f t="shared" si="113"/>
        <v>2016</v>
      </c>
      <c r="E7243" s="1">
        <v>42571.725694444445</v>
      </c>
      <c r="F7243" t="s">
        <v>12</v>
      </c>
      <c r="G7243" t="s">
        <v>23</v>
      </c>
      <c r="H7243" t="s">
        <v>18</v>
      </c>
      <c r="I7243" t="s">
        <v>19</v>
      </c>
      <c r="J7243" t="s">
        <v>16</v>
      </c>
      <c r="K7243">
        <v>11222</v>
      </c>
    </row>
    <row r="7244" spans="1:11" x14ac:dyDescent="0.3">
      <c r="A7244" t="s">
        <v>11</v>
      </c>
      <c r="B7244" s="1">
        <v>42576.416666666664</v>
      </c>
      <c r="C7244" s="1">
        <v>42576.999305555553</v>
      </c>
      <c r="D7244">
        <f t="shared" si="113"/>
        <v>2016</v>
      </c>
      <c r="E7244" s="1">
        <v>42572.538194444445</v>
      </c>
      <c r="F7244" t="s">
        <v>12</v>
      </c>
      <c r="G7244" t="s">
        <v>23</v>
      </c>
      <c r="H7244" t="s">
        <v>32</v>
      </c>
      <c r="I7244" t="s">
        <v>32</v>
      </c>
      <c r="J7244" t="s">
        <v>16</v>
      </c>
      <c r="K7244">
        <v>11218</v>
      </c>
    </row>
    <row r="7245" spans="1:11" x14ac:dyDescent="0.3">
      <c r="A7245" t="s">
        <v>11</v>
      </c>
      <c r="B7245" s="1">
        <v>42577.291666666664</v>
      </c>
      <c r="C7245" s="1">
        <v>42577.833333333336</v>
      </c>
      <c r="D7245">
        <f t="shared" si="113"/>
        <v>2016</v>
      </c>
      <c r="E7245" s="1">
        <v>42572.652777777781</v>
      </c>
      <c r="F7245" t="s">
        <v>12</v>
      </c>
      <c r="G7245" t="s">
        <v>23</v>
      </c>
      <c r="H7245" t="s">
        <v>45</v>
      </c>
      <c r="I7245" t="s">
        <v>15</v>
      </c>
      <c r="J7245" t="s">
        <v>16</v>
      </c>
      <c r="K7245">
        <v>11201</v>
      </c>
    </row>
    <row r="7246" spans="1:11" x14ac:dyDescent="0.3">
      <c r="A7246" t="s">
        <v>11</v>
      </c>
      <c r="B7246" s="1">
        <v>42577.291666666664</v>
      </c>
      <c r="C7246" s="1">
        <v>42577.875</v>
      </c>
      <c r="D7246">
        <f t="shared" si="113"/>
        <v>2016</v>
      </c>
      <c r="E7246" s="1">
        <v>42576.406944444447</v>
      </c>
      <c r="F7246" t="s">
        <v>12</v>
      </c>
      <c r="G7246" t="s">
        <v>23</v>
      </c>
      <c r="H7246" t="s">
        <v>18</v>
      </c>
      <c r="I7246" t="s">
        <v>20</v>
      </c>
      <c r="J7246" t="s">
        <v>16</v>
      </c>
      <c r="K7246">
        <v>11222</v>
      </c>
    </row>
    <row r="7247" spans="1:11" x14ac:dyDescent="0.3">
      <c r="A7247" t="s">
        <v>11</v>
      </c>
      <c r="B7247" s="1">
        <v>42577.291666666664</v>
      </c>
      <c r="C7247" s="1">
        <v>42577.875</v>
      </c>
      <c r="D7247">
        <f t="shared" si="113"/>
        <v>2016</v>
      </c>
      <c r="E7247" s="1">
        <v>42576.540277777778</v>
      </c>
      <c r="F7247" t="s">
        <v>12</v>
      </c>
      <c r="G7247" t="s">
        <v>29</v>
      </c>
      <c r="H7247" t="s">
        <v>18</v>
      </c>
      <c r="I7247" t="s">
        <v>20</v>
      </c>
      <c r="J7247" t="s">
        <v>16</v>
      </c>
      <c r="K7247" t="s">
        <v>541</v>
      </c>
    </row>
    <row r="7248" spans="1:11" x14ac:dyDescent="0.3">
      <c r="A7248" t="s">
        <v>11</v>
      </c>
      <c r="B7248" s="1">
        <v>42577.291666666664</v>
      </c>
      <c r="C7248" s="1">
        <v>42577.916666666664</v>
      </c>
      <c r="D7248">
        <f t="shared" si="113"/>
        <v>2016</v>
      </c>
      <c r="E7248" s="1">
        <v>42572.545138888891</v>
      </c>
      <c r="F7248" t="s">
        <v>12</v>
      </c>
      <c r="G7248" t="s">
        <v>23</v>
      </c>
      <c r="H7248" t="s">
        <v>18</v>
      </c>
      <c r="I7248" t="s">
        <v>19</v>
      </c>
      <c r="J7248" t="s">
        <v>16</v>
      </c>
      <c r="K7248">
        <v>11215</v>
      </c>
    </row>
    <row r="7249" spans="1:11" x14ac:dyDescent="0.3">
      <c r="A7249" t="s">
        <v>22</v>
      </c>
      <c r="B7249" s="1">
        <v>42576.25</v>
      </c>
      <c r="C7249" s="1">
        <v>42578.25</v>
      </c>
      <c r="D7249">
        <f t="shared" si="113"/>
        <v>2016</v>
      </c>
      <c r="E7249" s="1">
        <v>42548.851388888892</v>
      </c>
      <c r="F7249" t="s">
        <v>12</v>
      </c>
      <c r="G7249" t="s">
        <v>13</v>
      </c>
      <c r="H7249" t="s">
        <v>24</v>
      </c>
      <c r="I7249" t="s">
        <v>24</v>
      </c>
      <c r="J7249" t="s">
        <v>16</v>
      </c>
      <c r="K7249">
        <v>10023</v>
      </c>
    </row>
    <row r="7250" spans="1:11" x14ac:dyDescent="0.3">
      <c r="A7250" t="s">
        <v>11</v>
      </c>
      <c r="B7250" s="1">
        <v>42578.25</v>
      </c>
      <c r="C7250" s="1">
        <v>42578.708333333336</v>
      </c>
      <c r="D7250">
        <f t="shared" si="113"/>
        <v>2016</v>
      </c>
      <c r="E7250" s="1">
        <v>42577.576388888891</v>
      </c>
      <c r="F7250" t="s">
        <v>12</v>
      </c>
      <c r="G7250" t="s">
        <v>23</v>
      </c>
      <c r="H7250" t="s">
        <v>45</v>
      </c>
      <c r="I7250" t="s">
        <v>15</v>
      </c>
      <c r="J7250" t="s">
        <v>16</v>
      </c>
      <c r="K7250">
        <v>11211</v>
      </c>
    </row>
    <row r="7251" spans="1:11" x14ac:dyDescent="0.3">
      <c r="A7251" t="s">
        <v>22</v>
      </c>
      <c r="B7251" s="1">
        <v>42578.458333333336</v>
      </c>
      <c r="C7251" s="1">
        <v>42578.708333333336</v>
      </c>
      <c r="D7251">
        <f t="shared" si="113"/>
        <v>2016</v>
      </c>
      <c r="E7251" s="1">
        <v>42576.702777777777</v>
      </c>
      <c r="F7251" t="s">
        <v>12</v>
      </c>
      <c r="G7251" t="s">
        <v>13</v>
      </c>
      <c r="H7251" t="s">
        <v>24</v>
      </c>
      <c r="I7251" t="s">
        <v>24</v>
      </c>
      <c r="J7251" t="s">
        <v>16</v>
      </c>
      <c r="K7251">
        <v>10019</v>
      </c>
    </row>
    <row r="7252" spans="1:11" x14ac:dyDescent="0.3">
      <c r="A7252" t="s">
        <v>11</v>
      </c>
      <c r="B7252" s="1">
        <v>42578.25</v>
      </c>
      <c r="C7252" s="1">
        <v>42578.958333333336</v>
      </c>
      <c r="D7252">
        <f t="shared" si="113"/>
        <v>2016</v>
      </c>
      <c r="E7252" s="1">
        <v>42576.638888888891</v>
      </c>
      <c r="F7252" t="s">
        <v>12</v>
      </c>
      <c r="G7252" t="s">
        <v>13</v>
      </c>
      <c r="H7252" t="s">
        <v>18</v>
      </c>
      <c r="I7252" t="s">
        <v>37</v>
      </c>
      <c r="J7252" t="s">
        <v>16</v>
      </c>
      <c r="K7252" t="s">
        <v>1061</v>
      </c>
    </row>
    <row r="7253" spans="1:11" x14ac:dyDescent="0.3">
      <c r="A7253" t="s">
        <v>11</v>
      </c>
      <c r="B7253" s="1">
        <v>42578.375</v>
      </c>
      <c r="C7253" s="1">
        <v>42578.958333333336</v>
      </c>
      <c r="D7253">
        <f t="shared" si="113"/>
        <v>2016</v>
      </c>
      <c r="E7253" s="1">
        <v>42573.54791666667</v>
      </c>
      <c r="F7253" t="s">
        <v>12</v>
      </c>
      <c r="G7253" t="s">
        <v>13</v>
      </c>
      <c r="H7253" t="s">
        <v>18</v>
      </c>
      <c r="I7253" t="s">
        <v>19</v>
      </c>
      <c r="J7253" t="s">
        <v>16</v>
      </c>
      <c r="K7253" t="s">
        <v>1182</v>
      </c>
    </row>
    <row r="7254" spans="1:11" x14ac:dyDescent="0.3">
      <c r="A7254" t="s">
        <v>11</v>
      </c>
      <c r="B7254" s="1">
        <v>42578.25</v>
      </c>
      <c r="C7254" s="1">
        <v>42579.0625</v>
      </c>
      <c r="D7254">
        <f t="shared" si="113"/>
        <v>2016</v>
      </c>
      <c r="E7254" s="1">
        <v>42572.712500000001</v>
      </c>
      <c r="F7254" t="s">
        <v>12</v>
      </c>
      <c r="G7254" t="s">
        <v>23</v>
      </c>
      <c r="H7254" t="s">
        <v>18</v>
      </c>
      <c r="I7254" t="s">
        <v>20</v>
      </c>
      <c r="J7254" t="s">
        <v>16</v>
      </c>
      <c r="K7254" t="s">
        <v>1161</v>
      </c>
    </row>
    <row r="7255" spans="1:11" x14ac:dyDescent="0.3">
      <c r="A7255" t="s">
        <v>11</v>
      </c>
      <c r="B7255" s="1">
        <v>42578.666666666664</v>
      </c>
      <c r="C7255" s="1">
        <v>42579.166666666664</v>
      </c>
      <c r="D7255">
        <f t="shared" si="113"/>
        <v>2016</v>
      </c>
      <c r="E7255" s="1">
        <v>42576.563194444447</v>
      </c>
      <c r="F7255" t="s">
        <v>12</v>
      </c>
      <c r="G7255" t="s">
        <v>13</v>
      </c>
      <c r="H7255" t="s">
        <v>18</v>
      </c>
      <c r="I7255" t="s">
        <v>19</v>
      </c>
      <c r="J7255" t="s">
        <v>16</v>
      </c>
      <c r="K7255" t="s">
        <v>1681</v>
      </c>
    </row>
    <row r="7256" spans="1:11" x14ac:dyDescent="0.3">
      <c r="A7256" t="s">
        <v>11</v>
      </c>
      <c r="B7256" s="1">
        <v>42579.25</v>
      </c>
      <c r="C7256" s="1">
        <v>42579.833333333336</v>
      </c>
      <c r="D7256">
        <f t="shared" si="113"/>
        <v>2016</v>
      </c>
      <c r="E7256" s="1">
        <v>42577.51666666667</v>
      </c>
      <c r="F7256" t="s">
        <v>12</v>
      </c>
      <c r="G7256" t="s">
        <v>23</v>
      </c>
      <c r="H7256" t="s">
        <v>45</v>
      </c>
      <c r="I7256" t="s">
        <v>15</v>
      </c>
      <c r="J7256" t="s">
        <v>16</v>
      </c>
      <c r="K7256">
        <v>11201</v>
      </c>
    </row>
    <row r="7257" spans="1:11" x14ac:dyDescent="0.3">
      <c r="A7257" t="s">
        <v>11</v>
      </c>
      <c r="B7257" s="1">
        <v>42579.291666666664</v>
      </c>
      <c r="C7257" s="1">
        <v>42579.875</v>
      </c>
      <c r="D7257">
        <f t="shared" si="113"/>
        <v>2016</v>
      </c>
      <c r="E7257" s="1">
        <v>42576.402083333334</v>
      </c>
      <c r="F7257" t="s">
        <v>12</v>
      </c>
      <c r="G7257" t="s">
        <v>23</v>
      </c>
      <c r="H7257" t="s">
        <v>27</v>
      </c>
      <c r="I7257" t="s">
        <v>28</v>
      </c>
      <c r="J7257" t="s">
        <v>16</v>
      </c>
      <c r="K7257" t="s">
        <v>85</v>
      </c>
    </row>
    <row r="7258" spans="1:11" x14ac:dyDescent="0.3">
      <c r="A7258" t="s">
        <v>11</v>
      </c>
      <c r="B7258" s="1">
        <v>42578.5625</v>
      </c>
      <c r="C7258" s="1">
        <v>42579.916666666664</v>
      </c>
      <c r="D7258">
        <f t="shared" si="113"/>
        <v>2016</v>
      </c>
      <c r="E7258" s="1">
        <v>42577.423611111109</v>
      </c>
      <c r="F7258" t="s">
        <v>12</v>
      </c>
      <c r="G7258" t="s">
        <v>23</v>
      </c>
      <c r="H7258" t="s">
        <v>115</v>
      </c>
      <c r="I7258" t="s">
        <v>116</v>
      </c>
      <c r="J7258" t="s">
        <v>16</v>
      </c>
      <c r="K7258">
        <v>11214</v>
      </c>
    </row>
    <row r="7259" spans="1:11" x14ac:dyDescent="0.3">
      <c r="A7259" t="s">
        <v>11</v>
      </c>
      <c r="B7259" s="1">
        <v>42579.5</v>
      </c>
      <c r="C7259" s="1">
        <v>42580.083333333336</v>
      </c>
      <c r="D7259">
        <f t="shared" si="113"/>
        <v>2016</v>
      </c>
      <c r="E7259" s="1">
        <v>42571.481249999997</v>
      </c>
      <c r="F7259" t="s">
        <v>12</v>
      </c>
      <c r="G7259" t="s">
        <v>13</v>
      </c>
      <c r="H7259" t="s">
        <v>14</v>
      </c>
      <c r="I7259" t="s">
        <v>15</v>
      </c>
      <c r="J7259" t="s">
        <v>16</v>
      </c>
      <c r="K7259">
        <v>10003</v>
      </c>
    </row>
    <row r="7260" spans="1:11" x14ac:dyDescent="0.3">
      <c r="A7260" t="s">
        <v>11</v>
      </c>
      <c r="B7260" s="1">
        <v>42579.291666666664</v>
      </c>
      <c r="C7260" s="1">
        <v>42580.083333333336</v>
      </c>
      <c r="D7260">
        <f t="shared" si="113"/>
        <v>2016</v>
      </c>
      <c r="E7260" s="1">
        <v>42576.853472222225</v>
      </c>
      <c r="F7260" t="s">
        <v>12</v>
      </c>
      <c r="G7260" t="s">
        <v>13</v>
      </c>
      <c r="H7260" t="s">
        <v>18</v>
      </c>
      <c r="I7260" t="s">
        <v>19</v>
      </c>
      <c r="J7260" t="s">
        <v>16</v>
      </c>
      <c r="K7260" t="s">
        <v>17</v>
      </c>
    </row>
    <row r="7261" spans="1:11" x14ac:dyDescent="0.3">
      <c r="A7261" t="s">
        <v>11</v>
      </c>
      <c r="B7261" s="1">
        <v>42579.416666666664</v>
      </c>
      <c r="C7261" s="1">
        <v>42580.208333333336</v>
      </c>
      <c r="D7261">
        <f t="shared" si="113"/>
        <v>2016</v>
      </c>
      <c r="E7261" s="1">
        <v>42577.385416666664</v>
      </c>
      <c r="F7261" t="s">
        <v>12</v>
      </c>
      <c r="G7261" t="s">
        <v>29</v>
      </c>
      <c r="H7261" t="s">
        <v>18</v>
      </c>
      <c r="I7261" t="s">
        <v>19</v>
      </c>
      <c r="J7261" t="s">
        <v>16</v>
      </c>
      <c r="K7261">
        <v>11101</v>
      </c>
    </row>
    <row r="7262" spans="1:11" x14ac:dyDescent="0.3">
      <c r="A7262" t="s">
        <v>11</v>
      </c>
      <c r="B7262" s="1">
        <v>42579.5</v>
      </c>
      <c r="C7262" s="1">
        <v>42580.25</v>
      </c>
      <c r="D7262">
        <f t="shared" si="113"/>
        <v>2016</v>
      </c>
      <c r="E7262" s="1">
        <v>42576.820833333331</v>
      </c>
      <c r="F7262" t="s">
        <v>12</v>
      </c>
      <c r="G7262" t="s">
        <v>13</v>
      </c>
      <c r="H7262" t="s">
        <v>18</v>
      </c>
      <c r="I7262" t="s">
        <v>20</v>
      </c>
      <c r="J7262" t="s">
        <v>16</v>
      </c>
      <c r="K7262" t="s">
        <v>514</v>
      </c>
    </row>
    <row r="7263" spans="1:11" x14ac:dyDescent="0.3">
      <c r="A7263" t="s">
        <v>11</v>
      </c>
      <c r="B7263" s="1">
        <v>42579.333333333336</v>
      </c>
      <c r="C7263" s="1">
        <v>42580.833333333336</v>
      </c>
      <c r="D7263">
        <f t="shared" si="113"/>
        <v>2016</v>
      </c>
      <c r="E7263" s="1">
        <v>42577.671527777777</v>
      </c>
      <c r="F7263" t="s">
        <v>12</v>
      </c>
      <c r="G7263" t="s">
        <v>44</v>
      </c>
      <c r="H7263" t="s">
        <v>27</v>
      </c>
      <c r="I7263" t="s">
        <v>28</v>
      </c>
      <c r="J7263" t="s">
        <v>16</v>
      </c>
      <c r="K7263">
        <v>10465</v>
      </c>
    </row>
    <row r="7264" spans="1:11" x14ac:dyDescent="0.3">
      <c r="A7264" t="s">
        <v>11</v>
      </c>
      <c r="B7264" s="1">
        <v>42580.25</v>
      </c>
      <c r="C7264" s="1">
        <v>42580.833333333336</v>
      </c>
      <c r="D7264">
        <f t="shared" si="113"/>
        <v>2016</v>
      </c>
      <c r="E7264" s="1">
        <v>42578.466666666667</v>
      </c>
      <c r="F7264" t="s">
        <v>12</v>
      </c>
      <c r="G7264" t="s">
        <v>13</v>
      </c>
      <c r="H7264" t="s">
        <v>18</v>
      </c>
      <c r="I7264" t="s">
        <v>20</v>
      </c>
      <c r="J7264" t="s">
        <v>16</v>
      </c>
      <c r="K7264" t="s">
        <v>1289</v>
      </c>
    </row>
    <row r="7265" spans="1:11" x14ac:dyDescent="0.3">
      <c r="A7265" t="s">
        <v>11</v>
      </c>
      <c r="B7265" s="1">
        <v>42580.25</v>
      </c>
      <c r="C7265" s="1">
        <v>42580.916666666664</v>
      </c>
      <c r="D7265">
        <f t="shared" si="113"/>
        <v>2016</v>
      </c>
      <c r="E7265" s="1">
        <v>42578.658333333333</v>
      </c>
      <c r="F7265" t="s">
        <v>12</v>
      </c>
      <c r="G7265" t="s">
        <v>29</v>
      </c>
      <c r="H7265" t="s">
        <v>18</v>
      </c>
      <c r="I7265" t="s">
        <v>19</v>
      </c>
      <c r="J7265" t="s">
        <v>16</v>
      </c>
      <c r="K7265">
        <v>11106</v>
      </c>
    </row>
    <row r="7266" spans="1:11" x14ac:dyDescent="0.3">
      <c r="A7266" t="s">
        <v>11</v>
      </c>
      <c r="B7266" s="1">
        <v>42580.25</v>
      </c>
      <c r="C7266" s="1">
        <v>42580.916666666664</v>
      </c>
      <c r="D7266">
        <f t="shared" si="113"/>
        <v>2016</v>
      </c>
      <c r="E7266" s="1">
        <v>42577.470138888886</v>
      </c>
      <c r="F7266" t="s">
        <v>12</v>
      </c>
      <c r="G7266" t="s">
        <v>26</v>
      </c>
      <c r="H7266" t="s">
        <v>18</v>
      </c>
      <c r="I7266" t="s">
        <v>20</v>
      </c>
      <c r="J7266" t="s">
        <v>16</v>
      </c>
      <c r="K7266" t="s">
        <v>1183</v>
      </c>
    </row>
    <row r="7267" spans="1:11" x14ac:dyDescent="0.3">
      <c r="A7267" t="s">
        <v>11</v>
      </c>
      <c r="B7267" s="1">
        <v>42580.458333333336</v>
      </c>
      <c r="C7267" s="1">
        <v>42580.999305555553</v>
      </c>
      <c r="D7267">
        <f t="shared" si="113"/>
        <v>2016</v>
      </c>
      <c r="E7267" s="1">
        <v>42578.44027777778</v>
      </c>
      <c r="F7267" t="s">
        <v>12</v>
      </c>
      <c r="G7267" t="s">
        <v>23</v>
      </c>
      <c r="H7267" t="s">
        <v>32</v>
      </c>
      <c r="I7267" t="s">
        <v>32</v>
      </c>
      <c r="J7267" t="s">
        <v>16</v>
      </c>
      <c r="K7267" t="s">
        <v>1522</v>
      </c>
    </row>
    <row r="7268" spans="1:11" x14ac:dyDescent="0.3">
      <c r="A7268" t="s">
        <v>11</v>
      </c>
      <c r="B7268" s="1">
        <v>42581.25</v>
      </c>
      <c r="C7268" s="1">
        <v>42581.916666666664</v>
      </c>
      <c r="D7268">
        <f t="shared" si="113"/>
        <v>2016</v>
      </c>
      <c r="E7268" s="1">
        <v>42580.584722222222</v>
      </c>
      <c r="F7268" t="s">
        <v>12</v>
      </c>
      <c r="G7268" t="s">
        <v>29</v>
      </c>
      <c r="H7268" t="s">
        <v>18</v>
      </c>
      <c r="I7268" t="s">
        <v>37</v>
      </c>
      <c r="J7268" t="s">
        <v>16</v>
      </c>
      <c r="K7268">
        <v>11101</v>
      </c>
    </row>
    <row r="7269" spans="1:11" x14ac:dyDescent="0.3">
      <c r="A7269" t="s">
        <v>11</v>
      </c>
      <c r="B7269" s="1">
        <v>42581.541666666664</v>
      </c>
      <c r="C7269" s="1">
        <v>42582.166666666664</v>
      </c>
      <c r="D7269">
        <f t="shared" si="113"/>
        <v>2016</v>
      </c>
      <c r="E7269" s="1">
        <v>42578.932638888888</v>
      </c>
      <c r="F7269" t="s">
        <v>12</v>
      </c>
      <c r="G7269" t="s">
        <v>23</v>
      </c>
      <c r="H7269" t="s">
        <v>27</v>
      </c>
      <c r="I7269" t="s">
        <v>28</v>
      </c>
      <c r="J7269" t="s">
        <v>16</v>
      </c>
      <c r="K7269">
        <v>11230</v>
      </c>
    </row>
    <row r="7270" spans="1:11" x14ac:dyDescent="0.3">
      <c r="A7270" t="s">
        <v>22</v>
      </c>
      <c r="B7270" s="1">
        <v>42581.000694444447</v>
      </c>
      <c r="C7270" s="1">
        <v>42582.25</v>
      </c>
      <c r="D7270">
        <f t="shared" si="113"/>
        <v>2016</v>
      </c>
      <c r="E7270" s="1">
        <v>42548.488194444442</v>
      </c>
      <c r="F7270" t="s">
        <v>12</v>
      </c>
      <c r="G7270" t="s">
        <v>13</v>
      </c>
      <c r="H7270" t="s">
        <v>24</v>
      </c>
      <c r="I7270" t="s">
        <v>24</v>
      </c>
      <c r="J7270" t="s">
        <v>16</v>
      </c>
      <c r="K7270">
        <v>10019</v>
      </c>
    </row>
    <row r="7271" spans="1:11" x14ac:dyDescent="0.3">
      <c r="A7271" t="s">
        <v>11</v>
      </c>
      <c r="B7271" s="1">
        <v>42582.333333333336</v>
      </c>
      <c r="C7271" s="1">
        <v>42582.958333333336</v>
      </c>
      <c r="D7271">
        <f t="shared" si="113"/>
        <v>2016</v>
      </c>
      <c r="E7271" s="1">
        <v>42578.478472222225</v>
      </c>
      <c r="F7271" t="s">
        <v>12</v>
      </c>
      <c r="G7271" t="s">
        <v>23</v>
      </c>
      <c r="H7271" t="s">
        <v>45</v>
      </c>
      <c r="I7271" t="s">
        <v>15</v>
      </c>
      <c r="J7271" t="s">
        <v>16</v>
      </c>
      <c r="K7271" t="s">
        <v>306</v>
      </c>
    </row>
    <row r="7272" spans="1:11" x14ac:dyDescent="0.3">
      <c r="A7272" t="s">
        <v>31</v>
      </c>
      <c r="B7272" s="1">
        <v>42583.291666666664</v>
      </c>
      <c r="C7272" s="1">
        <v>42583.791666666664</v>
      </c>
      <c r="D7272">
        <f t="shared" si="113"/>
        <v>2016</v>
      </c>
      <c r="E7272" s="1">
        <v>42580.609027777777</v>
      </c>
      <c r="F7272" t="s">
        <v>12</v>
      </c>
      <c r="G7272" t="s">
        <v>23</v>
      </c>
      <c r="H7272" t="s">
        <v>18</v>
      </c>
      <c r="I7272" t="s">
        <v>20</v>
      </c>
      <c r="J7272" t="s">
        <v>16</v>
      </c>
      <c r="K7272">
        <v>11222</v>
      </c>
    </row>
    <row r="7273" spans="1:11" x14ac:dyDescent="0.3">
      <c r="A7273" t="s">
        <v>11</v>
      </c>
      <c r="B7273" s="1">
        <v>42583.291666666664</v>
      </c>
      <c r="C7273" s="1">
        <v>42583.916666666664</v>
      </c>
      <c r="D7273">
        <f t="shared" si="113"/>
        <v>2016</v>
      </c>
      <c r="E7273" s="1">
        <v>42579.605555555558</v>
      </c>
      <c r="F7273" t="s">
        <v>12</v>
      </c>
      <c r="G7273" t="s">
        <v>29</v>
      </c>
      <c r="H7273" t="s">
        <v>18</v>
      </c>
      <c r="I7273" t="s">
        <v>20</v>
      </c>
      <c r="J7273" t="s">
        <v>16</v>
      </c>
      <c r="K7273">
        <v>11103</v>
      </c>
    </row>
    <row r="7274" spans="1:11" x14ac:dyDescent="0.3">
      <c r="A7274" t="s">
        <v>11</v>
      </c>
      <c r="B7274" s="1">
        <v>42583.291666666664</v>
      </c>
      <c r="C7274" s="1">
        <v>42583.916666666664</v>
      </c>
      <c r="D7274">
        <f t="shared" si="113"/>
        <v>2016</v>
      </c>
      <c r="E7274" s="1">
        <v>42579.455555555556</v>
      </c>
      <c r="F7274" t="s">
        <v>12</v>
      </c>
      <c r="G7274" t="s">
        <v>29</v>
      </c>
      <c r="H7274" t="s">
        <v>18</v>
      </c>
      <c r="I7274" t="s">
        <v>20</v>
      </c>
      <c r="J7274" t="s">
        <v>16</v>
      </c>
      <c r="K7274">
        <v>11101</v>
      </c>
    </row>
    <row r="7275" spans="1:11" x14ac:dyDescent="0.3">
      <c r="A7275" t="s">
        <v>11</v>
      </c>
      <c r="B7275" s="1">
        <v>42583.25</v>
      </c>
      <c r="C7275" s="1">
        <v>42583.999305555553</v>
      </c>
      <c r="D7275">
        <f t="shared" si="113"/>
        <v>2016</v>
      </c>
      <c r="E7275" s="1">
        <v>42578.538888888892</v>
      </c>
      <c r="F7275" t="s">
        <v>12</v>
      </c>
      <c r="G7275" t="s">
        <v>23</v>
      </c>
      <c r="H7275" t="s">
        <v>18</v>
      </c>
      <c r="I7275" t="s">
        <v>19</v>
      </c>
      <c r="J7275" t="s">
        <v>16</v>
      </c>
      <c r="K7275">
        <v>11222</v>
      </c>
    </row>
    <row r="7276" spans="1:11" x14ac:dyDescent="0.3">
      <c r="A7276" t="s">
        <v>31</v>
      </c>
      <c r="B7276" s="1">
        <v>42584.25</v>
      </c>
      <c r="C7276" s="1">
        <v>42584.75</v>
      </c>
      <c r="D7276">
        <f t="shared" si="113"/>
        <v>2016</v>
      </c>
      <c r="E7276" s="1">
        <v>42576.711111111108</v>
      </c>
      <c r="F7276" t="s">
        <v>12</v>
      </c>
      <c r="G7276" t="s">
        <v>23</v>
      </c>
      <c r="H7276" t="s">
        <v>18</v>
      </c>
      <c r="I7276" t="s">
        <v>19</v>
      </c>
      <c r="J7276" t="s">
        <v>16</v>
      </c>
      <c r="K7276">
        <v>11226</v>
      </c>
    </row>
    <row r="7277" spans="1:11" x14ac:dyDescent="0.3">
      <c r="A7277" t="s">
        <v>11</v>
      </c>
      <c r="B7277" s="1">
        <v>42584.25</v>
      </c>
      <c r="C7277" s="1">
        <v>42584.833333333336</v>
      </c>
      <c r="D7277">
        <f t="shared" si="113"/>
        <v>2016</v>
      </c>
      <c r="E7277" s="1">
        <v>42579.760416666664</v>
      </c>
      <c r="F7277" t="s">
        <v>12</v>
      </c>
      <c r="G7277" t="s">
        <v>29</v>
      </c>
      <c r="H7277" t="s">
        <v>18</v>
      </c>
      <c r="I7277" t="s">
        <v>20</v>
      </c>
      <c r="J7277" t="s">
        <v>16</v>
      </c>
      <c r="K7277">
        <v>11101</v>
      </c>
    </row>
    <row r="7278" spans="1:11" x14ac:dyDescent="0.3">
      <c r="A7278" t="s">
        <v>11</v>
      </c>
      <c r="B7278" s="1">
        <v>42584.291666666664</v>
      </c>
      <c r="C7278" s="1">
        <v>42584.875</v>
      </c>
      <c r="D7278">
        <f t="shared" si="113"/>
        <v>2016</v>
      </c>
      <c r="E7278" s="1">
        <v>42578.772916666669</v>
      </c>
      <c r="F7278" t="s">
        <v>12</v>
      </c>
      <c r="G7278" t="s">
        <v>23</v>
      </c>
      <c r="H7278" t="s">
        <v>45</v>
      </c>
      <c r="I7278" t="s">
        <v>15</v>
      </c>
      <c r="J7278" t="s">
        <v>16</v>
      </c>
      <c r="K7278" t="s">
        <v>650</v>
      </c>
    </row>
    <row r="7279" spans="1:11" x14ac:dyDescent="0.3">
      <c r="A7279" t="s">
        <v>11</v>
      </c>
      <c r="B7279" s="1">
        <v>42579.041666666664</v>
      </c>
      <c r="C7279" s="1">
        <v>42584.999305555553</v>
      </c>
      <c r="D7279">
        <f t="shared" si="113"/>
        <v>2016</v>
      </c>
      <c r="E7279" s="1">
        <v>42577.618750000001</v>
      </c>
      <c r="F7279" t="s">
        <v>12</v>
      </c>
      <c r="G7279" t="s">
        <v>13</v>
      </c>
      <c r="H7279" t="s">
        <v>14</v>
      </c>
      <c r="I7279" t="s">
        <v>15</v>
      </c>
      <c r="J7279" t="s">
        <v>16</v>
      </c>
      <c r="K7279">
        <v>10014</v>
      </c>
    </row>
    <row r="7280" spans="1:11" x14ac:dyDescent="0.3">
      <c r="A7280" t="s">
        <v>11</v>
      </c>
      <c r="B7280" s="1">
        <v>42584.25</v>
      </c>
      <c r="C7280" s="1">
        <v>42584.999305555553</v>
      </c>
      <c r="D7280">
        <f t="shared" si="113"/>
        <v>2016</v>
      </c>
      <c r="E7280" s="1">
        <v>42579.238888888889</v>
      </c>
      <c r="F7280" t="s">
        <v>12</v>
      </c>
      <c r="G7280" t="s">
        <v>13</v>
      </c>
      <c r="H7280" t="s">
        <v>32</v>
      </c>
      <c r="I7280" t="s">
        <v>32</v>
      </c>
      <c r="J7280" t="s">
        <v>16</v>
      </c>
      <c r="K7280">
        <v>10003</v>
      </c>
    </row>
    <row r="7281" spans="1:11" x14ac:dyDescent="0.3">
      <c r="A7281" t="s">
        <v>11</v>
      </c>
      <c r="B7281" s="1">
        <v>42584.416666666664</v>
      </c>
      <c r="C7281" s="1">
        <v>42585.083333333336</v>
      </c>
      <c r="D7281">
        <f t="shared" si="113"/>
        <v>2016</v>
      </c>
      <c r="E7281" s="1">
        <v>42579.671527777777</v>
      </c>
      <c r="F7281" t="s">
        <v>12</v>
      </c>
      <c r="G7281" t="s">
        <v>13</v>
      </c>
      <c r="H7281" t="s">
        <v>18</v>
      </c>
      <c r="I7281" t="s">
        <v>20</v>
      </c>
      <c r="J7281" t="s">
        <v>16</v>
      </c>
      <c r="K7281">
        <v>10016</v>
      </c>
    </row>
    <row r="7282" spans="1:11" x14ac:dyDescent="0.3">
      <c r="A7282" t="s">
        <v>11</v>
      </c>
      <c r="B7282" s="1">
        <v>42585.083333333336</v>
      </c>
      <c r="C7282" s="1">
        <v>42585.375</v>
      </c>
      <c r="D7282">
        <f t="shared" si="113"/>
        <v>2016</v>
      </c>
      <c r="E7282" s="1">
        <v>42584.261805555558</v>
      </c>
      <c r="F7282" t="s">
        <v>12</v>
      </c>
      <c r="G7282" t="s">
        <v>13</v>
      </c>
      <c r="H7282" t="s">
        <v>18</v>
      </c>
      <c r="I7282" t="s">
        <v>93</v>
      </c>
      <c r="J7282" t="s">
        <v>16</v>
      </c>
      <c r="K7282">
        <v>10036</v>
      </c>
    </row>
    <row r="7283" spans="1:11" x14ac:dyDescent="0.3">
      <c r="A7283" t="s">
        <v>11</v>
      </c>
      <c r="B7283" s="1">
        <v>42585.125</v>
      </c>
      <c r="C7283" s="1">
        <v>42585.458333333336</v>
      </c>
      <c r="D7283">
        <f t="shared" si="113"/>
        <v>2016</v>
      </c>
      <c r="E7283" s="1">
        <v>42584.501388888886</v>
      </c>
      <c r="F7283" t="s">
        <v>12</v>
      </c>
      <c r="G7283" t="s">
        <v>13</v>
      </c>
      <c r="H7283" t="s">
        <v>18</v>
      </c>
      <c r="I7283" t="s">
        <v>49</v>
      </c>
      <c r="J7283" t="s">
        <v>16</v>
      </c>
      <c r="K7283">
        <v>10036</v>
      </c>
    </row>
    <row r="7284" spans="1:11" x14ac:dyDescent="0.3">
      <c r="A7284" t="s">
        <v>11</v>
      </c>
      <c r="B7284" s="1">
        <v>42585.208333333336</v>
      </c>
      <c r="C7284" s="1">
        <v>42585.833333333336</v>
      </c>
      <c r="D7284">
        <f t="shared" si="113"/>
        <v>2016</v>
      </c>
      <c r="E7284" s="1">
        <v>42583.586111111108</v>
      </c>
      <c r="F7284" t="s">
        <v>12</v>
      </c>
      <c r="G7284" t="s">
        <v>13</v>
      </c>
      <c r="H7284" t="s">
        <v>32</v>
      </c>
      <c r="I7284" t="s">
        <v>32</v>
      </c>
      <c r="J7284" t="s">
        <v>16</v>
      </c>
      <c r="K7284" t="s">
        <v>637</v>
      </c>
    </row>
    <row r="7285" spans="1:11" x14ac:dyDescent="0.3">
      <c r="A7285" t="s">
        <v>11</v>
      </c>
      <c r="B7285" s="1">
        <v>42585.291666666664</v>
      </c>
      <c r="C7285" s="1">
        <v>42585.916666666664</v>
      </c>
      <c r="D7285">
        <f t="shared" si="113"/>
        <v>2016</v>
      </c>
      <c r="E7285" s="1">
        <v>42579.725694444445</v>
      </c>
      <c r="F7285" t="s">
        <v>12</v>
      </c>
      <c r="G7285" t="s">
        <v>29</v>
      </c>
      <c r="H7285" t="s">
        <v>18</v>
      </c>
      <c r="I7285" t="s">
        <v>20</v>
      </c>
      <c r="J7285" t="s">
        <v>16</v>
      </c>
      <c r="K7285">
        <v>11101</v>
      </c>
    </row>
    <row r="7286" spans="1:11" x14ac:dyDescent="0.3">
      <c r="A7286" t="s">
        <v>11</v>
      </c>
      <c r="B7286" s="1">
        <v>42585.291666666664</v>
      </c>
      <c r="C7286" s="1">
        <v>42585.999305555553</v>
      </c>
      <c r="D7286">
        <f t="shared" si="113"/>
        <v>2016</v>
      </c>
      <c r="E7286" s="1">
        <v>42580.605555555558</v>
      </c>
      <c r="F7286" t="s">
        <v>12</v>
      </c>
      <c r="G7286" t="s">
        <v>13</v>
      </c>
      <c r="H7286" t="s">
        <v>18</v>
      </c>
      <c r="I7286" t="s">
        <v>20</v>
      </c>
      <c r="J7286" t="s">
        <v>16</v>
      </c>
      <c r="K7286">
        <v>10016</v>
      </c>
    </row>
    <row r="7287" spans="1:11" x14ac:dyDescent="0.3">
      <c r="A7287" t="s">
        <v>11</v>
      </c>
      <c r="B7287" s="1">
        <v>42585.458333333336</v>
      </c>
      <c r="C7287" s="1">
        <v>42586.208333333336</v>
      </c>
      <c r="D7287">
        <f t="shared" si="113"/>
        <v>2016</v>
      </c>
      <c r="E7287" s="1">
        <v>42579.618055555555</v>
      </c>
      <c r="F7287" t="s">
        <v>12</v>
      </c>
      <c r="G7287" t="s">
        <v>23</v>
      </c>
      <c r="H7287" t="s">
        <v>18</v>
      </c>
      <c r="I7287" t="s">
        <v>19</v>
      </c>
      <c r="J7287" t="s">
        <v>16</v>
      </c>
      <c r="K7287" t="s">
        <v>189</v>
      </c>
    </row>
    <row r="7288" spans="1:11" x14ac:dyDescent="0.3">
      <c r="A7288" t="s">
        <v>11</v>
      </c>
      <c r="B7288" s="1">
        <v>42585.625</v>
      </c>
      <c r="C7288" s="1">
        <v>42586.25</v>
      </c>
      <c r="D7288">
        <f t="shared" si="113"/>
        <v>2016</v>
      </c>
      <c r="E7288" s="1">
        <v>42580.622916666667</v>
      </c>
      <c r="F7288" t="s">
        <v>12</v>
      </c>
      <c r="G7288" t="s">
        <v>23</v>
      </c>
      <c r="H7288" t="s">
        <v>18</v>
      </c>
      <c r="I7288" t="s">
        <v>19</v>
      </c>
      <c r="J7288" t="s">
        <v>16</v>
      </c>
      <c r="K7288" t="s">
        <v>1658</v>
      </c>
    </row>
    <row r="7289" spans="1:11" x14ac:dyDescent="0.3">
      <c r="A7289" t="s">
        <v>22</v>
      </c>
      <c r="B7289" s="1">
        <v>42586</v>
      </c>
      <c r="C7289" s="1">
        <v>42586.458333333336</v>
      </c>
      <c r="D7289">
        <f t="shared" si="113"/>
        <v>2016</v>
      </c>
      <c r="E7289" s="1">
        <v>42578.291666666664</v>
      </c>
      <c r="F7289" t="s">
        <v>12</v>
      </c>
      <c r="G7289" t="s">
        <v>13</v>
      </c>
      <c r="H7289" t="s">
        <v>18</v>
      </c>
      <c r="I7289" t="s">
        <v>93</v>
      </c>
      <c r="J7289" t="s">
        <v>16</v>
      </c>
      <c r="K7289">
        <v>10019</v>
      </c>
    </row>
    <row r="7290" spans="1:11" x14ac:dyDescent="0.3">
      <c r="A7290" t="s">
        <v>31</v>
      </c>
      <c r="B7290" s="1">
        <v>42586.125</v>
      </c>
      <c r="C7290" s="1">
        <v>42586.666666666664</v>
      </c>
      <c r="D7290">
        <f t="shared" si="113"/>
        <v>2016</v>
      </c>
      <c r="E7290" s="1">
        <v>42585.577777777777</v>
      </c>
      <c r="F7290" t="s">
        <v>12</v>
      </c>
      <c r="G7290" t="s">
        <v>13</v>
      </c>
      <c r="H7290" t="s">
        <v>18</v>
      </c>
      <c r="I7290" t="s">
        <v>49</v>
      </c>
      <c r="J7290" t="s">
        <v>16</v>
      </c>
      <c r="K7290">
        <v>10036</v>
      </c>
    </row>
    <row r="7291" spans="1:11" x14ac:dyDescent="0.3">
      <c r="A7291" t="s">
        <v>11</v>
      </c>
      <c r="B7291" s="1">
        <v>42586.25</v>
      </c>
      <c r="C7291" s="1">
        <v>42586.833333333336</v>
      </c>
      <c r="D7291">
        <f t="shared" si="113"/>
        <v>2016</v>
      </c>
      <c r="E7291" s="1">
        <v>42584.284722222219</v>
      </c>
      <c r="F7291" t="s">
        <v>12</v>
      </c>
      <c r="G7291" t="s">
        <v>23</v>
      </c>
      <c r="H7291" t="s">
        <v>27</v>
      </c>
      <c r="I7291" t="s">
        <v>28</v>
      </c>
      <c r="J7291" t="s">
        <v>16</v>
      </c>
      <c r="K7291">
        <v>11211</v>
      </c>
    </row>
    <row r="7292" spans="1:11" x14ac:dyDescent="0.3">
      <c r="A7292" t="s">
        <v>11</v>
      </c>
      <c r="B7292" s="1">
        <v>42586.291666666664</v>
      </c>
      <c r="C7292" s="1">
        <v>42586.875</v>
      </c>
      <c r="D7292">
        <f t="shared" si="113"/>
        <v>2016</v>
      </c>
      <c r="E7292" s="1">
        <v>42579.708333333336</v>
      </c>
      <c r="F7292" t="s">
        <v>12</v>
      </c>
      <c r="G7292" t="s">
        <v>13</v>
      </c>
      <c r="H7292" t="s">
        <v>18</v>
      </c>
      <c r="I7292" t="s">
        <v>19</v>
      </c>
      <c r="J7292" t="s">
        <v>16</v>
      </c>
      <c r="K7292" t="s">
        <v>409</v>
      </c>
    </row>
    <row r="7293" spans="1:11" x14ac:dyDescent="0.3">
      <c r="A7293" t="s">
        <v>11</v>
      </c>
      <c r="B7293" s="1">
        <v>42587</v>
      </c>
      <c r="C7293" s="1">
        <v>42587.541666666664</v>
      </c>
      <c r="D7293">
        <f t="shared" si="113"/>
        <v>2016</v>
      </c>
      <c r="E7293" s="1">
        <v>42585.579861111109</v>
      </c>
      <c r="F7293" t="s">
        <v>12</v>
      </c>
      <c r="G7293" t="s">
        <v>13</v>
      </c>
      <c r="H7293" t="s">
        <v>18</v>
      </c>
      <c r="I7293" t="s">
        <v>49</v>
      </c>
      <c r="J7293" t="s">
        <v>16</v>
      </c>
      <c r="K7293">
        <v>10036</v>
      </c>
    </row>
    <row r="7294" spans="1:11" x14ac:dyDescent="0.3">
      <c r="A7294" t="s">
        <v>11</v>
      </c>
      <c r="B7294" s="1">
        <v>42587.291666666664</v>
      </c>
      <c r="C7294" s="1">
        <v>42587.791666666664</v>
      </c>
      <c r="D7294">
        <f t="shared" si="113"/>
        <v>2016</v>
      </c>
      <c r="E7294" s="1">
        <v>42580.513888888891</v>
      </c>
      <c r="F7294" t="s">
        <v>12</v>
      </c>
      <c r="G7294" t="s">
        <v>13</v>
      </c>
      <c r="H7294" t="s">
        <v>45</v>
      </c>
      <c r="I7294" t="s">
        <v>15</v>
      </c>
      <c r="J7294" t="s">
        <v>16</v>
      </c>
      <c r="K7294">
        <v>10013</v>
      </c>
    </row>
    <row r="7295" spans="1:11" x14ac:dyDescent="0.3">
      <c r="A7295" t="s">
        <v>11</v>
      </c>
      <c r="B7295" s="1">
        <v>42587.3125</v>
      </c>
      <c r="C7295" s="1">
        <v>42587.895833333336</v>
      </c>
      <c r="D7295">
        <f t="shared" si="113"/>
        <v>2016</v>
      </c>
      <c r="E7295" s="1">
        <v>42579.717361111114</v>
      </c>
      <c r="F7295" t="s">
        <v>12</v>
      </c>
      <c r="G7295" t="s">
        <v>13</v>
      </c>
      <c r="H7295" t="s">
        <v>18</v>
      </c>
      <c r="I7295" t="s">
        <v>19</v>
      </c>
      <c r="J7295" t="s">
        <v>16</v>
      </c>
      <c r="K7295">
        <v>10029</v>
      </c>
    </row>
    <row r="7296" spans="1:11" x14ac:dyDescent="0.3">
      <c r="A7296" t="s">
        <v>11</v>
      </c>
      <c r="B7296" s="1">
        <v>42587.291666666664</v>
      </c>
      <c r="C7296" s="1">
        <v>42587.958333333336</v>
      </c>
      <c r="D7296">
        <f t="shared" si="113"/>
        <v>2016</v>
      </c>
      <c r="E7296" s="1">
        <v>42584.456944444442</v>
      </c>
      <c r="F7296" t="s">
        <v>12</v>
      </c>
      <c r="G7296" t="s">
        <v>13</v>
      </c>
      <c r="H7296" t="s">
        <v>18</v>
      </c>
      <c r="I7296" t="s">
        <v>19</v>
      </c>
      <c r="J7296" t="s">
        <v>16</v>
      </c>
      <c r="K7296">
        <v>10024</v>
      </c>
    </row>
    <row r="7297" spans="1:11" x14ac:dyDescent="0.3">
      <c r="A7297" t="s">
        <v>11</v>
      </c>
      <c r="B7297" s="1">
        <v>42587.458333333336</v>
      </c>
      <c r="C7297" s="1">
        <v>42588.083333333336</v>
      </c>
      <c r="D7297">
        <f t="shared" si="113"/>
        <v>2016</v>
      </c>
      <c r="E7297" s="1">
        <v>42584.532638888886</v>
      </c>
      <c r="F7297" t="s">
        <v>12</v>
      </c>
      <c r="G7297" t="s">
        <v>13</v>
      </c>
      <c r="H7297" t="s">
        <v>18</v>
      </c>
      <c r="I7297" t="s">
        <v>20</v>
      </c>
      <c r="J7297" t="s">
        <v>16</v>
      </c>
      <c r="K7297">
        <v>10025</v>
      </c>
    </row>
    <row r="7298" spans="1:11" x14ac:dyDescent="0.3">
      <c r="A7298" t="s">
        <v>11</v>
      </c>
      <c r="B7298" s="1">
        <v>42587.375</v>
      </c>
      <c r="C7298" s="1">
        <v>42588.083333333336</v>
      </c>
      <c r="D7298">
        <f t="shared" ref="D7298:D7361" si="114">YEAR(B7298)</f>
        <v>2016</v>
      </c>
      <c r="E7298" s="1">
        <v>42584.55972222222</v>
      </c>
      <c r="F7298" t="s">
        <v>12</v>
      </c>
      <c r="G7298" t="s">
        <v>23</v>
      </c>
      <c r="H7298" t="s">
        <v>18</v>
      </c>
      <c r="I7298" t="s">
        <v>20</v>
      </c>
      <c r="J7298" t="s">
        <v>16</v>
      </c>
      <c r="K7298">
        <v>11222</v>
      </c>
    </row>
    <row r="7299" spans="1:11" x14ac:dyDescent="0.3">
      <c r="A7299" t="s">
        <v>11</v>
      </c>
      <c r="B7299" s="1">
        <v>42586.375</v>
      </c>
      <c r="C7299" s="1">
        <v>42588.5</v>
      </c>
      <c r="D7299">
        <f t="shared" si="114"/>
        <v>2016</v>
      </c>
      <c r="E7299" s="1">
        <v>42584.352083333331</v>
      </c>
      <c r="F7299" t="s">
        <v>12</v>
      </c>
      <c r="G7299" t="s">
        <v>23</v>
      </c>
      <c r="H7299" t="s">
        <v>14</v>
      </c>
      <c r="I7299" t="s">
        <v>15</v>
      </c>
      <c r="J7299" t="s">
        <v>16</v>
      </c>
      <c r="K7299">
        <v>11222</v>
      </c>
    </row>
    <row r="7300" spans="1:11" x14ac:dyDescent="0.3">
      <c r="A7300" t="s">
        <v>11</v>
      </c>
      <c r="B7300" s="1">
        <v>42588.25</v>
      </c>
      <c r="C7300" s="1">
        <v>42588.875</v>
      </c>
      <c r="D7300">
        <f t="shared" si="114"/>
        <v>2016</v>
      </c>
      <c r="E7300" s="1">
        <v>42586.521527777775</v>
      </c>
      <c r="F7300" t="s">
        <v>12</v>
      </c>
      <c r="G7300" t="s">
        <v>23</v>
      </c>
      <c r="H7300" t="s">
        <v>27</v>
      </c>
      <c r="I7300" t="s">
        <v>28</v>
      </c>
      <c r="J7300" t="s">
        <v>16</v>
      </c>
      <c r="K7300" t="s">
        <v>930</v>
      </c>
    </row>
    <row r="7301" spans="1:11" x14ac:dyDescent="0.3">
      <c r="A7301" t="s">
        <v>11</v>
      </c>
      <c r="B7301" s="1">
        <v>42589.291666666664</v>
      </c>
      <c r="C7301" s="1">
        <v>42589.875</v>
      </c>
      <c r="D7301">
        <f t="shared" si="114"/>
        <v>2016</v>
      </c>
      <c r="E7301" s="1">
        <v>42585.518750000003</v>
      </c>
      <c r="F7301" t="s">
        <v>12</v>
      </c>
      <c r="G7301" t="s">
        <v>23</v>
      </c>
      <c r="H7301" t="s">
        <v>32</v>
      </c>
      <c r="I7301" t="s">
        <v>32</v>
      </c>
      <c r="J7301" t="s">
        <v>16</v>
      </c>
      <c r="K7301">
        <v>11201</v>
      </c>
    </row>
    <row r="7302" spans="1:11" x14ac:dyDescent="0.3">
      <c r="A7302" t="s">
        <v>11</v>
      </c>
      <c r="B7302" s="1">
        <v>42590.291666666664</v>
      </c>
      <c r="C7302" s="1">
        <v>42590.833333333336</v>
      </c>
      <c r="D7302">
        <f t="shared" si="114"/>
        <v>2016</v>
      </c>
      <c r="E7302" s="1">
        <v>42577.636805555558</v>
      </c>
      <c r="F7302" t="s">
        <v>12</v>
      </c>
      <c r="G7302" t="s">
        <v>23</v>
      </c>
      <c r="H7302" t="s">
        <v>27</v>
      </c>
      <c r="I7302" t="s">
        <v>28</v>
      </c>
      <c r="J7302" t="s">
        <v>16</v>
      </c>
      <c r="K7302">
        <v>11232</v>
      </c>
    </row>
    <row r="7303" spans="1:11" x14ac:dyDescent="0.3">
      <c r="A7303" t="s">
        <v>11</v>
      </c>
      <c r="B7303" s="1">
        <v>42590.125</v>
      </c>
      <c r="C7303" s="1">
        <v>42590.875</v>
      </c>
      <c r="D7303">
        <f t="shared" si="114"/>
        <v>2016</v>
      </c>
      <c r="E7303" s="1">
        <v>42587.581250000003</v>
      </c>
      <c r="F7303" t="s">
        <v>12</v>
      </c>
      <c r="G7303" t="s">
        <v>29</v>
      </c>
      <c r="H7303" t="s">
        <v>18</v>
      </c>
      <c r="I7303" t="s">
        <v>20</v>
      </c>
      <c r="J7303" t="s">
        <v>16</v>
      </c>
      <c r="K7303" t="s">
        <v>39</v>
      </c>
    </row>
    <row r="7304" spans="1:11" x14ac:dyDescent="0.3">
      <c r="A7304" t="s">
        <v>11</v>
      </c>
      <c r="B7304" s="1">
        <v>42590.25</v>
      </c>
      <c r="C7304" s="1">
        <v>42590.916666666664</v>
      </c>
      <c r="D7304">
        <f t="shared" si="114"/>
        <v>2016</v>
      </c>
      <c r="E7304" s="1">
        <v>42587.479166666664</v>
      </c>
      <c r="F7304" t="s">
        <v>12</v>
      </c>
      <c r="G7304" t="s">
        <v>29</v>
      </c>
      <c r="H7304" t="s">
        <v>18</v>
      </c>
      <c r="I7304" t="s">
        <v>20</v>
      </c>
      <c r="J7304" t="s">
        <v>16</v>
      </c>
      <c r="K7304">
        <v>11101</v>
      </c>
    </row>
    <row r="7305" spans="1:11" x14ac:dyDescent="0.3">
      <c r="A7305" t="s">
        <v>11</v>
      </c>
      <c r="B7305" s="1">
        <v>42590.291666666664</v>
      </c>
      <c r="C7305" s="1">
        <v>42590.916666666664</v>
      </c>
      <c r="D7305">
        <f t="shared" si="114"/>
        <v>2016</v>
      </c>
      <c r="E7305" s="1">
        <v>42587.62222222222</v>
      </c>
      <c r="F7305" t="s">
        <v>12</v>
      </c>
      <c r="G7305" t="s">
        <v>29</v>
      </c>
      <c r="H7305" t="s">
        <v>18</v>
      </c>
      <c r="I7305" t="s">
        <v>20</v>
      </c>
      <c r="J7305" t="s">
        <v>16</v>
      </c>
      <c r="K7305" t="s">
        <v>71</v>
      </c>
    </row>
    <row r="7306" spans="1:11" x14ac:dyDescent="0.3">
      <c r="A7306" t="s">
        <v>11</v>
      </c>
      <c r="B7306" s="1">
        <v>42590.458333333336</v>
      </c>
      <c r="C7306" s="1">
        <v>42591.083333333336</v>
      </c>
      <c r="D7306">
        <f t="shared" si="114"/>
        <v>2016</v>
      </c>
      <c r="E7306" s="1">
        <v>42585.544444444444</v>
      </c>
      <c r="F7306" t="s">
        <v>12</v>
      </c>
      <c r="G7306" t="s">
        <v>23</v>
      </c>
      <c r="H7306" t="s">
        <v>27</v>
      </c>
      <c r="I7306" t="s">
        <v>28</v>
      </c>
      <c r="J7306" t="s">
        <v>16</v>
      </c>
      <c r="K7306">
        <v>11237</v>
      </c>
    </row>
    <row r="7307" spans="1:11" x14ac:dyDescent="0.3">
      <c r="A7307" t="s">
        <v>11</v>
      </c>
      <c r="B7307" s="1">
        <v>42591.25</v>
      </c>
      <c r="C7307" s="1">
        <v>42591.833333333336</v>
      </c>
      <c r="D7307">
        <f t="shared" si="114"/>
        <v>2016</v>
      </c>
      <c r="E7307" s="1">
        <v>42586.558333333334</v>
      </c>
      <c r="F7307" t="s">
        <v>12</v>
      </c>
      <c r="G7307" t="s">
        <v>23</v>
      </c>
      <c r="H7307" t="s">
        <v>18</v>
      </c>
      <c r="I7307" t="s">
        <v>20</v>
      </c>
      <c r="J7307" t="s">
        <v>16</v>
      </c>
      <c r="K7307" t="s">
        <v>57</v>
      </c>
    </row>
    <row r="7308" spans="1:11" x14ac:dyDescent="0.3">
      <c r="A7308" t="s">
        <v>11</v>
      </c>
      <c r="B7308" s="1">
        <v>42591.333333333336</v>
      </c>
      <c r="C7308" s="1">
        <v>42591.916666666664</v>
      </c>
      <c r="D7308">
        <f t="shared" si="114"/>
        <v>2016</v>
      </c>
      <c r="E7308" s="1">
        <v>42586.481944444444</v>
      </c>
      <c r="F7308" t="s">
        <v>12</v>
      </c>
      <c r="G7308" t="s">
        <v>23</v>
      </c>
      <c r="H7308" t="s">
        <v>18</v>
      </c>
      <c r="I7308" t="s">
        <v>20</v>
      </c>
      <c r="J7308" t="s">
        <v>16</v>
      </c>
      <c r="K7308">
        <v>11222</v>
      </c>
    </row>
    <row r="7309" spans="1:11" x14ac:dyDescent="0.3">
      <c r="A7309" t="s">
        <v>11</v>
      </c>
      <c r="B7309" s="1">
        <v>42591.333333333336</v>
      </c>
      <c r="C7309" s="1">
        <v>42591.958333333336</v>
      </c>
      <c r="D7309">
        <f t="shared" si="114"/>
        <v>2016</v>
      </c>
      <c r="E7309" s="1">
        <v>42585.506249999999</v>
      </c>
      <c r="F7309" t="s">
        <v>12</v>
      </c>
      <c r="G7309" t="s">
        <v>23</v>
      </c>
      <c r="H7309" t="s">
        <v>18</v>
      </c>
      <c r="I7309" t="s">
        <v>20</v>
      </c>
      <c r="J7309" t="s">
        <v>16</v>
      </c>
      <c r="K7309">
        <v>11222</v>
      </c>
    </row>
    <row r="7310" spans="1:11" x14ac:dyDescent="0.3">
      <c r="A7310" t="s">
        <v>11</v>
      </c>
      <c r="B7310" s="1">
        <v>42591.25</v>
      </c>
      <c r="C7310" s="1">
        <v>42591.958333333336</v>
      </c>
      <c r="D7310">
        <f t="shared" si="114"/>
        <v>2016</v>
      </c>
      <c r="E7310" s="1">
        <v>42588.663888888892</v>
      </c>
      <c r="F7310" t="s">
        <v>12</v>
      </c>
      <c r="G7310" t="s">
        <v>13</v>
      </c>
      <c r="H7310" t="s">
        <v>32</v>
      </c>
      <c r="I7310" t="s">
        <v>32</v>
      </c>
      <c r="J7310" t="s">
        <v>16</v>
      </c>
      <c r="K7310" t="s">
        <v>46</v>
      </c>
    </row>
    <row r="7311" spans="1:11" x14ac:dyDescent="0.3">
      <c r="A7311" t="s">
        <v>11</v>
      </c>
      <c r="B7311" s="1">
        <v>42591.291666666664</v>
      </c>
      <c r="C7311" s="1">
        <v>42591.999305555553</v>
      </c>
      <c r="D7311">
        <f t="shared" si="114"/>
        <v>2016</v>
      </c>
      <c r="E7311" s="1">
        <v>42586.536805555559</v>
      </c>
      <c r="F7311" t="s">
        <v>12</v>
      </c>
      <c r="G7311" t="s">
        <v>13</v>
      </c>
      <c r="H7311" t="s">
        <v>18</v>
      </c>
      <c r="I7311" t="s">
        <v>19</v>
      </c>
      <c r="J7311" t="s">
        <v>16</v>
      </c>
      <c r="K7311">
        <v>10001</v>
      </c>
    </row>
    <row r="7312" spans="1:11" x14ac:dyDescent="0.3">
      <c r="A7312" t="s">
        <v>22</v>
      </c>
      <c r="B7312" s="1">
        <v>42591.000694444447</v>
      </c>
      <c r="C7312" s="1">
        <v>42591.999305555553</v>
      </c>
      <c r="D7312">
        <f t="shared" si="114"/>
        <v>2016</v>
      </c>
      <c r="E7312" s="1">
        <v>42576.59652777778</v>
      </c>
      <c r="F7312" t="s">
        <v>12</v>
      </c>
      <c r="G7312" t="s">
        <v>13</v>
      </c>
      <c r="H7312" t="s">
        <v>24</v>
      </c>
      <c r="I7312" t="s">
        <v>24</v>
      </c>
      <c r="J7312" t="s">
        <v>16</v>
      </c>
      <c r="K7312" t="s">
        <v>61</v>
      </c>
    </row>
    <row r="7313" spans="1:11" x14ac:dyDescent="0.3">
      <c r="A7313" t="s">
        <v>11</v>
      </c>
      <c r="B7313" s="1">
        <v>42591.291666666664</v>
      </c>
      <c r="C7313" s="1">
        <v>42592.041666666664</v>
      </c>
      <c r="D7313">
        <f t="shared" si="114"/>
        <v>2016</v>
      </c>
      <c r="E7313" s="1">
        <v>42586.712500000001</v>
      </c>
      <c r="F7313" t="s">
        <v>12</v>
      </c>
      <c r="G7313" t="s">
        <v>13</v>
      </c>
      <c r="H7313" t="s">
        <v>18</v>
      </c>
      <c r="I7313" t="s">
        <v>20</v>
      </c>
      <c r="J7313" t="s">
        <v>16</v>
      </c>
      <c r="K7313" t="s">
        <v>653</v>
      </c>
    </row>
    <row r="7314" spans="1:11" x14ac:dyDescent="0.3">
      <c r="A7314" t="s">
        <v>11</v>
      </c>
      <c r="B7314" s="1">
        <v>42591.375</v>
      </c>
      <c r="C7314" s="1">
        <v>42592.083333333336</v>
      </c>
      <c r="D7314">
        <f t="shared" si="114"/>
        <v>2016</v>
      </c>
      <c r="E7314" s="1">
        <v>42585.504166666666</v>
      </c>
      <c r="F7314" t="s">
        <v>12</v>
      </c>
      <c r="G7314" t="s">
        <v>23</v>
      </c>
      <c r="H7314" t="s">
        <v>18</v>
      </c>
      <c r="I7314" t="s">
        <v>20</v>
      </c>
      <c r="J7314" t="s">
        <v>16</v>
      </c>
      <c r="K7314">
        <v>11222</v>
      </c>
    </row>
    <row r="7315" spans="1:11" x14ac:dyDescent="0.3">
      <c r="A7315" t="s">
        <v>22</v>
      </c>
      <c r="B7315" s="1">
        <v>42590.000694444447</v>
      </c>
      <c r="C7315" s="1">
        <v>42592.25</v>
      </c>
      <c r="D7315">
        <f t="shared" si="114"/>
        <v>2016</v>
      </c>
      <c r="E7315" s="1">
        <v>42576.488888888889</v>
      </c>
      <c r="F7315" t="s">
        <v>12</v>
      </c>
      <c r="G7315" t="s">
        <v>13</v>
      </c>
      <c r="H7315" t="s">
        <v>24</v>
      </c>
      <c r="I7315" t="s">
        <v>24</v>
      </c>
      <c r="J7315" t="s">
        <v>16</v>
      </c>
      <c r="K7315">
        <v>10019</v>
      </c>
    </row>
    <row r="7316" spans="1:11" x14ac:dyDescent="0.3">
      <c r="A7316" t="s">
        <v>11</v>
      </c>
      <c r="B7316" s="1">
        <v>42592.291666666664</v>
      </c>
      <c r="C7316" s="1">
        <v>42592.875</v>
      </c>
      <c r="D7316">
        <f t="shared" si="114"/>
        <v>2016</v>
      </c>
      <c r="E7316" s="1">
        <v>42591.561111111114</v>
      </c>
      <c r="F7316" t="s">
        <v>12</v>
      </c>
      <c r="G7316" t="s">
        <v>13</v>
      </c>
      <c r="H7316" t="s">
        <v>18</v>
      </c>
      <c r="I7316" t="s">
        <v>20</v>
      </c>
      <c r="J7316" t="s">
        <v>16</v>
      </c>
      <c r="K7316">
        <v>10011</v>
      </c>
    </row>
    <row r="7317" spans="1:11" x14ac:dyDescent="0.3">
      <c r="A7317" t="s">
        <v>11</v>
      </c>
      <c r="B7317" s="1">
        <v>42592.291666666664</v>
      </c>
      <c r="C7317" s="1">
        <v>42592.916666666664</v>
      </c>
      <c r="D7317">
        <f t="shared" si="114"/>
        <v>2016</v>
      </c>
      <c r="E7317" s="1">
        <v>42587.529861111114</v>
      </c>
      <c r="F7317" t="s">
        <v>12</v>
      </c>
      <c r="G7317" t="s">
        <v>13</v>
      </c>
      <c r="H7317" t="s">
        <v>18</v>
      </c>
      <c r="I7317" t="s">
        <v>33</v>
      </c>
      <c r="J7317" t="s">
        <v>16</v>
      </c>
      <c r="K7317" t="s">
        <v>1061</v>
      </c>
    </row>
    <row r="7318" spans="1:11" x14ac:dyDescent="0.3">
      <c r="A7318" t="s">
        <v>11</v>
      </c>
      <c r="B7318" s="1">
        <v>42592.25</v>
      </c>
      <c r="C7318" s="1">
        <v>42592.958333333336</v>
      </c>
      <c r="D7318">
        <f t="shared" si="114"/>
        <v>2016</v>
      </c>
      <c r="E7318" s="1">
        <v>42586.660416666666</v>
      </c>
      <c r="F7318" t="s">
        <v>12</v>
      </c>
      <c r="G7318" t="s">
        <v>29</v>
      </c>
      <c r="H7318" t="s">
        <v>18</v>
      </c>
      <c r="I7318" t="s">
        <v>19</v>
      </c>
      <c r="J7318" t="s">
        <v>16</v>
      </c>
      <c r="K7318" t="s">
        <v>474</v>
      </c>
    </row>
    <row r="7319" spans="1:11" x14ac:dyDescent="0.3">
      <c r="A7319" t="s">
        <v>11</v>
      </c>
      <c r="B7319" s="1">
        <v>42592.708333333336</v>
      </c>
      <c r="C7319" s="1">
        <v>42593.270833333336</v>
      </c>
      <c r="D7319">
        <f t="shared" si="114"/>
        <v>2016</v>
      </c>
      <c r="E7319" s="1">
        <v>42585.550694444442</v>
      </c>
      <c r="F7319" t="s">
        <v>12</v>
      </c>
      <c r="G7319" t="s">
        <v>13</v>
      </c>
      <c r="H7319" t="s">
        <v>18</v>
      </c>
      <c r="I7319" t="s">
        <v>20</v>
      </c>
      <c r="J7319" t="s">
        <v>16</v>
      </c>
      <c r="K7319" t="s">
        <v>805</v>
      </c>
    </row>
    <row r="7320" spans="1:11" x14ac:dyDescent="0.3">
      <c r="A7320" t="s">
        <v>11</v>
      </c>
      <c r="B7320" s="1">
        <v>42593.5</v>
      </c>
      <c r="C7320" s="1">
        <v>42593.75</v>
      </c>
      <c r="D7320">
        <f t="shared" si="114"/>
        <v>2016</v>
      </c>
      <c r="E7320" s="1">
        <v>42591.582638888889</v>
      </c>
      <c r="F7320" t="s">
        <v>12</v>
      </c>
      <c r="G7320" t="s">
        <v>29</v>
      </c>
      <c r="H7320" t="s">
        <v>45</v>
      </c>
      <c r="I7320" t="s">
        <v>15</v>
      </c>
      <c r="J7320" t="s">
        <v>16</v>
      </c>
      <c r="K7320">
        <v>11101</v>
      </c>
    </row>
    <row r="7321" spans="1:11" x14ac:dyDescent="0.3">
      <c r="A7321" t="s">
        <v>11</v>
      </c>
      <c r="B7321" s="1">
        <v>42593.479166666664</v>
      </c>
      <c r="C7321" s="1">
        <v>42594.041666666664</v>
      </c>
      <c r="D7321">
        <f t="shared" si="114"/>
        <v>2016</v>
      </c>
      <c r="E7321" s="1">
        <v>42590.479166666664</v>
      </c>
      <c r="F7321" t="s">
        <v>12</v>
      </c>
      <c r="G7321" t="s">
        <v>13</v>
      </c>
      <c r="H7321" t="s">
        <v>18</v>
      </c>
      <c r="I7321" t="s">
        <v>20</v>
      </c>
      <c r="J7321" t="s">
        <v>16</v>
      </c>
      <c r="K7321">
        <v>10034</v>
      </c>
    </row>
    <row r="7322" spans="1:11" x14ac:dyDescent="0.3">
      <c r="A7322" t="s">
        <v>11</v>
      </c>
      <c r="B7322" s="1">
        <v>42593.708333333336</v>
      </c>
      <c r="C7322" s="1">
        <v>42594.270833333336</v>
      </c>
      <c r="D7322">
        <f t="shared" si="114"/>
        <v>2016</v>
      </c>
      <c r="E7322" s="1">
        <v>42586.606944444444</v>
      </c>
      <c r="F7322" t="s">
        <v>12</v>
      </c>
      <c r="G7322" t="s">
        <v>13</v>
      </c>
      <c r="H7322" t="s">
        <v>18</v>
      </c>
      <c r="I7322" t="s">
        <v>20</v>
      </c>
      <c r="J7322" t="s">
        <v>16</v>
      </c>
      <c r="K7322" t="s">
        <v>84</v>
      </c>
    </row>
    <row r="7323" spans="1:11" x14ac:dyDescent="0.3">
      <c r="A7323" t="s">
        <v>11</v>
      </c>
      <c r="B7323" s="1">
        <v>42594.25</v>
      </c>
      <c r="C7323" s="1">
        <v>42594.708333333336</v>
      </c>
      <c r="D7323">
        <f t="shared" si="114"/>
        <v>2016</v>
      </c>
      <c r="E7323" s="1">
        <v>42592.555555555555</v>
      </c>
      <c r="F7323" t="s">
        <v>12</v>
      </c>
      <c r="G7323" t="s">
        <v>13</v>
      </c>
      <c r="H7323" t="s">
        <v>14</v>
      </c>
      <c r="I7323" t="s">
        <v>15</v>
      </c>
      <c r="J7323" t="s">
        <v>16</v>
      </c>
      <c r="K7323" t="s">
        <v>583</v>
      </c>
    </row>
    <row r="7324" spans="1:11" x14ac:dyDescent="0.3">
      <c r="A7324" t="s">
        <v>11</v>
      </c>
      <c r="B7324" s="1">
        <v>42594.291666666664</v>
      </c>
      <c r="C7324" s="1">
        <v>42594.875</v>
      </c>
      <c r="D7324">
        <f t="shared" si="114"/>
        <v>2016</v>
      </c>
      <c r="E7324" s="1">
        <v>42579.647222222222</v>
      </c>
      <c r="F7324" t="s">
        <v>12</v>
      </c>
      <c r="G7324" t="s">
        <v>13</v>
      </c>
      <c r="H7324" t="s">
        <v>18</v>
      </c>
      <c r="I7324" t="s">
        <v>20</v>
      </c>
      <c r="J7324" t="s">
        <v>16</v>
      </c>
      <c r="K7324">
        <v>10031</v>
      </c>
    </row>
    <row r="7325" spans="1:11" x14ac:dyDescent="0.3">
      <c r="A7325" t="s">
        <v>11</v>
      </c>
      <c r="B7325" s="1">
        <v>42594.291666666664</v>
      </c>
      <c r="C7325" s="1">
        <v>42594.916666666664</v>
      </c>
      <c r="D7325">
        <f t="shared" si="114"/>
        <v>2016</v>
      </c>
      <c r="E7325" s="1">
        <v>42591.826388888891</v>
      </c>
      <c r="F7325" t="s">
        <v>12</v>
      </c>
      <c r="G7325" t="s">
        <v>13</v>
      </c>
      <c r="H7325" t="s">
        <v>18</v>
      </c>
      <c r="I7325" t="s">
        <v>20</v>
      </c>
      <c r="J7325" t="s">
        <v>16</v>
      </c>
      <c r="K7325">
        <v>10011</v>
      </c>
    </row>
    <row r="7326" spans="1:11" x14ac:dyDescent="0.3">
      <c r="A7326" t="s">
        <v>11</v>
      </c>
      <c r="B7326" s="1">
        <v>42594.375</v>
      </c>
      <c r="C7326" s="1">
        <v>42595.041666666664</v>
      </c>
      <c r="D7326">
        <f t="shared" si="114"/>
        <v>2016</v>
      </c>
      <c r="E7326" s="1">
        <v>42580.681944444441</v>
      </c>
      <c r="F7326" t="s">
        <v>12</v>
      </c>
      <c r="G7326" t="s">
        <v>29</v>
      </c>
      <c r="H7326" t="s">
        <v>18</v>
      </c>
      <c r="I7326" t="s">
        <v>20</v>
      </c>
      <c r="J7326" t="s">
        <v>16</v>
      </c>
      <c r="K7326">
        <v>11101</v>
      </c>
    </row>
    <row r="7327" spans="1:11" x14ac:dyDescent="0.3">
      <c r="A7327" t="s">
        <v>11</v>
      </c>
      <c r="B7327" s="1">
        <v>42594.5</v>
      </c>
      <c r="C7327" s="1">
        <v>42595.166666666664</v>
      </c>
      <c r="D7327">
        <f t="shared" si="114"/>
        <v>2016</v>
      </c>
      <c r="E7327" s="1">
        <v>42591.607638888891</v>
      </c>
      <c r="F7327" t="s">
        <v>12</v>
      </c>
      <c r="G7327" t="s">
        <v>23</v>
      </c>
      <c r="H7327" t="s">
        <v>18</v>
      </c>
      <c r="I7327" t="s">
        <v>19</v>
      </c>
      <c r="J7327" t="s">
        <v>16</v>
      </c>
      <c r="K7327">
        <v>11205</v>
      </c>
    </row>
    <row r="7328" spans="1:11" x14ac:dyDescent="0.3">
      <c r="A7328" t="s">
        <v>11</v>
      </c>
      <c r="B7328" s="1">
        <v>42594.416666666664</v>
      </c>
      <c r="C7328" s="1">
        <v>42595.166666666664</v>
      </c>
      <c r="D7328">
        <f t="shared" si="114"/>
        <v>2016</v>
      </c>
      <c r="E7328" s="1">
        <v>42587.377083333333</v>
      </c>
      <c r="F7328" t="s">
        <v>12</v>
      </c>
      <c r="G7328" t="s">
        <v>23</v>
      </c>
      <c r="H7328" t="s">
        <v>115</v>
      </c>
      <c r="I7328" t="s">
        <v>116</v>
      </c>
      <c r="J7328" t="s">
        <v>16</v>
      </c>
      <c r="K7328" t="s">
        <v>106</v>
      </c>
    </row>
    <row r="7329" spans="1:11" x14ac:dyDescent="0.3">
      <c r="A7329" t="s">
        <v>11</v>
      </c>
      <c r="B7329" s="1">
        <v>42596.458333333336</v>
      </c>
      <c r="C7329" s="1">
        <v>42596.989583333336</v>
      </c>
      <c r="D7329">
        <f t="shared" si="114"/>
        <v>2016</v>
      </c>
      <c r="E7329" s="1">
        <v>42594.430555555555</v>
      </c>
      <c r="F7329" t="s">
        <v>12</v>
      </c>
      <c r="G7329" t="s">
        <v>23</v>
      </c>
      <c r="H7329" t="s">
        <v>14</v>
      </c>
      <c r="I7329" t="s">
        <v>15</v>
      </c>
      <c r="J7329" t="s">
        <v>16</v>
      </c>
      <c r="K7329">
        <v>11211</v>
      </c>
    </row>
    <row r="7330" spans="1:11" x14ac:dyDescent="0.3">
      <c r="A7330" t="s">
        <v>11</v>
      </c>
      <c r="B7330" s="1">
        <v>42597.25</v>
      </c>
      <c r="C7330" s="1">
        <v>42597.416666666664</v>
      </c>
      <c r="D7330">
        <f t="shared" si="114"/>
        <v>2016</v>
      </c>
      <c r="E7330" s="1">
        <v>42594.51666666667</v>
      </c>
      <c r="F7330" t="s">
        <v>12</v>
      </c>
      <c r="G7330" t="s">
        <v>13</v>
      </c>
      <c r="H7330" t="s">
        <v>18</v>
      </c>
      <c r="I7330" t="s">
        <v>49</v>
      </c>
      <c r="J7330" t="s">
        <v>16</v>
      </c>
      <c r="K7330">
        <v>10036</v>
      </c>
    </row>
    <row r="7331" spans="1:11" x14ac:dyDescent="0.3">
      <c r="A7331" t="s">
        <v>11</v>
      </c>
      <c r="B7331" s="1">
        <v>42597.25</v>
      </c>
      <c r="C7331" s="1">
        <v>42597.916666666664</v>
      </c>
      <c r="D7331">
        <f t="shared" si="114"/>
        <v>2016</v>
      </c>
      <c r="E7331" s="1">
        <v>42592.491666666669</v>
      </c>
      <c r="F7331" t="s">
        <v>12</v>
      </c>
      <c r="G7331" t="s">
        <v>29</v>
      </c>
      <c r="H7331" t="s">
        <v>18</v>
      </c>
      <c r="I7331" t="s">
        <v>19</v>
      </c>
      <c r="J7331" t="s">
        <v>16</v>
      </c>
      <c r="K7331">
        <v>11106</v>
      </c>
    </row>
    <row r="7332" spans="1:11" x14ac:dyDescent="0.3">
      <c r="A7332" t="s">
        <v>11</v>
      </c>
      <c r="B7332" s="1">
        <v>42597.25</v>
      </c>
      <c r="C7332" s="1">
        <v>42597.916666666664</v>
      </c>
      <c r="D7332">
        <f t="shared" si="114"/>
        <v>2016</v>
      </c>
      <c r="E7332" s="1">
        <v>42592.461111111108</v>
      </c>
      <c r="F7332" t="s">
        <v>12</v>
      </c>
      <c r="G7332" t="s">
        <v>29</v>
      </c>
      <c r="H7332" t="s">
        <v>18</v>
      </c>
      <c r="I7332" t="s">
        <v>20</v>
      </c>
      <c r="J7332" t="s">
        <v>16</v>
      </c>
      <c r="K7332">
        <v>11367</v>
      </c>
    </row>
    <row r="7333" spans="1:11" x14ac:dyDescent="0.3">
      <c r="A7333" t="s">
        <v>11</v>
      </c>
      <c r="B7333" s="1">
        <v>42597.375</v>
      </c>
      <c r="C7333" s="1">
        <v>42597.993055555555</v>
      </c>
      <c r="D7333">
        <f t="shared" si="114"/>
        <v>2016</v>
      </c>
      <c r="E7333" s="1">
        <v>42594.46875</v>
      </c>
      <c r="F7333" t="s">
        <v>12</v>
      </c>
      <c r="G7333" t="s">
        <v>23</v>
      </c>
      <c r="H7333" t="s">
        <v>14</v>
      </c>
      <c r="I7333" t="s">
        <v>15</v>
      </c>
      <c r="J7333" t="s">
        <v>16</v>
      </c>
      <c r="K7333">
        <v>11226</v>
      </c>
    </row>
    <row r="7334" spans="1:11" x14ac:dyDescent="0.3">
      <c r="A7334" t="s">
        <v>11</v>
      </c>
      <c r="B7334" s="1">
        <v>42598.25</v>
      </c>
      <c r="C7334" s="1">
        <v>42598.5</v>
      </c>
      <c r="D7334">
        <f t="shared" si="114"/>
        <v>2016</v>
      </c>
      <c r="E7334" s="1">
        <v>42591.672222222223</v>
      </c>
      <c r="F7334" t="s">
        <v>12</v>
      </c>
      <c r="G7334" t="s">
        <v>13</v>
      </c>
      <c r="H7334" t="s">
        <v>14</v>
      </c>
      <c r="I7334" t="s">
        <v>15</v>
      </c>
      <c r="J7334" t="s">
        <v>16</v>
      </c>
      <c r="K7334">
        <v>10021</v>
      </c>
    </row>
    <row r="7335" spans="1:11" x14ac:dyDescent="0.3">
      <c r="A7335" t="s">
        <v>11</v>
      </c>
      <c r="B7335" s="1">
        <v>42598.25</v>
      </c>
      <c r="C7335" s="1">
        <v>42598.875</v>
      </c>
      <c r="D7335">
        <f t="shared" si="114"/>
        <v>2016</v>
      </c>
      <c r="E7335" s="1">
        <v>42594.464583333334</v>
      </c>
      <c r="F7335" t="s">
        <v>12</v>
      </c>
      <c r="G7335" t="s">
        <v>23</v>
      </c>
      <c r="H7335" t="s">
        <v>18</v>
      </c>
      <c r="I7335" t="s">
        <v>36</v>
      </c>
      <c r="J7335" t="s">
        <v>16</v>
      </c>
      <c r="K7335">
        <v>11215</v>
      </c>
    </row>
    <row r="7336" spans="1:11" x14ac:dyDescent="0.3">
      <c r="A7336" t="s">
        <v>11</v>
      </c>
      <c r="B7336" s="1">
        <v>42598.416666666664</v>
      </c>
      <c r="C7336" s="1">
        <v>42598.916666666664</v>
      </c>
      <c r="D7336">
        <f t="shared" si="114"/>
        <v>2016</v>
      </c>
      <c r="E7336" s="1">
        <v>42594.667361111111</v>
      </c>
      <c r="F7336" t="s">
        <v>12</v>
      </c>
      <c r="G7336" t="s">
        <v>13</v>
      </c>
      <c r="H7336" t="s">
        <v>27</v>
      </c>
      <c r="I7336" t="s">
        <v>28</v>
      </c>
      <c r="J7336" t="s">
        <v>16</v>
      </c>
      <c r="K7336">
        <v>10036</v>
      </c>
    </row>
    <row r="7337" spans="1:11" x14ac:dyDescent="0.3">
      <c r="A7337" t="s">
        <v>11</v>
      </c>
      <c r="B7337" s="1">
        <v>42598.291666666664</v>
      </c>
      <c r="C7337" s="1">
        <v>42598.916666666664</v>
      </c>
      <c r="D7337">
        <f t="shared" si="114"/>
        <v>2016</v>
      </c>
      <c r="E7337" s="1">
        <v>42593.551388888889</v>
      </c>
      <c r="F7337" t="s">
        <v>12</v>
      </c>
      <c r="G7337" t="s">
        <v>29</v>
      </c>
      <c r="H7337" t="s">
        <v>18</v>
      </c>
      <c r="I7337" t="s">
        <v>20</v>
      </c>
      <c r="J7337" t="s">
        <v>16</v>
      </c>
      <c r="K7337">
        <v>11367</v>
      </c>
    </row>
    <row r="7338" spans="1:11" x14ac:dyDescent="0.3">
      <c r="A7338" t="s">
        <v>11</v>
      </c>
      <c r="B7338" s="1">
        <v>42598.25</v>
      </c>
      <c r="C7338" s="1">
        <v>42598.958333333336</v>
      </c>
      <c r="D7338">
        <f t="shared" si="114"/>
        <v>2016</v>
      </c>
      <c r="E7338" s="1">
        <v>42594.625</v>
      </c>
      <c r="F7338" t="s">
        <v>12</v>
      </c>
      <c r="G7338" t="s">
        <v>13</v>
      </c>
      <c r="H7338" t="s">
        <v>18</v>
      </c>
      <c r="I7338" t="s">
        <v>33</v>
      </c>
      <c r="J7338" t="s">
        <v>16</v>
      </c>
      <c r="K7338">
        <v>10030</v>
      </c>
    </row>
    <row r="7339" spans="1:11" x14ac:dyDescent="0.3">
      <c r="A7339" t="s">
        <v>11</v>
      </c>
      <c r="B7339" s="1">
        <v>42598.333333333336</v>
      </c>
      <c r="C7339" s="1">
        <v>42599.041666666664</v>
      </c>
      <c r="D7339">
        <f t="shared" si="114"/>
        <v>2016</v>
      </c>
      <c r="E7339" s="1">
        <v>42593.702777777777</v>
      </c>
      <c r="F7339" t="s">
        <v>12</v>
      </c>
      <c r="G7339" t="s">
        <v>44</v>
      </c>
      <c r="H7339" t="s">
        <v>18</v>
      </c>
      <c r="I7339" t="s">
        <v>20</v>
      </c>
      <c r="J7339" t="s">
        <v>16</v>
      </c>
      <c r="K7339">
        <v>10474</v>
      </c>
    </row>
    <row r="7340" spans="1:11" x14ac:dyDescent="0.3">
      <c r="A7340" t="s">
        <v>11</v>
      </c>
      <c r="B7340" s="1">
        <v>42597.291666666664</v>
      </c>
      <c r="C7340" s="1">
        <v>42599.125</v>
      </c>
      <c r="D7340">
        <f t="shared" si="114"/>
        <v>2016</v>
      </c>
      <c r="E7340" s="1">
        <v>42585.663888888892</v>
      </c>
      <c r="F7340" t="s">
        <v>12</v>
      </c>
      <c r="G7340" t="s">
        <v>23</v>
      </c>
      <c r="H7340" t="s">
        <v>14</v>
      </c>
      <c r="I7340" t="s">
        <v>15</v>
      </c>
      <c r="J7340" t="s">
        <v>16</v>
      </c>
      <c r="K7340">
        <v>11209</v>
      </c>
    </row>
    <row r="7341" spans="1:11" x14ac:dyDescent="0.3">
      <c r="A7341" t="s">
        <v>11</v>
      </c>
      <c r="B7341" s="1">
        <v>42599.25</v>
      </c>
      <c r="C7341" s="1">
        <v>42599.833333333336</v>
      </c>
      <c r="D7341">
        <f t="shared" si="114"/>
        <v>2016</v>
      </c>
      <c r="E7341" s="1">
        <v>42594.488194444442</v>
      </c>
      <c r="F7341" t="s">
        <v>12</v>
      </c>
      <c r="G7341" t="s">
        <v>23</v>
      </c>
      <c r="H7341" t="s">
        <v>45</v>
      </c>
      <c r="I7341" t="s">
        <v>15</v>
      </c>
      <c r="J7341" t="s">
        <v>16</v>
      </c>
      <c r="K7341">
        <v>11217</v>
      </c>
    </row>
    <row r="7342" spans="1:11" x14ac:dyDescent="0.3">
      <c r="A7342" t="s">
        <v>11</v>
      </c>
      <c r="B7342" s="1">
        <v>42599.291666666664</v>
      </c>
      <c r="C7342" s="1">
        <v>42599.875</v>
      </c>
      <c r="D7342">
        <f t="shared" si="114"/>
        <v>2016</v>
      </c>
      <c r="E7342" s="1">
        <v>42594.567361111112</v>
      </c>
      <c r="F7342" t="s">
        <v>12</v>
      </c>
      <c r="G7342" t="s">
        <v>13</v>
      </c>
      <c r="H7342" t="s">
        <v>18</v>
      </c>
      <c r="I7342" t="s">
        <v>20</v>
      </c>
      <c r="J7342" t="s">
        <v>16</v>
      </c>
      <c r="K7342" t="s">
        <v>393</v>
      </c>
    </row>
    <row r="7343" spans="1:11" x14ac:dyDescent="0.3">
      <c r="A7343" t="s">
        <v>11</v>
      </c>
      <c r="B7343" s="1">
        <v>42599.291666666664</v>
      </c>
      <c r="C7343" s="1">
        <v>42599.916666666664</v>
      </c>
      <c r="D7343">
        <f t="shared" si="114"/>
        <v>2016</v>
      </c>
      <c r="E7343" s="1">
        <v>42598.396527777775</v>
      </c>
      <c r="F7343" t="s">
        <v>12</v>
      </c>
      <c r="G7343" t="s">
        <v>29</v>
      </c>
      <c r="H7343" t="s">
        <v>18</v>
      </c>
      <c r="I7343" t="s">
        <v>20</v>
      </c>
      <c r="J7343" t="s">
        <v>16</v>
      </c>
      <c r="K7343" t="s">
        <v>71</v>
      </c>
    </row>
    <row r="7344" spans="1:11" x14ac:dyDescent="0.3">
      <c r="A7344" t="s">
        <v>11</v>
      </c>
      <c r="B7344" s="1">
        <v>42599.291666666664</v>
      </c>
      <c r="C7344" s="1">
        <v>42599.958333333336</v>
      </c>
      <c r="D7344">
        <f t="shared" si="114"/>
        <v>2016</v>
      </c>
      <c r="E7344" s="1">
        <v>42597.515972222223</v>
      </c>
      <c r="F7344" t="s">
        <v>12</v>
      </c>
      <c r="G7344" t="s">
        <v>13</v>
      </c>
      <c r="H7344" t="s">
        <v>18</v>
      </c>
      <c r="I7344" t="s">
        <v>19</v>
      </c>
      <c r="J7344" t="s">
        <v>16</v>
      </c>
      <c r="K7344" t="s">
        <v>735</v>
      </c>
    </row>
    <row r="7345" spans="1:11" x14ac:dyDescent="0.3">
      <c r="A7345" t="s">
        <v>11</v>
      </c>
      <c r="B7345" s="1">
        <v>42599.458333333336</v>
      </c>
      <c r="C7345" s="1">
        <v>42600.041666666664</v>
      </c>
      <c r="D7345">
        <f t="shared" si="114"/>
        <v>2016</v>
      </c>
      <c r="E7345" s="1">
        <v>42597.356249999997</v>
      </c>
      <c r="F7345" t="s">
        <v>12</v>
      </c>
      <c r="G7345" t="s">
        <v>23</v>
      </c>
      <c r="H7345" t="s">
        <v>18</v>
      </c>
      <c r="I7345" t="s">
        <v>19</v>
      </c>
      <c r="J7345" t="s">
        <v>16</v>
      </c>
      <c r="K7345" t="s">
        <v>189</v>
      </c>
    </row>
    <row r="7346" spans="1:11" x14ac:dyDescent="0.3">
      <c r="A7346" t="s">
        <v>11</v>
      </c>
      <c r="B7346" s="1">
        <v>42599.541666666664</v>
      </c>
      <c r="C7346" s="1">
        <v>42600.208333333336</v>
      </c>
      <c r="D7346">
        <f t="shared" si="114"/>
        <v>2016</v>
      </c>
      <c r="E7346" s="1">
        <v>42598.520833333336</v>
      </c>
      <c r="F7346" t="s">
        <v>12</v>
      </c>
      <c r="G7346" t="s">
        <v>23</v>
      </c>
      <c r="H7346" t="s">
        <v>18</v>
      </c>
      <c r="I7346" t="s">
        <v>19</v>
      </c>
      <c r="J7346" t="s">
        <v>16</v>
      </c>
      <c r="K7346">
        <v>11207</v>
      </c>
    </row>
    <row r="7347" spans="1:11" x14ac:dyDescent="0.3">
      <c r="A7347" t="s">
        <v>11</v>
      </c>
      <c r="B7347" s="1">
        <v>42600.25</v>
      </c>
      <c r="C7347" s="1">
        <v>42600.833333333336</v>
      </c>
      <c r="D7347">
        <f t="shared" si="114"/>
        <v>2016</v>
      </c>
      <c r="E7347" s="1">
        <v>42598.53125</v>
      </c>
      <c r="F7347" t="s">
        <v>12</v>
      </c>
      <c r="G7347" t="s">
        <v>13</v>
      </c>
      <c r="H7347" t="s">
        <v>32</v>
      </c>
      <c r="I7347" t="s">
        <v>32</v>
      </c>
      <c r="J7347" t="s">
        <v>16</v>
      </c>
      <c r="K7347">
        <v>10011</v>
      </c>
    </row>
    <row r="7348" spans="1:11" x14ac:dyDescent="0.3">
      <c r="A7348" t="s">
        <v>11</v>
      </c>
      <c r="B7348" s="1">
        <v>42600.25</v>
      </c>
      <c r="C7348" s="1">
        <v>42600.833333333336</v>
      </c>
      <c r="D7348">
        <f t="shared" si="114"/>
        <v>2016</v>
      </c>
      <c r="E7348" s="1">
        <v>42594.506249999999</v>
      </c>
      <c r="F7348" t="s">
        <v>12</v>
      </c>
      <c r="G7348" t="s">
        <v>29</v>
      </c>
      <c r="H7348" t="s">
        <v>18</v>
      </c>
      <c r="I7348" t="s">
        <v>20</v>
      </c>
      <c r="J7348" t="s">
        <v>16</v>
      </c>
      <c r="K7348">
        <v>11105</v>
      </c>
    </row>
    <row r="7349" spans="1:11" x14ac:dyDescent="0.3">
      <c r="A7349" t="s">
        <v>11</v>
      </c>
      <c r="B7349" s="1">
        <v>42600.291666666664</v>
      </c>
      <c r="C7349" s="1">
        <v>42600.875</v>
      </c>
      <c r="D7349">
        <f t="shared" si="114"/>
        <v>2016</v>
      </c>
      <c r="E7349" s="1">
        <v>42593.813194444447</v>
      </c>
      <c r="F7349" t="s">
        <v>12</v>
      </c>
      <c r="G7349" t="s">
        <v>29</v>
      </c>
      <c r="H7349" t="s">
        <v>18</v>
      </c>
      <c r="I7349" t="s">
        <v>20</v>
      </c>
      <c r="J7349" t="s">
        <v>16</v>
      </c>
      <c r="K7349">
        <v>11385</v>
      </c>
    </row>
    <row r="7350" spans="1:11" x14ac:dyDescent="0.3">
      <c r="A7350" t="s">
        <v>11</v>
      </c>
      <c r="B7350" s="1">
        <v>42600.354166666664</v>
      </c>
      <c r="C7350" s="1">
        <v>42600.9375</v>
      </c>
      <c r="D7350">
        <f t="shared" si="114"/>
        <v>2016</v>
      </c>
      <c r="E7350" s="1">
        <v>42598.459722222222</v>
      </c>
      <c r="F7350" t="s">
        <v>12</v>
      </c>
      <c r="G7350" t="s">
        <v>23</v>
      </c>
      <c r="H7350" t="s">
        <v>27</v>
      </c>
      <c r="I7350" t="s">
        <v>28</v>
      </c>
      <c r="J7350" t="s">
        <v>16</v>
      </c>
      <c r="K7350">
        <v>11230</v>
      </c>
    </row>
    <row r="7351" spans="1:11" x14ac:dyDescent="0.3">
      <c r="A7351" t="s">
        <v>11</v>
      </c>
      <c r="B7351" s="1">
        <v>42600.395833333336</v>
      </c>
      <c r="C7351" s="1">
        <v>42600.947916666664</v>
      </c>
      <c r="D7351">
        <f t="shared" si="114"/>
        <v>2016</v>
      </c>
      <c r="E7351" s="1">
        <v>42598.095833333333</v>
      </c>
      <c r="F7351" t="s">
        <v>12</v>
      </c>
      <c r="G7351" t="s">
        <v>13</v>
      </c>
      <c r="H7351" t="s">
        <v>18</v>
      </c>
      <c r="I7351" t="s">
        <v>33</v>
      </c>
      <c r="J7351" t="s">
        <v>16</v>
      </c>
      <c r="K7351" t="s">
        <v>390</v>
      </c>
    </row>
    <row r="7352" spans="1:11" x14ac:dyDescent="0.3">
      <c r="A7352" t="s">
        <v>11</v>
      </c>
      <c r="B7352" s="1">
        <v>42601.354166666664</v>
      </c>
      <c r="C7352" s="1">
        <v>42601.916666666664</v>
      </c>
      <c r="D7352">
        <f t="shared" si="114"/>
        <v>2016</v>
      </c>
      <c r="E7352" s="1">
        <v>42599.51666666667</v>
      </c>
      <c r="F7352" t="s">
        <v>12</v>
      </c>
      <c r="G7352" t="s">
        <v>23</v>
      </c>
      <c r="H7352" t="s">
        <v>27</v>
      </c>
      <c r="I7352" t="s">
        <v>28</v>
      </c>
      <c r="J7352" t="s">
        <v>16</v>
      </c>
      <c r="K7352">
        <v>11231</v>
      </c>
    </row>
    <row r="7353" spans="1:11" x14ac:dyDescent="0.3">
      <c r="A7353" t="s">
        <v>11</v>
      </c>
      <c r="B7353" s="1">
        <v>42601.416666666664</v>
      </c>
      <c r="C7353" s="1">
        <v>42602.041666666664</v>
      </c>
      <c r="D7353">
        <f t="shared" si="114"/>
        <v>2016</v>
      </c>
      <c r="E7353" s="1">
        <v>42598.626388888886</v>
      </c>
      <c r="F7353" t="s">
        <v>12</v>
      </c>
      <c r="G7353" t="s">
        <v>29</v>
      </c>
      <c r="H7353" t="s">
        <v>18</v>
      </c>
      <c r="I7353" t="s">
        <v>20</v>
      </c>
      <c r="J7353" t="s">
        <v>16</v>
      </c>
      <c r="K7353" t="s">
        <v>71</v>
      </c>
    </row>
    <row r="7354" spans="1:11" x14ac:dyDescent="0.3">
      <c r="A7354" t="s">
        <v>11</v>
      </c>
      <c r="B7354" s="1">
        <v>42601.375</v>
      </c>
      <c r="C7354" s="1">
        <v>42602.083333333336</v>
      </c>
      <c r="D7354">
        <f t="shared" si="114"/>
        <v>2016</v>
      </c>
      <c r="E7354" s="1">
        <v>42600.370138888888</v>
      </c>
      <c r="F7354" t="s">
        <v>12</v>
      </c>
      <c r="G7354" t="s">
        <v>29</v>
      </c>
      <c r="H7354" t="s">
        <v>18</v>
      </c>
      <c r="I7354" t="s">
        <v>20</v>
      </c>
      <c r="J7354" t="s">
        <v>16</v>
      </c>
      <c r="K7354">
        <v>11106</v>
      </c>
    </row>
    <row r="7355" spans="1:11" x14ac:dyDescent="0.3">
      <c r="A7355" t="s">
        <v>11</v>
      </c>
      <c r="B7355" s="1">
        <v>42601.625</v>
      </c>
      <c r="C7355" s="1">
        <v>42602.25</v>
      </c>
      <c r="D7355">
        <f t="shared" si="114"/>
        <v>2016</v>
      </c>
      <c r="E7355" s="1">
        <v>42597.717361111114</v>
      </c>
      <c r="F7355" t="s">
        <v>12</v>
      </c>
      <c r="G7355" t="s">
        <v>13</v>
      </c>
      <c r="H7355" t="s">
        <v>18</v>
      </c>
      <c r="I7355" t="s">
        <v>19</v>
      </c>
      <c r="J7355" t="s">
        <v>16</v>
      </c>
      <c r="K7355" t="s">
        <v>254</v>
      </c>
    </row>
    <row r="7356" spans="1:11" x14ac:dyDescent="0.3">
      <c r="A7356" t="s">
        <v>11</v>
      </c>
      <c r="B7356" s="1">
        <v>42602.291666666664</v>
      </c>
      <c r="C7356" s="1">
        <v>42602.833333333336</v>
      </c>
      <c r="D7356">
        <f t="shared" si="114"/>
        <v>2016</v>
      </c>
      <c r="E7356" s="1">
        <v>42600.65902777778</v>
      </c>
      <c r="F7356" t="s">
        <v>12</v>
      </c>
      <c r="G7356" t="s">
        <v>13</v>
      </c>
      <c r="H7356" t="s">
        <v>27</v>
      </c>
      <c r="I7356" t="s">
        <v>86</v>
      </c>
      <c r="J7356" t="s">
        <v>16</v>
      </c>
      <c r="K7356" t="s">
        <v>35</v>
      </c>
    </row>
    <row r="7357" spans="1:11" x14ac:dyDescent="0.3">
      <c r="A7357" t="s">
        <v>11</v>
      </c>
      <c r="B7357" s="1">
        <v>42603.291666666664</v>
      </c>
      <c r="C7357" s="1">
        <v>42603.916666666664</v>
      </c>
      <c r="D7357">
        <f t="shared" si="114"/>
        <v>2016</v>
      </c>
      <c r="E7357" s="1">
        <v>42586.654166666667</v>
      </c>
      <c r="F7357" t="s">
        <v>12</v>
      </c>
      <c r="G7357" t="s">
        <v>23</v>
      </c>
      <c r="H7357" t="s">
        <v>18</v>
      </c>
      <c r="I7357" t="s">
        <v>42</v>
      </c>
      <c r="J7357" t="s">
        <v>16</v>
      </c>
      <c r="K7357">
        <v>11224</v>
      </c>
    </row>
    <row r="7358" spans="1:11" x14ac:dyDescent="0.3">
      <c r="A7358" t="s">
        <v>11</v>
      </c>
      <c r="B7358" s="1">
        <v>42604.291666666664</v>
      </c>
      <c r="C7358" s="1">
        <v>42604.5</v>
      </c>
      <c r="D7358">
        <f t="shared" si="114"/>
        <v>2016</v>
      </c>
      <c r="E7358" s="1">
        <v>42600.624305555553</v>
      </c>
      <c r="F7358" t="s">
        <v>12</v>
      </c>
      <c r="G7358" t="s">
        <v>13</v>
      </c>
      <c r="H7358" t="s">
        <v>18</v>
      </c>
      <c r="I7358" t="s">
        <v>20</v>
      </c>
      <c r="J7358" t="s">
        <v>16</v>
      </c>
      <c r="K7358" t="s">
        <v>284</v>
      </c>
    </row>
    <row r="7359" spans="1:11" x14ac:dyDescent="0.3">
      <c r="A7359" t="s">
        <v>11</v>
      </c>
      <c r="B7359" s="1">
        <v>42604.291666666664</v>
      </c>
      <c r="C7359" s="1">
        <v>42604.875</v>
      </c>
      <c r="D7359">
        <f t="shared" si="114"/>
        <v>2016</v>
      </c>
      <c r="E7359" s="1">
        <v>42599.542361111111</v>
      </c>
      <c r="F7359" t="s">
        <v>12</v>
      </c>
      <c r="G7359" t="s">
        <v>23</v>
      </c>
      <c r="H7359" t="s">
        <v>18</v>
      </c>
      <c r="I7359" t="s">
        <v>20</v>
      </c>
      <c r="J7359" t="s">
        <v>16</v>
      </c>
      <c r="K7359">
        <v>11226</v>
      </c>
    </row>
    <row r="7360" spans="1:11" x14ac:dyDescent="0.3">
      <c r="A7360" t="s">
        <v>11</v>
      </c>
      <c r="B7360" s="1">
        <v>42604.291666666664</v>
      </c>
      <c r="C7360" s="1">
        <v>42604.875</v>
      </c>
      <c r="D7360">
        <f t="shared" si="114"/>
        <v>2016</v>
      </c>
      <c r="E7360" s="1">
        <v>42600.884722222225</v>
      </c>
      <c r="F7360" t="s">
        <v>12</v>
      </c>
      <c r="G7360" t="s">
        <v>13</v>
      </c>
      <c r="H7360" t="s">
        <v>32</v>
      </c>
      <c r="I7360" t="s">
        <v>32</v>
      </c>
      <c r="J7360" t="s">
        <v>16</v>
      </c>
      <c r="K7360">
        <v>10014</v>
      </c>
    </row>
    <row r="7361" spans="1:11" x14ac:dyDescent="0.3">
      <c r="A7361" t="s">
        <v>11</v>
      </c>
      <c r="B7361" s="1">
        <v>42604.25</v>
      </c>
      <c r="C7361" s="1">
        <v>42604.875</v>
      </c>
      <c r="D7361">
        <f t="shared" si="114"/>
        <v>2016</v>
      </c>
      <c r="E7361" s="1">
        <v>42598.460416666669</v>
      </c>
      <c r="F7361" t="s">
        <v>12</v>
      </c>
      <c r="G7361" t="s">
        <v>13</v>
      </c>
      <c r="H7361" t="s">
        <v>18</v>
      </c>
      <c r="I7361" t="s">
        <v>20</v>
      </c>
      <c r="J7361" t="s">
        <v>16</v>
      </c>
      <c r="K7361" t="s">
        <v>89</v>
      </c>
    </row>
    <row r="7362" spans="1:11" x14ac:dyDescent="0.3">
      <c r="A7362" t="s">
        <v>11</v>
      </c>
      <c r="B7362" s="1">
        <v>42604.291666666664</v>
      </c>
      <c r="C7362" s="1">
        <v>42604.916666666664</v>
      </c>
      <c r="D7362">
        <f t="shared" ref="D7362:D7425" si="115">YEAR(B7362)</f>
        <v>2016</v>
      </c>
      <c r="E7362" s="1">
        <v>42601.689583333333</v>
      </c>
      <c r="F7362" t="s">
        <v>12</v>
      </c>
      <c r="G7362" t="s">
        <v>13</v>
      </c>
      <c r="H7362" t="s">
        <v>18</v>
      </c>
      <c r="I7362" t="s">
        <v>19</v>
      </c>
      <c r="J7362" t="s">
        <v>16</v>
      </c>
      <c r="K7362">
        <v>10033</v>
      </c>
    </row>
    <row r="7363" spans="1:11" x14ac:dyDescent="0.3">
      <c r="A7363" t="s">
        <v>11</v>
      </c>
      <c r="B7363" s="1">
        <v>42604.291666666664</v>
      </c>
      <c r="C7363" s="1">
        <v>42604.916666666664</v>
      </c>
      <c r="D7363">
        <f t="shared" si="115"/>
        <v>2016</v>
      </c>
      <c r="E7363" s="1">
        <v>42600.738888888889</v>
      </c>
      <c r="F7363" t="s">
        <v>12</v>
      </c>
      <c r="G7363" t="s">
        <v>29</v>
      </c>
      <c r="H7363" t="s">
        <v>18</v>
      </c>
      <c r="I7363" t="s">
        <v>20</v>
      </c>
      <c r="J7363" t="s">
        <v>16</v>
      </c>
      <c r="K7363">
        <v>11101</v>
      </c>
    </row>
    <row r="7364" spans="1:11" x14ac:dyDescent="0.3">
      <c r="A7364" t="s">
        <v>11</v>
      </c>
      <c r="B7364" s="1">
        <v>42604.291666666664</v>
      </c>
      <c r="C7364" s="1">
        <v>42604.958333333336</v>
      </c>
      <c r="D7364">
        <f t="shared" si="115"/>
        <v>2016</v>
      </c>
      <c r="E7364" s="1">
        <v>42599.624305555553</v>
      </c>
      <c r="F7364" t="s">
        <v>12</v>
      </c>
      <c r="G7364" t="s">
        <v>13</v>
      </c>
      <c r="H7364" t="s">
        <v>27</v>
      </c>
      <c r="I7364" t="s">
        <v>28</v>
      </c>
      <c r="J7364" t="s">
        <v>16</v>
      </c>
      <c r="K7364" t="s">
        <v>144</v>
      </c>
    </row>
    <row r="7365" spans="1:11" x14ac:dyDescent="0.3">
      <c r="A7365" t="s">
        <v>11</v>
      </c>
      <c r="B7365" s="1">
        <v>42604.25</v>
      </c>
      <c r="C7365" s="1">
        <v>42604.958333333336</v>
      </c>
      <c r="D7365">
        <f t="shared" si="115"/>
        <v>2016</v>
      </c>
      <c r="E7365" s="1">
        <v>42599.461111111108</v>
      </c>
      <c r="F7365" t="s">
        <v>12</v>
      </c>
      <c r="G7365" t="s">
        <v>26</v>
      </c>
      <c r="H7365" t="s">
        <v>18</v>
      </c>
      <c r="I7365" t="s">
        <v>20</v>
      </c>
      <c r="J7365" t="s">
        <v>16</v>
      </c>
      <c r="K7365">
        <v>10310</v>
      </c>
    </row>
    <row r="7366" spans="1:11" x14ac:dyDescent="0.3">
      <c r="A7366" t="s">
        <v>11</v>
      </c>
      <c r="B7366" s="1">
        <v>42604.25</v>
      </c>
      <c r="C7366" s="1">
        <v>42604.979166666664</v>
      </c>
      <c r="D7366">
        <f t="shared" si="115"/>
        <v>2016</v>
      </c>
      <c r="E7366" s="1">
        <v>42600.366666666669</v>
      </c>
      <c r="F7366" t="s">
        <v>12</v>
      </c>
      <c r="G7366" t="s">
        <v>23</v>
      </c>
      <c r="H7366" t="s">
        <v>18</v>
      </c>
      <c r="I7366" t="s">
        <v>37</v>
      </c>
      <c r="J7366" t="s">
        <v>16</v>
      </c>
      <c r="K7366">
        <v>11222</v>
      </c>
    </row>
    <row r="7367" spans="1:11" x14ac:dyDescent="0.3">
      <c r="A7367" t="s">
        <v>22</v>
      </c>
      <c r="B7367" s="1">
        <v>42605.25</v>
      </c>
      <c r="C7367" s="1">
        <v>42605.75</v>
      </c>
      <c r="D7367">
        <f t="shared" si="115"/>
        <v>2016</v>
      </c>
      <c r="E7367" s="1">
        <v>42559.593055555553</v>
      </c>
      <c r="F7367" t="s">
        <v>12</v>
      </c>
      <c r="G7367" t="s">
        <v>13</v>
      </c>
      <c r="H7367" t="s">
        <v>24</v>
      </c>
      <c r="I7367" t="s">
        <v>24</v>
      </c>
      <c r="J7367" t="s">
        <v>16</v>
      </c>
      <c r="K7367">
        <v>10023</v>
      </c>
    </row>
    <row r="7368" spans="1:11" x14ac:dyDescent="0.3">
      <c r="A7368" t="s">
        <v>11</v>
      </c>
      <c r="B7368" s="1">
        <v>42605.291666666664</v>
      </c>
      <c r="C7368" s="1">
        <v>42605.833333333336</v>
      </c>
      <c r="D7368">
        <f t="shared" si="115"/>
        <v>2016</v>
      </c>
      <c r="E7368" s="1">
        <v>42601.498611111114</v>
      </c>
      <c r="F7368" t="s">
        <v>12</v>
      </c>
      <c r="G7368" t="s">
        <v>23</v>
      </c>
      <c r="H7368" t="s">
        <v>18</v>
      </c>
      <c r="I7368" t="s">
        <v>20</v>
      </c>
      <c r="J7368" t="s">
        <v>16</v>
      </c>
      <c r="K7368">
        <v>11226</v>
      </c>
    </row>
    <row r="7369" spans="1:11" x14ac:dyDescent="0.3">
      <c r="A7369" t="s">
        <v>11</v>
      </c>
      <c r="B7369" s="1">
        <v>42605.291666666664</v>
      </c>
      <c r="C7369" s="1">
        <v>42605.833333333336</v>
      </c>
      <c r="D7369">
        <f t="shared" si="115"/>
        <v>2016</v>
      </c>
      <c r="E7369" s="1">
        <v>42604.370833333334</v>
      </c>
      <c r="F7369" t="s">
        <v>12</v>
      </c>
      <c r="G7369" t="s">
        <v>23</v>
      </c>
      <c r="H7369" t="s">
        <v>32</v>
      </c>
      <c r="I7369" t="s">
        <v>32</v>
      </c>
      <c r="J7369" t="s">
        <v>16</v>
      </c>
      <c r="K7369">
        <v>11237</v>
      </c>
    </row>
    <row r="7370" spans="1:11" x14ac:dyDescent="0.3">
      <c r="A7370" t="s">
        <v>11</v>
      </c>
      <c r="B7370" s="1">
        <v>42605.291666666664</v>
      </c>
      <c r="C7370" s="1">
        <v>42605.875</v>
      </c>
      <c r="D7370">
        <f t="shared" si="115"/>
        <v>2016</v>
      </c>
      <c r="E7370" s="1">
        <v>42598.585416666669</v>
      </c>
      <c r="F7370" t="s">
        <v>12</v>
      </c>
      <c r="G7370" t="s">
        <v>23</v>
      </c>
      <c r="H7370" t="s">
        <v>45</v>
      </c>
      <c r="I7370" t="s">
        <v>15</v>
      </c>
      <c r="J7370" t="s">
        <v>16</v>
      </c>
      <c r="K7370">
        <v>11231</v>
      </c>
    </row>
    <row r="7371" spans="1:11" x14ac:dyDescent="0.3">
      <c r="A7371" t="s">
        <v>11</v>
      </c>
      <c r="B7371" s="1">
        <v>42605.291666666664</v>
      </c>
      <c r="C7371" s="1">
        <v>42605.875</v>
      </c>
      <c r="D7371">
        <f t="shared" si="115"/>
        <v>2016</v>
      </c>
      <c r="E7371" s="1">
        <v>42600.415277777778</v>
      </c>
      <c r="F7371" t="s">
        <v>12</v>
      </c>
      <c r="G7371" t="s">
        <v>13</v>
      </c>
      <c r="H7371" t="s">
        <v>32</v>
      </c>
      <c r="I7371" t="s">
        <v>32</v>
      </c>
      <c r="J7371" t="s">
        <v>16</v>
      </c>
      <c r="K7371">
        <v>10014</v>
      </c>
    </row>
    <row r="7372" spans="1:11" x14ac:dyDescent="0.3">
      <c r="A7372" t="s">
        <v>11</v>
      </c>
      <c r="B7372" s="1">
        <v>42605.25</v>
      </c>
      <c r="C7372" s="1">
        <v>42605.916666666664</v>
      </c>
      <c r="D7372">
        <f t="shared" si="115"/>
        <v>2016</v>
      </c>
      <c r="E7372" s="1">
        <v>42601.479861111111</v>
      </c>
      <c r="F7372" t="s">
        <v>12</v>
      </c>
      <c r="G7372" t="s">
        <v>13</v>
      </c>
      <c r="H7372" t="s">
        <v>18</v>
      </c>
      <c r="I7372" t="s">
        <v>19</v>
      </c>
      <c r="J7372" t="s">
        <v>16</v>
      </c>
      <c r="K7372">
        <v>10016</v>
      </c>
    </row>
    <row r="7373" spans="1:11" x14ac:dyDescent="0.3">
      <c r="A7373" t="s">
        <v>11</v>
      </c>
      <c r="B7373" s="1">
        <v>42605.25</v>
      </c>
      <c r="C7373" s="1">
        <v>42605.916666666664</v>
      </c>
      <c r="D7373">
        <f t="shared" si="115"/>
        <v>2016</v>
      </c>
      <c r="E7373" s="1">
        <v>42601.440972222219</v>
      </c>
      <c r="F7373" t="s">
        <v>12</v>
      </c>
      <c r="G7373" t="s">
        <v>29</v>
      </c>
      <c r="H7373" t="s">
        <v>18</v>
      </c>
      <c r="I7373" t="s">
        <v>19</v>
      </c>
      <c r="J7373" t="s">
        <v>16</v>
      </c>
      <c r="K7373">
        <v>11106</v>
      </c>
    </row>
    <row r="7374" spans="1:11" x14ac:dyDescent="0.3">
      <c r="A7374" t="s">
        <v>11</v>
      </c>
      <c r="B7374" s="1">
        <v>42605.3125</v>
      </c>
      <c r="C7374" s="1">
        <v>42605.9375</v>
      </c>
      <c r="D7374">
        <f t="shared" si="115"/>
        <v>2016</v>
      </c>
      <c r="E7374" s="1">
        <v>42600.563194444447</v>
      </c>
      <c r="F7374" t="s">
        <v>12</v>
      </c>
      <c r="G7374" t="s">
        <v>23</v>
      </c>
      <c r="H7374" t="s">
        <v>18</v>
      </c>
      <c r="I7374" t="s">
        <v>20</v>
      </c>
      <c r="J7374" t="s">
        <v>16</v>
      </c>
      <c r="K7374" t="s">
        <v>145</v>
      </c>
    </row>
    <row r="7375" spans="1:11" x14ac:dyDescent="0.3">
      <c r="A7375" t="s">
        <v>11</v>
      </c>
      <c r="B7375" s="1">
        <v>42605.333333333336</v>
      </c>
      <c r="C7375" s="1">
        <v>42605.958333333336</v>
      </c>
      <c r="D7375">
        <f t="shared" si="115"/>
        <v>2016</v>
      </c>
      <c r="E7375" s="1">
        <v>42604.453472222223</v>
      </c>
      <c r="F7375" t="s">
        <v>12</v>
      </c>
      <c r="G7375" t="s">
        <v>13</v>
      </c>
      <c r="H7375" t="s">
        <v>18</v>
      </c>
      <c r="I7375" t="s">
        <v>19</v>
      </c>
      <c r="J7375" t="s">
        <v>16</v>
      </c>
      <c r="K7375">
        <v>10033</v>
      </c>
    </row>
    <row r="7376" spans="1:11" x14ac:dyDescent="0.3">
      <c r="A7376" t="s">
        <v>11</v>
      </c>
      <c r="B7376" s="1">
        <v>42600.25</v>
      </c>
      <c r="C7376" s="1">
        <v>42605.999305555553</v>
      </c>
      <c r="D7376">
        <f t="shared" si="115"/>
        <v>2016</v>
      </c>
      <c r="E7376" s="1">
        <v>42583.438194444447</v>
      </c>
      <c r="F7376" t="s">
        <v>12</v>
      </c>
      <c r="G7376" t="s">
        <v>23</v>
      </c>
      <c r="H7376" t="s">
        <v>18</v>
      </c>
      <c r="I7376" t="s">
        <v>177</v>
      </c>
      <c r="J7376" t="s">
        <v>16</v>
      </c>
      <c r="K7376">
        <v>11217</v>
      </c>
    </row>
    <row r="7377" spans="1:11" x14ac:dyDescent="0.3">
      <c r="A7377" t="s">
        <v>11</v>
      </c>
      <c r="B7377" s="1">
        <v>42605.458333333336</v>
      </c>
      <c r="C7377" s="1">
        <v>42606.125</v>
      </c>
      <c r="D7377">
        <f t="shared" si="115"/>
        <v>2016</v>
      </c>
      <c r="E7377" s="1">
        <v>42603.723611111112</v>
      </c>
      <c r="F7377" t="s">
        <v>12</v>
      </c>
      <c r="G7377" t="s">
        <v>29</v>
      </c>
      <c r="H7377" t="s">
        <v>27</v>
      </c>
      <c r="I7377" t="s">
        <v>28</v>
      </c>
      <c r="J7377" t="s">
        <v>16</v>
      </c>
      <c r="K7377">
        <v>11106</v>
      </c>
    </row>
    <row r="7378" spans="1:11" x14ac:dyDescent="0.3">
      <c r="A7378" t="s">
        <v>22</v>
      </c>
      <c r="B7378" s="1">
        <v>42605.000694444447</v>
      </c>
      <c r="C7378" s="1">
        <v>42606.25</v>
      </c>
      <c r="D7378">
        <f t="shared" si="115"/>
        <v>2016</v>
      </c>
      <c r="E7378" s="1">
        <v>42576.499305555553</v>
      </c>
      <c r="F7378" t="s">
        <v>12</v>
      </c>
      <c r="G7378" t="s">
        <v>13</v>
      </c>
      <c r="H7378" t="s">
        <v>24</v>
      </c>
      <c r="I7378" t="s">
        <v>24</v>
      </c>
      <c r="J7378" t="s">
        <v>16</v>
      </c>
      <c r="K7378">
        <v>10019</v>
      </c>
    </row>
    <row r="7379" spans="1:11" x14ac:dyDescent="0.3">
      <c r="A7379" t="s">
        <v>11</v>
      </c>
      <c r="B7379" s="1">
        <v>42606.25</v>
      </c>
      <c r="C7379" s="1">
        <v>42606.875</v>
      </c>
      <c r="D7379">
        <f t="shared" si="115"/>
        <v>2016</v>
      </c>
      <c r="E7379" s="1">
        <v>42600.472222222219</v>
      </c>
      <c r="F7379" t="s">
        <v>12</v>
      </c>
      <c r="G7379" t="s">
        <v>23</v>
      </c>
      <c r="H7379" t="s">
        <v>18</v>
      </c>
      <c r="I7379" t="s">
        <v>20</v>
      </c>
      <c r="J7379" t="s">
        <v>16</v>
      </c>
      <c r="K7379" t="s">
        <v>39</v>
      </c>
    </row>
    <row r="7380" spans="1:11" x14ac:dyDescent="0.3">
      <c r="A7380" t="s">
        <v>11</v>
      </c>
      <c r="B7380" s="1">
        <v>42606.25</v>
      </c>
      <c r="C7380" s="1">
        <v>42606.916666666664</v>
      </c>
      <c r="D7380">
        <f t="shared" si="115"/>
        <v>2016</v>
      </c>
      <c r="E7380" s="1">
        <v>42604.507638888892</v>
      </c>
      <c r="F7380" t="s">
        <v>12</v>
      </c>
      <c r="G7380" t="s">
        <v>44</v>
      </c>
      <c r="H7380" t="s">
        <v>18</v>
      </c>
      <c r="I7380" t="s">
        <v>19</v>
      </c>
      <c r="J7380" t="s">
        <v>16</v>
      </c>
      <c r="K7380">
        <v>10471</v>
      </c>
    </row>
    <row r="7381" spans="1:11" x14ac:dyDescent="0.3">
      <c r="A7381" t="s">
        <v>11</v>
      </c>
      <c r="B7381" s="1">
        <v>42606.25</v>
      </c>
      <c r="C7381" s="1">
        <v>42606.916666666664</v>
      </c>
      <c r="D7381">
        <f t="shared" si="115"/>
        <v>2016</v>
      </c>
      <c r="E7381" s="1">
        <v>42598.505555555559</v>
      </c>
      <c r="F7381" t="s">
        <v>12</v>
      </c>
      <c r="G7381" t="s">
        <v>23</v>
      </c>
      <c r="H7381" t="s">
        <v>18</v>
      </c>
      <c r="I7381" t="s">
        <v>20</v>
      </c>
      <c r="J7381" t="s">
        <v>16</v>
      </c>
      <c r="K7381" t="s">
        <v>596</v>
      </c>
    </row>
    <row r="7382" spans="1:11" x14ac:dyDescent="0.3">
      <c r="A7382" t="s">
        <v>11</v>
      </c>
      <c r="B7382" s="1">
        <v>42606.666666666664</v>
      </c>
      <c r="C7382" s="1">
        <v>42606.979166666664</v>
      </c>
      <c r="D7382">
        <f t="shared" si="115"/>
        <v>2016</v>
      </c>
      <c r="E7382" s="1">
        <v>42604.428472222222</v>
      </c>
      <c r="F7382" t="s">
        <v>12</v>
      </c>
      <c r="G7382" t="s">
        <v>23</v>
      </c>
      <c r="H7382" t="s">
        <v>18</v>
      </c>
      <c r="I7382" t="s">
        <v>20</v>
      </c>
      <c r="J7382" t="s">
        <v>16</v>
      </c>
      <c r="K7382">
        <v>11222</v>
      </c>
    </row>
    <row r="7383" spans="1:11" x14ac:dyDescent="0.3">
      <c r="A7383" t="s">
        <v>11</v>
      </c>
      <c r="B7383" s="1">
        <v>42606.375</v>
      </c>
      <c r="C7383" s="1">
        <v>42607</v>
      </c>
      <c r="D7383">
        <f t="shared" si="115"/>
        <v>2016</v>
      </c>
      <c r="E7383" s="1">
        <v>42604.664583333331</v>
      </c>
      <c r="F7383" t="s">
        <v>12</v>
      </c>
      <c r="G7383" t="s">
        <v>13</v>
      </c>
      <c r="H7383" t="s">
        <v>18</v>
      </c>
      <c r="I7383" t="s">
        <v>19</v>
      </c>
      <c r="J7383" t="s">
        <v>16</v>
      </c>
      <c r="K7383">
        <v>10033</v>
      </c>
    </row>
    <row r="7384" spans="1:11" x14ac:dyDescent="0.3">
      <c r="A7384" t="s">
        <v>11</v>
      </c>
      <c r="B7384" s="1">
        <v>42606.458333333336</v>
      </c>
      <c r="C7384" s="1">
        <v>42607.125</v>
      </c>
      <c r="D7384">
        <f t="shared" si="115"/>
        <v>2016</v>
      </c>
      <c r="E7384" s="1">
        <v>42603.734722222223</v>
      </c>
      <c r="F7384" t="s">
        <v>12</v>
      </c>
      <c r="G7384" t="s">
        <v>29</v>
      </c>
      <c r="H7384" t="s">
        <v>27</v>
      </c>
      <c r="I7384" t="s">
        <v>28</v>
      </c>
      <c r="J7384" t="s">
        <v>16</v>
      </c>
      <c r="K7384">
        <v>11106</v>
      </c>
    </row>
    <row r="7385" spans="1:11" x14ac:dyDescent="0.3">
      <c r="A7385" t="s">
        <v>11</v>
      </c>
      <c r="B7385" s="1">
        <v>42606.625</v>
      </c>
      <c r="C7385" s="1">
        <v>42607.208333333336</v>
      </c>
      <c r="D7385">
        <f t="shared" si="115"/>
        <v>2016</v>
      </c>
      <c r="E7385" s="1">
        <v>42604.680555555555</v>
      </c>
      <c r="F7385" t="s">
        <v>12</v>
      </c>
      <c r="G7385" t="s">
        <v>23</v>
      </c>
      <c r="H7385" t="s">
        <v>27</v>
      </c>
      <c r="I7385" t="s">
        <v>86</v>
      </c>
      <c r="J7385" t="s">
        <v>16</v>
      </c>
      <c r="K7385">
        <v>11209</v>
      </c>
    </row>
    <row r="7386" spans="1:11" x14ac:dyDescent="0.3">
      <c r="A7386" t="s">
        <v>11</v>
      </c>
      <c r="B7386" s="1">
        <v>42607.125</v>
      </c>
      <c r="C7386" s="1">
        <v>42607.416666666664</v>
      </c>
      <c r="D7386">
        <f t="shared" si="115"/>
        <v>2016</v>
      </c>
      <c r="E7386" s="1">
        <v>42606.570833333331</v>
      </c>
      <c r="F7386" t="s">
        <v>12</v>
      </c>
      <c r="G7386" t="s">
        <v>13</v>
      </c>
      <c r="H7386" t="s">
        <v>18</v>
      </c>
      <c r="I7386" t="s">
        <v>49</v>
      </c>
      <c r="J7386" t="s">
        <v>16</v>
      </c>
      <c r="K7386" t="s">
        <v>70</v>
      </c>
    </row>
    <row r="7387" spans="1:11" x14ac:dyDescent="0.3">
      <c r="A7387" t="s">
        <v>11</v>
      </c>
      <c r="B7387" s="1">
        <v>42607.375</v>
      </c>
      <c r="C7387" s="1">
        <v>42607.875</v>
      </c>
      <c r="D7387">
        <f t="shared" si="115"/>
        <v>2016</v>
      </c>
      <c r="E7387" s="1">
        <v>42605.552083333336</v>
      </c>
      <c r="F7387" t="s">
        <v>12</v>
      </c>
      <c r="G7387" t="s">
        <v>13</v>
      </c>
      <c r="H7387" t="s">
        <v>18</v>
      </c>
      <c r="I7387" t="s">
        <v>42</v>
      </c>
      <c r="J7387" t="s">
        <v>16</v>
      </c>
      <c r="K7387">
        <v>10010</v>
      </c>
    </row>
    <row r="7388" spans="1:11" x14ac:dyDescent="0.3">
      <c r="A7388" t="s">
        <v>11</v>
      </c>
      <c r="B7388" s="1">
        <v>42607.25</v>
      </c>
      <c r="C7388" s="1">
        <v>42607.916666666664</v>
      </c>
      <c r="D7388">
        <f t="shared" si="115"/>
        <v>2016</v>
      </c>
      <c r="E7388" s="1">
        <v>42606.571527777778</v>
      </c>
      <c r="F7388" t="s">
        <v>12</v>
      </c>
      <c r="G7388" t="s">
        <v>29</v>
      </c>
      <c r="H7388" t="s">
        <v>18</v>
      </c>
      <c r="I7388" t="s">
        <v>20</v>
      </c>
      <c r="J7388" t="s">
        <v>16</v>
      </c>
      <c r="K7388">
        <v>11101</v>
      </c>
    </row>
    <row r="7389" spans="1:11" x14ac:dyDescent="0.3">
      <c r="A7389" t="s">
        <v>11</v>
      </c>
      <c r="B7389" s="1">
        <v>42607.291666666664</v>
      </c>
      <c r="C7389" s="1">
        <v>42607.916666666664</v>
      </c>
      <c r="D7389">
        <f t="shared" si="115"/>
        <v>2016</v>
      </c>
      <c r="E7389" s="1">
        <v>42604.59652777778</v>
      </c>
      <c r="F7389" t="s">
        <v>12</v>
      </c>
      <c r="G7389" t="s">
        <v>23</v>
      </c>
      <c r="H7389" t="s">
        <v>18</v>
      </c>
      <c r="I7389" t="s">
        <v>177</v>
      </c>
      <c r="J7389" t="s">
        <v>16</v>
      </c>
      <c r="K7389">
        <v>11237</v>
      </c>
    </row>
    <row r="7390" spans="1:11" x14ac:dyDescent="0.3">
      <c r="A7390" t="s">
        <v>11</v>
      </c>
      <c r="B7390" s="1">
        <v>42607.25</v>
      </c>
      <c r="C7390" s="1">
        <v>42607.916666666664</v>
      </c>
      <c r="D7390">
        <f t="shared" si="115"/>
        <v>2016</v>
      </c>
      <c r="E7390" s="1">
        <v>42604.573611111111</v>
      </c>
      <c r="F7390" t="s">
        <v>12</v>
      </c>
      <c r="G7390" t="s">
        <v>29</v>
      </c>
      <c r="H7390" t="s">
        <v>18</v>
      </c>
      <c r="I7390" t="s">
        <v>20</v>
      </c>
      <c r="J7390" t="s">
        <v>16</v>
      </c>
      <c r="K7390" t="s">
        <v>1718</v>
      </c>
    </row>
    <row r="7391" spans="1:11" x14ac:dyDescent="0.3">
      <c r="A7391" t="s">
        <v>11</v>
      </c>
      <c r="B7391" s="1">
        <v>42607.416666666664</v>
      </c>
      <c r="C7391" s="1">
        <v>42608.041666666664</v>
      </c>
      <c r="D7391">
        <f t="shared" si="115"/>
        <v>2016</v>
      </c>
      <c r="E7391" s="1">
        <v>42606.379166666666</v>
      </c>
      <c r="F7391" t="s">
        <v>12</v>
      </c>
      <c r="G7391" t="s">
        <v>13</v>
      </c>
      <c r="H7391" t="s">
        <v>18</v>
      </c>
      <c r="I7391" t="s">
        <v>19</v>
      </c>
      <c r="J7391" t="s">
        <v>16</v>
      </c>
      <c r="K7391">
        <v>10033</v>
      </c>
    </row>
    <row r="7392" spans="1:11" x14ac:dyDescent="0.3">
      <c r="A7392" t="s">
        <v>11</v>
      </c>
      <c r="B7392" s="1">
        <v>42607.541666666664</v>
      </c>
      <c r="C7392" s="1">
        <v>42608.125</v>
      </c>
      <c r="D7392">
        <f t="shared" si="115"/>
        <v>2016</v>
      </c>
      <c r="E7392" s="1">
        <v>42606.681944444441</v>
      </c>
      <c r="F7392" t="s">
        <v>12</v>
      </c>
      <c r="G7392" t="s">
        <v>13</v>
      </c>
      <c r="H7392" t="s">
        <v>18</v>
      </c>
      <c r="I7392" t="s">
        <v>20</v>
      </c>
      <c r="J7392" t="s">
        <v>16</v>
      </c>
      <c r="K7392" t="s">
        <v>35</v>
      </c>
    </row>
    <row r="7393" spans="1:11" x14ac:dyDescent="0.3">
      <c r="A7393" t="s">
        <v>11</v>
      </c>
      <c r="B7393" s="1">
        <v>42607.666666666664</v>
      </c>
      <c r="C7393" s="1">
        <v>42608.208333333336</v>
      </c>
      <c r="D7393">
        <f t="shared" si="115"/>
        <v>2016</v>
      </c>
      <c r="E7393" s="1">
        <v>42606.529166666667</v>
      </c>
      <c r="F7393" t="s">
        <v>12</v>
      </c>
      <c r="G7393" t="s">
        <v>23</v>
      </c>
      <c r="H7393" t="s">
        <v>27</v>
      </c>
      <c r="I7393" t="s">
        <v>86</v>
      </c>
      <c r="J7393" t="s">
        <v>16</v>
      </c>
      <c r="K7393">
        <v>11228</v>
      </c>
    </row>
    <row r="7394" spans="1:11" x14ac:dyDescent="0.3">
      <c r="A7394" t="s">
        <v>22</v>
      </c>
      <c r="B7394" s="1">
        <v>42607.000694444447</v>
      </c>
      <c r="C7394" s="1">
        <v>42608.25</v>
      </c>
      <c r="D7394">
        <f t="shared" si="115"/>
        <v>2016</v>
      </c>
      <c r="E7394" s="1">
        <v>42599.686111111114</v>
      </c>
      <c r="F7394" t="s">
        <v>12</v>
      </c>
      <c r="G7394" t="s">
        <v>13</v>
      </c>
      <c r="H7394" t="s">
        <v>24</v>
      </c>
      <c r="I7394" t="s">
        <v>24</v>
      </c>
      <c r="J7394" t="s">
        <v>16</v>
      </c>
      <c r="K7394" t="s">
        <v>61</v>
      </c>
    </row>
    <row r="7395" spans="1:11" x14ac:dyDescent="0.3">
      <c r="A7395" t="s">
        <v>11</v>
      </c>
      <c r="B7395" s="1">
        <v>42608.208333333336</v>
      </c>
      <c r="C7395" s="1">
        <v>42608.5</v>
      </c>
      <c r="D7395">
        <f t="shared" si="115"/>
        <v>2016</v>
      </c>
      <c r="E7395" s="1">
        <v>42606.423611111109</v>
      </c>
      <c r="F7395" t="s">
        <v>12</v>
      </c>
      <c r="G7395" t="s">
        <v>26</v>
      </c>
      <c r="H7395" t="s">
        <v>18</v>
      </c>
      <c r="I7395" t="s">
        <v>20</v>
      </c>
      <c r="J7395" t="s">
        <v>16</v>
      </c>
      <c r="K7395">
        <v>10310</v>
      </c>
    </row>
    <row r="7396" spans="1:11" x14ac:dyDescent="0.3">
      <c r="A7396" t="s">
        <v>11</v>
      </c>
      <c r="B7396" s="1">
        <v>42608.25</v>
      </c>
      <c r="C7396" s="1">
        <v>42608.916666666664</v>
      </c>
      <c r="D7396">
        <f t="shared" si="115"/>
        <v>2016</v>
      </c>
      <c r="E7396" s="1">
        <v>42606.401388888888</v>
      </c>
      <c r="F7396" t="s">
        <v>12</v>
      </c>
      <c r="G7396" t="s">
        <v>29</v>
      </c>
      <c r="H7396" t="s">
        <v>18</v>
      </c>
      <c r="I7396" t="s">
        <v>19</v>
      </c>
      <c r="J7396" t="s">
        <v>16</v>
      </c>
      <c r="K7396">
        <v>11106</v>
      </c>
    </row>
    <row r="7397" spans="1:11" x14ac:dyDescent="0.3">
      <c r="A7397" t="s">
        <v>11</v>
      </c>
      <c r="B7397" s="1">
        <v>42608.291666666664</v>
      </c>
      <c r="C7397" s="1">
        <v>42608.916666666664</v>
      </c>
      <c r="D7397">
        <f t="shared" si="115"/>
        <v>2016</v>
      </c>
      <c r="E7397" s="1">
        <v>42604.751388888886</v>
      </c>
      <c r="F7397" t="s">
        <v>12</v>
      </c>
      <c r="G7397" t="s">
        <v>29</v>
      </c>
      <c r="H7397" t="s">
        <v>18</v>
      </c>
      <c r="I7397" t="s">
        <v>19</v>
      </c>
      <c r="J7397" t="s">
        <v>16</v>
      </c>
      <c r="K7397">
        <v>11101</v>
      </c>
    </row>
    <row r="7398" spans="1:11" x14ac:dyDescent="0.3">
      <c r="A7398" t="s">
        <v>11</v>
      </c>
      <c r="B7398" s="1">
        <v>42608.291666666664</v>
      </c>
      <c r="C7398" s="1">
        <v>42608.979166666664</v>
      </c>
      <c r="D7398">
        <f t="shared" si="115"/>
        <v>2016</v>
      </c>
      <c r="E7398" s="1">
        <v>42606.594444444447</v>
      </c>
      <c r="F7398" t="s">
        <v>12</v>
      </c>
      <c r="G7398" t="s">
        <v>13</v>
      </c>
      <c r="H7398" t="s">
        <v>18</v>
      </c>
      <c r="I7398" t="s">
        <v>19</v>
      </c>
      <c r="J7398" t="s">
        <v>16</v>
      </c>
      <c r="K7398" t="s">
        <v>1244</v>
      </c>
    </row>
    <row r="7399" spans="1:11" x14ac:dyDescent="0.3">
      <c r="A7399" t="s">
        <v>31</v>
      </c>
      <c r="B7399" s="1">
        <v>42608.541666666664</v>
      </c>
      <c r="C7399" s="1">
        <v>42608.999305555553</v>
      </c>
      <c r="D7399">
        <f t="shared" si="115"/>
        <v>2016</v>
      </c>
      <c r="E7399" s="1">
        <v>42605.365277777775</v>
      </c>
      <c r="F7399" t="s">
        <v>12</v>
      </c>
      <c r="G7399" t="s">
        <v>13</v>
      </c>
      <c r="H7399" t="s">
        <v>18</v>
      </c>
      <c r="I7399" t="s">
        <v>49</v>
      </c>
      <c r="J7399" t="s">
        <v>16</v>
      </c>
      <c r="K7399" t="s">
        <v>70</v>
      </c>
    </row>
    <row r="7400" spans="1:11" x14ac:dyDescent="0.3">
      <c r="A7400" t="s">
        <v>11</v>
      </c>
      <c r="B7400" s="1">
        <v>42608.666666666664</v>
      </c>
      <c r="C7400" s="1">
        <v>42609.25</v>
      </c>
      <c r="D7400">
        <f t="shared" si="115"/>
        <v>2016</v>
      </c>
      <c r="E7400" s="1">
        <v>42606.696527777778</v>
      </c>
      <c r="F7400" t="s">
        <v>12</v>
      </c>
      <c r="G7400" t="s">
        <v>13</v>
      </c>
      <c r="H7400" t="s">
        <v>18</v>
      </c>
      <c r="I7400" t="s">
        <v>19</v>
      </c>
      <c r="J7400" t="s">
        <v>16</v>
      </c>
      <c r="K7400" t="s">
        <v>113</v>
      </c>
    </row>
    <row r="7401" spans="1:11" x14ac:dyDescent="0.3">
      <c r="A7401" t="s">
        <v>11</v>
      </c>
      <c r="B7401" s="1">
        <v>42609.25</v>
      </c>
      <c r="C7401" s="1">
        <v>42609.8125</v>
      </c>
      <c r="D7401">
        <f t="shared" si="115"/>
        <v>2016</v>
      </c>
      <c r="E7401" s="1">
        <v>42604.522222222222</v>
      </c>
      <c r="F7401" t="s">
        <v>12</v>
      </c>
      <c r="G7401" t="s">
        <v>13</v>
      </c>
      <c r="H7401" t="s">
        <v>45</v>
      </c>
      <c r="I7401" t="s">
        <v>15</v>
      </c>
      <c r="J7401" t="s">
        <v>16</v>
      </c>
      <c r="K7401" t="s">
        <v>144</v>
      </c>
    </row>
    <row r="7402" spans="1:11" x14ac:dyDescent="0.3">
      <c r="A7402" t="s">
        <v>11</v>
      </c>
      <c r="B7402" s="1">
        <v>42609.25</v>
      </c>
      <c r="C7402" s="1">
        <v>42609.833333333336</v>
      </c>
      <c r="D7402">
        <f t="shared" si="115"/>
        <v>2016</v>
      </c>
      <c r="E7402" s="1">
        <v>42607.625694444447</v>
      </c>
      <c r="F7402" t="s">
        <v>12</v>
      </c>
      <c r="G7402" t="s">
        <v>23</v>
      </c>
      <c r="H7402" t="s">
        <v>45</v>
      </c>
      <c r="I7402" t="s">
        <v>15</v>
      </c>
      <c r="J7402" t="s">
        <v>16</v>
      </c>
      <c r="K7402" t="s">
        <v>1395</v>
      </c>
    </row>
    <row r="7403" spans="1:11" x14ac:dyDescent="0.3">
      <c r="A7403" t="s">
        <v>22</v>
      </c>
      <c r="B7403" s="1">
        <v>42608.291666666664</v>
      </c>
      <c r="C7403" s="1">
        <v>42609.958333333336</v>
      </c>
      <c r="D7403">
        <f t="shared" si="115"/>
        <v>2016</v>
      </c>
      <c r="E7403" s="1">
        <v>42601.581944444442</v>
      </c>
      <c r="F7403" t="s">
        <v>12</v>
      </c>
      <c r="G7403" t="s">
        <v>23</v>
      </c>
      <c r="H7403" t="s">
        <v>24</v>
      </c>
      <c r="I7403" t="s">
        <v>24</v>
      </c>
      <c r="J7403" t="s">
        <v>16</v>
      </c>
      <c r="K7403">
        <v>11217</v>
      </c>
    </row>
    <row r="7404" spans="1:11" x14ac:dyDescent="0.3">
      <c r="A7404" t="s">
        <v>22</v>
      </c>
      <c r="B7404" s="1">
        <v>42603.25</v>
      </c>
      <c r="C7404" s="1">
        <v>42610.541666666664</v>
      </c>
      <c r="D7404">
        <f t="shared" si="115"/>
        <v>2016</v>
      </c>
      <c r="E7404" s="1">
        <v>42601.415972222225</v>
      </c>
      <c r="F7404" t="s">
        <v>12</v>
      </c>
      <c r="G7404" t="s">
        <v>23</v>
      </c>
      <c r="H7404" t="s">
        <v>24</v>
      </c>
      <c r="I7404" t="s">
        <v>24</v>
      </c>
      <c r="J7404" t="s">
        <v>16</v>
      </c>
      <c r="K7404">
        <v>11237</v>
      </c>
    </row>
    <row r="7405" spans="1:11" x14ac:dyDescent="0.3">
      <c r="A7405" t="s">
        <v>11</v>
      </c>
      <c r="B7405" s="1">
        <v>42610.25</v>
      </c>
      <c r="C7405" s="1">
        <v>42610.833333333336</v>
      </c>
      <c r="D7405">
        <f t="shared" si="115"/>
        <v>2016</v>
      </c>
      <c r="E7405" s="1">
        <v>42607.629861111112</v>
      </c>
      <c r="F7405" t="s">
        <v>12</v>
      </c>
      <c r="G7405" t="s">
        <v>26</v>
      </c>
      <c r="H7405" t="s">
        <v>32</v>
      </c>
      <c r="I7405" t="s">
        <v>32</v>
      </c>
      <c r="J7405" t="s">
        <v>16</v>
      </c>
      <c r="K7405">
        <v>10301</v>
      </c>
    </row>
    <row r="7406" spans="1:11" x14ac:dyDescent="0.3">
      <c r="A7406" t="s">
        <v>11</v>
      </c>
      <c r="B7406" s="1">
        <v>42610.291666666664</v>
      </c>
      <c r="C7406" s="1">
        <v>42610.833333333336</v>
      </c>
      <c r="D7406">
        <f t="shared" si="115"/>
        <v>2016</v>
      </c>
      <c r="E7406" s="1">
        <v>42608.493750000001</v>
      </c>
      <c r="F7406" t="s">
        <v>12</v>
      </c>
      <c r="G7406" t="s">
        <v>13</v>
      </c>
      <c r="H7406" t="s">
        <v>14</v>
      </c>
      <c r="I7406" t="s">
        <v>15</v>
      </c>
      <c r="J7406" t="s">
        <v>16</v>
      </c>
      <c r="K7406" t="s">
        <v>829</v>
      </c>
    </row>
    <row r="7407" spans="1:11" x14ac:dyDescent="0.3">
      <c r="A7407" t="s">
        <v>11</v>
      </c>
      <c r="B7407" s="1">
        <v>42610.208333333336</v>
      </c>
      <c r="C7407" s="1">
        <v>42610.875</v>
      </c>
      <c r="D7407">
        <f t="shared" si="115"/>
        <v>2016</v>
      </c>
      <c r="E7407" s="1">
        <v>42607.811805555553</v>
      </c>
      <c r="F7407" t="s">
        <v>12</v>
      </c>
      <c r="G7407" t="s">
        <v>13</v>
      </c>
      <c r="H7407" t="s">
        <v>45</v>
      </c>
      <c r="I7407" t="s">
        <v>15</v>
      </c>
      <c r="J7407" t="s">
        <v>16</v>
      </c>
      <c r="K7407">
        <v>10002</v>
      </c>
    </row>
    <row r="7408" spans="1:11" x14ac:dyDescent="0.3">
      <c r="A7408" t="s">
        <v>11</v>
      </c>
      <c r="B7408" s="1">
        <v>42607.583333333336</v>
      </c>
      <c r="C7408" s="1">
        <v>42610.999305555553</v>
      </c>
      <c r="D7408">
        <f t="shared" si="115"/>
        <v>2016</v>
      </c>
      <c r="E7408" s="1">
        <v>42605.729166666664</v>
      </c>
      <c r="F7408" t="s">
        <v>12</v>
      </c>
      <c r="G7408" t="s">
        <v>13</v>
      </c>
      <c r="H7408" t="s">
        <v>18</v>
      </c>
      <c r="I7408" t="s">
        <v>177</v>
      </c>
      <c r="J7408" t="s">
        <v>16</v>
      </c>
      <c r="K7408">
        <v>10001</v>
      </c>
    </row>
    <row r="7409" spans="1:11" x14ac:dyDescent="0.3">
      <c r="A7409" t="s">
        <v>11</v>
      </c>
      <c r="B7409" s="1">
        <v>42610.541666666664</v>
      </c>
      <c r="C7409" s="1">
        <v>42611.166666666664</v>
      </c>
      <c r="D7409">
        <f t="shared" si="115"/>
        <v>2016</v>
      </c>
      <c r="E7409" s="1">
        <v>42608.479166666664</v>
      </c>
      <c r="F7409" t="s">
        <v>12</v>
      </c>
      <c r="G7409" t="s">
        <v>13</v>
      </c>
      <c r="H7409" t="s">
        <v>18</v>
      </c>
      <c r="I7409" t="s">
        <v>20</v>
      </c>
      <c r="J7409" t="s">
        <v>16</v>
      </c>
      <c r="K7409" t="s">
        <v>954</v>
      </c>
    </row>
    <row r="7410" spans="1:11" x14ac:dyDescent="0.3">
      <c r="A7410" t="s">
        <v>11</v>
      </c>
      <c r="B7410" s="1">
        <v>42610.625</v>
      </c>
      <c r="C7410" s="1">
        <v>42611.25</v>
      </c>
      <c r="D7410">
        <f t="shared" si="115"/>
        <v>2016</v>
      </c>
      <c r="E7410" s="1">
        <v>42606.729861111111</v>
      </c>
      <c r="F7410" t="s">
        <v>12</v>
      </c>
      <c r="G7410" t="s">
        <v>23</v>
      </c>
      <c r="H7410" t="s">
        <v>27</v>
      </c>
      <c r="I7410" t="s">
        <v>28</v>
      </c>
      <c r="J7410" t="s">
        <v>16</v>
      </c>
      <c r="K7410">
        <v>11218</v>
      </c>
    </row>
    <row r="7411" spans="1:11" x14ac:dyDescent="0.3">
      <c r="A7411" t="s">
        <v>11</v>
      </c>
      <c r="B7411" s="1">
        <v>42611.229166666664</v>
      </c>
      <c r="C7411" s="1">
        <v>42611.875</v>
      </c>
      <c r="D7411">
        <f t="shared" si="115"/>
        <v>2016</v>
      </c>
      <c r="E7411" s="1">
        <v>42600.568055555559</v>
      </c>
      <c r="F7411" t="s">
        <v>12</v>
      </c>
      <c r="G7411" t="s">
        <v>13</v>
      </c>
      <c r="H7411" t="s">
        <v>27</v>
      </c>
      <c r="I7411" t="s">
        <v>28</v>
      </c>
      <c r="J7411" t="s">
        <v>16</v>
      </c>
      <c r="K7411">
        <v>10019</v>
      </c>
    </row>
    <row r="7412" spans="1:11" x14ac:dyDescent="0.3">
      <c r="A7412" t="s">
        <v>11</v>
      </c>
      <c r="B7412" s="1">
        <v>42611.291666666664</v>
      </c>
      <c r="C7412" s="1">
        <v>42611.875</v>
      </c>
      <c r="D7412">
        <f t="shared" si="115"/>
        <v>2016</v>
      </c>
      <c r="E7412" s="1">
        <v>42607.468055555553</v>
      </c>
      <c r="F7412" t="s">
        <v>12</v>
      </c>
      <c r="G7412" t="s">
        <v>29</v>
      </c>
      <c r="H7412" t="s">
        <v>18</v>
      </c>
      <c r="I7412" t="s">
        <v>20</v>
      </c>
      <c r="J7412" t="s">
        <v>16</v>
      </c>
      <c r="K7412" t="s">
        <v>71</v>
      </c>
    </row>
    <row r="7413" spans="1:11" x14ac:dyDescent="0.3">
      <c r="A7413" t="s">
        <v>11</v>
      </c>
      <c r="B7413" s="1">
        <v>42611.291666666664</v>
      </c>
      <c r="C7413" s="1">
        <v>42611.916666666664</v>
      </c>
      <c r="D7413">
        <f t="shared" si="115"/>
        <v>2016</v>
      </c>
      <c r="E7413" s="1">
        <v>42607.574999999997</v>
      </c>
      <c r="F7413" t="s">
        <v>12</v>
      </c>
      <c r="G7413" t="s">
        <v>29</v>
      </c>
      <c r="H7413" t="s">
        <v>18</v>
      </c>
      <c r="I7413" t="s">
        <v>20</v>
      </c>
      <c r="J7413" t="s">
        <v>16</v>
      </c>
      <c r="K7413" t="s">
        <v>39</v>
      </c>
    </row>
    <row r="7414" spans="1:11" x14ac:dyDescent="0.3">
      <c r="A7414" t="s">
        <v>11</v>
      </c>
      <c r="B7414" s="1">
        <v>42611.25</v>
      </c>
      <c r="C7414" s="1">
        <v>42611.916666666664</v>
      </c>
      <c r="D7414">
        <f t="shared" si="115"/>
        <v>2016</v>
      </c>
      <c r="E7414" s="1">
        <v>42607.520138888889</v>
      </c>
      <c r="F7414" t="s">
        <v>12</v>
      </c>
      <c r="G7414" t="s">
        <v>13</v>
      </c>
      <c r="H7414" t="s">
        <v>14</v>
      </c>
      <c r="I7414" t="s">
        <v>15</v>
      </c>
      <c r="J7414" t="s">
        <v>16</v>
      </c>
      <c r="K7414" t="s">
        <v>1116</v>
      </c>
    </row>
    <row r="7415" spans="1:11" x14ac:dyDescent="0.3">
      <c r="A7415" t="s">
        <v>11</v>
      </c>
      <c r="B7415" s="1">
        <v>42611.375</v>
      </c>
      <c r="C7415" s="1">
        <v>42612.041666666664</v>
      </c>
      <c r="D7415">
        <f t="shared" si="115"/>
        <v>2016</v>
      </c>
      <c r="E7415" s="1">
        <v>42606.695833333331</v>
      </c>
      <c r="F7415" t="s">
        <v>12</v>
      </c>
      <c r="G7415" t="s">
        <v>29</v>
      </c>
      <c r="H7415" t="s">
        <v>27</v>
      </c>
      <c r="I7415" t="s">
        <v>28</v>
      </c>
      <c r="J7415" t="s">
        <v>16</v>
      </c>
      <c r="K7415" t="s">
        <v>307</v>
      </c>
    </row>
    <row r="7416" spans="1:11" x14ac:dyDescent="0.3">
      <c r="A7416" t="s">
        <v>11</v>
      </c>
      <c r="B7416" s="1">
        <v>42612.291666666664</v>
      </c>
      <c r="C7416" s="1">
        <v>42612.791666666664</v>
      </c>
      <c r="D7416">
        <f t="shared" si="115"/>
        <v>2016</v>
      </c>
      <c r="E7416" s="1">
        <v>42606.715277777781</v>
      </c>
      <c r="F7416" t="s">
        <v>12</v>
      </c>
      <c r="G7416" t="s">
        <v>23</v>
      </c>
      <c r="H7416" t="s">
        <v>45</v>
      </c>
      <c r="I7416" t="s">
        <v>15</v>
      </c>
      <c r="J7416" t="s">
        <v>16</v>
      </c>
      <c r="K7416">
        <v>11217</v>
      </c>
    </row>
    <row r="7417" spans="1:11" x14ac:dyDescent="0.3">
      <c r="A7417" t="s">
        <v>11</v>
      </c>
      <c r="B7417" s="1">
        <v>42612.291666666664</v>
      </c>
      <c r="C7417" s="1">
        <v>42612.875</v>
      </c>
      <c r="D7417">
        <f t="shared" si="115"/>
        <v>2016</v>
      </c>
      <c r="E7417" s="1">
        <v>42611.536805555559</v>
      </c>
      <c r="F7417" t="s">
        <v>12</v>
      </c>
      <c r="G7417" t="s">
        <v>23</v>
      </c>
      <c r="H7417" t="s">
        <v>27</v>
      </c>
      <c r="I7417" t="s">
        <v>28</v>
      </c>
      <c r="J7417" t="s">
        <v>16</v>
      </c>
      <c r="K7417">
        <v>11224</v>
      </c>
    </row>
    <row r="7418" spans="1:11" x14ac:dyDescent="0.3">
      <c r="A7418" t="s">
        <v>11</v>
      </c>
      <c r="B7418" s="1">
        <v>42612.25</v>
      </c>
      <c r="C7418" s="1">
        <v>42612.875</v>
      </c>
      <c r="D7418">
        <f t="shared" si="115"/>
        <v>2016</v>
      </c>
      <c r="E7418" s="1">
        <v>42611.465277777781</v>
      </c>
      <c r="F7418" t="s">
        <v>12</v>
      </c>
      <c r="G7418" t="s">
        <v>13</v>
      </c>
      <c r="H7418" t="s">
        <v>45</v>
      </c>
      <c r="I7418" t="s">
        <v>15</v>
      </c>
      <c r="J7418" t="s">
        <v>16</v>
      </c>
      <c r="K7418">
        <v>10002</v>
      </c>
    </row>
    <row r="7419" spans="1:11" x14ac:dyDescent="0.3">
      <c r="A7419" t="s">
        <v>11</v>
      </c>
      <c r="B7419" s="1">
        <v>42612.229166666664</v>
      </c>
      <c r="C7419" s="1">
        <v>42612.875</v>
      </c>
      <c r="D7419">
        <f t="shared" si="115"/>
        <v>2016</v>
      </c>
      <c r="E7419" s="1">
        <v>42608.573611111111</v>
      </c>
      <c r="F7419" t="s">
        <v>12</v>
      </c>
      <c r="G7419" t="s">
        <v>13</v>
      </c>
      <c r="H7419" t="s">
        <v>27</v>
      </c>
      <c r="I7419" t="s">
        <v>28</v>
      </c>
      <c r="J7419" t="s">
        <v>16</v>
      </c>
      <c r="K7419">
        <v>10019</v>
      </c>
    </row>
    <row r="7420" spans="1:11" x14ac:dyDescent="0.3">
      <c r="A7420" t="s">
        <v>11</v>
      </c>
      <c r="B7420" s="1">
        <v>42612.375</v>
      </c>
      <c r="C7420" s="1">
        <v>42612.875</v>
      </c>
      <c r="D7420">
        <f t="shared" si="115"/>
        <v>2016</v>
      </c>
      <c r="E7420" s="1">
        <v>42607.620833333334</v>
      </c>
      <c r="F7420" t="s">
        <v>12</v>
      </c>
      <c r="G7420" t="s">
        <v>13</v>
      </c>
      <c r="H7420" t="s">
        <v>18</v>
      </c>
      <c r="I7420" t="s">
        <v>20</v>
      </c>
      <c r="J7420" t="s">
        <v>16</v>
      </c>
      <c r="K7420" t="s">
        <v>1683</v>
      </c>
    </row>
    <row r="7421" spans="1:11" x14ac:dyDescent="0.3">
      <c r="A7421" t="s">
        <v>11</v>
      </c>
      <c r="B7421" s="1">
        <v>42612.25</v>
      </c>
      <c r="C7421" s="1">
        <v>42612.916666666664</v>
      </c>
      <c r="D7421">
        <f t="shared" si="115"/>
        <v>2016</v>
      </c>
      <c r="E7421" s="1">
        <v>42611.412499999999</v>
      </c>
      <c r="F7421" t="s">
        <v>12</v>
      </c>
      <c r="G7421" t="s">
        <v>29</v>
      </c>
      <c r="H7421" t="s">
        <v>18</v>
      </c>
      <c r="I7421" t="s">
        <v>20</v>
      </c>
      <c r="J7421" t="s">
        <v>16</v>
      </c>
      <c r="K7421">
        <v>11106</v>
      </c>
    </row>
    <row r="7422" spans="1:11" x14ac:dyDescent="0.3">
      <c r="A7422" t="s">
        <v>11</v>
      </c>
      <c r="B7422" s="1">
        <v>42612.291666666664</v>
      </c>
      <c r="C7422" s="1">
        <v>42612.916666666664</v>
      </c>
      <c r="D7422">
        <f t="shared" si="115"/>
        <v>2016</v>
      </c>
      <c r="E7422" s="1">
        <v>42606.665972222225</v>
      </c>
      <c r="F7422" t="s">
        <v>12</v>
      </c>
      <c r="G7422" t="s">
        <v>13</v>
      </c>
      <c r="H7422" t="s">
        <v>18</v>
      </c>
      <c r="I7422" t="s">
        <v>20</v>
      </c>
      <c r="J7422" t="s">
        <v>16</v>
      </c>
      <c r="K7422" t="s">
        <v>188</v>
      </c>
    </row>
    <row r="7423" spans="1:11" x14ac:dyDescent="0.3">
      <c r="A7423" t="s">
        <v>11</v>
      </c>
      <c r="B7423" s="1">
        <v>42612.25</v>
      </c>
      <c r="C7423" s="1">
        <v>42613.166666666664</v>
      </c>
      <c r="D7423">
        <f t="shared" si="115"/>
        <v>2016</v>
      </c>
      <c r="E7423" s="1">
        <v>42593.640277777777</v>
      </c>
      <c r="F7423" t="s">
        <v>12</v>
      </c>
      <c r="G7423" t="s">
        <v>23</v>
      </c>
      <c r="H7423" t="s">
        <v>14</v>
      </c>
      <c r="I7423" t="s">
        <v>15</v>
      </c>
      <c r="J7423" t="s">
        <v>16</v>
      </c>
      <c r="K7423">
        <v>11249</v>
      </c>
    </row>
    <row r="7424" spans="1:11" x14ac:dyDescent="0.3">
      <c r="A7424" t="s">
        <v>11</v>
      </c>
      <c r="B7424" s="1">
        <v>42613</v>
      </c>
      <c r="C7424" s="1">
        <v>42613.416666666664</v>
      </c>
      <c r="D7424">
        <f t="shared" si="115"/>
        <v>2016</v>
      </c>
      <c r="E7424" s="1">
        <v>42612.420138888891</v>
      </c>
      <c r="F7424" t="s">
        <v>12</v>
      </c>
      <c r="G7424" t="s">
        <v>13</v>
      </c>
      <c r="H7424" t="s">
        <v>18</v>
      </c>
      <c r="I7424" t="s">
        <v>49</v>
      </c>
      <c r="J7424" t="s">
        <v>16</v>
      </c>
      <c r="K7424" t="s">
        <v>70</v>
      </c>
    </row>
    <row r="7425" spans="1:11" x14ac:dyDescent="0.3">
      <c r="A7425" t="s">
        <v>11</v>
      </c>
      <c r="B7425" s="1">
        <v>42613.291666666664</v>
      </c>
      <c r="C7425" s="1">
        <v>42613.875</v>
      </c>
      <c r="D7425">
        <f t="shared" si="115"/>
        <v>2016</v>
      </c>
      <c r="E7425" s="1">
        <v>42612.454861111109</v>
      </c>
      <c r="F7425" t="s">
        <v>12</v>
      </c>
      <c r="G7425" t="s">
        <v>29</v>
      </c>
      <c r="H7425" t="s">
        <v>18</v>
      </c>
      <c r="I7425" t="s">
        <v>20</v>
      </c>
      <c r="J7425" t="s">
        <v>16</v>
      </c>
      <c r="K7425" t="s">
        <v>541</v>
      </c>
    </row>
    <row r="7426" spans="1:11" x14ac:dyDescent="0.3">
      <c r="A7426" t="s">
        <v>11</v>
      </c>
      <c r="B7426" s="1">
        <v>42613.25</v>
      </c>
      <c r="C7426" s="1">
        <v>42613.875</v>
      </c>
      <c r="D7426">
        <f t="shared" ref="D7426:D7489" si="116">YEAR(B7426)</f>
        <v>2016</v>
      </c>
      <c r="E7426" s="1">
        <v>42611.481944444444</v>
      </c>
      <c r="F7426" t="s">
        <v>12</v>
      </c>
      <c r="G7426" t="s">
        <v>23</v>
      </c>
      <c r="H7426" t="s">
        <v>45</v>
      </c>
      <c r="I7426" t="s">
        <v>15</v>
      </c>
      <c r="J7426" t="s">
        <v>16</v>
      </c>
      <c r="K7426">
        <v>11231</v>
      </c>
    </row>
    <row r="7427" spans="1:11" x14ac:dyDescent="0.3">
      <c r="A7427" t="s">
        <v>11</v>
      </c>
      <c r="B7427" s="1">
        <v>42613.291666666664</v>
      </c>
      <c r="C7427" s="1">
        <v>42613.916666666664</v>
      </c>
      <c r="D7427">
        <f t="shared" si="116"/>
        <v>2016</v>
      </c>
      <c r="E7427" s="1">
        <v>42612.381944444445</v>
      </c>
      <c r="F7427" t="s">
        <v>12</v>
      </c>
      <c r="G7427" t="s">
        <v>29</v>
      </c>
      <c r="H7427" t="s">
        <v>18</v>
      </c>
      <c r="I7427" t="s">
        <v>20</v>
      </c>
      <c r="J7427" t="s">
        <v>16</v>
      </c>
      <c r="K7427">
        <v>11106</v>
      </c>
    </row>
    <row r="7428" spans="1:11" x14ac:dyDescent="0.3">
      <c r="A7428" t="s">
        <v>11</v>
      </c>
      <c r="B7428" s="1">
        <v>42613.291666666664</v>
      </c>
      <c r="C7428" s="1">
        <v>42613.916666666664</v>
      </c>
      <c r="D7428">
        <f t="shared" si="116"/>
        <v>2016</v>
      </c>
      <c r="E7428" s="1">
        <v>42608.496527777781</v>
      </c>
      <c r="F7428" t="s">
        <v>12</v>
      </c>
      <c r="G7428" t="s">
        <v>13</v>
      </c>
      <c r="H7428" t="s">
        <v>18</v>
      </c>
      <c r="I7428" t="s">
        <v>20</v>
      </c>
      <c r="J7428" t="s">
        <v>16</v>
      </c>
      <c r="K7428">
        <v>10027</v>
      </c>
    </row>
    <row r="7429" spans="1:11" x14ac:dyDescent="0.3">
      <c r="A7429" t="s">
        <v>11</v>
      </c>
      <c r="B7429" s="1">
        <v>42613.25</v>
      </c>
      <c r="C7429" s="1">
        <v>42613.999305555553</v>
      </c>
      <c r="D7429">
        <f t="shared" si="116"/>
        <v>2016</v>
      </c>
      <c r="E7429" s="1">
        <v>42611.332638888889</v>
      </c>
      <c r="F7429" t="s">
        <v>12</v>
      </c>
      <c r="G7429" t="s">
        <v>13</v>
      </c>
      <c r="H7429" t="s">
        <v>27</v>
      </c>
      <c r="I7429" t="s">
        <v>28</v>
      </c>
      <c r="J7429" t="s">
        <v>16</v>
      </c>
      <c r="K7429" t="s">
        <v>365</v>
      </c>
    </row>
    <row r="7430" spans="1:11" x14ac:dyDescent="0.3">
      <c r="A7430" t="s">
        <v>11</v>
      </c>
      <c r="B7430" s="1">
        <v>42613.333333333336</v>
      </c>
      <c r="C7430" s="1">
        <v>42614</v>
      </c>
      <c r="D7430">
        <f t="shared" si="116"/>
        <v>2016</v>
      </c>
      <c r="E7430" s="1">
        <v>42611.400694444441</v>
      </c>
      <c r="F7430" t="s">
        <v>12</v>
      </c>
      <c r="G7430" t="s">
        <v>29</v>
      </c>
      <c r="H7430" t="s">
        <v>18</v>
      </c>
      <c r="I7430" t="s">
        <v>19</v>
      </c>
      <c r="J7430" t="s">
        <v>16</v>
      </c>
      <c r="K7430">
        <v>11101</v>
      </c>
    </row>
    <row r="7431" spans="1:11" x14ac:dyDescent="0.3">
      <c r="A7431" t="s">
        <v>11</v>
      </c>
      <c r="B7431" s="1">
        <v>42614.416666666664</v>
      </c>
      <c r="C7431" s="1">
        <v>42614.666666666664</v>
      </c>
      <c r="D7431">
        <f t="shared" si="116"/>
        <v>2016</v>
      </c>
      <c r="E7431" s="1">
        <v>42613.440972222219</v>
      </c>
      <c r="F7431" t="s">
        <v>12</v>
      </c>
      <c r="G7431" t="s">
        <v>13</v>
      </c>
      <c r="H7431" t="s">
        <v>18</v>
      </c>
      <c r="I7431" t="s">
        <v>49</v>
      </c>
      <c r="J7431" t="s">
        <v>16</v>
      </c>
      <c r="K7431" t="s">
        <v>70</v>
      </c>
    </row>
    <row r="7432" spans="1:11" x14ac:dyDescent="0.3">
      <c r="A7432" t="s">
        <v>22</v>
      </c>
      <c r="B7432" s="1">
        <v>42614.25</v>
      </c>
      <c r="C7432" s="1">
        <v>42614.770833333336</v>
      </c>
      <c r="D7432">
        <f t="shared" si="116"/>
        <v>2016</v>
      </c>
      <c r="E7432" s="1">
        <v>42592.445138888892</v>
      </c>
      <c r="F7432" t="s">
        <v>12</v>
      </c>
      <c r="G7432" t="s">
        <v>23</v>
      </c>
      <c r="H7432" t="s">
        <v>24</v>
      </c>
      <c r="I7432" t="s">
        <v>24</v>
      </c>
      <c r="J7432" t="s">
        <v>16</v>
      </c>
      <c r="K7432">
        <v>11217</v>
      </c>
    </row>
    <row r="7433" spans="1:11" x14ac:dyDescent="0.3">
      <c r="A7433" t="s">
        <v>11</v>
      </c>
      <c r="B7433" s="1">
        <v>42614.291666666664</v>
      </c>
      <c r="C7433" s="1">
        <v>42614.916666666664</v>
      </c>
      <c r="D7433">
        <f t="shared" si="116"/>
        <v>2016</v>
      </c>
      <c r="E7433" s="1">
        <v>42612.474305555559</v>
      </c>
      <c r="F7433" t="s">
        <v>12</v>
      </c>
      <c r="G7433" t="s">
        <v>29</v>
      </c>
      <c r="H7433" t="s">
        <v>18</v>
      </c>
      <c r="I7433" t="s">
        <v>20</v>
      </c>
      <c r="J7433" t="s">
        <v>16</v>
      </c>
      <c r="K7433">
        <v>11101</v>
      </c>
    </row>
    <row r="7434" spans="1:11" x14ac:dyDescent="0.3">
      <c r="A7434" t="s">
        <v>11</v>
      </c>
      <c r="B7434" s="1">
        <v>42596.25</v>
      </c>
      <c r="C7434" s="1">
        <v>42614.999305555553</v>
      </c>
      <c r="D7434">
        <f t="shared" si="116"/>
        <v>2016</v>
      </c>
      <c r="E7434" s="1">
        <v>42593.679166666669</v>
      </c>
      <c r="F7434" t="s">
        <v>12</v>
      </c>
      <c r="G7434" t="s">
        <v>13</v>
      </c>
      <c r="H7434" t="s">
        <v>18</v>
      </c>
      <c r="I7434" t="s">
        <v>177</v>
      </c>
      <c r="J7434" t="s">
        <v>16</v>
      </c>
      <c r="K7434" t="s">
        <v>61</v>
      </c>
    </row>
    <row r="7435" spans="1:11" x14ac:dyDescent="0.3">
      <c r="A7435" t="s">
        <v>11</v>
      </c>
      <c r="B7435" s="1">
        <v>42614.333333333336</v>
      </c>
      <c r="C7435" s="1">
        <v>42615.041666666664</v>
      </c>
      <c r="D7435">
        <f t="shared" si="116"/>
        <v>2016</v>
      </c>
      <c r="E7435" s="1">
        <v>42612.567361111112</v>
      </c>
      <c r="F7435" t="s">
        <v>12</v>
      </c>
      <c r="G7435" t="s">
        <v>13</v>
      </c>
      <c r="H7435" t="s">
        <v>18</v>
      </c>
      <c r="I7435" t="s">
        <v>20</v>
      </c>
      <c r="J7435" t="s">
        <v>16</v>
      </c>
      <c r="K7435">
        <v>10003</v>
      </c>
    </row>
    <row r="7436" spans="1:11" x14ac:dyDescent="0.3">
      <c r="A7436" t="s">
        <v>11</v>
      </c>
      <c r="B7436" s="1">
        <v>42612.333333333336</v>
      </c>
      <c r="C7436" s="1">
        <v>42615.75</v>
      </c>
      <c r="D7436">
        <f t="shared" si="116"/>
        <v>2016</v>
      </c>
      <c r="E7436" s="1">
        <v>42599.415972222225</v>
      </c>
      <c r="F7436" t="s">
        <v>12</v>
      </c>
      <c r="G7436" t="s">
        <v>13</v>
      </c>
      <c r="H7436" t="s">
        <v>18</v>
      </c>
      <c r="I7436" t="s">
        <v>107</v>
      </c>
      <c r="J7436" t="s">
        <v>16</v>
      </c>
      <c r="K7436">
        <v>10001</v>
      </c>
    </row>
    <row r="7437" spans="1:11" x14ac:dyDescent="0.3">
      <c r="A7437" t="s">
        <v>11</v>
      </c>
      <c r="B7437" s="1">
        <v>42615.25</v>
      </c>
      <c r="C7437" s="1">
        <v>42615.916666666664</v>
      </c>
      <c r="D7437">
        <f t="shared" si="116"/>
        <v>2016</v>
      </c>
      <c r="E7437" s="1">
        <v>42612.476388888892</v>
      </c>
      <c r="F7437" t="s">
        <v>12</v>
      </c>
      <c r="G7437" t="s">
        <v>29</v>
      </c>
      <c r="H7437" t="s">
        <v>18</v>
      </c>
      <c r="I7437" t="s">
        <v>20</v>
      </c>
      <c r="J7437" t="s">
        <v>16</v>
      </c>
      <c r="K7437">
        <v>11101</v>
      </c>
    </row>
    <row r="7438" spans="1:11" x14ac:dyDescent="0.3">
      <c r="A7438" t="s">
        <v>11</v>
      </c>
      <c r="B7438" s="1">
        <v>42615.375</v>
      </c>
      <c r="C7438" s="1">
        <v>42615.916666666664</v>
      </c>
      <c r="D7438">
        <f t="shared" si="116"/>
        <v>2016</v>
      </c>
      <c r="E7438" s="1">
        <v>42614.418749999997</v>
      </c>
      <c r="F7438" t="s">
        <v>12</v>
      </c>
      <c r="G7438" t="s">
        <v>13</v>
      </c>
      <c r="H7438" t="s">
        <v>18</v>
      </c>
      <c r="I7438" t="s">
        <v>20</v>
      </c>
      <c r="J7438" t="s">
        <v>16</v>
      </c>
      <c r="K7438" t="s">
        <v>1580</v>
      </c>
    </row>
    <row r="7439" spans="1:11" x14ac:dyDescent="0.3">
      <c r="A7439" t="s">
        <v>11</v>
      </c>
      <c r="B7439" s="1">
        <v>42615.291666666664</v>
      </c>
      <c r="C7439" s="1">
        <v>42615.958333333336</v>
      </c>
      <c r="D7439">
        <f t="shared" si="116"/>
        <v>2016</v>
      </c>
      <c r="E7439" s="1">
        <v>42614.413888888892</v>
      </c>
      <c r="F7439" t="s">
        <v>12</v>
      </c>
      <c r="G7439" t="s">
        <v>29</v>
      </c>
      <c r="H7439" t="s">
        <v>18</v>
      </c>
      <c r="I7439" t="s">
        <v>20</v>
      </c>
      <c r="J7439" t="s">
        <v>16</v>
      </c>
      <c r="K7439">
        <v>11106</v>
      </c>
    </row>
    <row r="7440" spans="1:11" x14ac:dyDescent="0.3">
      <c r="A7440" t="s">
        <v>11</v>
      </c>
      <c r="B7440" s="1">
        <v>42615.541666666664</v>
      </c>
      <c r="C7440" s="1">
        <v>42615.979166666664</v>
      </c>
      <c r="D7440">
        <f t="shared" si="116"/>
        <v>2016</v>
      </c>
      <c r="E7440" s="1">
        <v>42611.82708333333</v>
      </c>
      <c r="F7440" t="s">
        <v>12</v>
      </c>
      <c r="G7440" t="s">
        <v>13</v>
      </c>
      <c r="H7440" t="s">
        <v>24</v>
      </c>
      <c r="I7440" t="s">
        <v>24</v>
      </c>
      <c r="J7440" t="s">
        <v>16</v>
      </c>
      <c r="K7440" t="s">
        <v>371</v>
      </c>
    </row>
    <row r="7441" spans="1:11" x14ac:dyDescent="0.3">
      <c r="A7441" t="s">
        <v>11</v>
      </c>
      <c r="B7441" s="1">
        <v>42615.375</v>
      </c>
      <c r="C7441" s="1">
        <v>42616</v>
      </c>
      <c r="D7441">
        <f t="shared" si="116"/>
        <v>2016</v>
      </c>
      <c r="E7441" s="1">
        <v>42612.555555555555</v>
      </c>
      <c r="F7441" t="s">
        <v>12</v>
      </c>
      <c r="G7441" t="s">
        <v>23</v>
      </c>
      <c r="H7441" t="s">
        <v>18</v>
      </c>
      <c r="I7441" t="s">
        <v>19</v>
      </c>
      <c r="J7441" t="s">
        <v>16</v>
      </c>
      <c r="K7441" t="s">
        <v>57</v>
      </c>
    </row>
    <row r="7442" spans="1:11" x14ac:dyDescent="0.3">
      <c r="A7442" t="s">
        <v>11</v>
      </c>
      <c r="B7442" s="1">
        <v>42615.4375</v>
      </c>
      <c r="C7442" s="1">
        <v>42616.041666666664</v>
      </c>
      <c r="D7442">
        <f t="shared" si="116"/>
        <v>2016</v>
      </c>
      <c r="E7442" s="1">
        <v>42613.589583333334</v>
      </c>
      <c r="F7442" t="s">
        <v>12</v>
      </c>
      <c r="G7442" t="s">
        <v>23</v>
      </c>
      <c r="H7442" t="s">
        <v>27</v>
      </c>
      <c r="I7442" t="s">
        <v>28</v>
      </c>
      <c r="J7442" t="s">
        <v>16</v>
      </c>
      <c r="K7442">
        <v>11218</v>
      </c>
    </row>
    <row r="7443" spans="1:11" x14ac:dyDescent="0.3">
      <c r="A7443" t="s">
        <v>11</v>
      </c>
      <c r="B7443" s="1">
        <v>42615.541666666664</v>
      </c>
      <c r="C7443" s="1">
        <v>42616.166666666664</v>
      </c>
      <c r="D7443">
        <f t="shared" si="116"/>
        <v>2016</v>
      </c>
      <c r="E7443" s="1">
        <v>42611.73541666667</v>
      </c>
      <c r="F7443" t="s">
        <v>12</v>
      </c>
      <c r="G7443" t="s">
        <v>13</v>
      </c>
      <c r="H7443" t="s">
        <v>18</v>
      </c>
      <c r="I7443" t="s">
        <v>20</v>
      </c>
      <c r="J7443" t="s">
        <v>16</v>
      </c>
      <c r="K7443" t="s">
        <v>395</v>
      </c>
    </row>
    <row r="7444" spans="1:11" x14ac:dyDescent="0.3">
      <c r="A7444" t="s">
        <v>25</v>
      </c>
      <c r="B7444" s="1">
        <v>42615.666666666664</v>
      </c>
      <c r="C7444" s="1">
        <v>42616.166666666664</v>
      </c>
      <c r="D7444">
        <f t="shared" si="116"/>
        <v>2016</v>
      </c>
      <c r="E7444" s="1">
        <v>42613.627083333333</v>
      </c>
      <c r="F7444" t="s">
        <v>12</v>
      </c>
      <c r="G7444" t="s">
        <v>13</v>
      </c>
      <c r="H7444" t="s">
        <v>18</v>
      </c>
      <c r="I7444" t="s">
        <v>20</v>
      </c>
      <c r="J7444" t="s">
        <v>16</v>
      </c>
      <c r="K7444" t="s">
        <v>91</v>
      </c>
    </row>
    <row r="7445" spans="1:11" x14ac:dyDescent="0.3">
      <c r="A7445" t="s">
        <v>11</v>
      </c>
      <c r="B7445" s="1">
        <v>42616.291666666664</v>
      </c>
      <c r="C7445" s="1">
        <v>42616.833333333336</v>
      </c>
      <c r="D7445">
        <f t="shared" si="116"/>
        <v>2016</v>
      </c>
      <c r="E7445" s="1">
        <v>42612.629166666666</v>
      </c>
      <c r="F7445" t="s">
        <v>12</v>
      </c>
      <c r="G7445" t="s">
        <v>29</v>
      </c>
      <c r="H7445" t="s">
        <v>18</v>
      </c>
      <c r="I7445" t="s">
        <v>37</v>
      </c>
      <c r="J7445" t="s">
        <v>16</v>
      </c>
      <c r="K7445" t="s">
        <v>39</v>
      </c>
    </row>
    <row r="7446" spans="1:11" x14ac:dyDescent="0.3">
      <c r="A7446" t="s">
        <v>11</v>
      </c>
      <c r="B7446" s="1">
        <v>42617.583333333336</v>
      </c>
      <c r="C7446" s="1">
        <v>42617.999305555553</v>
      </c>
      <c r="D7446">
        <f t="shared" si="116"/>
        <v>2016</v>
      </c>
      <c r="E7446" s="1">
        <v>42615.352777777778</v>
      </c>
      <c r="F7446" t="s">
        <v>12</v>
      </c>
      <c r="G7446" t="s">
        <v>13</v>
      </c>
      <c r="H7446" t="s">
        <v>18</v>
      </c>
      <c r="I7446" t="s">
        <v>49</v>
      </c>
      <c r="J7446" t="s">
        <v>16</v>
      </c>
      <c r="K7446" t="s">
        <v>70</v>
      </c>
    </row>
    <row r="7447" spans="1:11" x14ac:dyDescent="0.3">
      <c r="A7447" t="s">
        <v>11</v>
      </c>
      <c r="B7447" s="1">
        <v>42618.583333333336</v>
      </c>
      <c r="C7447" s="1">
        <v>42618.999305555553</v>
      </c>
      <c r="D7447">
        <f t="shared" si="116"/>
        <v>2016</v>
      </c>
      <c r="E7447" s="1">
        <v>42615.359722222223</v>
      </c>
      <c r="F7447" t="s">
        <v>12</v>
      </c>
      <c r="G7447" t="s">
        <v>13</v>
      </c>
      <c r="H7447" t="s">
        <v>18</v>
      </c>
      <c r="I7447" t="s">
        <v>49</v>
      </c>
      <c r="J7447" t="s">
        <v>16</v>
      </c>
      <c r="K7447" t="s">
        <v>70</v>
      </c>
    </row>
    <row r="7448" spans="1:11" x14ac:dyDescent="0.3">
      <c r="A7448" t="s">
        <v>11</v>
      </c>
      <c r="B7448" s="1">
        <v>42619.208333333336</v>
      </c>
      <c r="C7448" s="1">
        <v>42619.708333333336</v>
      </c>
      <c r="D7448">
        <f t="shared" si="116"/>
        <v>2016</v>
      </c>
      <c r="E7448" s="1">
        <v>42612.643750000003</v>
      </c>
      <c r="F7448" t="s">
        <v>12</v>
      </c>
      <c r="G7448" t="s">
        <v>23</v>
      </c>
      <c r="H7448" t="s">
        <v>14</v>
      </c>
      <c r="I7448" t="s">
        <v>15</v>
      </c>
      <c r="J7448" t="s">
        <v>16</v>
      </c>
      <c r="K7448" t="s">
        <v>915</v>
      </c>
    </row>
    <row r="7449" spans="1:11" x14ac:dyDescent="0.3">
      <c r="A7449" t="s">
        <v>11</v>
      </c>
      <c r="B7449" s="1">
        <v>42619.25</v>
      </c>
      <c r="C7449" s="1">
        <v>42619.833333333336</v>
      </c>
      <c r="D7449">
        <f t="shared" si="116"/>
        <v>2016</v>
      </c>
      <c r="E7449" s="1">
        <v>42615.632638888892</v>
      </c>
      <c r="F7449" t="s">
        <v>12</v>
      </c>
      <c r="G7449" t="s">
        <v>23</v>
      </c>
      <c r="H7449" t="s">
        <v>27</v>
      </c>
      <c r="I7449" t="s">
        <v>28</v>
      </c>
      <c r="J7449" t="s">
        <v>16</v>
      </c>
      <c r="K7449">
        <v>11218</v>
      </c>
    </row>
    <row r="7450" spans="1:11" x14ac:dyDescent="0.3">
      <c r="A7450" t="s">
        <v>11</v>
      </c>
      <c r="B7450" s="1">
        <v>42619.229166666664</v>
      </c>
      <c r="C7450" s="1">
        <v>42619.833333333336</v>
      </c>
      <c r="D7450">
        <f t="shared" si="116"/>
        <v>2016</v>
      </c>
      <c r="E7450" s="1">
        <v>42610.663194444445</v>
      </c>
      <c r="F7450" t="s">
        <v>12</v>
      </c>
      <c r="G7450" t="s">
        <v>23</v>
      </c>
      <c r="H7450" t="s">
        <v>27</v>
      </c>
      <c r="I7450" t="s">
        <v>28</v>
      </c>
      <c r="J7450" t="s">
        <v>16</v>
      </c>
      <c r="K7450" t="s">
        <v>145</v>
      </c>
    </row>
    <row r="7451" spans="1:11" x14ac:dyDescent="0.3">
      <c r="A7451" t="s">
        <v>11</v>
      </c>
      <c r="B7451" s="1">
        <v>42620.125</v>
      </c>
      <c r="C7451" s="1">
        <v>42620.833333333336</v>
      </c>
      <c r="D7451">
        <f t="shared" si="116"/>
        <v>2016</v>
      </c>
      <c r="E7451" s="1">
        <v>42614.545138888891</v>
      </c>
      <c r="F7451" t="s">
        <v>12</v>
      </c>
      <c r="G7451" t="s">
        <v>23</v>
      </c>
      <c r="H7451" t="s">
        <v>27</v>
      </c>
      <c r="I7451" t="s">
        <v>28</v>
      </c>
      <c r="J7451" t="s">
        <v>16</v>
      </c>
      <c r="K7451">
        <v>11215</v>
      </c>
    </row>
    <row r="7452" spans="1:11" x14ac:dyDescent="0.3">
      <c r="A7452" t="s">
        <v>11</v>
      </c>
      <c r="B7452" s="1">
        <v>42620.25</v>
      </c>
      <c r="C7452" s="1">
        <v>42620.875</v>
      </c>
      <c r="D7452">
        <f t="shared" si="116"/>
        <v>2016</v>
      </c>
      <c r="E7452" s="1">
        <v>42615.484722222223</v>
      </c>
      <c r="F7452" t="s">
        <v>12</v>
      </c>
      <c r="G7452" t="s">
        <v>23</v>
      </c>
      <c r="H7452" t="s">
        <v>18</v>
      </c>
      <c r="I7452" t="s">
        <v>20</v>
      </c>
      <c r="J7452" t="s">
        <v>16</v>
      </c>
      <c r="K7452">
        <v>11222</v>
      </c>
    </row>
    <row r="7453" spans="1:11" x14ac:dyDescent="0.3">
      <c r="A7453" t="s">
        <v>11</v>
      </c>
      <c r="B7453" s="1">
        <v>42620.291666666664</v>
      </c>
      <c r="C7453" s="1">
        <v>42620.916666666664</v>
      </c>
      <c r="D7453">
        <f t="shared" si="116"/>
        <v>2016</v>
      </c>
      <c r="E7453" s="1">
        <v>42614.584027777775</v>
      </c>
      <c r="F7453" t="s">
        <v>12</v>
      </c>
      <c r="G7453" t="s">
        <v>29</v>
      </c>
      <c r="H7453" t="s">
        <v>18</v>
      </c>
      <c r="I7453" t="s">
        <v>20</v>
      </c>
      <c r="J7453" t="s">
        <v>16</v>
      </c>
      <c r="K7453" t="s">
        <v>71</v>
      </c>
    </row>
    <row r="7454" spans="1:11" x14ac:dyDescent="0.3">
      <c r="A7454" t="s">
        <v>11</v>
      </c>
      <c r="B7454" s="1">
        <v>42620.333333333336</v>
      </c>
      <c r="C7454" s="1">
        <v>42620.916666666664</v>
      </c>
      <c r="D7454">
        <f t="shared" si="116"/>
        <v>2016</v>
      </c>
      <c r="E7454" s="1">
        <v>42615.705555555556</v>
      </c>
      <c r="F7454" t="s">
        <v>12</v>
      </c>
      <c r="G7454" t="s">
        <v>13</v>
      </c>
      <c r="H7454" t="s">
        <v>18</v>
      </c>
      <c r="I7454" t="s">
        <v>20</v>
      </c>
      <c r="J7454" t="s">
        <v>16</v>
      </c>
      <c r="K7454" t="s">
        <v>103</v>
      </c>
    </row>
    <row r="7455" spans="1:11" x14ac:dyDescent="0.3">
      <c r="A7455" t="s">
        <v>11</v>
      </c>
      <c r="B7455" s="1">
        <v>42620.416666666664</v>
      </c>
      <c r="C7455" s="1">
        <v>42621.083333333336</v>
      </c>
      <c r="D7455">
        <f t="shared" si="116"/>
        <v>2016</v>
      </c>
      <c r="E7455" s="1">
        <v>42615.381944444445</v>
      </c>
      <c r="F7455" t="s">
        <v>12</v>
      </c>
      <c r="G7455" t="s">
        <v>23</v>
      </c>
      <c r="H7455" t="s">
        <v>18</v>
      </c>
      <c r="I7455" t="s">
        <v>20</v>
      </c>
      <c r="J7455" t="s">
        <v>16</v>
      </c>
      <c r="K7455">
        <v>11211</v>
      </c>
    </row>
    <row r="7456" spans="1:11" x14ac:dyDescent="0.3">
      <c r="A7456" t="s">
        <v>11</v>
      </c>
      <c r="B7456" s="1">
        <v>42621.25</v>
      </c>
      <c r="C7456" s="1">
        <v>42621.625</v>
      </c>
      <c r="D7456">
        <f t="shared" si="116"/>
        <v>2016</v>
      </c>
      <c r="E7456" s="1">
        <v>42605.584027777775</v>
      </c>
      <c r="F7456" t="s">
        <v>12</v>
      </c>
      <c r="G7456" t="s">
        <v>13</v>
      </c>
      <c r="H7456" t="s">
        <v>18</v>
      </c>
      <c r="I7456" t="s">
        <v>15</v>
      </c>
      <c r="J7456" t="s">
        <v>16</v>
      </c>
      <c r="K7456">
        <v>10012</v>
      </c>
    </row>
    <row r="7457" spans="1:11" x14ac:dyDescent="0.3">
      <c r="A7457" t="s">
        <v>11</v>
      </c>
      <c r="B7457" s="1">
        <v>42621.3125</v>
      </c>
      <c r="C7457" s="1">
        <v>42621.791666666664</v>
      </c>
      <c r="D7457">
        <f t="shared" si="116"/>
        <v>2016</v>
      </c>
      <c r="E7457" s="1">
        <v>42619.675694444442</v>
      </c>
      <c r="F7457" t="s">
        <v>12</v>
      </c>
      <c r="G7457" t="s">
        <v>13</v>
      </c>
      <c r="H7457" t="s">
        <v>32</v>
      </c>
      <c r="I7457" t="s">
        <v>32</v>
      </c>
      <c r="J7457" t="s">
        <v>16</v>
      </c>
      <c r="K7457">
        <v>10014</v>
      </c>
    </row>
    <row r="7458" spans="1:11" x14ac:dyDescent="0.3">
      <c r="A7458" t="s">
        <v>11</v>
      </c>
      <c r="B7458" s="1">
        <v>42621.25</v>
      </c>
      <c r="C7458" s="1">
        <v>42621.833333333336</v>
      </c>
      <c r="D7458">
        <f t="shared" si="116"/>
        <v>2016</v>
      </c>
      <c r="E7458" s="1">
        <v>42615.957638888889</v>
      </c>
      <c r="F7458" t="s">
        <v>12</v>
      </c>
      <c r="G7458" t="s">
        <v>13</v>
      </c>
      <c r="H7458" t="s">
        <v>27</v>
      </c>
      <c r="I7458" t="s">
        <v>28</v>
      </c>
      <c r="J7458" t="s">
        <v>16</v>
      </c>
      <c r="K7458">
        <v>10002</v>
      </c>
    </row>
    <row r="7459" spans="1:11" x14ac:dyDescent="0.3">
      <c r="A7459" t="s">
        <v>11</v>
      </c>
      <c r="B7459" s="1">
        <v>42621.25</v>
      </c>
      <c r="C7459" s="1">
        <v>42621.916666666664</v>
      </c>
      <c r="D7459">
        <f t="shared" si="116"/>
        <v>2016</v>
      </c>
      <c r="E7459" s="1">
        <v>42613.540972222225</v>
      </c>
      <c r="F7459" t="s">
        <v>12</v>
      </c>
      <c r="G7459" t="s">
        <v>23</v>
      </c>
      <c r="H7459" t="s">
        <v>18</v>
      </c>
      <c r="I7459" t="s">
        <v>19</v>
      </c>
      <c r="J7459" t="s">
        <v>16</v>
      </c>
      <c r="K7459" t="s">
        <v>1332</v>
      </c>
    </row>
    <row r="7460" spans="1:11" x14ac:dyDescent="0.3">
      <c r="A7460" t="s">
        <v>11</v>
      </c>
      <c r="B7460" s="1">
        <v>42621.375</v>
      </c>
      <c r="C7460" s="1">
        <v>42621.958333333336</v>
      </c>
      <c r="D7460">
        <f t="shared" si="116"/>
        <v>2016</v>
      </c>
      <c r="E7460" s="1">
        <v>42615.510416666664</v>
      </c>
      <c r="F7460" t="s">
        <v>12</v>
      </c>
      <c r="G7460" t="s">
        <v>23</v>
      </c>
      <c r="H7460" t="s">
        <v>18</v>
      </c>
      <c r="I7460" t="s">
        <v>20</v>
      </c>
      <c r="J7460" t="s">
        <v>16</v>
      </c>
      <c r="K7460">
        <v>11231</v>
      </c>
    </row>
    <row r="7461" spans="1:11" x14ac:dyDescent="0.3">
      <c r="A7461" t="s">
        <v>11</v>
      </c>
      <c r="B7461" s="1">
        <v>42621.416666666664</v>
      </c>
      <c r="C7461" s="1">
        <v>42621.979166666664</v>
      </c>
      <c r="D7461">
        <f t="shared" si="116"/>
        <v>2016</v>
      </c>
      <c r="E7461" s="1">
        <v>42566.580555555556</v>
      </c>
      <c r="F7461" t="s">
        <v>12</v>
      </c>
      <c r="G7461" t="s">
        <v>13</v>
      </c>
      <c r="H7461" t="s">
        <v>32</v>
      </c>
      <c r="I7461" t="s">
        <v>32</v>
      </c>
      <c r="J7461" t="s">
        <v>16</v>
      </c>
      <c r="K7461">
        <v>10014</v>
      </c>
    </row>
    <row r="7462" spans="1:11" x14ac:dyDescent="0.3">
      <c r="A7462" t="s">
        <v>11</v>
      </c>
      <c r="B7462" s="1">
        <v>42621.416666666664</v>
      </c>
      <c r="C7462" s="1">
        <v>42622.041666666664</v>
      </c>
      <c r="D7462">
        <f t="shared" si="116"/>
        <v>2016</v>
      </c>
      <c r="E7462" s="1">
        <v>42615.556250000001</v>
      </c>
      <c r="F7462" t="s">
        <v>12</v>
      </c>
      <c r="G7462" t="s">
        <v>23</v>
      </c>
      <c r="H7462" t="s">
        <v>18</v>
      </c>
      <c r="I7462" t="s">
        <v>20</v>
      </c>
      <c r="J7462" t="s">
        <v>16</v>
      </c>
      <c r="K7462">
        <v>11249</v>
      </c>
    </row>
    <row r="7463" spans="1:11" x14ac:dyDescent="0.3">
      <c r="A7463" t="s">
        <v>11</v>
      </c>
      <c r="B7463" s="1">
        <v>42621.291666666664</v>
      </c>
      <c r="C7463" s="1">
        <v>42622.625</v>
      </c>
      <c r="D7463">
        <f t="shared" si="116"/>
        <v>2016</v>
      </c>
      <c r="E7463" s="1">
        <v>42614.442361111112</v>
      </c>
      <c r="F7463" t="s">
        <v>12</v>
      </c>
      <c r="G7463" t="s">
        <v>13</v>
      </c>
      <c r="H7463" t="s">
        <v>18</v>
      </c>
      <c r="I7463" t="s">
        <v>15</v>
      </c>
      <c r="J7463" t="s">
        <v>16</v>
      </c>
      <c r="K7463">
        <v>10011</v>
      </c>
    </row>
    <row r="7464" spans="1:11" x14ac:dyDescent="0.3">
      <c r="A7464" t="s">
        <v>11</v>
      </c>
      <c r="B7464" s="1">
        <v>42622.458333333336</v>
      </c>
      <c r="C7464" s="1">
        <v>42622.75</v>
      </c>
      <c r="D7464">
        <f t="shared" si="116"/>
        <v>2016</v>
      </c>
      <c r="E7464" s="1">
        <v>42620.530555555553</v>
      </c>
      <c r="F7464" t="s">
        <v>12</v>
      </c>
      <c r="G7464" t="s">
        <v>13</v>
      </c>
      <c r="H7464" t="s">
        <v>18</v>
      </c>
      <c r="I7464" t="s">
        <v>20</v>
      </c>
      <c r="J7464" t="s">
        <v>16</v>
      </c>
      <c r="K7464">
        <v>10025</v>
      </c>
    </row>
    <row r="7465" spans="1:11" x14ac:dyDescent="0.3">
      <c r="A7465" t="s">
        <v>11</v>
      </c>
      <c r="B7465" s="1">
        <v>42622.208333333336</v>
      </c>
      <c r="C7465" s="1">
        <v>42622.75</v>
      </c>
      <c r="D7465">
        <f t="shared" si="116"/>
        <v>2016</v>
      </c>
      <c r="E7465" s="1">
        <v>42620.306250000001</v>
      </c>
      <c r="F7465" t="s">
        <v>12</v>
      </c>
      <c r="G7465" t="s">
        <v>29</v>
      </c>
      <c r="H7465" t="s">
        <v>32</v>
      </c>
      <c r="I7465" t="s">
        <v>32</v>
      </c>
      <c r="J7465" t="s">
        <v>16</v>
      </c>
      <c r="K7465" t="s">
        <v>304</v>
      </c>
    </row>
    <row r="7466" spans="1:11" x14ac:dyDescent="0.3">
      <c r="A7466" t="s">
        <v>11</v>
      </c>
      <c r="B7466" s="1">
        <v>42622.25</v>
      </c>
      <c r="C7466" s="1">
        <v>42622.875</v>
      </c>
      <c r="D7466">
        <f t="shared" si="116"/>
        <v>2016</v>
      </c>
      <c r="E7466" s="1">
        <v>42620.619444444441</v>
      </c>
      <c r="F7466" t="s">
        <v>12</v>
      </c>
      <c r="G7466" t="s">
        <v>13</v>
      </c>
      <c r="H7466" t="s">
        <v>32</v>
      </c>
      <c r="I7466" t="s">
        <v>32</v>
      </c>
      <c r="J7466" t="s">
        <v>16</v>
      </c>
      <c r="K7466">
        <v>10019</v>
      </c>
    </row>
    <row r="7467" spans="1:11" x14ac:dyDescent="0.3">
      <c r="A7467" t="s">
        <v>11</v>
      </c>
      <c r="B7467" s="1">
        <v>42622.25</v>
      </c>
      <c r="C7467" s="1">
        <v>42623.083333333336</v>
      </c>
      <c r="D7467">
        <f t="shared" si="116"/>
        <v>2016</v>
      </c>
      <c r="E7467" s="1">
        <v>42619.583333333336</v>
      </c>
      <c r="F7467" t="s">
        <v>12</v>
      </c>
      <c r="G7467" t="s">
        <v>13</v>
      </c>
      <c r="H7467" t="s">
        <v>18</v>
      </c>
      <c r="I7467" t="s">
        <v>20</v>
      </c>
      <c r="J7467" t="s">
        <v>16</v>
      </c>
      <c r="K7467" t="s">
        <v>711</v>
      </c>
    </row>
    <row r="7468" spans="1:11" x14ac:dyDescent="0.3">
      <c r="A7468" t="s">
        <v>22</v>
      </c>
      <c r="B7468" s="1">
        <v>42623.25</v>
      </c>
      <c r="C7468" s="1">
        <v>42624.25</v>
      </c>
      <c r="D7468">
        <f t="shared" si="116"/>
        <v>2016</v>
      </c>
      <c r="E7468" s="1">
        <v>42614.261805555558</v>
      </c>
      <c r="F7468" t="s">
        <v>12</v>
      </c>
      <c r="G7468" t="s">
        <v>13</v>
      </c>
      <c r="H7468" t="s">
        <v>24</v>
      </c>
      <c r="I7468" t="s">
        <v>24</v>
      </c>
      <c r="J7468" t="s">
        <v>16</v>
      </c>
      <c r="K7468">
        <v>10023</v>
      </c>
    </row>
    <row r="7469" spans="1:11" x14ac:dyDescent="0.3">
      <c r="A7469" t="s">
        <v>22</v>
      </c>
      <c r="B7469" s="1">
        <v>42617.25</v>
      </c>
      <c r="C7469" s="1">
        <v>42624.999305555553</v>
      </c>
      <c r="D7469">
        <f t="shared" si="116"/>
        <v>2016</v>
      </c>
      <c r="E7469" s="1">
        <v>42601.419444444444</v>
      </c>
      <c r="F7469" t="s">
        <v>12</v>
      </c>
      <c r="G7469" t="s">
        <v>23</v>
      </c>
      <c r="H7469" t="s">
        <v>24</v>
      </c>
      <c r="I7469" t="s">
        <v>24</v>
      </c>
      <c r="J7469" t="s">
        <v>16</v>
      </c>
      <c r="K7469">
        <v>11237</v>
      </c>
    </row>
    <row r="7470" spans="1:11" x14ac:dyDescent="0.3">
      <c r="A7470" t="s">
        <v>11</v>
      </c>
      <c r="B7470" s="1">
        <v>42624.583333333336</v>
      </c>
      <c r="C7470" s="1">
        <v>42625.166666666664</v>
      </c>
      <c r="D7470">
        <f t="shared" si="116"/>
        <v>2016</v>
      </c>
      <c r="E7470" s="1">
        <v>42619.682638888888</v>
      </c>
      <c r="F7470" t="s">
        <v>12</v>
      </c>
      <c r="G7470" t="s">
        <v>13</v>
      </c>
      <c r="H7470" t="s">
        <v>27</v>
      </c>
      <c r="I7470" t="s">
        <v>28</v>
      </c>
      <c r="J7470" t="s">
        <v>16</v>
      </c>
      <c r="K7470">
        <v>10001</v>
      </c>
    </row>
    <row r="7471" spans="1:11" x14ac:dyDescent="0.3">
      <c r="A7471" t="s">
        <v>22</v>
      </c>
      <c r="B7471" s="1">
        <v>42624.000694444447</v>
      </c>
      <c r="C7471" s="1">
        <v>42625.25</v>
      </c>
      <c r="D7471">
        <f t="shared" si="116"/>
        <v>2016</v>
      </c>
      <c r="E7471" s="1">
        <v>42615.488194444442</v>
      </c>
      <c r="F7471" t="s">
        <v>12</v>
      </c>
      <c r="G7471" t="s">
        <v>13</v>
      </c>
      <c r="H7471" t="s">
        <v>24</v>
      </c>
      <c r="I7471" t="s">
        <v>24</v>
      </c>
      <c r="J7471" t="s">
        <v>16</v>
      </c>
      <c r="K7471">
        <v>10019</v>
      </c>
    </row>
    <row r="7472" spans="1:11" x14ac:dyDescent="0.3">
      <c r="A7472" t="s">
        <v>11</v>
      </c>
      <c r="B7472" s="1">
        <v>42625.25</v>
      </c>
      <c r="C7472" s="1">
        <v>42625.5</v>
      </c>
      <c r="D7472">
        <f t="shared" si="116"/>
        <v>2016</v>
      </c>
      <c r="E7472" s="1">
        <v>42621.670138888891</v>
      </c>
      <c r="F7472" t="s">
        <v>12</v>
      </c>
      <c r="G7472" t="s">
        <v>13</v>
      </c>
      <c r="H7472" t="s">
        <v>18</v>
      </c>
      <c r="I7472" t="s">
        <v>15</v>
      </c>
      <c r="J7472" t="s">
        <v>16</v>
      </c>
      <c r="K7472">
        <v>10022</v>
      </c>
    </row>
    <row r="7473" spans="1:11" x14ac:dyDescent="0.3">
      <c r="A7473" t="s">
        <v>11</v>
      </c>
      <c r="B7473" s="1">
        <v>42625.458333333336</v>
      </c>
      <c r="C7473" s="1">
        <v>42625.666666666664</v>
      </c>
      <c r="D7473">
        <f t="shared" si="116"/>
        <v>2016</v>
      </c>
      <c r="E7473" s="1">
        <v>42621.661111111112</v>
      </c>
      <c r="F7473" t="s">
        <v>12</v>
      </c>
      <c r="G7473" t="s">
        <v>23</v>
      </c>
      <c r="H7473" t="s">
        <v>18</v>
      </c>
      <c r="I7473" t="s">
        <v>20</v>
      </c>
      <c r="J7473" t="s">
        <v>16</v>
      </c>
      <c r="K7473">
        <v>11222</v>
      </c>
    </row>
    <row r="7474" spans="1:11" x14ac:dyDescent="0.3">
      <c r="A7474" t="s">
        <v>11</v>
      </c>
      <c r="B7474" s="1">
        <v>42625.333333333336</v>
      </c>
      <c r="C7474" s="1">
        <v>42625.833333333336</v>
      </c>
      <c r="D7474">
        <f t="shared" si="116"/>
        <v>2016</v>
      </c>
      <c r="E7474" s="1">
        <v>42621.461805555555</v>
      </c>
      <c r="F7474" t="s">
        <v>12</v>
      </c>
      <c r="G7474" t="s">
        <v>13</v>
      </c>
      <c r="H7474" t="s">
        <v>18</v>
      </c>
      <c r="I7474" t="s">
        <v>265</v>
      </c>
      <c r="J7474" t="s">
        <v>16</v>
      </c>
      <c r="K7474">
        <v>10019</v>
      </c>
    </row>
    <row r="7475" spans="1:11" x14ac:dyDescent="0.3">
      <c r="A7475" t="s">
        <v>11</v>
      </c>
      <c r="B7475" s="1">
        <v>42625.291666666664</v>
      </c>
      <c r="C7475" s="1">
        <v>42625.875</v>
      </c>
      <c r="D7475">
        <f t="shared" si="116"/>
        <v>2016</v>
      </c>
      <c r="E7475" s="1">
        <v>42620.556944444441</v>
      </c>
      <c r="F7475" t="s">
        <v>12</v>
      </c>
      <c r="G7475" t="s">
        <v>29</v>
      </c>
      <c r="H7475" t="s">
        <v>18</v>
      </c>
      <c r="I7475" t="s">
        <v>19</v>
      </c>
      <c r="J7475" t="s">
        <v>16</v>
      </c>
      <c r="K7475" t="s">
        <v>80</v>
      </c>
    </row>
    <row r="7476" spans="1:11" x14ac:dyDescent="0.3">
      <c r="A7476" t="s">
        <v>11</v>
      </c>
      <c r="B7476" s="1">
        <v>42625.291666666664</v>
      </c>
      <c r="C7476" s="1">
        <v>42625.916666666664</v>
      </c>
      <c r="D7476">
        <f t="shared" si="116"/>
        <v>2016</v>
      </c>
      <c r="E7476" s="1">
        <v>42622.349305555559</v>
      </c>
      <c r="F7476" t="s">
        <v>12</v>
      </c>
      <c r="G7476" t="s">
        <v>29</v>
      </c>
      <c r="H7476" t="s">
        <v>18</v>
      </c>
      <c r="I7476" t="s">
        <v>20</v>
      </c>
      <c r="J7476" t="s">
        <v>16</v>
      </c>
      <c r="K7476">
        <v>11101</v>
      </c>
    </row>
    <row r="7477" spans="1:11" x14ac:dyDescent="0.3">
      <c r="A7477" t="s">
        <v>11</v>
      </c>
      <c r="B7477" s="1">
        <v>42625.416666666664</v>
      </c>
      <c r="C7477" s="1">
        <v>42626</v>
      </c>
      <c r="D7477">
        <f t="shared" si="116"/>
        <v>2016</v>
      </c>
      <c r="E7477" s="1">
        <v>42621.433333333334</v>
      </c>
      <c r="F7477" t="s">
        <v>12</v>
      </c>
      <c r="G7477" t="s">
        <v>44</v>
      </c>
      <c r="H7477" t="s">
        <v>18</v>
      </c>
      <c r="I7477" t="s">
        <v>20</v>
      </c>
      <c r="J7477" t="s">
        <v>16</v>
      </c>
      <c r="K7477" t="s">
        <v>221</v>
      </c>
    </row>
    <row r="7478" spans="1:11" x14ac:dyDescent="0.3">
      <c r="A7478" t="s">
        <v>31</v>
      </c>
      <c r="B7478" s="1">
        <v>42626.291666666664</v>
      </c>
      <c r="C7478" s="1">
        <v>42626.5</v>
      </c>
      <c r="D7478">
        <f t="shared" si="116"/>
        <v>2016</v>
      </c>
      <c r="E7478" s="1">
        <v>42622.417361111111</v>
      </c>
      <c r="F7478" t="s">
        <v>12</v>
      </c>
      <c r="G7478" t="s">
        <v>13</v>
      </c>
      <c r="H7478" t="s">
        <v>18</v>
      </c>
      <c r="I7478" t="s">
        <v>20</v>
      </c>
      <c r="J7478" t="s">
        <v>16</v>
      </c>
      <c r="K7478">
        <v>10011</v>
      </c>
    </row>
    <row r="7479" spans="1:11" x14ac:dyDescent="0.3">
      <c r="A7479" t="s">
        <v>11</v>
      </c>
      <c r="B7479" s="1">
        <v>42625.875</v>
      </c>
      <c r="C7479" s="1">
        <v>42626.625</v>
      </c>
      <c r="D7479">
        <f t="shared" si="116"/>
        <v>2016</v>
      </c>
      <c r="E7479" s="1">
        <v>42620.807638888888</v>
      </c>
      <c r="F7479" t="s">
        <v>12</v>
      </c>
      <c r="G7479" t="s">
        <v>13</v>
      </c>
      <c r="H7479" t="s">
        <v>14</v>
      </c>
      <c r="I7479" t="s">
        <v>15</v>
      </c>
      <c r="J7479" t="s">
        <v>16</v>
      </c>
      <c r="K7479">
        <v>10012</v>
      </c>
    </row>
    <row r="7480" spans="1:11" x14ac:dyDescent="0.3">
      <c r="A7480" t="s">
        <v>11</v>
      </c>
      <c r="B7480" s="1">
        <v>42626.333333333336</v>
      </c>
      <c r="C7480" s="1">
        <v>42626.708333333336</v>
      </c>
      <c r="D7480">
        <f t="shared" si="116"/>
        <v>2016</v>
      </c>
      <c r="E7480" s="1">
        <v>42620.336111111108</v>
      </c>
      <c r="F7480" t="s">
        <v>12</v>
      </c>
      <c r="G7480" t="s">
        <v>13</v>
      </c>
      <c r="H7480" t="s">
        <v>18</v>
      </c>
      <c r="I7480" t="s">
        <v>126</v>
      </c>
      <c r="J7480" t="s">
        <v>16</v>
      </c>
      <c r="K7480">
        <v>10019</v>
      </c>
    </row>
    <row r="7481" spans="1:11" x14ac:dyDescent="0.3">
      <c r="A7481" t="s">
        <v>11</v>
      </c>
      <c r="B7481" s="1">
        <v>42626.291666666664</v>
      </c>
      <c r="C7481" s="1">
        <v>42626.833333333336</v>
      </c>
      <c r="D7481">
        <f t="shared" si="116"/>
        <v>2016</v>
      </c>
      <c r="E7481" s="1">
        <v>42621.665972222225</v>
      </c>
      <c r="F7481" t="s">
        <v>12</v>
      </c>
      <c r="G7481" t="s">
        <v>13</v>
      </c>
      <c r="H7481" t="s">
        <v>45</v>
      </c>
      <c r="I7481" t="s">
        <v>15</v>
      </c>
      <c r="J7481" t="s">
        <v>16</v>
      </c>
      <c r="K7481">
        <v>10022</v>
      </c>
    </row>
    <row r="7482" spans="1:11" x14ac:dyDescent="0.3">
      <c r="A7482" t="s">
        <v>11</v>
      </c>
      <c r="B7482" s="1">
        <v>42626.291666666664</v>
      </c>
      <c r="C7482" s="1">
        <v>42626.833333333336</v>
      </c>
      <c r="D7482">
        <f t="shared" si="116"/>
        <v>2016</v>
      </c>
      <c r="E7482" s="1">
        <v>42624.836805555555</v>
      </c>
      <c r="F7482" t="s">
        <v>12</v>
      </c>
      <c r="G7482" t="s">
        <v>23</v>
      </c>
      <c r="H7482" t="s">
        <v>45</v>
      </c>
      <c r="I7482" t="s">
        <v>15</v>
      </c>
      <c r="J7482" t="s">
        <v>16</v>
      </c>
      <c r="K7482" t="s">
        <v>1548</v>
      </c>
    </row>
    <row r="7483" spans="1:11" x14ac:dyDescent="0.3">
      <c r="A7483" t="s">
        <v>11</v>
      </c>
      <c r="B7483" s="1">
        <v>42626.25</v>
      </c>
      <c r="C7483" s="1">
        <v>42626.916666666664</v>
      </c>
      <c r="D7483">
        <f t="shared" si="116"/>
        <v>2016</v>
      </c>
      <c r="E7483" s="1">
        <v>42622.520138888889</v>
      </c>
      <c r="F7483" t="s">
        <v>12</v>
      </c>
      <c r="G7483" t="s">
        <v>13</v>
      </c>
      <c r="H7483" t="s">
        <v>18</v>
      </c>
      <c r="I7483" t="s">
        <v>20</v>
      </c>
      <c r="J7483" t="s">
        <v>16</v>
      </c>
      <c r="K7483" t="s">
        <v>254</v>
      </c>
    </row>
    <row r="7484" spans="1:11" x14ac:dyDescent="0.3">
      <c r="A7484" t="s">
        <v>11</v>
      </c>
      <c r="B7484" s="1">
        <v>42626.25</v>
      </c>
      <c r="C7484" s="1">
        <v>42626.916666666664</v>
      </c>
      <c r="D7484">
        <f t="shared" si="116"/>
        <v>2016</v>
      </c>
      <c r="E7484" s="1">
        <v>42622.611805555556</v>
      </c>
      <c r="F7484" t="s">
        <v>12</v>
      </c>
      <c r="G7484" t="s">
        <v>23</v>
      </c>
      <c r="H7484" t="s">
        <v>18</v>
      </c>
      <c r="I7484" t="s">
        <v>20</v>
      </c>
      <c r="J7484" t="s">
        <v>16</v>
      </c>
      <c r="K7484" t="s">
        <v>106</v>
      </c>
    </row>
    <row r="7485" spans="1:11" x14ac:dyDescent="0.3">
      <c r="A7485" t="s">
        <v>11</v>
      </c>
      <c r="B7485" s="1">
        <v>42626.625</v>
      </c>
      <c r="C7485" s="1">
        <v>42626.999305555553</v>
      </c>
      <c r="D7485">
        <f t="shared" si="116"/>
        <v>2016</v>
      </c>
      <c r="E7485" s="1">
        <v>42625.637499999997</v>
      </c>
      <c r="F7485" t="s">
        <v>12</v>
      </c>
      <c r="G7485" t="s">
        <v>23</v>
      </c>
      <c r="H7485" t="s">
        <v>18</v>
      </c>
      <c r="I7485" t="s">
        <v>107</v>
      </c>
      <c r="J7485" t="s">
        <v>16</v>
      </c>
      <c r="K7485">
        <v>11224</v>
      </c>
    </row>
    <row r="7486" spans="1:11" x14ac:dyDescent="0.3">
      <c r="A7486" t="s">
        <v>11</v>
      </c>
      <c r="B7486" s="1">
        <v>42626.4375</v>
      </c>
      <c r="C7486" s="1">
        <v>42627</v>
      </c>
      <c r="D7486">
        <f t="shared" si="116"/>
        <v>2016</v>
      </c>
      <c r="E7486" s="1">
        <v>42621.643750000003</v>
      </c>
      <c r="F7486" t="s">
        <v>12</v>
      </c>
      <c r="G7486" t="s">
        <v>23</v>
      </c>
      <c r="H7486" t="s">
        <v>27</v>
      </c>
      <c r="I7486" t="s">
        <v>28</v>
      </c>
      <c r="J7486" t="s">
        <v>16</v>
      </c>
      <c r="K7486">
        <v>11233</v>
      </c>
    </row>
    <row r="7487" spans="1:11" x14ac:dyDescent="0.3">
      <c r="A7487" t="s">
        <v>11</v>
      </c>
      <c r="B7487" s="1">
        <v>42626.458333333336</v>
      </c>
      <c r="C7487" s="1">
        <v>42627.041666666664</v>
      </c>
      <c r="D7487">
        <f t="shared" si="116"/>
        <v>2016</v>
      </c>
      <c r="E7487" s="1">
        <v>42622.637499999997</v>
      </c>
      <c r="F7487" t="s">
        <v>12</v>
      </c>
      <c r="G7487" t="s">
        <v>13</v>
      </c>
      <c r="H7487" t="s">
        <v>18</v>
      </c>
      <c r="I7487" t="s">
        <v>19</v>
      </c>
      <c r="J7487" t="s">
        <v>16</v>
      </c>
      <c r="K7487" t="s">
        <v>43</v>
      </c>
    </row>
    <row r="7488" spans="1:11" x14ac:dyDescent="0.3">
      <c r="A7488" t="s">
        <v>11</v>
      </c>
      <c r="B7488" s="1">
        <v>42626.666666666664</v>
      </c>
      <c r="C7488" s="1">
        <v>42627.375</v>
      </c>
      <c r="D7488">
        <f t="shared" si="116"/>
        <v>2016</v>
      </c>
      <c r="E7488" s="1">
        <v>42623.501388888886</v>
      </c>
      <c r="F7488" t="s">
        <v>12</v>
      </c>
      <c r="G7488" t="s">
        <v>26</v>
      </c>
      <c r="H7488" t="s">
        <v>27</v>
      </c>
      <c r="I7488" t="s">
        <v>28</v>
      </c>
      <c r="J7488" t="s">
        <v>16</v>
      </c>
      <c r="K7488">
        <v>10310</v>
      </c>
    </row>
    <row r="7489" spans="1:11" x14ac:dyDescent="0.3">
      <c r="A7489" t="s">
        <v>11</v>
      </c>
      <c r="B7489" s="1">
        <v>42627.291666666664</v>
      </c>
      <c r="C7489" s="1">
        <v>42627.791666666664</v>
      </c>
      <c r="D7489">
        <f t="shared" si="116"/>
        <v>2016</v>
      </c>
      <c r="E7489" s="1">
        <v>42626.425000000003</v>
      </c>
      <c r="F7489" t="s">
        <v>12</v>
      </c>
      <c r="G7489" t="s">
        <v>13</v>
      </c>
      <c r="H7489" t="s">
        <v>32</v>
      </c>
      <c r="I7489" t="s">
        <v>32</v>
      </c>
      <c r="J7489" t="s">
        <v>16</v>
      </c>
      <c r="K7489" t="s">
        <v>1488</v>
      </c>
    </row>
    <row r="7490" spans="1:11" x14ac:dyDescent="0.3">
      <c r="A7490" t="s">
        <v>11</v>
      </c>
      <c r="B7490" s="1">
        <v>42627.291666666664</v>
      </c>
      <c r="C7490" s="1">
        <v>42627.916666666664</v>
      </c>
      <c r="D7490">
        <f t="shared" ref="D7490:D7553" si="117">YEAR(B7490)</f>
        <v>2016</v>
      </c>
      <c r="E7490" s="1">
        <v>42620.646527777775</v>
      </c>
      <c r="F7490" t="s">
        <v>12</v>
      </c>
      <c r="G7490" t="s">
        <v>13</v>
      </c>
      <c r="H7490" t="s">
        <v>18</v>
      </c>
      <c r="I7490" t="s">
        <v>20</v>
      </c>
      <c r="J7490" t="s">
        <v>16</v>
      </c>
      <c r="K7490" t="s">
        <v>89</v>
      </c>
    </row>
    <row r="7491" spans="1:11" x14ac:dyDescent="0.3">
      <c r="A7491" t="s">
        <v>11</v>
      </c>
      <c r="B7491" s="1">
        <v>42627.333333333336</v>
      </c>
      <c r="C7491" s="1">
        <v>42627.958333333336</v>
      </c>
      <c r="D7491">
        <f t="shared" si="117"/>
        <v>2016</v>
      </c>
      <c r="E7491" s="1">
        <v>42625.545138888891</v>
      </c>
      <c r="F7491" t="s">
        <v>12</v>
      </c>
      <c r="G7491" t="s">
        <v>23</v>
      </c>
      <c r="H7491" t="s">
        <v>18</v>
      </c>
      <c r="I7491" t="s">
        <v>20</v>
      </c>
      <c r="J7491" t="s">
        <v>16</v>
      </c>
      <c r="K7491">
        <v>11222</v>
      </c>
    </row>
    <row r="7492" spans="1:11" x14ac:dyDescent="0.3">
      <c r="A7492" t="s">
        <v>11</v>
      </c>
      <c r="B7492" s="1">
        <v>42627.291666666664</v>
      </c>
      <c r="C7492" s="1">
        <v>42627.958333333336</v>
      </c>
      <c r="D7492">
        <f t="shared" si="117"/>
        <v>2016</v>
      </c>
      <c r="E7492" s="1">
        <v>42622.665277777778</v>
      </c>
      <c r="F7492" t="s">
        <v>12</v>
      </c>
      <c r="G7492" t="s">
        <v>29</v>
      </c>
      <c r="H7492" t="s">
        <v>18</v>
      </c>
      <c r="I7492" t="s">
        <v>20</v>
      </c>
      <c r="J7492" t="s">
        <v>16</v>
      </c>
      <c r="K7492">
        <v>11106</v>
      </c>
    </row>
    <row r="7493" spans="1:11" x14ac:dyDescent="0.3">
      <c r="A7493" t="s">
        <v>11</v>
      </c>
      <c r="B7493" s="1">
        <v>42627.291666666664</v>
      </c>
      <c r="C7493" s="1">
        <v>42628</v>
      </c>
      <c r="D7493">
        <f t="shared" si="117"/>
        <v>2016</v>
      </c>
      <c r="E7493" s="1">
        <v>42625.436805555553</v>
      </c>
      <c r="F7493" t="s">
        <v>12</v>
      </c>
      <c r="G7493" t="s">
        <v>44</v>
      </c>
      <c r="H7493" t="s">
        <v>18</v>
      </c>
      <c r="I7493" t="s">
        <v>20</v>
      </c>
      <c r="J7493" t="s">
        <v>16</v>
      </c>
      <c r="K7493" t="s">
        <v>319</v>
      </c>
    </row>
    <row r="7494" spans="1:11" x14ac:dyDescent="0.3">
      <c r="A7494" t="s">
        <v>11</v>
      </c>
      <c r="B7494" s="1">
        <v>42627.5</v>
      </c>
      <c r="C7494" s="1">
        <v>42628.208333333336</v>
      </c>
      <c r="D7494">
        <f t="shared" si="117"/>
        <v>2016</v>
      </c>
      <c r="E7494" s="1">
        <v>42625.402083333334</v>
      </c>
      <c r="F7494" t="s">
        <v>12</v>
      </c>
      <c r="G7494" t="s">
        <v>44</v>
      </c>
      <c r="H7494" t="s">
        <v>18</v>
      </c>
      <c r="I7494" t="s">
        <v>20</v>
      </c>
      <c r="J7494" t="s">
        <v>16</v>
      </c>
      <c r="K7494" t="s">
        <v>269</v>
      </c>
    </row>
    <row r="7495" spans="1:11" x14ac:dyDescent="0.3">
      <c r="A7495" t="s">
        <v>11</v>
      </c>
      <c r="B7495" s="1">
        <v>42628.3125</v>
      </c>
      <c r="C7495" s="1">
        <v>42628.770833333336</v>
      </c>
      <c r="D7495">
        <f t="shared" si="117"/>
        <v>2016</v>
      </c>
      <c r="E7495" s="1">
        <v>42625.579861111109</v>
      </c>
      <c r="F7495" t="s">
        <v>12</v>
      </c>
      <c r="G7495" t="s">
        <v>23</v>
      </c>
      <c r="H7495" t="s">
        <v>18</v>
      </c>
      <c r="I7495" t="s">
        <v>19</v>
      </c>
      <c r="J7495" t="s">
        <v>16</v>
      </c>
      <c r="K7495">
        <v>11205</v>
      </c>
    </row>
    <row r="7496" spans="1:11" x14ac:dyDescent="0.3">
      <c r="A7496" t="s">
        <v>11</v>
      </c>
      <c r="B7496" s="1">
        <v>42628.291666666664</v>
      </c>
      <c r="C7496" s="1">
        <v>42628.791666666664</v>
      </c>
      <c r="D7496">
        <f t="shared" si="117"/>
        <v>2016</v>
      </c>
      <c r="E7496" s="1">
        <v>42626.474999999999</v>
      </c>
      <c r="F7496" t="s">
        <v>12</v>
      </c>
      <c r="G7496" t="s">
        <v>13</v>
      </c>
      <c r="H7496" t="s">
        <v>45</v>
      </c>
      <c r="I7496" t="s">
        <v>15</v>
      </c>
      <c r="J7496" t="s">
        <v>16</v>
      </c>
      <c r="K7496">
        <v>10014</v>
      </c>
    </row>
    <row r="7497" spans="1:11" x14ac:dyDescent="0.3">
      <c r="A7497" t="s">
        <v>11</v>
      </c>
      <c r="B7497" s="1">
        <v>42628.291666666664</v>
      </c>
      <c r="C7497" s="1">
        <v>42628.833333333336</v>
      </c>
      <c r="D7497">
        <f t="shared" si="117"/>
        <v>2016</v>
      </c>
      <c r="E7497" s="1">
        <v>42626.926388888889</v>
      </c>
      <c r="F7497" t="s">
        <v>12</v>
      </c>
      <c r="G7497" t="s">
        <v>13</v>
      </c>
      <c r="H7497" t="s">
        <v>32</v>
      </c>
      <c r="I7497" t="s">
        <v>32</v>
      </c>
      <c r="J7497" t="s">
        <v>16</v>
      </c>
      <c r="K7497">
        <v>10019</v>
      </c>
    </row>
    <row r="7498" spans="1:11" x14ac:dyDescent="0.3">
      <c r="A7498" t="s">
        <v>11</v>
      </c>
      <c r="B7498" s="1">
        <v>42628.291666666664</v>
      </c>
      <c r="C7498" s="1">
        <v>42628.916666666664</v>
      </c>
      <c r="D7498">
        <f t="shared" si="117"/>
        <v>2016</v>
      </c>
      <c r="E7498" s="1">
        <v>42625.59097222222</v>
      </c>
      <c r="F7498" t="s">
        <v>12</v>
      </c>
      <c r="G7498" t="s">
        <v>13</v>
      </c>
      <c r="H7498" t="s">
        <v>18</v>
      </c>
      <c r="I7498" t="s">
        <v>20</v>
      </c>
      <c r="J7498" t="s">
        <v>16</v>
      </c>
      <c r="K7498" t="s">
        <v>211</v>
      </c>
    </row>
    <row r="7499" spans="1:11" x14ac:dyDescent="0.3">
      <c r="A7499" t="s">
        <v>11</v>
      </c>
      <c r="B7499" s="1">
        <v>42628.25</v>
      </c>
      <c r="C7499" s="1">
        <v>42628.958333333336</v>
      </c>
      <c r="D7499">
        <f t="shared" si="117"/>
        <v>2016</v>
      </c>
      <c r="E7499" s="1">
        <v>42626.420138888891</v>
      </c>
      <c r="F7499" t="s">
        <v>12</v>
      </c>
      <c r="G7499" t="s">
        <v>23</v>
      </c>
      <c r="H7499" t="s">
        <v>18</v>
      </c>
      <c r="I7499" t="s">
        <v>20</v>
      </c>
      <c r="J7499" t="s">
        <v>16</v>
      </c>
      <c r="K7499" t="s">
        <v>530</v>
      </c>
    </row>
    <row r="7500" spans="1:11" x14ac:dyDescent="0.3">
      <c r="A7500" t="s">
        <v>11</v>
      </c>
      <c r="B7500" s="1">
        <v>42628.333333333336</v>
      </c>
      <c r="C7500" s="1">
        <v>42628.958333333336</v>
      </c>
      <c r="D7500">
        <f t="shared" si="117"/>
        <v>2016</v>
      </c>
      <c r="E7500" s="1">
        <v>42625.574999999997</v>
      </c>
      <c r="F7500" t="s">
        <v>12</v>
      </c>
      <c r="G7500" t="s">
        <v>23</v>
      </c>
      <c r="H7500" t="s">
        <v>18</v>
      </c>
      <c r="I7500" t="s">
        <v>20</v>
      </c>
      <c r="J7500" t="s">
        <v>16</v>
      </c>
      <c r="K7500">
        <v>11222</v>
      </c>
    </row>
    <row r="7501" spans="1:11" x14ac:dyDescent="0.3">
      <c r="A7501" t="s">
        <v>11</v>
      </c>
      <c r="B7501" s="1">
        <v>42628.25</v>
      </c>
      <c r="C7501" s="1">
        <v>42628.999305555553</v>
      </c>
      <c r="D7501">
        <f t="shared" si="117"/>
        <v>2016</v>
      </c>
      <c r="E7501" s="1">
        <v>42621.452777777777</v>
      </c>
      <c r="F7501" t="s">
        <v>12</v>
      </c>
      <c r="G7501" t="s">
        <v>23</v>
      </c>
      <c r="H7501" t="s">
        <v>32</v>
      </c>
      <c r="I7501" t="s">
        <v>53</v>
      </c>
      <c r="J7501" t="s">
        <v>16</v>
      </c>
      <c r="K7501">
        <v>11249</v>
      </c>
    </row>
    <row r="7502" spans="1:11" x14ac:dyDescent="0.3">
      <c r="A7502" t="s">
        <v>22</v>
      </c>
      <c r="B7502" s="1">
        <v>42628.25</v>
      </c>
      <c r="C7502" s="1">
        <v>42629.25</v>
      </c>
      <c r="D7502">
        <f t="shared" si="117"/>
        <v>2016</v>
      </c>
      <c r="E7502" s="1">
        <v>42614.302083333336</v>
      </c>
      <c r="F7502" t="s">
        <v>12</v>
      </c>
      <c r="G7502" t="s">
        <v>13</v>
      </c>
      <c r="H7502" t="s">
        <v>24</v>
      </c>
      <c r="I7502" t="s">
        <v>24</v>
      </c>
      <c r="J7502" t="s">
        <v>16</v>
      </c>
      <c r="K7502">
        <v>10023</v>
      </c>
    </row>
    <row r="7503" spans="1:11" x14ac:dyDescent="0.3">
      <c r="A7503" t="s">
        <v>11</v>
      </c>
      <c r="B7503" s="1">
        <v>42628.75</v>
      </c>
      <c r="C7503" s="1">
        <v>42629.291666666664</v>
      </c>
      <c r="D7503">
        <f t="shared" si="117"/>
        <v>2016</v>
      </c>
      <c r="E7503" s="1">
        <v>42625.67083333333</v>
      </c>
      <c r="F7503" t="s">
        <v>12</v>
      </c>
      <c r="G7503" t="s">
        <v>13</v>
      </c>
      <c r="H7503" t="s">
        <v>18</v>
      </c>
      <c r="I7503" t="s">
        <v>20</v>
      </c>
      <c r="J7503" t="s">
        <v>16</v>
      </c>
      <c r="K7503" t="s">
        <v>21</v>
      </c>
    </row>
    <row r="7504" spans="1:11" x14ac:dyDescent="0.3">
      <c r="A7504" t="s">
        <v>11</v>
      </c>
      <c r="B7504" s="1">
        <v>42629.291666666664</v>
      </c>
      <c r="C7504" s="1">
        <v>42629.625</v>
      </c>
      <c r="D7504">
        <f t="shared" si="117"/>
        <v>2016</v>
      </c>
      <c r="E7504" s="1">
        <v>42625.788194444445</v>
      </c>
      <c r="F7504" t="s">
        <v>12</v>
      </c>
      <c r="G7504" t="s">
        <v>13</v>
      </c>
      <c r="H7504" t="s">
        <v>18</v>
      </c>
      <c r="I7504" t="s">
        <v>19</v>
      </c>
      <c r="J7504" t="s">
        <v>16</v>
      </c>
      <c r="K7504">
        <v>10002</v>
      </c>
    </row>
    <row r="7505" spans="1:11" x14ac:dyDescent="0.3">
      <c r="A7505" t="s">
        <v>11</v>
      </c>
      <c r="B7505" s="1">
        <v>42629.25</v>
      </c>
      <c r="C7505" s="1">
        <v>42629.833333333336</v>
      </c>
      <c r="D7505">
        <f t="shared" si="117"/>
        <v>2016</v>
      </c>
      <c r="E7505" s="1">
        <v>42627.502083333333</v>
      </c>
      <c r="F7505" t="s">
        <v>12</v>
      </c>
      <c r="G7505" t="s">
        <v>23</v>
      </c>
      <c r="H7505" t="s">
        <v>14</v>
      </c>
      <c r="I7505" t="s">
        <v>15</v>
      </c>
      <c r="J7505" t="s">
        <v>16</v>
      </c>
      <c r="K7505">
        <v>11237</v>
      </c>
    </row>
    <row r="7506" spans="1:11" x14ac:dyDescent="0.3">
      <c r="A7506" t="s">
        <v>11</v>
      </c>
      <c r="B7506" s="1">
        <v>42629.291666666664</v>
      </c>
      <c r="C7506" s="1">
        <v>42629.833333333336</v>
      </c>
      <c r="D7506">
        <f t="shared" si="117"/>
        <v>2016</v>
      </c>
      <c r="E7506" s="1">
        <v>42626.662499999999</v>
      </c>
      <c r="F7506" t="s">
        <v>12</v>
      </c>
      <c r="G7506" t="s">
        <v>13</v>
      </c>
      <c r="H7506" t="s">
        <v>14</v>
      </c>
      <c r="I7506" t="s">
        <v>15</v>
      </c>
      <c r="J7506" t="s">
        <v>16</v>
      </c>
      <c r="K7506" t="s">
        <v>1519</v>
      </c>
    </row>
    <row r="7507" spans="1:11" x14ac:dyDescent="0.3">
      <c r="A7507" t="s">
        <v>11</v>
      </c>
      <c r="B7507" s="1">
        <v>42629.520833333336</v>
      </c>
      <c r="C7507" s="1">
        <v>42629.9375</v>
      </c>
      <c r="D7507">
        <f t="shared" si="117"/>
        <v>2016</v>
      </c>
      <c r="E7507" s="1">
        <v>42627.738194444442</v>
      </c>
      <c r="F7507" t="s">
        <v>12</v>
      </c>
      <c r="G7507" t="s">
        <v>29</v>
      </c>
      <c r="H7507" t="s">
        <v>18</v>
      </c>
      <c r="I7507" t="s">
        <v>20</v>
      </c>
      <c r="J7507" t="s">
        <v>16</v>
      </c>
      <c r="K7507">
        <v>11354</v>
      </c>
    </row>
    <row r="7508" spans="1:11" x14ac:dyDescent="0.3">
      <c r="A7508" t="s">
        <v>11</v>
      </c>
      <c r="B7508" s="1">
        <v>42629.333333333336</v>
      </c>
      <c r="C7508" s="1">
        <v>42629.958333333336</v>
      </c>
      <c r="D7508">
        <f t="shared" si="117"/>
        <v>2016</v>
      </c>
      <c r="E7508" s="1">
        <v>42625.680555555555</v>
      </c>
      <c r="F7508" t="s">
        <v>12</v>
      </c>
      <c r="G7508" t="s">
        <v>23</v>
      </c>
      <c r="H7508" t="s">
        <v>18</v>
      </c>
      <c r="I7508" t="s">
        <v>20</v>
      </c>
      <c r="J7508" t="s">
        <v>16</v>
      </c>
      <c r="K7508">
        <v>11222</v>
      </c>
    </row>
    <row r="7509" spans="1:11" x14ac:dyDescent="0.3">
      <c r="A7509" t="s">
        <v>11</v>
      </c>
      <c r="B7509" s="1">
        <v>42629.4375</v>
      </c>
      <c r="C7509" s="1">
        <v>42630</v>
      </c>
      <c r="D7509">
        <f t="shared" si="117"/>
        <v>2016</v>
      </c>
      <c r="E7509" s="1">
        <v>42625.544444444444</v>
      </c>
      <c r="F7509" t="s">
        <v>12</v>
      </c>
      <c r="G7509" t="s">
        <v>23</v>
      </c>
      <c r="H7509" t="s">
        <v>27</v>
      </c>
      <c r="I7509" t="s">
        <v>28</v>
      </c>
      <c r="J7509" t="s">
        <v>16</v>
      </c>
      <c r="K7509">
        <v>11206</v>
      </c>
    </row>
    <row r="7510" spans="1:11" x14ac:dyDescent="0.3">
      <c r="A7510" t="s">
        <v>11</v>
      </c>
      <c r="B7510" s="1">
        <v>42629.375</v>
      </c>
      <c r="C7510" s="1">
        <v>42630.041666666664</v>
      </c>
      <c r="D7510">
        <f t="shared" si="117"/>
        <v>2016</v>
      </c>
      <c r="E7510" s="1">
        <v>42627.388194444444</v>
      </c>
      <c r="F7510" t="s">
        <v>12</v>
      </c>
      <c r="G7510" t="s">
        <v>29</v>
      </c>
      <c r="H7510" t="s">
        <v>18</v>
      </c>
      <c r="I7510" t="s">
        <v>20</v>
      </c>
      <c r="J7510" t="s">
        <v>16</v>
      </c>
      <c r="K7510" t="s">
        <v>1704</v>
      </c>
    </row>
    <row r="7511" spans="1:11" x14ac:dyDescent="0.3">
      <c r="A7511" t="s">
        <v>11</v>
      </c>
      <c r="B7511" s="1">
        <v>42629.458333333336</v>
      </c>
      <c r="C7511" s="1">
        <v>42630.083333333336</v>
      </c>
      <c r="D7511">
        <f t="shared" si="117"/>
        <v>2016</v>
      </c>
      <c r="E7511" s="1">
        <v>42627.713888888888</v>
      </c>
      <c r="F7511" t="s">
        <v>12</v>
      </c>
      <c r="G7511" t="s">
        <v>29</v>
      </c>
      <c r="H7511" t="s">
        <v>18</v>
      </c>
      <c r="I7511" t="s">
        <v>20</v>
      </c>
      <c r="J7511" t="s">
        <v>16</v>
      </c>
      <c r="K7511">
        <v>11415</v>
      </c>
    </row>
    <row r="7512" spans="1:11" x14ac:dyDescent="0.3">
      <c r="A7512" t="s">
        <v>11</v>
      </c>
      <c r="B7512" s="1">
        <v>42629.791666666664</v>
      </c>
      <c r="C7512" s="1">
        <v>42630.291666666664</v>
      </c>
      <c r="D7512">
        <f t="shared" si="117"/>
        <v>2016</v>
      </c>
      <c r="E7512" s="1">
        <v>42626.38958333333</v>
      </c>
      <c r="F7512" t="s">
        <v>12</v>
      </c>
      <c r="G7512" t="s">
        <v>23</v>
      </c>
      <c r="H7512" t="s">
        <v>18</v>
      </c>
      <c r="I7512" t="s">
        <v>20</v>
      </c>
      <c r="J7512" t="s">
        <v>16</v>
      </c>
      <c r="K7512">
        <v>11222</v>
      </c>
    </row>
    <row r="7513" spans="1:11" x14ac:dyDescent="0.3">
      <c r="A7513" t="s">
        <v>11</v>
      </c>
      <c r="B7513" s="1">
        <v>42630.25</v>
      </c>
      <c r="C7513" s="1">
        <v>42630.875</v>
      </c>
      <c r="D7513">
        <f t="shared" si="117"/>
        <v>2016</v>
      </c>
      <c r="E7513" s="1">
        <v>42627.570833333331</v>
      </c>
      <c r="F7513" t="s">
        <v>12</v>
      </c>
      <c r="G7513" t="s">
        <v>23</v>
      </c>
      <c r="H7513" t="s">
        <v>32</v>
      </c>
      <c r="I7513" t="s">
        <v>32</v>
      </c>
      <c r="J7513" t="s">
        <v>16</v>
      </c>
      <c r="K7513">
        <v>11222</v>
      </c>
    </row>
    <row r="7514" spans="1:11" x14ac:dyDescent="0.3">
      <c r="A7514" t="s">
        <v>11</v>
      </c>
      <c r="B7514" s="1">
        <v>42632.291666666664</v>
      </c>
      <c r="C7514" s="1">
        <v>42632.75</v>
      </c>
      <c r="D7514">
        <f t="shared" si="117"/>
        <v>2016</v>
      </c>
      <c r="E7514" s="1">
        <v>42627.750694444447</v>
      </c>
      <c r="F7514" t="s">
        <v>12</v>
      </c>
      <c r="G7514" t="s">
        <v>13</v>
      </c>
      <c r="H7514" t="s">
        <v>32</v>
      </c>
      <c r="I7514" t="s">
        <v>32</v>
      </c>
      <c r="J7514" t="s">
        <v>16</v>
      </c>
      <c r="K7514" t="s">
        <v>330</v>
      </c>
    </row>
    <row r="7515" spans="1:11" x14ac:dyDescent="0.3">
      <c r="A7515" t="s">
        <v>11</v>
      </c>
      <c r="B7515" s="1">
        <v>42632.291666666664</v>
      </c>
      <c r="C7515" s="1">
        <v>42632.875</v>
      </c>
      <c r="D7515">
        <f t="shared" si="117"/>
        <v>2016</v>
      </c>
      <c r="E7515" s="1">
        <v>42627.734027777777</v>
      </c>
      <c r="F7515" t="s">
        <v>12</v>
      </c>
      <c r="G7515" t="s">
        <v>23</v>
      </c>
      <c r="H7515" t="s">
        <v>18</v>
      </c>
      <c r="I7515" t="s">
        <v>19</v>
      </c>
      <c r="J7515" t="s">
        <v>16</v>
      </c>
      <c r="K7515" t="s">
        <v>130</v>
      </c>
    </row>
    <row r="7516" spans="1:11" x14ac:dyDescent="0.3">
      <c r="A7516" t="s">
        <v>11</v>
      </c>
      <c r="B7516" s="1">
        <v>42632.270833333336</v>
      </c>
      <c r="C7516" s="1">
        <v>42632.875</v>
      </c>
      <c r="D7516">
        <f t="shared" si="117"/>
        <v>2016</v>
      </c>
      <c r="E7516" s="1">
        <v>42629.499305555553</v>
      </c>
      <c r="F7516" t="s">
        <v>12</v>
      </c>
      <c r="G7516" t="s">
        <v>29</v>
      </c>
      <c r="H7516" t="s">
        <v>18</v>
      </c>
      <c r="I7516" t="s">
        <v>20</v>
      </c>
      <c r="J7516" t="s">
        <v>16</v>
      </c>
      <c r="K7516">
        <v>11101</v>
      </c>
    </row>
    <row r="7517" spans="1:11" x14ac:dyDescent="0.3">
      <c r="A7517" t="s">
        <v>11</v>
      </c>
      <c r="B7517" s="1">
        <v>42632.291666666664</v>
      </c>
      <c r="C7517" s="1">
        <v>42632.875</v>
      </c>
      <c r="D7517">
        <f t="shared" si="117"/>
        <v>2016</v>
      </c>
      <c r="E7517" s="1">
        <v>42629.406944444447</v>
      </c>
      <c r="F7517" t="s">
        <v>12</v>
      </c>
      <c r="G7517" t="s">
        <v>13</v>
      </c>
      <c r="H7517" t="s">
        <v>18</v>
      </c>
      <c r="I7517" t="s">
        <v>20</v>
      </c>
      <c r="J7517" t="s">
        <v>16</v>
      </c>
      <c r="K7517" t="s">
        <v>141</v>
      </c>
    </row>
    <row r="7518" spans="1:11" x14ac:dyDescent="0.3">
      <c r="A7518" t="s">
        <v>11</v>
      </c>
      <c r="B7518" s="1">
        <v>42632.208333333336</v>
      </c>
      <c r="C7518" s="1">
        <v>42632.916666666664</v>
      </c>
      <c r="D7518">
        <f t="shared" si="117"/>
        <v>2016</v>
      </c>
      <c r="E7518" s="1">
        <v>42629.463888888888</v>
      </c>
      <c r="F7518" t="s">
        <v>12</v>
      </c>
      <c r="G7518" t="s">
        <v>13</v>
      </c>
      <c r="H7518" t="s">
        <v>18</v>
      </c>
      <c r="I7518" t="s">
        <v>20</v>
      </c>
      <c r="J7518" t="s">
        <v>16</v>
      </c>
      <c r="K7518" t="s">
        <v>35</v>
      </c>
    </row>
    <row r="7519" spans="1:11" x14ac:dyDescent="0.3">
      <c r="A7519" t="s">
        <v>22</v>
      </c>
      <c r="B7519" s="1">
        <v>42631.375</v>
      </c>
      <c r="C7519" s="1">
        <v>42632.958333333336</v>
      </c>
      <c r="D7519">
        <f t="shared" si="117"/>
        <v>2016</v>
      </c>
      <c r="E7519" s="1">
        <v>42607.690972222219</v>
      </c>
      <c r="F7519" t="s">
        <v>12</v>
      </c>
      <c r="G7519" t="s">
        <v>23</v>
      </c>
      <c r="H7519" t="s">
        <v>24</v>
      </c>
      <c r="I7519" t="s">
        <v>24</v>
      </c>
      <c r="J7519" t="s">
        <v>16</v>
      </c>
      <c r="K7519">
        <v>11217</v>
      </c>
    </row>
    <row r="7520" spans="1:11" x14ac:dyDescent="0.3">
      <c r="A7520" t="s">
        <v>11</v>
      </c>
      <c r="B7520" s="1">
        <v>42632.291666666664</v>
      </c>
      <c r="C7520" s="1">
        <v>42632.958333333336</v>
      </c>
      <c r="D7520">
        <f t="shared" si="117"/>
        <v>2016</v>
      </c>
      <c r="E7520" s="1">
        <v>42628.561111111114</v>
      </c>
      <c r="F7520" t="s">
        <v>12</v>
      </c>
      <c r="G7520" t="s">
        <v>13</v>
      </c>
      <c r="H7520" t="s">
        <v>18</v>
      </c>
      <c r="I7520" t="s">
        <v>20</v>
      </c>
      <c r="J7520" t="s">
        <v>16</v>
      </c>
      <c r="K7520" t="s">
        <v>155</v>
      </c>
    </row>
    <row r="7521" spans="1:11" x14ac:dyDescent="0.3">
      <c r="A7521" t="s">
        <v>11</v>
      </c>
      <c r="B7521" s="1">
        <v>42633.291666666664</v>
      </c>
      <c r="C7521" s="1">
        <v>42633.916666666664</v>
      </c>
      <c r="D7521">
        <f t="shared" si="117"/>
        <v>2016</v>
      </c>
      <c r="E7521" s="1">
        <v>42628.695138888892</v>
      </c>
      <c r="F7521" t="s">
        <v>12</v>
      </c>
      <c r="G7521" t="s">
        <v>29</v>
      </c>
      <c r="H7521" t="s">
        <v>18</v>
      </c>
      <c r="I7521" t="s">
        <v>20</v>
      </c>
      <c r="J7521" t="s">
        <v>16</v>
      </c>
      <c r="K7521">
        <v>11101</v>
      </c>
    </row>
    <row r="7522" spans="1:11" x14ac:dyDescent="0.3">
      <c r="A7522" t="s">
        <v>11</v>
      </c>
      <c r="B7522" s="1">
        <v>42633.291666666664</v>
      </c>
      <c r="C7522" s="1">
        <v>42633.958333333336</v>
      </c>
      <c r="D7522">
        <f t="shared" si="117"/>
        <v>2016</v>
      </c>
      <c r="E7522" s="1">
        <v>42628.51458333333</v>
      </c>
      <c r="F7522" t="s">
        <v>12</v>
      </c>
      <c r="G7522" t="s">
        <v>23</v>
      </c>
      <c r="H7522" t="s">
        <v>18</v>
      </c>
      <c r="I7522" t="s">
        <v>20</v>
      </c>
      <c r="J7522" t="s">
        <v>16</v>
      </c>
      <c r="K7522">
        <v>11222</v>
      </c>
    </row>
    <row r="7523" spans="1:11" x14ac:dyDescent="0.3">
      <c r="A7523" t="s">
        <v>11</v>
      </c>
      <c r="B7523" s="1">
        <v>42633.291666666664</v>
      </c>
      <c r="C7523" s="1">
        <v>42633.958333333336</v>
      </c>
      <c r="D7523">
        <f t="shared" si="117"/>
        <v>2016</v>
      </c>
      <c r="E7523" s="1">
        <v>42628.34652777778</v>
      </c>
      <c r="F7523" t="s">
        <v>12</v>
      </c>
      <c r="G7523" t="s">
        <v>23</v>
      </c>
      <c r="H7523" t="s">
        <v>18</v>
      </c>
      <c r="I7523" t="s">
        <v>19</v>
      </c>
      <c r="J7523" t="s">
        <v>16</v>
      </c>
      <c r="K7523" t="s">
        <v>1313</v>
      </c>
    </row>
    <row r="7524" spans="1:11" x14ac:dyDescent="0.3">
      <c r="A7524" t="s">
        <v>31</v>
      </c>
      <c r="B7524" s="1">
        <v>42633.5</v>
      </c>
      <c r="C7524" s="1">
        <v>42633.999305555553</v>
      </c>
      <c r="D7524">
        <f t="shared" si="117"/>
        <v>2016</v>
      </c>
      <c r="E7524" s="1">
        <v>42632.604166666664</v>
      </c>
      <c r="F7524" t="s">
        <v>12</v>
      </c>
      <c r="G7524" t="s">
        <v>23</v>
      </c>
      <c r="H7524" t="s">
        <v>18</v>
      </c>
      <c r="I7524" t="s">
        <v>20</v>
      </c>
      <c r="J7524" t="s">
        <v>16</v>
      </c>
      <c r="K7524">
        <v>11222</v>
      </c>
    </row>
    <row r="7525" spans="1:11" x14ac:dyDescent="0.3">
      <c r="A7525" t="s">
        <v>11</v>
      </c>
      <c r="B7525" s="1">
        <v>42633.291666666664</v>
      </c>
      <c r="C7525" s="1">
        <v>42633.999305555553</v>
      </c>
      <c r="D7525">
        <f t="shared" si="117"/>
        <v>2016</v>
      </c>
      <c r="E7525" s="1">
        <v>42629.392361111109</v>
      </c>
      <c r="F7525" t="s">
        <v>12</v>
      </c>
      <c r="G7525" t="s">
        <v>13</v>
      </c>
      <c r="H7525" t="s">
        <v>18</v>
      </c>
      <c r="I7525" t="s">
        <v>20</v>
      </c>
      <c r="J7525" t="s">
        <v>16</v>
      </c>
      <c r="K7525">
        <v>10019</v>
      </c>
    </row>
    <row r="7526" spans="1:11" x14ac:dyDescent="0.3">
      <c r="A7526" t="s">
        <v>11</v>
      </c>
      <c r="B7526" s="1">
        <v>42633.291666666664</v>
      </c>
      <c r="C7526" s="1">
        <v>42634</v>
      </c>
      <c r="D7526">
        <f t="shared" si="117"/>
        <v>2016</v>
      </c>
      <c r="E7526" s="1">
        <v>42629.581944444442</v>
      </c>
      <c r="F7526" t="s">
        <v>12</v>
      </c>
      <c r="G7526" t="s">
        <v>23</v>
      </c>
      <c r="H7526" t="s">
        <v>18</v>
      </c>
      <c r="I7526" t="s">
        <v>20</v>
      </c>
      <c r="J7526" t="s">
        <v>16</v>
      </c>
      <c r="K7526">
        <v>11222</v>
      </c>
    </row>
    <row r="7527" spans="1:11" x14ac:dyDescent="0.3">
      <c r="A7527" t="s">
        <v>11</v>
      </c>
      <c r="B7527" s="1">
        <v>42633.375</v>
      </c>
      <c r="C7527" s="1">
        <v>42634.083333333336</v>
      </c>
      <c r="D7527">
        <f t="shared" si="117"/>
        <v>2016</v>
      </c>
      <c r="E7527" s="1">
        <v>42626.756249999999</v>
      </c>
      <c r="F7527" t="s">
        <v>12</v>
      </c>
      <c r="G7527" t="s">
        <v>13</v>
      </c>
      <c r="H7527" t="s">
        <v>18</v>
      </c>
      <c r="I7527" t="s">
        <v>20</v>
      </c>
      <c r="J7527" t="s">
        <v>16</v>
      </c>
      <c r="K7527" t="s">
        <v>144</v>
      </c>
    </row>
    <row r="7528" spans="1:11" x14ac:dyDescent="0.3">
      <c r="A7528" t="s">
        <v>11</v>
      </c>
      <c r="B7528" s="1">
        <v>42633.166666666664</v>
      </c>
      <c r="C7528" s="1">
        <v>42634.354166666664</v>
      </c>
      <c r="D7528">
        <f t="shared" si="117"/>
        <v>2016</v>
      </c>
      <c r="E7528" s="1">
        <v>42628.438194444447</v>
      </c>
      <c r="F7528" t="s">
        <v>12</v>
      </c>
      <c r="G7528" t="s">
        <v>13</v>
      </c>
      <c r="H7528" t="s">
        <v>18</v>
      </c>
      <c r="I7528" t="s">
        <v>107</v>
      </c>
      <c r="J7528" t="s">
        <v>16</v>
      </c>
      <c r="K7528" t="s">
        <v>840</v>
      </c>
    </row>
    <row r="7529" spans="1:11" x14ac:dyDescent="0.3">
      <c r="A7529" t="s">
        <v>11</v>
      </c>
      <c r="B7529" s="1">
        <v>42634.291666666664</v>
      </c>
      <c r="C7529" s="1">
        <v>42634.916666666664</v>
      </c>
      <c r="D7529">
        <f t="shared" si="117"/>
        <v>2016</v>
      </c>
      <c r="E7529" s="1">
        <v>42628.695138888892</v>
      </c>
      <c r="F7529" t="s">
        <v>12</v>
      </c>
      <c r="G7529" t="s">
        <v>29</v>
      </c>
      <c r="H7529" t="s">
        <v>18</v>
      </c>
      <c r="I7529" t="s">
        <v>20</v>
      </c>
      <c r="J7529" t="s">
        <v>16</v>
      </c>
      <c r="K7529">
        <v>11101</v>
      </c>
    </row>
    <row r="7530" spans="1:11" x14ac:dyDescent="0.3">
      <c r="A7530" t="s">
        <v>11</v>
      </c>
      <c r="B7530" s="1">
        <v>42634.25</v>
      </c>
      <c r="C7530" s="1">
        <v>42634.958333333336</v>
      </c>
      <c r="D7530">
        <f t="shared" si="117"/>
        <v>2016</v>
      </c>
      <c r="E7530" s="1">
        <v>42632.386111111111</v>
      </c>
      <c r="F7530" t="s">
        <v>12</v>
      </c>
      <c r="G7530" t="s">
        <v>13</v>
      </c>
      <c r="H7530" t="s">
        <v>18</v>
      </c>
      <c r="I7530" t="s">
        <v>19</v>
      </c>
      <c r="J7530" t="s">
        <v>16</v>
      </c>
      <c r="K7530">
        <v>10037</v>
      </c>
    </row>
    <row r="7531" spans="1:11" x14ac:dyDescent="0.3">
      <c r="A7531" t="s">
        <v>11</v>
      </c>
      <c r="B7531" s="1">
        <v>42634.333333333336</v>
      </c>
      <c r="C7531" s="1">
        <v>42634.979166666664</v>
      </c>
      <c r="D7531">
        <f t="shared" si="117"/>
        <v>2016</v>
      </c>
      <c r="E7531" s="1">
        <v>42629.419444444444</v>
      </c>
      <c r="F7531" t="s">
        <v>12</v>
      </c>
      <c r="G7531" t="s">
        <v>13</v>
      </c>
      <c r="H7531" t="s">
        <v>27</v>
      </c>
      <c r="I7531" t="s">
        <v>28</v>
      </c>
      <c r="J7531" t="s">
        <v>16</v>
      </c>
      <c r="K7531">
        <v>10025</v>
      </c>
    </row>
    <row r="7532" spans="1:11" x14ac:dyDescent="0.3">
      <c r="A7532" t="s">
        <v>31</v>
      </c>
      <c r="B7532" s="1">
        <v>42635.25</v>
      </c>
      <c r="C7532" s="1">
        <v>42635.5</v>
      </c>
      <c r="D7532">
        <f t="shared" si="117"/>
        <v>2016</v>
      </c>
      <c r="E7532" s="1">
        <v>42634.424305555556</v>
      </c>
      <c r="F7532" t="s">
        <v>12</v>
      </c>
      <c r="G7532" t="s">
        <v>13</v>
      </c>
      <c r="H7532" t="s">
        <v>18</v>
      </c>
      <c r="I7532" t="s">
        <v>20</v>
      </c>
      <c r="J7532" t="s">
        <v>16</v>
      </c>
      <c r="K7532" t="s">
        <v>21</v>
      </c>
    </row>
    <row r="7533" spans="1:11" x14ac:dyDescent="0.3">
      <c r="A7533" t="s">
        <v>11</v>
      </c>
      <c r="B7533" s="1">
        <v>42635.25</v>
      </c>
      <c r="C7533" s="1">
        <v>42635.75</v>
      </c>
      <c r="D7533">
        <f t="shared" si="117"/>
        <v>2016</v>
      </c>
      <c r="E7533" s="1">
        <v>42632.401388888888</v>
      </c>
      <c r="F7533" t="s">
        <v>12</v>
      </c>
      <c r="G7533" t="s">
        <v>23</v>
      </c>
      <c r="H7533" t="s">
        <v>32</v>
      </c>
      <c r="I7533" t="s">
        <v>32</v>
      </c>
      <c r="J7533" t="s">
        <v>16</v>
      </c>
      <c r="K7533">
        <v>11215</v>
      </c>
    </row>
    <row r="7534" spans="1:11" x14ac:dyDescent="0.3">
      <c r="A7534" t="s">
        <v>25</v>
      </c>
      <c r="B7534" s="1">
        <v>42635.25</v>
      </c>
      <c r="C7534" s="1">
        <v>42635.875</v>
      </c>
      <c r="D7534">
        <f t="shared" si="117"/>
        <v>2016</v>
      </c>
      <c r="E7534" s="1">
        <v>42632.605555555558</v>
      </c>
      <c r="F7534" t="s">
        <v>12</v>
      </c>
      <c r="G7534" t="s">
        <v>44</v>
      </c>
      <c r="H7534" t="s">
        <v>18</v>
      </c>
      <c r="I7534" t="s">
        <v>20</v>
      </c>
      <c r="J7534" t="s">
        <v>16</v>
      </c>
      <c r="K7534">
        <v>10451</v>
      </c>
    </row>
    <row r="7535" spans="1:11" x14ac:dyDescent="0.3">
      <c r="A7535" t="s">
        <v>11</v>
      </c>
      <c r="B7535" s="1">
        <v>42635.25</v>
      </c>
      <c r="C7535" s="1">
        <v>42635.916666666664</v>
      </c>
      <c r="D7535">
        <f t="shared" si="117"/>
        <v>2016</v>
      </c>
      <c r="E7535" s="1">
        <v>42632.425000000003</v>
      </c>
      <c r="F7535" t="s">
        <v>12</v>
      </c>
      <c r="G7535" t="s">
        <v>23</v>
      </c>
      <c r="H7535" t="s">
        <v>18</v>
      </c>
      <c r="I7535" t="s">
        <v>20</v>
      </c>
      <c r="J7535" t="s">
        <v>16</v>
      </c>
      <c r="K7535">
        <v>11232</v>
      </c>
    </row>
    <row r="7536" spans="1:11" x14ac:dyDescent="0.3">
      <c r="A7536" t="s">
        <v>11</v>
      </c>
      <c r="B7536" s="1">
        <v>42635.416666666664</v>
      </c>
      <c r="C7536" s="1">
        <v>42635.916666666664</v>
      </c>
      <c r="D7536">
        <f t="shared" si="117"/>
        <v>2016</v>
      </c>
      <c r="E7536" s="1">
        <v>42633.495138888888</v>
      </c>
      <c r="F7536" t="s">
        <v>12</v>
      </c>
      <c r="G7536" t="s">
        <v>44</v>
      </c>
      <c r="H7536" t="s">
        <v>27</v>
      </c>
      <c r="I7536" t="s">
        <v>28</v>
      </c>
      <c r="J7536" t="s">
        <v>16</v>
      </c>
      <c r="K7536">
        <v>10467</v>
      </c>
    </row>
    <row r="7537" spans="1:11" x14ac:dyDescent="0.3">
      <c r="A7537" t="s">
        <v>11</v>
      </c>
      <c r="B7537" s="1">
        <v>42635.291666666664</v>
      </c>
      <c r="C7537" s="1">
        <v>42635.916666666664</v>
      </c>
      <c r="D7537">
        <f t="shared" si="117"/>
        <v>2016</v>
      </c>
      <c r="E7537" s="1">
        <v>42632.456944444442</v>
      </c>
      <c r="F7537" t="s">
        <v>12</v>
      </c>
      <c r="G7537" t="s">
        <v>29</v>
      </c>
      <c r="H7537" t="s">
        <v>18</v>
      </c>
      <c r="I7537" t="s">
        <v>20</v>
      </c>
      <c r="J7537" t="s">
        <v>16</v>
      </c>
      <c r="K7537">
        <v>11101</v>
      </c>
    </row>
    <row r="7538" spans="1:11" x14ac:dyDescent="0.3">
      <c r="A7538" t="s">
        <v>11</v>
      </c>
      <c r="B7538" s="1">
        <v>42635.75</v>
      </c>
      <c r="C7538" s="1">
        <v>42636</v>
      </c>
      <c r="D7538">
        <f t="shared" si="117"/>
        <v>2016</v>
      </c>
      <c r="E7538" s="1">
        <v>42634.620138888888</v>
      </c>
      <c r="F7538" t="s">
        <v>12</v>
      </c>
      <c r="G7538" t="s">
        <v>23</v>
      </c>
      <c r="H7538" t="s">
        <v>18</v>
      </c>
      <c r="I7538" t="s">
        <v>20</v>
      </c>
      <c r="J7538" t="s">
        <v>16</v>
      </c>
      <c r="K7538">
        <v>11211</v>
      </c>
    </row>
    <row r="7539" spans="1:11" x14ac:dyDescent="0.3">
      <c r="A7539" t="s">
        <v>11</v>
      </c>
      <c r="B7539" s="1">
        <v>42635.333333333336</v>
      </c>
      <c r="C7539" s="1">
        <v>42636.083333333336</v>
      </c>
      <c r="D7539">
        <f t="shared" si="117"/>
        <v>2016</v>
      </c>
      <c r="E7539" s="1">
        <v>42629.601388888892</v>
      </c>
      <c r="F7539" t="s">
        <v>12</v>
      </c>
      <c r="G7539" t="s">
        <v>23</v>
      </c>
      <c r="H7539" t="s">
        <v>18</v>
      </c>
      <c r="I7539" t="s">
        <v>20</v>
      </c>
      <c r="J7539" t="s">
        <v>16</v>
      </c>
      <c r="K7539">
        <v>11222</v>
      </c>
    </row>
    <row r="7540" spans="1:11" x14ac:dyDescent="0.3">
      <c r="A7540" t="s">
        <v>11</v>
      </c>
      <c r="B7540" s="1">
        <v>42635.5</v>
      </c>
      <c r="C7540" s="1">
        <v>42636.083333333336</v>
      </c>
      <c r="D7540">
        <f t="shared" si="117"/>
        <v>2016</v>
      </c>
      <c r="E7540" s="1">
        <v>42632.51666666667</v>
      </c>
      <c r="F7540" t="s">
        <v>12</v>
      </c>
      <c r="G7540" t="s">
        <v>23</v>
      </c>
      <c r="H7540" t="s">
        <v>18</v>
      </c>
      <c r="I7540" t="s">
        <v>19</v>
      </c>
      <c r="J7540" t="s">
        <v>16</v>
      </c>
      <c r="K7540" t="s">
        <v>130</v>
      </c>
    </row>
    <row r="7541" spans="1:11" x14ac:dyDescent="0.3">
      <c r="A7541" t="s">
        <v>11</v>
      </c>
      <c r="B7541" s="1">
        <v>42635.416666666664</v>
      </c>
      <c r="C7541" s="1">
        <v>42636.083333333336</v>
      </c>
      <c r="D7541">
        <f t="shared" si="117"/>
        <v>2016</v>
      </c>
      <c r="E7541" s="1">
        <v>42633.522916666669</v>
      </c>
      <c r="F7541" t="s">
        <v>12</v>
      </c>
      <c r="G7541" t="s">
        <v>13</v>
      </c>
      <c r="H7541" t="s">
        <v>18</v>
      </c>
      <c r="I7541" t="s">
        <v>20</v>
      </c>
      <c r="J7541" t="s">
        <v>16</v>
      </c>
      <c r="K7541" t="s">
        <v>330</v>
      </c>
    </row>
    <row r="7542" spans="1:11" x14ac:dyDescent="0.3">
      <c r="A7542" t="s">
        <v>11</v>
      </c>
      <c r="B7542" s="1">
        <v>42635.583333333336</v>
      </c>
      <c r="C7542" s="1">
        <v>42636.25</v>
      </c>
      <c r="D7542">
        <f t="shared" si="117"/>
        <v>2016</v>
      </c>
      <c r="E7542" s="1">
        <v>42633.431944444441</v>
      </c>
      <c r="F7542" t="s">
        <v>12</v>
      </c>
      <c r="G7542" t="s">
        <v>13</v>
      </c>
      <c r="H7542" t="s">
        <v>18</v>
      </c>
      <c r="I7542" t="s">
        <v>20</v>
      </c>
      <c r="J7542" t="s">
        <v>16</v>
      </c>
      <c r="K7542" t="s">
        <v>805</v>
      </c>
    </row>
    <row r="7543" spans="1:11" x14ac:dyDescent="0.3">
      <c r="A7543" t="s">
        <v>22</v>
      </c>
      <c r="B7543" s="1">
        <v>42634.000694444447</v>
      </c>
      <c r="C7543" s="1">
        <v>42636.25</v>
      </c>
      <c r="D7543">
        <f t="shared" si="117"/>
        <v>2016</v>
      </c>
      <c r="E7543" s="1">
        <v>42626.543055555558</v>
      </c>
      <c r="F7543" t="s">
        <v>12</v>
      </c>
      <c r="G7543" t="s">
        <v>13</v>
      </c>
      <c r="H7543" t="s">
        <v>24</v>
      </c>
      <c r="I7543" t="s">
        <v>24</v>
      </c>
      <c r="J7543" t="s">
        <v>16</v>
      </c>
      <c r="K7543">
        <v>10011</v>
      </c>
    </row>
    <row r="7544" spans="1:11" x14ac:dyDescent="0.3">
      <c r="A7544" t="s">
        <v>11</v>
      </c>
      <c r="B7544" s="1">
        <v>42635.708333333336</v>
      </c>
      <c r="C7544" s="1">
        <v>42636.291666666664</v>
      </c>
      <c r="D7544">
        <f t="shared" si="117"/>
        <v>2016</v>
      </c>
      <c r="E7544" s="1">
        <v>42632.493055555555</v>
      </c>
      <c r="F7544" t="s">
        <v>12</v>
      </c>
      <c r="G7544" t="s">
        <v>26</v>
      </c>
      <c r="H7544" t="s">
        <v>27</v>
      </c>
      <c r="I7544" t="s">
        <v>28</v>
      </c>
      <c r="J7544" t="s">
        <v>16</v>
      </c>
      <c r="K7544">
        <v>10307</v>
      </c>
    </row>
    <row r="7545" spans="1:11" x14ac:dyDescent="0.3">
      <c r="A7545" t="s">
        <v>11</v>
      </c>
      <c r="B7545" s="1">
        <v>42636.291666666664</v>
      </c>
      <c r="C7545" s="1">
        <v>42636.791666666664</v>
      </c>
      <c r="D7545">
        <f t="shared" si="117"/>
        <v>2016</v>
      </c>
      <c r="E7545" s="1">
        <v>42626.797222222223</v>
      </c>
      <c r="F7545" t="s">
        <v>12</v>
      </c>
      <c r="G7545" t="s">
        <v>13</v>
      </c>
      <c r="H7545" t="s">
        <v>45</v>
      </c>
      <c r="I7545" t="s">
        <v>15</v>
      </c>
      <c r="J7545" t="s">
        <v>16</v>
      </c>
      <c r="K7545">
        <v>10011</v>
      </c>
    </row>
    <row r="7546" spans="1:11" x14ac:dyDescent="0.3">
      <c r="A7546" t="s">
        <v>11</v>
      </c>
      <c r="B7546" s="1">
        <v>42636.416666666664</v>
      </c>
      <c r="C7546" s="1">
        <v>42636.916666666664</v>
      </c>
      <c r="D7546">
        <f t="shared" si="117"/>
        <v>2016</v>
      </c>
      <c r="E7546" s="1">
        <v>42631.929861111108</v>
      </c>
      <c r="F7546" t="s">
        <v>12</v>
      </c>
      <c r="G7546" t="s">
        <v>23</v>
      </c>
      <c r="H7546" t="s">
        <v>27</v>
      </c>
      <c r="I7546" t="s">
        <v>28</v>
      </c>
      <c r="J7546" t="s">
        <v>16</v>
      </c>
      <c r="K7546">
        <v>11231</v>
      </c>
    </row>
    <row r="7547" spans="1:11" x14ac:dyDescent="0.3">
      <c r="A7547" t="s">
        <v>11</v>
      </c>
      <c r="B7547" s="1">
        <v>42636.25</v>
      </c>
      <c r="C7547" s="1">
        <v>42637.041666666664</v>
      </c>
      <c r="D7547">
        <f t="shared" si="117"/>
        <v>2016</v>
      </c>
      <c r="E7547" s="1">
        <v>42633.595138888886</v>
      </c>
      <c r="F7547" t="s">
        <v>12</v>
      </c>
      <c r="G7547" t="s">
        <v>23</v>
      </c>
      <c r="H7547" t="s">
        <v>18</v>
      </c>
      <c r="I7547" t="s">
        <v>19</v>
      </c>
      <c r="J7547" t="s">
        <v>16</v>
      </c>
      <c r="K7547">
        <v>11222</v>
      </c>
    </row>
    <row r="7548" spans="1:11" x14ac:dyDescent="0.3">
      <c r="A7548" t="s">
        <v>11</v>
      </c>
      <c r="B7548" s="1">
        <v>42636.458333333336</v>
      </c>
      <c r="C7548" s="1">
        <v>42637.041666666664</v>
      </c>
      <c r="D7548">
        <f t="shared" si="117"/>
        <v>2016</v>
      </c>
      <c r="E7548" s="1">
        <v>42627.335416666669</v>
      </c>
      <c r="F7548" t="s">
        <v>12</v>
      </c>
      <c r="G7548" t="s">
        <v>13</v>
      </c>
      <c r="H7548" t="s">
        <v>18</v>
      </c>
      <c r="I7548" t="s">
        <v>19</v>
      </c>
      <c r="J7548" t="s">
        <v>16</v>
      </c>
      <c r="K7548">
        <v>10001</v>
      </c>
    </row>
    <row r="7549" spans="1:11" x14ac:dyDescent="0.3">
      <c r="A7549" t="s">
        <v>11</v>
      </c>
      <c r="B7549" s="1">
        <v>42636.541666666664</v>
      </c>
      <c r="C7549" s="1">
        <v>42637.125</v>
      </c>
      <c r="D7549">
        <f t="shared" si="117"/>
        <v>2016</v>
      </c>
      <c r="E7549" s="1">
        <v>42634.51666666667</v>
      </c>
      <c r="F7549" t="s">
        <v>12</v>
      </c>
      <c r="G7549" t="s">
        <v>13</v>
      </c>
      <c r="H7549" t="s">
        <v>18</v>
      </c>
      <c r="I7549" t="s">
        <v>20</v>
      </c>
      <c r="J7549" t="s">
        <v>16</v>
      </c>
      <c r="K7549">
        <v>10016</v>
      </c>
    </row>
    <row r="7550" spans="1:11" x14ac:dyDescent="0.3">
      <c r="A7550" t="s">
        <v>11</v>
      </c>
      <c r="B7550" s="1">
        <v>42636.541666666664</v>
      </c>
      <c r="C7550" s="1">
        <v>42637.6875</v>
      </c>
      <c r="D7550">
        <f t="shared" si="117"/>
        <v>2016</v>
      </c>
      <c r="E7550" s="1">
        <v>42634.40625</v>
      </c>
      <c r="F7550" t="s">
        <v>12</v>
      </c>
      <c r="G7550" t="s">
        <v>13</v>
      </c>
      <c r="H7550" t="s">
        <v>27</v>
      </c>
      <c r="I7550" t="s">
        <v>28</v>
      </c>
      <c r="J7550" t="s">
        <v>16</v>
      </c>
      <c r="K7550" t="s">
        <v>43</v>
      </c>
    </row>
    <row r="7551" spans="1:11" x14ac:dyDescent="0.3">
      <c r="A7551" t="s">
        <v>11</v>
      </c>
      <c r="B7551" s="1">
        <v>42637.25</v>
      </c>
      <c r="C7551" s="1">
        <v>42637.958333333336</v>
      </c>
      <c r="D7551">
        <f t="shared" si="117"/>
        <v>2016</v>
      </c>
      <c r="E7551" s="1">
        <v>42634.888194444444</v>
      </c>
      <c r="F7551" t="s">
        <v>12</v>
      </c>
      <c r="G7551" t="s">
        <v>44</v>
      </c>
      <c r="H7551" t="s">
        <v>32</v>
      </c>
      <c r="I7551" t="s">
        <v>32</v>
      </c>
      <c r="J7551" t="s">
        <v>16</v>
      </c>
      <c r="K7551">
        <v>10468</v>
      </c>
    </row>
    <row r="7552" spans="1:11" x14ac:dyDescent="0.3">
      <c r="A7552" t="s">
        <v>22</v>
      </c>
      <c r="B7552" s="1">
        <v>42637.25</v>
      </c>
      <c r="C7552" s="1">
        <v>42638.541666666664</v>
      </c>
      <c r="D7552">
        <f t="shared" si="117"/>
        <v>2016</v>
      </c>
      <c r="E7552" s="1">
        <v>42614.661805555559</v>
      </c>
      <c r="F7552" t="s">
        <v>12</v>
      </c>
      <c r="G7552" t="s">
        <v>13</v>
      </c>
      <c r="H7552" t="s">
        <v>24</v>
      </c>
      <c r="I7552" t="s">
        <v>24</v>
      </c>
      <c r="J7552" t="s">
        <v>16</v>
      </c>
      <c r="K7552">
        <v>10023</v>
      </c>
    </row>
    <row r="7553" spans="1:11" x14ac:dyDescent="0.3">
      <c r="A7553" t="s">
        <v>11</v>
      </c>
      <c r="B7553" s="1">
        <v>42638.291666666664</v>
      </c>
      <c r="C7553" s="1">
        <v>42638.791666666664</v>
      </c>
      <c r="D7553">
        <f t="shared" si="117"/>
        <v>2016</v>
      </c>
      <c r="E7553" s="1">
        <v>42604.655555555553</v>
      </c>
      <c r="F7553" t="s">
        <v>12</v>
      </c>
      <c r="G7553" t="s">
        <v>13</v>
      </c>
      <c r="H7553" t="s">
        <v>18</v>
      </c>
      <c r="I7553" t="s">
        <v>37</v>
      </c>
      <c r="J7553" t="s">
        <v>16</v>
      </c>
      <c r="K7553" t="s">
        <v>216</v>
      </c>
    </row>
    <row r="7554" spans="1:11" x14ac:dyDescent="0.3">
      <c r="A7554" t="s">
        <v>11</v>
      </c>
      <c r="B7554" s="1">
        <v>42638.25</v>
      </c>
      <c r="C7554" s="1">
        <v>42638.833333333336</v>
      </c>
      <c r="D7554">
        <f t="shared" ref="D7554:D7617" si="118">YEAR(B7554)</f>
        <v>2016</v>
      </c>
      <c r="E7554" s="1">
        <v>42633.518750000003</v>
      </c>
      <c r="F7554" t="s">
        <v>12</v>
      </c>
      <c r="G7554" t="s">
        <v>23</v>
      </c>
      <c r="H7554" t="s">
        <v>27</v>
      </c>
      <c r="I7554" t="s">
        <v>28</v>
      </c>
      <c r="J7554" t="s">
        <v>16</v>
      </c>
      <c r="K7554">
        <v>11215</v>
      </c>
    </row>
    <row r="7555" spans="1:11" x14ac:dyDescent="0.3">
      <c r="A7555" t="s">
        <v>22</v>
      </c>
      <c r="B7555" s="1">
        <v>42638.25</v>
      </c>
      <c r="C7555" s="1">
        <v>42639.25</v>
      </c>
      <c r="D7555">
        <f t="shared" si="118"/>
        <v>2016</v>
      </c>
      <c r="E7555" s="1">
        <v>42614.6875</v>
      </c>
      <c r="F7555" t="s">
        <v>12</v>
      </c>
      <c r="G7555" t="s">
        <v>13</v>
      </c>
      <c r="H7555" t="s">
        <v>24</v>
      </c>
      <c r="I7555" t="s">
        <v>24</v>
      </c>
      <c r="J7555" t="s">
        <v>16</v>
      </c>
      <c r="K7555">
        <v>10023</v>
      </c>
    </row>
    <row r="7556" spans="1:11" x14ac:dyDescent="0.3">
      <c r="A7556" t="s">
        <v>11</v>
      </c>
      <c r="B7556" s="1">
        <v>42638</v>
      </c>
      <c r="C7556" s="1">
        <v>42639.25</v>
      </c>
      <c r="D7556">
        <f t="shared" si="118"/>
        <v>2016</v>
      </c>
      <c r="E7556" s="1">
        <v>42635.702777777777</v>
      </c>
      <c r="F7556" t="s">
        <v>12</v>
      </c>
      <c r="G7556" t="s">
        <v>29</v>
      </c>
      <c r="H7556" t="s">
        <v>27</v>
      </c>
      <c r="I7556" t="s">
        <v>28</v>
      </c>
      <c r="J7556" t="s">
        <v>16</v>
      </c>
      <c r="K7556" t="s">
        <v>960</v>
      </c>
    </row>
    <row r="7557" spans="1:11" x14ac:dyDescent="0.3">
      <c r="A7557" t="s">
        <v>11</v>
      </c>
      <c r="B7557" s="1">
        <v>42639.333333333336</v>
      </c>
      <c r="C7557" s="1">
        <v>42639.5</v>
      </c>
      <c r="D7557">
        <f t="shared" si="118"/>
        <v>2016</v>
      </c>
      <c r="E7557" s="1">
        <v>42635.73333333333</v>
      </c>
      <c r="F7557" t="s">
        <v>12</v>
      </c>
      <c r="G7557" t="s">
        <v>44</v>
      </c>
      <c r="H7557" t="s">
        <v>18</v>
      </c>
      <c r="I7557" t="s">
        <v>20</v>
      </c>
      <c r="J7557" t="s">
        <v>16</v>
      </c>
      <c r="K7557">
        <v>10454</v>
      </c>
    </row>
    <row r="7558" spans="1:11" x14ac:dyDescent="0.3">
      <c r="A7558" t="s">
        <v>11</v>
      </c>
      <c r="B7558" s="1">
        <v>42639.291666666664</v>
      </c>
      <c r="C7558" s="1">
        <v>42639.875</v>
      </c>
      <c r="D7558">
        <f t="shared" si="118"/>
        <v>2016</v>
      </c>
      <c r="E7558" s="1">
        <v>42633.695833333331</v>
      </c>
      <c r="F7558" t="s">
        <v>12</v>
      </c>
      <c r="G7558" t="s">
        <v>13</v>
      </c>
      <c r="H7558" t="s">
        <v>18</v>
      </c>
      <c r="I7558" t="s">
        <v>20</v>
      </c>
      <c r="J7558" t="s">
        <v>16</v>
      </c>
      <c r="K7558" t="s">
        <v>173</v>
      </c>
    </row>
    <row r="7559" spans="1:11" x14ac:dyDescent="0.3">
      <c r="A7559" t="s">
        <v>11</v>
      </c>
      <c r="B7559" s="1">
        <v>42639.25</v>
      </c>
      <c r="C7559" s="1">
        <v>42639.875</v>
      </c>
      <c r="D7559">
        <f t="shared" si="118"/>
        <v>2016</v>
      </c>
      <c r="E7559" s="1">
        <v>42635.773611111108</v>
      </c>
      <c r="F7559" t="s">
        <v>12</v>
      </c>
      <c r="G7559" t="s">
        <v>26</v>
      </c>
      <c r="H7559" t="s">
        <v>18</v>
      </c>
      <c r="I7559" t="s">
        <v>19</v>
      </c>
      <c r="J7559" t="s">
        <v>16</v>
      </c>
      <c r="K7559">
        <v>10301</v>
      </c>
    </row>
    <row r="7560" spans="1:11" x14ac:dyDescent="0.3">
      <c r="A7560" t="s">
        <v>25</v>
      </c>
      <c r="B7560" s="1">
        <v>42639.25</v>
      </c>
      <c r="C7560" s="1">
        <v>42639.958333333336</v>
      </c>
      <c r="D7560">
        <f t="shared" si="118"/>
        <v>2016</v>
      </c>
      <c r="E7560" s="1">
        <v>42635.505555555559</v>
      </c>
      <c r="F7560" t="s">
        <v>12</v>
      </c>
      <c r="G7560" t="s">
        <v>13</v>
      </c>
      <c r="H7560" t="s">
        <v>18</v>
      </c>
      <c r="I7560" t="s">
        <v>20</v>
      </c>
      <c r="J7560" t="s">
        <v>16</v>
      </c>
      <c r="K7560">
        <v>10013</v>
      </c>
    </row>
    <row r="7561" spans="1:11" x14ac:dyDescent="0.3">
      <c r="A7561" t="s">
        <v>11</v>
      </c>
      <c r="B7561" s="1">
        <v>42640.25</v>
      </c>
      <c r="C7561" s="1">
        <v>42640.666666666664</v>
      </c>
      <c r="D7561">
        <f t="shared" si="118"/>
        <v>2016</v>
      </c>
      <c r="E7561" s="1">
        <v>42636.4</v>
      </c>
      <c r="F7561" t="s">
        <v>12</v>
      </c>
      <c r="G7561" t="s">
        <v>23</v>
      </c>
      <c r="H7561" t="s">
        <v>45</v>
      </c>
      <c r="I7561" t="s">
        <v>15</v>
      </c>
      <c r="J7561" t="s">
        <v>16</v>
      </c>
      <c r="K7561" t="s">
        <v>106</v>
      </c>
    </row>
    <row r="7562" spans="1:11" x14ac:dyDescent="0.3">
      <c r="A7562" t="s">
        <v>11</v>
      </c>
      <c r="B7562" s="1">
        <v>42640.25</v>
      </c>
      <c r="C7562" s="1">
        <v>42640.916666666664</v>
      </c>
      <c r="D7562">
        <f t="shared" si="118"/>
        <v>2016</v>
      </c>
      <c r="E7562" s="1">
        <v>42636.502083333333</v>
      </c>
      <c r="F7562" t="s">
        <v>12</v>
      </c>
      <c r="G7562" t="s">
        <v>29</v>
      </c>
      <c r="H7562" t="s">
        <v>18</v>
      </c>
      <c r="I7562" t="s">
        <v>20</v>
      </c>
      <c r="J7562" t="s">
        <v>16</v>
      </c>
      <c r="K7562">
        <v>11101</v>
      </c>
    </row>
    <row r="7563" spans="1:11" x14ac:dyDescent="0.3">
      <c r="A7563" t="s">
        <v>11</v>
      </c>
      <c r="B7563" s="1">
        <v>42640.25</v>
      </c>
      <c r="C7563" s="1">
        <v>42640.999305555553</v>
      </c>
      <c r="D7563">
        <f t="shared" si="118"/>
        <v>2016</v>
      </c>
      <c r="E7563" s="1">
        <v>42636.578472222223</v>
      </c>
      <c r="F7563" t="s">
        <v>12</v>
      </c>
      <c r="G7563" t="s">
        <v>23</v>
      </c>
      <c r="H7563" t="s">
        <v>18</v>
      </c>
      <c r="I7563" t="s">
        <v>20</v>
      </c>
      <c r="J7563" t="s">
        <v>16</v>
      </c>
      <c r="K7563">
        <v>11231</v>
      </c>
    </row>
    <row r="7564" spans="1:11" x14ac:dyDescent="0.3">
      <c r="A7564" t="s">
        <v>11</v>
      </c>
      <c r="B7564" s="1">
        <v>42640.416666666664</v>
      </c>
      <c r="C7564" s="1">
        <v>42641.083333333336</v>
      </c>
      <c r="D7564">
        <f t="shared" si="118"/>
        <v>2016</v>
      </c>
      <c r="E7564" s="1">
        <v>42635.620833333334</v>
      </c>
      <c r="F7564" t="s">
        <v>12</v>
      </c>
      <c r="G7564" t="s">
        <v>29</v>
      </c>
      <c r="H7564" t="s">
        <v>27</v>
      </c>
      <c r="I7564" t="s">
        <v>28</v>
      </c>
      <c r="J7564" t="s">
        <v>16</v>
      </c>
      <c r="K7564">
        <v>11104</v>
      </c>
    </row>
    <row r="7565" spans="1:11" x14ac:dyDescent="0.3">
      <c r="A7565" t="s">
        <v>22</v>
      </c>
      <c r="B7565" s="1">
        <v>42640.000694444447</v>
      </c>
      <c r="C7565" s="1">
        <v>42641.25</v>
      </c>
      <c r="D7565">
        <f t="shared" si="118"/>
        <v>2016</v>
      </c>
      <c r="E7565" s="1">
        <v>42633.595833333333</v>
      </c>
      <c r="F7565" t="s">
        <v>12</v>
      </c>
      <c r="G7565" t="s">
        <v>13</v>
      </c>
      <c r="H7565" t="s">
        <v>24</v>
      </c>
      <c r="I7565" t="s">
        <v>24</v>
      </c>
      <c r="J7565" t="s">
        <v>16</v>
      </c>
      <c r="K7565" t="s">
        <v>61</v>
      </c>
    </row>
    <row r="7566" spans="1:11" x14ac:dyDescent="0.3">
      <c r="A7566" t="s">
        <v>25</v>
      </c>
      <c r="B7566" s="1">
        <v>42639.270833333336</v>
      </c>
      <c r="C7566" s="1">
        <v>42641.625</v>
      </c>
      <c r="D7566">
        <f t="shared" si="118"/>
        <v>2016</v>
      </c>
      <c r="E7566" s="1">
        <v>42629.558333333334</v>
      </c>
      <c r="F7566" t="s">
        <v>12</v>
      </c>
      <c r="G7566" t="s">
        <v>44</v>
      </c>
      <c r="H7566" t="s">
        <v>18</v>
      </c>
      <c r="I7566" t="s">
        <v>20</v>
      </c>
      <c r="J7566" t="s">
        <v>16</v>
      </c>
      <c r="K7566">
        <v>10451</v>
      </c>
    </row>
    <row r="7567" spans="1:11" x14ac:dyDescent="0.3">
      <c r="A7567" t="s">
        <v>11</v>
      </c>
      <c r="B7567" s="1">
        <v>42641.375</v>
      </c>
      <c r="C7567" s="1">
        <v>42641.708333333336</v>
      </c>
      <c r="D7567">
        <f t="shared" si="118"/>
        <v>2016</v>
      </c>
      <c r="E7567" s="1">
        <v>42639.598611111112</v>
      </c>
      <c r="F7567" t="s">
        <v>12</v>
      </c>
      <c r="G7567" t="s">
        <v>23</v>
      </c>
      <c r="H7567" t="s">
        <v>18</v>
      </c>
      <c r="I7567" t="s">
        <v>20</v>
      </c>
      <c r="J7567" t="s">
        <v>16</v>
      </c>
      <c r="K7567" t="s">
        <v>547</v>
      </c>
    </row>
    <row r="7568" spans="1:11" x14ac:dyDescent="0.3">
      <c r="A7568" t="s">
        <v>11</v>
      </c>
      <c r="B7568" s="1">
        <v>42641.458333333336</v>
      </c>
      <c r="C7568" s="1">
        <v>42641.791666666664</v>
      </c>
      <c r="D7568">
        <f t="shared" si="118"/>
        <v>2016</v>
      </c>
      <c r="E7568" s="1">
        <v>42639.584027777775</v>
      </c>
      <c r="F7568" t="s">
        <v>12</v>
      </c>
      <c r="G7568" t="s">
        <v>23</v>
      </c>
      <c r="H7568" t="s">
        <v>14</v>
      </c>
      <c r="I7568" t="s">
        <v>15</v>
      </c>
      <c r="J7568" t="s">
        <v>16</v>
      </c>
      <c r="K7568">
        <v>11222</v>
      </c>
    </row>
    <row r="7569" spans="1:11" x14ac:dyDescent="0.3">
      <c r="A7569" t="s">
        <v>11</v>
      </c>
      <c r="B7569" s="1">
        <v>42641.291666666664</v>
      </c>
      <c r="C7569" s="1">
        <v>42641.916666666664</v>
      </c>
      <c r="D7569">
        <f t="shared" si="118"/>
        <v>2016</v>
      </c>
      <c r="E7569" s="1">
        <v>42636.65347222222</v>
      </c>
      <c r="F7569" t="s">
        <v>12</v>
      </c>
      <c r="G7569" t="s">
        <v>23</v>
      </c>
      <c r="H7569" t="s">
        <v>14</v>
      </c>
      <c r="I7569" t="s">
        <v>15</v>
      </c>
      <c r="J7569" t="s">
        <v>16</v>
      </c>
      <c r="K7569">
        <v>11201</v>
      </c>
    </row>
    <row r="7570" spans="1:11" x14ac:dyDescent="0.3">
      <c r="A7570" t="s">
        <v>11</v>
      </c>
      <c r="B7570" s="1">
        <v>42641.333333333336</v>
      </c>
      <c r="C7570" s="1">
        <v>42641.916666666664</v>
      </c>
      <c r="D7570">
        <f t="shared" si="118"/>
        <v>2016</v>
      </c>
      <c r="E7570" s="1">
        <v>42627.419444444444</v>
      </c>
      <c r="F7570" t="s">
        <v>12</v>
      </c>
      <c r="G7570" t="s">
        <v>29</v>
      </c>
      <c r="H7570" t="s">
        <v>18</v>
      </c>
      <c r="I7570" t="s">
        <v>19</v>
      </c>
      <c r="J7570" t="s">
        <v>16</v>
      </c>
      <c r="K7570" t="s">
        <v>80</v>
      </c>
    </row>
    <row r="7571" spans="1:11" x14ac:dyDescent="0.3">
      <c r="A7571" t="s">
        <v>11</v>
      </c>
      <c r="B7571" s="1">
        <v>42641.25</v>
      </c>
      <c r="C7571" s="1">
        <v>42641.916666666664</v>
      </c>
      <c r="D7571">
        <f t="shared" si="118"/>
        <v>2016</v>
      </c>
      <c r="E7571" s="1">
        <v>42640.416666666664</v>
      </c>
      <c r="F7571" t="s">
        <v>12</v>
      </c>
      <c r="G7571" t="s">
        <v>44</v>
      </c>
      <c r="H7571" t="s">
        <v>18</v>
      </c>
      <c r="I7571" t="s">
        <v>20</v>
      </c>
      <c r="J7571" t="s">
        <v>16</v>
      </c>
      <c r="K7571">
        <v>10471</v>
      </c>
    </row>
    <row r="7572" spans="1:11" x14ac:dyDescent="0.3">
      <c r="A7572" t="s">
        <v>11</v>
      </c>
      <c r="B7572" s="1">
        <v>42641.375</v>
      </c>
      <c r="C7572" s="1">
        <v>42641.958333333336</v>
      </c>
      <c r="D7572">
        <f t="shared" si="118"/>
        <v>2016</v>
      </c>
      <c r="E7572" s="1">
        <v>42640.47152777778</v>
      </c>
      <c r="F7572" t="s">
        <v>12</v>
      </c>
      <c r="G7572" t="s">
        <v>29</v>
      </c>
      <c r="H7572" t="s">
        <v>27</v>
      </c>
      <c r="I7572" t="s">
        <v>28</v>
      </c>
      <c r="J7572" t="s">
        <v>16</v>
      </c>
      <c r="K7572">
        <v>11101</v>
      </c>
    </row>
    <row r="7573" spans="1:11" x14ac:dyDescent="0.3">
      <c r="A7573" t="s">
        <v>11</v>
      </c>
      <c r="B7573" s="1">
        <v>42641.375</v>
      </c>
      <c r="C7573" s="1">
        <v>42642.041666666664</v>
      </c>
      <c r="D7573">
        <f t="shared" si="118"/>
        <v>2016</v>
      </c>
      <c r="E7573" s="1">
        <v>42639.406944444447</v>
      </c>
      <c r="F7573" t="s">
        <v>12</v>
      </c>
      <c r="G7573" t="s">
        <v>29</v>
      </c>
      <c r="H7573" t="s">
        <v>18</v>
      </c>
      <c r="I7573" t="s">
        <v>20</v>
      </c>
      <c r="J7573" t="s">
        <v>16</v>
      </c>
      <c r="K7573">
        <v>11101</v>
      </c>
    </row>
    <row r="7574" spans="1:11" x14ac:dyDescent="0.3">
      <c r="A7574" t="s">
        <v>11</v>
      </c>
      <c r="B7574" s="1">
        <v>42642.291666666664</v>
      </c>
      <c r="C7574" s="1">
        <v>42642.75</v>
      </c>
      <c r="D7574">
        <f t="shared" si="118"/>
        <v>2016</v>
      </c>
      <c r="E7574" s="1">
        <v>42640.581944444442</v>
      </c>
      <c r="F7574" t="s">
        <v>12</v>
      </c>
      <c r="G7574" t="s">
        <v>13</v>
      </c>
      <c r="H7574" t="s">
        <v>27</v>
      </c>
      <c r="I7574" t="s">
        <v>28</v>
      </c>
      <c r="J7574" t="s">
        <v>16</v>
      </c>
      <c r="K7574" t="s">
        <v>544</v>
      </c>
    </row>
    <row r="7575" spans="1:11" x14ac:dyDescent="0.3">
      <c r="A7575" t="s">
        <v>11</v>
      </c>
      <c r="B7575" s="1">
        <v>42642.333333333336</v>
      </c>
      <c r="C7575" s="1">
        <v>42642.791666666664</v>
      </c>
      <c r="D7575">
        <f t="shared" si="118"/>
        <v>2016</v>
      </c>
      <c r="E7575" s="1">
        <v>42640.679861111108</v>
      </c>
      <c r="F7575" t="s">
        <v>12</v>
      </c>
      <c r="G7575" t="s">
        <v>29</v>
      </c>
      <c r="H7575" t="s">
        <v>27</v>
      </c>
      <c r="I7575" t="s">
        <v>28</v>
      </c>
      <c r="J7575" t="s">
        <v>16</v>
      </c>
      <c r="K7575">
        <v>11101</v>
      </c>
    </row>
    <row r="7576" spans="1:11" x14ac:dyDescent="0.3">
      <c r="A7576" t="s">
        <v>11</v>
      </c>
      <c r="B7576" s="1">
        <v>42642.333333333336</v>
      </c>
      <c r="C7576" s="1">
        <v>42642.833333333336</v>
      </c>
      <c r="D7576">
        <f t="shared" si="118"/>
        <v>2016</v>
      </c>
      <c r="E7576" s="1">
        <v>42640.479861111111</v>
      </c>
      <c r="F7576" t="s">
        <v>12</v>
      </c>
      <c r="G7576" t="s">
        <v>13</v>
      </c>
      <c r="H7576" t="s">
        <v>18</v>
      </c>
      <c r="I7576" t="s">
        <v>265</v>
      </c>
      <c r="J7576" t="s">
        <v>16</v>
      </c>
      <c r="K7576">
        <v>10019</v>
      </c>
    </row>
    <row r="7577" spans="1:11" x14ac:dyDescent="0.3">
      <c r="A7577" t="s">
        <v>11</v>
      </c>
      <c r="B7577" s="1">
        <v>42642.25</v>
      </c>
      <c r="C7577" s="1">
        <v>42642.9375</v>
      </c>
      <c r="D7577">
        <f t="shared" si="118"/>
        <v>2016</v>
      </c>
      <c r="E7577" s="1">
        <v>42640.540277777778</v>
      </c>
      <c r="F7577" t="s">
        <v>12</v>
      </c>
      <c r="G7577" t="s">
        <v>29</v>
      </c>
      <c r="H7577" t="s">
        <v>27</v>
      </c>
      <c r="I7577" t="s">
        <v>28</v>
      </c>
      <c r="J7577" t="s">
        <v>16</v>
      </c>
      <c r="K7577">
        <v>11101</v>
      </c>
    </row>
    <row r="7578" spans="1:11" x14ac:dyDescent="0.3">
      <c r="A7578" t="s">
        <v>11</v>
      </c>
      <c r="B7578" s="1">
        <v>42642.375</v>
      </c>
      <c r="C7578" s="1">
        <v>42642.958333333336</v>
      </c>
      <c r="D7578">
        <f t="shared" si="118"/>
        <v>2016</v>
      </c>
      <c r="E7578" s="1">
        <v>42641.384027777778</v>
      </c>
      <c r="F7578" t="s">
        <v>12</v>
      </c>
      <c r="G7578" t="s">
        <v>23</v>
      </c>
      <c r="H7578" t="s">
        <v>18</v>
      </c>
      <c r="I7578" t="s">
        <v>20</v>
      </c>
      <c r="J7578" t="s">
        <v>16</v>
      </c>
      <c r="K7578" t="s">
        <v>670</v>
      </c>
    </row>
    <row r="7579" spans="1:11" x14ac:dyDescent="0.3">
      <c r="A7579" t="s">
        <v>11</v>
      </c>
      <c r="B7579" s="1">
        <v>42642.291666666664</v>
      </c>
      <c r="C7579" s="1">
        <v>42642.958333333336</v>
      </c>
      <c r="D7579">
        <f t="shared" si="118"/>
        <v>2016</v>
      </c>
      <c r="E7579" s="1">
        <v>42639.59375</v>
      </c>
      <c r="F7579" t="s">
        <v>12</v>
      </c>
      <c r="G7579" t="s">
        <v>29</v>
      </c>
      <c r="H7579" t="s">
        <v>18</v>
      </c>
      <c r="I7579" t="s">
        <v>20</v>
      </c>
      <c r="J7579" t="s">
        <v>16</v>
      </c>
      <c r="K7579" t="s">
        <v>71</v>
      </c>
    </row>
    <row r="7580" spans="1:11" x14ac:dyDescent="0.3">
      <c r="A7580" t="s">
        <v>11</v>
      </c>
      <c r="B7580" s="1">
        <v>42642.666666666664</v>
      </c>
      <c r="C7580" s="1">
        <v>42642.999305555553</v>
      </c>
      <c r="D7580">
        <f t="shared" si="118"/>
        <v>2016</v>
      </c>
      <c r="E7580" s="1">
        <v>42639.697222222225</v>
      </c>
      <c r="F7580" t="s">
        <v>12</v>
      </c>
      <c r="G7580" t="s">
        <v>23</v>
      </c>
      <c r="H7580" t="s">
        <v>18</v>
      </c>
      <c r="I7580" t="s">
        <v>20</v>
      </c>
      <c r="J7580" t="s">
        <v>16</v>
      </c>
      <c r="K7580">
        <v>11222</v>
      </c>
    </row>
    <row r="7581" spans="1:11" x14ac:dyDescent="0.3">
      <c r="A7581" t="s">
        <v>11</v>
      </c>
      <c r="B7581" s="1">
        <v>42642.416666666664</v>
      </c>
      <c r="C7581" s="1">
        <v>42643</v>
      </c>
      <c r="D7581">
        <f t="shared" si="118"/>
        <v>2016</v>
      </c>
      <c r="E7581" s="1">
        <v>42636.327777777777</v>
      </c>
      <c r="F7581" t="s">
        <v>12</v>
      </c>
      <c r="G7581" t="s">
        <v>23</v>
      </c>
      <c r="H7581" t="s">
        <v>18</v>
      </c>
      <c r="I7581" t="s">
        <v>19</v>
      </c>
      <c r="J7581" t="s">
        <v>16</v>
      </c>
      <c r="K7581">
        <v>11222</v>
      </c>
    </row>
    <row r="7582" spans="1:11" x14ac:dyDescent="0.3">
      <c r="A7582" t="s">
        <v>11</v>
      </c>
      <c r="B7582" s="1">
        <v>42642.375</v>
      </c>
      <c r="C7582" s="1">
        <v>42643</v>
      </c>
      <c r="D7582">
        <f t="shared" si="118"/>
        <v>2016</v>
      </c>
      <c r="E7582" s="1">
        <v>42641.488194444442</v>
      </c>
      <c r="F7582" t="s">
        <v>12</v>
      </c>
      <c r="G7582" t="s">
        <v>23</v>
      </c>
      <c r="H7582" t="s">
        <v>18</v>
      </c>
      <c r="I7582" t="s">
        <v>19</v>
      </c>
      <c r="J7582" t="s">
        <v>16</v>
      </c>
      <c r="K7582">
        <v>11207</v>
      </c>
    </row>
    <row r="7583" spans="1:11" x14ac:dyDescent="0.3">
      <c r="A7583" t="s">
        <v>11</v>
      </c>
      <c r="B7583" s="1">
        <v>42643.25</v>
      </c>
      <c r="C7583" s="1">
        <v>42643.5625</v>
      </c>
      <c r="D7583">
        <f t="shared" si="118"/>
        <v>2016</v>
      </c>
      <c r="E7583" s="1">
        <v>42641.46597222222</v>
      </c>
      <c r="F7583" t="s">
        <v>12</v>
      </c>
      <c r="G7583" t="s">
        <v>13</v>
      </c>
      <c r="H7583" t="s">
        <v>32</v>
      </c>
      <c r="I7583" t="s">
        <v>53</v>
      </c>
      <c r="J7583" t="s">
        <v>16</v>
      </c>
      <c r="K7583">
        <v>10011</v>
      </c>
    </row>
    <row r="7584" spans="1:11" x14ac:dyDescent="0.3">
      <c r="A7584" t="s">
        <v>31</v>
      </c>
      <c r="B7584" s="1">
        <v>42643.25</v>
      </c>
      <c r="C7584" s="1">
        <v>42643.833333333336</v>
      </c>
      <c r="D7584">
        <f t="shared" si="118"/>
        <v>2016</v>
      </c>
      <c r="E7584" s="1">
        <v>42641.604861111111</v>
      </c>
      <c r="F7584" t="s">
        <v>12</v>
      </c>
      <c r="G7584" t="s">
        <v>29</v>
      </c>
      <c r="H7584" t="s">
        <v>27</v>
      </c>
      <c r="I7584" t="s">
        <v>28</v>
      </c>
      <c r="J7584" t="s">
        <v>16</v>
      </c>
      <c r="K7584">
        <v>11421</v>
      </c>
    </row>
    <row r="7585" spans="1:11" x14ac:dyDescent="0.3">
      <c r="A7585" t="s">
        <v>11</v>
      </c>
      <c r="B7585" s="1">
        <v>42643.25</v>
      </c>
      <c r="C7585" s="1">
        <v>42643.875</v>
      </c>
      <c r="D7585">
        <f t="shared" si="118"/>
        <v>2016</v>
      </c>
      <c r="E7585" s="1">
        <v>42642.472916666666</v>
      </c>
      <c r="F7585" t="s">
        <v>12</v>
      </c>
      <c r="G7585" t="s">
        <v>23</v>
      </c>
      <c r="H7585" t="s">
        <v>18</v>
      </c>
      <c r="I7585" t="s">
        <v>19</v>
      </c>
      <c r="J7585" t="s">
        <v>16</v>
      </c>
      <c r="K7585">
        <v>11222</v>
      </c>
    </row>
    <row r="7586" spans="1:11" x14ac:dyDescent="0.3">
      <c r="A7586" t="s">
        <v>11</v>
      </c>
      <c r="B7586" s="1">
        <v>42643.291666666664</v>
      </c>
      <c r="C7586" s="1">
        <v>42643.895833333336</v>
      </c>
      <c r="D7586">
        <f t="shared" si="118"/>
        <v>2016</v>
      </c>
      <c r="E7586" s="1">
        <v>42638.776388888888</v>
      </c>
      <c r="F7586" t="s">
        <v>12</v>
      </c>
      <c r="G7586" t="s">
        <v>23</v>
      </c>
      <c r="H7586" t="s">
        <v>27</v>
      </c>
      <c r="I7586" t="s">
        <v>28</v>
      </c>
      <c r="J7586" t="s">
        <v>16</v>
      </c>
      <c r="K7586">
        <v>11215</v>
      </c>
    </row>
    <row r="7587" spans="1:11" x14ac:dyDescent="0.3">
      <c r="A7587" t="s">
        <v>11</v>
      </c>
      <c r="B7587" s="1">
        <v>42643.291666666664</v>
      </c>
      <c r="C7587" s="1">
        <v>42643.916666666664</v>
      </c>
      <c r="D7587">
        <f t="shared" si="118"/>
        <v>2016</v>
      </c>
      <c r="E7587" s="1">
        <v>42640.459027777775</v>
      </c>
      <c r="F7587" t="s">
        <v>12</v>
      </c>
      <c r="G7587" t="s">
        <v>29</v>
      </c>
      <c r="H7587" t="s">
        <v>18</v>
      </c>
      <c r="I7587" t="s">
        <v>20</v>
      </c>
      <c r="J7587" t="s">
        <v>16</v>
      </c>
      <c r="K7587">
        <v>11101</v>
      </c>
    </row>
    <row r="7588" spans="1:11" x14ac:dyDescent="0.3">
      <c r="A7588" t="s">
        <v>11</v>
      </c>
      <c r="B7588" s="1">
        <v>42643.333333333336</v>
      </c>
      <c r="C7588" s="1">
        <v>42643.916666666664</v>
      </c>
      <c r="D7588">
        <f t="shared" si="118"/>
        <v>2016</v>
      </c>
      <c r="E7588" s="1">
        <v>42639.527777777781</v>
      </c>
      <c r="F7588" t="s">
        <v>12</v>
      </c>
      <c r="G7588" t="s">
        <v>23</v>
      </c>
      <c r="H7588" t="s">
        <v>18</v>
      </c>
      <c r="I7588" t="s">
        <v>20</v>
      </c>
      <c r="J7588" t="s">
        <v>16</v>
      </c>
      <c r="K7588">
        <v>11222</v>
      </c>
    </row>
    <row r="7589" spans="1:11" x14ac:dyDescent="0.3">
      <c r="A7589" t="s">
        <v>11</v>
      </c>
      <c r="B7589" s="1">
        <v>42643.5</v>
      </c>
      <c r="C7589" s="1">
        <v>42644.125</v>
      </c>
      <c r="D7589">
        <f t="shared" si="118"/>
        <v>2016</v>
      </c>
      <c r="E7589" s="1">
        <v>42640.45208333333</v>
      </c>
      <c r="F7589" t="s">
        <v>12</v>
      </c>
      <c r="G7589" t="s">
        <v>29</v>
      </c>
      <c r="H7589" t="s">
        <v>18</v>
      </c>
      <c r="I7589" t="s">
        <v>20</v>
      </c>
      <c r="J7589" t="s">
        <v>16</v>
      </c>
      <c r="K7589">
        <v>11101</v>
      </c>
    </row>
    <row r="7590" spans="1:11" x14ac:dyDescent="0.3">
      <c r="A7590" t="s">
        <v>11</v>
      </c>
      <c r="B7590" s="1">
        <v>42643.708333333336</v>
      </c>
      <c r="C7590" s="1">
        <v>42644.333333333336</v>
      </c>
      <c r="D7590">
        <f t="shared" si="118"/>
        <v>2016</v>
      </c>
      <c r="E7590" s="1">
        <v>42639.525000000001</v>
      </c>
      <c r="F7590" t="s">
        <v>12</v>
      </c>
      <c r="G7590" t="s">
        <v>23</v>
      </c>
      <c r="H7590" t="s">
        <v>18</v>
      </c>
      <c r="I7590" t="s">
        <v>20</v>
      </c>
      <c r="J7590" t="s">
        <v>16</v>
      </c>
      <c r="K7590">
        <v>11222</v>
      </c>
    </row>
    <row r="7591" spans="1:11" x14ac:dyDescent="0.3">
      <c r="A7591" t="s">
        <v>11</v>
      </c>
      <c r="B7591" s="1">
        <v>42644.291666666664</v>
      </c>
      <c r="C7591" s="1">
        <v>42644.458333333336</v>
      </c>
      <c r="D7591">
        <f t="shared" si="118"/>
        <v>2016</v>
      </c>
      <c r="E7591" s="1">
        <v>42643.685416666667</v>
      </c>
      <c r="F7591" t="s">
        <v>12</v>
      </c>
      <c r="G7591" t="s">
        <v>13</v>
      </c>
      <c r="H7591" t="s">
        <v>18</v>
      </c>
      <c r="I7591" t="s">
        <v>49</v>
      </c>
      <c r="J7591" t="s">
        <v>16</v>
      </c>
      <c r="K7591" t="s">
        <v>70</v>
      </c>
    </row>
    <row r="7592" spans="1:11" x14ac:dyDescent="0.3">
      <c r="A7592" t="s">
        <v>22</v>
      </c>
      <c r="B7592" s="1">
        <v>42645.291666666664</v>
      </c>
      <c r="C7592" s="1">
        <v>42645.791666666664</v>
      </c>
      <c r="D7592">
        <f t="shared" si="118"/>
        <v>2016</v>
      </c>
      <c r="E7592" s="1">
        <v>42607.668749999997</v>
      </c>
      <c r="F7592" t="s">
        <v>12</v>
      </c>
      <c r="G7592" t="s">
        <v>23</v>
      </c>
      <c r="H7592" t="s">
        <v>24</v>
      </c>
      <c r="I7592" t="s">
        <v>24</v>
      </c>
      <c r="J7592" t="s">
        <v>16</v>
      </c>
      <c r="K7592">
        <v>11217</v>
      </c>
    </row>
    <row r="7593" spans="1:11" x14ac:dyDescent="0.3">
      <c r="A7593" t="s">
        <v>11</v>
      </c>
      <c r="B7593" s="1">
        <v>42645.291666666664</v>
      </c>
      <c r="C7593" s="1">
        <v>42645.833333333336</v>
      </c>
      <c r="D7593">
        <f t="shared" si="118"/>
        <v>2016</v>
      </c>
      <c r="E7593" s="1">
        <v>42643.602083333331</v>
      </c>
      <c r="F7593" t="s">
        <v>12</v>
      </c>
      <c r="G7593" t="s">
        <v>13</v>
      </c>
      <c r="H7593" t="s">
        <v>32</v>
      </c>
      <c r="I7593" t="s">
        <v>32</v>
      </c>
      <c r="J7593" t="s">
        <v>16</v>
      </c>
      <c r="K7593">
        <v>10013</v>
      </c>
    </row>
    <row r="7594" spans="1:11" x14ac:dyDescent="0.3">
      <c r="A7594" t="s">
        <v>11</v>
      </c>
      <c r="B7594" s="1">
        <v>42645.333333333336</v>
      </c>
      <c r="C7594" s="1">
        <v>42645.875</v>
      </c>
      <c r="D7594">
        <f t="shared" si="118"/>
        <v>2016</v>
      </c>
      <c r="E7594" s="1">
        <v>42640.651388888888</v>
      </c>
      <c r="F7594" t="s">
        <v>12</v>
      </c>
      <c r="G7594" t="s">
        <v>13</v>
      </c>
      <c r="H7594" t="s">
        <v>45</v>
      </c>
      <c r="I7594" t="s">
        <v>15</v>
      </c>
      <c r="J7594" t="s">
        <v>16</v>
      </c>
      <c r="K7594" t="s">
        <v>132</v>
      </c>
    </row>
    <row r="7595" spans="1:11" x14ac:dyDescent="0.3">
      <c r="A7595" t="s">
        <v>11</v>
      </c>
      <c r="B7595" s="1">
        <v>42645.25</v>
      </c>
      <c r="C7595" s="1">
        <v>42645.916666666664</v>
      </c>
      <c r="D7595">
        <f t="shared" si="118"/>
        <v>2016</v>
      </c>
      <c r="E7595" s="1">
        <v>42641.362500000003</v>
      </c>
      <c r="F7595" t="s">
        <v>12</v>
      </c>
      <c r="G7595" t="s">
        <v>23</v>
      </c>
      <c r="H7595" t="s">
        <v>32</v>
      </c>
      <c r="I7595" t="s">
        <v>32</v>
      </c>
      <c r="J7595" t="s">
        <v>16</v>
      </c>
      <c r="K7595" t="s">
        <v>388</v>
      </c>
    </row>
    <row r="7596" spans="1:11" x14ac:dyDescent="0.3">
      <c r="A7596" t="s">
        <v>11</v>
      </c>
      <c r="B7596" s="1">
        <v>42646.25</v>
      </c>
      <c r="C7596" s="1">
        <v>42646.75</v>
      </c>
      <c r="D7596">
        <f t="shared" si="118"/>
        <v>2016</v>
      </c>
      <c r="E7596" s="1">
        <v>42643.611111111109</v>
      </c>
      <c r="F7596" t="s">
        <v>12</v>
      </c>
      <c r="G7596" t="s">
        <v>23</v>
      </c>
      <c r="H7596" t="s">
        <v>27</v>
      </c>
      <c r="I7596" t="s">
        <v>28</v>
      </c>
      <c r="J7596" t="s">
        <v>16</v>
      </c>
      <c r="K7596">
        <v>11215</v>
      </c>
    </row>
    <row r="7597" spans="1:11" x14ac:dyDescent="0.3">
      <c r="A7597" t="s">
        <v>11</v>
      </c>
      <c r="B7597" s="1">
        <v>42646.333333333336</v>
      </c>
      <c r="C7597" s="1">
        <v>42646.916666666664</v>
      </c>
      <c r="D7597">
        <f t="shared" si="118"/>
        <v>2016</v>
      </c>
      <c r="E7597" s="1">
        <v>42643.631944444445</v>
      </c>
      <c r="F7597" t="s">
        <v>12</v>
      </c>
      <c r="G7597" t="s">
        <v>29</v>
      </c>
      <c r="H7597" t="s">
        <v>27</v>
      </c>
      <c r="I7597" t="s">
        <v>28</v>
      </c>
      <c r="J7597" t="s">
        <v>16</v>
      </c>
      <c r="K7597">
        <v>11101</v>
      </c>
    </row>
    <row r="7598" spans="1:11" x14ac:dyDescent="0.3">
      <c r="A7598" t="s">
        <v>11</v>
      </c>
      <c r="B7598" s="1">
        <v>42646.291666666664</v>
      </c>
      <c r="C7598" s="1">
        <v>42646.916666666664</v>
      </c>
      <c r="D7598">
        <f t="shared" si="118"/>
        <v>2016</v>
      </c>
      <c r="E7598" s="1">
        <v>42641.640277777777</v>
      </c>
      <c r="F7598" t="s">
        <v>12</v>
      </c>
      <c r="G7598" t="s">
        <v>29</v>
      </c>
      <c r="H7598" t="s">
        <v>18</v>
      </c>
      <c r="I7598" t="s">
        <v>20</v>
      </c>
      <c r="J7598" t="s">
        <v>16</v>
      </c>
      <c r="K7598" t="s">
        <v>1579</v>
      </c>
    </row>
    <row r="7599" spans="1:11" x14ac:dyDescent="0.3">
      <c r="A7599" t="s">
        <v>11</v>
      </c>
      <c r="B7599" s="1">
        <v>42646.25</v>
      </c>
      <c r="C7599" s="1">
        <v>42646.999305555553</v>
      </c>
      <c r="D7599">
        <f t="shared" si="118"/>
        <v>2016</v>
      </c>
      <c r="E7599" s="1">
        <v>42639.62222222222</v>
      </c>
      <c r="F7599" t="s">
        <v>12</v>
      </c>
      <c r="G7599" t="s">
        <v>23</v>
      </c>
      <c r="H7599" t="s">
        <v>18</v>
      </c>
      <c r="I7599" t="s">
        <v>20</v>
      </c>
      <c r="J7599" t="s">
        <v>16</v>
      </c>
      <c r="K7599">
        <v>11222</v>
      </c>
    </row>
    <row r="7600" spans="1:11" x14ac:dyDescent="0.3">
      <c r="A7600" t="s">
        <v>31</v>
      </c>
      <c r="B7600" s="1">
        <v>42647.291666666664</v>
      </c>
      <c r="C7600" s="1">
        <v>42647.791666666664</v>
      </c>
      <c r="D7600">
        <f t="shared" si="118"/>
        <v>2016</v>
      </c>
      <c r="E7600" s="1">
        <v>42642.734027777777</v>
      </c>
      <c r="F7600" t="s">
        <v>12</v>
      </c>
      <c r="G7600" t="s">
        <v>13</v>
      </c>
      <c r="H7600" t="s">
        <v>18</v>
      </c>
      <c r="I7600" t="s">
        <v>19</v>
      </c>
      <c r="J7600" t="s">
        <v>16</v>
      </c>
      <c r="K7600">
        <v>10032</v>
      </c>
    </row>
    <row r="7601" spans="1:11" x14ac:dyDescent="0.3">
      <c r="A7601" t="s">
        <v>11</v>
      </c>
      <c r="B7601" s="1">
        <v>42647.291666666664</v>
      </c>
      <c r="C7601" s="1">
        <v>42647.875</v>
      </c>
      <c r="D7601">
        <f t="shared" si="118"/>
        <v>2016</v>
      </c>
      <c r="E7601" s="1">
        <v>42643.489583333336</v>
      </c>
      <c r="F7601" t="s">
        <v>12</v>
      </c>
      <c r="G7601" t="s">
        <v>23</v>
      </c>
      <c r="H7601" t="s">
        <v>18</v>
      </c>
      <c r="I7601" t="s">
        <v>20</v>
      </c>
      <c r="J7601" t="s">
        <v>16</v>
      </c>
      <c r="K7601" t="s">
        <v>121</v>
      </c>
    </row>
    <row r="7602" spans="1:11" x14ac:dyDescent="0.3">
      <c r="A7602" t="s">
        <v>11</v>
      </c>
      <c r="B7602" s="1">
        <v>42647.25</v>
      </c>
      <c r="C7602" s="1">
        <v>42647.916666666664</v>
      </c>
      <c r="D7602">
        <f t="shared" si="118"/>
        <v>2016</v>
      </c>
      <c r="E7602" s="1">
        <v>42640.544444444444</v>
      </c>
      <c r="F7602" t="s">
        <v>12</v>
      </c>
      <c r="G7602" t="s">
        <v>13</v>
      </c>
      <c r="H7602" t="s">
        <v>18</v>
      </c>
      <c r="I7602" t="s">
        <v>33</v>
      </c>
      <c r="J7602" t="s">
        <v>16</v>
      </c>
      <c r="K7602">
        <v>10003</v>
      </c>
    </row>
    <row r="7603" spans="1:11" x14ac:dyDescent="0.3">
      <c r="A7603" t="s">
        <v>11</v>
      </c>
      <c r="B7603" s="1">
        <v>42647.25</v>
      </c>
      <c r="C7603" s="1">
        <v>42647.916666666664</v>
      </c>
      <c r="D7603">
        <f t="shared" si="118"/>
        <v>2016</v>
      </c>
      <c r="E7603" s="1">
        <v>42646.459027777775</v>
      </c>
      <c r="F7603" t="s">
        <v>12</v>
      </c>
      <c r="G7603" t="s">
        <v>13</v>
      </c>
      <c r="H7603" t="s">
        <v>18</v>
      </c>
      <c r="I7603" t="s">
        <v>20</v>
      </c>
      <c r="J7603" t="s">
        <v>16</v>
      </c>
      <c r="K7603" t="s">
        <v>144</v>
      </c>
    </row>
    <row r="7604" spans="1:11" x14ac:dyDescent="0.3">
      <c r="A7604" t="s">
        <v>11</v>
      </c>
      <c r="B7604" s="1">
        <v>42647.25</v>
      </c>
      <c r="C7604" s="1">
        <v>42647.916666666664</v>
      </c>
      <c r="D7604">
        <f t="shared" si="118"/>
        <v>2016</v>
      </c>
      <c r="E7604" s="1">
        <v>42643.563194444447</v>
      </c>
      <c r="F7604" t="s">
        <v>12</v>
      </c>
      <c r="G7604" t="s">
        <v>13</v>
      </c>
      <c r="H7604" t="s">
        <v>18</v>
      </c>
      <c r="I7604" t="s">
        <v>20</v>
      </c>
      <c r="J7604" t="s">
        <v>16</v>
      </c>
      <c r="K7604" t="s">
        <v>527</v>
      </c>
    </row>
    <row r="7605" spans="1:11" x14ac:dyDescent="0.3">
      <c r="A7605" t="s">
        <v>11</v>
      </c>
      <c r="B7605" s="1">
        <v>42647.541666666664</v>
      </c>
      <c r="C7605" s="1">
        <v>42648.208333333336</v>
      </c>
      <c r="D7605">
        <f t="shared" si="118"/>
        <v>2016</v>
      </c>
      <c r="E7605" s="1">
        <v>42640.665972222225</v>
      </c>
      <c r="F7605" t="s">
        <v>12</v>
      </c>
      <c r="G7605" t="s">
        <v>13</v>
      </c>
      <c r="H7605" t="s">
        <v>18</v>
      </c>
      <c r="I7605" t="s">
        <v>33</v>
      </c>
      <c r="J7605" t="s">
        <v>16</v>
      </c>
      <c r="K7605" t="s">
        <v>43</v>
      </c>
    </row>
    <row r="7606" spans="1:11" x14ac:dyDescent="0.3">
      <c r="A7606" t="s">
        <v>22</v>
      </c>
      <c r="B7606" s="1">
        <v>42647.000694444447</v>
      </c>
      <c r="C7606" s="1">
        <v>42648.25</v>
      </c>
      <c r="D7606">
        <f t="shared" si="118"/>
        <v>2016</v>
      </c>
      <c r="E7606" s="1">
        <v>42633.587500000001</v>
      </c>
      <c r="F7606" t="s">
        <v>12</v>
      </c>
      <c r="G7606" t="s">
        <v>13</v>
      </c>
      <c r="H7606" t="s">
        <v>24</v>
      </c>
      <c r="I7606" t="s">
        <v>24</v>
      </c>
      <c r="J7606" t="s">
        <v>16</v>
      </c>
      <c r="K7606">
        <v>10001</v>
      </c>
    </row>
    <row r="7607" spans="1:11" x14ac:dyDescent="0.3">
      <c r="A7607" t="s">
        <v>31</v>
      </c>
      <c r="B7607" s="1">
        <v>42648.291666666664</v>
      </c>
      <c r="C7607" s="1">
        <v>42648.791666666664</v>
      </c>
      <c r="D7607">
        <f t="shared" si="118"/>
        <v>2016</v>
      </c>
      <c r="E7607" s="1">
        <v>42643.502083333333</v>
      </c>
      <c r="F7607" t="s">
        <v>12</v>
      </c>
      <c r="G7607" t="s">
        <v>13</v>
      </c>
      <c r="H7607" t="s">
        <v>18</v>
      </c>
      <c r="I7607" t="s">
        <v>19</v>
      </c>
      <c r="J7607" t="s">
        <v>16</v>
      </c>
      <c r="K7607" t="s">
        <v>1043</v>
      </c>
    </row>
    <row r="7608" spans="1:11" x14ac:dyDescent="0.3">
      <c r="A7608" t="s">
        <v>11</v>
      </c>
      <c r="B7608" s="1">
        <v>42648.25</v>
      </c>
      <c r="C7608" s="1">
        <v>42648.833333333336</v>
      </c>
      <c r="D7608">
        <f t="shared" si="118"/>
        <v>2016</v>
      </c>
      <c r="E7608" s="1">
        <v>42642.716666666667</v>
      </c>
      <c r="F7608" t="s">
        <v>12</v>
      </c>
      <c r="G7608" t="s">
        <v>23</v>
      </c>
      <c r="H7608" t="s">
        <v>27</v>
      </c>
      <c r="I7608" t="s">
        <v>28</v>
      </c>
      <c r="J7608" t="s">
        <v>16</v>
      </c>
      <c r="K7608">
        <v>11217</v>
      </c>
    </row>
    <row r="7609" spans="1:11" x14ac:dyDescent="0.3">
      <c r="A7609" t="s">
        <v>11</v>
      </c>
      <c r="B7609" s="1">
        <v>42648.354166666664</v>
      </c>
      <c r="C7609" s="1">
        <v>42648.875</v>
      </c>
      <c r="D7609">
        <f t="shared" si="118"/>
        <v>2016</v>
      </c>
      <c r="E7609" s="1">
        <v>42643.513888888891</v>
      </c>
      <c r="F7609" t="s">
        <v>12</v>
      </c>
      <c r="G7609" t="s">
        <v>29</v>
      </c>
      <c r="H7609" t="s">
        <v>18</v>
      </c>
      <c r="I7609" t="s">
        <v>20</v>
      </c>
      <c r="J7609" t="s">
        <v>16</v>
      </c>
      <c r="K7609" t="s">
        <v>312</v>
      </c>
    </row>
    <row r="7610" spans="1:11" x14ac:dyDescent="0.3">
      <c r="A7610" t="s">
        <v>11</v>
      </c>
      <c r="B7610" s="1">
        <v>42648.291666666664</v>
      </c>
      <c r="C7610" s="1">
        <v>42648.916666666664</v>
      </c>
      <c r="D7610">
        <f t="shared" si="118"/>
        <v>2016</v>
      </c>
      <c r="E7610" s="1">
        <v>42643.741666666669</v>
      </c>
      <c r="F7610" t="s">
        <v>12</v>
      </c>
      <c r="G7610" t="s">
        <v>29</v>
      </c>
      <c r="H7610" t="s">
        <v>18</v>
      </c>
      <c r="I7610" t="s">
        <v>20</v>
      </c>
      <c r="J7610" t="s">
        <v>16</v>
      </c>
      <c r="K7610">
        <v>11101</v>
      </c>
    </row>
    <row r="7611" spans="1:11" x14ac:dyDescent="0.3">
      <c r="A7611" t="s">
        <v>11</v>
      </c>
      <c r="B7611" s="1">
        <v>42648.375</v>
      </c>
      <c r="C7611" s="1">
        <v>42648.958333333336</v>
      </c>
      <c r="D7611">
        <f t="shared" si="118"/>
        <v>2016</v>
      </c>
      <c r="E7611" s="1">
        <v>42646.604166666664</v>
      </c>
      <c r="F7611" t="s">
        <v>12</v>
      </c>
      <c r="G7611" t="s">
        <v>29</v>
      </c>
      <c r="H7611" t="s">
        <v>18</v>
      </c>
      <c r="I7611" t="s">
        <v>20</v>
      </c>
      <c r="J7611" t="s">
        <v>16</v>
      </c>
      <c r="K7611" t="s">
        <v>892</v>
      </c>
    </row>
    <row r="7612" spans="1:11" x14ac:dyDescent="0.3">
      <c r="A7612" t="s">
        <v>11</v>
      </c>
      <c r="B7612" s="1">
        <v>42648.333333333336</v>
      </c>
      <c r="C7612" s="1">
        <v>42648.958333333336</v>
      </c>
      <c r="D7612">
        <f t="shared" si="118"/>
        <v>2016</v>
      </c>
      <c r="E7612" s="1">
        <v>42647.457638888889</v>
      </c>
      <c r="F7612" t="s">
        <v>12</v>
      </c>
      <c r="G7612" t="s">
        <v>29</v>
      </c>
      <c r="H7612" t="s">
        <v>18</v>
      </c>
      <c r="I7612" t="s">
        <v>20</v>
      </c>
      <c r="J7612" t="s">
        <v>16</v>
      </c>
      <c r="K7612" t="s">
        <v>71</v>
      </c>
    </row>
    <row r="7613" spans="1:11" x14ac:dyDescent="0.3">
      <c r="A7613" t="s">
        <v>22</v>
      </c>
      <c r="B7613" s="1">
        <v>42648.000694444447</v>
      </c>
      <c r="C7613" s="1">
        <v>42648.999305555553</v>
      </c>
      <c r="D7613">
        <f t="shared" si="118"/>
        <v>2016</v>
      </c>
      <c r="E7613" s="1">
        <v>42590.676388888889</v>
      </c>
      <c r="F7613" t="s">
        <v>12</v>
      </c>
      <c r="G7613" t="s">
        <v>13</v>
      </c>
      <c r="H7613" t="s">
        <v>24</v>
      </c>
      <c r="I7613" t="s">
        <v>24</v>
      </c>
      <c r="J7613" t="s">
        <v>16</v>
      </c>
      <c r="K7613">
        <v>10019</v>
      </c>
    </row>
    <row r="7614" spans="1:11" x14ac:dyDescent="0.3">
      <c r="A7614" t="s">
        <v>11</v>
      </c>
      <c r="B7614" s="1">
        <v>42648.354166666664</v>
      </c>
      <c r="C7614" s="1">
        <v>42649.041666666664</v>
      </c>
      <c r="D7614">
        <f t="shared" si="118"/>
        <v>2016</v>
      </c>
      <c r="E7614" s="1">
        <v>42646.586805555555</v>
      </c>
      <c r="F7614" t="s">
        <v>12</v>
      </c>
      <c r="G7614" t="s">
        <v>23</v>
      </c>
      <c r="H7614" t="s">
        <v>18</v>
      </c>
      <c r="I7614" t="s">
        <v>20</v>
      </c>
      <c r="J7614" t="s">
        <v>16</v>
      </c>
      <c r="K7614" t="s">
        <v>1170</v>
      </c>
    </row>
    <row r="7615" spans="1:11" x14ac:dyDescent="0.3">
      <c r="A7615" t="s">
        <v>11</v>
      </c>
      <c r="B7615" s="1">
        <v>42649.291666666664</v>
      </c>
      <c r="C7615" s="1">
        <v>42649.458333333336</v>
      </c>
      <c r="D7615">
        <f t="shared" si="118"/>
        <v>2016</v>
      </c>
      <c r="E7615" s="1">
        <v>42646.488194444442</v>
      </c>
      <c r="F7615" t="s">
        <v>12</v>
      </c>
      <c r="G7615" t="s">
        <v>13</v>
      </c>
      <c r="H7615" t="s">
        <v>18</v>
      </c>
      <c r="I7615" t="s">
        <v>49</v>
      </c>
      <c r="J7615" t="s">
        <v>16</v>
      </c>
      <c r="K7615" t="s">
        <v>70</v>
      </c>
    </row>
    <row r="7616" spans="1:11" x14ac:dyDescent="0.3">
      <c r="A7616" t="s">
        <v>11</v>
      </c>
      <c r="B7616" s="1">
        <v>42649.333333333336</v>
      </c>
      <c r="C7616" s="1">
        <v>42649.75</v>
      </c>
      <c r="D7616">
        <f t="shared" si="118"/>
        <v>2016</v>
      </c>
      <c r="E7616" s="1">
        <v>42640.537499999999</v>
      </c>
      <c r="F7616" t="s">
        <v>12</v>
      </c>
      <c r="G7616" t="s">
        <v>13</v>
      </c>
      <c r="H7616" t="s">
        <v>18</v>
      </c>
      <c r="I7616" t="s">
        <v>107</v>
      </c>
      <c r="J7616" t="s">
        <v>16</v>
      </c>
      <c r="K7616">
        <v>10001</v>
      </c>
    </row>
    <row r="7617" spans="1:11" x14ac:dyDescent="0.3">
      <c r="A7617" t="s">
        <v>11</v>
      </c>
      <c r="B7617" s="1">
        <v>42649.291666666664</v>
      </c>
      <c r="C7617" s="1">
        <v>42649.875</v>
      </c>
      <c r="D7617">
        <f t="shared" si="118"/>
        <v>2016</v>
      </c>
      <c r="E7617" s="1">
        <v>42647.636111111111</v>
      </c>
      <c r="F7617" t="s">
        <v>12</v>
      </c>
      <c r="G7617" t="s">
        <v>26</v>
      </c>
      <c r="H7617" t="s">
        <v>27</v>
      </c>
      <c r="I7617" t="s">
        <v>28</v>
      </c>
      <c r="J7617" t="s">
        <v>16</v>
      </c>
      <c r="K7617">
        <v>10301</v>
      </c>
    </row>
    <row r="7618" spans="1:11" x14ac:dyDescent="0.3">
      <c r="A7618" t="s">
        <v>11</v>
      </c>
      <c r="B7618" s="1">
        <v>42649.416666666664</v>
      </c>
      <c r="C7618" s="1">
        <v>42649.979166666664</v>
      </c>
      <c r="D7618">
        <f t="shared" ref="D7618:D7681" si="119">YEAR(B7618)</f>
        <v>2016</v>
      </c>
      <c r="E7618" s="1">
        <v>42647.518750000003</v>
      </c>
      <c r="F7618" t="s">
        <v>12</v>
      </c>
      <c r="G7618" t="s">
        <v>23</v>
      </c>
      <c r="H7618" t="s">
        <v>18</v>
      </c>
      <c r="I7618" t="s">
        <v>19</v>
      </c>
      <c r="J7618" t="s">
        <v>16</v>
      </c>
      <c r="K7618" t="s">
        <v>941</v>
      </c>
    </row>
    <row r="7619" spans="1:11" x14ac:dyDescent="0.3">
      <c r="A7619" t="s">
        <v>11</v>
      </c>
      <c r="B7619" s="1">
        <v>42649.458333333336</v>
      </c>
      <c r="C7619" s="1">
        <v>42650.041666666664</v>
      </c>
      <c r="D7619">
        <f t="shared" si="119"/>
        <v>2016</v>
      </c>
      <c r="E7619" s="1">
        <v>42646.46597222222</v>
      </c>
      <c r="F7619" t="s">
        <v>12</v>
      </c>
      <c r="G7619" t="s">
        <v>26</v>
      </c>
      <c r="H7619" t="s">
        <v>18</v>
      </c>
      <c r="I7619" t="s">
        <v>19</v>
      </c>
      <c r="J7619" t="s">
        <v>16</v>
      </c>
      <c r="K7619" t="s">
        <v>193</v>
      </c>
    </row>
    <row r="7620" spans="1:11" x14ac:dyDescent="0.3">
      <c r="A7620" t="s">
        <v>11</v>
      </c>
      <c r="B7620" s="1">
        <v>42649.395833333336</v>
      </c>
      <c r="C7620" s="1">
        <v>42650.0625</v>
      </c>
      <c r="D7620">
        <f t="shared" si="119"/>
        <v>2016</v>
      </c>
      <c r="E7620" s="1">
        <v>42646.586111111108</v>
      </c>
      <c r="F7620" t="s">
        <v>12</v>
      </c>
      <c r="G7620" t="s">
        <v>23</v>
      </c>
      <c r="H7620" t="s">
        <v>18</v>
      </c>
      <c r="I7620" t="s">
        <v>20</v>
      </c>
      <c r="J7620" t="s">
        <v>16</v>
      </c>
      <c r="K7620" t="s">
        <v>388</v>
      </c>
    </row>
    <row r="7621" spans="1:11" x14ac:dyDescent="0.3">
      <c r="A7621" t="s">
        <v>11</v>
      </c>
      <c r="B7621" s="1">
        <v>42649.5</v>
      </c>
      <c r="C7621" s="1">
        <v>42650.083333333336</v>
      </c>
      <c r="D7621">
        <f t="shared" si="119"/>
        <v>2016</v>
      </c>
      <c r="E7621" s="1">
        <v>42647.487500000003</v>
      </c>
      <c r="F7621" t="s">
        <v>12</v>
      </c>
      <c r="G7621" t="s">
        <v>13</v>
      </c>
      <c r="H7621" t="s">
        <v>27</v>
      </c>
      <c r="I7621" t="s">
        <v>28</v>
      </c>
      <c r="J7621" t="s">
        <v>16</v>
      </c>
      <c r="K7621">
        <v>10002</v>
      </c>
    </row>
    <row r="7622" spans="1:11" x14ac:dyDescent="0.3">
      <c r="A7622" t="s">
        <v>11</v>
      </c>
      <c r="B7622" s="1">
        <v>42649.333333333336</v>
      </c>
      <c r="C7622" s="1">
        <v>42650.625</v>
      </c>
      <c r="D7622">
        <f t="shared" si="119"/>
        <v>2016</v>
      </c>
      <c r="E7622" s="1">
        <v>42647.584027777775</v>
      </c>
      <c r="F7622" t="s">
        <v>12</v>
      </c>
      <c r="G7622" t="s">
        <v>44</v>
      </c>
      <c r="H7622" t="s">
        <v>14</v>
      </c>
      <c r="I7622" t="s">
        <v>15</v>
      </c>
      <c r="J7622" t="s">
        <v>16</v>
      </c>
      <c r="K7622" t="s">
        <v>789</v>
      </c>
    </row>
    <row r="7623" spans="1:11" x14ac:dyDescent="0.3">
      <c r="A7623" t="s">
        <v>11</v>
      </c>
      <c r="B7623" s="1">
        <v>42650.333333333336</v>
      </c>
      <c r="C7623" s="1">
        <v>42650.791666666664</v>
      </c>
      <c r="D7623">
        <f t="shared" si="119"/>
        <v>2016</v>
      </c>
      <c r="E7623" s="1">
        <v>42647.527083333334</v>
      </c>
      <c r="F7623" t="s">
        <v>12</v>
      </c>
      <c r="G7623" t="s">
        <v>23</v>
      </c>
      <c r="H7623" t="s">
        <v>45</v>
      </c>
      <c r="I7623" t="s">
        <v>15</v>
      </c>
      <c r="J7623" t="s">
        <v>16</v>
      </c>
      <c r="K7623">
        <v>11224</v>
      </c>
    </row>
    <row r="7624" spans="1:11" x14ac:dyDescent="0.3">
      <c r="A7624" t="s">
        <v>11</v>
      </c>
      <c r="B7624" s="1">
        <v>42650.291666666664</v>
      </c>
      <c r="C7624" s="1">
        <v>42650.791666666664</v>
      </c>
      <c r="D7624">
        <f t="shared" si="119"/>
        <v>2016</v>
      </c>
      <c r="E7624" s="1">
        <v>42649.417361111111</v>
      </c>
      <c r="F7624" t="s">
        <v>12</v>
      </c>
      <c r="G7624" t="s">
        <v>13</v>
      </c>
      <c r="H7624" t="s">
        <v>27</v>
      </c>
      <c r="I7624" t="s">
        <v>28</v>
      </c>
      <c r="J7624" t="s">
        <v>16</v>
      </c>
      <c r="K7624" t="s">
        <v>144</v>
      </c>
    </row>
    <row r="7625" spans="1:11" x14ac:dyDescent="0.3">
      <c r="A7625" t="s">
        <v>11</v>
      </c>
      <c r="B7625" s="1">
        <v>42650.25</v>
      </c>
      <c r="C7625" s="1">
        <v>42650.791666666664</v>
      </c>
      <c r="D7625">
        <f t="shared" si="119"/>
        <v>2016</v>
      </c>
      <c r="E7625" s="1">
        <v>42647.547222222223</v>
      </c>
      <c r="F7625" t="s">
        <v>12</v>
      </c>
      <c r="G7625" t="s">
        <v>23</v>
      </c>
      <c r="H7625" t="s">
        <v>18</v>
      </c>
      <c r="I7625" t="s">
        <v>20</v>
      </c>
      <c r="J7625" t="s">
        <v>16</v>
      </c>
      <c r="K7625" t="s">
        <v>812</v>
      </c>
    </row>
    <row r="7626" spans="1:11" x14ac:dyDescent="0.3">
      <c r="A7626" t="s">
        <v>11</v>
      </c>
      <c r="B7626" s="1">
        <v>42650.25</v>
      </c>
      <c r="C7626" s="1">
        <v>42650.916666666664</v>
      </c>
      <c r="D7626">
        <f t="shared" si="119"/>
        <v>2016</v>
      </c>
      <c r="E7626" s="1">
        <v>42647.568055555559</v>
      </c>
      <c r="F7626" t="s">
        <v>12</v>
      </c>
      <c r="G7626" t="s">
        <v>13</v>
      </c>
      <c r="H7626" t="s">
        <v>18</v>
      </c>
      <c r="I7626" t="s">
        <v>20</v>
      </c>
      <c r="J7626" t="s">
        <v>16</v>
      </c>
      <c r="K7626" t="s">
        <v>626</v>
      </c>
    </row>
    <row r="7627" spans="1:11" x14ac:dyDescent="0.3">
      <c r="A7627" t="s">
        <v>11</v>
      </c>
      <c r="B7627" s="1">
        <v>42650.291666666664</v>
      </c>
      <c r="C7627" s="1">
        <v>42650.958333333336</v>
      </c>
      <c r="D7627">
        <f t="shared" si="119"/>
        <v>2016</v>
      </c>
      <c r="E7627" s="1">
        <v>42647.583333333336</v>
      </c>
      <c r="F7627" t="s">
        <v>12</v>
      </c>
      <c r="G7627" t="s">
        <v>23</v>
      </c>
      <c r="H7627" t="s">
        <v>18</v>
      </c>
      <c r="I7627" t="s">
        <v>20</v>
      </c>
      <c r="J7627" t="s">
        <v>16</v>
      </c>
      <c r="K7627">
        <v>11215</v>
      </c>
    </row>
    <row r="7628" spans="1:11" x14ac:dyDescent="0.3">
      <c r="A7628" t="s">
        <v>11</v>
      </c>
      <c r="B7628" s="1">
        <v>42650.604166666664</v>
      </c>
      <c r="C7628" s="1">
        <v>42651.1875</v>
      </c>
      <c r="D7628">
        <f t="shared" si="119"/>
        <v>2016</v>
      </c>
      <c r="E7628" s="1">
        <v>42646.558333333334</v>
      </c>
      <c r="F7628" t="s">
        <v>12</v>
      </c>
      <c r="G7628" t="s">
        <v>13</v>
      </c>
      <c r="H7628" t="s">
        <v>18</v>
      </c>
      <c r="I7628" t="s">
        <v>20</v>
      </c>
      <c r="J7628" t="s">
        <v>16</v>
      </c>
      <c r="K7628" t="s">
        <v>141</v>
      </c>
    </row>
    <row r="7629" spans="1:11" x14ac:dyDescent="0.3">
      <c r="A7629" t="s">
        <v>11</v>
      </c>
      <c r="B7629" s="1">
        <v>42651.291666666664</v>
      </c>
      <c r="C7629" s="1">
        <v>42651.833333333336</v>
      </c>
      <c r="D7629">
        <f t="shared" si="119"/>
        <v>2016</v>
      </c>
      <c r="E7629" s="1">
        <v>42649.44027777778</v>
      </c>
      <c r="F7629" t="s">
        <v>12</v>
      </c>
      <c r="G7629" t="s">
        <v>13</v>
      </c>
      <c r="H7629" t="s">
        <v>14</v>
      </c>
      <c r="I7629" t="s">
        <v>15</v>
      </c>
      <c r="J7629" t="s">
        <v>16</v>
      </c>
      <c r="K7629" t="s">
        <v>56</v>
      </c>
    </row>
    <row r="7630" spans="1:11" x14ac:dyDescent="0.3">
      <c r="A7630" t="s">
        <v>22</v>
      </c>
      <c r="B7630" s="1">
        <v>42651.25</v>
      </c>
      <c r="C7630" s="1">
        <v>42651.833333333336</v>
      </c>
      <c r="D7630">
        <f t="shared" si="119"/>
        <v>2016</v>
      </c>
      <c r="E7630" s="1">
        <v>42633.548611111109</v>
      </c>
      <c r="F7630" t="s">
        <v>12</v>
      </c>
      <c r="G7630" t="s">
        <v>23</v>
      </c>
      <c r="H7630" t="s">
        <v>24</v>
      </c>
      <c r="I7630" t="s">
        <v>24</v>
      </c>
      <c r="J7630" t="s">
        <v>16</v>
      </c>
      <c r="K7630">
        <v>11217</v>
      </c>
    </row>
    <row r="7631" spans="1:11" x14ac:dyDescent="0.3">
      <c r="A7631" t="s">
        <v>11</v>
      </c>
      <c r="B7631" s="1">
        <v>42651.375</v>
      </c>
      <c r="C7631" s="1">
        <v>42651.999305555553</v>
      </c>
      <c r="D7631">
        <f t="shared" si="119"/>
        <v>2016</v>
      </c>
      <c r="E7631" s="1">
        <v>42647.45</v>
      </c>
      <c r="F7631" t="s">
        <v>12</v>
      </c>
      <c r="G7631" t="s">
        <v>13</v>
      </c>
      <c r="H7631" t="s">
        <v>27</v>
      </c>
      <c r="I7631" t="s">
        <v>28</v>
      </c>
      <c r="J7631" t="s">
        <v>16</v>
      </c>
      <c r="K7631">
        <v>10031</v>
      </c>
    </row>
    <row r="7632" spans="1:11" x14ac:dyDescent="0.3">
      <c r="A7632" t="s">
        <v>22</v>
      </c>
      <c r="B7632" s="1">
        <v>42651.000694444447</v>
      </c>
      <c r="C7632" s="1">
        <v>42652.25</v>
      </c>
      <c r="D7632">
        <f t="shared" si="119"/>
        <v>2016</v>
      </c>
      <c r="E7632" s="1">
        <v>42590.678472222222</v>
      </c>
      <c r="F7632" t="s">
        <v>12</v>
      </c>
      <c r="G7632" t="s">
        <v>13</v>
      </c>
      <c r="H7632" t="s">
        <v>24</v>
      </c>
      <c r="I7632" t="s">
        <v>24</v>
      </c>
      <c r="J7632" t="s">
        <v>16</v>
      </c>
      <c r="K7632">
        <v>10019</v>
      </c>
    </row>
    <row r="7633" spans="1:11" x14ac:dyDescent="0.3">
      <c r="A7633" t="s">
        <v>11</v>
      </c>
      <c r="B7633" s="1">
        <v>42652.416666666664</v>
      </c>
      <c r="C7633" s="1">
        <v>42653</v>
      </c>
      <c r="D7633">
        <f t="shared" si="119"/>
        <v>2016</v>
      </c>
      <c r="E7633" s="1">
        <v>42649.529166666667</v>
      </c>
      <c r="F7633" t="s">
        <v>12</v>
      </c>
      <c r="G7633" t="s">
        <v>23</v>
      </c>
      <c r="H7633" t="s">
        <v>27</v>
      </c>
      <c r="I7633" t="s">
        <v>28</v>
      </c>
      <c r="J7633" t="s">
        <v>16</v>
      </c>
      <c r="K7633">
        <v>11215</v>
      </c>
    </row>
    <row r="7634" spans="1:11" x14ac:dyDescent="0.3">
      <c r="A7634" t="s">
        <v>22</v>
      </c>
      <c r="B7634" s="1">
        <v>42653.333333333336</v>
      </c>
      <c r="C7634" s="1">
        <v>42653.75</v>
      </c>
      <c r="D7634">
        <f t="shared" si="119"/>
        <v>2016</v>
      </c>
      <c r="E7634" s="1">
        <v>42648.605555555558</v>
      </c>
      <c r="F7634" t="s">
        <v>12</v>
      </c>
      <c r="G7634" t="s">
        <v>23</v>
      </c>
      <c r="H7634" t="s">
        <v>24</v>
      </c>
      <c r="I7634" t="s">
        <v>24</v>
      </c>
      <c r="J7634" t="s">
        <v>16</v>
      </c>
      <c r="K7634">
        <v>11217</v>
      </c>
    </row>
    <row r="7635" spans="1:11" x14ac:dyDescent="0.3">
      <c r="A7635" t="s">
        <v>11</v>
      </c>
      <c r="B7635" s="1">
        <v>42653.25</v>
      </c>
      <c r="C7635" s="1">
        <v>42653.833333333336</v>
      </c>
      <c r="D7635">
        <f t="shared" si="119"/>
        <v>2016</v>
      </c>
      <c r="E7635" s="1">
        <v>42648.543749999997</v>
      </c>
      <c r="F7635" t="s">
        <v>12</v>
      </c>
      <c r="G7635" t="s">
        <v>44</v>
      </c>
      <c r="H7635" t="s">
        <v>27</v>
      </c>
      <c r="I7635" t="s">
        <v>28</v>
      </c>
      <c r="J7635" t="s">
        <v>16</v>
      </c>
      <c r="K7635">
        <v>10454</v>
      </c>
    </row>
    <row r="7636" spans="1:11" x14ac:dyDescent="0.3">
      <c r="A7636" t="s">
        <v>22</v>
      </c>
      <c r="B7636" s="1">
        <v>42653.000694444447</v>
      </c>
      <c r="C7636" s="1">
        <v>42653.999305555553</v>
      </c>
      <c r="D7636">
        <f t="shared" si="119"/>
        <v>2016</v>
      </c>
      <c r="E7636" s="1">
        <v>42647.611805555556</v>
      </c>
      <c r="F7636" t="s">
        <v>12</v>
      </c>
      <c r="G7636" t="s">
        <v>13</v>
      </c>
      <c r="H7636" t="s">
        <v>24</v>
      </c>
      <c r="I7636" t="s">
        <v>24</v>
      </c>
      <c r="J7636" t="s">
        <v>16</v>
      </c>
      <c r="K7636" t="s">
        <v>104</v>
      </c>
    </row>
    <row r="7637" spans="1:11" x14ac:dyDescent="0.3">
      <c r="A7637" t="s">
        <v>11</v>
      </c>
      <c r="B7637" s="1">
        <v>42653.25</v>
      </c>
      <c r="C7637" s="1">
        <v>42654</v>
      </c>
      <c r="D7637">
        <f t="shared" si="119"/>
        <v>2016</v>
      </c>
      <c r="E7637" s="1">
        <v>42648.491666666669</v>
      </c>
      <c r="F7637" t="s">
        <v>12</v>
      </c>
      <c r="G7637" t="s">
        <v>23</v>
      </c>
      <c r="H7637" t="s">
        <v>18</v>
      </c>
      <c r="I7637" t="s">
        <v>20</v>
      </c>
      <c r="J7637" t="s">
        <v>16</v>
      </c>
      <c r="K7637" t="s">
        <v>1390</v>
      </c>
    </row>
    <row r="7638" spans="1:11" x14ac:dyDescent="0.3">
      <c r="A7638" t="s">
        <v>11</v>
      </c>
      <c r="B7638" s="1">
        <v>42653.583333333336</v>
      </c>
      <c r="C7638" s="1">
        <v>42654.208333333336</v>
      </c>
      <c r="D7638">
        <f t="shared" si="119"/>
        <v>2016</v>
      </c>
      <c r="E7638" s="1">
        <v>42647.513888888891</v>
      </c>
      <c r="F7638" t="s">
        <v>12</v>
      </c>
      <c r="G7638" t="s">
        <v>13</v>
      </c>
      <c r="H7638" t="s">
        <v>27</v>
      </c>
      <c r="I7638" t="s">
        <v>28</v>
      </c>
      <c r="J7638" t="s">
        <v>16</v>
      </c>
      <c r="K7638">
        <v>10031</v>
      </c>
    </row>
    <row r="7639" spans="1:11" x14ac:dyDescent="0.3">
      <c r="A7639" t="s">
        <v>11</v>
      </c>
      <c r="B7639" s="1">
        <v>42654.291666666664</v>
      </c>
      <c r="C7639" s="1">
        <v>42654.75</v>
      </c>
      <c r="D7639">
        <f t="shared" si="119"/>
        <v>2016</v>
      </c>
      <c r="E7639" s="1">
        <v>42650.505555555559</v>
      </c>
      <c r="F7639" t="s">
        <v>12</v>
      </c>
      <c r="G7639" t="s">
        <v>13</v>
      </c>
      <c r="H7639" t="s">
        <v>27</v>
      </c>
      <c r="I7639" t="s">
        <v>28</v>
      </c>
      <c r="J7639" t="s">
        <v>16</v>
      </c>
      <c r="K7639">
        <v>10013</v>
      </c>
    </row>
    <row r="7640" spans="1:11" x14ac:dyDescent="0.3">
      <c r="A7640" t="s">
        <v>11</v>
      </c>
      <c r="B7640" s="1">
        <v>42654.416666666664</v>
      </c>
      <c r="C7640" s="1">
        <v>42654.75</v>
      </c>
      <c r="D7640">
        <f t="shared" si="119"/>
        <v>2016</v>
      </c>
      <c r="E7640" s="1">
        <v>42649.751388888886</v>
      </c>
      <c r="F7640" t="s">
        <v>12</v>
      </c>
      <c r="G7640" t="s">
        <v>23</v>
      </c>
      <c r="H7640" t="s">
        <v>27</v>
      </c>
      <c r="I7640" t="s">
        <v>28</v>
      </c>
      <c r="J7640" t="s">
        <v>16</v>
      </c>
      <c r="K7640">
        <v>11238</v>
      </c>
    </row>
    <row r="7641" spans="1:11" x14ac:dyDescent="0.3">
      <c r="A7641" t="s">
        <v>11</v>
      </c>
      <c r="B7641" s="1">
        <v>42654.25</v>
      </c>
      <c r="C7641" s="1">
        <v>42654.833333333336</v>
      </c>
      <c r="D7641">
        <f t="shared" si="119"/>
        <v>2016</v>
      </c>
      <c r="E7641" s="1">
        <v>42648.548611111109</v>
      </c>
      <c r="F7641" t="s">
        <v>12</v>
      </c>
      <c r="G7641" t="s">
        <v>44</v>
      </c>
      <c r="H7641" t="s">
        <v>27</v>
      </c>
      <c r="I7641" t="s">
        <v>28</v>
      </c>
      <c r="J7641" t="s">
        <v>16</v>
      </c>
      <c r="K7641">
        <v>10454</v>
      </c>
    </row>
    <row r="7642" spans="1:11" x14ac:dyDescent="0.3">
      <c r="A7642" t="s">
        <v>11</v>
      </c>
      <c r="B7642" s="1">
        <v>42654.25</v>
      </c>
      <c r="C7642" s="1">
        <v>42654.875</v>
      </c>
      <c r="D7642">
        <f t="shared" si="119"/>
        <v>2016</v>
      </c>
      <c r="E7642" s="1">
        <v>42650.417361111111</v>
      </c>
      <c r="F7642" t="s">
        <v>12</v>
      </c>
      <c r="G7642" t="s">
        <v>13</v>
      </c>
      <c r="H7642" t="s">
        <v>45</v>
      </c>
      <c r="I7642" t="s">
        <v>15</v>
      </c>
      <c r="J7642" t="s">
        <v>16</v>
      </c>
      <c r="K7642" t="s">
        <v>414</v>
      </c>
    </row>
    <row r="7643" spans="1:11" x14ac:dyDescent="0.3">
      <c r="A7643" t="s">
        <v>11</v>
      </c>
      <c r="B7643" s="1">
        <v>42654.291666666664</v>
      </c>
      <c r="C7643" s="1">
        <v>42654.875</v>
      </c>
      <c r="D7643">
        <f t="shared" si="119"/>
        <v>2016</v>
      </c>
      <c r="E7643" s="1">
        <v>42648.606249999997</v>
      </c>
      <c r="F7643" t="s">
        <v>12</v>
      </c>
      <c r="G7643" t="s">
        <v>13</v>
      </c>
      <c r="H7643" t="s">
        <v>18</v>
      </c>
      <c r="I7643" t="s">
        <v>19</v>
      </c>
      <c r="J7643" t="s">
        <v>16</v>
      </c>
      <c r="K7643">
        <v>10031</v>
      </c>
    </row>
    <row r="7644" spans="1:11" x14ac:dyDescent="0.3">
      <c r="A7644" t="s">
        <v>11</v>
      </c>
      <c r="B7644" s="1">
        <v>42654.375</v>
      </c>
      <c r="C7644" s="1">
        <v>42654.916666666664</v>
      </c>
      <c r="D7644">
        <f t="shared" si="119"/>
        <v>2016</v>
      </c>
      <c r="E7644" s="1">
        <v>42650.451388888891</v>
      </c>
      <c r="F7644" t="s">
        <v>12</v>
      </c>
      <c r="G7644" t="s">
        <v>13</v>
      </c>
      <c r="H7644" t="s">
        <v>27</v>
      </c>
      <c r="I7644" t="s">
        <v>28</v>
      </c>
      <c r="J7644" t="s">
        <v>16</v>
      </c>
      <c r="K7644" t="s">
        <v>1535</v>
      </c>
    </row>
    <row r="7645" spans="1:11" x14ac:dyDescent="0.3">
      <c r="A7645" t="s">
        <v>11</v>
      </c>
      <c r="B7645" s="1">
        <v>42654.270833333336</v>
      </c>
      <c r="C7645" s="1">
        <v>42654.9375</v>
      </c>
      <c r="D7645">
        <f t="shared" si="119"/>
        <v>2016</v>
      </c>
      <c r="E7645" s="1">
        <v>42649.525694444441</v>
      </c>
      <c r="F7645" t="s">
        <v>12</v>
      </c>
      <c r="G7645" t="s">
        <v>13</v>
      </c>
      <c r="H7645" t="s">
        <v>18</v>
      </c>
      <c r="I7645" t="s">
        <v>20</v>
      </c>
      <c r="J7645" t="s">
        <v>16</v>
      </c>
      <c r="K7645">
        <v>10025</v>
      </c>
    </row>
    <row r="7646" spans="1:11" x14ac:dyDescent="0.3">
      <c r="A7646" t="s">
        <v>11</v>
      </c>
      <c r="B7646" s="1">
        <v>42655.291666666664</v>
      </c>
      <c r="C7646" s="1">
        <v>42655.75</v>
      </c>
      <c r="D7646">
        <f t="shared" si="119"/>
        <v>2016</v>
      </c>
      <c r="E7646" s="1">
        <v>42650.428472222222</v>
      </c>
      <c r="F7646" t="s">
        <v>12</v>
      </c>
      <c r="G7646" t="s">
        <v>13</v>
      </c>
      <c r="H7646" t="s">
        <v>45</v>
      </c>
      <c r="I7646" t="s">
        <v>15</v>
      </c>
      <c r="J7646" t="s">
        <v>16</v>
      </c>
      <c r="K7646">
        <v>10022</v>
      </c>
    </row>
    <row r="7647" spans="1:11" x14ac:dyDescent="0.3">
      <c r="A7647" t="s">
        <v>11</v>
      </c>
      <c r="B7647" s="1">
        <v>42655.25</v>
      </c>
      <c r="C7647" s="1">
        <v>42655.833333333336</v>
      </c>
      <c r="D7647">
        <f t="shared" si="119"/>
        <v>2016</v>
      </c>
      <c r="E7647" s="1">
        <v>42648.556250000001</v>
      </c>
      <c r="F7647" t="s">
        <v>12</v>
      </c>
      <c r="G7647" t="s">
        <v>44</v>
      </c>
      <c r="H7647" t="s">
        <v>27</v>
      </c>
      <c r="I7647" t="s">
        <v>28</v>
      </c>
      <c r="J7647" t="s">
        <v>16</v>
      </c>
      <c r="K7647">
        <v>10454</v>
      </c>
    </row>
    <row r="7648" spans="1:11" x14ac:dyDescent="0.3">
      <c r="A7648" t="s">
        <v>11</v>
      </c>
      <c r="B7648" s="1">
        <v>42655.25</v>
      </c>
      <c r="C7648" s="1">
        <v>42655.833333333336</v>
      </c>
      <c r="D7648">
        <f t="shared" si="119"/>
        <v>2016</v>
      </c>
      <c r="E7648" s="1">
        <v>42650.614583333336</v>
      </c>
      <c r="F7648" t="s">
        <v>12</v>
      </c>
      <c r="G7648" t="s">
        <v>13</v>
      </c>
      <c r="H7648" t="s">
        <v>18</v>
      </c>
      <c r="I7648" t="s">
        <v>19</v>
      </c>
      <c r="J7648" t="s">
        <v>16</v>
      </c>
      <c r="K7648" t="s">
        <v>153</v>
      </c>
    </row>
    <row r="7649" spans="1:11" x14ac:dyDescent="0.3">
      <c r="A7649" t="s">
        <v>31</v>
      </c>
      <c r="B7649" s="1">
        <v>42655.75</v>
      </c>
      <c r="C7649" s="1">
        <v>42655.875</v>
      </c>
      <c r="D7649">
        <f t="shared" si="119"/>
        <v>2016</v>
      </c>
      <c r="E7649" s="1">
        <v>42649.706250000003</v>
      </c>
      <c r="F7649" t="s">
        <v>12</v>
      </c>
      <c r="G7649" t="s">
        <v>13</v>
      </c>
      <c r="H7649" t="s">
        <v>73</v>
      </c>
      <c r="I7649" t="s">
        <v>15</v>
      </c>
      <c r="J7649" t="s">
        <v>16</v>
      </c>
      <c r="K7649">
        <v>10003</v>
      </c>
    </row>
    <row r="7650" spans="1:11" x14ac:dyDescent="0.3">
      <c r="A7650" t="s">
        <v>11</v>
      </c>
      <c r="B7650" s="1">
        <v>42655.291666666664</v>
      </c>
      <c r="C7650" s="1">
        <v>42655.916666666664</v>
      </c>
      <c r="D7650">
        <f t="shared" si="119"/>
        <v>2016</v>
      </c>
      <c r="E7650" s="1">
        <v>42649.5</v>
      </c>
      <c r="F7650" t="s">
        <v>12</v>
      </c>
      <c r="G7650" t="s">
        <v>29</v>
      </c>
      <c r="H7650" t="s">
        <v>18</v>
      </c>
      <c r="I7650" t="s">
        <v>20</v>
      </c>
      <c r="J7650" t="s">
        <v>16</v>
      </c>
      <c r="K7650">
        <v>11101</v>
      </c>
    </row>
    <row r="7651" spans="1:11" x14ac:dyDescent="0.3">
      <c r="A7651" t="s">
        <v>11</v>
      </c>
      <c r="B7651" s="1">
        <v>42655.291666666664</v>
      </c>
      <c r="C7651" s="1">
        <v>42655.916666666664</v>
      </c>
      <c r="D7651">
        <f t="shared" si="119"/>
        <v>2016</v>
      </c>
      <c r="E7651" s="1">
        <v>42654.548611111109</v>
      </c>
      <c r="F7651" t="s">
        <v>12</v>
      </c>
      <c r="G7651" t="s">
        <v>23</v>
      </c>
      <c r="H7651" t="s">
        <v>18</v>
      </c>
      <c r="I7651" t="s">
        <v>20</v>
      </c>
      <c r="J7651" t="s">
        <v>16</v>
      </c>
      <c r="K7651">
        <v>11222</v>
      </c>
    </row>
    <row r="7652" spans="1:11" x14ac:dyDescent="0.3">
      <c r="A7652" t="s">
        <v>11</v>
      </c>
      <c r="B7652" s="1">
        <v>42655.291666666664</v>
      </c>
      <c r="C7652" s="1">
        <v>42655.916666666664</v>
      </c>
      <c r="D7652">
        <f t="shared" si="119"/>
        <v>2016</v>
      </c>
      <c r="E7652" s="1">
        <v>42654.375694444447</v>
      </c>
      <c r="F7652" t="s">
        <v>12</v>
      </c>
      <c r="G7652" t="s">
        <v>29</v>
      </c>
      <c r="H7652" t="s">
        <v>18</v>
      </c>
      <c r="I7652" t="s">
        <v>20</v>
      </c>
      <c r="J7652" t="s">
        <v>16</v>
      </c>
      <c r="K7652" t="s">
        <v>71</v>
      </c>
    </row>
    <row r="7653" spans="1:11" x14ac:dyDescent="0.3">
      <c r="A7653" t="s">
        <v>11</v>
      </c>
      <c r="B7653" s="1">
        <v>42655.25</v>
      </c>
      <c r="C7653" s="1">
        <v>42655.958333333336</v>
      </c>
      <c r="D7653">
        <f t="shared" si="119"/>
        <v>2016</v>
      </c>
      <c r="E7653" s="1">
        <v>42654.390972222223</v>
      </c>
      <c r="F7653" t="s">
        <v>12</v>
      </c>
      <c r="G7653" t="s">
        <v>23</v>
      </c>
      <c r="H7653" t="s">
        <v>27</v>
      </c>
      <c r="I7653" t="s">
        <v>28</v>
      </c>
      <c r="J7653" t="s">
        <v>16</v>
      </c>
      <c r="K7653">
        <v>11215</v>
      </c>
    </row>
    <row r="7654" spans="1:11" x14ac:dyDescent="0.3">
      <c r="A7654" t="s">
        <v>11</v>
      </c>
      <c r="B7654" s="1">
        <v>42656.291666666664</v>
      </c>
      <c r="C7654" s="1">
        <v>42656.770833333336</v>
      </c>
      <c r="D7654">
        <f t="shared" si="119"/>
        <v>2016</v>
      </c>
      <c r="E7654" s="1">
        <v>42650.686111111114</v>
      </c>
      <c r="F7654" t="s">
        <v>12</v>
      </c>
      <c r="G7654" t="s">
        <v>29</v>
      </c>
      <c r="H7654" t="s">
        <v>18</v>
      </c>
      <c r="I7654" t="s">
        <v>20</v>
      </c>
      <c r="J7654" t="s">
        <v>16</v>
      </c>
      <c r="K7654">
        <v>11694</v>
      </c>
    </row>
    <row r="7655" spans="1:11" x14ac:dyDescent="0.3">
      <c r="A7655" t="s">
        <v>11</v>
      </c>
      <c r="B7655" s="1">
        <v>42656.25</v>
      </c>
      <c r="C7655" s="1">
        <v>42656.791666666664</v>
      </c>
      <c r="D7655">
        <f t="shared" si="119"/>
        <v>2016</v>
      </c>
      <c r="E7655" s="1">
        <v>42654.529166666667</v>
      </c>
      <c r="F7655" t="s">
        <v>12</v>
      </c>
      <c r="G7655" t="s">
        <v>13</v>
      </c>
      <c r="H7655" t="s">
        <v>32</v>
      </c>
      <c r="I7655" t="s">
        <v>151</v>
      </c>
      <c r="J7655" t="s">
        <v>16</v>
      </c>
      <c r="K7655" t="s">
        <v>874</v>
      </c>
    </row>
    <row r="7656" spans="1:11" x14ac:dyDescent="0.3">
      <c r="A7656" t="s">
        <v>11</v>
      </c>
      <c r="B7656" s="1">
        <v>42656.25</v>
      </c>
      <c r="C7656" s="1">
        <v>42656.875</v>
      </c>
      <c r="D7656">
        <f t="shared" si="119"/>
        <v>2016</v>
      </c>
      <c r="E7656" s="1">
        <v>42655.469444444447</v>
      </c>
      <c r="F7656" t="s">
        <v>12</v>
      </c>
      <c r="G7656" t="s">
        <v>13</v>
      </c>
      <c r="H7656" t="s">
        <v>18</v>
      </c>
      <c r="I7656" t="s">
        <v>20</v>
      </c>
      <c r="J7656" t="s">
        <v>16</v>
      </c>
      <c r="K7656" t="s">
        <v>1538</v>
      </c>
    </row>
    <row r="7657" spans="1:11" x14ac:dyDescent="0.3">
      <c r="A7657" t="s">
        <v>11</v>
      </c>
      <c r="B7657" s="1">
        <v>42656.375</v>
      </c>
      <c r="C7657" s="1">
        <v>42656.958333333336</v>
      </c>
      <c r="D7657">
        <f t="shared" si="119"/>
        <v>2016</v>
      </c>
      <c r="E7657" s="1">
        <v>42655.799305555556</v>
      </c>
      <c r="F7657" t="s">
        <v>12</v>
      </c>
      <c r="G7657" t="s">
        <v>13</v>
      </c>
      <c r="H7657" t="s">
        <v>27</v>
      </c>
      <c r="I7657" t="s">
        <v>28</v>
      </c>
      <c r="J7657" t="s">
        <v>16</v>
      </c>
      <c r="K7657" t="s">
        <v>113</v>
      </c>
    </row>
    <row r="7658" spans="1:11" x14ac:dyDescent="0.3">
      <c r="A7658" t="s">
        <v>11</v>
      </c>
      <c r="B7658" s="1">
        <v>42657.166666666664</v>
      </c>
      <c r="C7658" s="1">
        <v>42657.416666666664</v>
      </c>
      <c r="D7658">
        <f t="shared" si="119"/>
        <v>2016</v>
      </c>
      <c r="E7658" s="1">
        <v>42655.612500000003</v>
      </c>
      <c r="F7658" t="s">
        <v>12</v>
      </c>
      <c r="G7658" t="s">
        <v>13</v>
      </c>
      <c r="H7658" t="s">
        <v>18</v>
      </c>
      <c r="I7658" t="s">
        <v>49</v>
      </c>
      <c r="J7658" t="s">
        <v>16</v>
      </c>
      <c r="K7658" t="s">
        <v>70</v>
      </c>
    </row>
    <row r="7659" spans="1:11" x14ac:dyDescent="0.3">
      <c r="A7659" t="s">
        <v>11</v>
      </c>
      <c r="B7659" s="1">
        <v>42657.25</v>
      </c>
      <c r="C7659" s="1">
        <v>42657.875</v>
      </c>
      <c r="D7659">
        <f t="shared" si="119"/>
        <v>2016</v>
      </c>
      <c r="E7659" s="1">
        <v>42653.792361111111</v>
      </c>
      <c r="F7659" t="s">
        <v>12</v>
      </c>
      <c r="G7659" t="s">
        <v>23</v>
      </c>
      <c r="H7659" t="s">
        <v>32</v>
      </c>
      <c r="I7659" t="s">
        <v>51</v>
      </c>
      <c r="J7659" t="s">
        <v>16</v>
      </c>
      <c r="K7659">
        <v>11206</v>
      </c>
    </row>
    <row r="7660" spans="1:11" x14ac:dyDescent="0.3">
      <c r="A7660" t="s">
        <v>11</v>
      </c>
      <c r="B7660" s="1">
        <v>42657.291666666664</v>
      </c>
      <c r="C7660" s="1">
        <v>42657.875</v>
      </c>
      <c r="D7660">
        <f t="shared" si="119"/>
        <v>2016</v>
      </c>
      <c r="E7660" s="1">
        <v>42654.62222222222</v>
      </c>
      <c r="F7660" t="s">
        <v>12</v>
      </c>
      <c r="G7660" t="s">
        <v>29</v>
      </c>
      <c r="H7660" t="s">
        <v>18</v>
      </c>
      <c r="I7660" t="s">
        <v>19</v>
      </c>
      <c r="J7660" t="s">
        <v>16</v>
      </c>
      <c r="K7660">
        <v>11367</v>
      </c>
    </row>
    <row r="7661" spans="1:11" x14ac:dyDescent="0.3">
      <c r="A7661" t="s">
        <v>11</v>
      </c>
      <c r="B7661" s="1">
        <v>42657.375</v>
      </c>
      <c r="C7661" s="1">
        <v>42657.958333333336</v>
      </c>
      <c r="D7661">
        <f t="shared" si="119"/>
        <v>2016</v>
      </c>
      <c r="E7661" s="1">
        <v>42654.590277777781</v>
      </c>
      <c r="F7661" t="s">
        <v>12</v>
      </c>
      <c r="G7661" t="s">
        <v>23</v>
      </c>
      <c r="H7661" t="s">
        <v>18</v>
      </c>
      <c r="I7661" t="s">
        <v>20</v>
      </c>
      <c r="J7661" t="s">
        <v>16</v>
      </c>
      <c r="K7661">
        <v>11226</v>
      </c>
    </row>
    <row r="7662" spans="1:11" x14ac:dyDescent="0.3">
      <c r="A7662" t="s">
        <v>11</v>
      </c>
      <c r="B7662" s="1">
        <v>42657.375</v>
      </c>
      <c r="C7662" s="1">
        <v>42657.958333333336</v>
      </c>
      <c r="D7662">
        <f t="shared" si="119"/>
        <v>2016</v>
      </c>
      <c r="E7662" s="1">
        <v>42654.624305555553</v>
      </c>
      <c r="F7662" t="s">
        <v>12</v>
      </c>
      <c r="G7662" t="s">
        <v>23</v>
      </c>
      <c r="H7662" t="s">
        <v>18</v>
      </c>
      <c r="I7662" t="s">
        <v>20</v>
      </c>
      <c r="J7662" t="s">
        <v>16</v>
      </c>
      <c r="K7662">
        <v>11230</v>
      </c>
    </row>
    <row r="7663" spans="1:11" x14ac:dyDescent="0.3">
      <c r="A7663" t="s">
        <v>11</v>
      </c>
      <c r="B7663" s="1">
        <v>42657.75</v>
      </c>
      <c r="C7663" s="1">
        <v>42657.999305555553</v>
      </c>
      <c r="D7663">
        <f t="shared" si="119"/>
        <v>2016</v>
      </c>
      <c r="E7663" s="1">
        <v>42656.54791666667</v>
      </c>
      <c r="F7663" t="s">
        <v>12</v>
      </c>
      <c r="G7663" t="s">
        <v>13</v>
      </c>
      <c r="H7663" t="s">
        <v>18</v>
      </c>
      <c r="I7663" t="s">
        <v>49</v>
      </c>
      <c r="J7663" t="s">
        <v>16</v>
      </c>
      <c r="K7663" t="s">
        <v>70</v>
      </c>
    </row>
    <row r="7664" spans="1:11" x14ac:dyDescent="0.3">
      <c r="A7664" t="s">
        <v>11</v>
      </c>
      <c r="B7664" s="1">
        <v>42657.625</v>
      </c>
      <c r="C7664" s="1">
        <v>42658.166666666664</v>
      </c>
      <c r="D7664">
        <f t="shared" si="119"/>
        <v>2016</v>
      </c>
      <c r="E7664" s="1">
        <v>42655.386111111111</v>
      </c>
      <c r="F7664" t="s">
        <v>12</v>
      </c>
      <c r="G7664" t="s">
        <v>23</v>
      </c>
      <c r="H7664" t="s">
        <v>27</v>
      </c>
      <c r="I7664" t="s">
        <v>28</v>
      </c>
      <c r="J7664" t="s">
        <v>16</v>
      </c>
      <c r="K7664">
        <v>11231</v>
      </c>
    </row>
    <row r="7665" spans="1:11" x14ac:dyDescent="0.3">
      <c r="A7665" t="s">
        <v>11</v>
      </c>
      <c r="B7665" s="1">
        <v>42657.541666666664</v>
      </c>
      <c r="C7665" s="1">
        <v>42658.25</v>
      </c>
      <c r="D7665">
        <f t="shared" si="119"/>
        <v>2016</v>
      </c>
      <c r="E7665" s="1">
        <v>42654.472222222219</v>
      </c>
      <c r="F7665" t="s">
        <v>12</v>
      </c>
      <c r="G7665" t="s">
        <v>23</v>
      </c>
      <c r="H7665" t="s">
        <v>18</v>
      </c>
      <c r="I7665" t="s">
        <v>20</v>
      </c>
      <c r="J7665" t="s">
        <v>16</v>
      </c>
      <c r="K7665">
        <v>11206</v>
      </c>
    </row>
    <row r="7666" spans="1:11" x14ac:dyDescent="0.3">
      <c r="A7666" t="s">
        <v>22</v>
      </c>
      <c r="B7666" s="1">
        <v>42655.000694444447</v>
      </c>
      <c r="C7666" s="1">
        <v>42658.25</v>
      </c>
      <c r="D7666">
        <f t="shared" si="119"/>
        <v>2016</v>
      </c>
      <c r="E7666" s="1">
        <v>42640.550694444442</v>
      </c>
      <c r="F7666" t="s">
        <v>12</v>
      </c>
      <c r="G7666" t="s">
        <v>13</v>
      </c>
      <c r="H7666" t="s">
        <v>24</v>
      </c>
      <c r="I7666" t="s">
        <v>24</v>
      </c>
      <c r="J7666" t="s">
        <v>16</v>
      </c>
      <c r="K7666">
        <v>10001</v>
      </c>
    </row>
    <row r="7667" spans="1:11" x14ac:dyDescent="0.3">
      <c r="A7667" t="s">
        <v>11</v>
      </c>
      <c r="B7667" s="1">
        <v>42658</v>
      </c>
      <c r="C7667" s="1">
        <v>42658.916666666664</v>
      </c>
      <c r="D7667">
        <f t="shared" si="119"/>
        <v>2016</v>
      </c>
      <c r="E7667" s="1">
        <v>42655.356944444444</v>
      </c>
      <c r="F7667" t="s">
        <v>12</v>
      </c>
      <c r="G7667" t="s">
        <v>13</v>
      </c>
      <c r="H7667" t="s">
        <v>45</v>
      </c>
      <c r="I7667" t="s">
        <v>15</v>
      </c>
      <c r="J7667" t="s">
        <v>16</v>
      </c>
      <c r="K7667" t="s">
        <v>610</v>
      </c>
    </row>
    <row r="7668" spans="1:11" x14ac:dyDescent="0.3">
      <c r="A7668" t="s">
        <v>11</v>
      </c>
      <c r="B7668" s="1">
        <v>42657.583333333336</v>
      </c>
      <c r="C7668" s="1">
        <v>42658.916666666664</v>
      </c>
      <c r="D7668">
        <f t="shared" si="119"/>
        <v>2016</v>
      </c>
      <c r="E7668" s="1">
        <v>42653.717361111114</v>
      </c>
      <c r="F7668" t="s">
        <v>12</v>
      </c>
      <c r="G7668" t="s">
        <v>13</v>
      </c>
      <c r="H7668" t="s">
        <v>18</v>
      </c>
      <c r="I7668" t="s">
        <v>33</v>
      </c>
      <c r="J7668" t="s">
        <v>16</v>
      </c>
      <c r="K7668" t="s">
        <v>966</v>
      </c>
    </row>
    <row r="7669" spans="1:11" x14ac:dyDescent="0.3">
      <c r="A7669" t="s">
        <v>11</v>
      </c>
      <c r="B7669" s="1">
        <v>42658.291666666664</v>
      </c>
      <c r="C7669" s="1">
        <v>42659.020833333336</v>
      </c>
      <c r="D7669">
        <f t="shared" si="119"/>
        <v>2016</v>
      </c>
      <c r="E7669" s="1">
        <v>42655.398611111108</v>
      </c>
      <c r="F7669" t="s">
        <v>12</v>
      </c>
      <c r="G7669" t="s">
        <v>13</v>
      </c>
      <c r="H7669" t="s">
        <v>32</v>
      </c>
      <c r="I7669" t="s">
        <v>32</v>
      </c>
      <c r="J7669" t="s">
        <v>16</v>
      </c>
      <c r="K7669" t="s">
        <v>1627</v>
      </c>
    </row>
    <row r="7670" spans="1:11" x14ac:dyDescent="0.3">
      <c r="A7670" t="s">
        <v>11</v>
      </c>
      <c r="B7670" s="1">
        <v>42659.5</v>
      </c>
      <c r="C7670" s="1">
        <v>42659.999305555553</v>
      </c>
      <c r="D7670">
        <f t="shared" si="119"/>
        <v>2016</v>
      </c>
      <c r="E7670" s="1">
        <v>42655.629861111112</v>
      </c>
      <c r="F7670" t="s">
        <v>12</v>
      </c>
      <c r="G7670" t="s">
        <v>23</v>
      </c>
      <c r="H7670" t="s">
        <v>27</v>
      </c>
      <c r="I7670" t="s">
        <v>28</v>
      </c>
      <c r="J7670" t="s">
        <v>16</v>
      </c>
      <c r="K7670">
        <v>11230</v>
      </c>
    </row>
    <row r="7671" spans="1:11" x14ac:dyDescent="0.3">
      <c r="A7671" t="s">
        <v>11</v>
      </c>
      <c r="B7671" s="1">
        <v>42660.25</v>
      </c>
      <c r="C7671" s="1">
        <v>42660.791666666664</v>
      </c>
      <c r="D7671">
        <f t="shared" si="119"/>
        <v>2016</v>
      </c>
      <c r="E7671" s="1">
        <v>42655.743055555555</v>
      </c>
      <c r="F7671" t="s">
        <v>12</v>
      </c>
      <c r="G7671" t="s">
        <v>23</v>
      </c>
      <c r="H7671" t="s">
        <v>27</v>
      </c>
      <c r="I7671" t="s">
        <v>28</v>
      </c>
      <c r="J7671" t="s">
        <v>16</v>
      </c>
      <c r="K7671">
        <v>11235</v>
      </c>
    </row>
    <row r="7672" spans="1:11" x14ac:dyDescent="0.3">
      <c r="A7672" t="s">
        <v>11</v>
      </c>
      <c r="B7672" s="1">
        <v>42660.25</v>
      </c>
      <c r="C7672" s="1">
        <v>42660.833333333336</v>
      </c>
      <c r="D7672">
        <f t="shared" si="119"/>
        <v>2016</v>
      </c>
      <c r="E7672" s="1">
        <v>42655.693749999999</v>
      </c>
      <c r="F7672" t="s">
        <v>12</v>
      </c>
      <c r="G7672" t="s">
        <v>13</v>
      </c>
      <c r="H7672" t="s">
        <v>18</v>
      </c>
      <c r="I7672" t="s">
        <v>20</v>
      </c>
      <c r="J7672" t="s">
        <v>16</v>
      </c>
      <c r="K7672" t="s">
        <v>216</v>
      </c>
    </row>
    <row r="7673" spans="1:11" x14ac:dyDescent="0.3">
      <c r="A7673" t="s">
        <v>11</v>
      </c>
      <c r="B7673" s="1">
        <v>42660.291666666664</v>
      </c>
      <c r="C7673" s="1">
        <v>42660.875</v>
      </c>
      <c r="D7673">
        <f t="shared" si="119"/>
        <v>2016</v>
      </c>
      <c r="E7673" s="1">
        <v>42654.638888888891</v>
      </c>
      <c r="F7673" t="s">
        <v>12</v>
      </c>
      <c r="G7673" t="s">
        <v>23</v>
      </c>
      <c r="H7673" t="s">
        <v>18</v>
      </c>
      <c r="I7673" t="s">
        <v>19</v>
      </c>
      <c r="J7673" t="s">
        <v>16</v>
      </c>
      <c r="K7673">
        <v>11222</v>
      </c>
    </row>
    <row r="7674" spans="1:11" x14ac:dyDescent="0.3">
      <c r="A7674" t="s">
        <v>11</v>
      </c>
      <c r="B7674" s="1">
        <v>42660.25</v>
      </c>
      <c r="C7674" s="1">
        <v>42660.875</v>
      </c>
      <c r="D7674">
        <f t="shared" si="119"/>
        <v>2016</v>
      </c>
      <c r="E7674" s="1">
        <v>42656.62222222222</v>
      </c>
      <c r="F7674" t="s">
        <v>12</v>
      </c>
      <c r="G7674" t="s">
        <v>29</v>
      </c>
      <c r="H7674" t="s">
        <v>18</v>
      </c>
      <c r="I7674" t="s">
        <v>20</v>
      </c>
      <c r="J7674" t="s">
        <v>16</v>
      </c>
      <c r="K7674">
        <v>11377</v>
      </c>
    </row>
    <row r="7675" spans="1:11" x14ac:dyDescent="0.3">
      <c r="A7675" t="s">
        <v>11</v>
      </c>
      <c r="B7675" s="1">
        <v>42660.333333333336</v>
      </c>
      <c r="C7675" s="1">
        <v>42660.916666666664</v>
      </c>
      <c r="D7675">
        <f t="shared" si="119"/>
        <v>2016</v>
      </c>
      <c r="E7675" s="1">
        <v>42657.620833333334</v>
      </c>
      <c r="F7675" t="s">
        <v>12</v>
      </c>
      <c r="G7675" t="s">
        <v>13</v>
      </c>
      <c r="H7675" t="s">
        <v>27</v>
      </c>
      <c r="I7675" t="s">
        <v>28</v>
      </c>
      <c r="J7675" t="s">
        <v>16</v>
      </c>
      <c r="K7675">
        <v>10025</v>
      </c>
    </row>
    <row r="7676" spans="1:11" x14ac:dyDescent="0.3">
      <c r="A7676" t="s">
        <v>11</v>
      </c>
      <c r="B7676" s="1">
        <v>42660.25</v>
      </c>
      <c r="C7676" s="1">
        <v>42660.916666666664</v>
      </c>
      <c r="D7676">
        <f t="shared" si="119"/>
        <v>2016</v>
      </c>
      <c r="E7676" s="1">
        <v>42655.694444444445</v>
      </c>
      <c r="F7676" t="s">
        <v>12</v>
      </c>
      <c r="G7676" t="s">
        <v>29</v>
      </c>
      <c r="H7676" t="s">
        <v>18</v>
      </c>
      <c r="I7676" t="s">
        <v>20</v>
      </c>
      <c r="J7676" t="s">
        <v>16</v>
      </c>
      <c r="K7676">
        <v>11101</v>
      </c>
    </row>
    <row r="7677" spans="1:11" x14ac:dyDescent="0.3">
      <c r="A7677" t="s">
        <v>11</v>
      </c>
      <c r="B7677" s="1">
        <v>42660.333333333336</v>
      </c>
      <c r="C7677" s="1">
        <v>42660.9375</v>
      </c>
      <c r="D7677">
        <f t="shared" si="119"/>
        <v>2016</v>
      </c>
      <c r="E7677" s="1">
        <v>42654.954861111109</v>
      </c>
      <c r="F7677" t="s">
        <v>12</v>
      </c>
      <c r="G7677" t="s">
        <v>13</v>
      </c>
      <c r="H7677" t="s">
        <v>45</v>
      </c>
      <c r="I7677" t="s">
        <v>15</v>
      </c>
      <c r="J7677" t="s">
        <v>16</v>
      </c>
      <c r="K7677" t="s">
        <v>96</v>
      </c>
    </row>
    <row r="7678" spans="1:11" x14ac:dyDescent="0.3">
      <c r="A7678" t="s">
        <v>11</v>
      </c>
      <c r="B7678" s="1">
        <v>42660.25</v>
      </c>
      <c r="C7678" s="1">
        <v>42660.958333333336</v>
      </c>
      <c r="D7678">
        <f t="shared" si="119"/>
        <v>2016</v>
      </c>
      <c r="E7678" s="1">
        <v>42655.872916666667</v>
      </c>
      <c r="F7678" t="s">
        <v>12</v>
      </c>
      <c r="G7678" t="s">
        <v>23</v>
      </c>
      <c r="H7678" t="s">
        <v>18</v>
      </c>
      <c r="I7678" t="s">
        <v>33</v>
      </c>
      <c r="J7678" t="s">
        <v>16</v>
      </c>
      <c r="K7678" t="s">
        <v>505</v>
      </c>
    </row>
    <row r="7679" spans="1:11" x14ac:dyDescent="0.3">
      <c r="A7679" t="s">
        <v>11</v>
      </c>
      <c r="B7679" s="1">
        <v>42661.25</v>
      </c>
      <c r="C7679" s="1">
        <v>42661.75</v>
      </c>
      <c r="D7679">
        <f t="shared" si="119"/>
        <v>2016</v>
      </c>
      <c r="E7679" s="1">
        <v>42656.614583333336</v>
      </c>
      <c r="F7679" t="s">
        <v>12</v>
      </c>
      <c r="G7679" t="s">
        <v>13</v>
      </c>
      <c r="H7679" t="s">
        <v>18</v>
      </c>
      <c r="I7679" t="s">
        <v>20</v>
      </c>
      <c r="J7679" t="s">
        <v>16</v>
      </c>
      <c r="K7679">
        <v>10031</v>
      </c>
    </row>
    <row r="7680" spans="1:11" x14ac:dyDescent="0.3">
      <c r="A7680" t="s">
        <v>11</v>
      </c>
      <c r="B7680" s="1">
        <v>42661.291666666664</v>
      </c>
      <c r="C7680" s="1">
        <v>42661.791666666664</v>
      </c>
      <c r="D7680">
        <f t="shared" si="119"/>
        <v>2016</v>
      </c>
      <c r="E7680" s="1">
        <v>42660.443055555559</v>
      </c>
      <c r="F7680" t="s">
        <v>12</v>
      </c>
      <c r="G7680" t="s">
        <v>13</v>
      </c>
      <c r="H7680" t="s">
        <v>27</v>
      </c>
      <c r="I7680" t="s">
        <v>28</v>
      </c>
      <c r="J7680" t="s">
        <v>16</v>
      </c>
      <c r="K7680">
        <v>10027</v>
      </c>
    </row>
    <row r="7681" spans="1:11" x14ac:dyDescent="0.3">
      <c r="A7681" t="s">
        <v>11</v>
      </c>
      <c r="B7681" s="1">
        <v>42661.333333333336</v>
      </c>
      <c r="C7681" s="1">
        <v>42661.791666666664</v>
      </c>
      <c r="D7681">
        <f t="shared" si="119"/>
        <v>2016</v>
      </c>
      <c r="E7681" s="1">
        <v>42655.661111111112</v>
      </c>
      <c r="F7681" t="s">
        <v>12</v>
      </c>
      <c r="G7681" t="s">
        <v>23</v>
      </c>
      <c r="H7681" t="s">
        <v>45</v>
      </c>
      <c r="I7681" t="s">
        <v>15</v>
      </c>
      <c r="J7681" t="s">
        <v>16</v>
      </c>
      <c r="K7681" t="s">
        <v>121</v>
      </c>
    </row>
    <row r="7682" spans="1:11" x14ac:dyDescent="0.3">
      <c r="A7682" t="s">
        <v>31</v>
      </c>
      <c r="B7682" s="1">
        <v>42661.291666666664</v>
      </c>
      <c r="C7682" s="1">
        <v>42661.791666666664</v>
      </c>
      <c r="D7682">
        <f t="shared" ref="D7682:D7745" si="120">YEAR(B7682)</f>
        <v>2016</v>
      </c>
      <c r="E7682" s="1">
        <v>42660.469444444447</v>
      </c>
      <c r="F7682" t="s">
        <v>12</v>
      </c>
      <c r="G7682" t="s">
        <v>13</v>
      </c>
      <c r="H7682" t="s">
        <v>32</v>
      </c>
      <c r="I7682" t="s">
        <v>32</v>
      </c>
      <c r="J7682" t="s">
        <v>16</v>
      </c>
      <c r="K7682">
        <v>10014</v>
      </c>
    </row>
    <row r="7683" spans="1:11" x14ac:dyDescent="0.3">
      <c r="A7683" t="s">
        <v>11</v>
      </c>
      <c r="B7683" s="1">
        <v>42661.25</v>
      </c>
      <c r="C7683" s="1">
        <v>42661.833333333336</v>
      </c>
      <c r="D7683">
        <f t="shared" si="120"/>
        <v>2016</v>
      </c>
      <c r="E7683" s="1">
        <v>42656.699305555558</v>
      </c>
      <c r="F7683" t="s">
        <v>12</v>
      </c>
      <c r="G7683" t="s">
        <v>13</v>
      </c>
      <c r="H7683" t="s">
        <v>27</v>
      </c>
      <c r="I7683" t="s">
        <v>28</v>
      </c>
      <c r="J7683" t="s">
        <v>16</v>
      </c>
      <c r="K7683">
        <v>10013</v>
      </c>
    </row>
    <row r="7684" spans="1:11" x14ac:dyDescent="0.3">
      <c r="A7684" t="s">
        <v>11</v>
      </c>
      <c r="B7684" s="1">
        <v>42661.291666666664</v>
      </c>
      <c r="C7684" s="1">
        <v>42661.875</v>
      </c>
      <c r="D7684">
        <f t="shared" si="120"/>
        <v>2016</v>
      </c>
      <c r="E7684" s="1">
        <v>42657.425000000003</v>
      </c>
      <c r="F7684" t="s">
        <v>12</v>
      </c>
      <c r="G7684" t="s">
        <v>29</v>
      </c>
      <c r="H7684" t="s">
        <v>18</v>
      </c>
      <c r="I7684" t="s">
        <v>19</v>
      </c>
      <c r="J7684" t="s">
        <v>16</v>
      </c>
      <c r="K7684" t="s">
        <v>80</v>
      </c>
    </row>
    <row r="7685" spans="1:11" x14ac:dyDescent="0.3">
      <c r="A7685" t="s">
        <v>11</v>
      </c>
      <c r="B7685" s="1">
        <v>42661.375</v>
      </c>
      <c r="C7685" s="1">
        <v>42661.875</v>
      </c>
      <c r="D7685">
        <f t="shared" si="120"/>
        <v>2016</v>
      </c>
      <c r="E7685" s="1">
        <v>42657.657638888886</v>
      </c>
      <c r="F7685" t="s">
        <v>12</v>
      </c>
      <c r="G7685" t="s">
        <v>13</v>
      </c>
      <c r="H7685" t="s">
        <v>27</v>
      </c>
      <c r="I7685" t="s">
        <v>28</v>
      </c>
      <c r="J7685" t="s">
        <v>16</v>
      </c>
      <c r="K7685" t="s">
        <v>614</v>
      </c>
    </row>
    <row r="7686" spans="1:11" x14ac:dyDescent="0.3">
      <c r="A7686" t="s">
        <v>22</v>
      </c>
      <c r="B7686" s="1">
        <v>42661.000694444447</v>
      </c>
      <c r="C7686" s="1">
        <v>42661.999305555553</v>
      </c>
      <c r="D7686">
        <f t="shared" si="120"/>
        <v>2016</v>
      </c>
      <c r="E7686" s="1">
        <v>42590.681944444441</v>
      </c>
      <c r="F7686" t="s">
        <v>12</v>
      </c>
      <c r="G7686" t="s">
        <v>13</v>
      </c>
      <c r="H7686" t="s">
        <v>24</v>
      </c>
      <c r="I7686" t="s">
        <v>24</v>
      </c>
      <c r="J7686" t="s">
        <v>16</v>
      </c>
      <c r="K7686">
        <v>10019</v>
      </c>
    </row>
    <row r="7687" spans="1:11" x14ac:dyDescent="0.3">
      <c r="A7687" t="s">
        <v>11</v>
      </c>
      <c r="B7687" s="1">
        <v>42661.333333333336</v>
      </c>
      <c r="C7687" s="1">
        <v>42662</v>
      </c>
      <c r="D7687">
        <f t="shared" si="120"/>
        <v>2016</v>
      </c>
      <c r="E7687" s="1">
        <v>42657.490277777775</v>
      </c>
      <c r="F7687" t="s">
        <v>12</v>
      </c>
      <c r="G7687" t="s">
        <v>13</v>
      </c>
      <c r="H7687" t="s">
        <v>18</v>
      </c>
      <c r="I7687" t="s">
        <v>20</v>
      </c>
      <c r="J7687" t="s">
        <v>16</v>
      </c>
      <c r="K7687" t="s">
        <v>484</v>
      </c>
    </row>
    <row r="7688" spans="1:11" x14ac:dyDescent="0.3">
      <c r="A7688" t="s">
        <v>11</v>
      </c>
      <c r="B7688" s="1">
        <v>42661.666666666664</v>
      </c>
      <c r="C7688" s="1">
        <v>42662.229166666664</v>
      </c>
      <c r="D7688">
        <f t="shared" si="120"/>
        <v>2016</v>
      </c>
      <c r="E7688" s="1">
        <v>42657.616666666669</v>
      </c>
      <c r="F7688" t="s">
        <v>12</v>
      </c>
      <c r="G7688" t="s">
        <v>44</v>
      </c>
      <c r="H7688" t="s">
        <v>27</v>
      </c>
      <c r="I7688" t="s">
        <v>28</v>
      </c>
      <c r="J7688" t="s">
        <v>16</v>
      </c>
      <c r="K7688" t="s">
        <v>1018</v>
      </c>
    </row>
    <row r="7689" spans="1:11" x14ac:dyDescent="0.3">
      <c r="A7689" t="s">
        <v>22</v>
      </c>
      <c r="B7689" s="1">
        <v>42661.000694444447</v>
      </c>
      <c r="C7689" s="1">
        <v>42662.25</v>
      </c>
      <c r="D7689">
        <f t="shared" si="120"/>
        <v>2016</v>
      </c>
      <c r="E7689" s="1">
        <v>42650.667361111111</v>
      </c>
      <c r="F7689" t="s">
        <v>12</v>
      </c>
      <c r="G7689" t="s">
        <v>13</v>
      </c>
      <c r="H7689" t="s">
        <v>24</v>
      </c>
      <c r="I7689" t="s">
        <v>24</v>
      </c>
      <c r="J7689" t="s">
        <v>16</v>
      </c>
      <c r="K7689">
        <v>10036</v>
      </c>
    </row>
    <row r="7690" spans="1:11" x14ac:dyDescent="0.3">
      <c r="A7690" t="s">
        <v>31</v>
      </c>
      <c r="B7690" s="1">
        <v>42662.291666666664</v>
      </c>
      <c r="C7690" s="1">
        <v>42662.791666666664</v>
      </c>
      <c r="D7690">
        <f t="shared" si="120"/>
        <v>2016</v>
      </c>
      <c r="E7690" s="1">
        <v>42660.69027777778</v>
      </c>
      <c r="F7690" t="s">
        <v>12</v>
      </c>
      <c r="G7690" t="s">
        <v>13</v>
      </c>
      <c r="H7690" t="s">
        <v>18</v>
      </c>
      <c r="I7690" t="s">
        <v>19</v>
      </c>
      <c r="J7690" t="s">
        <v>16</v>
      </c>
      <c r="K7690">
        <v>10018</v>
      </c>
    </row>
    <row r="7691" spans="1:11" x14ac:dyDescent="0.3">
      <c r="A7691" t="s">
        <v>11</v>
      </c>
      <c r="B7691" s="1">
        <v>42662.25</v>
      </c>
      <c r="C7691" s="1">
        <v>42662.833333333336</v>
      </c>
      <c r="D7691">
        <f t="shared" si="120"/>
        <v>2016</v>
      </c>
      <c r="E7691" s="1">
        <v>42661.619444444441</v>
      </c>
      <c r="F7691" t="s">
        <v>12</v>
      </c>
      <c r="G7691" t="s">
        <v>13</v>
      </c>
      <c r="H7691" t="s">
        <v>27</v>
      </c>
      <c r="I7691" t="s">
        <v>28</v>
      </c>
      <c r="J7691" t="s">
        <v>16</v>
      </c>
      <c r="K7691">
        <v>10028</v>
      </c>
    </row>
    <row r="7692" spans="1:11" x14ac:dyDescent="0.3">
      <c r="A7692" t="s">
        <v>11</v>
      </c>
      <c r="B7692" s="1">
        <v>42662.25</v>
      </c>
      <c r="C7692" s="1">
        <v>42662.875</v>
      </c>
      <c r="D7692">
        <f t="shared" si="120"/>
        <v>2016</v>
      </c>
      <c r="E7692" s="1">
        <v>42661.600694444445</v>
      </c>
      <c r="F7692" t="s">
        <v>12</v>
      </c>
      <c r="G7692" t="s">
        <v>23</v>
      </c>
      <c r="H7692" t="s">
        <v>18</v>
      </c>
      <c r="I7692" t="s">
        <v>20</v>
      </c>
      <c r="J7692" t="s">
        <v>16</v>
      </c>
      <c r="K7692" t="s">
        <v>291</v>
      </c>
    </row>
    <row r="7693" spans="1:11" x14ac:dyDescent="0.3">
      <c r="A7693" t="s">
        <v>11</v>
      </c>
      <c r="B7693" s="1">
        <v>42662.291666666664</v>
      </c>
      <c r="C7693" s="1">
        <v>42662.875</v>
      </c>
      <c r="D7693">
        <f t="shared" si="120"/>
        <v>2016</v>
      </c>
      <c r="E7693" s="1">
        <v>42657.506944444445</v>
      </c>
      <c r="F7693" t="s">
        <v>12</v>
      </c>
      <c r="G7693" t="s">
        <v>13</v>
      </c>
      <c r="H7693" t="s">
        <v>27</v>
      </c>
      <c r="I7693" t="s">
        <v>28</v>
      </c>
      <c r="J7693" t="s">
        <v>16</v>
      </c>
      <c r="K7693">
        <v>10014</v>
      </c>
    </row>
    <row r="7694" spans="1:11" x14ac:dyDescent="0.3">
      <c r="A7694" t="s">
        <v>11</v>
      </c>
      <c r="B7694" s="1">
        <v>42662.333333333336</v>
      </c>
      <c r="C7694" s="1">
        <v>42662.916666666664</v>
      </c>
      <c r="D7694">
        <f t="shared" si="120"/>
        <v>2016</v>
      </c>
      <c r="E7694" s="1">
        <v>42660.549305555556</v>
      </c>
      <c r="F7694" t="s">
        <v>12</v>
      </c>
      <c r="G7694" t="s">
        <v>23</v>
      </c>
      <c r="H7694" t="s">
        <v>18</v>
      </c>
      <c r="I7694" t="s">
        <v>20</v>
      </c>
      <c r="J7694" t="s">
        <v>16</v>
      </c>
      <c r="K7694">
        <v>11222</v>
      </c>
    </row>
    <row r="7695" spans="1:11" x14ac:dyDescent="0.3">
      <c r="A7695" t="s">
        <v>11</v>
      </c>
      <c r="B7695" s="1">
        <v>42662.333333333336</v>
      </c>
      <c r="C7695" s="1">
        <v>42662.916666666664</v>
      </c>
      <c r="D7695">
        <f t="shared" si="120"/>
        <v>2016</v>
      </c>
      <c r="E7695" s="1">
        <v>42657.611805555556</v>
      </c>
      <c r="F7695" t="s">
        <v>12</v>
      </c>
      <c r="G7695" t="s">
        <v>13</v>
      </c>
      <c r="H7695" t="s">
        <v>18</v>
      </c>
      <c r="I7695" t="s">
        <v>20</v>
      </c>
      <c r="J7695" t="s">
        <v>16</v>
      </c>
      <c r="K7695">
        <v>10011</v>
      </c>
    </row>
    <row r="7696" spans="1:11" x14ac:dyDescent="0.3">
      <c r="A7696" t="s">
        <v>11</v>
      </c>
      <c r="B7696" s="1">
        <v>42662.333333333336</v>
      </c>
      <c r="C7696" s="1">
        <v>42662.958333333336</v>
      </c>
      <c r="D7696">
        <f t="shared" si="120"/>
        <v>2016</v>
      </c>
      <c r="E7696" s="1">
        <v>42661.574305555558</v>
      </c>
      <c r="F7696" t="s">
        <v>12</v>
      </c>
      <c r="G7696" t="s">
        <v>23</v>
      </c>
      <c r="H7696" t="s">
        <v>18</v>
      </c>
      <c r="I7696" t="s">
        <v>19</v>
      </c>
      <c r="J7696" t="s">
        <v>16</v>
      </c>
      <c r="K7696" t="s">
        <v>60</v>
      </c>
    </row>
    <row r="7697" spans="1:11" x14ac:dyDescent="0.3">
      <c r="A7697" t="s">
        <v>11</v>
      </c>
      <c r="B7697" s="1">
        <v>42662.375</v>
      </c>
      <c r="C7697" s="1">
        <v>42663.041666666664</v>
      </c>
      <c r="D7697">
        <f t="shared" si="120"/>
        <v>2016</v>
      </c>
      <c r="E7697" s="1">
        <v>42660.714583333334</v>
      </c>
      <c r="F7697" t="s">
        <v>12</v>
      </c>
      <c r="G7697" t="s">
        <v>23</v>
      </c>
      <c r="H7697" t="s">
        <v>18</v>
      </c>
      <c r="I7697" t="s">
        <v>20</v>
      </c>
      <c r="J7697" t="s">
        <v>16</v>
      </c>
      <c r="K7697" t="s">
        <v>1152</v>
      </c>
    </row>
    <row r="7698" spans="1:11" x14ac:dyDescent="0.3">
      <c r="A7698" t="s">
        <v>11</v>
      </c>
      <c r="B7698" s="1">
        <v>42662.5</v>
      </c>
      <c r="C7698" s="1">
        <v>42663.208333333336</v>
      </c>
      <c r="D7698">
        <f t="shared" si="120"/>
        <v>2016</v>
      </c>
      <c r="E7698" s="1">
        <v>42657.55</v>
      </c>
      <c r="F7698" t="s">
        <v>12</v>
      </c>
      <c r="G7698" t="s">
        <v>13</v>
      </c>
      <c r="H7698" t="s">
        <v>18</v>
      </c>
      <c r="I7698" t="s">
        <v>19</v>
      </c>
      <c r="J7698" t="s">
        <v>16</v>
      </c>
      <c r="K7698" t="s">
        <v>43</v>
      </c>
    </row>
    <row r="7699" spans="1:11" x14ac:dyDescent="0.3">
      <c r="A7699" t="s">
        <v>11</v>
      </c>
      <c r="B7699" s="1">
        <v>42663.083333333336</v>
      </c>
      <c r="C7699" s="1">
        <v>42663.75</v>
      </c>
      <c r="D7699">
        <f t="shared" si="120"/>
        <v>2016</v>
      </c>
      <c r="E7699" s="1">
        <v>42661.569444444445</v>
      </c>
      <c r="F7699" t="s">
        <v>12</v>
      </c>
      <c r="G7699" t="s">
        <v>13</v>
      </c>
      <c r="H7699" t="s">
        <v>32</v>
      </c>
      <c r="I7699" t="s">
        <v>32</v>
      </c>
      <c r="J7699" t="s">
        <v>16</v>
      </c>
      <c r="K7699" t="s">
        <v>393</v>
      </c>
    </row>
    <row r="7700" spans="1:11" x14ac:dyDescent="0.3">
      <c r="A7700" t="s">
        <v>11</v>
      </c>
      <c r="B7700" s="1">
        <v>42663.291666666664</v>
      </c>
      <c r="C7700" s="1">
        <v>42663.833333333336</v>
      </c>
      <c r="D7700">
        <f t="shared" si="120"/>
        <v>2016</v>
      </c>
      <c r="E7700" s="1">
        <v>42661.646527777775</v>
      </c>
      <c r="F7700" t="s">
        <v>12</v>
      </c>
      <c r="G7700" t="s">
        <v>29</v>
      </c>
      <c r="H7700" t="s">
        <v>18</v>
      </c>
      <c r="I7700" t="s">
        <v>20</v>
      </c>
      <c r="J7700" t="s">
        <v>16</v>
      </c>
      <c r="K7700" t="s">
        <v>474</v>
      </c>
    </row>
    <row r="7701" spans="1:11" x14ac:dyDescent="0.3">
      <c r="A7701" t="s">
        <v>11</v>
      </c>
      <c r="B7701" s="1">
        <v>42663.291666666664</v>
      </c>
      <c r="C7701" s="1">
        <v>42663.916666666664</v>
      </c>
      <c r="D7701">
        <f t="shared" si="120"/>
        <v>2016</v>
      </c>
      <c r="E7701" s="1">
        <v>42661.456250000003</v>
      </c>
      <c r="F7701" t="s">
        <v>12</v>
      </c>
      <c r="G7701" t="s">
        <v>44</v>
      </c>
      <c r="H7701" t="s">
        <v>27</v>
      </c>
      <c r="I7701" t="s">
        <v>28</v>
      </c>
      <c r="J7701" t="s">
        <v>16</v>
      </c>
      <c r="K7701">
        <v>10461</v>
      </c>
    </row>
    <row r="7702" spans="1:11" x14ac:dyDescent="0.3">
      <c r="A7702" t="s">
        <v>11</v>
      </c>
      <c r="B7702" s="1">
        <v>42663.25</v>
      </c>
      <c r="C7702" s="1">
        <v>42663.958333333336</v>
      </c>
      <c r="D7702">
        <f t="shared" si="120"/>
        <v>2016</v>
      </c>
      <c r="E7702" s="1">
        <v>42660.496527777781</v>
      </c>
      <c r="F7702" t="s">
        <v>12</v>
      </c>
      <c r="G7702" t="s">
        <v>23</v>
      </c>
      <c r="H7702" t="s">
        <v>32</v>
      </c>
      <c r="I7702" t="s">
        <v>32</v>
      </c>
      <c r="J7702" t="s">
        <v>16</v>
      </c>
      <c r="K7702">
        <v>11238</v>
      </c>
    </row>
    <row r="7703" spans="1:11" x14ac:dyDescent="0.3">
      <c r="A7703" t="s">
        <v>11</v>
      </c>
      <c r="B7703" s="1">
        <v>42663.041666666664</v>
      </c>
      <c r="C7703" s="1">
        <v>42663.999305555553</v>
      </c>
      <c r="D7703">
        <f t="shared" si="120"/>
        <v>2016</v>
      </c>
      <c r="E7703" s="1">
        <v>42660.500694444447</v>
      </c>
      <c r="F7703" t="s">
        <v>12</v>
      </c>
      <c r="G7703" t="s">
        <v>13</v>
      </c>
      <c r="H7703" t="s">
        <v>27</v>
      </c>
      <c r="I7703" t="s">
        <v>28</v>
      </c>
      <c r="J7703" t="s">
        <v>16</v>
      </c>
      <c r="K7703">
        <v>10012</v>
      </c>
    </row>
    <row r="7704" spans="1:11" x14ac:dyDescent="0.3">
      <c r="A7704" t="s">
        <v>11</v>
      </c>
      <c r="B7704" s="1">
        <v>42663.25</v>
      </c>
      <c r="C7704" s="1">
        <v>42663.999305555553</v>
      </c>
      <c r="D7704">
        <f t="shared" si="120"/>
        <v>2016</v>
      </c>
      <c r="E7704" s="1">
        <v>42661.509027777778</v>
      </c>
      <c r="F7704" t="s">
        <v>12</v>
      </c>
      <c r="G7704" t="s">
        <v>23</v>
      </c>
      <c r="H7704" t="s">
        <v>18</v>
      </c>
      <c r="I7704" t="s">
        <v>20</v>
      </c>
      <c r="J7704" t="s">
        <v>16</v>
      </c>
      <c r="K7704">
        <v>11222</v>
      </c>
    </row>
    <row r="7705" spans="1:11" x14ac:dyDescent="0.3">
      <c r="A7705" t="s">
        <v>11</v>
      </c>
      <c r="B7705" s="1">
        <v>42663.041666666664</v>
      </c>
      <c r="C7705" s="1">
        <v>42664.041666666664</v>
      </c>
      <c r="D7705">
        <f t="shared" si="120"/>
        <v>2016</v>
      </c>
      <c r="E7705" s="1">
        <v>42660.672222222223</v>
      </c>
      <c r="F7705" t="s">
        <v>12</v>
      </c>
      <c r="G7705" t="s">
        <v>13</v>
      </c>
      <c r="H7705" t="s">
        <v>14</v>
      </c>
      <c r="I7705" t="s">
        <v>15</v>
      </c>
      <c r="J7705" t="s">
        <v>16</v>
      </c>
      <c r="K7705">
        <v>10036</v>
      </c>
    </row>
    <row r="7706" spans="1:11" x14ac:dyDescent="0.3">
      <c r="A7706" t="s">
        <v>22</v>
      </c>
      <c r="B7706" s="1">
        <v>42661.000694444447</v>
      </c>
      <c r="C7706" s="1">
        <v>42664.25</v>
      </c>
      <c r="D7706">
        <f t="shared" si="120"/>
        <v>2016</v>
      </c>
      <c r="E7706" s="1">
        <v>42640.550694444442</v>
      </c>
      <c r="F7706" t="s">
        <v>12</v>
      </c>
      <c r="G7706" t="s">
        <v>13</v>
      </c>
      <c r="H7706" t="s">
        <v>24</v>
      </c>
      <c r="I7706" t="s">
        <v>24</v>
      </c>
      <c r="J7706" t="s">
        <v>16</v>
      </c>
      <c r="K7706">
        <v>10001</v>
      </c>
    </row>
    <row r="7707" spans="1:11" x14ac:dyDescent="0.3">
      <c r="A7707" t="s">
        <v>22</v>
      </c>
      <c r="B7707" s="1">
        <v>42664.375</v>
      </c>
      <c r="C7707" s="1">
        <v>42664.708333333336</v>
      </c>
      <c r="D7707">
        <f t="shared" si="120"/>
        <v>2016</v>
      </c>
      <c r="E7707" s="1">
        <v>42654.583333333336</v>
      </c>
      <c r="F7707" t="s">
        <v>12</v>
      </c>
      <c r="G7707" t="s">
        <v>23</v>
      </c>
      <c r="H7707" t="s">
        <v>24</v>
      </c>
      <c r="I7707" t="s">
        <v>24</v>
      </c>
      <c r="J7707" t="s">
        <v>16</v>
      </c>
      <c r="K7707">
        <v>11217</v>
      </c>
    </row>
    <row r="7708" spans="1:11" x14ac:dyDescent="0.3">
      <c r="A7708" t="s">
        <v>11</v>
      </c>
      <c r="B7708" s="1">
        <v>42664.25</v>
      </c>
      <c r="C7708" s="1">
        <v>42664.75</v>
      </c>
      <c r="D7708">
        <f t="shared" si="120"/>
        <v>2016</v>
      </c>
      <c r="E7708" s="1">
        <v>42662.306250000001</v>
      </c>
      <c r="F7708" t="s">
        <v>12</v>
      </c>
      <c r="G7708" t="s">
        <v>23</v>
      </c>
      <c r="H7708" t="s">
        <v>32</v>
      </c>
      <c r="I7708" t="s">
        <v>32</v>
      </c>
      <c r="J7708" t="s">
        <v>16</v>
      </c>
      <c r="K7708" t="s">
        <v>1440</v>
      </c>
    </row>
    <row r="7709" spans="1:11" x14ac:dyDescent="0.3">
      <c r="A7709" t="s">
        <v>11</v>
      </c>
      <c r="B7709" s="1">
        <v>42664.291666666664</v>
      </c>
      <c r="C7709" s="1">
        <v>42664.791666666664</v>
      </c>
      <c r="D7709">
        <f t="shared" si="120"/>
        <v>2016</v>
      </c>
      <c r="E7709" s="1">
        <v>42661.698611111111</v>
      </c>
      <c r="F7709" t="s">
        <v>12</v>
      </c>
      <c r="G7709" t="s">
        <v>23</v>
      </c>
      <c r="H7709" t="s">
        <v>27</v>
      </c>
      <c r="I7709" t="s">
        <v>28</v>
      </c>
      <c r="J7709" t="s">
        <v>16</v>
      </c>
      <c r="K7709">
        <v>11224</v>
      </c>
    </row>
    <row r="7710" spans="1:11" x14ac:dyDescent="0.3">
      <c r="A7710" t="s">
        <v>22</v>
      </c>
      <c r="B7710" s="1">
        <v>42664.000694444447</v>
      </c>
      <c r="C7710" s="1">
        <v>42664.999305555553</v>
      </c>
      <c r="D7710">
        <f t="shared" si="120"/>
        <v>2016</v>
      </c>
      <c r="E7710" s="1">
        <v>42650.612500000003</v>
      </c>
      <c r="F7710" t="s">
        <v>12</v>
      </c>
      <c r="G7710" t="s">
        <v>13</v>
      </c>
      <c r="H7710" t="s">
        <v>24</v>
      </c>
      <c r="I7710" t="s">
        <v>24</v>
      </c>
      <c r="J7710" t="s">
        <v>16</v>
      </c>
      <c r="K7710">
        <v>10013</v>
      </c>
    </row>
    <row r="7711" spans="1:11" x14ac:dyDescent="0.3">
      <c r="A7711" t="s">
        <v>11</v>
      </c>
      <c r="B7711" s="1">
        <v>42664.25</v>
      </c>
      <c r="C7711" s="1">
        <v>42665.041666666664</v>
      </c>
      <c r="D7711">
        <f t="shared" si="120"/>
        <v>2016</v>
      </c>
      <c r="E7711" s="1">
        <v>42663.469444444447</v>
      </c>
      <c r="F7711" t="s">
        <v>12</v>
      </c>
      <c r="G7711" t="s">
        <v>44</v>
      </c>
      <c r="H7711" t="s">
        <v>18</v>
      </c>
      <c r="I7711" t="s">
        <v>20</v>
      </c>
      <c r="J7711" t="s">
        <v>16</v>
      </c>
      <c r="K7711">
        <v>10452</v>
      </c>
    </row>
    <row r="7712" spans="1:11" x14ac:dyDescent="0.3">
      <c r="A7712" t="s">
        <v>11</v>
      </c>
      <c r="B7712" s="1">
        <v>42664.458333333336</v>
      </c>
      <c r="C7712" s="1">
        <v>42665.041666666664</v>
      </c>
      <c r="D7712">
        <f t="shared" si="120"/>
        <v>2016</v>
      </c>
      <c r="E7712" s="1">
        <v>42662.814583333333</v>
      </c>
      <c r="F7712" t="s">
        <v>12</v>
      </c>
      <c r="G7712" t="s">
        <v>13</v>
      </c>
      <c r="H7712" t="s">
        <v>27</v>
      </c>
      <c r="I7712" t="s">
        <v>28</v>
      </c>
      <c r="J7712" t="s">
        <v>16</v>
      </c>
      <c r="K7712">
        <v>10022</v>
      </c>
    </row>
    <row r="7713" spans="1:11" x14ac:dyDescent="0.3">
      <c r="A7713" t="s">
        <v>11</v>
      </c>
      <c r="B7713" s="1">
        <v>42664.458333333336</v>
      </c>
      <c r="C7713" s="1">
        <v>42665.041666666664</v>
      </c>
      <c r="D7713">
        <f t="shared" si="120"/>
        <v>2016</v>
      </c>
      <c r="E7713" s="1">
        <v>42662.65347222222</v>
      </c>
      <c r="F7713" t="s">
        <v>12</v>
      </c>
      <c r="G7713" t="s">
        <v>13</v>
      </c>
      <c r="H7713" t="s">
        <v>18</v>
      </c>
      <c r="I7713" t="s">
        <v>20</v>
      </c>
      <c r="J7713" t="s">
        <v>16</v>
      </c>
      <c r="K7713" t="s">
        <v>483</v>
      </c>
    </row>
    <row r="7714" spans="1:11" x14ac:dyDescent="0.3">
      <c r="A7714" t="s">
        <v>11</v>
      </c>
      <c r="B7714" s="1">
        <v>42664.416666666664</v>
      </c>
      <c r="C7714" s="1">
        <v>42665.166666666664</v>
      </c>
      <c r="D7714">
        <f t="shared" si="120"/>
        <v>2016</v>
      </c>
      <c r="E7714" s="1">
        <v>42660.585416666669</v>
      </c>
      <c r="F7714" t="s">
        <v>12</v>
      </c>
      <c r="G7714" t="s">
        <v>23</v>
      </c>
      <c r="H7714" t="s">
        <v>27</v>
      </c>
      <c r="I7714" t="s">
        <v>28</v>
      </c>
      <c r="J7714" t="s">
        <v>16</v>
      </c>
      <c r="K7714">
        <v>11231</v>
      </c>
    </row>
    <row r="7715" spans="1:11" x14ac:dyDescent="0.3">
      <c r="A7715" t="s">
        <v>11</v>
      </c>
      <c r="B7715" s="1">
        <v>42664.708333333336</v>
      </c>
      <c r="C7715" s="1">
        <v>42665.291666666664</v>
      </c>
      <c r="D7715">
        <f t="shared" si="120"/>
        <v>2016</v>
      </c>
      <c r="E7715" s="1">
        <v>42663.503472222219</v>
      </c>
      <c r="F7715" t="s">
        <v>12</v>
      </c>
      <c r="G7715" t="s">
        <v>13</v>
      </c>
      <c r="H7715" t="s">
        <v>18</v>
      </c>
      <c r="I7715" t="s">
        <v>20</v>
      </c>
      <c r="J7715" t="s">
        <v>16</v>
      </c>
      <c r="K7715">
        <v>10028</v>
      </c>
    </row>
    <row r="7716" spans="1:11" x14ac:dyDescent="0.3">
      <c r="A7716" t="s">
        <v>11</v>
      </c>
      <c r="B7716" s="1">
        <v>42665.25</v>
      </c>
      <c r="C7716" s="1">
        <v>42665.479166666664</v>
      </c>
      <c r="D7716">
        <f t="shared" si="120"/>
        <v>2016</v>
      </c>
      <c r="E7716" s="1">
        <v>42662.7</v>
      </c>
      <c r="F7716" t="s">
        <v>12</v>
      </c>
      <c r="G7716" t="s">
        <v>13</v>
      </c>
      <c r="H7716" t="s">
        <v>32</v>
      </c>
      <c r="I7716" t="s">
        <v>32</v>
      </c>
      <c r="J7716" t="s">
        <v>16</v>
      </c>
      <c r="K7716">
        <v>10003</v>
      </c>
    </row>
    <row r="7717" spans="1:11" x14ac:dyDescent="0.3">
      <c r="A7717" t="s">
        <v>11</v>
      </c>
      <c r="B7717" s="1">
        <v>42661.000694444447</v>
      </c>
      <c r="C7717" s="1">
        <v>42665.999305555553</v>
      </c>
      <c r="D7717">
        <f t="shared" si="120"/>
        <v>2016</v>
      </c>
      <c r="E7717" s="1">
        <v>42654.54583333333</v>
      </c>
      <c r="F7717" t="s">
        <v>12</v>
      </c>
      <c r="G7717" t="s">
        <v>13</v>
      </c>
      <c r="H7717" t="s">
        <v>18</v>
      </c>
      <c r="I7717" t="s">
        <v>15</v>
      </c>
      <c r="J7717" t="s">
        <v>16</v>
      </c>
      <c r="K7717">
        <v>10023</v>
      </c>
    </row>
    <row r="7718" spans="1:11" x14ac:dyDescent="0.3">
      <c r="A7718" t="s">
        <v>11</v>
      </c>
      <c r="B7718" s="1">
        <v>42665.75</v>
      </c>
      <c r="C7718" s="1">
        <v>42666</v>
      </c>
      <c r="D7718">
        <f t="shared" si="120"/>
        <v>2016</v>
      </c>
      <c r="E7718" s="1">
        <v>42661.604166666664</v>
      </c>
      <c r="F7718" t="s">
        <v>12</v>
      </c>
      <c r="G7718" t="s">
        <v>23</v>
      </c>
      <c r="H7718" t="s">
        <v>27</v>
      </c>
      <c r="I7718" t="s">
        <v>86</v>
      </c>
      <c r="J7718" t="s">
        <v>16</v>
      </c>
      <c r="K7718">
        <v>11238</v>
      </c>
    </row>
    <row r="7719" spans="1:11" x14ac:dyDescent="0.3">
      <c r="A7719" t="s">
        <v>11</v>
      </c>
      <c r="B7719" s="1">
        <v>42666.25</v>
      </c>
      <c r="C7719" s="1">
        <v>42666.833333333336</v>
      </c>
      <c r="D7719">
        <f t="shared" si="120"/>
        <v>2016</v>
      </c>
      <c r="E7719" s="1">
        <v>42663.781944444447</v>
      </c>
      <c r="F7719" t="s">
        <v>12</v>
      </c>
      <c r="G7719" t="s">
        <v>13</v>
      </c>
      <c r="H7719" t="s">
        <v>32</v>
      </c>
      <c r="I7719" t="s">
        <v>151</v>
      </c>
      <c r="J7719" t="s">
        <v>16</v>
      </c>
      <c r="K7719" t="s">
        <v>56</v>
      </c>
    </row>
    <row r="7720" spans="1:11" x14ac:dyDescent="0.3">
      <c r="A7720" t="s">
        <v>11</v>
      </c>
      <c r="B7720" s="1">
        <v>42666.25</v>
      </c>
      <c r="C7720" s="1">
        <v>42666.833333333336</v>
      </c>
      <c r="D7720">
        <f t="shared" si="120"/>
        <v>2016</v>
      </c>
      <c r="E7720" s="1">
        <v>42664.370138888888</v>
      </c>
      <c r="F7720" t="s">
        <v>12</v>
      </c>
      <c r="G7720" t="s">
        <v>13</v>
      </c>
      <c r="H7720" t="s">
        <v>32</v>
      </c>
      <c r="I7720" t="s">
        <v>32</v>
      </c>
      <c r="J7720" t="s">
        <v>16</v>
      </c>
      <c r="K7720" t="s">
        <v>1659</v>
      </c>
    </row>
    <row r="7721" spans="1:11" x14ac:dyDescent="0.3">
      <c r="A7721" t="s">
        <v>11</v>
      </c>
      <c r="B7721" s="1">
        <v>42667.25</v>
      </c>
      <c r="C7721" s="1">
        <v>42667.833333333336</v>
      </c>
      <c r="D7721">
        <f t="shared" si="120"/>
        <v>2016</v>
      </c>
      <c r="E7721" s="1">
        <v>42662.449305555558</v>
      </c>
      <c r="F7721" t="s">
        <v>12</v>
      </c>
      <c r="G7721" t="s">
        <v>13</v>
      </c>
      <c r="H7721" t="s">
        <v>27</v>
      </c>
      <c r="I7721" t="s">
        <v>28</v>
      </c>
      <c r="J7721" t="s">
        <v>16</v>
      </c>
      <c r="K7721" t="s">
        <v>254</v>
      </c>
    </row>
    <row r="7722" spans="1:11" x14ac:dyDescent="0.3">
      <c r="A7722" t="s">
        <v>11</v>
      </c>
      <c r="B7722" s="1">
        <v>42667.291666666664</v>
      </c>
      <c r="C7722" s="1">
        <v>42667.916666666664</v>
      </c>
      <c r="D7722">
        <f t="shared" si="120"/>
        <v>2016</v>
      </c>
      <c r="E7722" s="1">
        <v>42662.70208333333</v>
      </c>
      <c r="F7722" t="s">
        <v>12</v>
      </c>
      <c r="G7722" t="s">
        <v>23</v>
      </c>
      <c r="H7722" t="s">
        <v>18</v>
      </c>
      <c r="I7722" t="s">
        <v>20</v>
      </c>
      <c r="J7722" t="s">
        <v>16</v>
      </c>
      <c r="K7722">
        <v>11222</v>
      </c>
    </row>
    <row r="7723" spans="1:11" x14ac:dyDescent="0.3">
      <c r="A7723" t="s">
        <v>11</v>
      </c>
      <c r="B7723" s="1">
        <v>42667.333333333336</v>
      </c>
      <c r="C7723" s="1">
        <v>42667.958333333336</v>
      </c>
      <c r="D7723">
        <f t="shared" si="120"/>
        <v>2016</v>
      </c>
      <c r="E7723" s="1">
        <v>42661.575694444444</v>
      </c>
      <c r="F7723" t="s">
        <v>12</v>
      </c>
      <c r="G7723" t="s">
        <v>23</v>
      </c>
      <c r="H7723" t="s">
        <v>18</v>
      </c>
      <c r="I7723" t="s">
        <v>33</v>
      </c>
      <c r="J7723" t="s">
        <v>16</v>
      </c>
      <c r="K7723">
        <v>11201</v>
      </c>
    </row>
    <row r="7724" spans="1:11" x14ac:dyDescent="0.3">
      <c r="A7724" t="s">
        <v>22</v>
      </c>
      <c r="B7724" s="1">
        <v>42667.000694444447</v>
      </c>
      <c r="C7724" s="1">
        <v>42667.999305555553</v>
      </c>
      <c r="D7724">
        <f t="shared" si="120"/>
        <v>2016</v>
      </c>
      <c r="E7724" s="1">
        <v>42664.398611111108</v>
      </c>
      <c r="F7724" t="s">
        <v>12</v>
      </c>
      <c r="G7724" t="s">
        <v>13</v>
      </c>
      <c r="H7724" t="s">
        <v>24</v>
      </c>
      <c r="I7724" t="s">
        <v>24</v>
      </c>
      <c r="J7724" t="s">
        <v>16</v>
      </c>
      <c r="K7724">
        <v>10023</v>
      </c>
    </row>
    <row r="7725" spans="1:11" x14ac:dyDescent="0.3">
      <c r="A7725" t="s">
        <v>11</v>
      </c>
      <c r="B7725" s="1">
        <v>42668.25</v>
      </c>
      <c r="C7725" s="1">
        <v>42668.729166666664</v>
      </c>
      <c r="D7725">
        <f t="shared" si="120"/>
        <v>2016</v>
      </c>
      <c r="E7725" s="1">
        <v>42664.644444444442</v>
      </c>
      <c r="F7725" t="s">
        <v>12</v>
      </c>
      <c r="G7725" t="s">
        <v>13</v>
      </c>
      <c r="H7725" t="s">
        <v>14</v>
      </c>
      <c r="I7725" t="s">
        <v>15</v>
      </c>
      <c r="J7725" t="s">
        <v>16</v>
      </c>
      <c r="K7725">
        <v>10013</v>
      </c>
    </row>
    <row r="7726" spans="1:11" x14ac:dyDescent="0.3">
      <c r="A7726" t="s">
        <v>11</v>
      </c>
      <c r="B7726" s="1">
        <v>42668.25</v>
      </c>
      <c r="C7726" s="1">
        <v>42668.916666666664</v>
      </c>
      <c r="D7726">
        <f t="shared" si="120"/>
        <v>2016</v>
      </c>
      <c r="E7726" s="1">
        <v>42664.525000000001</v>
      </c>
      <c r="F7726" t="s">
        <v>12</v>
      </c>
      <c r="G7726" t="s">
        <v>29</v>
      </c>
      <c r="H7726" t="s">
        <v>18</v>
      </c>
      <c r="I7726" t="s">
        <v>19</v>
      </c>
      <c r="J7726" t="s">
        <v>16</v>
      </c>
      <c r="K7726">
        <v>11106</v>
      </c>
    </row>
    <row r="7727" spans="1:11" x14ac:dyDescent="0.3">
      <c r="A7727" t="s">
        <v>11</v>
      </c>
      <c r="B7727" s="1">
        <v>42668.291666666664</v>
      </c>
      <c r="C7727" s="1">
        <v>42668.958333333336</v>
      </c>
      <c r="D7727">
        <f t="shared" si="120"/>
        <v>2016</v>
      </c>
      <c r="E7727" s="1">
        <v>42663.556944444441</v>
      </c>
      <c r="F7727" t="s">
        <v>12</v>
      </c>
      <c r="G7727" t="s">
        <v>23</v>
      </c>
      <c r="H7727" t="s">
        <v>18</v>
      </c>
      <c r="I7727" t="s">
        <v>20</v>
      </c>
      <c r="J7727" t="s">
        <v>16</v>
      </c>
      <c r="K7727" t="s">
        <v>39</v>
      </c>
    </row>
    <row r="7728" spans="1:11" x14ac:dyDescent="0.3">
      <c r="A7728" t="s">
        <v>11</v>
      </c>
      <c r="B7728" s="1">
        <v>42668.25</v>
      </c>
      <c r="C7728" s="1">
        <v>42668.999305555553</v>
      </c>
      <c r="D7728">
        <f t="shared" si="120"/>
        <v>2016</v>
      </c>
      <c r="E7728" s="1">
        <v>42664.517361111109</v>
      </c>
      <c r="F7728" t="s">
        <v>12</v>
      </c>
      <c r="G7728" t="s">
        <v>23</v>
      </c>
      <c r="H7728" t="s">
        <v>27</v>
      </c>
      <c r="I7728" t="s">
        <v>28</v>
      </c>
      <c r="J7728" t="s">
        <v>16</v>
      </c>
      <c r="K7728">
        <v>11222</v>
      </c>
    </row>
    <row r="7729" spans="1:11" x14ac:dyDescent="0.3">
      <c r="A7729" t="s">
        <v>11</v>
      </c>
      <c r="B7729" s="1">
        <v>42669.291666666664</v>
      </c>
      <c r="C7729" s="1">
        <v>42669.791666666664</v>
      </c>
      <c r="D7729">
        <f t="shared" si="120"/>
        <v>2016</v>
      </c>
      <c r="E7729" s="1">
        <v>42650.324305555558</v>
      </c>
      <c r="F7729" t="s">
        <v>12</v>
      </c>
      <c r="G7729" t="s">
        <v>13</v>
      </c>
      <c r="H7729" t="s">
        <v>45</v>
      </c>
      <c r="I7729" t="s">
        <v>15</v>
      </c>
      <c r="J7729" t="s">
        <v>16</v>
      </c>
      <c r="K7729">
        <v>10014</v>
      </c>
    </row>
    <row r="7730" spans="1:11" x14ac:dyDescent="0.3">
      <c r="A7730" t="s">
        <v>11</v>
      </c>
      <c r="B7730" s="1">
        <v>42669.541666666664</v>
      </c>
      <c r="C7730" s="1">
        <v>42669.791666666664</v>
      </c>
      <c r="D7730">
        <f t="shared" si="120"/>
        <v>2016</v>
      </c>
      <c r="E7730" s="1">
        <v>42667.988888888889</v>
      </c>
      <c r="F7730" t="s">
        <v>12</v>
      </c>
      <c r="G7730" t="s">
        <v>29</v>
      </c>
      <c r="H7730" t="s">
        <v>45</v>
      </c>
      <c r="I7730" t="s">
        <v>15</v>
      </c>
      <c r="J7730" t="s">
        <v>16</v>
      </c>
      <c r="K7730">
        <v>11103</v>
      </c>
    </row>
    <row r="7731" spans="1:11" x14ac:dyDescent="0.3">
      <c r="A7731" t="s">
        <v>11</v>
      </c>
      <c r="B7731" s="1">
        <v>42669.333333333336</v>
      </c>
      <c r="C7731" s="1">
        <v>42669.916666666664</v>
      </c>
      <c r="D7731">
        <f t="shared" si="120"/>
        <v>2016</v>
      </c>
      <c r="E7731" s="1">
        <v>42663.507638888892</v>
      </c>
      <c r="F7731" t="s">
        <v>12</v>
      </c>
      <c r="G7731" t="s">
        <v>23</v>
      </c>
      <c r="H7731" t="s">
        <v>18</v>
      </c>
      <c r="I7731" t="s">
        <v>20</v>
      </c>
      <c r="J7731" t="s">
        <v>16</v>
      </c>
      <c r="K7731" t="s">
        <v>121</v>
      </c>
    </row>
    <row r="7732" spans="1:11" x14ac:dyDescent="0.3">
      <c r="A7732" t="s">
        <v>11</v>
      </c>
      <c r="B7732" s="1">
        <v>42669.291666666664</v>
      </c>
      <c r="C7732" s="1">
        <v>42669.916666666664</v>
      </c>
      <c r="D7732">
        <f t="shared" si="120"/>
        <v>2016</v>
      </c>
      <c r="E7732" s="1">
        <v>42664.713888888888</v>
      </c>
      <c r="F7732" t="s">
        <v>12</v>
      </c>
      <c r="G7732" t="s">
        <v>13</v>
      </c>
      <c r="H7732" t="s">
        <v>18</v>
      </c>
      <c r="I7732" t="s">
        <v>20</v>
      </c>
      <c r="J7732" t="s">
        <v>16</v>
      </c>
      <c r="K7732" t="s">
        <v>364</v>
      </c>
    </row>
    <row r="7733" spans="1:11" x14ac:dyDescent="0.3">
      <c r="A7733" t="s">
        <v>11</v>
      </c>
      <c r="B7733" s="1">
        <v>42669.375</v>
      </c>
      <c r="C7733" s="1">
        <v>42669.916666666664</v>
      </c>
      <c r="D7733">
        <f t="shared" si="120"/>
        <v>2016</v>
      </c>
      <c r="E7733" s="1">
        <v>42667.595138888886</v>
      </c>
      <c r="F7733" t="s">
        <v>12</v>
      </c>
      <c r="G7733" t="s">
        <v>23</v>
      </c>
      <c r="H7733" t="s">
        <v>27</v>
      </c>
      <c r="I7733" t="s">
        <v>28</v>
      </c>
      <c r="J7733" t="s">
        <v>16</v>
      </c>
      <c r="K7733">
        <v>11225</v>
      </c>
    </row>
    <row r="7734" spans="1:11" x14ac:dyDescent="0.3">
      <c r="A7734" t="s">
        <v>11</v>
      </c>
      <c r="B7734" s="1">
        <v>42669.25</v>
      </c>
      <c r="C7734" s="1">
        <v>42669.958333333336</v>
      </c>
      <c r="D7734">
        <f t="shared" si="120"/>
        <v>2016</v>
      </c>
      <c r="E7734" s="1">
        <v>42664.521527777775</v>
      </c>
      <c r="F7734" t="s">
        <v>12</v>
      </c>
      <c r="G7734" t="s">
        <v>23</v>
      </c>
      <c r="H7734" t="s">
        <v>27</v>
      </c>
      <c r="I7734" t="s">
        <v>28</v>
      </c>
      <c r="J7734" t="s">
        <v>16</v>
      </c>
      <c r="K7734">
        <v>11222</v>
      </c>
    </row>
    <row r="7735" spans="1:11" x14ac:dyDescent="0.3">
      <c r="A7735" t="s">
        <v>11</v>
      </c>
      <c r="B7735" s="1">
        <v>42669.458333333336</v>
      </c>
      <c r="C7735" s="1">
        <v>42670.083333333336</v>
      </c>
      <c r="D7735">
        <f t="shared" si="120"/>
        <v>2016</v>
      </c>
      <c r="E7735" s="1">
        <v>42662.634722222225</v>
      </c>
      <c r="F7735" t="s">
        <v>12</v>
      </c>
      <c r="G7735" t="s">
        <v>29</v>
      </c>
      <c r="H7735" t="s">
        <v>18</v>
      </c>
      <c r="I7735" t="s">
        <v>20</v>
      </c>
      <c r="J7735" t="s">
        <v>16</v>
      </c>
      <c r="K7735" t="s">
        <v>310</v>
      </c>
    </row>
    <row r="7736" spans="1:11" x14ac:dyDescent="0.3">
      <c r="A7736" t="s">
        <v>11</v>
      </c>
      <c r="B7736" s="1">
        <v>42669.375</v>
      </c>
      <c r="C7736" s="1">
        <v>42670.104166666664</v>
      </c>
      <c r="D7736">
        <f t="shared" si="120"/>
        <v>2016</v>
      </c>
      <c r="E7736" s="1">
        <v>42664.618055555555</v>
      </c>
      <c r="F7736" t="s">
        <v>12</v>
      </c>
      <c r="G7736" t="s">
        <v>29</v>
      </c>
      <c r="H7736" t="s">
        <v>18</v>
      </c>
      <c r="I7736" t="s">
        <v>19</v>
      </c>
      <c r="J7736" t="s">
        <v>16</v>
      </c>
      <c r="K7736">
        <v>11367</v>
      </c>
    </row>
    <row r="7737" spans="1:11" x14ac:dyDescent="0.3">
      <c r="A7737" t="s">
        <v>11</v>
      </c>
      <c r="B7737" s="1">
        <v>42670.291666666664</v>
      </c>
      <c r="C7737" s="1">
        <v>42670.791666666664</v>
      </c>
      <c r="D7737">
        <f t="shared" si="120"/>
        <v>2016</v>
      </c>
      <c r="E7737" s="1">
        <v>42654.303472222222</v>
      </c>
      <c r="F7737" t="s">
        <v>12</v>
      </c>
      <c r="G7737" t="s">
        <v>13</v>
      </c>
      <c r="H7737" t="s">
        <v>45</v>
      </c>
      <c r="I7737" t="s">
        <v>15</v>
      </c>
      <c r="J7737" t="s">
        <v>16</v>
      </c>
      <c r="K7737">
        <v>10007</v>
      </c>
    </row>
    <row r="7738" spans="1:11" x14ac:dyDescent="0.3">
      <c r="A7738" t="s">
        <v>11</v>
      </c>
      <c r="B7738" s="1">
        <v>42670.25</v>
      </c>
      <c r="C7738" s="1">
        <v>42670.833333333336</v>
      </c>
      <c r="D7738">
        <f t="shared" si="120"/>
        <v>2016</v>
      </c>
      <c r="E7738" s="1">
        <v>42666.944444444445</v>
      </c>
      <c r="F7738" t="s">
        <v>12</v>
      </c>
      <c r="G7738" t="s">
        <v>13</v>
      </c>
      <c r="H7738" t="s">
        <v>45</v>
      </c>
      <c r="I7738" t="s">
        <v>15</v>
      </c>
      <c r="J7738" t="s">
        <v>16</v>
      </c>
      <c r="K7738" t="s">
        <v>536</v>
      </c>
    </row>
    <row r="7739" spans="1:11" x14ac:dyDescent="0.3">
      <c r="A7739" t="s">
        <v>11</v>
      </c>
      <c r="B7739" s="1">
        <v>42670.25</v>
      </c>
      <c r="C7739" s="1">
        <v>42670.875</v>
      </c>
      <c r="D7739">
        <f t="shared" si="120"/>
        <v>2016</v>
      </c>
      <c r="E7739" s="1">
        <v>42669.467361111114</v>
      </c>
      <c r="F7739" t="s">
        <v>12</v>
      </c>
      <c r="G7739" t="s">
        <v>23</v>
      </c>
      <c r="H7739" t="s">
        <v>18</v>
      </c>
      <c r="I7739" t="s">
        <v>19</v>
      </c>
      <c r="J7739" t="s">
        <v>16</v>
      </c>
      <c r="K7739">
        <v>11222</v>
      </c>
    </row>
    <row r="7740" spans="1:11" x14ac:dyDescent="0.3">
      <c r="A7740" t="s">
        <v>11</v>
      </c>
      <c r="B7740" s="1">
        <v>42670.333333333336</v>
      </c>
      <c r="C7740" s="1">
        <v>42670.9375</v>
      </c>
      <c r="D7740">
        <f t="shared" si="120"/>
        <v>2016</v>
      </c>
      <c r="E7740" s="1">
        <v>42664.616666666669</v>
      </c>
      <c r="F7740" t="s">
        <v>12</v>
      </c>
      <c r="G7740" t="s">
        <v>23</v>
      </c>
      <c r="H7740" t="s">
        <v>18</v>
      </c>
      <c r="I7740" t="s">
        <v>20</v>
      </c>
      <c r="J7740" t="s">
        <v>16</v>
      </c>
      <c r="K7740" t="s">
        <v>121</v>
      </c>
    </row>
    <row r="7741" spans="1:11" x14ac:dyDescent="0.3">
      <c r="A7741" t="s">
        <v>11</v>
      </c>
      <c r="B7741" s="1">
        <v>42670.25</v>
      </c>
      <c r="C7741" s="1">
        <v>42670.958333333336</v>
      </c>
      <c r="D7741">
        <f t="shared" si="120"/>
        <v>2016</v>
      </c>
      <c r="E7741" s="1">
        <v>42669.55</v>
      </c>
      <c r="F7741" t="s">
        <v>12</v>
      </c>
      <c r="G7741" t="s">
        <v>29</v>
      </c>
      <c r="H7741" t="s">
        <v>18</v>
      </c>
      <c r="I7741" t="s">
        <v>20</v>
      </c>
      <c r="J7741" t="s">
        <v>16</v>
      </c>
      <c r="K7741">
        <v>11106</v>
      </c>
    </row>
    <row r="7742" spans="1:11" x14ac:dyDescent="0.3">
      <c r="A7742" t="s">
        <v>11</v>
      </c>
      <c r="B7742" s="1">
        <v>42670.354166666664</v>
      </c>
      <c r="C7742" s="1">
        <v>42670.979166666664</v>
      </c>
      <c r="D7742">
        <f t="shared" si="120"/>
        <v>2016</v>
      </c>
      <c r="E7742" s="1">
        <v>42668.427777777775</v>
      </c>
      <c r="F7742" t="s">
        <v>12</v>
      </c>
      <c r="G7742" t="s">
        <v>29</v>
      </c>
      <c r="H7742" t="s">
        <v>18</v>
      </c>
      <c r="I7742" t="s">
        <v>20</v>
      </c>
      <c r="J7742" t="s">
        <v>16</v>
      </c>
      <c r="K7742" t="s">
        <v>71</v>
      </c>
    </row>
    <row r="7743" spans="1:11" x14ac:dyDescent="0.3">
      <c r="A7743" t="s">
        <v>11</v>
      </c>
      <c r="B7743" s="1">
        <v>42670.416666666664</v>
      </c>
      <c r="C7743" s="1">
        <v>42671.25</v>
      </c>
      <c r="D7743">
        <f t="shared" si="120"/>
        <v>2016</v>
      </c>
      <c r="E7743" s="1">
        <v>42668.615972222222</v>
      </c>
      <c r="F7743" t="s">
        <v>12</v>
      </c>
      <c r="G7743" t="s">
        <v>23</v>
      </c>
      <c r="H7743" t="s">
        <v>27</v>
      </c>
      <c r="I7743" t="s">
        <v>28</v>
      </c>
      <c r="J7743" t="s">
        <v>16</v>
      </c>
      <c r="K7743">
        <v>11222</v>
      </c>
    </row>
    <row r="7744" spans="1:11" x14ac:dyDescent="0.3">
      <c r="A7744" t="s">
        <v>11</v>
      </c>
      <c r="B7744" s="1">
        <v>42671.291666666664</v>
      </c>
      <c r="C7744" s="1">
        <v>42671.791666666664</v>
      </c>
      <c r="D7744">
        <f t="shared" si="120"/>
        <v>2016</v>
      </c>
      <c r="E7744" s="1">
        <v>42669.959722222222</v>
      </c>
      <c r="F7744" t="s">
        <v>12</v>
      </c>
      <c r="G7744" t="s">
        <v>23</v>
      </c>
      <c r="H7744" t="s">
        <v>45</v>
      </c>
      <c r="I7744" t="s">
        <v>15</v>
      </c>
      <c r="J7744" t="s">
        <v>16</v>
      </c>
      <c r="K7744" t="s">
        <v>416</v>
      </c>
    </row>
    <row r="7745" spans="1:11" x14ac:dyDescent="0.3">
      <c r="A7745" t="s">
        <v>11</v>
      </c>
      <c r="B7745" s="1">
        <v>42671.375</v>
      </c>
      <c r="C7745" s="1">
        <v>42671.833333333336</v>
      </c>
      <c r="D7745">
        <f t="shared" si="120"/>
        <v>2016</v>
      </c>
      <c r="E7745" s="1">
        <v>42668.704861111109</v>
      </c>
      <c r="F7745" t="s">
        <v>12</v>
      </c>
      <c r="G7745" t="s">
        <v>23</v>
      </c>
      <c r="H7745" t="s">
        <v>18</v>
      </c>
      <c r="I7745" t="s">
        <v>20</v>
      </c>
      <c r="J7745" t="s">
        <v>16</v>
      </c>
      <c r="K7745" t="s">
        <v>145</v>
      </c>
    </row>
    <row r="7746" spans="1:11" x14ac:dyDescent="0.3">
      <c r="A7746" t="s">
        <v>11</v>
      </c>
      <c r="B7746" s="1">
        <v>42671.291666666664</v>
      </c>
      <c r="C7746" s="1">
        <v>42671.875</v>
      </c>
      <c r="D7746">
        <f t="shared" ref="D7746:D7809" si="121">YEAR(B7746)</f>
        <v>2016</v>
      </c>
      <c r="E7746" s="1">
        <v>42669.692361111112</v>
      </c>
      <c r="F7746" t="s">
        <v>12</v>
      </c>
      <c r="G7746" t="s">
        <v>23</v>
      </c>
      <c r="H7746" t="s">
        <v>18</v>
      </c>
      <c r="I7746" t="s">
        <v>19</v>
      </c>
      <c r="J7746" t="s">
        <v>16</v>
      </c>
      <c r="K7746">
        <v>11222</v>
      </c>
    </row>
    <row r="7747" spans="1:11" x14ac:dyDescent="0.3">
      <c r="A7747" t="s">
        <v>11</v>
      </c>
      <c r="B7747" s="1">
        <v>42671.25</v>
      </c>
      <c r="C7747" s="1">
        <v>42671.999305555553</v>
      </c>
      <c r="D7747">
        <f t="shared" si="121"/>
        <v>2016</v>
      </c>
      <c r="E7747" s="1">
        <v>42663.686805555553</v>
      </c>
      <c r="F7747" t="s">
        <v>12</v>
      </c>
      <c r="G7747" t="s">
        <v>13</v>
      </c>
      <c r="H7747" t="s">
        <v>32</v>
      </c>
      <c r="I7747" t="s">
        <v>32</v>
      </c>
      <c r="J7747" t="s">
        <v>16</v>
      </c>
      <c r="K7747">
        <v>10014</v>
      </c>
    </row>
    <row r="7748" spans="1:11" x14ac:dyDescent="0.3">
      <c r="A7748" t="s">
        <v>22</v>
      </c>
      <c r="B7748" s="1">
        <v>42670.75</v>
      </c>
      <c r="C7748" s="1">
        <v>42671.999305555553</v>
      </c>
      <c r="D7748">
        <f t="shared" si="121"/>
        <v>2016</v>
      </c>
      <c r="E7748" s="1">
        <v>42664.402777777781</v>
      </c>
      <c r="F7748" t="s">
        <v>12</v>
      </c>
      <c r="G7748" t="s">
        <v>13</v>
      </c>
      <c r="H7748" t="s">
        <v>24</v>
      </c>
      <c r="I7748" t="s">
        <v>24</v>
      </c>
      <c r="J7748" t="s">
        <v>16</v>
      </c>
      <c r="K7748">
        <v>10001</v>
      </c>
    </row>
    <row r="7749" spans="1:11" x14ac:dyDescent="0.3">
      <c r="A7749" t="s">
        <v>11</v>
      </c>
      <c r="B7749" s="1">
        <v>42671.458333333336</v>
      </c>
      <c r="C7749" s="1">
        <v>42672.041666666664</v>
      </c>
      <c r="D7749">
        <f t="shared" si="121"/>
        <v>2016</v>
      </c>
      <c r="E7749" s="1">
        <v>42670.588194444441</v>
      </c>
      <c r="F7749" t="s">
        <v>12</v>
      </c>
      <c r="G7749" t="s">
        <v>23</v>
      </c>
      <c r="H7749" t="s">
        <v>18</v>
      </c>
      <c r="I7749" t="s">
        <v>20</v>
      </c>
      <c r="J7749" t="s">
        <v>16</v>
      </c>
      <c r="K7749" t="s">
        <v>39</v>
      </c>
    </row>
    <row r="7750" spans="1:11" x14ac:dyDescent="0.3">
      <c r="A7750" t="s">
        <v>11</v>
      </c>
      <c r="B7750" s="1">
        <v>42671.291666666664</v>
      </c>
      <c r="C7750" s="1">
        <v>42672.041666666664</v>
      </c>
      <c r="D7750">
        <f t="shared" si="121"/>
        <v>2016</v>
      </c>
      <c r="E7750" s="1">
        <v>42669.7</v>
      </c>
      <c r="F7750" t="s">
        <v>12</v>
      </c>
      <c r="G7750" t="s">
        <v>13</v>
      </c>
      <c r="H7750" t="s">
        <v>18</v>
      </c>
      <c r="I7750" t="s">
        <v>20</v>
      </c>
      <c r="J7750" t="s">
        <v>16</v>
      </c>
      <c r="K7750" t="s">
        <v>139</v>
      </c>
    </row>
    <row r="7751" spans="1:11" x14ac:dyDescent="0.3">
      <c r="A7751" t="s">
        <v>22</v>
      </c>
      <c r="B7751" s="1">
        <v>42671.000694444447</v>
      </c>
      <c r="C7751" s="1">
        <v>42672.25</v>
      </c>
      <c r="D7751">
        <f t="shared" si="121"/>
        <v>2016</v>
      </c>
      <c r="E7751" s="1">
        <v>42576.644444444442</v>
      </c>
      <c r="F7751" t="s">
        <v>12</v>
      </c>
      <c r="G7751" t="s">
        <v>13</v>
      </c>
      <c r="H7751" t="s">
        <v>24</v>
      </c>
      <c r="I7751" t="s">
        <v>24</v>
      </c>
      <c r="J7751" t="s">
        <v>16</v>
      </c>
      <c r="K7751" t="s">
        <v>61</v>
      </c>
    </row>
    <row r="7752" spans="1:11" x14ac:dyDescent="0.3">
      <c r="A7752" t="s">
        <v>11</v>
      </c>
      <c r="B7752" s="1">
        <v>42671.416666666664</v>
      </c>
      <c r="C7752" s="1">
        <v>42672.25</v>
      </c>
      <c r="D7752">
        <f t="shared" si="121"/>
        <v>2016</v>
      </c>
      <c r="E7752" s="1">
        <v>42668.623611111114</v>
      </c>
      <c r="F7752" t="s">
        <v>12</v>
      </c>
      <c r="G7752" t="s">
        <v>23</v>
      </c>
      <c r="H7752" t="s">
        <v>27</v>
      </c>
      <c r="I7752" t="s">
        <v>28</v>
      </c>
      <c r="J7752" t="s">
        <v>16</v>
      </c>
      <c r="K7752">
        <v>11222</v>
      </c>
    </row>
    <row r="7753" spans="1:11" x14ac:dyDescent="0.3">
      <c r="A7753" t="s">
        <v>11</v>
      </c>
      <c r="B7753" s="1">
        <v>42672.333333333336</v>
      </c>
      <c r="C7753" s="1">
        <v>42672.833333333336</v>
      </c>
      <c r="D7753">
        <f t="shared" si="121"/>
        <v>2016</v>
      </c>
      <c r="E7753" s="1">
        <v>42663.914583333331</v>
      </c>
      <c r="F7753" t="s">
        <v>12</v>
      </c>
      <c r="G7753" t="s">
        <v>23</v>
      </c>
      <c r="H7753" t="s">
        <v>73</v>
      </c>
      <c r="I7753" t="s">
        <v>74</v>
      </c>
      <c r="J7753" t="s">
        <v>16</v>
      </c>
      <c r="K7753">
        <v>11222</v>
      </c>
    </row>
    <row r="7754" spans="1:11" x14ac:dyDescent="0.3">
      <c r="A7754" t="s">
        <v>11</v>
      </c>
      <c r="B7754" s="1">
        <v>42672.333333333336</v>
      </c>
      <c r="C7754" s="1">
        <v>42672.916666666664</v>
      </c>
      <c r="D7754">
        <f t="shared" si="121"/>
        <v>2016</v>
      </c>
      <c r="E7754" s="1">
        <v>42670.375694444447</v>
      </c>
      <c r="F7754" t="s">
        <v>12</v>
      </c>
      <c r="G7754" t="s">
        <v>44</v>
      </c>
      <c r="H7754" t="s">
        <v>18</v>
      </c>
      <c r="I7754" t="s">
        <v>20</v>
      </c>
      <c r="J7754" t="s">
        <v>16</v>
      </c>
      <c r="K7754">
        <v>10454</v>
      </c>
    </row>
    <row r="7755" spans="1:11" x14ac:dyDescent="0.3">
      <c r="A7755" t="s">
        <v>22</v>
      </c>
      <c r="B7755" s="1">
        <v>42672.000694444447</v>
      </c>
      <c r="C7755" s="1">
        <v>42673.25</v>
      </c>
      <c r="D7755">
        <f t="shared" si="121"/>
        <v>2016</v>
      </c>
      <c r="E7755" s="1">
        <v>42662.567361111112</v>
      </c>
      <c r="F7755" t="s">
        <v>12</v>
      </c>
      <c r="G7755" t="s">
        <v>13</v>
      </c>
      <c r="H7755" t="s">
        <v>24</v>
      </c>
      <c r="I7755" t="s">
        <v>24</v>
      </c>
      <c r="J7755" t="s">
        <v>16</v>
      </c>
      <c r="K7755">
        <v>10001</v>
      </c>
    </row>
    <row r="7756" spans="1:11" x14ac:dyDescent="0.3">
      <c r="A7756" t="s">
        <v>22</v>
      </c>
      <c r="B7756" s="1">
        <v>42672.000694444447</v>
      </c>
      <c r="C7756" s="1">
        <v>42673.25</v>
      </c>
      <c r="D7756">
        <f t="shared" si="121"/>
        <v>2016</v>
      </c>
      <c r="E7756" s="1">
        <v>42640.560416666667</v>
      </c>
      <c r="F7756" t="s">
        <v>12</v>
      </c>
      <c r="G7756" t="s">
        <v>13</v>
      </c>
      <c r="H7756" t="s">
        <v>24</v>
      </c>
      <c r="I7756" t="s">
        <v>24</v>
      </c>
      <c r="J7756" t="s">
        <v>16</v>
      </c>
      <c r="K7756">
        <v>10019</v>
      </c>
    </row>
    <row r="7757" spans="1:11" x14ac:dyDescent="0.3">
      <c r="A7757" t="s">
        <v>22</v>
      </c>
      <c r="B7757" s="1">
        <v>42673.375</v>
      </c>
      <c r="C7757" s="1">
        <v>42673.708333333336</v>
      </c>
      <c r="D7757">
        <f t="shared" si="121"/>
        <v>2016</v>
      </c>
      <c r="E7757" s="1">
        <v>42654.583333333336</v>
      </c>
      <c r="F7757" t="s">
        <v>12</v>
      </c>
      <c r="G7757" t="s">
        <v>23</v>
      </c>
      <c r="H7757" t="s">
        <v>24</v>
      </c>
      <c r="I7757" t="s">
        <v>24</v>
      </c>
      <c r="J7757" t="s">
        <v>16</v>
      </c>
      <c r="K7757">
        <v>11217</v>
      </c>
    </row>
    <row r="7758" spans="1:11" x14ac:dyDescent="0.3">
      <c r="A7758" t="s">
        <v>11</v>
      </c>
      <c r="B7758" s="1">
        <v>42674.333333333336</v>
      </c>
      <c r="C7758" s="1">
        <v>42674.75</v>
      </c>
      <c r="D7758">
        <f t="shared" si="121"/>
        <v>2016</v>
      </c>
      <c r="E7758" s="1">
        <v>42668.585416666669</v>
      </c>
      <c r="F7758" t="s">
        <v>12</v>
      </c>
      <c r="G7758" t="s">
        <v>13</v>
      </c>
      <c r="H7758" t="s">
        <v>18</v>
      </c>
      <c r="I7758" t="s">
        <v>20</v>
      </c>
      <c r="J7758" t="s">
        <v>16</v>
      </c>
      <c r="K7758" t="s">
        <v>134</v>
      </c>
    </row>
    <row r="7759" spans="1:11" x14ac:dyDescent="0.3">
      <c r="A7759" t="s">
        <v>11</v>
      </c>
      <c r="B7759" s="1">
        <v>42674.291666666664</v>
      </c>
      <c r="C7759" s="1">
        <v>42674.791666666664</v>
      </c>
      <c r="D7759">
        <f t="shared" si="121"/>
        <v>2016</v>
      </c>
      <c r="E7759" s="1">
        <v>42654.339583333334</v>
      </c>
      <c r="F7759" t="s">
        <v>12</v>
      </c>
      <c r="G7759" t="s">
        <v>13</v>
      </c>
      <c r="H7759" t="s">
        <v>45</v>
      </c>
      <c r="I7759" t="s">
        <v>15</v>
      </c>
      <c r="J7759" t="s">
        <v>16</v>
      </c>
      <c r="K7759">
        <v>10007</v>
      </c>
    </row>
    <row r="7760" spans="1:11" x14ac:dyDescent="0.3">
      <c r="A7760" t="s">
        <v>11</v>
      </c>
      <c r="B7760" s="1">
        <v>42674.25</v>
      </c>
      <c r="C7760" s="1">
        <v>42674.791666666664</v>
      </c>
      <c r="D7760">
        <f t="shared" si="121"/>
        <v>2016</v>
      </c>
      <c r="E7760" s="1">
        <v>42670.384027777778</v>
      </c>
      <c r="F7760" t="s">
        <v>12</v>
      </c>
      <c r="G7760" t="s">
        <v>23</v>
      </c>
      <c r="H7760" t="s">
        <v>18</v>
      </c>
      <c r="I7760" t="s">
        <v>20</v>
      </c>
      <c r="J7760" t="s">
        <v>16</v>
      </c>
      <c r="K7760" t="s">
        <v>309</v>
      </c>
    </row>
    <row r="7761" spans="1:11" x14ac:dyDescent="0.3">
      <c r="A7761" t="s">
        <v>11</v>
      </c>
      <c r="B7761" s="1">
        <v>42674.25</v>
      </c>
      <c r="C7761" s="1">
        <v>42674.833333333336</v>
      </c>
      <c r="D7761">
        <f t="shared" si="121"/>
        <v>2016</v>
      </c>
      <c r="E7761" s="1">
        <v>42670.501388888886</v>
      </c>
      <c r="F7761" t="s">
        <v>12</v>
      </c>
      <c r="G7761" t="s">
        <v>23</v>
      </c>
      <c r="H7761" t="s">
        <v>18</v>
      </c>
      <c r="I7761" t="s">
        <v>20</v>
      </c>
      <c r="J7761" t="s">
        <v>16</v>
      </c>
      <c r="K7761" t="s">
        <v>291</v>
      </c>
    </row>
    <row r="7762" spans="1:11" x14ac:dyDescent="0.3">
      <c r="A7762" t="s">
        <v>11</v>
      </c>
      <c r="B7762" s="1">
        <v>42674.291666666664</v>
      </c>
      <c r="C7762" s="1">
        <v>42674.916666666664</v>
      </c>
      <c r="D7762">
        <f t="shared" si="121"/>
        <v>2016</v>
      </c>
      <c r="E7762" s="1">
        <v>42669.53402777778</v>
      </c>
      <c r="F7762" t="s">
        <v>12</v>
      </c>
      <c r="G7762" t="s">
        <v>29</v>
      </c>
      <c r="H7762" t="s">
        <v>18</v>
      </c>
      <c r="I7762" t="s">
        <v>20</v>
      </c>
      <c r="J7762" t="s">
        <v>16</v>
      </c>
      <c r="K7762" t="s">
        <v>65</v>
      </c>
    </row>
    <row r="7763" spans="1:11" x14ac:dyDescent="0.3">
      <c r="A7763" t="s">
        <v>11</v>
      </c>
      <c r="B7763" s="1">
        <v>42675.291666666664</v>
      </c>
      <c r="C7763" s="1">
        <v>42675.708333333336</v>
      </c>
      <c r="D7763">
        <f t="shared" si="121"/>
        <v>2016</v>
      </c>
      <c r="E7763" s="1">
        <v>42671.563888888886</v>
      </c>
      <c r="F7763" t="s">
        <v>12</v>
      </c>
      <c r="G7763" t="s">
        <v>23</v>
      </c>
      <c r="H7763" t="s">
        <v>45</v>
      </c>
      <c r="I7763" t="s">
        <v>15</v>
      </c>
      <c r="J7763" t="s">
        <v>16</v>
      </c>
      <c r="K7763">
        <v>11215</v>
      </c>
    </row>
    <row r="7764" spans="1:11" x14ac:dyDescent="0.3">
      <c r="A7764" t="s">
        <v>11</v>
      </c>
      <c r="B7764" s="1">
        <v>42675.291666666664</v>
      </c>
      <c r="C7764" s="1">
        <v>42675.791666666664</v>
      </c>
      <c r="D7764">
        <f t="shared" si="121"/>
        <v>2016</v>
      </c>
      <c r="E7764" s="1">
        <v>42654.392361111109</v>
      </c>
      <c r="F7764" t="s">
        <v>12</v>
      </c>
      <c r="G7764" t="s">
        <v>13</v>
      </c>
      <c r="H7764" t="s">
        <v>45</v>
      </c>
      <c r="I7764" t="s">
        <v>15</v>
      </c>
      <c r="J7764" t="s">
        <v>16</v>
      </c>
      <c r="K7764" t="s">
        <v>672</v>
      </c>
    </row>
    <row r="7765" spans="1:11" x14ac:dyDescent="0.3">
      <c r="A7765" t="s">
        <v>11</v>
      </c>
      <c r="B7765" s="1">
        <v>42675.291666666664</v>
      </c>
      <c r="C7765" s="1">
        <v>42675.833333333336</v>
      </c>
      <c r="D7765">
        <f t="shared" si="121"/>
        <v>2016</v>
      </c>
      <c r="E7765" s="1">
        <v>42671.482638888891</v>
      </c>
      <c r="F7765" t="s">
        <v>12</v>
      </c>
      <c r="G7765" t="s">
        <v>23</v>
      </c>
      <c r="H7765" t="s">
        <v>18</v>
      </c>
      <c r="I7765" t="s">
        <v>20</v>
      </c>
      <c r="J7765" t="s">
        <v>16</v>
      </c>
      <c r="K7765" t="s">
        <v>39</v>
      </c>
    </row>
    <row r="7766" spans="1:11" x14ac:dyDescent="0.3">
      <c r="A7766" t="s">
        <v>11</v>
      </c>
      <c r="B7766" s="1">
        <v>42675.25</v>
      </c>
      <c r="C7766" s="1">
        <v>42675.875</v>
      </c>
      <c r="D7766">
        <f t="shared" si="121"/>
        <v>2016</v>
      </c>
      <c r="E7766" s="1">
        <v>42671.598611111112</v>
      </c>
      <c r="F7766" t="s">
        <v>12</v>
      </c>
      <c r="G7766" t="s">
        <v>29</v>
      </c>
      <c r="H7766" t="s">
        <v>18</v>
      </c>
      <c r="I7766" t="s">
        <v>19</v>
      </c>
      <c r="J7766" t="s">
        <v>16</v>
      </c>
      <c r="K7766">
        <v>11106</v>
      </c>
    </row>
    <row r="7767" spans="1:11" x14ac:dyDescent="0.3">
      <c r="A7767" t="s">
        <v>11</v>
      </c>
      <c r="B7767" s="1">
        <v>42675.333333333336</v>
      </c>
      <c r="C7767" s="1">
        <v>42675.875</v>
      </c>
      <c r="D7767">
        <f t="shared" si="121"/>
        <v>2016</v>
      </c>
      <c r="E7767" s="1">
        <v>42668.63958333333</v>
      </c>
      <c r="F7767" t="s">
        <v>12</v>
      </c>
      <c r="G7767" t="s">
        <v>13</v>
      </c>
      <c r="H7767" t="s">
        <v>27</v>
      </c>
      <c r="I7767" t="s">
        <v>28</v>
      </c>
      <c r="J7767" t="s">
        <v>16</v>
      </c>
      <c r="K7767">
        <v>10025</v>
      </c>
    </row>
    <row r="7768" spans="1:11" x14ac:dyDescent="0.3">
      <c r="A7768" t="s">
        <v>11</v>
      </c>
      <c r="B7768" s="1">
        <v>42675.25</v>
      </c>
      <c r="C7768" s="1">
        <v>42675.916666666664</v>
      </c>
      <c r="D7768">
        <f t="shared" si="121"/>
        <v>2016</v>
      </c>
      <c r="E7768" s="1">
        <v>42671.636805555558</v>
      </c>
      <c r="F7768" t="s">
        <v>12</v>
      </c>
      <c r="G7768" t="s">
        <v>29</v>
      </c>
      <c r="H7768" t="s">
        <v>14</v>
      </c>
      <c r="I7768" t="s">
        <v>15</v>
      </c>
      <c r="J7768" t="s">
        <v>16</v>
      </c>
      <c r="K7768">
        <v>11358</v>
      </c>
    </row>
    <row r="7769" spans="1:11" x14ac:dyDescent="0.3">
      <c r="A7769" t="s">
        <v>11</v>
      </c>
      <c r="B7769" s="1">
        <v>42675.291666666664</v>
      </c>
      <c r="C7769" s="1">
        <v>42675.916666666664</v>
      </c>
      <c r="D7769">
        <f t="shared" si="121"/>
        <v>2016</v>
      </c>
      <c r="E7769" s="1">
        <v>42674.433333333334</v>
      </c>
      <c r="F7769" t="s">
        <v>12</v>
      </c>
      <c r="G7769" t="s">
        <v>29</v>
      </c>
      <c r="H7769" t="s">
        <v>18</v>
      </c>
      <c r="I7769" t="s">
        <v>20</v>
      </c>
      <c r="J7769" t="s">
        <v>16</v>
      </c>
      <c r="K7769" t="s">
        <v>71</v>
      </c>
    </row>
    <row r="7770" spans="1:11" x14ac:dyDescent="0.3">
      <c r="A7770" t="s">
        <v>11</v>
      </c>
      <c r="B7770" s="1">
        <v>42675.291666666664</v>
      </c>
      <c r="C7770" s="1">
        <v>42675.999305555553</v>
      </c>
      <c r="D7770">
        <f t="shared" si="121"/>
        <v>2016</v>
      </c>
      <c r="E7770" s="1">
        <v>42670.484722222223</v>
      </c>
      <c r="F7770" t="s">
        <v>12</v>
      </c>
      <c r="G7770" t="s">
        <v>23</v>
      </c>
      <c r="H7770" t="s">
        <v>18</v>
      </c>
      <c r="I7770" t="s">
        <v>20</v>
      </c>
      <c r="J7770" t="s">
        <v>16</v>
      </c>
      <c r="K7770">
        <v>11222</v>
      </c>
    </row>
    <row r="7771" spans="1:11" x14ac:dyDescent="0.3">
      <c r="A7771" t="s">
        <v>11</v>
      </c>
      <c r="B7771" s="1">
        <v>42675.25</v>
      </c>
      <c r="C7771" s="1">
        <v>42675.999305555553</v>
      </c>
      <c r="D7771">
        <f t="shared" si="121"/>
        <v>2016</v>
      </c>
      <c r="E7771" s="1">
        <v>42670.428472222222</v>
      </c>
      <c r="F7771" t="s">
        <v>12</v>
      </c>
      <c r="G7771" t="s">
        <v>23</v>
      </c>
      <c r="H7771" t="s">
        <v>27</v>
      </c>
      <c r="I7771" t="s">
        <v>28</v>
      </c>
      <c r="J7771" t="s">
        <v>16</v>
      </c>
      <c r="K7771">
        <v>11222</v>
      </c>
    </row>
    <row r="7772" spans="1:11" x14ac:dyDescent="0.3">
      <c r="A7772" t="s">
        <v>22</v>
      </c>
      <c r="B7772" s="1">
        <v>42675.25</v>
      </c>
      <c r="C7772" s="1">
        <v>42676.25</v>
      </c>
      <c r="D7772">
        <f t="shared" si="121"/>
        <v>2016</v>
      </c>
      <c r="E7772" s="1">
        <v>42661.322916666664</v>
      </c>
      <c r="F7772" t="s">
        <v>12</v>
      </c>
      <c r="G7772" t="s">
        <v>13</v>
      </c>
      <c r="H7772" t="s">
        <v>24</v>
      </c>
      <c r="I7772" t="s">
        <v>24</v>
      </c>
      <c r="J7772" t="s">
        <v>16</v>
      </c>
      <c r="K7772">
        <v>10023</v>
      </c>
    </row>
    <row r="7773" spans="1:11" x14ac:dyDescent="0.3">
      <c r="A7773" t="s">
        <v>11</v>
      </c>
      <c r="B7773" s="1">
        <v>42675.909722222219</v>
      </c>
      <c r="C7773" s="1">
        <v>42676.75</v>
      </c>
      <c r="D7773">
        <f t="shared" si="121"/>
        <v>2016</v>
      </c>
      <c r="E7773" s="1">
        <v>42672.532638888886</v>
      </c>
      <c r="F7773" t="s">
        <v>12</v>
      </c>
      <c r="G7773" t="s">
        <v>13</v>
      </c>
      <c r="H7773" t="s">
        <v>27</v>
      </c>
      <c r="I7773" t="s">
        <v>28</v>
      </c>
      <c r="J7773" t="s">
        <v>16</v>
      </c>
      <c r="K7773" t="s">
        <v>43</v>
      </c>
    </row>
    <row r="7774" spans="1:11" x14ac:dyDescent="0.3">
      <c r="A7774" t="s">
        <v>11</v>
      </c>
      <c r="B7774" s="1">
        <v>42675.25</v>
      </c>
      <c r="C7774" s="1">
        <v>42676.833333333336</v>
      </c>
      <c r="D7774">
        <f t="shared" si="121"/>
        <v>2016</v>
      </c>
      <c r="E7774" s="1">
        <v>42674.490277777775</v>
      </c>
      <c r="F7774" t="s">
        <v>12</v>
      </c>
      <c r="G7774" t="s">
        <v>13</v>
      </c>
      <c r="H7774" t="s">
        <v>18</v>
      </c>
      <c r="I7774" t="s">
        <v>49</v>
      </c>
      <c r="J7774" t="s">
        <v>16</v>
      </c>
      <c r="K7774">
        <v>10001</v>
      </c>
    </row>
    <row r="7775" spans="1:11" x14ac:dyDescent="0.3">
      <c r="A7775" t="s">
        <v>11</v>
      </c>
      <c r="B7775" s="1">
        <v>42676.333333333336</v>
      </c>
      <c r="C7775" s="1">
        <v>42676.875</v>
      </c>
      <c r="D7775">
        <f t="shared" si="121"/>
        <v>2016</v>
      </c>
      <c r="E7775" s="1">
        <v>42668.643055555556</v>
      </c>
      <c r="F7775" t="s">
        <v>12</v>
      </c>
      <c r="G7775" t="s">
        <v>13</v>
      </c>
      <c r="H7775" t="s">
        <v>27</v>
      </c>
      <c r="I7775" t="s">
        <v>28</v>
      </c>
      <c r="J7775" t="s">
        <v>16</v>
      </c>
      <c r="K7775">
        <v>10025</v>
      </c>
    </row>
    <row r="7776" spans="1:11" x14ac:dyDescent="0.3">
      <c r="A7776" t="s">
        <v>11</v>
      </c>
      <c r="B7776" s="1">
        <v>42676.291666666664</v>
      </c>
      <c r="C7776" s="1">
        <v>42676.875</v>
      </c>
      <c r="D7776">
        <f t="shared" si="121"/>
        <v>2016</v>
      </c>
      <c r="E7776" s="1">
        <v>42671.570833333331</v>
      </c>
      <c r="F7776" t="s">
        <v>12</v>
      </c>
      <c r="G7776" t="s">
        <v>13</v>
      </c>
      <c r="H7776" t="s">
        <v>18</v>
      </c>
      <c r="I7776" t="s">
        <v>33</v>
      </c>
      <c r="J7776" t="s">
        <v>16</v>
      </c>
      <c r="K7776">
        <v>10032</v>
      </c>
    </row>
    <row r="7777" spans="1:11" x14ac:dyDescent="0.3">
      <c r="A7777" t="s">
        <v>11</v>
      </c>
      <c r="B7777" s="1">
        <v>42676.541666666664</v>
      </c>
      <c r="C7777" s="1">
        <v>42676.958333333336</v>
      </c>
      <c r="D7777">
        <f t="shared" si="121"/>
        <v>2016</v>
      </c>
      <c r="E7777" s="1">
        <v>42671.482638888891</v>
      </c>
      <c r="F7777" t="s">
        <v>12</v>
      </c>
      <c r="G7777" t="s">
        <v>23</v>
      </c>
      <c r="H7777" t="s">
        <v>45</v>
      </c>
      <c r="I7777" t="s">
        <v>15</v>
      </c>
      <c r="J7777" t="s">
        <v>16</v>
      </c>
      <c r="K7777" t="s">
        <v>433</v>
      </c>
    </row>
    <row r="7778" spans="1:11" x14ac:dyDescent="0.3">
      <c r="A7778" t="s">
        <v>11</v>
      </c>
      <c r="B7778" s="1">
        <v>42676.291666666664</v>
      </c>
      <c r="C7778" s="1">
        <v>42676.958333333336</v>
      </c>
      <c r="D7778">
        <f t="shared" si="121"/>
        <v>2016</v>
      </c>
      <c r="E7778" s="1">
        <v>42670.59652777778</v>
      </c>
      <c r="F7778" t="s">
        <v>12</v>
      </c>
      <c r="G7778" t="s">
        <v>29</v>
      </c>
      <c r="H7778" t="s">
        <v>18</v>
      </c>
      <c r="I7778" t="s">
        <v>20</v>
      </c>
      <c r="J7778" t="s">
        <v>16</v>
      </c>
      <c r="K7778">
        <v>11415</v>
      </c>
    </row>
    <row r="7779" spans="1:11" x14ac:dyDescent="0.3">
      <c r="A7779" t="s">
        <v>11</v>
      </c>
      <c r="B7779" s="1">
        <v>42676.291666666664</v>
      </c>
      <c r="C7779" s="1">
        <v>42676.999305555553</v>
      </c>
      <c r="D7779">
        <f t="shared" si="121"/>
        <v>2016</v>
      </c>
      <c r="E7779" s="1">
        <v>42675.402777777781</v>
      </c>
      <c r="F7779" t="s">
        <v>12</v>
      </c>
      <c r="G7779" t="s">
        <v>26</v>
      </c>
      <c r="H7779" t="s">
        <v>18</v>
      </c>
      <c r="I7779" t="s">
        <v>19</v>
      </c>
      <c r="J7779" t="s">
        <v>16</v>
      </c>
      <c r="K7779" t="s">
        <v>386</v>
      </c>
    </row>
    <row r="7780" spans="1:11" x14ac:dyDescent="0.3">
      <c r="A7780" t="s">
        <v>22</v>
      </c>
      <c r="B7780" s="1">
        <v>42676.000694444447</v>
      </c>
      <c r="C7780" s="1">
        <v>42676.999305555553</v>
      </c>
      <c r="D7780">
        <f t="shared" si="121"/>
        <v>2016</v>
      </c>
      <c r="E7780" s="1">
        <v>42669.395138888889</v>
      </c>
      <c r="F7780" t="s">
        <v>12</v>
      </c>
      <c r="G7780" t="s">
        <v>13</v>
      </c>
      <c r="H7780" t="s">
        <v>24</v>
      </c>
      <c r="I7780" t="s">
        <v>24</v>
      </c>
      <c r="J7780" t="s">
        <v>16</v>
      </c>
      <c r="K7780">
        <v>10019</v>
      </c>
    </row>
    <row r="7781" spans="1:11" x14ac:dyDescent="0.3">
      <c r="A7781" t="s">
        <v>11</v>
      </c>
      <c r="B7781" s="1">
        <v>42676.416666666664</v>
      </c>
      <c r="C7781" s="1">
        <v>42677</v>
      </c>
      <c r="D7781">
        <f t="shared" si="121"/>
        <v>2016</v>
      </c>
      <c r="E7781" s="1">
        <v>42671.615972222222</v>
      </c>
      <c r="F7781" t="s">
        <v>12</v>
      </c>
      <c r="G7781" t="s">
        <v>23</v>
      </c>
      <c r="H7781" t="s">
        <v>18</v>
      </c>
      <c r="I7781" t="s">
        <v>19</v>
      </c>
      <c r="J7781" t="s">
        <v>16</v>
      </c>
      <c r="K7781">
        <v>11222</v>
      </c>
    </row>
    <row r="7782" spans="1:11" x14ac:dyDescent="0.3">
      <c r="A7782" t="s">
        <v>25</v>
      </c>
      <c r="B7782" s="1">
        <v>42677.416666666664</v>
      </c>
      <c r="C7782" s="1">
        <v>42677.75</v>
      </c>
      <c r="D7782">
        <f t="shared" si="121"/>
        <v>2016</v>
      </c>
      <c r="E7782" s="1">
        <v>42674.73541666667</v>
      </c>
      <c r="F7782" t="s">
        <v>12</v>
      </c>
      <c r="G7782" t="s">
        <v>44</v>
      </c>
      <c r="H7782" t="s">
        <v>18</v>
      </c>
      <c r="I7782" t="s">
        <v>19</v>
      </c>
      <c r="J7782" t="s">
        <v>16</v>
      </c>
      <c r="K7782">
        <v>10451</v>
      </c>
    </row>
    <row r="7783" spans="1:11" x14ac:dyDescent="0.3">
      <c r="A7783" t="s">
        <v>11</v>
      </c>
      <c r="B7783" s="1">
        <v>42677.333333333336</v>
      </c>
      <c r="C7783" s="1">
        <v>42677.791666666664</v>
      </c>
      <c r="D7783">
        <f t="shared" si="121"/>
        <v>2016</v>
      </c>
      <c r="E7783" s="1">
        <v>42675.430555555555</v>
      </c>
      <c r="F7783" t="s">
        <v>12</v>
      </c>
      <c r="G7783" t="s">
        <v>13</v>
      </c>
      <c r="H7783" t="s">
        <v>18</v>
      </c>
      <c r="I7783" t="s">
        <v>20</v>
      </c>
      <c r="J7783" t="s">
        <v>16</v>
      </c>
      <c r="K7783" t="s">
        <v>887</v>
      </c>
    </row>
    <row r="7784" spans="1:11" x14ac:dyDescent="0.3">
      <c r="A7784" t="s">
        <v>11</v>
      </c>
      <c r="B7784" s="1">
        <v>42677.5</v>
      </c>
      <c r="C7784" s="1">
        <v>42677.791666666664</v>
      </c>
      <c r="D7784">
        <f t="shared" si="121"/>
        <v>2016</v>
      </c>
      <c r="E7784" s="1">
        <v>42676.530555555553</v>
      </c>
      <c r="F7784" t="s">
        <v>12</v>
      </c>
      <c r="G7784" t="s">
        <v>13</v>
      </c>
      <c r="H7784" t="s">
        <v>45</v>
      </c>
      <c r="I7784" t="s">
        <v>15</v>
      </c>
      <c r="J7784" t="s">
        <v>16</v>
      </c>
      <c r="K7784">
        <v>10027</v>
      </c>
    </row>
    <row r="7785" spans="1:11" x14ac:dyDescent="0.3">
      <c r="A7785" t="s">
        <v>11</v>
      </c>
      <c r="B7785" s="1">
        <v>42677.291666666664</v>
      </c>
      <c r="C7785" s="1">
        <v>42677.916666666664</v>
      </c>
      <c r="D7785">
        <f t="shared" si="121"/>
        <v>2016</v>
      </c>
      <c r="E7785" s="1">
        <v>42674.555555555555</v>
      </c>
      <c r="F7785" t="s">
        <v>12</v>
      </c>
      <c r="G7785" t="s">
        <v>29</v>
      </c>
      <c r="H7785" t="s">
        <v>18</v>
      </c>
      <c r="I7785" t="s">
        <v>20</v>
      </c>
      <c r="J7785" t="s">
        <v>16</v>
      </c>
      <c r="K7785">
        <v>11101</v>
      </c>
    </row>
    <row r="7786" spans="1:11" x14ac:dyDescent="0.3">
      <c r="A7786" t="s">
        <v>25</v>
      </c>
      <c r="B7786" s="1">
        <v>42677.666666666664</v>
      </c>
      <c r="C7786" s="1">
        <v>42677.999305555553</v>
      </c>
      <c r="D7786">
        <f t="shared" si="121"/>
        <v>2016</v>
      </c>
      <c r="E7786" s="1">
        <v>42676.581250000003</v>
      </c>
      <c r="F7786" t="s">
        <v>12</v>
      </c>
      <c r="G7786" t="s">
        <v>13</v>
      </c>
      <c r="H7786" t="s">
        <v>18</v>
      </c>
      <c r="I7786" t="s">
        <v>20</v>
      </c>
      <c r="J7786" t="s">
        <v>16</v>
      </c>
      <c r="K7786" t="s">
        <v>473</v>
      </c>
    </row>
    <row r="7787" spans="1:11" x14ac:dyDescent="0.3">
      <c r="A7787" t="s">
        <v>11</v>
      </c>
      <c r="B7787" s="1">
        <v>42677.333333333336</v>
      </c>
      <c r="C7787" s="1">
        <v>42678</v>
      </c>
      <c r="D7787">
        <f t="shared" si="121"/>
        <v>2016</v>
      </c>
      <c r="E7787" s="1">
        <v>42671.475694444445</v>
      </c>
      <c r="F7787" t="s">
        <v>12</v>
      </c>
      <c r="G7787" t="s">
        <v>26</v>
      </c>
      <c r="H7787" t="s">
        <v>18</v>
      </c>
      <c r="I7787" t="s">
        <v>20</v>
      </c>
      <c r="J7787" t="s">
        <v>16</v>
      </c>
      <c r="K7787">
        <v>10304</v>
      </c>
    </row>
    <row r="7788" spans="1:11" x14ac:dyDescent="0.3">
      <c r="A7788" t="s">
        <v>11</v>
      </c>
      <c r="B7788" s="1">
        <v>42678.270833333336</v>
      </c>
      <c r="C7788" s="1">
        <v>42678.6875</v>
      </c>
      <c r="D7788">
        <f t="shared" si="121"/>
        <v>2016</v>
      </c>
      <c r="E7788" s="1">
        <v>42677.604166666664</v>
      </c>
      <c r="F7788" t="s">
        <v>12</v>
      </c>
      <c r="G7788" t="s">
        <v>13</v>
      </c>
      <c r="H7788" t="s">
        <v>18</v>
      </c>
      <c r="I7788" t="s">
        <v>20</v>
      </c>
      <c r="J7788" t="s">
        <v>16</v>
      </c>
      <c r="K7788">
        <v>10019</v>
      </c>
    </row>
    <row r="7789" spans="1:11" x14ac:dyDescent="0.3">
      <c r="A7789" t="s">
        <v>11</v>
      </c>
      <c r="B7789" s="1">
        <v>42677.25</v>
      </c>
      <c r="C7789" s="1">
        <v>42678.791666666664</v>
      </c>
      <c r="D7789">
        <f t="shared" si="121"/>
        <v>2016</v>
      </c>
      <c r="E7789" s="1">
        <v>42669.431250000001</v>
      </c>
      <c r="F7789" t="s">
        <v>12</v>
      </c>
      <c r="G7789" t="s">
        <v>13</v>
      </c>
      <c r="H7789" t="s">
        <v>45</v>
      </c>
      <c r="I7789" t="s">
        <v>15</v>
      </c>
      <c r="J7789" t="s">
        <v>16</v>
      </c>
      <c r="K7789" t="s">
        <v>144</v>
      </c>
    </row>
    <row r="7790" spans="1:11" x14ac:dyDescent="0.3">
      <c r="A7790" t="s">
        <v>11</v>
      </c>
      <c r="B7790" s="1">
        <v>42678.25</v>
      </c>
      <c r="C7790" s="1">
        <v>42678.791666666664</v>
      </c>
      <c r="D7790">
        <f t="shared" si="121"/>
        <v>2016</v>
      </c>
      <c r="E7790" s="1">
        <v>42676.46875</v>
      </c>
      <c r="F7790" t="s">
        <v>12</v>
      </c>
      <c r="G7790" t="s">
        <v>13</v>
      </c>
      <c r="H7790" t="s">
        <v>45</v>
      </c>
      <c r="I7790" t="s">
        <v>15</v>
      </c>
      <c r="J7790" t="s">
        <v>16</v>
      </c>
      <c r="K7790">
        <v>10011</v>
      </c>
    </row>
    <row r="7791" spans="1:11" x14ac:dyDescent="0.3">
      <c r="A7791" t="s">
        <v>11</v>
      </c>
      <c r="B7791" s="1">
        <v>42678.25</v>
      </c>
      <c r="C7791" s="1">
        <v>42678.916666666664</v>
      </c>
      <c r="D7791">
        <f t="shared" si="121"/>
        <v>2016</v>
      </c>
      <c r="E7791" s="1">
        <v>42674.371527777781</v>
      </c>
      <c r="F7791" t="s">
        <v>12</v>
      </c>
      <c r="G7791" t="s">
        <v>23</v>
      </c>
      <c r="H7791" t="s">
        <v>32</v>
      </c>
      <c r="I7791" t="s">
        <v>32</v>
      </c>
      <c r="J7791" t="s">
        <v>16</v>
      </c>
      <c r="K7791">
        <v>11222</v>
      </c>
    </row>
    <row r="7792" spans="1:11" x14ac:dyDescent="0.3">
      <c r="A7792" t="s">
        <v>11</v>
      </c>
      <c r="B7792" s="1">
        <v>42678.291666666664</v>
      </c>
      <c r="C7792" s="1">
        <v>42678.958333333336</v>
      </c>
      <c r="D7792">
        <f t="shared" si="121"/>
        <v>2016</v>
      </c>
      <c r="E7792" s="1">
        <v>42671.631249999999</v>
      </c>
      <c r="F7792" t="s">
        <v>12</v>
      </c>
      <c r="G7792" t="s">
        <v>29</v>
      </c>
      <c r="H7792" t="s">
        <v>18</v>
      </c>
      <c r="I7792" t="s">
        <v>20</v>
      </c>
      <c r="J7792" t="s">
        <v>16</v>
      </c>
      <c r="K7792">
        <v>11367</v>
      </c>
    </row>
    <row r="7793" spans="1:11" x14ac:dyDescent="0.3">
      <c r="A7793" t="s">
        <v>11</v>
      </c>
      <c r="B7793" s="1">
        <v>42670.041666666664</v>
      </c>
      <c r="C7793" s="1">
        <v>42678.999305555553</v>
      </c>
      <c r="D7793">
        <f t="shared" si="121"/>
        <v>2016</v>
      </c>
      <c r="E7793" s="1">
        <v>42637.460416666669</v>
      </c>
      <c r="F7793" t="s">
        <v>12</v>
      </c>
      <c r="G7793" t="s">
        <v>13</v>
      </c>
      <c r="H7793" t="s">
        <v>18</v>
      </c>
      <c r="I7793" t="s">
        <v>107</v>
      </c>
      <c r="J7793" t="s">
        <v>16</v>
      </c>
      <c r="K7793">
        <v>10027</v>
      </c>
    </row>
    <row r="7794" spans="1:11" x14ac:dyDescent="0.3">
      <c r="A7794" t="s">
        <v>11</v>
      </c>
      <c r="B7794" s="1">
        <v>42678.541666666664</v>
      </c>
      <c r="C7794" s="1">
        <v>42679.125</v>
      </c>
      <c r="D7794">
        <f t="shared" si="121"/>
        <v>2016</v>
      </c>
      <c r="E7794" s="1">
        <v>42676.549305555556</v>
      </c>
      <c r="F7794" t="s">
        <v>12</v>
      </c>
      <c r="G7794" t="s">
        <v>13</v>
      </c>
      <c r="H7794" t="s">
        <v>27</v>
      </c>
      <c r="I7794" t="s">
        <v>28</v>
      </c>
      <c r="J7794" t="s">
        <v>16</v>
      </c>
      <c r="K7794">
        <v>10002</v>
      </c>
    </row>
    <row r="7795" spans="1:11" x14ac:dyDescent="0.3">
      <c r="A7795" t="s">
        <v>11</v>
      </c>
      <c r="B7795" s="1">
        <v>42679.25</v>
      </c>
      <c r="C7795" s="1">
        <v>42679.916666666664</v>
      </c>
      <c r="D7795">
        <f t="shared" si="121"/>
        <v>2016</v>
      </c>
      <c r="E7795" s="1">
        <v>42676.609722222223</v>
      </c>
      <c r="F7795" t="s">
        <v>12</v>
      </c>
      <c r="G7795" t="s">
        <v>44</v>
      </c>
      <c r="H7795" t="s">
        <v>18</v>
      </c>
      <c r="I7795" t="s">
        <v>20</v>
      </c>
      <c r="J7795" t="s">
        <v>16</v>
      </c>
      <c r="K7795">
        <v>10454</v>
      </c>
    </row>
    <row r="7796" spans="1:11" x14ac:dyDescent="0.3">
      <c r="A7796" t="s">
        <v>11</v>
      </c>
      <c r="B7796" s="1">
        <v>42679.416666666664</v>
      </c>
      <c r="C7796" s="1">
        <v>42679.916666666664</v>
      </c>
      <c r="D7796">
        <f t="shared" si="121"/>
        <v>2016</v>
      </c>
      <c r="E7796" s="1">
        <v>42670.737500000003</v>
      </c>
      <c r="F7796" t="s">
        <v>12</v>
      </c>
      <c r="G7796" t="s">
        <v>23</v>
      </c>
      <c r="H7796" t="s">
        <v>18</v>
      </c>
      <c r="I7796" t="s">
        <v>20</v>
      </c>
      <c r="J7796" t="s">
        <v>16</v>
      </c>
      <c r="K7796">
        <v>11215</v>
      </c>
    </row>
    <row r="7797" spans="1:11" x14ac:dyDescent="0.3">
      <c r="A7797" t="s">
        <v>22</v>
      </c>
      <c r="B7797" s="1">
        <v>42677.25</v>
      </c>
      <c r="C7797" s="1">
        <v>42680.25</v>
      </c>
      <c r="D7797">
        <f t="shared" si="121"/>
        <v>2016</v>
      </c>
      <c r="E7797" s="1">
        <v>42661.343055555553</v>
      </c>
      <c r="F7797" t="s">
        <v>12</v>
      </c>
      <c r="G7797" t="s">
        <v>13</v>
      </c>
      <c r="H7797" t="s">
        <v>24</v>
      </c>
      <c r="I7797" t="s">
        <v>24</v>
      </c>
      <c r="J7797" t="s">
        <v>16</v>
      </c>
      <c r="K7797">
        <v>10023</v>
      </c>
    </row>
    <row r="7798" spans="1:11" x14ac:dyDescent="0.3">
      <c r="A7798" t="s">
        <v>22</v>
      </c>
      <c r="B7798" s="1">
        <v>42679.000694444447</v>
      </c>
      <c r="C7798" s="1">
        <v>42680.25</v>
      </c>
      <c r="D7798">
        <f t="shared" si="121"/>
        <v>2016</v>
      </c>
      <c r="E7798" s="1">
        <v>42662.414583333331</v>
      </c>
      <c r="F7798" t="s">
        <v>12</v>
      </c>
      <c r="G7798" t="s">
        <v>13</v>
      </c>
      <c r="H7798" t="s">
        <v>24</v>
      </c>
      <c r="I7798" t="s">
        <v>24</v>
      </c>
      <c r="J7798" t="s">
        <v>16</v>
      </c>
      <c r="K7798">
        <v>10001</v>
      </c>
    </row>
    <row r="7799" spans="1:11" x14ac:dyDescent="0.3">
      <c r="A7799" t="s">
        <v>11</v>
      </c>
      <c r="B7799" s="1">
        <v>42680.25</v>
      </c>
      <c r="C7799" s="1">
        <v>42680.916666666664</v>
      </c>
      <c r="D7799">
        <f t="shared" si="121"/>
        <v>2016</v>
      </c>
      <c r="E7799" s="1">
        <v>42676.504861111112</v>
      </c>
      <c r="F7799" t="s">
        <v>12</v>
      </c>
      <c r="G7799" t="s">
        <v>23</v>
      </c>
      <c r="H7799" t="s">
        <v>27</v>
      </c>
      <c r="I7799" t="s">
        <v>86</v>
      </c>
      <c r="J7799" t="s">
        <v>16</v>
      </c>
      <c r="K7799" t="s">
        <v>1305</v>
      </c>
    </row>
    <row r="7800" spans="1:11" x14ac:dyDescent="0.3">
      <c r="A7800" t="s">
        <v>11</v>
      </c>
      <c r="B7800" s="1">
        <v>42680.541666666664</v>
      </c>
      <c r="C7800" s="1">
        <v>42681.041666666664</v>
      </c>
      <c r="D7800">
        <f t="shared" si="121"/>
        <v>2016</v>
      </c>
      <c r="E7800" s="1">
        <v>42677.648611111108</v>
      </c>
      <c r="F7800" t="s">
        <v>12</v>
      </c>
      <c r="G7800" t="s">
        <v>13</v>
      </c>
      <c r="H7800" t="s">
        <v>14</v>
      </c>
      <c r="I7800" t="s">
        <v>15</v>
      </c>
      <c r="J7800" t="s">
        <v>16</v>
      </c>
      <c r="K7800">
        <v>10012</v>
      </c>
    </row>
    <row r="7801" spans="1:11" x14ac:dyDescent="0.3">
      <c r="A7801" t="s">
        <v>11</v>
      </c>
      <c r="B7801" s="1">
        <v>42681.25</v>
      </c>
      <c r="C7801" s="1">
        <v>42681.791666666664</v>
      </c>
      <c r="D7801">
        <f t="shared" si="121"/>
        <v>2016</v>
      </c>
      <c r="E7801" s="1">
        <v>42677.46597222222</v>
      </c>
      <c r="F7801" t="s">
        <v>12</v>
      </c>
      <c r="G7801" t="s">
        <v>23</v>
      </c>
      <c r="H7801" t="s">
        <v>14</v>
      </c>
      <c r="I7801" t="s">
        <v>15</v>
      </c>
      <c r="J7801" t="s">
        <v>16</v>
      </c>
      <c r="K7801">
        <v>11201</v>
      </c>
    </row>
    <row r="7802" spans="1:11" x14ac:dyDescent="0.3">
      <c r="A7802" t="s">
        <v>11</v>
      </c>
      <c r="B7802" s="1">
        <v>42681.25</v>
      </c>
      <c r="C7802" s="1">
        <v>42681.833333333336</v>
      </c>
      <c r="D7802">
        <f t="shared" si="121"/>
        <v>2016</v>
      </c>
      <c r="E7802" s="1">
        <v>42677.694444444445</v>
      </c>
      <c r="F7802" t="s">
        <v>12</v>
      </c>
      <c r="G7802" t="s">
        <v>13</v>
      </c>
      <c r="H7802" t="s">
        <v>18</v>
      </c>
      <c r="I7802" t="s">
        <v>20</v>
      </c>
      <c r="J7802" t="s">
        <v>16</v>
      </c>
      <c r="K7802" t="s">
        <v>134</v>
      </c>
    </row>
    <row r="7803" spans="1:11" x14ac:dyDescent="0.3">
      <c r="A7803" t="s">
        <v>11</v>
      </c>
      <c r="B7803" s="1">
        <v>42681.25</v>
      </c>
      <c r="C7803" s="1">
        <v>42681.833333333336</v>
      </c>
      <c r="D7803">
        <f t="shared" si="121"/>
        <v>2016</v>
      </c>
      <c r="E7803" s="1">
        <v>42678.45</v>
      </c>
      <c r="F7803" t="s">
        <v>12</v>
      </c>
      <c r="G7803" t="s">
        <v>23</v>
      </c>
      <c r="H7803" t="s">
        <v>18</v>
      </c>
      <c r="I7803" t="s">
        <v>20</v>
      </c>
      <c r="J7803" t="s">
        <v>16</v>
      </c>
      <c r="K7803" t="s">
        <v>149</v>
      </c>
    </row>
    <row r="7804" spans="1:11" x14ac:dyDescent="0.3">
      <c r="A7804" t="s">
        <v>11</v>
      </c>
      <c r="B7804" s="1">
        <v>42681.25</v>
      </c>
      <c r="C7804" s="1">
        <v>42681.916666666664</v>
      </c>
      <c r="D7804">
        <f t="shared" si="121"/>
        <v>2016</v>
      </c>
      <c r="E7804" s="1">
        <v>42675.640972222223</v>
      </c>
      <c r="F7804" t="s">
        <v>12</v>
      </c>
      <c r="G7804" t="s">
        <v>29</v>
      </c>
      <c r="H7804" t="s">
        <v>18</v>
      </c>
      <c r="I7804" t="s">
        <v>19</v>
      </c>
      <c r="J7804" t="s">
        <v>16</v>
      </c>
      <c r="K7804" t="s">
        <v>158</v>
      </c>
    </row>
    <row r="7805" spans="1:11" x14ac:dyDescent="0.3">
      <c r="A7805" t="s">
        <v>11</v>
      </c>
      <c r="B7805" s="1">
        <v>42681.25</v>
      </c>
      <c r="C7805" s="1">
        <v>42681.916666666664</v>
      </c>
      <c r="D7805">
        <f t="shared" si="121"/>
        <v>2016</v>
      </c>
      <c r="E7805" s="1">
        <v>42677.689583333333</v>
      </c>
      <c r="F7805" t="s">
        <v>12</v>
      </c>
      <c r="G7805" t="s">
        <v>13</v>
      </c>
      <c r="H7805" t="s">
        <v>27</v>
      </c>
      <c r="I7805" t="s">
        <v>28</v>
      </c>
      <c r="J7805" t="s">
        <v>16</v>
      </c>
      <c r="K7805" t="s">
        <v>1255</v>
      </c>
    </row>
    <row r="7806" spans="1:11" x14ac:dyDescent="0.3">
      <c r="A7806" t="s">
        <v>11</v>
      </c>
      <c r="B7806" s="1">
        <v>42681.25</v>
      </c>
      <c r="C7806" s="1">
        <v>42681.958333333336</v>
      </c>
      <c r="D7806">
        <f t="shared" si="121"/>
        <v>2016</v>
      </c>
      <c r="E7806" s="1">
        <v>42677.407638888886</v>
      </c>
      <c r="F7806" t="s">
        <v>12</v>
      </c>
      <c r="G7806" t="s">
        <v>29</v>
      </c>
      <c r="H7806" t="s">
        <v>18</v>
      </c>
      <c r="I7806" t="s">
        <v>20</v>
      </c>
      <c r="J7806" t="s">
        <v>16</v>
      </c>
      <c r="K7806">
        <v>11106</v>
      </c>
    </row>
    <row r="7807" spans="1:11" x14ac:dyDescent="0.3">
      <c r="A7807" t="s">
        <v>11</v>
      </c>
      <c r="B7807" s="1">
        <v>42681.25</v>
      </c>
      <c r="C7807" s="1">
        <v>42681.958333333336</v>
      </c>
      <c r="D7807">
        <f t="shared" si="121"/>
        <v>2016</v>
      </c>
      <c r="E7807" s="1">
        <v>42678.649305555555</v>
      </c>
      <c r="F7807" t="s">
        <v>12</v>
      </c>
      <c r="G7807" t="s">
        <v>13</v>
      </c>
      <c r="H7807" t="s">
        <v>18</v>
      </c>
      <c r="I7807" t="s">
        <v>20</v>
      </c>
      <c r="J7807" t="s">
        <v>16</v>
      </c>
      <c r="K7807" t="s">
        <v>534</v>
      </c>
    </row>
    <row r="7808" spans="1:11" x14ac:dyDescent="0.3">
      <c r="A7808" t="s">
        <v>11</v>
      </c>
      <c r="B7808" s="1">
        <v>42681.354166666664</v>
      </c>
      <c r="C7808" s="1">
        <v>42682.041666666664</v>
      </c>
      <c r="D7808">
        <f t="shared" si="121"/>
        <v>2016</v>
      </c>
      <c r="E7808" s="1">
        <v>42678.445833333331</v>
      </c>
      <c r="F7808" t="s">
        <v>12</v>
      </c>
      <c r="G7808" t="s">
        <v>29</v>
      </c>
      <c r="H7808" t="s">
        <v>18</v>
      </c>
      <c r="I7808" t="s">
        <v>19</v>
      </c>
      <c r="J7808" t="s">
        <v>16</v>
      </c>
      <c r="K7808" t="s">
        <v>1173</v>
      </c>
    </row>
    <row r="7809" spans="1:11" x14ac:dyDescent="0.3">
      <c r="A7809" t="s">
        <v>11</v>
      </c>
      <c r="B7809" s="1">
        <v>42682.291666666664</v>
      </c>
      <c r="C7809" s="1">
        <v>42682.791666666664</v>
      </c>
      <c r="D7809">
        <f t="shared" si="121"/>
        <v>2016</v>
      </c>
      <c r="E7809" s="1">
        <v>42676.387499999997</v>
      </c>
      <c r="F7809" t="s">
        <v>12</v>
      </c>
      <c r="G7809" t="s">
        <v>29</v>
      </c>
      <c r="H7809" t="s">
        <v>18</v>
      </c>
      <c r="I7809" t="s">
        <v>20</v>
      </c>
      <c r="J7809" t="s">
        <v>16</v>
      </c>
      <c r="K7809">
        <v>11101</v>
      </c>
    </row>
    <row r="7810" spans="1:11" x14ac:dyDescent="0.3">
      <c r="A7810" t="s">
        <v>11</v>
      </c>
      <c r="B7810" s="1">
        <v>42682.25</v>
      </c>
      <c r="C7810" s="1">
        <v>42682.916666666664</v>
      </c>
      <c r="D7810">
        <f t="shared" ref="D7810:D7873" si="122">YEAR(B7810)</f>
        <v>2016</v>
      </c>
      <c r="E7810" s="1">
        <v>42681.581250000003</v>
      </c>
      <c r="F7810" t="s">
        <v>12</v>
      </c>
      <c r="G7810" t="s">
        <v>13</v>
      </c>
      <c r="H7810" t="s">
        <v>18</v>
      </c>
      <c r="I7810" t="s">
        <v>20</v>
      </c>
      <c r="J7810" t="s">
        <v>16</v>
      </c>
      <c r="K7810">
        <v>10011</v>
      </c>
    </row>
    <row r="7811" spans="1:11" x14ac:dyDescent="0.3">
      <c r="A7811" t="s">
        <v>11</v>
      </c>
      <c r="B7811" s="1">
        <v>42682.25</v>
      </c>
      <c r="C7811" s="1">
        <v>42682.958333333336</v>
      </c>
      <c r="D7811">
        <f t="shared" si="122"/>
        <v>2016</v>
      </c>
      <c r="E7811" s="1">
        <v>42678.406944444447</v>
      </c>
      <c r="F7811" t="s">
        <v>12</v>
      </c>
      <c r="G7811" t="s">
        <v>29</v>
      </c>
      <c r="H7811" t="s">
        <v>18</v>
      </c>
      <c r="I7811" t="s">
        <v>20</v>
      </c>
      <c r="J7811" t="s">
        <v>16</v>
      </c>
      <c r="K7811" t="s">
        <v>133</v>
      </c>
    </row>
    <row r="7812" spans="1:11" x14ac:dyDescent="0.3">
      <c r="A7812" t="s">
        <v>11</v>
      </c>
      <c r="B7812" s="1">
        <v>42682.208333333336</v>
      </c>
      <c r="C7812" s="1">
        <v>42683.5</v>
      </c>
      <c r="D7812">
        <f t="shared" si="122"/>
        <v>2016</v>
      </c>
      <c r="E7812" s="1">
        <v>42678.68472222222</v>
      </c>
      <c r="F7812" t="s">
        <v>12</v>
      </c>
      <c r="G7812" t="s">
        <v>13</v>
      </c>
      <c r="H7812" t="s">
        <v>18</v>
      </c>
      <c r="I7812" t="s">
        <v>49</v>
      </c>
      <c r="J7812" t="s">
        <v>16</v>
      </c>
      <c r="K7812">
        <v>10001</v>
      </c>
    </row>
    <row r="7813" spans="1:11" x14ac:dyDescent="0.3">
      <c r="A7813" t="s">
        <v>11</v>
      </c>
      <c r="B7813" s="1">
        <v>42683.041666666664</v>
      </c>
      <c r="C7813" s="1">
        <v>42683.541666666664</v>
      </c>
      <c r="D7813">
        <f t="shared" si="122"/>
        <v>2016</v>
      </c>
      <c r="E7813" s="1">
        <v>42677.86041666667</v>
      </c>
      <c r="F7813" t="s">
        <v>12</v>
      </c>
      <c r="G7813" t="s">
        <v>13</v>
      </c>
      <c r="H7813" t="s">
        <v>32</v>
      </c>
      <c r="I7813" t="s">
        <v>32</v>
      </c>
      <c r="J7813" t="s">
        <v>16</v>
      </c>
      <c r="K7813">
        <v>10001</v>
      </c>
    </row>
    <row r="7814" spans="1:11" x14ac:dyDescent="0.3">
      <c r="A7814" t="s">
        <v>11</v>
      </c>
      <c r="B7814" s="1">
        <v>42683.5</v>
      </c>
      <c r="C7814" s="1">
        <v>42683.625</v>
      </c>
      <c r="D7814">
        <f t="shared" si="122"/>
        <v>2016</v>
      </c>
      <c r="E7814" s="1">
        <v>42681.654861111114</v>
      </c>
      <c r="F7814" t="s">
        <v>12</v>
      </c>
      <c r="G7814" t="s">
        <v>13</v>
      </c>
      <c r="H7814" t="s">
        <v>27</v>
      </c>
      <c r="I7814" t="s">
        <v>28</v>
      </c>
      <c r="J7814" t="s">
        <v>16</v>
      </c>
      <c r="K7814">
        <v>10009</v>
      </c>
    </row>
    <row r="7815" spans="1:11" x14ac:dyDescent="0.3">
      <c r="A7815" t="s">
        <v>11</v>
      </c>
      <c r="B7815" s="1">
        <v>42683.354166666664</v>
      </c>
      <c r="C7815" s="1">
        <v>42683.708333333336</v>
      </c>
      <c r="D7815">
        <f t="shared" si="122"/>
        <v>2016</v>
      </c>
      <c r="E7815" s="1">
        <v>42677.434027777781</v>
      </c>
      <c r="F7815" t="s">
        <v>12</v>
      </c>
      <c r="G7815" t="s">
        <v>13</v>
      </c>
      <c r="H7815" t="s">
        <v>18</v>
      </c>
      <c r="I7815" t="s">
        <v>49</v>
      </c>
      <c r="J7815" t="s">
        <v>16</v>
      </c>
      <c r="K7815" t="s">
        <v>138</v>
      </c>
    </row>
    <row r="7816" spans="1:11" x14ac:dyDescent="0.3">
      <c r="A7816" t="s">
        <v>11</v>
      </c>
      <c r="B7816" s="1">
        <v>42672.000694444447</v>
      </c>
      <c r="C7816" s="1">
        <v>42683.791666666664</v>
      </c>
      <c r="D7816">
        <f t="shared" si="122"/>
        <v>2016</v>
      </c>
      <c r="E7816" s="1">
        <v>42668.913194444445</v>
      </c>
      <c r="F7816" t="s">
        <v>12</v>
      </c>
      <c r="G7816" t="s">
        <v>13</v>
      </c>
      <c r="H7816" t="s">
        <v>18</v>
      </c>
      <c r="I7816" t="s">
        <v>177</v>
      </c>
      <c r="J7816" t="s">
        <v>16</v>
      </c>
      <c r="K7816" t="s">
        <v>1623</v>
      </c>
    </row>
    <row r="7817" spans="1:11" x14ac:dyDescent="0.3">
      <c r="A7817" t="s">
        <v>11</v>
      </c>
      <c r="B7817" s="1">
        <v>42683.25</v>
      </c>
      <c r="C7817" s="1">
        <v>42683.916666666664</v>
      </c>
      <c r="D7817">
        <f t="shared" si="122"/>
        <v>2016</v>
      </c>
      <c r="E7817" s="1">
        <v>42681.481944444444</v>
      </c>
      <c r="F7817" t="s">
        <v>12</v>
      </c>
      <c r="G7817" t="s">
        <v>44</v>
      </c>
      <c r="H7817" t="s">
        <v>18</v>
      </c>
      <c r="I7817" t="s">
        <v>20</v>
      </c>
      <c r="J7817" t="s">
        <v>16</v>
      </c>
      <c r="K7817" t="s">
        <v>453</v>
      </c>
    </row>
    <row r="7818" spans="1:11" x14ac:dyDescent="0.3">
      <c r="A7818" t="s">
        <v>11</v>
      </c>
      <c r="B7818" s="1">
        <v>42679.5</v>
      </c>
      <c r="C7818" s="1">
        <v>42683.916666666664</v>
      </c>
      <c r="D7818">
        <f t="shared" si="122"/>
        <v>2016</v>
      </c>
      <c r="E7818" s="1">
        <v>42643.409722222219</v>
      </c>
      <c r="F7818" t="s">
        <v>12</v>
      </c>
      <c r="G7818" t="s">
        <v>13</v>
      </c>
      <c r="H7818" t="s">
        <v>18</v>
      </c>
      <c r="I7818" t="s">
        <v>49</v>
      </c>
      <c r="J7818" t="s">
        <v>16</v>
      </c>
      <c r="K7818">
        <v>10036</v>
      </c>
    </row>
    <row r="7819" spans="1:11" x14ac:dyDescent="0.3">
      <c r="A7819" t="s">
        <v>11</v>
      </c>
      <c r="B7819" s="1">
        <v>42683.375</v>
      </c>
      <c r="C7819" s="1">
        <v>42683.958333333336</v>
      </c>
      <c r="D7819">
        <f t="shared" si="122"/>
        <v>2016</v>
      </c>
      <c r="E7819" s="1">
        <v>42678.615277777775</v>
      </c>
      <c r="F7819" t="s">
        <v>12</v>
      </c>
      <c r="G7819" t="s">
        <v>23</v>
      </c>
      <c r="H7819" t="s">
        <v>18</v>
      </c>
      <c r="I7819" t="s">
        <v>20</v>
      </c>
      <c r="J7819" t="s">
        <v>16</v>
      </c>
      <c r="K7819" t="s">
        <v>39</v>
      </c>
    </row>
    <row r="7820" spans="1:11" x14ac:dyDescent="0.3">
      <c r="A7820" t="s">
        <v>11</v>
      </c>
      <c r="B7820" s="1">
        <v>42683.333333333336</v>
      </c>
      <c r="C7820" s="1">
        <v>42683.958333333336</v>
      </c>
      <c r="D7820">
        <f t="shared" si="122"/>
        <v>2016</v>
      </c>
      <c r="E7820" s="1">
        <v>42680.992361111108</v>
      </c>
      <c r="F7820" t="s">
        <v>12</v>
      </c>
      <c r="G7820" t="s">
        <v>23</v>
      </c>
      <c r="H7820" t="s">
        <v>18</v>
      </c>
      <c r="I7820" t="s">
        <v>20</v>
      </c>
      <c r="J7820" t="s">
        <v>16</v>
      </c>
      <c r="K7820" t="s">
        <v>1726</v>
      </c>
    </row>
    <row r="7821" spans="1:11" x14ac:dyDescent="0.3">
      <c r="A7821" t="s">
        <v>11</v>
      </c>
      <c r="B7821" s="1">
        <v>42683.375</v>
      </c>
      <c r="C7821" s="1">
        <v>42683.999305555553</v>
      </c>
      <c r="D7821">
        <f t="shared" si="122"/>
        <v>2016</v>
      </c>
      <c r="E7821" s="1">
        <v>42681.595833333333</v>
      </c>
      <c r="F7821" t="s">
        <v>12</v>
      </c>
      <c r="G7821" t="s">
        <v>29</v>
      </c>
      <c r="H7821" t="s">
        <v>18</v>
      </c>
      <c r="I7821" t="s">
        <v>20</v>
      </c>
      <c r="J7821" t="s">
        <v>16</v>
      </c>
      <c r="K7821" t="s">
        <v>71</v>
      </c>
    </row>
    <row r="7822" spans="1:11" x14ac:dyDescent="0.3">
      <c r="A7822" t="s">
        <v>11</v>
      </c>
      <c r="B7822" s="1">
        <v>42683.375</v>
      </c>
      <c r="C7822" s="1">
        <v>42683.999305555553</v>
      </c>
      <c r="D7822">
        <f t="shared" si="122"/>
        <v>2016</v>
      </c>
      <c r="E7822" s="1">
        <v>42677.536805555559</v>
      </c>
      <c r="F7822" t="s">
        <v>12</v>
      </c>
      <c r="G7822" t="s">
        <v>23</v>
      </c>
      <c r="H7822" t="s">
        <v>18</v>
      </c>
      <c r="I7822" t="s">
        <v>20</v>
      </c>
      <c r="J7822" t="s">
        <v>16</v>
      </c>
      <c r="K7822">
        <v>11222</v>
      </c>
    </row>
    <row r="7823" spans="1:11" x14ac:dyDescent="0.3">
      <c r="A7823" t="s">
        <v>11</v>
      </c>
      <c r="B7823" s="1">
        <v>42683.375</v>
      </c>
      <c r="C7823" s="1">
        <v>42684</v>
      </c>
      <c r="D7823">
        <f t="shared" si="122"/>
        <v>2016</v>
      </c>
      <c r="E7823" s="1">
        <v>42681.602083333331</v>
      </c>
      <c r="F7823" t="s">
        <v>12</v>
      </c>
      <c r="G7823" t="s">
        <v>13</v>
      </c>
      <c r="H7823" t="s">
        <v>18</v>
      </c>
      <c r="I7823" t="s">
        <v>20</v>
      </c>
      <c r="J7823" t="s">
        <v>16</v>
      </c>
      <c r="K7823" t="s">
        <v>143</v>
      </c>
    </row>
    <row r="7824" spans="1:11" x14ac:dyDescent="0.3">
      <c r="A7824" t="s">
        <v>11</v>
      </c>
      <c r="B7824" s="1">
        <v>42681.25</v>
      </c>
      <c r="C7824" s="1">
        <v>42684.083333333336</v>
      </c>
      <c r="D7824">
        <f t="shared" si="122"/>
        <v>2016</v>
      </c>
      <c r="E7824" s="1">
        <v>42675.757638888892</v>
      </c>
      <c r="F7824" t="s">
        <v>12</v>
      </c>
      <c r="G7824" t="s">
        <v>13</v>
      </c>
      <c r="H7824" t="s">
        <v>18</v>
      </c>
      <c r="I7824" t="s">
        <v>107</v>
      </c>
      <c r="J7824" t="s">
        <v>16</v>
      </c>
      <c r="K7824">
        <v>10019</v>
      </c>
    </row>
    <row r="7825" spans="1:11" x14ac:dyDescent="0.3">
      <c r="A7825" t="s">
        <v>11</v>
      </c>
      <c r="B7825" s="1">
        <v>42683.5</v>
      </c>
      <c r="C7825" s="1">
        <v>42684.083333333336</v>
      </c>
      <c r="D7825">
        <f t="shared" si="122"/>
        <v>2016</v>
      </c>
      <c r="E7825" s="1">
        <v>42676.677777777775</v>
      </c>
      <c r="F7825" t="s">
        <v>12</v>
      </c>
      <c r="G7825" t="s">
        <v>23</v>
      </c>
      <c r="H7825" t="s">
        <v>18</v>
      </c>
      <c r="I7825" t="s">
        <v>20</v>
      </c>
      <c r="J7825" t="s">
        <v>16</v>
      </c>
      <c r="K7825">
        <v>11215</v>
      </c>
    </row>
    <row r="7826" spans="1:11" x14ac:dyDescent="0.3">
      <c r="A7826" t="s">
        <v>11</v>
      </c>
      <c r="B7826" s="1">
        <v>42684.000694444447</v>
      </c>
      <c r="C7826" s="1">
        <v>42684.791666666664</v>
      </c>
      <c r="D7826">
        <f t="shared" si="122"/>
        <v>2016</v>
      </c>
      <c r="E7826" s="1">
        <v>42676.368055555555</v>
      </c>
      <c r="F7826" t="s">
        <v>12</v>
      </c>
      <c r="G7826" t="s">
        <v>13</v>
      </c>
      <c r="H7826" t="s">
        <v>18</v>
      </c>
      <c r="I7826" t="s">
        <v>49</v>
      </c>
      <c r="J7826" t="s">
        <v>16</v>
      </c>
      <c r="K7826" t="s">
        <v>103</v>
      </c>
    </row>
    <row r="7827" spans="1:11" x14ac:dyDescent="0.3">
      <c r="A7827" t="s">
        <v>11</v>
      </c>
      <c r="B7827" s="1">
        <v>42684.25</v>
      </c>
      <c r="C7827" s="1">
        <v>42684.916666666664</v>
      </c>
      <c r="D7827">
        <f t="shared" si="122"/>
        <v>2016</v>
      </c>
      <c r="E7827" s="1">
        <v>42681.412499999999</v>
      </c>
      <c r="F7827" t="s">
        <v>12</v>
      </c>
      <c r="G7827" t="s">
        <v>13</v>
      </c>
      <c r="H7827" t="s">
        <v>18</v>
      </c>
      <c r="I7827" t="s">
        <v>20</v>
      </c>
      <c r="J7827" t="s">
        <v>16</v>
      </c>
      <c r="K7827" t="s">
        <v>153</v>
      </c>
    </row>
    <row r="7828" spans="1:11" x14ac:dyDescent="0.3">
      <c r="A7828" t="s">
        <v>11</v>
      </c>
      <c r="B7828" s="1">
        <v>42684.416666666664</v>
      </c>
      <c r="C7828" s="1">
        <v>42684.958333333336</v>
      </c>
      <c r="D7828">
        <f t="shared" si="122"/>
        <v>2016</v>
      </c>
      <c r="E7828" s="1">
        <v>42682.647222222222</v>
      </c>
      <c r="F7828" t="s">
        <v>12</v>
      </c>
      <c r="G7828" t="s">
        <v>13</v>
      </c>
      <c r="H7828" t="s">
        <v>27</v>
      </c>
      <c r="I7828" t="s">
        <v>28</v>
      </c>
      <c r="J7828" t="s">
        <v>16</v>
      </c>
      <c r="K7828" t="s">
        <v>1222</v>
      </c>
    </row>
    <row r="7829" spans="1:11" x14ac:dyDescent="0.3">
      <c r="A7829" t="s">
        <v>11</v>
      </c>
      <c r="B7829" s="1">
        <v>42684.291666666664</v>
      </c>
      <c r="C7829" s="1">
        <v>42684.958333333336</v>
      </c>
      <c r="D7829">
        <f t="shared" si="122"/>
        <v>2016</v>
      </c>
      <c r="E7829" s="1">
        <v>42682.668055555558</v>
      </c>
      <c r="F7829" t="s">
        <v>12</v>
      </c>
      <c r="G7829" t="s">
        <v>29</v>
      </c>
      <c r="H7829" t="s">
        <v>18</v>
      </c>
      <c r="I7829" t="s">
        <v>20</v>
      </c>
      <c r="J7829" t="s">
        <v>16</v>
      </c>
      <c r="K7829">
        <v>11101</v>
      </c>
    </row>
    <row r="7830" spans="1:11" x14ac:dyDescent="0.3">
      <c r="A7830" t="s">
        <v>11</v>
      </c>
      <c r="B7830" s="1">
        <v>42684.708333333336</v>
      </c>
      <c r="C7830" s="1">
        <v>42685.041666666664</v>
      </c>
      <c r="D7830">
        <f t="shared" si="122"/>
        <v>2016</v>
      </c>
      <c r="E7830" s="1">
        <v>42677.825694444444</v>
      </c>
      <c r="F7830" t="s">
        <v>12</v>
      </c>
      <c r="G7830" t="s">
        <v>13</v>
      </c>
      <c r="H7830" t="s">
        <v>14</v>
      </c>
      <c r="I7830" t="s">
        <v>15</v>
      </c>
      <c r="J7830" t="s">
        <v>16</v>
      </c>
      <c r="K7830">
        <v>10012</v>
      </c>
    </row>
    <row r="7831" spans="1:11" x14ac:dyDescent="0.3">
      <c r="A7831" t="s">
        <v>11</v>
      </c>
      <c r="B7831" s="1">
        <v>42684.458333333336</v>
      </c>
      <c r="C7831" s="1">
        <v>42685.145833333336</v>
      </c>
      <c r="D7831">
        <f t="shared" si="122"/>
        <v>2016</v>
      </c>
      <c r="E7831" s="1">
        <v>42678.685416666667</v>
      </c>
      <c r="F7831" t="s">
        <v>12</v>
      </c>
      <c r="G7831" t="s">
        <v>23</v>
      </c>
      <c r="H7831" t="s">
        <v>18</v>
      </c>
      <c r="I7831" t="s">
        <v>20</v>
      </c>
      <c r="J7831" t="s">
        <v>16</v>
      </c>
      <c r="K7831" t="s">
        <v>437</v>
      </c>
    </row>
    <row r="7832" spans="1:11" x14ac:dyDescent="0.3">
      <c r="A7832" t="s">
        <v>11</v>
      </c>
      <c r="B7832" s="1">
        <v>42685.291666666664</v>
      </c>
      <c r="C7832" s="1">
        <v>42685.75</v>
      </c>
      <c r="D7832">
        <f t="shared" si="122"/>
        <v>2016</v>
      </c>
      <c r="E7832" s="1">
        <v>42682.883333333331</v>
      </c>
      <c r="F7832" t="s">
        <v>12</v>
      </c>
      <c r="G7832" t="s">
        <v>23</v>
      </c>
      <c r="H7832" t="s">
        <v>45</v>
      </c>
      <c r="I7832" t="s">
        <v>15</v>
      </c>
      <c r="J7832" t="s">
        <v>16</v>
      </c>
      <c r="K7832">
        <v>11224</v>
      </c>
    </row>
    <row r="7833" spans="1:11" x14ac:dyDescent="0.3">
      <c r="A7833" t="s">
        <v>11</v>
      </c>
      <c r="B7833" s="1">
        <v>42685.333333333336</v>
      </c>
      <c r="C7833" s="1">
        <v>42685.75</v>
      </c>
      <c r="D7833">
        <f t="shared" si="122"/>
        <v>2016</v>
      </c>
      <c r="E7833" s="1">
        <v>42682.913194444445</v>
      </c>
      <c r="F7833" t="s">
        <v>12</v>
      </c>
      <c r="G7833" t="s">
        <v>29</v>
      </c>
      <c r="H7833" t="s">
        <v>45</v>
      </c>
      <c r="I7833" t="s">
        <v>15</v>
      </c>
      <c r="J7833" t="s">
        <v>16</v>
      </c>
      <c r="K7833">
        <v>11101</v>
      </c>
    </row>
    <row r="7834" spans="1:11" x14ac:dyDescent="0.3">
      <c r="A7834" t="s">
        <v>11</v>
      </c>
      <c r="B7834" s="1">
        <v>42685.458333333336</v>
      </c>
      <c r="C7834" s="1">
        <v>42685.791666666664</v>
      </c>
      <c r="D7834">
        <f t="shared" si="122"/>
        <v>2016</v>
      </c>
      <c r="E7834" s="1">
        <v>42677.871527777781</v>
      </c>
      <c r="F7834" t="s">
        <v>12</v>
      </c>
      <c r="G7834" t="s">
        <v>13</v>
      </c>
      <c r="H7834" t="s">
        <v>32</v>
      </c>
      <c r="I7834" t="s">
        <v>32</v>
      </c>
      <c r="J7834" t="s">
        <v>16</v>
      </c>
      <c r="K7834">
        <v>10001</v>
      </c>
    </row>
    <row r="7835" spans="1:11" x14ac:dyDescent="0.3">
      <c r="A7835" t="s">
        <v>11</v>
      </c>
      <c r="B7835" s="1">
        <v>42685.416666666664</v>
      </c>
      <c r="C7835" s="1">
        <v>42685.958333333336</v>
      </c>
      <c r="D7835">
        <f t="shared" si="122"/>
        <v>2016</v>
      </c>
      <c r="E7835" s="1">
        <v>42684.45416666667</v>
      </c>
      <c r="F7835" t="s">
        <v>12</v>
      </c>
      <c r="G7835" t="s">
        <v>13</v>
      </c>
      <c r="H7835" t="s">
        <v>115</v>
      </c>
      <c r="I7835" t="s">
        <v>116</v>
      </c>
      <c r="J7835" t="s">
        <v>16</v>
      </c>
      <c r="K7835" t="s">
        <v>398</v>
      </c>
    </row>
    <row r="7836" spans="1:11" x14ac:dyDescent="0.3">
      <c r="A7836" t="s">
        <v>11</v>
      </c>
      <c r="B7836" s="1">
        <v>42685.333333333336</v>
      </c>
      <c r="C7836" s="1">
        <v>42685.958333333336</v>
      </c>
      <c r="D7836">
        <f t="shared" si="122"/>
        <v>2016</v>
      </c>
      <c r="E7836" s="1">
        <v>42683.620833333334</v>
      </c>
      <c r="F7836" t="s">
        <v>12</v>
      </c>
      <c r="G7836" t="s">
        <v>13</v>
      </c>
      <c r="H7836" t="s">
        <v>32</v>
      </c>
      <c r="I7836" t="s">
        <v>32</v>
      </c>
      <c r="J7836" t="s">
        <v>16</v>
      </c>
      <c r="K7836" t="s">
        <v>640</v>
      </c>
    </row>
    <row r="7837" spans="1:11" x14ac:dyDescent="0.3">
      <c r="A7837" t="s">
        <v>11</v>
      </c>
      <c r="B7837" s="1">
        <v>42684.458333333336</v>
      </c>
      <c r="C7837" s="1">
        <v>42686.041666666664</v>
      </c>
      <c r="D7837">
        <f t="shared" si="122"/>
        <v>2016</v>
      </c>
      <c r="E7837" s="1">
        <v>42681.459027777775</v>
      </c>
      <c r="F7837" t="s">
        <v>12</v>
      </c>
      <c r="G7837" t="s">
        <v>13</v>
      </c>
      <c r="H7837" t="s">
        <v>18</v>
      </c>
      <c r="I7837" t="s">
        <v>20</v>
      </c>
      <c r="J7837" t="s">
        <v>16</v>
      </c>
      <c r="K7837">
        <v>10001</v>
      </c>
    </row>
    <row r="7838" spans="1:11" x14ac:dyDescent="0.3">
      <c r="A7838" t="s">
        <v>25</v>
      </c>
      <c r="B7838" s="1">
        <v>42685.458333333336</v>
      </c>
      <c r="C7838" s="1">
        <v>42686.145833333336</v>
      </c>
      <c r="D7838">
        <f t="shared" si="122"/>
        <v>2016</v>
      </c>
      <c r="E7838" s="1">
        <v>42683.65347222222</v>
      </c>
      <c r="F7838" t="s">
        <v>12</v>
      </c>
      <c r="G7838" t="s">
        <v>13</v>
      </c>
      <c r="H7838" t="s">
        <v>18</v>
      </c>
      <c r="I7838" t="s">
        <v>20</v>
      </c>
      <c r="J7838" t="s">
        <v>16</v>
      </c>
      <c r="K7838" t="s">
        <v>91</v>
      </c>
    </row>
    <row r="7839" spans="1:11" x14ac:dyDescent="0.3">
      <c r="A7839" t="s">
        <v>11</v>
      </c>
      <c r="B7839" s="1">
        <v>42686.041666666664</v>
      </c>
      <c r="C7839" s="1">
        <v>42686.541666666664</v>
      </c>
      <c r="D7839">
        <f t="shared" si="122"/>
        <v>2016</v>
      </c>
      <c r="E7839" s="1">
        <v>42683.467361111114</v>
      </c>
      <c r="F7839" t="s">
        <v>12</v>
      </c>
      <c r="G7839" t="s">
        <v>29</v>
      </c>
      <c r="H7839" t="s">
        <v>32</v>
      </c>
      <c r="I7839" t="s">
        <v>151</v>
      </c>
      <c r="J7839" t="s">
        <v>16</v>
      </c>
      <c r="K7839">
        <v>11101</v>
      </c>
    </row>
    <row r="7840" spans="1:11" x14ac:dyDescent="0.3">
      <c r="A7840" t="s">
        <v>22</v>
      </c>
      <c r="B7840" s="1">
        <v>42686.000694444447</v>
      </c>
      <c r="C7840" s="1">
        <v>42686.999305555553</v>
      </c>
      <c r="D7840">
        <f t="shared" si="122"/>
        <v>2016</v>
      </c>
      <c r="E7840" s="1">
        <v>42682.481249999997</v>
      </c>
      <c r="F7840" t="s">
        <v>12</v>
      </c>
      <c r="G7840" t="s">
        <v>13</v>
      </c>
      <c r="H7840" t="s">
        <v>24</v>
      </c>
      <c r="I7840" t="s">
        <v>24</v>
      </c>
      <c r="J7840" t="s">
        <v>16</v>
      </c>
      <c r="K7840" t="s">
        <v>104</v>
      </c>
    </row>
    <row r="7841" spans="1:11" x14ac:dyDescent="0.3">
      <c r="A7841" t="s">
        <v>22</v>
      </c>
      <c r="B7841" s="1">
        <v>42686.000694444447</v>
      </c>
      <c r="C7841" s="1">
        <v>42687.25</v>
      </c>
      <c r="D7841">
        <f t="shared" si="122"/>
        <v>2016</v>
      </c>
      <c r="E7841" s="1">
        <v>42681.415277777778</v>
      </c>
      <c r="F7841" t="s">
        <v>12</v>
      </c>
      <c r="G7841" t="s">
        <v>13</v>
      </c>
      <c r="H7841" t="s">
        <v>24</v>
      </c>
      <c r="I7841" t="s">
        <v>24</v>
      </c>
      <c r="J7841" t="s">
        <v>16</v>
      </c>
      <c r="K7841">
        <v>10001</v>
      </c>
    </row>
    <row r="7842" spans="1:11" x14ac:dyDescent="0.3">
      <c r="A7842" t="s">
        <v>22</v>
      </c>
      <c r="B7842" s="1">
        <v>42686.25</v>
      </c>
      <c r="C7842" s="1">
        <v>42687.25</v>
      </c>
      <c r="D7842">
        <f t="shared" si="122"/>
        <v>2016</v>
      </c>
      <c r="E7842" s="1">
        <v>42661.820138888892</v>
      </c>
      <c r="F7842" t="s">
        <v>12</v>
      </c>
      <c r="G7842" t="s">
        <v>13</v>
      </c>
      <c r="H7842" t="s">
        <v>24</v>
      </c>
      <c r="I7842" t="s">
        <v>24</v>
      </c>
      <c r="J7842" t="s">
        <v>16</v>
      </c>
      <c r="K7842">
        <v>10023</v>
      </c>
    </row>
    <row r="7843" spans="1:11" x14ac:dyDescent="0.3">
      <c r="A7843" t="s">
        <v>11</v>
      </c>
      <c r="B7843" s="1">
        <v>42687.25</v>
      </c>
      <c r="C7843" s="1">
        <v>42687.916666666664</v>
      </c>
      <c r="D7843">
        <f t="shared" si="122"/>
        <v>2016</v>
      </c>
      <c r="E7843" s="1">
        <v>42681.745833333334</v>
      </c>
      <c r="F7843" t="s">
        <v>12</v>
      </c>
      <c r="G7843" t="s">
        <v>13</v>
      </c>
      <c r="H7843" t="s">
        <v>45</v>
      </c>
      <c r="I7843" t="s">
        <v>15</v>
      </c>
      <c r="J7843" t="s">
        <v>16</v>
      </c>
      <c r="K7843">
        <v>10029</v>
      </c>
    </row>
    <row r="7844" spans="1:11" x14ac:dyDescent="0.3">
      <c r="A7844" t="s">
        <v>11</v>
      </c>
      <c r="B7844" s="1">
        <v>42687.25</v>
      </c>
      <c r="C7844" s="1">
        <v>42687.958333333336</v>
      </c>
      <c r="D7844">
        <f t="shared" si="122"/>
        <v>2016</v>
      </c>
      <c r="E7844" s="1">
        <v>42682.822222222225</v>
      </c>
      <c r="F7844" t="s">
        <v>12</v>
      </c>
      <c r="G7844" t="s">
        <v>13</v>
      </c>
      <c r="H7844" t="s">
        <v>32</v>
      </c>
      <c r="I7844" t="s">
        <v>32</v>
      </c>
      <c r="J7844" t="s">
        <v>16</v>
      </c>
      <c r="K7844">
        <v>10036</v>
      </c>
    </row>
    <row r="7845" spans="1:11" x14ac:dyDescent="0.3">
      <c r="A7845" t="s">
        <v>11</v>
      </c>
      <c r="B7845" s="1">
        <v>42688.291666666664</v>
      </c>
      <c r="C7845" s="1">
        <v>42688.791666666664</v>
      </c>
      <c r="D7845">
        <f t="shared" si="122"/>
        <v>2016</v>
      </c>
      <c r="E7845" s="1">
        <v>42683.415972222225</v>
      </c>
      <c r="F7845" t="s">
        <v>12</v>
      </c>
      <c r="G7845" t="s">
        <v>29</v>
      </c>
      <c r="H7845" t="s">
        <v>18</v>
      </c>
      <c r="I7845" t="s">
        <v>20</v>
      </c>
      <c r="J7845" t="s">
        <v>16</v>
      </c>
      <c r="K7845" t="s">
        <v>876</v>
      </c>
    </row>
    <row r="7846" spans="1:11" x14ac:dyDescent="0.3">
      <c r="A7846" t="s">
        <v>22</v>
      </c>
      <c r="B7846" s="1">
        <v>42688.5</v>
      </c>
      <c r="C7846" s="1">
        <v>42688.833333333336</v>
      </c>
      <c r="D7846">
        <f t="shared" si="122"/>
        <v>2016</v>
      </c>
      <c r="E7846" s="1">
        <v>42661.522222222222</v>
      </c>
      <c r="F7846" t="s">
        <v>12</v>
      </c>
      <c r="G7846" t="s">
        <v>23</v>
      </c>
      <c r="H7846" t="s">
        <v>24</v>
      </c>
      <c r="I7846" t="s">
        <v>24</v>
      </c>
      <c r="J7846" t="s">
        <v>16</v>
      </c>
      <c r="K7846">
        <v>11217</v>
      </c>
    </row>
    <row r="7847" spans="1:11" x14ac:dyDescent="0.3">
      <c r="A7847" t="s">
        <v>11</v>
      </c>
      <c r="B7847" s="1">
        <v>42688.25</v>
      </c>
      <c r="C7847" s="1">
        <v>42688.916666666664</v>
      </c>
      <c r="D7847">
        <f t="shared" si="122"/>
        <v>2016</v>
      </c>
      <c r="E7847" s="1">
        <v>42683.395138888889</v>
      </c>
      <c r="F7847" t="s">
        <v>12</v>
      </c>
      <c r="G7847" t="s">
        <v>13</v>
      </c>
      <c r="H7847" t="s">
        <v>18</v>
      </c>
      <c r="I7847" t="s">
        <v>20</v>
      </c>
      <c r="J7847" t="s">
        <v>16</v>
      </c>
      <c r="K7847">
        <v>10009</v>
      </c>
    </row>
    <row r="7848" spans="1:11" x14ac:dyDescent="0.3">
      <c r="A7848" t="s">
        <v>11</v>
      </c>
      <c r="B7848" s="1">
        <v>42688.583333333336</v>
      </c>
      <c r="C7848" s="1">
        <v>42689.208333333336</v>
      </c>
      <c r="D7848">
        <f t="shared" si="122"/>
        <v>2016</v>
      </c>
      <c r="E7848" s="1">
        <v>42683.456250000003</v>
      </c>
      <c r="F7848" t="s">
        <v>12</v>
      </c>
      <c r="G7848" t="s">
        <v>23</v>
      </c>
      <c r="H7848" t="s">
        <v>32</v>
      </c>
      <c r="I7848" t="s">
        <v>32</v>
      </c>
      <c r="J7848" t="s">
        <v>16</v>
      </c>
      <c r="K7848">
        <v>11201</v>
      </c>
    </row>
    <row r="7849" spans="1:11" x14ac:dyDescent="0.3">
      <c r="A7849" t="s">
        <v>11</v>
      </c>
      <c r="B7849" s="1">
        <v>42689.291666666664</v>
      </c>
      <c r="C7849" s="1">
        <v>42689.75</v>
      </c>
      <c r="D7849">
        <f t="shared" si="122"/>
        <v>2016</v>
      </c>
      <c r="E7849" s="1">
        <v>42683.640972222223</v>
      </c>
      <c r="F7849" t="s">
        <v>12</v>
      </c>
      <c r="G7849" t="s">
        <v>13</v>
      </c>
      <c r="H7849" t="s">
        <v>18</v>
      </c>
      <c r="I7849" t="s">
        <v>190</v>
      </c>
      <c r="J7849" t="s">
        <v>16</v>
      </c>
      <c r="K7849" t="s">
        <v>1713</v>
      </c>
    </row>
    <row r="7850" spans="1:11" x14ac:dyDescent="0.3">
      <c r="A7850" t="s">
        <v>11</v>
      </c>
      <c r="B7850" s="1">
        <v>42689.291666666664</v>
      </c>
      <c r="C7850" s="1">
        <v>42689.791666666664</v>
      </c>
      <c r="D7850">
        <f t="shared" si="122"/>
        <v>2016</v>
      </c>
      <c r="E7850" s="1">
        <v>42684.524305555555</v>
      </c>
      <c r="F7850" t="s">
        <v>12</v>
      </c>
      <c r="G7850" t="s">
        <v>23</v>
      </c>
      <c r="H7850" t="s">
        <v>18</v>
      </c>
      <c r="I7850" t="s">
        <v>20</v>
      </c>
      <c r="J7850" t="s">
        <v>16</v>
      </c>
      <c r="K7850" t="s">
        <v>1349</v>
      </c>
    </row>
    <row r="7851" spans="1:11" x14ac:dyDescent="0.3">
      <c r="A7851" t="s">
        <v>11</v>
      </c>
      <c r="B7851" s="1">
        <v>42689.25</v>
      </c>
      <c r="C7851" s="1">
        <v>42689.833333333336</v>
      </c>
      <c r="D7851">
        <f t="shared" si="122"/>
        <v>2016</v>
      </c>
      <c r="E7851" s="1">
        <v>42688.540972222225</v>
      </c>
      <c r="F7851" t="s">
        <v>12</v>
      </c>
      <c r="G7851" t="s">
        <v>13</v>
      </c>
      <c r="H7851" t="s">
        <v>27</v>
      </c>
      <c r="I7851" t="s">
        <v>28</v>
      </c>
      <c r="J7851" t="s">
        <v>16</v>
      </c>
      <c r="K7851">
        <v>10003</v>
      </c>
    </row>
    <row r="7852" spans="1:11" x14ac:dyDescent="0.3">
      <c r="A7852" t="s">
        <v>11</v>
      </c>
      <c r="B7852" s="1">
        <v>42689.25</v>
      </c>
      <c r="C7852" s="1">
        <v>42689.833333333336</v>
      </c>
      <c r="D7852">
        <f t="shared" si="122"/>
        <v>2016</v>
      </c>
      <c r="E7852" s="1">
        <v>42680.936805555553</v>
      </c>
      <c r="F7852" t="s">
        <v>12</v>
      </c>
      <c r="G7852" t="s">
        <v>13</v>
      </c>
      <c r="H7852" t="s">
        <v>18</v>
      </c>
      <c r="I7852" t="s">
        <v>36</v>
      </c>
      <c r="J7852" t="s">
        <v>16</v>
      </c>
      <c r="K7852">
        <v>10019</v>
      </c>
    </row>
    <row r="7853" spans="1:11" x14ac:dyDescent="0.3">
      <c r="A7853" t="s">
        <v>11</v>
      </c>
      <c r="B7853" s="1">
        <v>42689.25</v>
      </c>
      <c r="C7853" s="1">
        <v>42689.875</v>
      </c>
      <c r="D7853">
        <f t="shared" si="122"/>
        <v>2016</v>
      </c>
      <c r="E7853" s="1">
        <v>42682.48541666667</v>
      </c>
      <c r="F7853" t="s">
        <v>12</v>
      </c>
      <c r="G7853" t="s">
        <v>23</v>
      </c>
      <c r="H7853" t="s">
        <v>32</v>
      </c>
      <c r="I7853" t="s">
        <v>32</v>
      </c>
      <c r="J7853" t="s">
        <v>16</v>
      </c>
      <c r="K7853">
        <v>11205</v>
      </c>
    </row>
    <row r="7854" spans="1:11" x14ac:dyDescent="0.3">
      <c r="A7854" t="s">
        <v>11</v>
      </c>
      <c r="B7854" s="1">
        <v>42689.708333333336</v>
      </c>
      <c r="C7854" s="1">
        <v>42689.958333333336</v>
      </c>
      <c r="D7854">
        <f t="shared" si="122"/>
        <v>2016</v>
      </c>
      <c r="E7854" s="1">
        <v>42684.640277777777</v>
      </c>
      <c r="F7854" t="s">
        <v>12</v>
      </c>
      <c r="G7854" t="s">
        <v>23</v>
      </c>
      <c r="H7854" t="s">
        <v>18</v>
      </c>
      <c r="I7854" t="s">
        <v>20</v>
      </c>
      <c r="J7854" t="s">
        <v>16</v>
      </c>
      <c r="K7854">
        <v>11222</v>
      </c>
    </row>
    <row r="7855" spans="1:11" x14ac:dyDescent="0.3">
      <c r="A7855" t="s">
        <v>11</v>
      </c>
      <c r="B7855" s="1">
        <v>42689.375</v>
      </c>
      <c r="C7855" s="1">
        <v>42690</v>
      </c>
      <c r="D7855">
        <f t="shared" si="122"/>
        <v>2016</v>
      </c>
      <c r="E7855" s="1">
        <v>42683.550694444442</v>
      </c>
      <c r="F7855" t="s">
        <v>12</v>
      </c>
      <c r="G7855" t="s">
        <v>23</v>
      </c>
      <c r="H7855" t="s">
        <v>27</v>
      </c>
      <c r="I7855" t="s">
        <v>28</v>
      </c>
      <c r="J7855" t="s">
        <v>16</v>
      </c>
      <c r="K7855">
        <v>11218</v>
      </c>
    </row>
    <row r="7856" spans="1:11" x14ac:dyDescent="0.3">
      <c r="A7856" t="s">
        <v>11</v>
      </c>
      <c r="B7856" s="1">
        <v>42689.75</v>
      </c>
      <c r="C7856" s="1">
        <v>42690.208333333336</v>
      </c>
      <c r="D7856">
        <f t="shared" si="122"/>
        <v>2016</v>
      </c>
      <c r="E7856" s="1">
        <v>42683.875694444447</v>
      </c>
      <c r="F7856" t="s">
        <v>12</v>
      </c>
      <c r="G7856" t="s">
        <v>13</v>
      </c>
      <c r="H7856" t="s">
        <v>32</v>
      </c>
      <c r="I7856" t="s">
        <v>32</v>
      </c>
      <c r="J7856" t="s">
        <v>16</v>
      </c>
      <c r="K7856" t="s">
        <v>88</v>
      </c>
    </row>
    <row r="7857" spans="1:11" x14ac:dyDescent="0.3">
      <c r="A7857" t="s">
        <v>11</v>
      </c>
      <c r="B7857" s="1">
        <v>42690.291666666664</v>
      </c>
      <c r="C7857" s="1">
        <v>42690.5</v>
      </c>
      <c r="D7857">
        <f t="shared" si="122"/>
        <v>2016</v>
      </c>
      <c r="E7857" s="1">
        <v>42688.01666666667</v>
      </c>
      <c r="F7857" t="s">
        <v>12</v>
      </c>
      <c r="G7857" t="s">
        <v>44</v>
      </c>
      <c r="H7857" t="s">
        <v>32</v>
      </c>
      <c r="I7857" t="s">
        <v>32</v>
      </c>
      <c r="J7857" t="s">
        <v>16</v>
      </c>
      <c r="K7857">
        <v>10458</v>
      </c>
    </row>
    <row r="7858" spans="1:11" x14ac:dyDescent="0.3">
      <c r="A7858" t="s">
        <v>11</v>
      </c>
      <c r="B7858" s="1">
        <v>42690.25</v>
      </c>
      <c r="C7858" s="1">
        <v>42690.5</v>
      </c>
      <c r="D7858">
        <f t="shared" si="122"/>
        <v>2016</v>
      </c>
      <c r="E7858" s="1">
        <v>42683.650694444441</v>
      </c>
      <c r="F7858" t="s">
        <v>12</v>
      </c>
      <c r="G7858" t="s">
        <v>13</v>
      </c>
      <c r="H7858" t="s">
        <v>18</v>
      </c>
      <c r="I7858" t="s">
        <v>190</v>
      </c>
      <c r="J7858" t="s">
        <v>16</v>
      </c>
      <c r="K7858">
        <v>10002</v>
      </c>
    </row>
    <row r="7859" spans="1:11" x14ac:dyDescent="0.3">
      <c r="A7859" t="s">
        <v>11</v>
      </c>
      <c r="B7859" s="1">
        <v>42690.25</v>
      </c>
      <c r="C7859" s="1">
        <v>42690.791666666664</v>
      </c>
      <c r="D7859">
        <f t="shared" si="122"/>
        <v>2016</v>
      </c>
      <c r="E7859" s="1">
        <v>42688.547222222223</v>
      </c>
      <c r="F7859" t="s">
        <v>12</v>
      </c>
      <c r="G7859" t="s">
        <v>13</v>
      </c>
      <c r="H7859" t="s">
        <v>32</v>
      </c>
      <c r="I7859" t="s">
        <v>32</v>
      </c>
      <c r="J7859" t="s">
        <v>16</v>
      </c>
      <c r="K7859" t="s">
        <v>559</v>
      </c>
    </row>
    <row r="7860" spans="1:11" x14ac:dyDescent="0.3">
      <c r="A7860" t="s">
        <v>11</v>
      </c>
      <c r="B7860" s="1">
        <v>42690.3125</v>
      </c>
      <c r="C7860" s="1">
        <v>42690.875</v>
      </c>
      <c r="D7860">
        <f t="shared" si="122"/>
        <v>2016</v>
      </c>
      <c r="E7860" s="1">
        <v>42684.479166666664</v>
      </c>
      <c r="F7860" t="s">
        <v>12</v>
      </c>
      <c r="G7860" t="s">
        <v>13</v>
      </c>
      <c r="H7860" t="s">
        <v>18</v>
      </c>
      <c r="I7860" t="s">
        <v>20</v>
      </c>
      <c r="J7860" t="s">
        <v>16</v>
      </c>
      <c r="K7860">
        <v>10003</v>
      </c>
    </row>
    <row r="7861" spans="1:11" x14ac:dyDescent="0.3">
      <c r="A7861" t="s">
        <v>11</v>
      </c>
      <c r="B7861" s="1">
        <v>42690.333333333336</v>
      </c>
      <c r="C7861" s="1">
        <v>42690.875</v>
      </c>
      <c r="D7861">
        <f t="shared" si="122"/>
        <v>2016</v>
      </c>
      <c r="E7861" s="1">
        <v>42687.780555555553</v>
      </c>
      <c r="F7861" t="s">
        <v>12</v>
      </c>
      <c r="G7861" t="s">
        <v>13</v>
      </c>
      <c r="H7861" t="s">
        <v>18</v>
      </c>
      <c r="I7861" t="s">
        <v>36</v>
      </c>
      <c r="J7861" t="s">
        <v>16</v>
      </c>
      <c r="K7861" t="s">
        <v>144</v>
      </c>
    </row>
    <row r="7862" spans="1:11" x14ac:dyDescent="0.3">
      <c r="A7862" t="s">
        <v>11</v>
      </c>
      <c r="B7862" s="1">
        <v>42690.25</v>
      </c>
      <c r="C7862" s="1">
        <v>42690.958333333336</v>
      </c>
      <c r="D7862">
        <f t="shared" si="122"/>
        <v>2016</v>
      </c>
      <c r="E7862" s="1">
        <v>42684.606249999997</v>
      </c>
      <c r="F7862" t="s">
        <v>12</v>
      </c>
      <c r="G7862" t="s">
        <v>13</v>
      </c>
      <c r="H7862" t="s">
        <v>18</v>
      </c>
      <c r="I7862" t="s">
        <v>20</v>
      </c>
      <c r="J7862" t="s">
        <v>16</v>
      </c>
      <c r="K7862" t="s">
        <v>88</v>
      </c>
    </row>
    <row r="7863" spans="1:11" x14ac:dyDescent="0.3">
      <c r="A7863" t="s">
        <v>11</v>
      </c>
      <c r="B7863" s="1">
        <v>42690.291666666664</v>
      </c>
      <c r="C7863" s="1">
        <v>42690.958333333336</v>
      </c>
      <c r="D7863">
        <f t="shared" si="122"/>
        <v>2016</v>
      </c>
      <c r="E7863" s="1">
        <v>42683.506249999999</v>
      </c>
      <c r="F7863" t="s">
        <v>12</v>
      </c>
      <c r="G7863" t="s">
        <v>23</v>
      </c>
      <c r="H7863" t="s">
        <v>18</v>
      </c>
      <c r="I7863" t="s">
        <v>20</v>
      </c>
      <c r="J7863" t="s">
        <v>16</v>
      </c>
      <c r="K7863">
        <v>11222</v>
      </c>
    </row>
    <row r="7864" spans="1:11" x14ac:dyDescent="0.3">
      <c r="A7864" t="s">
        <v>11</v>
      </c>
      <c r="B7864" s="1">
        <v>42690.291666666664</v>
      </c>
      <c r="C7864" s="1">
        <v>42690.958333333336</v>
      </c>
      <c r="D7864">
        <f t="shared" si="122"/>
        <v>2016</v>
      </c>
      <c r="E7864" s="1">
        <v>42688.688888888886</v>
      </c>
      <c r="F7864" t="s">
        <v>12</v>
      </c>
      <c r="G7864" t="s">
        <v>23</v>
      </c>
      <c r="H7864" t="s">
        <v>18</v>
      </c>
      <c r="I7864" t="s">
        <v>20</v>
      </c>
      <c r="J7864" t="s">
        <v>16</v>
      </c>
      <c r="K7864">
        <v>11222</v>
      </c>
    </row>
    <row r="7865" spans="1:11" x14ac:dyDescent="0.3">
      <c r="A7865" t="s">
        <v>11</v>
      </c>
      <c r="B7865" s="1">
        <v>42690.333333333336</v>
      </c>
      <c r="C7865" s="1">
        <v>42690.958333333336</v>
      </c>
      <c r="D7865">
        <f t="shared" si="122"/>
        <v>2016</v>
      </c>
      <c r="E7865" s="1">
        <v>42684.478472222225</v>
      </c>
      <c r="F7865" t="s">
        <v>12</v>
      </c>
      <c r="G7865" t="s">
        <v>23</v>
      </c>
      <c r="H7865" t="s">
        <v>18</v>
      </c>
      <c r="I7865" t="s">
        <v>20</v>
      </c>
      <c r="J7865" t="s">
        <v>16</v>
      </c>
      <c r="K7865">
        <v>11222</v>
      </c>
    </row>
    <row r="7866" spans="1:11" x14ac:dyDescent="0.3">
      <c r="A7866" t="s">
        <v>11</v>
      </c>
      <c r="B7866" s="1">
        <v>42690.333333333336</v>
      </c>
      <c r="C7866" s="1">
        <v>42690.999305555553</v>
      </c>
      <c r="D7866">
        <f t="shared" si="122"/>
        <v>2016</v>
      </c>
      <c r="E7866" s="1">
        <v>42684.563194444447</v>
      </c>
      <c r="F7866" t="s">
        <v>12</v>
      </c>
      <c r="G7866" t="s">
        <v>13</v>
      </c>
      <c r="H7866" t="s">
        <v>18</v>
      </c>
      <c r="I7866" t="s">
        <v>20</v>
      </c>
      <c r="J7866" t="s">
        <v>16</v>
      </c>
      <c r="K7866" t="s">
        <v>220</v>
      </c>
    </row>
    <row r="7867" spans="1:11" x14ac:dyDescent="0.3">
      <c r="A7867" t="s">
        <v>11</v>
      </c>
      <c r="B7867" s="1">
        <v>42690.25</v>
      </c>
      <c r="C7867" s="1">
        <v>42691.041666666664</v>
      </c>
      <c r="D7867">
        <f t="shared" si="122"/>
        <v>2016</v>
      </c>
      <c r="E7867" s="1">
        <v>42684.597916666666</v>
      </c>
      <c r="F7867" t="s">
        <v>12</v>
      </c>
      <c r="G7867" t="s">
        <v>29</v>
      </c>
      <c r="H7867" t="s">
        <v>18</v>
      </c>
      <c r="I7867" t="s">
        <v>20</v>
      </c>
      <c r="J7867" t="s">
        <v>16</v>
      </c>
      <c r="K7867" t="s">
        <v>1502</v>
      </c>
    </row>
    <row r="7868" spans="1:11" x14ac:dyDescent="0.3">
      <c r="A7868" t="s">
        <v>11</v>
      </c>
      <c r="B7868" s="1">
        <v>42690.333333333336</v>
      </c>
      <c r="C7868" s="1">
        <v>42691.083333333336</v>
      </c>
      <c r="D7868">
        <f t="shared" si="122"/>
        <v>2016</v>
      </c>
      <c r="E7868" s="1">
        <v>42683.793749999997</v>
      </c>
      <c r="F7868" t="s">
        <v>12</v>
      </c>
      <c r="G7868" t="s">
        <v>23</v>
      </c>
      <c r="H7868" t="s">
        <v>27</v>
      </c>
      <c r="I7868" t="s">
        <v>28</v>
      </c>
      <c r="J7868" t="s">
        <v>16</v>
      </c>
      <c r="K7868">
        <v>11231</v>
      </c>
    </row>
    <row r="7869" spans="1:11" x14ac:dyDescent="0.3">
      <c r="A7869" t="s">
        <v>11</v>
      </c>
      <c r="B7869" s="1">
        <v>42691.291666666664</v>
      </c>
      <c r="C7869" s="1">
        <v>42691.833333333336</v>
      </c>
      <c r="D7869">
        <f t="shared" si="122"/>
        <v>2016</v>
      </c>
      <c r="E7869" s="1">
        <v>42688.35833333333</v>
      </c>
      <c r="F7869" t="s">
        <v>12</v>
      </c>
      <c r="G7869" t="s">
        <v>23</v>
      </c>
      <c r="H7869" t="s">
        <v>18</v>
      </c>
      <c r="I7869" t="s">
        <v>20</v>
      </c>
      <c r="J7869" t="s">
        <v>16</v>
      </c>
      <c r="K7869">
        <v>11215</v>
      </c>
    </row>
    <row r="7870" spans="1:11" x14ac:dyDescent="0.3">
      <c r="A7870" t="s">
        <v>11</v>
      </c>
      <c r="B7870" s="1">
        <v>42691.25</v>
      </c>
      <c r="C7870" s="1">
        <v>42691.916666666664</v>
      </c>
      <c r="D7870">
        <f t="shared" si="122"/>
        <v>2016</v>
      </c>
      <c r="E7870" s="1">
        <v>42689.75</v>
      </c>
      <c r="F7870" t="s">
        <v>12</v>
      </c>
      <c r="G7870" t="s">
        <v>29</v>
      </c>
      <c r="H7870" t="s">
        <v>18</v>
      </c>
      <c r="I7870" t="s">
        <v>20</v>
      </c>
      <c r="J7870" t="s">
        <v>16</v>
      </c>
      <c r="K7870">
        <v>11101</v>
      </c>
    </row>
    <row r="7871" spans="1:11" x14ac:dyDescent="0.3">
      <c r="A7871" t="s">
        <v>11</v>
      </c>
      <c r="B7871" s="1">
        <v>42691.291666666664</v>
      </c>
      <c r="C7871" s="1">
        <v>42691.958333333336</v>
      </c>
      <c r="D7871">
        <f t="shared" si="122"/>
        <v>2016</v>
      </c>
      <c r="E7871" s="1">
        <v>42688.441666666666</v>
      </c>
      <c r="F7871" t="s">
        <v>12</v>
      </c>
      <c r="G7871" t="s">
        <v>13</v>
      </c>
      <c r="H7871" t="s">
        <v>27</v>
      </c>
      <c r="I7871" t="s">
        <v>28</v>
      </c>
      <c r="J7871" t="s">
        <v>16</v>
      </c>
      <c r="K7871">
        <v>10014</v>
      </c>
    </row>
    <row r="7872" spans="1:11" x14ac:dyDescent="0.3">
      <c r="A7872" t="s">
        <v>11</v>
      </c>
      <c r="B7872" s="1">
        <v>42691.25</v>
      </c>
      <c r="C7872" s="1">
        <v>42691.958333333336</v>
      </c>
      <c r="D7872">
        <f t="shared" si="122"/>
        <v>2016</v>
      </c>
      <c r="E7872" s="1">
        <v>42690.604166666664</v>
      </c>
      <c r="F7872" t="s">
        <v>12</v>
      </c>
      <c r="G7872" t="s">
        <v>44</v>
      </c>
      <c r="H7872" t="s">
        <v>18</v>
      </c>
      <c r="I7872" t="s">
        <v>20</v>
      </c>
      <c r="J7872" t="s">
        <v>16</v>
      </c>
      <c r="K7872">
        <v>10454</v>
      </c>
    </row>
    <row r="7873" spans="1:11" x14ac:dyDescent="0.3">
      <c r="A7873" t="s">
        <v>11</v>
      </c>
      <c r="B7873" s="1">
        <v>42691.354166666664</v>
      </c>
      <c r="C7873" s="1">
        <v>42691.958333333336</v>
      </c>
      <c r="D7873">
        <f t="shared" si="122"/>
        <v>2016</v>
      </c>
      <c r="E7873" s="1">
        <v>42689.601388888892</v>
      </c>
      <c r="F7873" t="s">
        <v>12</v>
      </c>
      <c r="G7873" t="s">
        <v>29</v>
      </c>
      <c r="H7873" t="s">
        <v>18</v>
      </c>
      <c r="I7873" t="s">
        <v>20</v>
      </c>
      <c r="J7873" t="s">
        <v>16</v>
      </c>
      <c r="K7873" t="s">
        <v>71</v>
      </c>
    </row>
    <row r="7874" spans="1:11" x14ac:dyDescent="0.3">
      <c r="A7874" t="s">
        <v>25</v>
      </c>
      <c r="B7874" s="1">
        <v>42691.291666666664</v>
      </c>
      <c r="C7874" s="1">
        <v>42692.041666666664</v>
      </c>
      <c r="D7874">
        <f t="shared" ref="D7874:D7937" si="123">YEAR(B7874)</f>
        <v>2016</v>
      </c>
      <c r="E7874" s="1">
        <v>42688.424305555556</v>
      </c>
      <c r="F7874" t="s">
        <v>12</v>
      </c>
      <c r="G7874" t="s">
        <v>23</v>
      </c>
      <c r="H7874" t="s">
        <v>18</v>
      </c>
      <c r="I7874" t="s">
        <v>20</v>
      </c>
      <c r="J7874" t="s">
        <v>16</v>
      </c>
      <c r="K7874">
        <v>11201</v>
      </c>
    </row>
    <row r="7875" spans="1:11" x14ac:dyDescent="0.3">
      <c r="A7875" t="s">
        <v>11</v>
      </c>
      <c r="B7875" s="1">
        <v>42691.5</v>
      </c>
      <c r="C7875" s="1">
        <v>42692.083333333336</v>
      </c>
      <c r="D7875">
        <f t="shared" si="123"/>
        <v>2016</v>
      </c>
      <c r="E7875" s="1">
        <v>42689.42291666667</v>
      </c>
      <c r="F7875" t="s">
        <v>12</v>
      </c>
      <c r="G7875" t="s">
        <v>29</v>
      </c>
      <c r="H7875" t="s">
        <v>18</v>
      </c>
      <c r="I7875" t="s">
        <v>19</v>
      </c>
      <c r="J7875" t="s">
        <v>16</v>
      </c>
      <c r="K7875" t="s">
        <v>1343</v>
      </c>
    </row>
    <row r="7876" spans="1:11" x14ac:dyDescent="0.3">
      <c r="A7876" t="s">
        <v>11</v>
      </c>
      <c r="B7876" s="1">
        <v>42691.375</v>
      </c>
      <c r="C7876" s="1">
        <v>42692.125</v>
      </c>
      <c r="D7876">
        <f t="shared" si="123"/>
        <v>2016</v>
      </c>
      <c r="E7876" s="1">
        <v>42688.702777777777</v>
      </c>
      <c r="F7876" t="s">
        <v>12</v>
      </c>
      <c r="G7876" t="s">
        <v>13</v>
      </c>
      <c r="H7876" t="s">
        <v>18</v>
      </c>
      <c r="I7876" t="s">
        <v>20</v>
      </c>
      <c r="J7876" t="s">
        <v>16</v>
      </c>
      <c r="K7876">
        <v>10027</v>
      </c>
    </row>
    <row r="7877" spans="1:11" x14ac:dyDescent="0.3">
      <c r="A7877" t="s">
        <v>11</v>
      </c>
      <c r="B7877" s="1">
        <v>42691.458333333336</v>
      </c>
      <c r="C7877" s="1">
        <v>42692.125</v>
      </c>
      <c r="D7877">
        <f t="shared" si="123"/>
        <v>2016</v>
      </c>
      <c r="E7877" s="1">
        <v>42689.476388888892</v>
      </c>
      <c r="F7877" t="s">
        <v>12</v>
      </c>
      <c r="G7877" t="s">
        <v>13</v>
      </c>
      <c r="H7877" t="s">
        <v>27</v>
      </c>
      <c r="I7877" t="s">
        <v>28</v>
      </c>
      <c r="J7877" t="s">
        <v>16</v>
      </c>
      <c r="K7877">
        <v>10018</v>
      </c>
    </row>
    <row r="7878" spans="1:11" x14ac:dyDescent="0.3">
      <c r="A7878" t="s">
        <v>11</v>
      </c>
      <c r="B7878" s="1">
        <v>42692.083333333336</v>
      </c>
      <c r="C7878" s="1">
        <v>42692.375</v>
      </c>
      <c r="D7878">
        <f t="shared" si="123"/>
        <v>2016</v>
      </c>
      <c r="E7878" s="1">
        <v>42677.382638888892</v>
      </c>
      <c r="F7878" t="s">
        <v>12</v>
      </c>
      <c r="G7878" t="s">
        <v>13</v>
      </c>
      <c r="H7878" t="s">
        <v>18</v>
      </c>
      <c r="I7878" t="s">
        <v>93</v>
      </c>
      <c r="J7878" t="s">
        <v>16</v>
      </c>
      <c r="K7878">
        <v>10036</v>
      </c>
    </row>
    <row r="7879" spans="1:11" x14ac:dyDescent="0.3">
      <c r="A7879" t="s">
        <v>11</v>
      </c>
      <c r="B7879" s="1">
        <v>42692.291666666664</v>
      </c>
      <c r="C7879" s="1">
        <v>42692.791666666664</v>
      </c>
      <c r="D7879">
        <f t="shared" si="123"/>
        <v>2016</v>
      </c>
      <c r="E7879" s="1">
        <v>42691.421527777777</v>
      </c>
      <c r="F7879" t="s">
        <v>12</v>
      </c>
      <c r="G7879" t="s">
        <v>13</v>
      </c>
      <c r="H7879" t="s">
        <v>45</v>
      </c>
      <c r="I7879" t="s">
        <v>15</v>
      </c>
      <c r="J7879" t="s">
        <v>16</v>
      </c>
      <c r="K7879">
        <v>10003</v>
      </c>
    </row>
    <row r="7880" spans="1:11" x14ac:dyDescent="0.3">
      <c r="A7880" t="s">
        <v>11</v>
      </c>
      <c r="B7880" s="1">
        <v>42692.25</v>
      </c>
      <c r="C7880" s="1">
        <v>42692.875</v>
      </c>
      <c r="D7880">
        <f t="shared" si="123"/>
        <v>2016</v>
      </c>
      <c r="E7880" s="1">
        <v>42691.623611111114</v>
      </c>
      <c r="F7880" t="s">
        <v>12</v>
      </c>
      <c r="G7880" t="s">
        <v>23</v>
      </c>
      <c r="H7880" t="s">
        <v>18</v>
      </c>
      <c r="I7880" t="s">
        <v>126</v>
      </c>
      <c r="J7880" t="s">
        <v>16</v>
      </c>
      <c r="K7880">
        <v>11222</v>
      </c>
    </row>
    <row r="7881" spans="1:11" x14ac:dyDescent="0.3">
      <c r="A7881" t="s">
        <v>11</v>
      </c>
      <c r="B7881" s="1">
        <v>42692.25</v>
      </c>
      <c r="C7881" s="1">
        <v>42692.875</v>
      </c>
      <c r="D7881">
        <f t="shared" si="123"/>
        <v>2016</v>
      </c>
      <c r="E7881" s="1">
        <v>42683.611805555556</v>
      </c>
      <c r="F7881" t="s">
        <v>12</v>
      </c>
      <c r="G7881" t="s">
        <v>13</v>
      </c>
      <c r="H7881" t="s">
        <v>18</v>
      </c>
      <c r="I7881" t="s">
        <v>20</v>
      </c>
      <c r="J7881" t="s">
        <v>16</v>
      </c>
      <c r="K7881">
        <v>10011</v>
      </c>
    </row>
    <row r="7882" spans="1:11" x14ac:dyDescent="0.3">
      <c r="A7882" t="s">
        <v>11</v>
      </c>
      <c r="B7882" s="1">
        <v>42692.25</v>
      </c>
      <c r="C7882" s="1">
        <v>42692.916666666664</v>
      </c>
      <c r="D7882">
        <f t="shared" si="123"/>
        <v>2016</v>
      </c>
      <c r="E7882" s="1">
        <v>42690.661111111112</v>
      </c>
      <c r="F7882" t="s">
        <v>12</v>
      </c>
      <c r="G7882" t="s">
        <v>29</v>
      </c>
      <c r="H7882" t="s">
        <v>18</v>
      </c>
      <c r="I7882" t="s">
        <v>19</v>
      </c>
      <c r="J7882" t="s">
        <v>16</v>
      </c>
      <c r="K7882">
        <v>11106</v>
      </c>
    </row>
    <row r="7883" spans="1:11" x14ac:dyDescent="0.3">
      <c r="A7883" t="s">
        <v>11</v>
      </c>
      <c r="B7883" s="1">
        <v>42692.041666666664</v>
      </c>
      <c r="C7883" s="1">
        <v>42692.916666666664</v>
      </c>
      <c r="D7883">
        <f t="shared" si="123"/>
        <v>2016</v>
      </c>
      <c r="E7883" s="1">
        <v>42687.805555555555</v>
      </c>
      <c r="F7883" t="s">
        <v>12</v>
      </c>
      <c r="G7883" t="s">
        <v>13</v>
      </c>
      <c r="H7883" t="s">
        <v>32</v>
      </c>
      <c r="I7883" t="s">
        <v>32</v>
      </c>
      <c r="J7883" t="s">
        <v>16</v>
      </c>
      <c r="K7883">
        <v>10036</v>
      </c>
    </row>
    <row r="7884" spans="1:11" x14ac:dyDescent="0.3">
      <c r="A7884" t="s">
        <v>11</v>
      </c>
      <c r="B7884" s="1">
        <v>42692.25</v>
      </c>
      <c r="C7884" s="1">
        <v>42692.958333333336</v>
      </c>
      <c r="D7884">
        <f t="shared" si="123"/>
        <v>2016</v>
      </c>
      <c r="E7884" s="1">
        <v>42690.474999999999</v>
      </c>
      <c r="F7884" t="s">
        <v>12</v>
      </c>
      <c r="G7884" t="s">
        <v>23</v>
      </c>
      <c r="H7884" t="s">
        <v>32</v>
      </c>
      <c r="I7884" t="s">
        <v>32</v>
      </c>
      <c r="J7884" t="s">
        <v>16</v>
      </c>
      <c r="K7884">
        <v>11232</v>
      </c>
    </row>
    <row r="7885" spans="1:11" x14ac:dyDescent="0.3">
      <c r="A7885" t="s">
        <v>11</v>
      </c>
      <c r="B7885" s="1">
        <v>42692.375</v>
      </c>
      <c r="C7885" s="1">
        <v>42692.958333333336</v>
      </c>
      <c r="D7885">
        <f t="shared" si="123"/>
        <v>2016</v>
      </c>
      <c r="E7885" s="1">
        <v>42689.694444444445</v>
      </c>
      <c r="F7885" t="s">
        <v>12</v>
      </c>
      <c r="G7885" t="s">
        <v>23</v>
      </c>
      <c r="H7885" t="s">
        <v>18</v>
      </c>
      <c r="I7885" t="s">
        <v>19</v>
      </c>
      <c r="J7885" t="s">
        <v>16</v>
      </c>
      <c r="K7885">
        <v>11211</v>
      </c>
    </row>
    <row r="7886" spans="1:11" x14ac:dyDescent="0.3">
      <c r="A7886" t="s">
        <v>22</v>
      </c>
      <c r="B7886" s="1">
        <v>42690.000694444447</v>
      </c>
      <c r="C7886" s="1">
        <v>42692.999305555553</v>
      </c>
      <c r="D7886">
        <f t="shared" si="123"/>
        <v>2016</v>
      </c>
      <c r="E7886" s="1">
        <v>42682.537499999999</v>
      </c>
      <c r="F7886" t="s">
        <v>12</v>
      </c>
      <c r="G7886" t="s">
        <v>13</v>
      </c>
      <c r="H7886" t="s">
        <v>24</v>
      </c>
      <c r="I7886" t="s">
        <v>24</v>
      </c>
      <c r="J7886" t="s">
        <v>16</v>
      </c>
      <c r="K7886">
        <v>10023</v>
      </c>
    </row>
    <row r="7887" spans="1:11" x14ac:dyDescent="0.3">
      <c r="A7887" t="s">
        <v>11</v>
      </c>
      <c r="B7887" s="1">
        <v>42692.25</v>
      </c>
      <c r="C7887" s="1">
        <v>42692.999305555553</v>
      </c>
      <c r="D7887">
        <f t="shared" si="123"/>
        <v>2016</v>
      </c>
      <c r="E7887" s="1">
        <v>42689.794444444444</v>
      </c>
      <c r="F7887" t="s">
        <v>12</v>
      </c>
      <c r="G7887" t="s">
        <v>13</v>
      </c>
      <c r="H7887" t="s">
        <v>27</v>
      </c>
      <c r="I7887" t="s">
        <v>28</v>
      </c>
      <c r="J7887" t="s">
        <v>16</v>
      </c>
      <c r="K7887">
        <v>10011</v>
      </c>
    </row>
    <row r="7888" spans="1:11" x14ac:dyDescent="0.3">
      <c r="A7888" t="s">
        <v>11</v>
      </c>
      <c r="B7888" s="1">
        <v>42692.416666666664</v>
      </c>
      <c r="C7888" s="1">
        <v>42693.0625</v>
      </c>
      <c r="D7888">
        <f t="shared" si="123"/>
        <v>2016</v>
      </c>
      <c r="E7888" s="1">
        <v>42691.597222222219</v>
      </c>
      <c r="F7888" t="s">
        <v>12</v>
      </c>
      <c r="G7888" t="s">
        <v>26</v>
      </c>
      <c r="H7888" t="s">
        <v>18</v>
      </c>
      <c r="I7888" t="s">
        <v>20</v>
      </c>
      <c r="J7888" t="s">
        <v>16</v>
      </c>
      <c r="K7888">
        <v>10301</v>
      </c>
    </row>
    <row r="7889" spans="1:11" x14ac:dyDescent="0.3">
      <c r="A7889" t="s">
        <v>22</v>
      </c>
      <c r="B7889" s="1">
        <v>42691.000694444447</v>
      </c>
      <c r="C7889" s="1">
        <v>42693.25</v>
      </c>
      <c r="D7889">
        <f t="shared" si="123"/>
        <v>2016</v>
      </c>
      <c r="E7889" s="1">
        <v>42685.64166666667</v>
      </c>
      <c r="F7889" t="s">
        <v>12</v>
      </c>
      <c r="G7889" t="s">
        <v>13</v>
      </c>
      <c r="H7889" t="s">
        <v>24</v>
      </c>
      <c r="I7889" t="s">
        <v>24</v>
      </c>
      <c r="J7889" t="s">
        <v>16</v>
      </c>
      <c r="K7889" t="s">
        <v>61</v>
      </c>
    </row>
    <row r="7890" spans="1:11" x14ac:dyDescent="0.3">
      <c r="A7890" t="s">
        <v>11</v>
      </c>
      <c r="B7890" s="1">
        <v>42692.458333333336</v>
      </c>
      <c r="C7890" s="1">
        <v>42693.75</v>
      </c>
      <c r="D7890">
        <f t="shared" si="123"/>
        <v>2016</v>
      </c>
      <c r="E7890" s="1">
        <v>42690.247916666667</v>
      </c>
      <c r="F7890" t="s">
        <v>12</v>
      </c>
      <c r="G7890" t="s">
        <v>23</v>
      </c>
      <c r="H7890" t="s">
        <v>27</v>
      </c>
      <c r="I7890" t="s">
        <v>28</v>
      </c>
      <c r="J7890" t="s">
        <v>16</v>
      </c>
      <c r="K7890" t="s">
        <v>309</v>
      </c>
    </row>
    <row r="7891" spans="1:11" x14ac:dyDescent="0.3">
      <c r="A7891" t="s">
        <v>11</v>
      </c>
      <c r="B7891" s="1">
        <v>42694.041666666664</v>
      </c>
      <c r="C7891" s="1">
        <v>42694.916666666664</v>
      </c>
      <c r="D7891">
        <f t="shared" si="123"/>
        <v>2016</v>
      </c>
      <c r="E7891" s="1">
        <v>42687.811805555553</v>
      </c>
      <c r="F7891" t="s">
        <v>12</v>
      </c>
      <c r="G7891" t="s">
        <v>13</v>
      </c>
      <c r="H7891" t="s">
        <v>32</v>
      </c>
      <c r="I7891" t="s">
        <v>32</v>
      </c>
      <c r="J7891" t="s">
        <v>16</v>
      </c>
      <c r="K7891">
        <v>10036</v>
      </c>
    </row>
    <row r="7892" spans="1:11" x14ac:dyDescent="0.3">
      <c r="A7892" t="s">
        <v>11</v>
      </c>
      <c r="B7892" s="1">
        <v>42695.25</v>
      </c>
      <c r="C7892" s="1">
        <v>42695.625</v>
      </c>
      <c r="D7892">
        <f t="shared" si="123"/>
        <v>2016</v>
      </c>
      <c r="E7892" s="1">
        <v>42690.627083333333</v>
      </c>
      <c r="F7892" t="s">
        <v>12</v>
      </c>
      <c r="G7892" t="s">
        <v>13</v>
      </c>
      <c r="H7892" t="s">
        <v>18</v>
      </c>
      <c r="I7892" t="s">
        <v>20</v>
      </c>
      <c r="J7892" t="s">
        <v>16</v>
      </c>
      <c r="K7892" t="s">
        <v>1362</v>
      </c>
    </row>
    <row r="7893" spans="1:11" x14ac:dyDescent="0.3">
      <c r="A7893" t="s">
        <v>31</v>
      </c>
      <c r="B7893" s="1">
        <v>42695.75</v>
      </c>
      <c r="C7893" s="1">
        <v>42695.875</v>
      </c>
      <c r="D7893">
        <f t="shared" si="123"/>
        <v>2016</v>
      </c>
      <c r="E7893" s="1">
        <v>42690.59652777778</v>
      </c>
      <c r="F7893" t="s">
        <v>12</v>
      </c>
      <c r="G7893" t="s">
        <v>13</v>
      </c>
      <c r="H7893" t="s">
        <v>73</v>
      </c>
      <c r="I7893" t="s">
        <v>15</v>
      </c>
      <c r="J7893" t="s">
        <v>16</v>
      </c>
      <c r="K7893">
        <v>10003</v>
      </c>
    </row>
    <row r="7894" spans="1:11" x14ac:dyDescent="0.3">
      <c r="A7894" t="s">
        <v>11</v>
      </c>
      <c r="B7894" s="1">
        <v>42695.291666666664</v>
      </c>
      <c r="C7894" s="1">
        <v>42695.916666666664</v>
      </c>
      <c r="D7894">
        <f t="shared" si="123"/>
        <v>2016</v>
      </c>
      <c r="E7894" s="1">
        <v>42691.570833333331</v>
      </c>
      <c r="F7894" t="s">
        <v>12</v>
      </c>
      <c r="G7894" t="s">
        <v>13</v>
      </c>
      <c r="H7894" t="s">
        <v>18</v>
      </c>
      <c r="I7894" t="s">
        <v>20</v>
      </c>
      <c r="J7894" t="s">
        <v>16</v>
      </c>
      <c r="K7894" t="s">
        <v>791</v>
      </c>
    </row>
    <row r="7895" spans="1:11" x14ac:dyDescent="0.3">
      <c r="A7895" t="s">
        <v>11</v>
      </c>
      <c r="B7895" s="1">
        <v>42695.25</v>
      </c>
      <c r="C7895" s="1">
        <v>42695.958333333336</v>
      </c>
      <c r="D7895">
        <f t="shared" si="123"/>
        <v>2016</v>
      </c>
      <c r="E7895" s="1">
        <v>42690.477777777778</v>
      </c>
      <c r="F7895" t="s">
        <v>12</v>
      </c>
      <c r="G7895" t="s">
        <v>13</v>
      </c>
      <c r="H7895" t="s">
        <v>18</v>
      </c>
      <c r="I7895" t="s">
        <v>20</v>
      </c>
      <c r="J7895" t="s">
        <v>16</v>
      </c>
      <c r="K7895" t="s">
        <v>96</v>
      </c>
    </row>
    <row r="7896" spans="1:11" x14ac:dyDescent="0.3">
      <c r="A7896" t="s">
        <v>22</v>
      </c>
      <c r="B7896" s="1">
        <v>42695.25</v>
      </c>
      <c r="C7896" s="1">
        <v>42696.25</v>
      </c>
      <c r="D7896">
        <f t="shared" si="123"/>
        <v>2016</v>
      </c>
      <c r="E7896" s="1">
        <v>42667.412499999999</v>
      </c>
      <c r="F7896" t="s">
        <v>12</v>
      </c>
      <c r="G7896" t="s">
        <v>13</v>
      </c>
      <c r="H7896" t="s">
        <v>24</v>
      </c>
      <c r="I7896" t="s">
        <v>24</v>
      </c>
      <c r="J7896" t="s">
        <v>16</v>
      </c>
      <c r="K7896">
        <v>10023</v>
      </c>
    </row>
    <row r="7897" spans="1:11" x14ac:dyDescent="0.3">
      <c r="A7897" t="s">
        <v>22</v>
      </c>
      <c r="B7897" s="1">
        <v>42696.375</v>
      </c>
      <c r="C7897" s="1">
        <v>42696.708333333336</v>
      </c>
      <c r="D7897">
        <f t="shared" si="123"/>
        <v>2016</v>
      </c>
      <c r="E7897" s="1">
        <v>42653.549305555556</v>
      </c>
      <c r="F7897" t="s">
        <v>12</v>
      </c>
      <c r="G7897" t="s">
        <v>23</v>
      </c>
      <c r="H7897" t="s">
        <v>24</v>
      </c>
      <c r="I7897" t="s">
        <v>24</v>
      </c>
      <c r="J7897" t="s">
        <v>16</v>
      </c>
      <c r="K7897">
        <v>11217</v>
      </c>
    </row>
    <row r="7898" spans="1:11" x14ac:dyDescent="0.3">
      <c r="A7898" t="s">
        <v>11</v>
      </c>
      <c r="B7898" s="1">
        <v>42696.3125</v>
      </c>
      <c r="C7898" s="1">
        <v>42696.895833333336</v>
      </c>
      <c r="D7898">
        <f t="shared" si="123"/>
        <v>2016</v>
      </c>
      <c r="E7898" s="1">
        <v>42692.455555555556</v>
      </c>
      <c r="F7898" t="s">
        <v>12</v>
      </c>
      <c r="G7898" t="s">
        <v>29</v>
      </c>
      <c r="H7898" t="s">
        <v>18</v>
      </c>
      <c r="I7898" t="s">
        <v>20</v>
      </c>
      <c r="J7898" t="s">
        <v>16</v>
      </c>
      <c r="K7898" t="s">
        <v>71</v>
      </c>
    </row>
    <row r="7899" spans="1:11" x14ac:dyDescent="0.3">
      <c r="A7899" t="s">
        <v>11</v>
      </c>
      <c r="B7899" s="1">
        <v>42696.375</v>
      </c>
      <c r="C7899" s="1">
        <v>42696.958333333336</v>
      </c>
      <c r="D7899">
        <f t="shared" si="123"/>
        <v>2016</v>
      </c>
      <c r="E7899" s="1">
        <v>42690.520138888889</v>
      </c>
      <c r="F7899" t="s">
        <v>12</v>
      </c>
      <c r="G7899" t="s">
        <v>13</v>
      </c>
      <c r="H7899" t="s">
        <v>18</v>
      </c>
      <c r="I7899" t="s">
        <v>20</v>
      </c>
      <c r="J7899" t="s">
        <v>16</v>
      </c>
      <c r="K7899" t="s">
        <v>143</v>
      </c>
    </row>
    <row r="7900" spans="1:11" x14ac:dyDescent="0.3">
      <c r="A7900" t="s">
        <v>11</v>
      </c>
      <c r="B7900" s="1">
        <v>42696.291666666664</v>
      </c>
      <c r="C7900" s="1">
        <v>42696.979166666664</v>
      </c>
      <c r="D7900">
        <f t="shared" si="123"/>
        <v>2016</v>
      </c>
      <c r="E7900" s="1">
        <v>42691.612500000003</v>
      </c>
      <c r="F7900" t="s">
        <v>12</v>
      </c>
      <c r="G7900" t="s">
        <v>13</v>
      </c>
      <c r="H7900" t="s">
        <v>18</v>
      </c>
      <c r="I7900" t="s">
        <v>20</v>
      </c>
      <c r="J7900" t="s">
        <v>16</v>
      </c>
      <c r="K7900" t="s">
        <v>457</v>
      </c>
    </row>
    <row r="7901" spans="1:11" x14ac:dyDescent="0.3">
      <c r="A7901" t="s">
        <v>22</v>
      </c>
      <c r="B7901" s="1">
        <v>42696.25</v>
      </c>
      <c r="C7901" s="1">
        <v>42696.999305555553</v>
      </c>
      <c r="D7901">
        <f t="shared" si="123"/>
        <v>2016</v>
      </c>
      <c r="E7901" s="1">
        <v>42692.625694444447</v>
      </c>
      <c r="F7901" t="s">
        <v>12</v>
      </c>
      <c r="G7901" t="s">
        <v>13</v>
      </c>
      <c r="H7901" t="s">
        <v>24</v>
      </c>
      <c r="I7901" t="s">
        <v>24</v>
      </c>
      <c r="J7901" t="s">
        <v>16</v>
      </c>
      <c r="K7901" t="s">
        <v>61</v>
      </c>
    </row>
    <row r="7902" spans="1:11" x14ac:dyDescent="0.3">
      <c r="A7902" t="s">
        <v>31</v>
      </c>
      <c r="B7902" s="1">
        <v>42696.5</v>
      </c>
      <c r="C7902" s="1">
        <v>42696.999305555553</v>
      </c>
      <c r="D7902">
        <f t="shared" si="123"/>
        <v>2016</v>
      </c>
      <c r="E7902" s="1">
        <v>42695.452777777777</v>
      </c>
      <c r="F7902" t="s">
        <v>12</v>
      </c>
      <c r="G7902" t="s">
        <v>13</v>
      </c>
      <c r="H7902" t="s">
        <v>18</v>
      </c>
      <c r="I7902" t="s">
        <v>49</v>
      </c>
      <c r="J7902" t="s">
        <v>16</v>
      </c>
      <c r="K7902" t="s">
        <v>70</v>
      </c>
    </row>
    <row r="7903" spans="1:11" x14ac:dyDescent="0.3">
      <c r="A7903" t="s">
        <v>11</v>
      </c>
      <c r="B7903" s="1">
        <v>42696.416666666664</v>
      </c>
      <c r="C7903" s="1">
        <v>42697.041666666664</v>
      </c>
      <c r="D7903">
        <f t="shared" si="123"/>
        <v>2016</v>
      </c>
      <c r="E7903" s="1">
        <v>42691.638888888891</v>
      </c>
      <c r="F7903" t="s">
        <v>12</v>
      </c>
      <c r="G7903" t="s">
        <v>29</v>
      </c>
      <c r="H7903" t="s">
        <v>18</v>
      </c>
      <c r="I7903" t="s">
        <v>20</v>
      </c>
      <c r="J7903" t="s">
        <v>16</v>
      </c>
      <c r="K7903">
        <v>11101</v>
      </c>
    </row>
    <row r="7904" spans="1:11" x14ac:dyDescent="0.3">
      <c r="A7904" t="s">
        <v>25</v>
      </c>
      <c r="B7904" s="1">
        <v>42696.5</v>
      </c>
      <c r="C7904" s="1">
        <v>42697.125</v>
      </c>
      <c r="D7904">
        <f t="shared" si="123"/>
        <v>2016</v>
      </c>
      <c r="E7904" s="1">
        <v>42692.654166666667</v>
      </c>
      <c r="F7904" t="s">
        <v>12</v>
      </c>
      <c r="G7904" t="s">
        <v>23</v>
      </c>
      <c r="H7904" t="s">
        <v>18</v>
      </c>
      <c r="I7904" t="s">
        <v>20</v>
      </c>
      <c r="J7904" t="s">
        <v>16</v>
      </c>
      <c r="K7904">
        <v>11201</v>
      </c>
    </row>
    <row r="7905" spans="1:11" x14ac:dyDescent="0.3">
      <c r="A7905" t="s">
        <v>22</v>
      </c>
      <c r="B7905" s="1">
        <v>42696.25</v>
      </c>
      <c r="C7905" s="1">
        <v>42697.25</v>
      </c>
      <c r="D7905">
        <f t="shared" si="123"/>
        <v>2016</v>
      </c>
      <c r="E7905" s="1">
        <v>42667.419444444444</v>
      </c>
      <c r="F7905" t="s">
        <v>12</v>
      </c>
      <c r="G7905" t="s">
        <v>13</v>
      </c>
      <c r="H7905" t="s">
        <v>24</v>
      </c>
      <c r="I7905" t="s">
        <v>24</v>
      </c>
      <c r="J7905" t="s">
        <v>16</v>
      </c>
      <c r="K7905">
        <v>10023</v>
      </c>
    </row>
    <row r="7906" spans="1:11" x14ac:dyDescent="0.3">
      <c r="A7906" t="s">
        <v>11</v>
      </c>
      <c r="B7906" s="1">
        <v>42697</v>
      </c>
      <c r="C7906" s="1">
        <v>42697.416666666664</v>
      </c>
      <c r="D7906">
        <f t="shared" si="123"/>
        <v>2016</v>
      </c>
      <c r="E7906" s="1">
        <v>42695.456250000003</v>
      </c>
      <c r="F7906" t="s">
        <v>12</v>
      </c>
      <c r="G7906" t="s">
        <v>13</v>
      </c>
      <c r="H7906" t="s">
        <v>18</v>
      </c>
      <c r="I7906" t="s">
        <v>49</v>
      </c>
      <c r="J7906" t="s">
        <v>16</v>
      </c>
      <c r="K7906" t="s">
        <v>70</v>
      </c>
    </row>
    <row r="7907" spans="1:11" x14ac:dyDescent="0.3">
      <c r="A7907" t="s">
        <v>11</v>
      </c>
      <c r="B7907" s="1">
        <v>42697.25</v>
      </c>
      <c r="C7907" s="1">
        <v>42697.958333333336</v>
      </c>
      <c r="D7907">
        <f t="shared" si="123"/>
        <v>2016</v>
      </c>
      <c r="E7907" s="1">
        <v>42696.418055555558</v>
      </c>
      <c r="F7907" t="s">
        <v>12</v>
      </c>
      <c r="G7907" t="s">
        <v>29</v>
      </c>
      <c r="H7907" t="s">
        <v>18</v>
      </c>
      <c r="I7907" t="s">
        <v>20</v>
      </c>
      <c r="J7907" t="s">
        <v>16</v>
      </c>
      <c r="K7907" t="s">
        <v>133</v>
      </c>
    </row>
    <row r="7908" spans="1:11" x14ac:dyDescent="0.3">
      <c r="A7908" t="s">
        <v>11</v>
      </c>
      <c r="B7908" s="1">
        <v>42697.291666666664</v>
      </c>
      <c r="C7908" s="1">
        <v>42697.979166666664</v>
      </c>
      <c r="D7908">
        <f t="shared" si="123"/>
        <v>2016</v>
      </c>
      <c r="E7908" s="1">
        <v>42692.595833333333</v>
      </c>
      <c r="F7908" t="s">
        <v>12</v>
      </c>
      <c r="G7908" t="s">
        <v>29</v>
      </c>
      <c r="H7908" t="s">
        <v>18</v>
      </c>
      <c r="I7908" t="s">
        <v>20</v>
      </c>
      <c r="J7908" t="s">
        <v>16</v>
      </c>
      <c r="K7908">
        <v>11106</v>
      </c>
    </row>
    <row r="7909" spans="1:11" x14ac:dyDescent="0.3">
      <c r="A7909" t="s">
        <v>22</v>
      </c>
      <c r="B7909" s="1">
        <v>42699.25</v>
      </c>
      <c r="C7909" s="1">
        <v>42700.25</v>
      </c>
      <c r="D7909">
        <f t="shared" si="123"/>
        <v>2016</v>
      </c>
      <c r="E7909" s="1">
        <v>42667.425694444442</v>
      </c>
      <c r="F7909" t="s">
        <v>12</v>
      </c>
      <c r="G7909" t="s">
        <v>13</v>
      </c>
      <c r="H7909" t="s">
        <v>24</v>
      </c>
      <c r="I7909" t="s">
        <v>24</v>
      </c>
      <c r="J7909" t="s">
        <v>16</v>
      </c>
      <c r="K7909">
        <v>10023</v>
      </c>
    </row>
    <row r="7910" spans="1:11" x14ac:dyDescent="0.3">
      <c r="A7910" t="s">
        <v>11</v>
      </c>
      <c r="B7910" s="1">
        <v>42701.25</v>
      </c>
      <c r="C7910" s="1">
        <v>42701.791666666664</v>
      </c>
      <c r="D7910">
        <f t="shared" si="123"/>
        <v>2016</v>
      </c>
      <c r="E7910" s="1">
        <v>42697.573611111111</v>
      </c>
      <c r="F7910" t="s">
        <v>12</v>
      </c>
      <c r="G7910" t="s">
        <v>23</v>
      </c>
      <c r="H7910" t="s">
        <v>18</v>
      </c>
      <c r="I7910" t="s">
        <v>20</v>
      </c>
      <c r="J7910" t="s">
        <v>16</v>
      </c>
      <c r="K7910">
        <v>11222</v>
      </c>
    </row>
    <row r="7911" spans="1:11" x14ac:dyDescent="0.3">
      <c r="A7911" t="s">
        <v>11</v>
      </c>
      <c r="B7911" s="1">
        <v>42702.291666666664</v>
      </c>
      <c r="C7911" s="1">
        <v>42702.729166666664</v>
      </c>
      <c r="D7911">
        <f t="shared" si="123"/>
        <v>2016</v>
      </c>
      <c r="E7911" s="1">
        <v>42696.600694444445</v>
      </c>
      <c r="F7911" t="s">
        <v>12</v>
      </c>
      <c r="G7911" t="s">
        <v>13</v>
      </c>
      <c r="H7911" t="s">
        <v>18</v>
      </c>
      <c r="I7911" t="s">
        <v>20</v>
      </c>
      <c r="J7911" t="s">
        <v>16</v>
      </c>
      <c r="K7911" t="s">
        <v>91</v>
      </c>
    </row>
    <row r="7912" spans="1:11" x14ac:dyDescent="0.3">
      <c r="A7912" t="s">
        <v>11</v>
      </c>
      <c r="B7912" s="1">
        <v>42702.333333333336</v>
      </c>
      <c r="C7912" s="1">
        <v>42702.791666666664</v>
      </c>
      <c r="D7912">
        <f t="shared" si="123"/>
        <v>2016</v>
      </c>
      <c r="E7912" s="1">
        <v>42695.593055555553</v>
      </c>
      <c r="F7912" t="s">
        <v>12</v>
      </c>
      <c r="G7912" t="s">
        <v>13</v>
      </c>
      <c r="H7912" t="s">
        <v>18</v>
      </c>
      <c r="I7912" t="s">
        <v>42</v>
      </c>
      <c r="J7912" t="s">
        <v>16</v>
      </c>
      <c r="K7912">
        <v>10010</v>
      </c>
    </row>
    <row r="7913" spans="1:11" x14ac:dyDescent="0.3">
      <c r="A7913" t="s">
        <v>11</v>
      </c>
      <c r="B7913" s="1">
        <v>42702.291666666664</v>
      </c>
      <c r="C7913" s="1">
        <v>42702.875</v>
      </c>
      <c r="D7913">
        <f t="shared" si="123"/>
        <v>2016</v>
      </c>
      <c r="E7913" s="1">
        <v>42696.433333333334</v>
      </c>
      <c r="F7913" t="s">
        <v>12</v>
      </c>
      <c r="G7913" t="s">
        <v>29</v>
      </c>
      <c r="H7913" t="s">
        <v>18</v>
      </c>
      <c r="I7913" t="s">
        <v>20</v>
      </c>
      <c r="J7913" t="s">
        <v>16</v>
      </c>
      <c r="K7913" t="s">
        <v>71</v>
      </c>
    </row>
    <row r="7914" spans="1:11" x14ac:dyDescent="0.3">
      <c r="A7914" t="s">
        <v>11</v>
      </c>
      <c r="B7914" s="1">
        <v>42702.25</v>
      </c>
      <c r="C7914" s="1">
        <v>42702.916666666664</v>
      </c>
      <c r="D7914">
        <f t="shared" si="123"/>
        <v>2016</v>
      </c>
      <c r="E7914" s="1">
        <v>42692.4375</v>
      </c>
      <c r="F7914" t="s">
        <v>12</v>
      </c>
      <c r="G7914" t="s">
        <v>29</v>
      </c>
      <c r="H7914" t="s">
        <v>18</v>
      </c>
      <c r="I7914" t="s">
        <v>19</v>
      </c>
      <c r="J7914" t="s">
        <v>16</v>
      </c>
      <c r="K7914">
        <v>11106</v>
      </c>
    </row>
    <row r="7915" spans="1:11" x14ac:dyDescent="0.3">
      <c r="A7915" t="s">
        <v>11</v>
      </c>
      <c r="B7915" s="1">
        <v>42702.25</v>
      </c>
      <c r="C7915" s="1">
        <v>42702.958333333336</v>
      </c>
      <c r="D7915">
        <f t="shared" si="123"/>
        <v>2016</v>
      </c>
      <c r="E7915" s="1">
        <v>42697.54583333333</v>
      </c>
      <c r="F7915" t="s">
        <v>12</v>
      </c>
      <c r="G7915" t="s">
        <v>44</v>
      </c>
      <c r="H7915" t="s">
        <v>18</v>
      </c>
      <c r="I7915" t="s">
        <v>20</v>
      </c>
      <c r="J7915" t="s">
        <v>16</v>
      </c>
      <c r="K7915">
        <v>10454</v>
      </c>
    </row>
    <row r="7916" spans="1:11" x14ac:dyDescent="0.3">
      <c r="A7916" t="s">
        <v>11</v>
      </c>
      <c r="B7916" s="1">
        <v>42702.25</v>
      </c>
      <c r="C7916" s="1">
        <v>42702.999305555553</v>
      </c>
      <c r="D7916">
        <f t="shared" si="123"/>
        <v>2016</v>
      </c>
      <c r="E7916" s="1">
        <v>42694.644444444442</v>
      </c>
      <c r="F7916" t="s">
        <v>12</v>
      </c>
      <c r="G7916" t="s">
        <v>13</v>
      </c>
      <c r="H7916" t="s">
        <v>18</v>
      </c>
      <c r="I7916" t="s">
        <v>36</v>
      </c>
      <c r="J7916" t="s">
        <v>16</v>
      </c>
      <c r="K7916" t="s">
        <v>148</v>
      </c>
    </row>
    <row r="7917" spans="1:11" x14ac:dyDescent="0.3">
      <c r="A7917" t="s">
        <v>11</v>
      </c>
      <c r="B7917" s="1">
        <v>42702.708333333336</v>
      </c>
      <c r="C7917" s="1">
        <v>42703.208333333336</v>
      </c>
      <c r="D7917">
        <f t="shared" si="123"/>
        <v>2016</v>
      </c>
      <c r="E7917" s="1">
        <v>42695.65</v>
      </c>
      <c r="F7917" t="s">
        <v>12</v>
      </c>
      <c r="G7917" t="s">
        <v>13</v>
      </c>
      <c r="H7917" t="s">
        <v>27</v>
      </c>
      <c r="I7917" t="s">
        <v>28</v>
      </c>
      <c r="J7917" t="s">
        <v>16</v>
      </c>
      <c r="K7917">
        <v>10019</v>
      </c>
    </row>
    <row r="7918" spans="1:11" x14ac:dyDescent="0.3">
      <c r="A7918" t="s">
        <v>11</v>
      </c>
      <c r="B7918" s="1">
        <v>42703.25</v>
      </c>
      <c r="C7918" s="1">
        <v>42703.875</v>
      </c>
      <c r="D7918">
        <f t="shared" si="123"/>
        <v>2016</v>
      </c>
      <c r="E7918" s="1">
        <v>42697.650694444441</v>
      </c>
      <c r="F7918" t="s">
        <v>12</v>
      </c>
      <c r="G7918" t="s">
        <v>23</v>
      </c>
      <c r="H7918" t="s">
        <v>27</v>
      </c>
      <c r="I7918" t="s">
        <v>28</v>
      </c>
      <c r="J7918" t="s">
        <v>16</v>
      </c>
      <c r="K7918">
        <v>11233</v>
      </c>
    </row>
    <row r="7919" spans="1:11" x14ac:dyDescent="0.3">
      <c r="A7919" t="s">
        <v>11</v>
      </c>
      <c r="B7919" s="1">
        <v>42703.291666666664</v>
      </c>
      <c r="C7919" s="1">
        <v>42703.916666666664</v>
      </c>
      <c r="D7919">
        <f t="shared" si="123"/>
        <v>2016</v>
      </c>
      <c r="E7919" s="1">
        <v>42695.770833333336</v>
      </c>
      <c r="F7919" t="s">
        <v>12</v>
      </c>
      <c r="G7919" t="s">
        <v>29</v>
      </c>
      <c r="H7919" t="s">
        <v>18</v>
      </c>
      <c r="I7919" t="s">
        <v>20</v>
      </c>
      <c r="J7919" t="s">
        <v>16</v>
      </c>
      <c r="K7919">
        <v>11101</v>
      </c>
    </row>
    <row r="7920" spans="1:11" x14ac:dyDescent="0.3">
      <c r="A7920" t="s">
        <v>11</v>
      </c>
      <c r="B7920" s="1">
        <v>42703.333333333336</v>
      </c>
      <c r="C7920" s="1">
        <v>42703.958333333336</v>
      </c>
      <c r="D7920">
        <f t="shared" si="123"/>
        <v>2016</v>
      </c>
      <c r="E7920" s="1">
        <v>42696.408333333333</v>
      </c>
      <c r="F7920" t="s">
        <v>12</v>
      </c>
      <c r="G7920" t="s">
        <v>23</v>
      </c>
      <c r="H7920" t="s">
        <v>18</v>
      </c>
      <c r="I7920" t="s">
        <v>20</v>
      </c>
      <c r="J7920" t="s">
        <v>16</v>
      </c>
      <c r="K7920">
        <v>11222</v>
      </c>
    </row>
    <row r="7921" spans="1:11" x14ac:dyDescent="0.3">
      <c r="A7921" t="s">
        <v>11</v>
      </c>
      <c r="B7921" s="1">
        <v>42704.25</v>
      </c>
      <c r="C7921" s="1">
        <v>42704.833333333336</v>
      </c>
      <c r="D7921">
        <f t="shared" si="123"/>
        <v>2016</v>
      </c>
      <c r="E7921" s="1">
        <v>42697.622916666667</v>
      </c>
      <c r="F7921" t="s">
        <v>12</v>
      </c>
      <c r="G7921" t="s">
        <v>29</v>
      </c>
      <c r="H7921" t="s">
        <v>14</v>
      </c>
      <c r="I7921" t="s">
        <v>15</v>
      </c>
      <c r="J7921" t="s">
        <v>16</v>
      </c>
      <c r="K7921">
        <v>11101</v>
      </c>
    </row>
    <row r="7922" spans="1:11" x14ac:dyDescent="0.3">
      <c r="A7922" t="s">
        <v>11</v>
      </c>
      <c r="B7922" s="1">
        <v>42704.333333333336</v>
      </c>
      <c r="C7922" s="1">
        <v>42704.833333333336</v>
      </c>
      <c r="D7922">
        <f t="shared" si="123"/>
        <v>2016</v>
      </c>
      <c r="E7922" s="1">
        <v>42697.640972222223</v>
      </c>
      <c r="F7922" t="s">
        <v>12</v>
      </c>
      <c r="G7922" t="s">
        <v>23</v>
      </c>
      <c r="H7922" t="s">
        <v>18</v>
      </c>
      <c r="I7922" t="s">
        <v>19</v>
      </c>
      <c r="J7922" t="s">
        <v>16</v>
      </c>
      <c r="K7922">
        <v>11222</v>
      </c>
    </row>
    <row r="7923" spans="1:11" x14ac:dyDescent="0.3">
      <c r="A7923" t="s">
        <v>11</v>
      </c>
      <c r="B7923" s="1">
        <v>42704.333333333336</v>
      </c>
      <c r="C7923" s="1">
        <v>42704.958333333336</v>
      </c>
      <c r="D7923">
        <f t="shared" si="123"/>
        <v>2016</v>
      </c>
      <c r="E7923" s="1">
        <v>42702.460416666669</v>
      </c>
      <c r="F7923" t="s">
        <v>12</v>
      </c>
      <c r="G7923" t="s">
        <v>23</v>
      </c>
      <c r="H7923" t="s">
        <v>18</v>
      </c>
      <c r="I7923" t="s">
        <v>20</v>
      </c>
      <c r="J7923" t="s">
        <v>16</v>
      </c>
      <c r="K7923">
        <v>11222</v>
      </c>
    </row>
    <row r="7924" spans="1:11" x14ac:dyDescent="0.3">
      <c r="A7924" t="s">
        <v>11</v>
      </c>
      <c r="B7924" s="1">
        <v>42704.25</v>
      </c>
      <c r="C7924" s="1">
        <v>42704.958333333336</v>
      </c>
      <c r="D7924">
        <f t="shared" si="123"/>
        <v>2016</v>
      </c>
      <c r="E7924" s="1">
        <v>42702.611111111109</v>
      </c>
      <c r="F7924" t="s">
        <v>12</v>
      </c>
      <c r="G7924" t="s">
        <v>23</v>
      </c>
      <c r="H7924" t="s">
        <v>18</v>
      </c>
      <c r="I7924" t="s">
        <v>20</v>
      </c>
      <c r="J7924" t="s">
        <v>16</v>
      </c>
      <c r="K7924">
        <v>11222</v>
      </c>
    </row>
    <row r="7925" spans="1:11" x14ac:dyDescent="0.3">
      <c r="A7925" t="s">
        <v>11</v>
      </c>
      <c r="B7925" s="1">
        <v>42704.333333333336</v>
      </c>
      <c r="C7925" s="1">
        <v>42704.999305555553</v>
      </c>
      <c r="D7925">
        <f t="shared" si="123"/>
        <v>2016</v>
      </c>
      <c r="E7925" s="1">
        <v>42697.504861111112</v>
      </c>
      <c r="F7925" t="s">
        <v>12</v>
      </c>
      <c r="G7925" t="s">
        <v>26</v>
      </c>
      <c r="H7925" t="s">
        <v>18</v>
      </c>
      <c r="I7925" t="s">
        <v>19</v>
      </c>
      <c r="J7925" t="s">
        <v>16</v>
      </c>
      <c r="K7925" t="s">
        <v>448</v>
      </c>
    </row>
    <row r="7926" spans="1:11" x14ac:dyDescent="0.3">
      <c r="A7926" t="s">
        <v>11</v>
      </c>
      <c r="B7926" s="1">
        <v>42704.25</v>
      </c>
      <c r="C7926" s="1">
        <v>42704.999305555553</v>
      </c>
      <c r="D7926">
        <f t="shared" si="123"/>
        <v>2016</v>
      </c>
      <c r="E7926" s="1">
        <v>42703.432638888888</v>
      </c>
      <c r="F7926" t="s">
        <v>12</v>
      </c>
      <c r="G7926" t="s">
        <v>29</v>
      </c>
      <c r="H7926" t="s">
        <v>18</v>
      </c>
      <c r="I7926" t="s">
        <v>20</v>
      </c>
      <c r="J7926" t="s">
        <v>16</v>
      </c>
      <c r="K7926" t="s">
        <v>1262</v>
      </c>
    </row>
    <row r="7927" spans="1:11" x14ac:dyDescent="0.3">
      <c r="A7927" t="s">
        <v>22</v>
      </c>
      <c r="B7927" s="1">
        <v>42704.000694444447</v>
      </c>
      <c r="C7927" s="1">
        <v>42705.25</v>
      </c>
      <c r="D7927">
        <f t="shared" si="123"/>
        <v>2016</v>
      </c>
      <c r="E7927" s="1">
        <v>42576.654861111114</v>
      </c>
      <c r="F7927" t="s">
        <v>12</v>
      </c>
      <c r="G7927" t="s">
        <v>13</v>
      </c>
      <c r="H7927" t="s">
        <v>24</v>
      </c>
      <c r="I7927" t="s">
        <v>24</v>
      </c>
      <c r="J7927" t="s">
        <v>16</v>
      </c>
      <c r="K7927" t="s">
        <v>61</v>
      </c>
    </row>
    <row r="7928" spans="1:11" x14ac:dyDescent="0.3">
      <c r="A7928" t="s">
        <v>11</v>
      </c>
      <c r="B7928" s="1">
        <v>42705.229166666664</v>
      </c>
      <c r="C7928" s="1">
        <v>42705.416666666664</v>
      </c>
      <c r="D7928">
        <f t="shared" si="123"/>
        <v>2016</v>
      </c>
      <c r="E7928" s="1">
        <v>42703.633333333331</v>
      </c>
      <c r="F7928" t="s">
        <v>12</v>
      </c>
      <c r="G7928" t="s">
        <v>13</v>
      </c>
      <c r="H7928" t="s">
        <v>18</v>
      </c>
      <c r="I7928" t="s">
        <v>49</v>
      </c>
      <c r="J7928" t="s">
        <v>16</v>
      </c>
      <c r="K7928" t="s">
        <v>70</v>
      </c>
    </row>
    <row r="7929" spans="1:11" x14ac:dyDescent="0.3">
      <c r="A7929" t="s">
        <v>11</v>
      </c>
      <c r="B7929" s="1">
        <v>42705.208333333336</v>
      </c>
      <c r="C7929" s="1">
        <v>42705.416666666664</v>
      </c>
      <c r="D7929">
        <f t="shared" si="123"/>
        <v>2016</v>
      </c>
      <c r="E7929" s="1">
        <v>42702.474999999999</v>
      </c>
      <c r="F7929" t="s">
        <v>12</v>
      </c>
      <c r="G7929" t="s">
        <v>13</v>
      </c>
      <c r="H7929" t="s">
        <v>18</v>
      </c>
      <c r="I7929" t="s">
        <v>49</v>
      </c>
      <c r="J7929" t="s">
        <v>16</v>
      </c>
      <c r="K7929" t="s">
        <v>70</v>
      </c>
    </row>
    <row r="7930" spans="1:11" x14ac:dyDescent="0.3">
      <c r="A7930" t="s">
        <v>31</v>
      </c>
      <c r="B7930" s="1">
        <v>42705.75</v>
      </c>
      <c r="C7930" s="1">
        <v>42705.875</v>
      </c>
      <c r="D7930">
        <f t="shared" si="123"/>
        <v>2016</v>
      </c>
      <c r="E7930" s="1">
        <v>42697.490277777775</v>
      </c>
      <c r="F7930" t="s">
        <v>12</v>
      </c>
      <c r="G7930" t="s">
        <v>13</v>
      </c>
      <c r="H7930" t="s">
        <v>73</v>
      </c>
      <c r="I7930" t="s">
        <v>15</v>
      </c>
      <c r="J7930" t="s">
        <v>16</v>
      </c>
      <c r="K7930">
        <v>10003</v>
      </c>
    </row>
    <row r="7931" spans="1:11" x14ac:dyDescent="0.3">
      <c r="A7931" t="s">
        <v>11</v>
      </c>
      <c r="B7931" s="1">
        <v>42705.291666666664</v>
      </c>
      <c r="C7931" s="1">
        <v>42706.041666666664</v>
      </c>
      <c r="D7931">
        <f t="shared" si="123"/>
        <v>2016</v>
      </c>
      <c r="E7931" s="1">
        <v>42702.71875</v>
      </c>
      <c r="F7931" t="s">
        <v>12</v>
      </c>
      <c r="G7931" t="s">
        <v>44</v>
      </c>
      <c r="H7931" t="s">
        <v>18</v>
      </c>
      <c r="I7931" t="s">
        <v>20</v>
      </c>
      <c r="J7931" t="s">
        <v>16</v>
      </c>
      <c r="K7931">
        <v>10474</v>
      </c>
    </row>
    <row r="7932" spans="1:11" x14ac:dyDescent="0.3">
      <c r="A7932" t="s">
        <v>11</v>
      </c>
      <c r="B7932" s="1">
        <v>42705.291666666664</v>
      </c>
      <c r="C7932" s="1">
        <v>42706.083333333336</v>
      </c>
      <c r="D7932">
        <f t="shared" si="123"/>
        <v>2016</v>
      </c>
      <c r="E7932" s="1">
        <v>42702.477777777778</v>
      </c>
      <c r="F7932" t="s">
        <v>12</v>
      </c>
      <c r="G7932" t="s">
        <v>29</v>
      </c>
      <c r="H7932" t="s">
        <v>18</v>
      </c>
      <c r="I7932" t="s">
        <v>19</v>
      </c>
      <c r="J7932" t="s">
        <v>16</v>
      </c>
      <c r="K7932">
        <v>11361</v>
      </c>
    </row>
    <row r="7933" spans="1:11" x14ac:dyDescent="0.3">
      <c r="A7933" t="s">
        <v>11</v>
      </c>
      <c r="B7933" s="1">
        <v>42706.25</v>
      </c>
      <c r="C7933" s="1">
        <v>42706.541666666664</v>
      </c>
      <c r="D7933">
        <f t="shared" si="123"/>
        <v>2016</v>
      </c>
      <c r="E7933" s="1">
        <v>42697.859027777777</v>
      </c>
      <c r="F7933" t="s">
        <v>12</v>
      </c>
      <c r="G7933" t="s">
        <v>13</v>
      </c>
      <c r="H7933" t="s">
        <v>32</v>
      </c>
      <c r="I7933" t="s">
        <v>32</v>
      </c>
      <c r="J7933" t="s">
        <v>16</v>
      </c>
      <c r="K7933" t="s">
        <v>425</v>
      </c>
    </row>
    <row r="7934" spans="1:11" x14ac:dyDescent="0.3">
      <c r="A7934" t="s">
        <v>11</v>
      </c>
      <c r="B7934" s="1">
        <v>42706.333333333336</v>
      </c>
      <c r="C7934" s="1">
        <v>42706.625</v>
      </c>
      <c r="D7934">
        <f t="shared" si="123"/>
        <v>2016</v>
      </c>
      <c r="E7934" s="1">
        <v>42696.411805555559</v>
      </c>
      <c r="F7934" t="s">
        <v>12</v>
      </c>
      <c r="G7934" t="s">
        <v>23</v>
      </c>
      <c r="H7934" t="s">
        <v>18</v>
      </c>
      <c r="I7934" t="s">
        <v>20</v>
      </c>
      <c r="J7934" t="s">
        <v>16</v>
      </c>
      <c r="K7934">
        <v>11217</v>
      </c>
    </row>
    <row r="7935" spans="1:11" x14ac:dyDescent="0.3">
      <c r="A7935" t="s">
        <v>11</v>
      </c>
      <c r="B7935" s="1">
        <v>42706.291666666664</v>
      </c>
      <c r="C7935" s="1">
        <v>42706.958333333336</v>
      </c>
      <c r="D7935">
        <f t="shared" si="123"/>
        <v>2016</v>
      </c>
      <c r="E7935" s="1">
        <v>42703.448611111111</v>
      </c>
      <c r="F7935" t="s">
        <v>12</v>
      </c>
      <c r="G7935" t="s">
        <v>13</v>
      </c>
      <c r="H7935" t="s">
        <v>27</v>
      </c>
      <c r="I7935" t="s">
        <v>28</v>
      </c>
      <c r="J7935" t="s">
        <v>16</v>
      </c>
      <c r="K7935">
        <v>10065</v>
      </c>
    </row>
    <row r="7936" spans="1:11" x14ac:dyDescent="0.3">
      <c r="A7936" t="s">
        <v>11</v>
      </c>
      <c r="B7936" s="1">
        <v>42706.25</v>
      </c>
      <c r="C7936" s="1">
        <v>42706.999305555553</v>
      </c>
      <c r="D7936">
        <f t="shared" si="123"/>
        <v>2016</v>
      </c>
      <c r="E7936" s="1">
        <v>42702.408333333333</v>
      </c>
      <c r="F7936" t="s">
        <v>12</v>
      </c>
      <c r="G7936" t="s">
        <v>23</v>
      </c>
      <c r="H7936" t="s">
        <v>18</v>
      </c>
      <c r="I7936" t="s">
        <v>20</v>
      </c>
      <c r="J7936" t="s">
        <v>16</v>
      </c>
      <c r="K7936">
        <v>11222</v>
      </c>
    </row>
    <row r="7937" spans="1:11" x14ac:dyDescent="0.3">
      <c r="A7937" t="s">
        <v>11</v>
      </c>
      <c r="B7937" s="1">
        <v>42706.5</v>
      </c>
      <c r="C7937" s="1">
        <v>42707</v>
      </c>
      <c r="D7937">
        <f t="shared" si="123"/>
        <v>2016</v>
      </c>
      <c r="E7937" s="1">
        <v>42702.359722222223</v>
      </c>
      <c r="F7937" t="s">
        <v>12</v>
      </c>
      <c r="G7937" t="s">
        <v>44</v>
      </c>
      <c r="H7937" t="s">
        <v>18</v>
      </c>
      <c r="I7937" t="s">
        <v>20</v>
      </c>
      <c r="J7937" t="s">
        <v>16</v>
      </c>
      <c r="K7937" t="s">
        <v>1710</v>
      </c>
    </row>
    <row r="7938" spans="1:11" x14ac:dyDescent="0.3">
      <c r="A7938" t="s">
        <v>11</v>
      </c>
      <c r="B7938" s="1">
        <v>42706.458333333336</v>
      </c>
      <c r="C7938" s="1">
        <v>42707.125</v>
      </c>
      <c r="D7938">
        <f t="shared" ref="D7938:D8001" si="124">YEAR(B7938)</f>
        <v>2016</v>
      </c>
      <c r="E7938" s="1">
        <v>42703.645138888889</v>
      </c>
      <c r="F7938" t="s">
        <v>12</v>
      </c>
      <c r="G7938" t="s">
        <v>23</v>
      </c>
      <c r="H7938" t="s">
        <v>18</v>
      </c>
      <c r="I7938" t="s">
        <v>20</v>
      </c>
      <c r="J7938" t="s">
        <v>16</v>
      </c>
      <c r="K7938">
        <v>11231</v>
      </c>
    </row>
    <row r="7939" spans="1:11" x14ac:dyDescent="0.3">
      <c r="A7939" t="s">
        <v>11</v>
      </c>
      <c r="B7939" s="1">
        <v>42706.375</v>
      </c>
      <c r="C7939" s="1">
        <v>42707.166666666664</v>
      </c>
      <c r="D7939">
        <f t="shared" si="124"/>
        <v>2016</v>
      </c>
      <c r="E7939" s="1">
        <v>42703.380555555559</v>
      </c>
      <c r="F7939" t="s">
        <v>12</v>
      </c>
      <c r="G7939" t="s">
        <v>44</v>
      </c>
      <c r="H7939" t="s">
        <v>18</v>
      </c>
      <c r="I7939" t="s">
        <v>20</v>
      </c>
      <c r="J7939" t="s">
        <v>16</v>
      </c>
      <c r="K7939">
        <v>10474</v>
      </c>
    </row>
    <row r="7940" spans="1:11" x14ac:dyDescent="0.3">
      <c r="A7940" t="s">
        <v>11</v>
      </c>
      <c r="B7940" s="1">
        <v>42707.166666666664</v>
      </c>
      <c r="C7940" s="1">
        <v>42707.75</v>
      </c>
      <c r="D7940">
        <f t="shared" si="124"/>
        <v>2016</v>
      </c>
      <c r="E7940" s="1">
        <v>42705.345833333333</v>
      </c>
      <c r="F7940" t="s">
        <v>12</v>
      </c>
      <c r="G7940" t="s">
        <v>13</v>
      </c>
      <c r="H7940" t="s">
        <v>32</v>
      </c>
      <c r="I7940" t="s">
        <v>32</v>
      </c>
      <c r="J7940" t="s">
        <v>16</v>
      </c>
      <c r="K7940">
        <v>10014</v>
      </c>
    </row>
    <row r="7941" spans="1:11" x14ac:dyDescent="0.3">
      <c r="A7941" t="s">
        <v>11</v>
      </c>
      <c r="B7941" s="1">
        <v>42707.291666666664</v>
      </c>
      <c r="C7941" s="1">
        <v>42707.958333333336</v>
      </c>
      <c r="D7941">
        <f t="shared" si="124"/>
        <v>2016</v>
      </c>
      <c r="E7941" s="1">
        <v>42696.625694444447</v>
      </c>
      <c r="F7941" t="s">
        <v>12</v>
      </c>
      <c r="G7941" t="s">
        <v>13</v>
      </c>
      <c r="H7941" t="s">
        <v>45</v>
      </c>
      <c r="I7941" t="s">
        <v>15</v>
      </c>
      <c r="J7941" t="s">
        <v>16</v>
      </c>
      <c r="K7941">
        <v>10027</v>
      </c>
    </row>
    <row r="7942" spans="1:11" x14ac:dyDescent="0.3">
      <c r="A7942" t="s">
        <v>22</v>
      </c>
      <c r="B7942" s="1">
        <v>42706.000694444447</v>
      </c>
      <c r="C7942" s="1">
        <v>42707.999305555553</v>
      </c>
      <c r="D7942">
        <f t="shared" si="124"/>
        <v>2016</v>
      </c>
      <c r="E7942" s="1">
        <v>42696.681250000001</v>
      </c>
      <c r="F7942" t="s">
        <v>12</v>
      </c>
      <c r="G7942" t="s">
        <v>13</v>
      </c>
      <c r="H7942" t="s">
        <v>24</v>
      </c>
      <c r="I7942" t="s">
        <v>24</v>
      </c>
      <c r="J7942" t="s">
        <v>16</v>
      </c>
      <c r="K7942">
        <v>10003</v>
      </c>
    </row>
    <row r="7943" spans="1:11" x14ac:dyDescent="0.3">
      <c r="A7943" t="s">
        <v>22</v>
      </c>
      <c r="B7943" s="1">
        <v>42707.75</v>
      </c>
      <c r="C7943" s="1">
        <v>42708.041666666664</v>
      </c>
      <c r="D7943">
        <f t="shared" si="124"/>
        <v>2016</v>
      </c>
      <c r="E7943" s="1">
        <v>42688.553472222222</v>
      </c>
      <c r="F7943" t="s">
        <v>12</v>
      </c>
      <c r="G7943" t="s">
        <v>23</v>
      </c>
      <c r="H7943" t="s">
        <v>24</v>
      </c>
      <c r="I7943" t="s">
        <v>24</v>
      </c>
      <c r="J7943" t="s">
        <v>16</v>
      </c>
      <c r="K7943">
        <v>11217</v>
      </c>
    </row>
    <row r="7944" spans="1:11" x14ac:dyDescent="0.3">
      <c r="A7944" t="s">
        <v>11</v>
      </c>
      <c r="B7944" s="1">
        <v>42707.375</v>
      </c>
      <c r="C7944" s="1">
        <v>42708.125</v>
      </c>
      <c r="D7944">
        <f t="shared" si="124"/>
        <v>2016</v>
      </c>
      <c r="E7944" s="1">
        <v>42703.773611111108</v>
      </c>
      <c r="F7944" t="s">
        <v>12</v>
      </c>
      <c r="G7944" t="s">
        <v>23</v>
      </c>
      <c r="H7944" t="s">
        <v>27</v>
      </c>
      <c r="I7944" t="s">
        <v>28</v>
      </c>
      <c r="J7944" t="s">
        <v>16</v>
      </c>
      <c r="K7944">
        <v>11218</v>
      </c>
    </row>
    <row r="7945" spans="1:11" x14ac:dyDescent="0.3">
      <c r="A7945" t="s">
        <v>22</v>
      </c>
      <c r="B7945" s="1">
        <v>42708</v>
      </c>
      <c r="C7945" s="1">
        <v>42708.333333333336</v>
      </c>
      <c r="D7945">
        <f t="shared" si="124"/>
        <v>2016</v>
      </c>
      <c r="E7945" s="1">
        <v>42702.55</v>
      </c>
      <c r="F7945" t="s">
        <v>12</v>
      </c>
      <c r="G7945" t="s">
        <v>23</v>
      </c>
      <c r="H7945" t="s">
        <v>24</v>
      </c>
      <c r="I7945" t="s">
        <v>24</v>
      </c>
      <c r="J7945" t="s">
        <v>16</v>
      </c>
      <c r="K7945">
        <v>11217</v>
      </c>
    </row>
    <row r="7946" spans="1:11" x14ac:dyDescent="0.3">
      <c r="A7946" t="s">
        <v>11</v>
      </c>
      <c r="B7946" s="1">
        <v>42708.25</v>
      </c>
      <c r="C7946" s="1">
        <v>42708.875</v>
      </c>
      <c r="D7946">
        <f t="shared" si="124"/>
        <v>2016</v>
      </c>
      <c r="E7946" s="1">
        <v>42706.586805555555</v>
      </c>
      <c r="F7946" t="s">
        <v>12</v>
      </c>
      <c r="G7946" t="s">
        <v>13</v>
      </c>
      <c r="H7946" t="s">
        <v>14</v>
      </c>
      <c r="I7946" t="s">
        <v>15</v>
      </c>
      <c r="J7946" t="s">
        <v>16</v>
      </c>
      <c r="K7946">
        <v>10017</v>
      </c>
    </row>
    <row r="7947" spans="1:11" x14ac:dyDescent="0.3">
      <c r="A7947" t="s">
        <v>31</v>
      </c>
      <c r="B7947" s="1">
        <v>42709.25</v>
      </c>
      <c r="C7947" s="1">
        <v>42709.583333333336</v>
      </c>
      <c r="D7947">
        <f t="shared" si="124"/>
        <v>2016</v>
      </c>
      <c r="E7947" s="1">
        <v>42706.484027777777</v>
      </c>
      <c r="F7947" t="s">
        <v>12</v>
      </c>
      <c r="G7947" t="s">
        <v>13</v>
      </c>
      <c r="H7947" t="s">
        <v>18</v>
      </c>
      <c r="I7947" t="s">
        <v>20</v>
      </c>
      <c r="J7947" t="s">
        <v>16</v>
      </c>
      <c r="K7947">
        <v>10013</v>
      </c>
    </row>
    <row r="7948" spans="1:11" x14ac:dyDescent="0.3">
      <c r="A7948" t="s">
        <v>11</v>
      </c>
      <c r="B7948" s="1">
        <v>42709.291666666664</v>
      </c>
      <c r="C7948" s="1">
        <v>42709.875</v>
      </c>
      <c r="D7948">
        <f t="shared" si="124"/>
        <v>2016</v>
      </c>
      <c r="E7948" s="1">
        <v>42704.652083333334</v>
      </c>
      <c r="F7948" t="s">
        <v>12</v>
      </c>
      <c r="G7948" t="s">
        <v>13</v>
      </c>
      <c r="H7948" t="s">
        <v>18</v>
      </c>
      <c r="I7948" t="s">
        <v>20</v>
      </c>
      <c r="J7948" t="s">
        <v>16</v>
      </c>
      <c r="K7948">
        <v>10018</v>
      </c>
    </row>
    <row r="7949" spans="1:11" x14ac:dyDescent="0.3">
      <c r="A7949" t="s">
        <v>11</v>
      </c>
      <c r="B7949" s="1">
        <v>42709.291666666664</v>
      </c>
      <c r="C7949" s="1">
        <v>42709.916666666664</v>
      </c>
      <c r="D7949">
        <f t="shared" si="124"/>
        <v>2016</v>
      </c>
      <c r="E7949" s="1">
        <v>42704.67291666667</v>
      </c>
      <c r="F7949" t="s">
        <v>12</v>
      </c>
      <c r="G7949" t="s">
        <v>23</v>
      </c>
      <c r="H7949" t="s">
        <v>18</v>
      </c>
      <c r="I7949" t="s">
        <v>20</v>
      </c>
      <c r="J7949" t="s">
        <v>16</v>
      </c>
      <c r="K7949">
        <v>11222</v>
      </c>
    </row>
    <row r="7950" spans="1:11" x14ac:dyDescent="0.3">
      <c r="A7950" t="s">
        <v>11</v>
      </c>
      <c r="B7950" s="1">
        <v>42709.25</v>
      </c>
      <c r="C7950" s="1">
        <v>42709.916666666664</v>
      </c>
      <c r="D7950">
        <f t="shared" si="124"/>
        <v>2016</v>
      </c>
      <c r="E7950" s="1">
        <v>42706.365972222222</v>
      </c>
      <c r="F7950" t="s">
        <v>12</v>
      </c>
      <c r="G7950" t="s">
        <v>13</v>
      </c>
      <c r="H7950" t="s">
        <v>18</v>
      </c>
      <c r="I7950" t="s">
        <v>20</v>
      </c>
      <c r="J7950" t="s">
        <v>16</v>
      </c>
      <c r="K7950" t="s">
        <v>144</v>
      </c>
    </row>
    <row r="7951" spans="1:11" x14ac:dyDescent="0.3">
      <c r="A7951" t="s">
        <v>11</v>
      </c>
      <c r="B7951" s="1">
        <v>42709.375</v>
      </c>
      <c r="C7951" s="1">
        <v>42709.958333333336</v>
      </c>
      <c r="D7951">
        <f t="shared" si="124"/>
        <v>2016</v>
      </c>
      <c r="E7951" s="1">
        <v>42704.612500000003</v>
      </c>
      <c r="F7951" t="s">
        <v>12</v>
      </c>
      <c r="G7951" t="s">
        <v>29</v>
      </c>
      <c r="H7951" t="s">
        <v>18</v>
      </c>
      <c r="I7951" t="s">
        <v>20</v>
      </c>
      <c r="J7951" t="s">
        <v>16</v>
      </c>
      <c r="K7951" t="s">
        <v>764</v>
      </c>
    </row>
    <row r="7952" spans="1:11" x14ac:dyDescent="0.3">
      <c r="A7952" t="s">
        <v>11</v>
      </c>
      <c r="B7952" s="1">
        <v>42709.291666666664</v>
      </c>
      <c r="C7952" s="1">
        <v>42709.958333333336</v>
      </c>
      <c r="D7952">
        <f t="shared" si="124"/>
        <v>2016</v>
      </c>
      <c r="E7952" s="1">
        <v>42702.763888888891</v>
      </c>
      <c r="F7952" t="s">
        <v>12</v>
      </c>
      <c r="G7952" t="s">
        <v>23</v>
      </c>
      <c r="H7952" t="s">
        <v>18</v>
      </c>
      <c r="I7952" t="s">
        <v>20</v>
      </c>
      <c r="J7952" t="s">
        <v>16</v>
      </c>
      <c r="K7952" t="s">
        <v>121</v>
      </c>
    </row>
    <row r="7953" spans="1:11" x14ac:dyDescent="0.3">
      <c r="A7953" t="s">
        <v>11</v>
      </c>
      <c r="B7953" s="1">
        <v>42709.25</v>
      </c>
      <c r="C7953" s="1">
        <v>42709.999305555553</v>
      </c>
      <c r="D7953">
        <f t="shared" si="124"/>
        <v>2016</v>
      </c>
      <c r="E7953" s="1">
        <v>42702.547222222223</v>
      </c>
      <c r="F7953" t="s">
        <v>12</v>
      </c>
      <c r="G7953" t="s">
        <v>23</v>
      </c>
      <c r="H7953" t="s">
        <v>18</v>
      </c>
      <c r="I7953" t="s">
        <v>20</v>
      </c>
      <c r="J7953" t="s">
        <v>16</v>
      </c>
      <c r="K7953">
        <v>11222</v>
      </c>
    </row>
    <row r="7954" spans="1:11" x14ac:dyDescent="0.3">
      <c r="A7954" t="s">
        <v>11</v>
      </c>
      <c r="B7954" s="1">
        <v>42710.291666666664</v>
      </c>
      <c r="C7954" s="1">
        <v>42710.625</v>
      </c>
      <c r="D7954">
        <f t="shared" si="124"/>
        <v>2016</v>
      </c>
      <c r="E7954" s="1">
        <v>42709.401388888888</v>
      </c>
      <c r="F7954" t="s">
        <v>12</v>
      </c>
      <c r="G7954" t="s">
        <v>23</v>
      </c>
      <c r="H7954" t="s">
        <v>18</v>
      </c>
      <c r="I7954" t="s">
        <v>20</v>
      </c>
      <c r="J7954" t="s">
        <v>16</v>
      </c>
      <c r="K7954">
        <v>11222</v>
      </c>
    </row>
    <row r="7955" spans="1:11" x14ac:dyDescent="0.3">
      <c r="A7955" t="s">
        <v>11</v>
      </c>
      <c r="B7955" s="1">
        <v>42710.291666666664</v>
      </c>
      <c r="C7955" s="1">
        <v>42710.791666666664</v>
      </c>
      <c r="D7955">
        <f t="shared" si="124"/>
        <v>2016</v>
      </c>
      <c r="E7955" s="1">
        <v>42706.508333333331</v>
      </c>
      <c r="F7955" t="s">
        <v>12</v>
      </c>
      <c r="G7955" t="s">
        <v>13</v>
      </c>
      <c r="H7955" t="s">
        <v>18</v>
      </c>
      <c r="I7955" t="s">
        <v>107</v>
      </c>
      <c r="J7955" t="s">
        <v>16</v>
      </c>
      <c r="K7955">
        <v>10001</v>
      </c>
    </row>
    <row r="7956" spans="1:11" x14ac:dyDescent="0.3">
      <c r="A7956" t="s">
        <v>11</v>
      </c>
      <c r="B7956" s="1">
        <v>42710.291666666664</v>
      </c>
      <c r="C7956" s="1">
        <v>42710.916666666664</v>
      </c>
      <c r="D7956">
        <f t="shared" si="124"/>
        <v>2016</v>
      </c>
      <c r="E7956" s="1">
        <v>42709.357638888891</v>
      </c>
      <c r="F7956" t="s">
        <v>12</v>
      </c>
      <c r="G7956" t="s">
        <v>29</v>
      </c>
      <c r="H7956" t="s">
        <v>18</v>
      </c>
      <c r="I7956" t="s">
        <v>20</v>
      </c>
      <c r="J7956" t="s">
        <v>16</v>
      </c>
      <c r="K7956">
        <v>11106</v>
      </c>
    </row>
    <row r="7957" spans="1:11" x14ac:dyDescent="0.3">
      <c r="A7957" t="s">
        <v>11</v>
      </c>
      <c r="B7957" s="1">
        <v>42710.583333333336</v>
      </c>
      <c r="C7957" s="1">
        <v>42710.958333333336</v>
      </c>
      <c r="D7957">
        <f t="shared" si="124"/>
        <v>2016</v>
      </c>
      <c r="E7957" s="1">
        <v>42705.567361111112</v>
      </c>
      <c r="F7957" t="s">
        <v>12</v>
      </c>
      <c r="G7957" t="s">
        <v>13</v>
      </c>
      <c r="H7957" t="s">
        <v>18</v>
      </c>
      <c r="I7957" t="s">
        <v>19</v>
      </c>
      <c r="J7957" t="s">
        <v>16</v>
      </c>
      <c r="K7957" t="s">
        <v>88</v>
      </c>
    </row>
    <row r="7958" spans="1:11" x14ac:dyDescent="0.3">
      <c r="A7958" t="s">
        <v>11</v>
      </c>
      <c r="B7958" s="1">
        <v>42710.25</v>
      </c>
      <c r="C7958" s="1">
        <v>42710.958333333336</v>
      </c>
      <c r="D7958">
        <f t="shared" si="124"/>
        <v>2016</v>
      </c>
      <c r="E7958" s="1">
        <v>42705.769444444442</v>
      </c>
      <c r="F7958" t="s">
        <v>12</v>
      </c>
      <c r="G7958" t="s">
        <v>29</v>
      </c>
      <c r="H7958" t="s">
        <v>18</v>
      </c>
      <c r="I7958" t="s">
        <v>20</v>
      </c>
      <c r="J7958" t="s">
        <v>16</v>
      </c>
      <c r="K7958">
        <v>11101</v>
      </c>
    </row>
    <row r="7959" spans="1:11" x14ac:dyDescent="0.3">
      <c r="A7959" t="s">
        <v>22</v>
      </c>
      <c r="B7959" s="1">
        <v>42710.333333333336</v>
      </c>
      <c r="C7959" s="1">
        <v>42710.999305555553</v>
      </c>
      <c r="D7959">
        <f t="shared" si="124"/>
        <v>2016</v>
      </c>
      <c r="E7959" s="1">
        <v>42681.649305555555</v>
      </c>
      <c r="F7959" t="s">
        <v>12</v>
      </c>
      <c r="G7959" t="s">
        <v>23</v>
      </c>
      <c r="H7959" t="s">
        <v>24</v>
      </c>
      <c r="I7959" t="s">
        <v>24</v>
      </c>
      <c r="J7959" t="s">
        <v>16</v>
      </c>
      <c r="K7959">
        <v>11217</v>
      </c>
    </row>
    <row r="7960" spans="1:11" x14ac:dyDescent="0.3">
      <c r="A7960" t="s">
        <v>11</v>
      </c>
      <c r="B7960" s="1">
        <v>42710.25</v>
      </c>
      <c r="C7960" s="1">
        <v>42710.999305555553</v>
      </c>
      <c r="D7960">
        <f t="shared" si="124"/>
        <v>2016</v>
      </c>
      <c r="E7960" s="1">
        <v>42705.496527777781</v>
      </c>
      <c r="F7960" t="s">
        <v>12</v>
      </c>
      <c r="G7960" t="s">
        <v>13</v>
      </c>
      <c r="H7960" t="s">
        <v>27</v>
      </c>
      <c r="I7960" t="s">
        <v>28</v>
      </c>
      <c r="J7960" t="s">
        <v>16</v>
      </c>
      <c r="K7960" t="s">
        <v>923</v>
      </c>
    </row>
    <row r="7961" spans="1:11" x14ac:dyDescent="0.3">
      <c r="A7961" t="s">
        <v>11</v>
      </c>
      <c r="B7961" s="1">
        <v>42711.25</v>
      </c>
      <c r="C7961" s="1">
        <v>42711.75</v>
      </c>
      <c r="D7961">
        <f t="shared" si="124"/>
        <v>2016</v>
      </c>
      <c r="E7961" s="1">
        <v>42709.602083333331</v>
      </c>
      <c r="F7961" t="s">
        <v>12</v>
      </c>
      <c r="G7961" t="s">
        <v>23</v>
      </c>
      <c r="H7961" t="s">
        <v>18</v>
      </c>
      <c r="I7961" t="s">
        <v>20</v>
      </c>
      <c r="J7961" t="s">
        <v>16</v>
      </c>
      <c r="K7961">
        <v>11222</v>
      </c>
    </row>
    <row r="7962" spans="1:11" x14ac:dyDescent="0.3">
      <c r="A7962" t="s">
        <v>11</v>
      </c>
      <c r="B7962" s="1">
        <v>42711.291666666664</v>
      </c>
      <c r="C7962" s="1">
        <v>42711.916666666664</v>
      </c>
      <c r="D7962">
        <f t="shared" si="124"/>
        <v>2016</v>
      </c>
      <c r="E7962" s="1">
        <v>42709.395138888889</v>
      </c>
      <c r="F7962" t="s">
        <v>12</v>
      </c>
      <c r="G7962" t="s">
        <v>23</v>
      </c>
      <c r="H7962" t="s">
        <v>18</v>
      </c>
      <c r="I7962" t="s">
        <v>20</v>
      </c>
      <c r="J7962" t="s">
        <v>16</v>
      </c>
      <c r="K7962">
        <v>11222</v>
      </c>
    </row>
    <row r="7963" spans="1:11" x14ac:dyDescent="0.3">
      <c r="A7963" t="s">
        <v>11</v>
      </c>
      <c r="B7963" s="1">
        <v>42711.291666666664</v>
      </c>
      <c r="C7963" s="1">
        <v>42711.916666666664</v>
      </c>
      <c r="D7963">
        <f t="shared" si="124"/>
        <v>2016</v>
      </c>
      <c r="E7963" s="1">
        <v>42709.623611111114</v>
      </c>
      <c r="F7963" t="s">
        <v>12</v>
      </c>
      <c r="G7963" t="s">
        <v>29</v>
      </c>
      <c r="H7963" t="s">
        <v>18</v>
      </c>
      <c r="I7963" t="s">
        <v>20</v>
      </c>
      <c r="J7963" t="s">
        <v>16</v>
      </c>
      <c r="K7963">
        <v>11101</v>
      </c>
    </row>
    <row r="7964" spans="1:11" x14ac:dyDescent="0.3">
      <c r="A7964" t="s">
        <v>11</v>
      </c>
      <c r="B7964" s="1">
        <v>42711.25</v>
      </c>
      <c r="C7964" s="1">
        <v>42711.979166666664</v>
      </c>
      <c r="D7964">
        <f t="shared" si="124"/>
        <v>2016</v>
      </c>
      <c r="E7964" s="1">
        <v>42709.524305555555</v>
      </c>
      <c r="F7964" t="s">
        <v>12</v>
      </c>
      <c r="G7964" t="s">
        <v>29</v>
      </c>
      <c r="H7964" t="s">
        <v>18</v>
      </c>
      <c r="I7964" t="s">
        <v>20</v>
      </c>
      <c r="J7964" t="s">
        <v>16</v>
      </c>
      <c r="K7964" t="s">
        <v>1487</v>
      </c>
    </row>
    <row r="7965" spans="1:11" x14ac:dyDescent="0.3">
      <c r="A7965" t="s">
        <v>11</v>
      </c>
      <c r="B7965" s="1">
        <v>42711.25</v>
      </c>
      <c r="C7965" s="1">
        <v>42711.999305555553</v>
      </c>
      <c r="D7965">
        <f t="shared" si="124"/>
        <v>2016</v>
      </c>
      <c r="E7965" s="1">
        <v>42704.615972222222</v>
      </c>
      <c r="F7965" t="s">
        <v>12</v>
      </c>
      <c r="G7965" t="s">
        <v>13</v>
      </c>
      <c r="H7965" t="s">
        <v>32</v>
      </c>
      <c r="I7965" t="s">
        <v>53</v>
      </c>
      <c r="J7965" t="s">
        <v>16</v>
      </c>
      <c r="K7965">
        <v>10022</v>
      </c>
    </row>
    <row r="7966" spans="1:11" x14ac:dyDescent="0.3">
      <c r="A7966" t="s">
        <v>11</v>
      </c>
      <c r="B7966" s="1">
        <v>42711.541666666664</v>
      </c>
      <c r="C7966" s="1">
        <v>42712.104166666664</v>
      </c>
      <c r="D7966">
        <f t="shared" si="124"/>
        <v>2016</v>
      </c>
      <c r="E7966" s="1">
        <v>42710.446527777778</v>
      </c>
      <c r="F7966" t="s">
        <v>12</v>
      </c>
      <c r="G7966" t="s">
        <v>23</v>
      </c>
      <c r="H7966" t="s">
        <v>32</v>
      </c>
      <c r="I7966" t="s">
        <v>151</v>
      </c>
      <c r="J7966" t="s">
        <v>16</v>
      </c>
      <c r="K7966">
        <v>11205</v>
      </c>
    </row>
    <row r="7967" spans="1:11" x14ac:dyDescent="0.3">
      <c r="A7967" t="s">
        <v>11</v>
      </c>
      <c r="B7967" s="1">
        <v>42711.458333333336</v>
      </c>
      <c r="C7967" s="1">
        <v>42712.125</v>
      </c>
      <c r="D7967">
        <f t="shared" si="124"/>
        <v>2016</v>
      </c>
      <c r="E7967" s="1">
        <v>42705.580555555556</v>
      </c>
      <c r="F7967" t="s">
        <v>12</v>
      </c>
      <c r="G7967" t="s">
        <v>13</v>
      </c>
      <c r="H7967" t="s">
        <v>18</v>
      </c>
      <c r="I7967" t="s">
        <v>36</v>
      </c>
      <c r="J7967" t="s">
        <v>16</v>
      </c>
      <c r="K7967" t="s">
        <v>254</v>
      </c>
    </row>
    <row r="7968" spans="1:11" x14ac:dyDescent="0.3">
      <c r="A7968" t="s">
        <v>22</v>
      </c>
      <c r="B7968" s="1">
        <v>42705.000694444447</v>
      </c>
      <c r="C7968" s="1">
        <v>42712.25</v>
      </c>
      <c r="D7968">
        <f t="shared" si="124"/>
        <v>2016</v>
      </c>
      <c r="E7968" s="1">
        <v>42703.399305555555</v>
      </c>
      <c r="F7968" t="s">
        <v>12</v>
      </c>
      <c r="G7968" t="s">
        <v>23</v>
      </c>
      <c r="H7968" t="s">
        <v>24</v>
      </c>
      <c r="I7968" t="s">
        <v>24</v>
      </c>
      <c r="J7968" t="s">
        <v>16</v>
      </c>
      <c r="K7968">
        <v>11231</v>
      </c>
    </row>
    <row r="7969" spans="1:11" x14ac:dyDescent="0.3">
      <c r="A7969" t="s">
        <v>11</v>
      </c>
      <c r="B7969" s="1">
        <v>42712.291666666664</v>
      </c>
      <c r="C7969" s="1">
        <v>42712.666666666664</v>
      </c>
      <c r="D7969">
        <f t="shared" si="124"/>
        <v>2016</v>
      </c>
      <c r="E7969" s="1">
        <v>42706.484722222223</v>
      </c>
      <c r="F7969" t="s">
        <v>12</v>
      </c>
      <c r="G7969" t="s">
        <v>13</v>
      </c>
      <c r="H7969" t="s">
        <v>18</v>
      </c>
      <c r="I7969" t="s">
        <v>19</v>
      </c>
      <c r="J7969" t="s">
        <v>16</v>
      </c>
      <c r="K7969">
        <v>10018</v>
      </c>
    </row>
    <row r="7970" spans="1:11" x14ac:dyDescent="0.3">
      <c r="A7970" t="s">
        <v>11</v>
      </c>
      <c r="B7970" s="1">
        <v>42712.270833333336</v>
      </c>
      <c r="C7970" s="1">
        <v>42712.875</v>
      </c>
      <c r="D7970">
        <f t="shared" si="124"/>
        <v>2016</v>
      </c>
      <c r="E7970" s="1">
        <v>42710.652083333334</v>
      </c>
      <c r="F7970" t="s">
        <v>12</v>
      </c>
      <c r="G7970" t="s">
        <v>13</v>
      </c>
      <c r="H7970" t="s">
        <v>18</v>
      </c>
      <c r="I7970" t="s">
        <v>33</v>
      </c>
      <c r="J7970" t="s">
        <v>16</v>
      </c>
      <c r="K7970">
        <v>10014</v>
      </c>
    </row>
    <row r="7971" spans="1:11" x14ac:dyDescent="0.3">
      <c r="A7971" t="s">
        <v>11</v>
      </c>
      <c r="B7971" s="1">
        <v>42712.208333333336</v>
      </c>
      <c r="C7971" s="1">
        <v>42712.875</v>
      </c>
      <c r="D7971">
        <f t="shared" si="124"/>
        <v>2016</v>
      </c>
      <c r="E7971" s="1">
        <v>42709.440972222219</v>
      </c>
      <c r="F7971" t="s">
        <v>12</v>
      </c>
      <c r="G7971" t="s">
        <v>13</v>
      </c>
      <c r="H7971" t="s">
        <v>14</v>
      </c>
      <c r="I7971" t="s">
        <v>15</v>
      </c>
      <c r="J7971" t="s">
        <v>16</v>
      </c>
      <c r="K7971">
        <v>10014</v>
      </c>
    </row>
    <row r="7972" spans="1:11" x14ac:dyDescent="0.3">
      <c r="A7972" t="s">
        <v>11</v>
      </c>
      <c r="B7972" s="1">
        <v>42712.25</v>
      </c>
      <c r="C7972" s="1">
        <v>42712.958333333336</v>
      </c>
      <c r="D7972">
        <f t="shared" si="124"/>
        <v>2016</v>
      </c>
      <c r="E7972" s="1">
        <v>42704.840277777781</v>
      </c>
      <c r="F7972" t="s">
        <v>12</v>
      </c>
      <c r="G7972" t="s">
        <v>29</v>
      </c>
      <c r="H7972" t="s">
        <v>18</v>
      </c>
      <c r="I7972" t="s">
        <v>33</v>
      </c>
      <c r="J7972" t="s">
        <v>16</v>
      </c>
      <c r="K7972">
        <v>11101</v>
      </c>
    </row>
    <row r="7973" spans="1:11" x14ac:dyDescent="0.3">
      <c r="A7973" t="s">
        <v>11</v>
      </c>
      <c r="B7973" s="1">
        <v>42712.333333333336</v>
      </c>
      <c r="C7973" s="1">
        <v>42712.958333333336</v>
      </c>
      <c r="D7973">
        <f t="shared" si="124"/>
        <v>2016</v>
      </c>
      <c r="E7973" s="1">
        <v>42711.573611111111</v>
      </c>
      <c r="F7973" t="s">
        <v>12</v>
      </c>
      <c r="G7973" t="s">
        <v>23</v>
      </c>
      <c r="H7973" t="s">
        <v>18</v>
      </c>
      <c r="I7973" t="s">
        <v>20</v>
      </c>
      <c r="J7973" t="s">
        <v>16</v>
      </c>
      <c r="K7973">
        <v>11222</v>
      </c>
    </row>
    <row r="7974" spans="1:11" x14ac:dyDescent="0.3">
      <c r="A7974" t="s">
        <v>22</v>
      </c>
      <c r="B7974" s="1">
        <v>42706.708333333336</v>
      </c>
      <c r="C7974" s="1">
        <v>42712.979166666664</v>
      </c>
      <c r="D7974">
        <f t="shared" si="124"/>
        <v>2016</v>
      </c>
      <c r="E7974" s="1">
        <v>42613.510416666664</v>
      </c>
      <c r="F7974" t="s">
        <v>12</v>
      </c>
      <c r="G7974" t="s">
        <v>13</v>
      </c>
      <c r="H7974" t="s">
        <v>24</v>
      </c>
      <c r="I7974" t="s">
        <v>24</v>
      </c>
      <c r="J7974" t="s">
        <v>16</v>
      </c>
      <c r="K7974">
        <v>10023</v>
      </c>
    </row>
    <row r="7975" spans="1:11" x14ac:dyDescent="0.3">
      <c r="A7975" t="s">
        <v>22</v>
      </c>
      <c r="B7975" s="1">
        <v>42712.000694444447</v>
      </c>
      <c r="C7975" s="1">
        <v>42712.999305555553</v>
      </c>
      <c r="D7975">
        <f t="shared" si="124"/>
        <v>2016</v>
      </c>
      <c r="E7975" s="1">
        <v>42702.427083333336</v>
      </c>
      <c r="F7975" t="s">
        <v>12</v>
      </c>
      <c r="G7975" t="s">
        <v>13</v>
      </c>
      <c r="H7975" t="s">
        <v>24</v>
      </c>
      <c r="I7975" t="s">
        <v>24</v>
      </c>
      <c r="J7975" t="s">
        <v>16</v>
      </c>
      <c r="K7975">
        <v>10019</v>
      </c>
    </row>
    <row r="7976" spans="1:11" x14ac:dyDescent="0.3">
      <c r="A7976" t="s">
        <v>11</v>
      </c>
      <c r="B7976" s="1">
        <v>42712.333333333336</v>
      </c>
      <c r="C7976" s="1">
        <v>42713</v>
      </c>
      <c r="D7976">
        <f t="shared" si="124"/>
        <v>2016</v>
      </c>
      <c r="E7976" s="1">
        <v>42710.620138888888</v>
      </c>
      <c r="F7976" t="s">
        <v>12</v>
      </c>
      <c r="G7976" t="s">
        <v>29</v>
      </c>
      <c r="H7976" t="s">
        <v>18</v>
      </c>
      <c r="I7976" t="s">
        <v>20</v>
      </c>
      <c r="J7976" t="s">
        <v>16</v>
      </c>
      <c r="K7976">
        <v>11106</v>
      </c>
    </row>
    <row r="7977" spans="1:11" x14ac:dyDescent="0.3">
      <c r="A7977" t="s">
        <v>11</v>
      </c>
      <c r="B7977" s="1">
        <v>42712.625</v>
      </c>
      <c r="C7977" s="1">
        <v>42713.125</v>
      </c>
      <c r="D7977">
        <f t="shared" si="124"/>
        <v>2016</v>
      </c>
      <c r="E7977" s="1">
        <v>42709.915972222225</v>
      </c>
      <c r="F7977" t="s">
        <v>12</v>
      </c>
      <c r="G7977" t="s">
        <v>23</v>
      </c>
      <c r="H7977" t="s">
        <v>32</v>
      </c>
      <c r="I7977" t="s">
        <v>151</v>
      </c>
      <c r="J7977" t="s">
        <v>16</v>
      </c>
      <c r="K7977">
        <v>11211</v>
      </c>
    </row>
    <row r="7978" spans="1:11" x14ac:dyDescent="0.3">
      <c r="A7978" t="s">
        <v>11</v>
      </c>
      <c r="B7978" s="1">
        <v>42713.25</v>
      </c>
      <c r="C7978" s="1">
        <v>42713.875</v>
      </c>
      <c r="D7978">
        <f t="shared" si="124"/>
        <v>2016</v>
      </c>
      <c r="E7978" s="1">
        <v>42712.536111111112</v>
      </c>
      <c r="F7978" t="s">
        <v>12</v>
      </c>
      <c r="G7978" t="s">
        <v>23</v>
      </c>
      <c r="H7978" t="s">
        <v>18</v>
      </c>
      <c r="I7978" t="s">
        <v>126</v>
      </c>
      <c r="J7978" t="s">
        <v>16</v>
      </c>
      <c r="K7978">
        <v>11237</v>
      </c>
    </row>
    <row r="7979" spans="1:11" x14ac:dyDescent="0.3">
      <c r="A7979" t="s">
        <v>11</v>
      </c>
      <c r="B7979" s="1">
        <v>42713.25</v>
      </c>
      <c r="C7979" s="1">
        <v>42713.875</v>
      </c>
      <c r="D7979">
        <f t="shared" si="124"/>
        <v>2016</v>
      </c>
      <c r="E7979" s="1">
        <v>42709.613194444442</v>
      </c>
      <c r="F7979" t="s">
        <v>12</v>
      </c>
      <c r="G7979" t="s">
        <v>29</v>
      </c>
      <c r="H7979" t="s">
        <v>18</v>
      </c>
      <c r="I7979" t="s">
        <v>19</v>
      </c>
      <c r="J7979" t="s">
        <v>16</v>
      </c>
      <c r="K7979">
        <v>11106</v>
      </c>
    </row>
    <row r="7980" spans="1:11" x14ac:dyDescent="0.3">
      <c r="A7980" t="s">
        <v>11</v>
      </c>
      <c r="B7980" s="1">
        <v>42713.291666666664</v>
      </c>
      <c r="C7980" s="1">
        <v>42713.916666666664</v>
      </c>
      <c r="D7980">
        <f t="shared" si="124"/>
        <v>2016</v>
      </c>
      <c r="E7980" s="1">
        <v>42709.555555555555</v>
      </c>
      <c r="F7980" t="s">
        <v>12</v>
      </c>
      <c r="G7980" t="s">
        <v>23</v>
      </c>
      <c r="H7980" t="s">
        <v>18</v>
      </c>
      <c r="I7980" t="s">
        <v>19</v>
      </c>
      <c r="J7980" t="s">
        <v>16</v>
      </c>
      <c r="K7980">
        <v>11222</v>
      </c>
    </row>
    <row r="7981" spans="1:11" x14ac:dyDescent="0.3">
      <c r="A7981" t="s">
        <v>11</v>
      </c>
      <c r="B7981" s="1">
        <v>42713.291666666664</v>
      </c>
      <c r="C7981" s="1">
        <v>42713.916666666664</v>
      </c>
      <c r="D7981">
        <f t="shared" si="124"/>
        <v>2016</v>
      </c>
      <c r="E7981" s="1">
        <v>42710.604861111111</v>
      </c>
      <c r="F7981" t="s">
        <v>12</v>
      </c>
      <c r="G7981" t="s">
        <v>29</v>
      </c>
      <c r="H7981" t="s">
        <v>18</v>
      </c>
      <c r="I7981" t="s">
        <v>20</v>
      </c>
      <c r="J7981" t="s">
        <v>16</v>
      </c>
      <c r="K7981">
        <v>11101</v>
      </c>
    </row>
    <row r="7982" spans="1:11" x14ac:dyDescent="0.3">
      <c r="A7982" t="s">
        <v>11</v>
      </c>
      <c r="B7982" s="1">
        <v>42713.583333333336</v>
      </c>
      <c r="C7982" s="1">
        <v>42713.958333333336</v>
      </c>
      <c r="D7982">
        <f t="shared" si="124"/>
        <v>2016</v>
      </c>
      <c r="E7982" s="1">
        <v>42711.672222222223</v>
      </c>
      <c r="F7982" t="s">
        <v>12</v>
      </c>
      <c r="G7982" t="s">
        <v>13</v>
      </c>
      <c r="H7982" t="s">
        <v>18</v>
      </c>
      <c r="I7982" t="s">
        <v>33</v>
      </c>
      <c r="J7982" t="s">
        <v>16</v>
      </c>
      <c r="K7982">
        <v>10023</v>
      </c>
    </row>
    <row r="7983" spans="1:11" x14ac:dyDescent="0.3">
      <c r="A7983" t="s">
        <v>22</v>
      </c>
      <c r="B7983" s="1">
        <v>42713.000694444447</v>
      </c>
      <c r="C7983" s="1">
        <v>42713.999305555553</v>
      </c>
      <c r="D7983">
        <f t="shared" si="124"/>
        <v>2016</v>
      </c>
      <c r="E7983" s="1">
        <v>42702.431944444441</v>
      </c>
      <c r="F7983" t="s">
        <v>12</v>
      </c>
      <c r="G7983" t="s">
        <v>13</v>
      </c>
      <c r="H7983" t="s">
        <v>24</v>
      </c>
      <c r="I7983" t="s">
        <v>24</v>
      </c>
      <c r="J7983" t="s">
        <v>16</v>
      </c>
      <c r="K7983">
        <v>10019</v>
      </c>
    </row>
    <row r="7984" spans="1:11" x14ac:dyDescent="0.3">
      <c r="A7984" t="s">
        <v>11</v>
      </c>
      <c r="B7984" s="1">
        <v>42713.25</v>
      </c>
      <c r="C7984" s="1">
        <v>42713.999305555553</v>
      </c>
      <c r="D7984">
        <f t="shared" si="124"/>
        <v>2016</v>
      </c>
      <c r="E7984" s="1">
        <v>42711.497916666667</v>
      </c>
      <c r="F7984" t="s">
        <v>12</v>
      </c>
      <c r="G7984" t="s">
        <v>23</v>
      </c>
      <c r="H7984" t="s">
        <v>18</v>
      </c>
      <c r="I7984" t="s">
        <v>19</v>
      </c>
      <c r="J7984" t="s">
        <v>16</v>
      </c>
      <c r="K7984">
        <v>11217</v>
      </c>
    </row>
    <row r="7985" spans="1:11" x14ac:dyDescent="0.3">
      <c r="A7985" t="s">
        <v>11</v>
      </c>
      <c r="B7985" s="1">
        <v>42713.479166666664</v>
      </c>
      <c r="C7985" s="1">
        <v>42714.083333333336</v>
      </c>
      <c r="D7985">
        <f t="shared" si="124"/>
        <v>2016</v>
      </c>
      <c r="E7985" s="1">
        <v>42710.432638888888</v>
      </c>
      <c r="F7985" t="s">
        <v>12</v>
      </c>
      <c r="G7985" t="s">
        <v>13</v>
      </c>
      <c r="H7985" t="s">
        <v>18</v>
      </c>
      <c r="I7985" t="s">
        <v>20</v>
      </c>
      <c r="J7985" t="s">
        <v>16</v>
      </c>
      <c r="K7985">
        <v>10031</v>
      </c>
    </row>
    <row r="7986" spans="1:11" x14ac:dyDescent="0.3">
      <c r="A7986" t="s">
        <v>11</v>
      </c>
      <c r="B7986" s="1">
        <v>42713.416666666664</v>
      </c>
      <c r="C7986" s="1">
        <v>42714.125</v>
      </c>
      <c r="D7986">
        <f t="shared" si="124"/>
        <v>2016</v>
      </c>
      <c r="E7986" s="1">
        <v>42712.532638888886</v>
      </c>
      <c r="F7986" t="s">
        <v>12</v>
      </c>
      <c r="G7986" t="s">
        <v>13</v>
      </c>
      <c r="H7986" t="s">
        <v>18</v>
      </c>
      <c r="I7986" t="s">
        <v>20</v>
      </c>
      <c r="J7986" t="s">
        <v>16</v>
      </c>
      <c r="K7986" t="s">
        <v>694</v>
      </c>
    </row>
    <row r="7987" spans="1:11" x14ac:dyDescent="0.3">
      <c r="A7987" t="s">
        <v>11</v>
      </c>
      <c r="B7987" s="1">
        <v>42714.291666666664</v>
      </c>
      <c r="C7987" s="1">
        <v>42714.875</v>
      </c>
      <c r="D7987">
        <f t="shared" si="124"/>
        <v>2016</v>
      </c>
      <c r="E7987" s="1">
        <v>42711.727777777778</v>
      </c>
      <c r="F7987" t="s">
        <v>12</v>
      </c>
      <c r="G7987" t="s">
        <v>29</v>
      </c>
      <c r="H7987" t="s">
        <v>18</v>
      </c>
      <c r="I7987" t="s">
        <v>20</v>
      </c>
      <c r="J7987" t="s">
        <v>16</v>
      </c>
      <c r="K7987" t="s">
        <v>39</v>
      </c>
    </row>
    <row r="7988" spans="1:11" x14ac:dyDescent="0.3">
      <c r="A7988" t="s">
        <v>22</v>
      </c>
      <c r="B7988" s="1">
        <v>42714.000694444447</v>
      </c>
      <c r="C7988" s="1">
        <v>42715.25</v>
      </c>
      <c r="D7988">
        <f t="shared" si="124"/>
        <v>2016</v>
      </c>
      <c r="E7988" s="1">
        <v>42703.40347222222</v>
      </c>
      <c r="F7988" t="s">
        <v>12</v>
      </c>
      <c r="G7988" t="s">
        <v>13</v>
      </c>
      <c r="H7988" t="s">
        <v>24</v>
      </c>
      <c r="I7988" t="s">
        <v>24</v>
      </c>
      <c r="J7988" t="s">
        <v>16</v>
      </c>
      <c r="K7988">
        <v>10001</v>
      </c>
    </row>
    <row r="7989" spans="1:11" x14ac:dyDescent="0.3">
      <c r="A7989" t="s">
        <v>11</v>
      </c>
      <c r="B7989" s="1">
        <v>42715.125</v>
      </c>
      <c r="C7989" s="1">
        <v>42715.458333333336</v>
      </c>
      <c r="D7989">
        <f t="shared" si="124"/>
        <v>2016</v>
      </c>
      <c r="E7989" s="1">
        <v>42713.602777777778</v>
      </c>
      <c r="F7989" t="s">
        <v>12</v>
      </c>
      <c r="G7989" t="s">
        <v>13</v>
      </c>
      <c r="H7989" t="s">
        <v>18</v>
      </c>
      <c r="I7989" t="s">
        <v>49</v>
      </c>
      <c r="J7989" t="s">
        <v>16</v>
      </c>
      <c r="K7989" t="s">
        <v>70</v>
      </c>
    </row>
    <row r="7990" spans="1:11" x14ac:dyDescent="0.3">
      <c r="A7990" t="s">
        <v>11</v>
      </c>
      <c r="B7990" s="1">
        <v>42715.25</v>
      </c>
      <c r="C7990" s="1">
        <v>42715.833333333336</v>
      </c>
      <c r="D7990">
        <f t="shared" si="124"/>
        <v>2016</v>
      </c>
      <c r="E7990" s="1">
        <v>42712.90347222222</v>
      </c>
      <c r="F7990" t="s">
        <v>12</v>
      </c>
      <c r="G7990" t="s">
        <v>13</v>
      </c>
      <c r="H7990" t="s">
        <v>32</v>
      </c>
      <c r="I7990" t="s">
        <v>32</v>
      </c>
      <c r="J7990" t="s">
        <v>16</v>
      </c>
      <c r="K7990">
        <v>10018</v>
      </c>
    </row>
    <row r="7991" spans="1:11" x14ac:dyDescent="0.3">
      <c r="A7991" t="s">
        <v>11</v>
      </c>
      <c r="B7991" s="1">
        <v>42715.270833333336</v>
      </c>
      <c r="C7991" s="1">
        <v>42715.875</v>
      </c>
      <c r="D7991">
        <f t="shared" si="124"/>
        <v>2016</v>
      </c>
      <c r="E7991" s="1">
        <v>42711.620833333334</v>
      </c>
      <c r="F7991" t="s">
        <v>12</v>
      </c>
      <c r="G7991" t="s">
        <v>13</v>
      </c>
      <c r="H7991" t="s">
        <v>18</v>
      </c>
      <c r="I7991" t="s">
        <v>20</v>
      </c>
      <c r="J7991" t="s">
        <v>316</v>
      </c>
      <c r="K7991" t="s">
        <v>1541</v>
      </c>
    </row>
    <row r="7992" spans="1:11" x14ac:dyDescent="0.3">
      <c r="A7992" t="s">
        <v>11</v>
      </c>
      <c r="B7992" s="1">
        <v>42711.25</v>
      </c>
      <c r="C7992" s="1">
        <v>42716.625</v>
      </c>
      <c r="D7992">
        <f t="shared" si="124"/>
        <v>2016</v>
      </c>
      <c r="E7992" s="1">
        <v>42705.772916666669</v>
      </c>
      <c r="F7992" t="s">
        <v>12</v>
      </c>
      <c r="G7992" t="s">
        <v>13</v>
      </c>
      <c r="H7992" t="s">
        <v>18</v>
      </c>
      <c r="I7992" t="s">
        <v>177</v>
      </c>
      <c r="J7992" t="s">
        <v>16</v>
      </c>
      <c r="K7992">
        <v>10024</v>
      </c>
    </row>
    <row r="7993" spans="1:11" x14ac:dyDescent="0.3">
      <c r="A7993" t="s">
        <v>11</v>
      </c>
      <c r="B7993" s="1">
        <v>42716.25</v>
      </c>
      <c r="C7993" s="1">
        <v>42716.833333333336</v>
      </c>
      <c r="D7993">
        <f t="shared" si="124"/>
        <v>2016</v>
      </c>
      <c r="E7993" s="1">
        <v>42712.90625</v>
      </c>
      <c r="F7993" t="s">
        <v>12</v>
      </c>
      <c r="G7993" t="s">
        <v>13</v>
      </c>
      <c r="H7993" t="s">
        <v>32</v>
      </c>
      <c r="I7993" t="s">
        <v>32</v>
      </c>
      <c r="J7993" t="s">
        <v>16</v>
      </c>
      <c r="K7993">
        <v>10018</v>
      </c>
    </row>
    <row r="7994" spans="1:11" x14ac:dyDescent="0.3">
      <c r="A7994" t="s">
        <v>11</v>
      </c>
      <c r="B7994" s="1">
        <v>42716.291666666664</v>
      </c>
      <c r="C7994" s="1">
        <v>42716.875</v>
      </c>
      <c r="D7994">
        <f t="shared" si="124"/>
        <v>2016</v>
      </c>
      <c r="E7994" s="1">
        <v>42712.570833333331</v>
      </c>
      <c r="F7994" t="s">
        <v>12</v>
      </c>
      <c r="G7994" t="s">
        <v>13</v>
      </c>
      <c r="H7994" t="s">
        <v>18</v>
      </c>
      <c r="I7994" t="s">
        <v>33</v>
      </c>
      <c r="J7994" t="s">
        <v>16</v>
      </c>
      <c r="K7994">
        <v>10019</v>
      </c>
    </row>
    <row r="7995" spans="1:11" x14ac:dyDescent="0.3">
      <c r="A7995" t="s">
        <v>11</v>
      </c>
      <c r="B7995" s="1">
        <v>42716.291666666664</v>
      </c>
      <c r="C7995" s="1">
        <v>42716.875</v>
      </c>
      <c r="D7995">
        <f t="shared" si="124"/>
        <v>2016</v>
      </c>
      <c r="E7995" s="1">
        <v>42711.779166666667</v>
      </c>
      <c r="F7995" t="s">
        <v>12</v>
      </c>
      <c r="G7995" t="s">
        <v>23</v>
      </c>
      <c r="H7995" t="s">
        <v>18</v>
      </c>
      <c r="I7995" t="s">
        <v>20</v>
      </c>
      <c r="J7995" t="s">
        <v>16</v>
      </c>
      <c r="K7995">
        <v>11222</v>
      </c>
    </row>
    <row r="7996" spans="1:11" x14ac:dyDescent="0.3">
      <c r="A7996" t="s">
        <v>11</v>
      </c>
      <c r="B7996" s="1">
        <v>42716.25</v>
      </c>
      <c r="C7996" s="1">
        <v>42716.875</v>
      </c>
      <c r="D7996">
        <f t="shared" si="124"/>
        <v>2016</v>
      </c>
      <c r="E7996" s="1">
        <v>42711.537499999999</v>
      </c>
      <c r="F7996" t="s">
        <v>12</v>
      </c>
      <c r="G7996" t="s">
        <v>29</v>
      </c>
      <c r="H7996" t="s">
        <v>27</v>
      </c>
      <c r="I7996" t="s">
        <v>28</v>
      </c>
      <c r="J7996" t="s">
        <v>16</v>
      </c>
      <c r="K7996">
        <v>11372</v>
      </c>
    </row>
    <row r="7997" spans="1:11" x14ac:dyDescent="0.3">
      <c r="A7997" t="s">
        <v>11</v>
      </c>
      <c r="B7997" s="1">
        <v>42716.291666666664</v>
      </c>
      <c r="C7997" s="1">
        <v>42716.875</v>
      </c>
      <c r="D7997">
        <f t="shared" si="124"/>
        <v>2016</v>
      </c>
      <c r="E7997" s="1">
        <v>42712.36041666667</v>
      </c>
      <c r="F7997" t="s">
        <v>12</v>
      </c>
      <c r="G7997" t="s">
        <v>23</v>
      </c>
      <c r="H7997" t="s">
        <v>18</v>
      </c>
      <c r="I7997" t="s">
        <v>20</v>
      </c>
      <c r="J7997" t="s">
        <v>16</v>
      </c>
      <c r="K7997">
        <v>11222</v>
      </c>
    </row>
    <row r="7998" spans="1:11" x14ac:dyDescent="0.3">
      <c r="A7998" t="s">
        <v>11</v>
      </c>
      <c r="B7998" s="1">
        <v>42716.25</v>
      </c>
      <c r="C7998" s="1">
        <v>42716.916666666664</v>
      </c>
      <c r="D7998">
        <f t="shared" si="124"/>
        <v>2016</v>
      </c>
      <c r="E7998" s="1">
        <v>42710.638888888891</v>
      </c>
      <c r="F7998" t="s">
        <v>12</v>
      </c>
      <c r="G7998" t="s">
        <v>13</v>
      </c>
      <c r="H7998" t="s">
        <v>18</v>
      </c>
      <c r="I7998" t="s">
        <v>20</v>
      </c>
      <c r="J7998" t="s">
        <v>16</v>
      </c>
      <c r="K7998">
        <v>10032</v>
      </c>
    </row>
    <row r="7999" spans="1:11" x14ac:dyDescent="0.3">
      <c r="A7999" t="s">
        <v>25</v>
      </c>
      <c r="B7999" s="1">
        <v>42717.25</v>
      </c>
      <c r="C7999" s="1">
        <v>42717.541666666664</v>
      </c>
      <c r="D7999">
        <f t="shared" si="124"/>
        <v>2016</v>
      </c>
      <c r="E7999" s="1">
        <v>42713.568749999999</v>
      </c>
      <c r="F7999" t="s">
        <v>12</v>
      </c>
      <c r="G7999" t="s">
        <v>44</v>
      </c>
      <c r="H7999" t="s">
        <v>18</v>
      </c>
      <c r="I7999" t="s">
        <v>20</v>
      </c>
      <c r="J7999" t="s">
        <v>16</v>
      </c>
      <c r="K7999">
        <v>10451</v>
      </c>
    </row>
    <row r="8000" spans="1:11" x14ac:dyDescent="0.3">
      <c r="A8000" t="s">
        <v>11</v>
      </c>
      <c r="B8000" s="1">
        <v>42717.291666666664</v>
      </c>
      <c r="C8000" s="1">
        <v>42717.875</v>
      </c>
      <c r="D8000">
        <f t="shared" si="124"/>
        <v>2016</v>
      </c>
      <c r="E8000" s="1">
        <v>42710.386805555558</v>
      </c>
      <c r="F8000" t="s">
        <v>12</v>
      </c>
      <c r="G8000" t="s">
        <v>23</v>
      </c>
      <c r="H8000" t="s">
        <v>18</v>
      </c>
      <c r="I8000" t="s">
        <v>19</v>
      </c>
      <c r="J8000" t="s">
        <v>16</v>
      </c>
      <c r="K8000">
        <v>11222</v>
      </c>
    </row>
    <row r="8001" spans="1:11" x14ac:dyDescent="0.3">
      <c r="A8001" t="s">
        <v>11</v>
      </c>
      <c r="B8001" s="1">
        <v>42717.333333333336</v>
      </c>
      <c r="C8001" s="1">
        <v>42717.958333333336</v>
      </c>
      <c r="D8001">
        <f t="shared" si="124"/>
        <v>2016</v>
      </c>
      <c r="E8001" s="1">
        <v>42711.613194444442</v>
      </c>
      <c r="F8001" t="s">
        <v>12</v>
      </c>
      <c r="G8001" t="s">
        <v>23</v>
      </c>
      <c r="H8001" t="s">
        <v>18</v>
      </c>
      <c r="I8001" t="s">
        <v>20</v>
      </c>
      <c r="J8001" t="s">
        <v>16</v>
      </c>
      <c r="K8001">
        <v>11222</v>
      </c>
    </row>
    <row r="8002" spans="1:11" x14ac:dyDescent="0.3">
      <c r="A8002" t="s">
        <v>11</v>
      </c>
      <c r="B8002" s="1">
        <v>42717.25</v>
      </c>
      <c r="C8002" s="1">
        <v>42717.958333333336</v>
      </c>
      <c r="D8002">
        <f t="shared" ref="D8002:D8065" si="125">YEAR(B8002)</f>
        <v>2016</v>
      </c>
      <c r="E8002" s="1">
        <v>42710.712500000001</v>
      </c>
      <c r="F8002" t="s">
        <v>12</v>
      </c>
      <c r="G8002" t="s">
        <v>13</v>
      </c>
      <c r="H8002" t="s">
        <v>18</v>
      </c>
      <c r="I8002" t="s">
        <v>33</v>
      </c>
      <c r="J8002" t="s">
        <v>16</v>
      </c>
      <c r="K8002" t="s">
        <v>46</v>
      </c>
    </row>
    <row r="8003" spans="1:11" x14ac:dyDescent="0.3">
      <c r="A8003" t="s">
        <v>11</v>
      </c>
      <c r="B8003" s="1">
        <v>42717.291666666664</v>
      </c>
      <c r="C8003" s="1">
        <v>42717.958333333336</v>
      </c>
      <c r="D8003">
        <f t="shared" si="125"/>
        <v>2016</v>
      </c>
      <c r="E8003" s="1">
        <v>42712.493055555555</v>
      </c>
      <c r="F8003" t="s">
        <v>12</v>
      </c>
      <c r="G8003" t="s">
        <v>29</v>
      </c>
      <c r="H8003" t="s">
        <v>18</v>
      </c>
      <c r="I8003" t="s">
        <v>20</v>
      </c>
      <c r="J8003" t="s">
        <v>16</v>
      </c>
      <c r="K8003" t="s">
        <v>1666</v>
      </c>
    </row>
    <row r="8004" spans="1:11" x14ac:dyDescent="0.3">
      <c r="A8004" t="s">
        <v>11</v>
      </c>
      <c r="B8004" s="1">
        <v>42717.541666666664</v>
      </c>
      <c r="C8004" s="1">
        <v>42718.125</v>
      </c>
      <c r="D8004">
        <f t="shared" si="125"/>
        <v>2016</v>
      </c>
      <c r="E8004" s="1">
        <v>42689.588888888888</v>
      </c>
      <c r="F8004" t="s">
        <v>12</v>
      </c>
      <c r="G8004" t="s">
        <v>13</v>
      </c>
      <c r="H8004" t="s">
        <v>27</v>
      </c>
      <c r="I8004" t="s">
        <v>28</v>
      </c>
      <c r="J8004" t="s">
        <v>16</v>
      </c>
      <c r="K8004" t="s">
        <v>61</v>
      </c>
    </row>
    <row r="8005" spans="1:11" x14ac:dyDescent="0.3">
      <c r="A8005" t="s">
        <v>22</v>
      </c>
      <c r="B8005" s="1">
        <v>42717.000694444447</v>
      </c>
      <c r="C8005" s="1">
        <v>42718.25</v>
      </c>
      <c r="D8005">
        <f t="shared" si="125"/>
        <v>2016</v>
      </c>
      <c r="E8005" s="1">
        <v>42709.422222222223</v>
      </c>
      <c r="F8005" t="s">
        <v>12</v>
      </c>
      <c r="G8005" t="s">
        <v>13</v>
      </c>
      <c r="H8005" t="s">
        <v>24</v>
      </c>
      <c r="I8005" t="s">
        <v>24</v>
      </c>
      <c r="J8005" t="s">
        <v>16</v>
      </c>
      <c r="K8005">
        <v>10036</v>
      </c>
    </row>
    <row r="8006" spans="1:11" x14ac:dyDescent="0.3">
      <c r="A8006" t="s">
        <v>11</v>
      </c>
      <c r="B8006" s="1">
        <v>42718.291666666664</v>
      </c>
      <c r="C8006" s="1">
        <v>42718.875</v>
      </c>
      <c r="D8006">
        <f t="shared" si="125"/>
        <v>2016</v>
      </c>
      <c r="E8006" s="1">
        <v>42716.532638888886</v>
      </c>
      <c r="F8006" t="s">
        <v>12</v>
      </c>
      <c r="G8006" t="s">
        <v>23</v>
      </c>
      <c r="H8006" t="s">
        <v>18</v>
      </c>
      <c r="I8006" t="s">
        <v>19</v>
      </c>
      <c r="J8006" t="s">
        <v>16</v>
      </c>
      <c r="K8006">
        <v>11222</v>
      </c>
    </row>
    <row r="8007" spans="1:11" x14ac:dyDescent="0.3">
      <c r="A8007" t="s">
        <v>11</v>
      </c>
      <c r="B8007" s="1">
        <v>42718.3125</v>
      </c>
      <c r="C8007" s="1">
        <v>42718.916666666664</v>
      </c>
      <c r="D8007">
        <f t="shared" si="125"/>
        <v>2016</v>
      </c>
      <c r="E8007" s="1">
        <v>42717.513888888891</v>
      </c>
      <c r="F8007" t="s">
        <v>12</v>
      </c>
      <c r="G8007" t="s">
        <v>13</v>
      </c>
      <c r="H8007" t="s">
        <v>18</v>
      </c>
      <c r="I8007" t="s">
        <v>20</v>
      </c>
      <c r="J8007" t="s">
        <v>16</v>
      </c>
      <c r="K8007" t="s">
        <v>169</v>
      </c>
    </row>
    <row r="8008" spans="1:11" x14ac:dyDescent="0.3">
      <c r="A8008" t="s">
        <v>11</v>
      </c>
      <c r="B8008" s="1">
        <v>42718.25</v>
      </c>
      <c r="C8008" s="1">
        <v>42718.958333333336</v>
      </c>
      <c r="D8008">
        <f t="shared" si="125"/>
        <v>2016</v>
      </c>
      <c r="E8008" s="1">
        <v>42716.402083333334</v>
      </c>
      <c r="F8008" t="s">
        <v>12</v>
      </c>
      <c r="G8008" t="s">
        <v>23</v>
      </c>
      <c r="H8008" t="s">
        <v>18</v>
      </c>
      <c r="I8008" t="s">
        <v>20</v>
      </c>
      <c r="J8008" t="s">
        <v>16</v>
      </c>
      <c r="K8008">
        <v>11222</v>
      </c>
    </row>
    <row r="8009" spans="1:11" x14ac:dyDescent="0.3">
      <c r="A8009" t="s">
        <v>11</v>
      </c>
      <c r="B8009" s="1">
        <v>42718.333333333336</v>
      </c>
      <c r="C8009" s="1">
        <v>42718.999305555553</v>
      </c>
      <c r="D8009">
        <f t="shared" si="125"/>
        <v>2016</v>
      </c>
      <c r="E8009" s="1">
        <v>42716.588194444441</v>
      </c>
      <c r="F8009" t="s">
        <v>12</v>
      </c>
      <c r="G8009" t="s">
        <v>26</v>
      </c>
      <c r="H8009" t="s">
        <v>18</v>
      </c>
      <c r="I8009" t="s">
        <v>20</v>
      </c>
      <c r="J8009" t="s">
        <v>16</v>
      </c>
      <c r="K8009">
        <v>10310</v>
      </c>
    </row>
    <row r="8010" spans="1:11" x14ac:dyDescent="0.3">
      <c r="A8010" t="s">
        <v>22</v>
      </c>
      <c r="B8010" s="1">
        <v>42718.000694444447</v>
      </c>
      <c r="C8010" s="1">
        <v>42719.25</v>
      </c>
      <c r="D8010">
        <f t="shared" si="125"/>
        <v>2016</v>
      </c>
      <c r="E8010" s="1">
        <v>42702.457638888889</v>
      </c>
      <c r="F8010" t="s">
        <v>12</v>
      </c>
      <c r="G8010" t="s">
        <v>13</v>
      </c>
      <c r="H8010" t="s">
        <v>24</v>
      </c>
      <c r="I8010" t="s">
        <v>24</v>
      </c>
      <c r="J8010" t="s">
        <v>16</v>
      </c>
      <c r="K8010">
        <v>10019</v>
      </c>
    </row>
    <row r="8011" spans="1:11" x14ac:dyDescent="0.3">
      <c r="A8011" t="s">
        <v>11</v>
      </c>
      <c r="B8011" s="1">
        <v>42719.291666666664</v>
      </c>
      <c r="C8011" s="1">
        <v>42719.583333333336</v>
      </c>
      <c r="D8011">
        <f t="shared" si="125"/>
        <v>2016</v>
      </c>
      <c r="E8011" s="1">
        <v>42717.614583333336</v>
      </c>
      <c r="F8011" t="s">
        <v>12</v>
      </c>
      <c r="G8011" t="s">
        <v>13</v>
      </c>
      <c r="H8011" t="s">
        <v>14</v>
      </c>
      <c r="I8011" t="s">
        <v>15</v>
      </c>
      <c r="J8011" t="s">
        <v>16</v>
      </c>
      <c r="K8011">
        <v>10012</v>
      </c>
    </row>
    <row r="8012" spans="1:11" x14ac:dyDescent="0.3">
      <c r="A8012" t="s">
        <v>11</v>
      </c>
      <c r="B8012" s="1">
        <v>42719.291666666664</v>
      </c>
      <c r="C8012" s="1">
        <v>42719.666666666664</v>
      </c>
      <c r="D8012">
        <f t="shared" si="125"/>
        <v>2016</v>
      </c>
      <c r="E8012" s="1">
        <v>42716.472222222219</v>
      </c>
      <c r="F8012" t="s">
        <v>12</v>
      </c>
      <c r="G8012" t="s">
        <v>23</v>
      </c>
      <c r="H8012" t="s">
        <v>18</v>
      </c>
      <c r="I8012" t="s">
        <v>19</v>
      </c>
      <c r="J8012" t="s">
        <v>16</v>
      </c>
      <c r="K8012" t="s">
        <v>529</v>
      </c>
    </row>
    <row r="8013" spans="1:11" x14ac:dyDescent="0.3">
      <c r="A8013" t="s">
        <v>11</v>
      </c>
      <c r="B8013" s="1">
        <v>42719.25</v>
      </c>
      <c r="C8013" s="1">
        <v>42719.916666666664</v>
      </c>
      <c r="D8013">
        <f t="shared" si="125"/>
        <v>2016</v>
      </c>
      <c r="E8013" s="1">
        <v>42717.638888888891</v>
      </c>
      <c r="F8013" t="s">
        <v>12</v>
      </c>
      <c r="G8013" t="s">
        <v>13</v>
      </c>
      <c r="H8013" t="s">
        <v>18</v>
      </c>
      <c r="I8013" t="s">
        <v>20</v>
      </c>
      <c r="J8013" t="s">
        <v>16</v>
      </c>
      <c r="K8013" t="s">
        <v>144</v>
      </c>
    </row>
    <row r="8014" spans="1:11" x14ac:dyDescent="0.3">
      <c r="A8014" t="s">
        <v>11</v>
      </c>
      <c r="B8014" s="1">
        <v>42719.291666666664</v>
      </c>
      <c r="C8014" s="1">
        <v>42719.999305555553</v>
      </c>
      <c r="D8014">
        <f t="shared" si="125"/>
        <v>2016</v>
      </c>
      <c r="E8014" s="1">
        <v>42716.768750000003</v>
      </c>
      <c r="F8014" t="s">
        <v>12</v>
      </c>
      <c r="G8014" t="s">
        <v>23</v>
      </c>
      <c r="H8014" t="s">
        <v>18</v>
      </c>
      <c r="I8014" t="s">
        <v>19</v>
      </c>
      <c r="J8014" t="s">
        <v>16</v>
      </c>
      <c r="K8014">
        <v>11217</v>
      </c>
    </row>
    <row r="8015" spans="1:11" x14ac:dyDescent="0.3">
      <c r="A8015" t="s">
        <v>11</v>
      </c>
      <c r="B8015" s="1">
        <v>42719.375</v>
      </c>
      <c r="C8015" s="1">
        <v>42720.083333333336</v>
      </c>
      <c r="D8015">
        <f t="shared" si="125"/>
        <v>2016</v>
      </c>
      <c r="E8015" s="1">
        <v>42716.461805555555</v>
      </c>
      <c r="F8015" t="s">
        <v>12</v>
      </c>
      <c r="G8015" t="s">
        <v>13</v>
      </c>
      <c r="H8015" t="s">
        <v>18</v>
      </c>
      <c r="I8015" t="s">
        <v>20</v>
      </c>
      <c r="J8015" t="s">
        <v>16</v>
      </c>
      <c r="K8015" t="s">
        <v>481</v>
      </c>
    </row>
    <row r="8016" spans="1:11" x14ac:dyDescent="0.3">
      <c r="A8016" t="s">
        <v>11</v>
      </c>
      <c r="B8016" s="1">
        <v>42720.291666666664</v>
      </c>
      <c r="C8016" s="1">
        <v>42720.875</v>
      </c>
      <c r="D8016">
        <f t="shared" si="125"/>
        <v>2016</v>
      </c>
      <c r="E8016" s="1">
        <v>42717.647222222222</v>
      </c>
      <c r="F8016" t="s">
        <v>12</v>
      </c>
      <c r="G8016" t="s">
        <v>29</v>
      </c>
      <c r="H8016" t="s">
        <v>18</v>
      </c>
      <c r="I8016" t="s">
        <v>20</v>
      </c>
      <c r="J8016" t="s">
        <v>16</v>
      </c>
      <c r="K8016" t="s">
        <v>39</v>
      </c>
    </row>
    <row r="8017" spans="1:11" x14ac:dyDescent="0.3">
      <c r="A8017" t="s">
        <v>11</v>
      </c>
      <c r="B8017" s="1">
        <v>42720.333333333336</v>
      </c>
      <c r="C8017" s="1">
        <v>42720.916666666664</v>
      </c>
      <c r="D8017">
        <f t="shared" si="125"/>
        <v>2016</v>
      </c>
      <c r="E8017" s="1">
        <v>42717.646527777775</v>
      </c>
      <c r="F8017" t="s">
        <v>12</v>
      </c>
      <c r="G8017" t="s">
        <v>23</v>
      </c>
      <c r="H8017" t="s">
        <v>18</v>
      </c>
      <c r="I8017" t="s">
        <v>33</v>
      </c>
      <c r="J8017" t="s">
        <v>16</v>
      </c>
      <c r="K8017">
        <v>11201</v>
      </c>
    </row>
    <row r="8018" spans="1:11" x14ac:dyDescent="0.3">
      <c r="A8018" t="s">
        <v>11</v>
      </c>
      <c r="B8018" s="1">
        <v>42720.291666666664</v>
      </c>
      <c r="C8018" s="1">
        <v>42720.916666666664</v>
      </c>
      <c r="D8018">
        <f t="shared" si="125"/>
        <v>2016</v>
      </c>
      <c r="E8018" s="1">
        <v>42717.560416666667</v>
      </c>
      <c r="F8018" t="s">
        <v>12</v>
      </c>
      <c r="G8018" t="s">
        <v>23</v>
      </c>
      <c r="H8018" t="s">
        <v>18</v>
      </c>
      <c r="I8018" t="s">
        <v>20</v>
      </c>
      <c r="J8018" t="s">
        <v>16</v>
      </c>
      <c r="K8018">
        <v>11222</v>
      </c>
    </row>
    <row r="8019" spans="1:11" x14ac:dyDescent="0.3">
      <c r="A8019" t="s">
        <v>11</v>
      </c>
      <c r="B8019" s="1">
        <v>42720.291666666664</v>
      </c>
      <c r="C8019" s="1">
        <v>42720.958333333336</v>
      </c>
      <c r="D8019">
        <f t="shared" si="125"/>
        <v>2016</v>
      </c>
      <c r="E8019" s="1">
        <v>42717.618750000001</v>
      </c>
      <c r="F8019" t="s">
        <v>12</v>
      </c>
      <c r="G8019" t="s">
        <v>23</v>
      </c>
      <c r="H8019" t="s">
        <v>18</v>
      </c>
      <c r="I8019" t="s">
        <v>20</v>
      </c>
      <c r="J8019" t="s">
        <v>16</v>
      </c>
      <c r="K8019" t="s">
        <v>623</v>
      </c>
    </row>
    <row r="8020" spans="1:11" x14ac:dyDescent="0.3">
      <c r="A8020" t="s">
        <v>11</v>
      </c>
      <c r="B8020" s="1">
        <v>42720.583333333336</v>
      </c>
      <c r="C8020" s="1">
        <v>42720.979166666664</v>
      </c>
      <c r="D8020">
        <f t="shared" si="125"/>
        <v>2016</v>
      </c>
      <c r="E8020" s="1">
        <v>42711.81527777778</v>
      </c>
      <c r="F8020" t="s">
        <v>12</v>
      </c>
      <c r="G8020" t="s">
        <v>13</v>
      </c>
      <c r="H8020" t="s">
        <v>24</v>
      </c>
      <c r="I8020" t="s">
        <v>24</v>
      </c>
      <c r="J8020" t="s">
        <v>16</v>
      </c>
      <c r="K8020">
        <v>10019</v>
      </c>
    </row>
    <row r="8021" spans="1:11" x14ac:dyDescent="0.3">
      <c r="A8021" t="s">
        <v>11</v>
      </c>
      <c r="B8021" s="1">
        <v>42720.291666666664</v>
      </c>
      <c r="C8021" s="1">
        <v>42720.999305555553</v>
      </c>
      <c r="D8021">
        <f t="shared" si="125"/>
        <v>2016</v>
      </c>
      <c r="E8021" s="1">
        <v>42718.464583333334</v>
      </c>
      <c r="F8021" t="s">
        <v>12</v>
      </c>
      <c r="G8021" t="s">
        <v>13</v>
      </c>
      <c r="H8021" t="s">
        <v>32</v>
      </c>
      <c r="I8021" t="s">
        <v>32</v>
      </c>
      <c r="J8021" t="s">
        <v>16</v>
      </c>
      <c r="K8021" t="s">
        <v>407</v>
      </c>
    </row>
    <row r="8022" spans="1:11" x14ac:dyDescent="0.3">
      <c r="A8022" t="s">
        <v>11</v>
      </c>
      <c r="B8022" s="1">
        <v>42720.5</v>
      </c>
      <c r="C8022" s="1">
        <v>42721.083333333336</v>
      </c>
      <c r="D8022">
        <f t="shared" si="125"/>
        <v>2016</v>
      </c>
      <c r="E8022" s="1">
        <v>42713.674305555556</v>
      </c>
      <c r="F8022" t="s">
        <v>12</v>
      </c>
      <c r="G8022" t="s">
        <v>23</v>
      </c>
      <c r="H8022" t="s">
        <v>18</v>
      </c>
      <c r="I8022" t="s">
        <v>20</v>
      </c>
      <c r="J8022" t="s">
        <v>16</v>
      </c>
      <c r="K8022">
        <v>11215</v>
      </c>
    </row>
    <row r="8023" spans="1:11" x14ac:dyDescent="0.3">
      <c r="A8023" t="s">
        <v>11</v>
      </c>
      <c r="B8023" s="1">
        <v>42720.583333333336</v>
      </c>
      <c r="C8023" s="1">
        <v>42721.166666666664</v>
      </c>
      <c r="D8023">
        <f t="shared" si="125"/>
        <v>2016</v>
      </c>
      <c r="E8023" s="1">
        <v>42717.509722222225</v>
      </c>
      <c r="F8023" t="s">
        <v>12</v>
      </c>
      <c r="G8023" t="s">
        <v>13</v>
      </c>
      <c r="H8023" t="s">
        <v>18</v>
      </c>
      <c r="I8023" t="s">
        <v>36</v>
      </c>
      <c r="J8023" t="s">
        <v>16</v>
      </c>
      <c r="K8023" t="s">
        <v>169</v>
      </c>
    </row>
    <row r="8024" spans="1:11" x14ac:dyDescent="0.3">
      <c r="A8024" t="s">
        <v>22</v>
      </c>
      <c r="B8024" s="1">
        <v>42719.000694444447</v>
      </c>
      <c r="C8024" s="1">
        <v>42721.25</v>
      </c>
      <c r="D8024">
        <f t="shared" si="125"/>
        <v>2016</v>
      </c>
      <c r="E8024" s="1">
        <v>42711.688194444447</v>
      </c>
      <c r="F8024" t="s">
        <v>12</v>
      </c>
      <c r="G8024" t="s">
        <v>23</v>
      </c>
      <c r="H8024" t="s">
        <v>24</v>
      </c>
      <c r="I8024" t="s">
        <v>24</v>
      </c>
      <c r="J8024" t="s">
        <v>16</v>
      </c>
      <c r="K8024">
        <v>11249</v>
      </c>
    </row>
    <row r="8025" spans="1:11" x14ac:dyDescent="0.3">
      <c r="A8025" t="s">
        <v>22</v>
      </c>
      <c r="B8025" s="1">
        <v>42721.000694444447</v>
      </c>
      <c r="C8025" s="1">
        <v>42721.999305555553</v>
      </c>
      <c r="D8025">
        <f t="shared" si="125"/>
        <v>2016</v>
      </c>
      <c r="E8025" s="1">
        <v>42702.462500000001</v>
      </c>
      <c r="F8025" t="s">
        <v>12</v>
      </c>
      <c r="G8025" t="s">
        <v>13</v>
      </c>
      <c r="H8025" t="s">
        <v>24</v>
      </c>
      <c r="I8025" t="s">
        <v>24</v>
      </c>
      <c r="J8025" t="s">
        <v>16</v>
      </c>
      <c r="K8025">
        <v>10019</v>
      </c>
    </row>
    <row r="8026" spans="1:11" x14ac:dyDescent="0.3">
      <c r="A8026" t="s">
        <v>11</v>
      </c>
      <c r="B8026" s="1">
        <v>42722.333333333336</v>
      </c>
      <c r="C8026" s="1">
        <v>42722.833333333336</v>
      </c>
      <c r="D8026">
        <f t="shared" si="125"/>
        <v>2016</v>
      </c>
      <c r="E8026" s="1">
        <v>42720.381249999999</v>
      </c>
      <c r="F8026" t="s">
        <v>12</v>
      </c>
      <c r="G8026" t="s">
        <v>13</v>
      </c>
      <c r="H8026" t="s">
        <v>32</v>
      </c>
      <c r="I8026" t="s">
        <v>32</v>
      </c>
      <c r="J8026" t="s">
        <v>16</v>
      </c>
      <c r="K8026">
        <v>10065</v>
      </c>
    </row>
    <row r="8027" spans="1:11" x14ac:dyDescent="0.3">
      <c r="A8027" t="s">
        <v>11</v>
      </c>
      <c r="B8027" s="1">
        <v>42722.25</v>
      </c>
      <c r="C8027" s="1">
        <v>42722.958333333336</v>
      </c>
      <c r="D8027">
        <f t="shared" si="125"/>
        <v>2016</v>
      </c>
      <c r="E8027" s="1">
        <v>42719.918749999997</v>
      </c>
      <c r="F8027" t="s">
        <v>12</v>
      </c>
      <c r="G8027" t="s">
        <v>13</v>
      </c>
      <c r="H8027" t="s">
        <v>32</v>
      </c>
      <c r="I8027" t="s">
        <v>32</v>
      </c>
      <c r="J8027" t="s">
        <v>16</v>
      </c>
      <c r="K8027" t="s">
        <v>88</v>
      </c>
    </row>
    <row r="8028" spans="1:11" x14ac:dyDescent="0.3">
      <c r="A8028" t="s">
        <v>22</v>
      </c>
      <c r="B8028" s="1">
        <v>42722.000694444447</v>
      </c>
      <c r="C8028" s="1">
        <v>42723.25</v>
      </c>
      <c r="D8028">
        <f t="shared" si="125"/>
        <v>2016</v>
      </c>
      <c r="E8028" s="1">
        <v>42692.623611111114</v>
      </c>
      <c r="F8028" t="s">
        <v>12</v>
      </c>
      <c r="G8028" t="s">
        <v>13</v>
      </c>
      <c r="H8028" t="s">
        <v>24</v>
      </c>
      <c r="I8028" t="s">
        <v>24</v>
      </c>
      <c r="J8028" t="s">
        <v>16</v>
      </c>
      <c r="K8028" t="s">
        <v>61</v>
      </c>
    </row>
    <row r="8029" spans="1:11" x14ac:dyDescent="0.3">
      <c r="A8029" t="s">
        <v>11</v>
      </c>
      <c r="B8029" s="1">
        <v>42723.291666666664</v>
      </c>
      <c r="C8029" s="1">
        <v>42723.791666666664</v>
      </c>
      <c r="D8029">
        <f t="shared" si="125"/>
        <v>2016</v>
      </c>
      <c r="E8029" s="1">
        <v>42720.643750000003</v>
      </c>
      <c r="F8029" t="s">
        <v>12</v>
      </c>
      <c r="G8029" t="s">
        <v>13</v>
      </c>
      <c r="H8029" t="s">
        <v>18</v>
      </c>
      <c r="I8029" t="s">
        <v>20</v>
      </c>
      <c r="J8029" t="s">
        <v>16</v>
      </c>
      <c r="K8029" t="s">
        <v>144</v>
      </c>
    </row>
    <row r="8030" spans="1:11" x14ac:dyDescent="0.3">
      <c r="A8030" t="s">
        <v>11</v>
      </c>
      <c r="B8030" s="1">
        <v>42723.25</v>
      </c>
      <c r="C8030" s="1">
        <v>42723.833333333336</v>
      </c>
      <c r="D8030">
        <f t="shared" si="125"/>
        <v>2016</v>
      </c>
      <c r="E8030" s="1">
        <v>42720.570833333331</v>
      </c>
      <c r="F8030" t="s">
        <v>12</v>
      </c>
      <c r="G8030" t="s">
        <v>29</v>
      </c>
      <c r="H8030" t="s">
        <v>32</v>
      </c>
      <c r="I8030" t="s">
        <v>32</v>
      </c>
      <c r="J8030" t="s">
        <v>16</v>
      </c>
      <c r="K8030">
        <v>11101</v>
      </c>
    </row>
    <row r="8031" spans="1:11" x14ac:dyDescent="0.3">
      <c r="A8031" t="s">
        <v>11</v>
      </c>
      <c r="B8031" s="1">
        <v>42723.125</v>
      </c>
      <c r="C8031" s="1">
        <v>42723.875</v>
      </c>
      <c r="D8031">
        <f t="shared" si="125"/>
        <v>2016</v>
      </c>
      <c r="E8031" s="1">
        <v>42719.879861111112</v>
      </c>
      <c r="F8031" t="s">
        <v>12</v>
      </c>
      <c r="G8031" t="s">
        <v>13</v>
      </c>
      <c r="H8031" t="s">
        <v>14</v>
      </c>
      <c r="I8031" t="s">
        <v>15</v>
      </c>
      <c r="J8031" t="s">
        <v>16</v>
      </c>
      <c r="K8031" t="s">
        <v>128</v>
      </c>
    </row>
    <row r="8032" spans="1:11" x14ac:dyDescent="0.3">
      <c r="A8032" t="s">
        <v>11</v>
      </c>
      <c r="B8032" s="1">
        <v>42724.041666666664</v>
      </c>
      <c r="C8032" s="1">
        <v>42724.958333333336</v>
      </c>
      <c r="D8032">
        <f t="shared" si="125"/>
        <v>2016</v>
      </c>
      <c r="E8032" s="1">
        <v>42720.378472222219</v>
      </c>
      <c r="F8032" t="s">
        <v>12</v>
      </c>
      <c r="G8032" t="s">
        <v>13</v>
      </c>
      <c r="H8032" t="s">
        <v>32</v>
      </c>
      <c r="I8032" t="s">
        <v>32</v>
      </c>
      <c r="J8032" t="s">
        <v>16</v>
      </c>
      <c r="K8032" t="s">
        <v>43</v>
      </c>
    </row>
    <row r="8033" spans="1:11" x14ac:dyDescent="0.3">
      <c r="A8033" t="s">
        <v>11</v>
      </c>
      <c r="B8033" s="1">
        <v>42724.291666666664</v>
      </c>
      <c r="C8033" s="1">
        <v>42725</v>
      </c>
      <c r="D8033">
        <f t="shared" si="125"/>
        <v>2016</v>
      </c>
      <c r="E8033" s="1">
        <v>42719.517361111109</v>
      </c>
      <c r="F8033" t="s">
        <v>12</v>
      </c>
      <c r="G8033" t="s">
        <v>23</v>
      </c>
      <c r="H8033" t="s">
        <v>18</v>
      </c>
      <c r="I8033" t="s">
        <v>20</v>
      </c>
      <c r="J8033" t="s">
        <v>16</v>
      </c>
      <c r="K8033" t="s">
        <v>1630</v>
      </c>
    </row>
    <row r="8034" spans="1:11" x14ac:dyDescent="0.3">
      <c r="A8034" t="s">
        <v>11</v>
      </c>
      <c r="B8034" s="1">
        <v>42724.416666666664</v>
      </c>
      <c r="C8034" s="1">
        <v>42725.041666666664</v>
      </c>
      <c r="D8034">
        <f t="shared" si="125"/>
        <v>2016</v>
      </c>
      <c r="E8034" s="1">
        <v>42720.482638888891</v>
      </c>
      <c r="F8034" t="s">
        <v>12</v>
      </c>
      <c r="G8034" t="s">
        <v>13</v>
      </c>
      <c r="H8034" t="s">
        <v>18</v>
      </c>
      <c r="I8034" t="s">
        <v>36</v>
      </c>
      <c r="J8034" t="s">
        <v>16</v>
      </c>
      <c r="K8034" t="s">
        <v>89</v>
      </c>
    </row>
    <row r="8035" spans="1:11" x14ac:dyDescent="0.3">
      <c r="A8035" t="s">
        <v>11</v>
      </c>
      <c r="B8035" s="1">
        <v>42725.25</v>
      </c>
      <c r="C8035" s="1">
        <v>42725.916666666664</v>
      </c>
      <c r="D8035">
        <f t="shared" si="125"/>
        <v>2016</v>
      </c>
      <c r="E8035" s="1">
        <v>42723.593055555553</v>
      </c>
      <c r="F8035" t="s">
        <v>12</v>
      </c>
      <c r="G8035" t="s">
        <v>29</v>
      </c>
      <c r="H8035" t="s">
        <v>32</v>
      </c>
      <c r="I8035" t="s">
        <v>32</v>
      </c>
      <c r="J8035" t="s">
        <v>16</v>
      </c>
      <c r="K8035">
        <v>11101</v>
      </c>
    </row>
    <row r="8036" spans="1:11" x14ac:dyDescent="0.3">
      <c r="A8036" t="s">
        <v>11</v>
      </c>
      <c r="B8036" s="1">
        <v>42726.291666666664</v>
      </c>
      <c r="C8036" s="1">
        <v>42726.916666666664</v>
      </c>
      <c r="D8036">
        <f t="shared" si="125"/>
        <v>2016</v>
      </c>
      <c r="E8036" s="1">
        <v>42723.463194444441</v>
      </c>
      <c r="F8036" t="s">
        <v>12</v>
      </c>
      <c r="G8036" t="s">
        <v>23</v>
      </c>
      <c r="H8036" t="s">
        <v>18</v>
      </c>
      <c r="I8036" t="s">
        <v>20</v>
      </c>
      <c r="J8036" t="s">
        <v>16</v>
      </c>
      <c r="K8036" t="s">
        <v>121</v>
      </c>
    </row>
    <row r="8037" spans="1:11" x14ac:dyDescent="0.3">
      <c r="A8037" t="s">
        <v>11</v>
      </c>
      <c r="B8037" s="1">
        <v>42726.25</v>
      </c>
      <c r="C8037" s="1">
        <v>42726.916666666664</v>
      </c>
      <c r="D8037">
        <f t="shared" si="125"/>
        <v>2016</v>
      </c>
      <c r="E8037" s="1">
        <v>42724.404861111114</v>
      </c>
      <c r="F8037" t="s">
        <v>12</v>
      </c>
      <c r="G8037" t="s">
        <v>29</v>
      </c>
      <c r="H8037" t="s">
        <v>18</v>
      </c>
      <c r="I8037" t="s">
        <v>19</v>
      </c>
      <c r="J8037" t="s">
        <v>16</v>
      </c>
      <c r="K8037">
        <v>11106</v>
      </c>
    </row>
    <row r="8038" spans="1:11" x14ac:dyDescent="0.3">
      <c r="A8038" t="s">
        <v>22</v>
      </c>
      <c r="B8038" s="1">
        <v>42732.000694444447</v>
      </c>
      <c r="C8038" s="1">
        <v>42736.25</v>
      </c>
      <c r="D8038">
        <f t="shared" si="125"/>
        <v>2016</v>
      </c>
      <c r="E8038" s="1">
        <v>42576.664583333331</v>
      </c>
      <c r="F8038" t="s">
        <v>12</v>
      </c>
      <c r="G8038" t="s">
        <v>13</v>
      </c>
      <c r="H8038" t="s">
        <v>24</v>
      </c>
      <c r="I8038" t="s">
        <v>24</v>
      </c>
      <c r="J8038" t="s">
        <v>16</v>
      </c>
      <c r="K8038" t="s">
        <v>61</v>
      </c>
    </row>
    <row r="8039" spans="1:11" x14ac:dyDescent="0.3">
      <c r="A8039" t="s">
        <v>11</v>
      </c>
      <c r="B8039" s="1">
        <v>42737</v>
      </c>
      <c r="C8039" s="1">
        <v>42737.375</v>
      </c>
      <c r="D8039">
        <f t="shared" si="125"/>
        <v>2017</v>
      </c>
      <c r="E8039" s="1">
        <v>42734.240972222222</v>
      </c>
      <c r="F8039" t="s">
        <v>12</v>
      </c>
      <c r="G8039" t="s">
        <v>13</v>
      </c>
      <c r="H8039" t="s">
        <v>18</v>
      </c>
      <c r="I8039" t="s">
        <v>93</v>
      </c>
      <c r="J8039" t="s">
        <v>16</v>
      </c>
      <c r="K8039">
        <v>10036</v>
      </c>
    </row>
    <row r="8040" spans="1:11" x14ac:dyDescent="0.3">
      <c r="A8040" t="s">
        <v>11</v>
      </c>
      <c r="B8040" s="1">
        <v>42739.291666666664</v>
      </c>
      <c r="C8040" s="1">
        <v>42739.875</v>
      </c>
      <c r="D8040">
        <f t="shared" si="125"/>
        <v>2017</v>
      </c>
      <c r="E8040" s="1">
        <v>42731.453472222223</v>
      </c>
      <c r="F8040" t="s">
        <v>12</v>
      </c>
      <c r="G8040" t="s">
        <v>23</v>
      </c>
      <c r="H8040" t="s">
        <v>18</v>
      </c>
      <c r="I8040" t="s">
        <v>20</v>
      </c>
      <c r="J8040" t="s">
        <v>16</v>
      </c>
      <c r="K8040">
        <v>11222</v>
      </c>
    </row>
    <row r="8041" spans="1:11" x14ac:dyDescent="0.3">
      <c r="A8041" t="s">
        <v>11</v>
      </c>
      <c r="B8041" s="1">
        <v>42739.25</v>
      </c>
      <c r="C8041" s="1">
        <v>42739.999305555553</v>
      </c>
      <c r="D8041">
        <f t="shared" si="125"/>
        <v>2017</v>
      </c>
      <c r="E8041" s="1">
        <v>42717.698611111111</v>
      </c>
      <c r="F8041" t="s">
        <v>12</v>
      </c>
      <c r="G8041" t="s">
        <v>23</v>
      </c>
      <c r="H8041" t="s">
        <v>18</v>
      </c>
      <c r="I8041" t="s">
        <v>20</v>
      </c>
      <c r="J8041" t="s">
        <v>16</v>
      </c>
      <c r="K8041">
        <v>11222</v>
      </c>
    </row>
    <row r="8042" spans="1:11" x14ac:dyDescent="0.3">
      <c r="A8042" t="s">
        <v>25</v>
      </c>
      <c r="B8042" s="1">
        <v>42740.333333333336</v>
      </c>
      <c r="C8042" s="1">
        <v>42740.6875</v>
      </c>
      <c r="D8042">
        <f t="shared" si="125"/>
        <v>2017</v>
      </c>
      <c r="E8042" s="1">
        <v>42719.643750000003</v>
      </c>
      <c r="F8042" t="s">
        <v>12</v>
      </c>
      <c r="G8042" t="s">
        <v>13</v>
      </c>
      <c r="H8042" t="s">
        <v>18</v>
      </c>
      <c r="I8042" t="s">
        <v>20</v>
      </c>
      <c r="J8042" t="s">
        <v>16</v>
      </c>
      <c r="K8042" t="s">
        <v>91</v>
      </c>
    </row>
    <row r="8043" spans="1:11" x14ac:dyDescent="0.3">
      <c r="A8043" t="s">
        <v>11</v>
      </c>
      <c r="B8043" s="1">
        <v>42740.25</v>
      </c>
      <c r="C8043" s="1">
        <v>42740.875</v>
      </c>
      <c r="D8043">
        <f t="shared" si="125"/>
        <v>2017</v>
      </c>
      <c r="E8043" s="1">
        <v>42720.504861111112</v>
      </c>
      <c r="F8043" t="s">
        <v>12</v>
      </c>
      <c r="G8043" t="s">
        <v>23</v>
      </c>
      <c r="H8043" t="s">
        <v>18</v>
      </c>
      <c r="I8043" t="s">
        <v>19</v>
      </c>
      <c r="J8043" t="s">
        <v>16</v>
      </c>
      <c r="K8043">
        <v>11217</v>
      </c>
    </row>
    <row r="8044" spans="1:11" x14ac:dyDescent="0.3">
      <c r="A8044" t="s">
        <v>11</v>
      </c>
      <c r="B8044" s="1">
        <v>42740.333333333336</v>
      </c>
      <c r="C8044" s="1">
        <v>42740.916666666664</v>
      </c>
      <c r="D8044">
        <f t="shared" si="125"/>
        <v>2017</v>
      </c>
      <c r="E8044" s="1">
        <v>42720.813888888886</v>
      </c>
      <c r="F8044" t="s">
        <v>12</v>
      </c>
      <c r="G8044" t="s">
        <v>29</v>
      </c>
      <c r="H8044" t="s">
        <v>18</v>
      </c>
      <c r="I8044" t="s">
        <v>20</v>
      </c>
      <c r="J8044" t="s">
        <v>16</v>
      </c>
      <c r="K8044" t="s">
        <v>39</v>
      </c>
    </row>
    <row r="8045" spans="1:11" x14ac:dyDescent="0.3">
      <c r="A8045" t="s">
        <v>11</v>
      </c>
      <c r="B8045" s="1">
        <v>42741.25</v>
      </c>
      <c r="C8045" s="1">
        <v>42741.791666666664</v>
      </c>
      <c r="D8045">
        <f t="shared" si="125"/>
        <v>2017</v>
      </c>
      <c r="E8045" s="1">
        <v>42738.611111111109</v>
      </c>
      <c r="F8045" t="s">
        <v>12</v>
      </c>
      <c r="G8045" t="s">
        <v>23</v>
      </c>
      <c r="H8045" t="s">
        <v>18</v>
      </c>
      <c r="I8045" t="s">
        <v>20</v>
      </c>
      <c r="J8045" t="s">
        <v>16</v>
      </c>
      <c r="K8045" t="s">
        <v>149</v>
      </c>
    </row>
    <row r="8046" spans="1:11" x14ac:dyDescent="0.3">
      <c r="A8046" t="s">
        <v>11</v>
      </c>
      <c r="B8046" s="1">
        <v>42741.291666666664</v>
      </c>
      <c r="C8046" s="1">
        <v>42741.791666666664</v>
      </c>
      <c r="D8046">
        <f t="shared" si="125"/>
        <v>2017</v>
      </c>
      <c r="E8046" s="1">
        <v>42738.46875</v>
      </c>
      <c r="F8046" t="s">
        <v>12</v>
      </c>
      <c r="G8046" t="s">
        <v>29</v>
      </c>
      <c r="H8046" t="s">
        <v>18</v>
      </c>
      <c r="I8046" t="s">
        <v>20</v>
      </c>
      <c r="J8046" t="s">
        <v>16</v>
      </c>
      <c r="K8046">
        <v>11101</v>
      </c>
    </row>
    <row r="8047" spans="1:11" x14ac:dyDescent="0.3">
      <c r="A8047" t="s">
        <v>11</v>
      </c>
      <c r="B8047" s="1">
        <v>42741.333333333336</v>
      </c>
      <c r="C8047" s="1">
        <v>42741.916666666664</v>
      </c>
      <c r="D8047">
        <f t="shared" si="125"/>
        <v>2017</v>
      </c>
      <c r="E8047" s="1">
        <v>42723.574999999997</v>
      </c>
      <c r="F8047" t="s">
        <v>12</v>
      </c>
      <c r="G8047" t="s">
        <v>13</v>
      </c>
      <c r="H8047" t="s">
        <v>18</v>
      </c>
      <c r="I8047" t="s">
        <v>20</v>
      </c>
      <c r="J8047" t="s">
        <v>16</v>
      </c>
      <c r="K8047" t="s">
        <v>118</v>
      </c>
    </row>
    <row r="8048" spans="1:11" x14ac:dyDescent="0.3">
      <c r="A8048" t="s">
        <v>11</v>
      </c>
      <c r="B8048" s="1">
        <v>42741.375</v>
      </c>
      <c r="C8048" s="1">
        <v>42741.916666666664</v>
      </c>
      <c r="D8048">
        <f t="shared" si="125"/>
        <v>2017</v>
      </c>
      <c r="E8048" s="1">
        <v>42738.561805555553</v>
      </c>
      <c r="F8048" t="s">
        <v>12</v>
      </c>
      <c r="G8048" t="s">
        <v>13</v>
      </c>
      <c r="H8048" t="s">
        <v>18</v>
      </c>
      <c r="I8048" t="s">
        <v>20</v>
      </c>
      <c r="J8048" t="s">
        <v>16</v>
      </c>
      <c r="K8048" t="s">
        <v>1632</v>
      </c>
    </row>
    <row r="8049" spans="1:11" x14ac:dyDescent="0.3">
      <c r="A8049" t="s">
        <v>11</v>
      </c>
      <c r="B8049" s="1">
        <v>42741.291666666664</v>
      </c>
      <c r="C8049" s="1">
        <v>42741.958333333336</v>
      </c>
      <c r="D8049">
        <f t="shared" si="125"/>
        <v>2017</v>
      </c>
      <c r="E8049" s="1">
        <v>42731.592361111114</v>
      </c>
      <c r="F8049" t="s">
        <v>12</v>
      </c>
      <c r="G8049" t="s">
        <v>23</v>
      </c>
      <c r="H8049" t="s">
        <v>18</v>
      </c>
      <c r="I8049" t="s">
        <v>20</v>
      </c>
      <c r="J8049" t="s">
        <v>16</v>
      </c>
      <c r="K8049">
        <v>11222</v>
      </c>
    </row>
    <row r="8050" spans="1:11" x14ac:dyDescent="0.3">
      <c r="A8050" t="s">
        <v>22</v>
      </c>
      <c r="B8050" s="1">
        <v>42738.375</v>
      </c>
      <c r="C8050" s="1">
        <v>42741.979166666664</v>
      </c>
      <c r="D8050">
        <f t="shared" si="125"/>
        <v>2017</v>
      </c>
      <c r="E8050" s="1">
        <v>42705.500694444447</v>
      </c>
      <c r="F8050" t="s">
        <v>12</v>
      </c>
      <c r="G8050" t="s">
        <v>13</v>
      </c>
      <c r="H8050" t="s">
        <v>24</v>
      </c>
      <c r="I8050" t="s">
        <v>24</v>
      </c>
      <c r="J8050" t="s">
        <v>16</v>
      </c>
      <c r="K8050">
        <v>10023</v>
      </c>
    </row>
    <row r="8051" spans="1:11" x14ac:dyDescent="0.3">
      <c r="A8051" t="s">
        <v>11</v>
      </c>
      <c r="B8051" s="1">
        <v>42742.25</v>
      </c>
      <c r="C8051" s="1">
        <v>42742.666666666664</v>
      </c>
      <c r="D8051">
        <f t="shared" si="125"/>
        <v>2017</v>
      </c>
      <c r="E8051" s="1">
        <v>42724.708333333336</v>
      </c>
      <c r="F8051" t="s">
        <v>12</v>
      </c>
      <c r="G8051" t="s">
        <v>23</v>
      </c>
      <c r="H8051" t="s">
        <v>27</v>
      </c>
      <c r="I8051" t="s">
        <v>86</v>
      </c>
      <c r="J8051" t="s">
        <v>16</v>
      </c>
      <c r="K8051">
        <v>11206</v>
      </c>
    </row>
    <row r="8052" spans="1:11" x14ac:dyDescent="0.3">
      <c r="A8052" t="s">
        <v>22</v>
      </c>
      <c r="B8052" s="1">
        <v>42740.000694444447</v>
      </c>
      <c r="C8052" s="1">
        <v>42744.25</v>
      </c>
      <c r="D8052">
        <f t="shared" si="125"/>
        <v>2017</v>
      </c>
      <c r="E8052" s="1">
        <v>42593.405555555553</v>
      </c>
      <c r="F8052" t="s">
        <v>12</v>
      </c>
      <c r="G8052" t="s">
        <v>13</v>
      </c>
      <c r="H8052" t="s">
        <v>24</v>
      </c>
      <c r="I8052" t="s">
        <v>24</v>
      </c>
      <c r="J8052" t="s">
        <v>16</v>
      </c>
      <c r="K8052" t="s">
        <v>61</v>
      </c>
    </row>
    <row r="8053" spans="1:11" x14ac:dyDescent="0.3">
      <c r="A8053" t="s">
        <v>11</v>
      </c>
      <c r="B8053" s="1">
        <v>42744.25</v>
      </c>
      <c r="C8053" s="1">
        <v>42744.791666666664</v>
      </c>
      <c r="D8053">
        <f t="shared" si="125"/>
        <v>2017</v>
      </c>
      <c r="E8053" s="1">
        <v>42739.594444444447</v>
      </c>
      <c r="F8053" t="s">
        <v>12</v>
      </c>
      <c r="G8053" t="s">
        <v>13</v>
      </c>
      <c r="H8053" t="s">
        <v>18</v>
      </c>
      <c r="I8053" t="s">
        <v>20</v>
      </c>
      <c r="J8053" t="s">
        <v>16</v>
      </c>
      <c r="K8053">
        <v>10002</v>
      </c>
    </row>
    <row r="8054" spans="1:11" x14ac:dyDescent="0.3">
      <c r="A8054" t="s">
        <v>22</v>
      </c>
      <c r="B8054" s="1">
        <v>42744.291666666664</v>
      </c>
      <c r="C8054" s="1">
        <v>42744.958333333336</v>
      </c>
      <c r="D8054">
        <f t="shared" si="125"/>
        <v>2017</v>
      </c>
      <c r="E8054" s="1">
        <v>42726.634027777778</v>
      </c>
      <c r="F8054" t="s">
        <v>12</v>
      </c>
      <c r="G8054" t="s">
        <v>23</v>
      </c>
      <c r="H8054" t="s">
        <v>24</v>
      </c>
      <c r="I8054" t="s">
        <v>24</v>
      </c>
      <c r="J8054" t="s">
        <v>16</v>
      </c>
      <c r="K8054">
        <v>11217</v>
      </c>
    </row>
    <row r="8055" spans="1:11" x14ac:dyDescent="0.3">
      <c r="A8055" t="s">
        <v>11</v>
      </c>
      <c r="B8055" s="1">
        <v>42745.125</v>
      </c>
      <c r="C8055" s="1">
        <v>42745.416666666664</v>
      </c>
      <c r="D8055">
        <f t="shared" si="125"/>
        <v>2017</v>
      </c>
      <c r="E8055" s="1">
        <v>42744.412499999999</v>
      </c>
      <c r="F8055" t="s">
        <v>12</v>
      </c>
      <c r="G8055" t="s">
        <v>13</v>
      </c>
      <c r="H8055" t="s">
        <v>18</v>
      </c>
      <c r="I8055" t="s">
        <v>49</v>
      </c>
      <c r="J8055" t="s">
        <v>16</v>
      </c>
      <c r="K8055" t="s">
        <v>70</v>
      </c>
    </row>
    <row r="8056" spans="1:11" x14ac:dyDescent="0.3">
      <c r="A8056" t="s">
        <v>11</v>
      </c>
      <c r="B8056" s="1">
        <v>42745.291666666664</v>
      </c>
      <c r="C8056" s="1">
        <v>42745.75</v>
      </c>
      <c r="D8056">
        <f t="shared" si="125"/>
        <v>2017</v>
      </c>
      <c r="E8056" s="1">
        <v>42744.457638888889</v>
      </c>
      <c r="F8056" t="s">
        <v>12</v>
      </c>
      <c r="G8056" t="s">
        <v>13</v>
      </c>
      <c r="H8056" t="s">
        <v>18</v>
      </c>
      <c r="I8056" t="s">
        <v>20</v>
      </c>
      <c r="J8056" t="s">
        <v>16</v>
      </c>
      <c r="K8056" t="s">
        <v>610</v>
      </c>
    </row>
    <row r="8057" spans="1:11" x14ac:dyDescent="0.3">
      <c r="A8057" t="s">
        <v>11</v>
      </c>
      <c r="B8057" s="1">
        <v>42745.270833333336</v>
      </c>
      <c r="C8057" s="1">
        <v>42745.833333333336</v>
      </c>
      <c r="D8057">
        <f t="shared" si="125"/>
        <v>2017</v>
      </c>
      <c r="E8057" s="1">
        <v>42727.8</v>
      </c>
      <c r="F8057" t="s">
        <v>12</v>
      </c>
      <c r="G8057" t="s">
        <v>13</v>
      </c>
      <c r="H8057" t="s">
        <v>18</v>
      </c>
      <c r="I8057" t="s">
        <v>20</v>
      </c>
      <c r="J8057" t="s">
        <v>16</v>
      </c>
      <c r="K8057">
        <v>10024</v>
      </c>
    </row>
    <row r="8058" spans="1:11" x14ac:dyDescent="0.3">
      <c r="A8058" t="s">
        <v>11</v>
      </c>
      <c r="B8058" s="1">
        <v>42745.291666666664</v>
      </c>
      <c r="C8058" s="1">
        <v>42745.875</v>
      </c>
      <c r="D8058">
        <f t="shared" si="125"/>
        <v>2017</v>
      </c>
      <c r="E8058" s="1">
        <v>42744.581944444442</v>
      </c>
      <c r="F8058" t="s">
        <v>12</v>
      </c>
      <c r="G8058" t="s">
        <v>23</v>
      </c>
      <c r="H8058" t="s">
        <v>18</v>
      </c>
      <c r="I8058" t="s">
        <v>20</v>
      </c>
      <c r="J8058" t="s">
        <v>16</v>
      </c>
      <c r="K8058" t="s">
        <v>39</v>
      </c>
    </row>
    <row r="8059" spans="1:11" x14ac:dyDescent="0.3">
      <c r="A8059" t="s">
        <v>11</v>
      </c>
      <c r="B8059" s="1">
        <v>42745.291666666664</v>
      </c>
      <c r="C8059" s="1">
        <v>42745.916666666664</v>
      </c>
      <c r="D8059">
        <f t="shared" si="125"/>
        <v>2017</v>
      </c>
      <c r="E8059" s="1">
        <v>42741.548611111109</v>
      </c>
      <c r="F8059" t="s">
        <v>12</v>
      </c>
      <c r="G8059" t="s">
        <v>23</v>
      </c>
      <c r="H8059" t="s">
        <v>18</v>
      </c>
      <c r="I8059" t="s">
        <v>20</v>
      </c>
      <c r="J8059" t="s">
        <v>16</v>
      </c>
      <c r="K8059" t="s">
        <v>39</v>
      </c>
    </row>
    <row r="8060" spans="1:11" x14ac:dyDescent="0.3">
      <c r="A8060" t="s">
        <v>11</v>
      </c>
      <c r="B8060" s="1">
        <v>42745.25</v>
      </c>
      <c r="C8060" s="1">
        <v>42745.916666666664</v>
      </c>
      <c r="D8060">
        <f t="shared" si="125"/>
        <v>2017</v>
      </c>
      <c r="E8060" s="1">
        <v>42740.536805555559</v>
      </c>
      <c r="F8060" t="s">
        <v>12</v>
      </c>
      <c r="G8060" t="s">
        <v>29</v>
      </c>
      <c r="H8060" t="s">
        <v>18</v>
      </c>
      <c r="I8060" t="s">
        <v>20</v>
      </c>
      <c r="J8060" t="s">
        <v>16</v>
      </c>
      <c r="K8060" t="s">
        <v>258</v>
      </c>
    </row>
    <row r="8061" spans="1:11" x14ac:dyDescent="0.3">
      <c r="A8061" t="s">
        <v>11</v>
      </c>
      <c r="B8061" s="1">
        <v>42746.25</v>
      </c>
      <c r="C8061" s="1">
        <v>42746.75</v>
      </c>
      <c r="D8061">
        <f t="shared" si="125"/>
        <v>2017</v>
      </c>
      <c r="E8061" s="1">
        <v>42745.667361111111</v>
      </c>
      <c r="F8061" t="s">
        <v>12</v>
      </c>
      <c r="G8061" t="s">
        <v>13</v>
      </c>
      <c r="H8061" t="s">
        <v>32</v>
      </c>
      <c r="I8061" t="s">
        <v>32</v>
      </c>
      <c r="J8061" t="s">
        <v>16</v>
      </c>
      <c r="K8061" t="s">
        <v>1046</v>
      </c>
    </row>
    <row r="8062" spans="1:11" x14ac:dyDescent="0.3">
      <c r="A8062" t="s">
        <v>11</v>
      </c>
      <c r="B8062" s="1">
        <v>42746.25</v>
      </c>
      <c r="C8062" s="1">
        <v>42746.916666666664</v>
      </c>
      <c r="D8062">
        <f t="shared" si="125"/>
        <v>2017</v>
      </c>
      <c r="E8062" s="1">
        <v>42740.603472222225</v>
      </c>
      <c r="F8062" t="s">
        <v>12</v>
      </c>
      <c r="G8062" t="s">
        <v>13</v>
      </c>
      <c r="H8062" t="s">
        <v>18</v>
      </c>
      <c r="I8062" t="s">
        <v>20</v>
      </c>
      <c r="J8062" t="s">
        <v>16</v>
      </c>
      <c r="K8062" t="s">
        <v>220</v>
      </c>
    </row>
    <row r="8063" spans="1:11" x14ac:dyDescent="0.3">
      <c r="A8063" t="s">
        <v>11</v>
      </c>
      <c r="B8063" s="1">
        <v>42746.291666666664</v>
      </c>
      <c r="C8063" s="1">
        <v>42746.916666666664</v>
      </c>
      <c r="D8063">
        <f t="shared" si="125"/>
        <v>2017</v>
      </c>
      <c r="E8063" s="1">
        <v>42741.611805555556</v>
      </c>
      <c r="F8063" t="s">
        <v>12</v>
      </c>
      <c r="G8063" t="s">
        <v>13</v>
      </c>
      <c r="H8063" t="s">
        <v>18</v>
      </c>
      <c r="I8063" t="s">
        <v>20</v>
      </c>
      <c r="J8063" t="s">
        <v>16</v>
      </c>
      <c r="K8063">
        <v>10027</v>
      </c>
    </row>
    <row r="8064" spans="1:11" x14ac:dyDescent="0.3">
      <c r="A8064" t="s">
        <v>11</v>
      </c>
      <c r="B8064" s="1">
        <v>42747.083333333336</v>
      </c>
      <c r="C8064" s="1">
        <v>42747.416666666664</v>
      </c>
      <c r="D8064">
        <f t="shared" si="125"/>
        <v>2017</v>
      </c>
      <c r="E8064" s="1">
        <v>42746.541666666664</v>
      </c>
      <c r="F8064" t="s">
        <v>12</v>
      </c>
      <c r="G8064" t="s">
        <v>13</v>
      </c>
      <c r="H8064" t="s">
        <v>18</v>
      </c>
      <c r="I8064" t="s">
        <v>93</v>
      </c>
      <c r="J8064" t="s">
        <v>16</v>
      </c>
      <c r="K8064">
        <v>10036</v>
      </c>
    </row>
    <row r="8065" spans="1:11" x14ac:dyDescent="0.3">
      <c r="A8065" t="s">
        <v>11</v>
      </c>
      <c r="B8065" s="1">
        <v>42747.333333333336</v>
      </c>
      <c r="C8065" s="1">
        <v>42747.958333333336</v>
      </c>
      <c r="D8065">
        <f t="shared" si="125"/>
        <v>2017</v>
      </c>
      <c r="E8065" s="1">
        <v>42745.515972222223</v>
      </c>
      <c r="F8065" t="s">
        <v>12</v>
      </c>
      <c r="G8065" t="s">
        <v>23</v>
      </c>
      <c r="H8065" t="s">
        <v>18</v>
      </c>
      <c r="I8065" t="s">
        <v>20</v>
      </c>
      <c r="J8065" t="s">
        <v>16</v>
      </c>
      <c r="K8065">
        <v>11222</v>
      </c>
    </row>
    <row r="8066" spans="1:11" x14ac:dyDescent="0.3">
      <c r="A8066" t="s">
        <v>11</v>
      </c>
      <c r="B8066" s="1">
        <v>42747.333333333336</v>
      </c>
      <c r="C8066" s="1">
        <v>42747.958333333336</v>
      </c>
      <c r="D8066">
        <f t="shared" ref="D8066:D8129" si="126">YEAR(B8066)</f>
        <v>2017</v>
      </c>
      <c r="E8066" s="1">
        <v>42744.576388888891</v>
      </c>
      <c r="F8066" t="s">
        <v>12</v>
      </c>
      <c r="G8066" t="s">
        <v>23</v>
      </c>
      <c r="H8066" t="s">
        <v>18</v>
      </c>
      <c r="I8066" t="s">
        <v>20</v>
      </c>
      <c r="J8066" t="s">
        <v>16</v>
      </c>
      <c r="K8066">
        <v>11222</v>
      </c>
    </row>
    <row r="8067" spans="1:11" x14ac:dyDescent="0.3">
      <c r="A8067" t="s">
        <v>11</v>
      </c>
      <c r="B8067" s="1">
        <v>42747.395833333336</v>
      </c>
      <c r="C8067" s="1">
        <v>42747.999305555553</v>
      </c>
      <c r="D8067">
        <f t="shared" si="126"/>
        <v>2017</v>
      </c>
      <c r="E8067" s="1">
        <v>42745.666666666664</v>
      </c>
      <c r="F8067" t="s">
        <v>12</v>
      </c>
      <c r="G8067" t="s">
        <v>26</v>
      </c>
      <c r="H8067" t="s">
        <v>18</v>
      </c>
      <c r="I8067" t="s">
        <v>20</v>
      </c>
      <c r="J8067" t="s">
        <v>16</v>
      </c>
      <c r="K8067">
        <v>10310</v>
      </c>
    </row>
    <row r="8068" spans="1:11" x14ac:dyDescent="0.3">
      <c r="A8068" t="s">
        <v>11</v>
      </c>
      <c r="B8068" s="1">
        <v>42747.625</v>
      </c>
      <c r="C8068" s="1">
        <v>42748.125</v>
      </c>
      <c r="D8068">
        <f t="shared" si="126"/>
        <v>2017</v>
      </c>
      <c r="E8068" s="1">
        <v>42744.429166666669</v>
      </c>
      <c r="F8068" t="s">
        <v>12</v>
      </c>
      <c r="G8068" t="s">
        <v>23</v>
      </c>
      <c r="H8068" t="s">
        <v>18</v>
      </c>
      <c r="I8068" t="s">
        <v>20</v>
      </c>
      <c r="J8068" t="s">
        <v>16</v>
      </c>
      <c r="K8068" t="s">
        <v>39</v>
      </c>
    </row>
    <row r="8069" spans="1:11" x14ac:dyDescent="0.3">
      <c r="A8069" t="s">
        <v>11</v>
      </c>
      <c r="B8069" s="1">
        <v>42747.708333333336</v>
      </c>
      <c r="C8069" s="1">
        <v>42748.208333333336</v>
      </c>
      <c r="D8069">
        <f t="shared" si="126"/>
        <v>2017</v>
      </c>
      <c r="E8069" s="1">
        <v>42744.466666666667</v>
      </c>
      <c r="F8069" t="s">
        <v>12</v>
      </c>
      <c r="G8069" t="s">
        <v>23</v>
      </c>
      <c r="H8069" t="s">
        <v>18</v>
      </c>
      <c r="I8069" t="s">
        <v>20</v>
      </c>
      <c r="J8069" t="s">
        <v>16</v>
      </c>
      <c r="K8069">
        <v>11211</v>
      </c>
    </row>
    <row r="8070" spans="1:11" x14ac:dyDescent="0.3">
      <c r="A8070" t="s">
        <v>11</v>
      </c>
      <c r="B8070" s="1">
        <v>42748.25</v>
      </c>
      <c r="C8070" s="1">
        <v>42748.75</v>
      </c>
      <c r="D8070">
        <f t="shared" si="126"/>
        <v>2017</v>
      </c>
      <c r="E8070" s="1">
        <v>42746.20416666667</v>
      </c>
      <c r="F8070" t="s">
        <v>12</v>
      </c>
      <c r="G8070" t="s">
        <v>23</v>
      </c>
      <c r="H8070" t="s">
        <v>45</v>
      </c>
      <c r="I8070" t="s">
        <v>15</v>
      </c>
      <c r="J8070" t="s">
        <v>16</v>
      </c>
      <c r="K8070">
        <v>11201</v>
      </c>
    </row>
    <row r="8071" spans="1:11" x14ac:dyDescent="0.3">
      <c r="A8071" t="s">
        <v>11</v>
      </c>
      <c r="B8071" s="1">
        <v>42748.25</v>
      </c>
      <c r="C8071" s="1">
        <v>42748.833333333336</v>
      </c>
      <c r="D8071">
        <f t="shared" si="126"/>
        <v>2017</v>
      </c>
      <c r="E8071" s="1">
        <v>42745.605555555558</v>
      </c>
      <c r="F8071" t="s">
        <v>12</v>
      </c>
      <c r="G8071" t="s">
        <v>23</v>
      </c>
      <c r="H8071" t="s">
        <v>18</v>
      </c>
      <c r="I8071" t="s">
        <v>20</v>
      </c>
      <c r="J8071" t="s">
        <v>16</v>
      </c>
      <c r="K8071">
        <v>11201</v>
      </c>
    </row>
    <row r="8072" spans="1:11" x14ac:dyDescent="0.3">
      <c r="A8072" t="s">
        <v>11</v>
      </c>
      <c r="B8072" s="1">
        <v>42748.375</v>
      </c>
      <c r="C8072" s="1">
        <v>42748.958333333336</v>
      </c>
      <c r="D8072">
        <f t="shared" si="126"/>
        <v>2017</v>
      </c>
      <c r="E8072" s="1">
        <v>42745.750694444447</v>
      </c>
      <c r="F8072" t="s">
        <v>12</v>
      </c>
      <c r="G8072" t="s">
        <v>23</v>
      </c>
      <c r="H8072" t="s">
        <v>18</v>
      </c>
      <c r="I8072" t="s">
        <v>19</v>
      </c>
      <c r="J8072" t="s">
        <v>16</v>
      </c>
      <c r="K8072">
        <v>11222</v>
      </c>
    </row>
    <row r="8073" spans="1:11" x14ac:dyDescent="0.3">
      <c r="A8073" t="s">
        <v>11</v>
      </c>
      <c r="B8073" s="1">
        <v>42748.333333333336</v>
      </c>
      <c r="C8073" s="1">
        <v>42748.958333333336</v>
      </c>
      <c r="D8073">
        <f t="shared" si="126"/>
        <v>2017</v>
      </c>
      <c r="E8073" s="1">
        <v>42746.466666666667</v>
      </c>
      <c r="F8073" t="s">
        <v>12</v>
      </c>
      <c r="G8073" t="s">
        <v>23</v>
      </c>
      <c r="H8073" t="s">
        <v>18</v>
      </c>
      <c r="I8073" t="s">
        <v>20</v>
      </c>
      <c r="J8073" t="s">
        <v>16</v>
      </c>
      <c r="K8073">
        <v>11222</v>
      </c>
    </row>
    <row r="8074" spans="1:11" x14ac:dyDescent="0.3">
      <c r="A8074" t="s">
        <v>11</v>
      </c>
      <c r="B8074" s="1">
        <v>42748.375</v>
      </c>
      <c r="C8074" s="1">
        <v>42748.979166666664</v>
      </c>
      <c r="D8074">
        <f t="shared" si="126"/>
        <v>2017</v>
      </c>
      <c r="E8074" s="1">
        <v>42744.59097222222</v>
      </c>
      <c r="F8074" t="s">
        <v>12</v>
      </c>
      <c r="G8074" t="s">
        <v>23</v>
      </c>
      <c r="H8074" t="s">
        <v>18</v>
      </c>
      <c r="I8074" t="s">
        <v>20</v>
      </c>
      <c r="J8074" t="s">
        <v>16</v>
      </c>
      <c r="K8074">
        <v>11222</v>
      </c>
    </row>
    <row r="8075" spans="1:11" x14ac:dyDescent="0.3">
      <c r="A8075" t="s">
        <v>11</v>
      </c>
      <c r="B8075" s="1">
        <v>42751.333333333336</v>
      </c>
      <c r="C8075" s="1">
        <v>42751.75</v>
      </c>
      <c r="D8075">
        <f t="shared" si="126"/>
        <v>2017</v>
      </c>
      <c r="E8075" s="1">
        <v>42745.761805555558</v>
      </c>
      <c r="F8075" t="s">
        <v>12</v>
      </c>
      <c r="G8075" t="s">
        <v>13</v>
      </c>
      <c r="H8075" t="s">
        <v>32</v>
      </c>
      <c r="I8075" t="s">
        <v>32</v>
      </c>
      <c r="J8075" t="s">
        <v>16</v>
      </c>
      <c r="K8075">
        <v>10065</v>
      </c>
    </row>
    <row r="8076" spans="1:11" x14ac:dyDescent="0.3">
      <c r="A8076" t="s">
        <v>11</v>
      </c>
      <c r="B8076" s="1">
        <v>42751.270833333336</v>
      </c>
      <c r="C8076" s="1">
        <v>42751.875</v>
      </c>
      <c r="D8076">
        <f t="shared" si="126"/>
        <v>2017</v>
      </c>
      <c r="E8076" s="1">
        <v>42746.54791666667</v>
      </c>
      <c r="F8076" t="s">
        <v>12</v>
      </c>
      <c r="G8076" t="s">
        <v>13</v>
      </c>
      <c r="H8076" t="s">
        <v>18</v>
      </c>
      <c r="I8076" t="s">
        <v>20</v>
      </c>
      <c r="J8076" t="s">
        <v>16</v>
      </c>
      <c r="K8076" t="s">
        <v>17</v>
      </c>
    </row>
    <row r="8077" spans="1:11" x14ac:dyDescent="0.3">
      <c r="A8077" t="s">
        <v>11</v>
      </c>
      <c r="B8077" s="1">
        <v>42751.291666666664</v>
      </c>
      <c r="C8077" s="1">
        <v>42751.916666666664</v>
      </c>
      <c r="D8077">
        <f t="shared" si="126"/>
        <v>2017</v>
      </c>
      <c r="E8077" s="1">
        <v>42747.724999999999</v>
      </c>
      <c r="F8077" t="s">
        <v>12</v>
      </c>
      <c r="G8077" t="s">
        <v>29</v>
      </c>
      <c r="H8077" t="s">
        <v>18</v>
      </c>
      <c r="I8077" t="s">
        <v>20</v>
      </c>
      <c r="J8077" t="s">
        <v>16</v>
      </c>
      <c r="K8077">
        <v>11101</v>
      </c>
    </row>
    <row r="8078" spans="1:11" x14ac:dyDescent="0.3">
      <c r="A8078" t="s">
        <v>11</v>
      </c>
      <c r="B8078" s="1">
        <v>42751.291666666664</v>
      </c>
      <c r="C8078" s="1">
        <v>42751.958333333336</v>
      </c>
      <c r="D8078">
        <f t="shared" si="126"/>
        <v>2017</v>
      </c>
      <c r="E8078" s="1">
        <v>42747.496527777781</v>
      </c>
      <c r="F8078" t="s">
        <v>12</v>
      </c>
      <c r="G8078" t="s">
        <v>23</v>
      </c>
      <c r="H8078" t="s">
        <v>18</v>
      </c>
      <c r="I8078" t="s">
        <v>20</v>
      </c>
      <c r="J8078" t="s">
        <v>16</v>
      </c>
      <c r="K8078">
        <v>11222</v>
      </c>
    </row>
    <row r="8079" spans="1:11" x14ac:dyDescent="0.3">
      <c r="A8079" t="s">
        <v>11</v>
      </c>
      <c r="B8079" s="1">
        <v>42751.583333333336</v>
      </c>
      <c r="C8079" s="1">
        <v>42752.291666666664</v>
      </c>
      <c r="D8079">
        <f t="shared" si="126"/>
        <v>2017</v>
      </c>
      <c r="E8079" s="1">
        <v>42746.45208333333</v>
      </c>
      <c r="F8079" t="s">
        <v>12</v>
      </c>
      <c r="G8079" t="s">
        <v>13</v>
      </c>
      <c r="H8079" t="s">
        <v>27</v>
      </c>
      <c r="I8079" t="s">
        <v>28</v>
      </c>
      <c r="J8079" t="s">
        <v>16</v>
      </c>
      <c r="K8079" t="s">
        <v>580</v>
      </c>
    </row>
    <row r="8080" spans="1:11" x14ac:dyDescent="0.3">
      <c r="A8080" t="s">
        <v>11</v>
      </c>
      <c r="B8080" s="1">
        <v>42752.25</v>
      </c>
      <c r="C8080" s="1">
        <v>42752.5</v>
      </c>
      <c r="D8080">
        <f t="shared" si="126"/>
        <v>2017</v>
      </c>
      <c r="E8080" s="1">
        <v>42747.439583333333</v>
      </c>
      <c r="F8080" t="s">
        <v>12</v>
      </c>
      <c r="G8080" t="s">
        <v>13</v>
      </c>
      <c r="H8080" t="s">
        <v>18</v>
      </c>
      <c r="I8080" t="s">
        <v>20</v>
      </c>
      <c r="J8080" t="s">
        <v>16</v>
      </c>
      <c r="K8080" t="s">
        <v>46</v>
      </c>
    </row>
    <row r="8081" spans="1:11" x14ac:dyDescent="0.3">
      <c r="A8081" t="s">
        <v>11</v>
      </c>
      <c r="B8081" s="1">
        <v>42752.333333333336</v>
      </c>
      <c r="C8081" s="1">
        <v>42752.791666666664</v>
      </c>
      <c r="D8081">
        <f t="shared" si="126"/>
        <v>2017</v>
      </c>
      <c r="E8081" s="1">
        <v>42747.506944444445</v>
      </c>
      <c r="F8081" t="s">
        <v>12</v>
      </c>
      <c r="G8081" t="s">
        <v>13</v>
      </c>
      <c r="H8081" t="s">
        <v>18</v>
      </c>
      <c r="I8081" t="s">
        <v>20</v>
      </c>
      <c r="J8081" t="s">
        <v>16</v>
      </c>
      <c r="K8081" t="s">
        <v>1153</v>
      </c>
    </row>
    <row r="8082" spans="1:11" x14ac:dyDescent="0.3">
      <c r="A8082" t="s">
        <v>11</v>
      </c>
      <c r="B8082" s="1">
        <v>42752.291666666664</v>
      </c>
      <c r="C8082" s="1">
        <v>42752.875</v>
      </c>
      <c r="D8082">
        <f t="shared" si="126"/>
        <v>2017</v>
      </c>
      <c r="E8082" s="1">
        <v>42746.722222222219</v>
      </c>
      <c r="F8082" t="s">
        <v>12</v>
      </c>
      <c r="G8082" t="s">
        <v>13</v>
      </c>
      <c r="H8082" t="s">
        <v>18</v>
      </c>
      <c r="I8082" t="s">
        <v>20</v>
      </c>
      <c r="J8082" t="s">
        <v>16</v>
      </c>
      <c r="K8082" t="s">
        <v>475</v>
      </c>
    </row>
    <row r="8083" spans="1:11" x14ac:dyDescent="0.3">
      <c r="A8083" t="s">
        <v>11</v>
      </c>
      <c r="B8083" s="1">
        <v>42752.25</v>
      </c>
      <c r="C8083" s="1">
        <v>42752.875</v>
      </c>
      <c r="D8083">
        <f t="shared" si="126"/>
        <v>2017</v>
      </c>
      <c r="E8083" s="1">
        <v>42746.876388888886</v>
      </c>
      <c r="F8083" t="s">
        <v>12</v>
      </c>
      <c r="G8083" t="s">
        <v>13</v>
      </c>
      <c r="H8083" t="s">
        <v>27</v>
      </c>
      <c r="I8083" t="s">
        <v>28</v>
      </c>
      <c r="J8083" t="s">
        <v>16</v>
      </c>
      <c r="K8083">
        <v>10036</v>
      </c>
    </row>
    <row r="8084" spans="1:11" x14ac:dyDescent="0.3">
      <c r="A8084" t="s">
        <v>11</v>
      </c>
      <c r="B8084" s="1">
        <v>42752.291666666664</v>
      </c>
      <c r="C8084" s="1">
        <v>42752.916666666664</v>
      </c>
      <c r="D8084">
        <f t="shared" si="126"/>
        <v>2017</v>
      </c>
      <c r="E8084" s="1">
        <v>42747.454861111109</v>
      </c>
      <c r="F8084" t="s">
        <v>12</v>
      </c>
      <c r="G8084" t="s">
        <v>23</v>
      </c>
      <c r="H8084" t="s">
        <v>18</v>
      </c>
      <c r="I8084" t="s">
        <v>20</v>
      </c>
      <c r="J8084" t="s">
        <v>16</v>
      </c>
      <c r="K8084">
        <v>11222</v>
      </c>
    </row>
    <row r="8085" spans="1:11" x14ac:dyDescent="0.3">
      <c r="A8085" t="s">
        <v>11</v>
      </c>
      <c r="B8085" s="1">
        <v>42752.291666666664</v>
      </c>
      <c r="C8085" s="1">
        <v>42752.916666666664</v>
      </c>
      <c r="D8085">
        <f t="shared" si="126"/>
        <v>2017</v>
      </c>
      <c r="E8085" s="1">
        <v>42748.4375</v>
      </c>
      <c r="F8085" t="s">
        <v>12</v>
      </c>
      <c r="G8085" t="s">
        <v>23</v>
      </c>
      <c r="H8085" t="s">
        <v>18</v>
      </c>
      <c r="I8085" t="s">
        <v>20</v>
      </c>
      <c r="J8085" t="s">
        <v>16</v>
      </c>
      <c r="K8085">
        <v>11222</v>
      </c>
    </row>
    <row r="8086" spans="1:11" x14ac:dyDescent="0.3">
      <c r="A8086" t="s">
        <v>25</v>
      </c>
      <c r="B8086" s="1">
        <v>42752.3125</v>
      </c>
      <c r="C8086" s="1">
        <v>42752.958333333336</v>
      </c>
      <c r="D8086">
        <f t="shared" si="126"/>
        <v>2017</v>
      </c>
      <c r="E8086" s="1">
        <v>42748.394444444442</v>
      </c>
      <c r="F8086" t="s">
        <v>12</v>
      </c>
      <c r="G8086" t="s">
        <v>13</v>
      </c>
      <c r="H8086" t="s">
        <v>18</v>
      </c>
      <c r="I8086" t="s">
        <v>20</v>
      </c>
      <c r="J8086" t="s">
        <v>16</v>
      </c>
      <c r="K8086" t="s">
        <v>91</v>
      </c>
    </row>
    <row r="8087" spans="1:11" x14ac:dyDescent="0.3">
      <c r="A8087" t="s">
        <v>11</v>
      </c>
      <c r="B8087" s="1">
        <v>42752.416666666664</v>
      </c>
      <c r="C8087" s="1">
        <v>42753.083333333336</v>
      </c>
      <c r="D8087">
        <f t="shared" si="126"/>
        <v>2017</v>
      </c>
      <c r="E8087" s="1">
        <v>42747.536805555559</v>
      </c>
      <c r="F8087" t="s">
        <v>12</v>
      </c>
      <c r="G8087" t="s">
        <v>29</v>
      </c>
      <c r="H8087" t="s">
        <v>18</v>
      </c>
      <c r="I8087" t="s">
        <v>20</v>
      </c>
      <c r="J8087" t="s">
        <v>16</v>
      </c>
      <c r="K8087">
        <v>11369</v>
      </c>
    </row>
    <row r="8088" spans="1:11" x14ac:dyDescent="0.3">
      <c r="A8088" t="s">
        <v>11</v>
      </c>
      <c r="B8088" s="1">
        <v>42752.583333333336</v>
      </c>
      <c r="C8088" s="1">
        <v>42753.291666666664</v>
      </c>
      <c r="D8088">
        <f t="shared" si="126"/>
        <v>2017</v>
      </c>
      <c r="E8088" s="1">
        <v>42747.700694444444</v>
      </c>
      <c r="F8088" t="s">
        <v>12</v>
      </c>
      <c r="G8088" t="s">
        <v>13</v>
      </c>
      <c r="H8088" t="s">
        <v>27</v>
      </c>
      <c r="I8088" t="s">
        <v>28</v>
      </c>
      <c r="J8088" t="s">
        <v>16</v>
      </c>
      <c r="K8088" t="s">
        <v>580</v>
      </c>
    </row>
    <row r="8089" spans="1:11" x14ac:dyDescent="0.3">
      <c r="A8089" t="s">
        <v>11</v>
      </c>
      <c r="B8089" s="1">
        <v>42753.041666666664</v>
      </c>
      <c r="C8089" s="1">
        <v>42753.458333333336</v>
      </c>
      <c r="D8089">
        <f t="shared" si="126"/>
        <v>2017</v>
      </c>
      <c r="E8089" s="1">
        <v>42747.713888888888</v>
      </c>
      <c r="F8089" t="s">
        <v>12</v>
      </c>
      <c r="G8089" t="s">
        <v>13</v>
      </c>
      <c r="H8089" t="s">
        <v>18</v>
      </c>
      <c r="I8089" t="s">
        <v>37</v>
      </c>
      <c r="J8089" t="s">
        <v>16</v>
      </c>
      <c r="K8089">
        <v>10019</v>
      </c>
    </row>
    <row r="8090" spans="1:11" x14ac:dyDescent="0.3">
      <c r="A8090" t="s">
        <v>11</v>
      </c>
      <c r="B8090" s="1">
        <v>42753.270833333336</v>
      </c>
      <c r="C8090" s="1">
        <v>42753.75</v>
      </c>
      <c r="D8090">
        <f t="shared" si="126"/>
        <v>2017</v>
      </c>
      <c r="E8090" s="1">
        <v>42748.605555555558</v>
      </c>
      <c r="F8090" t="s">
        <v>12</v>
      </c>
      <c r="G8090" t="s">
        <v>13</v>
      </c>
      <c r="H8090" t="s">
        <v>18</v>
      </c>
      <c r="I8090" t="s">
        <v>20</v>
      </c>
      <c r="J8090" t="s">
        <v>16</v>
      </c>
      <c r="K8090" t="s">
        <v>1082</v>
      </c>
    </row>
    <row r="8091" spans="1:11" x14ac:dyDescent="0.3">
      <c r="A8091" t="s">
        <v>11</v>
      </c>
      <c r="B8091" s="1">
        <v>42753.25</v>
      </c>
      <c r="C8091" s="1">
        <v>42753.875</v>
      </c>
      <c r="D8091">
        <f t="shared" si="126"/>
        <v>2017</v>
      </c>
      <c r="E8091" s="1">
        <v>42745.761805555558</v>
      </c>
      <c r="F8091" t="s">
        <v>12</v>
      </c>
      <c r="G8091" t="s">
        <v>13</v>
      </c>
      <c r="H8091" t="s">
        <v>32</v>
      </c>
      <c r="I8091" t="s">
        <v>32</v>
      </c>
      <c r="J8091" t="s">
        <v>16</v>
      </c>
      <c r="K8091">
        <v>10013</v>
      </c>
    </row>
    <row r="8092" spans="1:11" x14ac:dyDescent="0.3">
      <c r="A8092" t="s">
        <v>25</v>
      </c>
      <c r="B8092" s="1">
        <v>42753.291666666664</v>
      </c>
      <c r="C8092" s="1">
        <v>42753.916666666664</v>
      </c>
      <c r="D8092">
        <f t="shared" si="126"/>
        <v>2017</v>
      </c>
      <c r="E8092" s="1">
        <v>42751.579861111109</v>
      </c>
      <c r="F8092" t="s">
        <v>12</v>
      </c>
      <c r="G8092" t="s">
        <v>44</v>
      </c>
      <c r="H8092" t="s">
        <v>18</v>
      </c>
      <c r="I8092" t="s">
        <v>20</v>
      </c>
      <c r="J8092" t="s">
        <v>16</v>
      </c>
      <c r="K8092">
        <v>10451</v>
      </c>
    </row>
    <row r="8093" spans="1:11" x14ac:dyDescent="0.3">
      <c r="A8093" t="s">
        <v>11</v>
      </c>
      <c r="B8093" s="1">
        <v>42753.25</v>
      </c>
      <c r="C8093" s="1">
        <v>42753.958333333336</v>
      </c>
      <c r="D8093">
        <f t="shared" si="126"/>
        <v>2017</v>
      </c>
      <c r="E8093" s="1">
        <v>42744.740972222222</v>
      </c>
      <c r="F8093" t="s">
        <v>12</v>
      </c>
      <c r="G8093" t="s">
        <v>23</v>
      </c>
      <c r="H8093" t="s">
        <v>14</v>
      </c>
      <c r="I8093" t="s">
        <v>15</v>
      </c>
      <c r="J8093" t="s">
        <v>16</v>
      </c>
      <c r="K8093">
        <v>11211</v>
      </c>
    </row>
    <row r="8094" spans="1:11" x14ac:dyDescent="0.3">
      <c r="A8094" t="s">
        <v>11</v>
      </c>
      <c r="B8094" s="1">
        <v>42753.416666666664</v>
      </c>
      <c r="C8094" s="1">
        <v>42754</v>
      </c>
      <c r="D8094">
        <f t="shared" si="126"/>
        <v>2017</v>
      </c>
      <c r="E8094" s="1">
        <v>42752.40625</v>
      </c>
      <c r="F8094" t="s">
        <v>12</v>
      </c>
      <c r="G8094" t="s">
        <v>29</v>
      </c>
      <c r="H8094" t="s">
        <v>18</v>
      </c>
      <c r="I8094" t="s">
        <v>20</v>
      </c>
      <c r="J8094" t="s">
        <v>16</v>
      </c>
      <c r="K8094">
        <v>11101</v>
      </c>
    </row>
    <row r="8095" spans="1:11" x14ac:dyDescent="0.3">
      <c r="A8095" t="s">
        <v>11</v>
      </c>
      <c r="B8095" s="1">
        <v>42753.666666666664</v>
      </c>
      <c r="C8095" s="1">
        <v>42754.083333333336</v>
      </c>
      <c r="D8095">
        <f t="shared" si="126"/>
        <v>2017</v>
      </c>
      <c r="E8095" s="1">
        <v>42748.48333333333</v>
      </c>
      <c r="F8095" t="s">
        <v>12</v>
      </c>
      <c r="G8095" t="s">
        <v>23</v>
      </c>
      <c r="H8095" t="s">
        <v>18</v>
      </c>
      <c r="I8095" t="s">
        <v>20</v>
      </c>
      <c r="J8095" t="s">
        <v>16</v>
      </c>
      <c r="K8095">
        <v>11205</v>
      </c>
    </row>
    <row r="8096" spans="1:11" x14ac:dyDescent="0.3">
      <c r="A8096" t="s">
        <v>11</v>
      </c>
      <c r="B8096" s="1">
        <v>42754.333333333336</v>
      </c>
      <c r="C8096" s="1">
        <v>42754.708333333336</v>
      </c>
      <c r="D8096">
        <f t="shared" si="126"/>
        <v>2017</v>
      </c>
      <c r="E8096" s="1">
        <v>42745.679166666669</v>
      </c>
      <c r="F8096" t="s">
        <v>12</v>
      </c>
      <c r="G8096" t="s">
        <v>29</v>
      </c>
      <c r="H8096" t="s">
        <v>18</v>
      </c>
      <c r="I8096" t="s">
        <v>20</v>
      </c>
      <c r="J8096" t="s">
        <v>16</v>
      </c>
      <c r="K8096">
        <v>11385</v>
      </c>
    </row>
    <row r="8097" spans="1:11" x14ac:dyDescent="0.3">
      <c r="A8097" t="s">
        <v>11</v>
      </c>
      <c r="B8097" s="1">
        <v>42754.354166666664</v>
      </c>
      <c r="C8097" s="1">
        <v>42754.9375</v>
      </c>
      <c r="D8097">
        <f t="shared" si="126"/>
        <v>2017</v>
      </c>
      <c r="E8097" s="1">
        <v>42751.538194444445</v>
      </c>
      <c r="F8097" t="s">
        <v>12</v>
      </c>
      <c r="G8097" t="s">
        <v>29</v>
      </c>
      <c r="H8097" t="s">
        <v>18</v>
      </c>
      <c r="I8097" t="s">
        <v>20</v>
      </c>
      <c r="J8097" t="s">
        <v>16</v>
      </c>
      <c r="K8097" t="s">
        <v>71</v>
      </c>
    </row>
    <row r="8098" spans="1:11" x14ac:dyDescent="0.3">
      <c r="A8098" t="s">
        <v>11</v>
      </c>
      <c r="B8098" s="1">
        <v>42754.291666666664</v>
      </c>
      <c r="C8098" s="1">
        <v>42754.958333333336</v>
      </c>
      <c r="D8098">
        <f t="shared" si="126"/>
        <v>2017</v>
      </c>
      <c r="E8098" s="1">
        <v>42752.640972222223</v>
      </c>
      <c r="F8098" t="s">
        <v>12</v>
      </c>
      <c r="G8098" t="s">
        <v>26</v>
      </c>
      <c r="H8098" t="s">
        <v>18</v>
      </c>
      <c r="I8098" t="s">
        <v>19</v>
      </c>
      <c r="J8098" t="s">
        <v>16</v>
      </c>
      <c r="K8098">
        <v>10310</v>
      </c>
    </row>
    <row r="8099" spans="1:11" x14ac:dyDescent="0.3">
      <c r="A8099" t="s">
        <v>11</v>
      </c>
      <c r="B8099" s="1">
        <v>42754.583333333336</v>
      </c>
      <c r="C8099" s="1">
        <v>42754.979166666664</v>
      </c>
      <c r="D8099">
        <f t="shared" si="126"/>
        <v>2017</v>
      </c>
      <c r="E8099" s="1">
        <v>42747.602777777778</v>
      </c>
      <c r="F8099" t="s">
        <v>12</v>
      </c>
      <c r="G8099" t="s">
        <v>13</v>
      </c>
      <c r="H8099" t="s">
        <v>18</v>
      </c>
      <c r="I8099" t="s">
        <v>20</v>
      </c>
      <c r="J8099" t="s">
        <v>16</v>
      </c>
      <c r="K8099">
        <v>10009</v>
      </c>
    </row>
    <row r="8100" spans="1:11" x14ac:dyDescent="0.3">
      <c r="A8100" t="s">
        <v>11</v>
      </c>
      <c r="B8100" s="1">
        <v>42754.416666666664</v>
      </c>
      <c r="C8100" s="1">
        <v>42755</v>
      </c>
      <c r="D8100">
        <f t="shared" si="126"/>
        <v>2017</v>
      </c>
      <c r="E8100" s="1">
        <v>42752.457638888889</v>
      </c>
      <c r="F8100" t="s">
        <v>12</v>
      </c>
      <c r="G8100" t="s">
        <v>23</v>
      </c>
      <c r="H8100" t="s">
        <v>18</v>
      </c>
      <c r="I8100" t="s">
        <v>20</v>
      </c>
      <c r="J8100" t="s">
        <v>16</v>
      </c>
      <c r="K8100">
        <v>11222</v>
      </c>
    </row>
    <row r="8101" spans="1:11" x14ac:dyDescent="0.3">
      <c r="A8101" t="s">
        <v>11</v>
      </c>
      <c r="B8101" s="1">
        <v>42754.25</v>
      </c>
      <c r="C8101" s="1">
        <v>42755.041666666664</v>
      </c>
      <c r="D8101">
        <f t="shared" si="126"/>
        <v>2017</v>
      </c>
      <c r="E8101" s="1">
        <v>42752.539583333331</v>
      </c>
      <c r="F8101" t="s">
        <v>12</v>
      </c>
      <c r="G8101" t="s">
        <v>13</v>
      </c>
      <c r="H8101" t="s">
        <v>18</v>
      </c>
      <c r="I8101" t="s">
        <v>20</v>
      </c>
      <c r="J8101" t="s">
        <v>16</v>
      </c>
      <c r="K8101">
        <v>10044</v>
      </c>
    </row>
    <row r="8102" spans="1:11" x14ac:dyDescent="0.3">
      <c r="A8102" t="s">
        <v>11</v>
      </c>
      <c r="B8102" s="1">
        <v>42755.25</v>
      </c>
      <c r="C8102" s="1">
        <v>42755.875</v>
      </c>
      <c r="D8102">
        <f t="shared" si="126"/>
        <v>2017</v>
      </c>
      <c r="E8102" s="1">
        <v>42752.506944444445</v>
      </c>
      <c r="F8102" t="s">
        <v>12</v>
      </c>
      <c r="G8102" t="s">
        <v>23</v>
      </c>
      <c r="H8102" t="s">
        <v>32</v>
      </c>
      <c r="I8102" t="s">
        <v>32</v>
      </c>
      <c r="J8102" t="s">
        <v>16</v>
      </c>
      <c r="K8102" t="s">
        <v>85</v>
      </c>
    </row>
    <row r="8103" spans="1:11" x14ac:dyDescent="0.3">
      <c r="A8103" t="s">
        <v>11</v>
      </c>
      <c r="B8103" s="1">
        <v>42755.25</v>
      </c>
      <c r="C8103" s="1">
        <v>42755.916666666664</v>
      </c>
      <c r="D8103">
        <f t="shared" si="126"/>
        <v>2017</v>
      </c>
      <c r="E8103" s="1">
        <v>42753.404861111114</v>
      </c>
      <c r="F8103" t="s">
        <v>12</v>
      </c>
      <c r="G8103" t="s">
        <v>13</v>
      </c>
      <c r="H8103" t="s">
        <v>45</v>
      </c>
      <c r="I8103" t="s">
        <v>15</v>
      </c>
      <c r="J8103" t="s">
        <v>16</v>
      </c>
      <c r="K8103" t="s">
        <v>118</v>
      </c>
    </row>
    <row r="8104" spans="1:11" x14ac:dyDescent="0.3">
      <c r="A8104" t="s">
        <v>11</v>
      </c>
      <c r="B8104" s="1">
        <v>42755.291666666664</v>
      </c>
      <c r="C8104" s="1">
        <v>42755.916666666664</v>
      </c>
      <c r="D8104">
        <f t="shared" si="126"/>
        <v>2017</v>
      </c>
      <c r="E8104" s="1">
        <v>42752.578472222223</v>
      </c>
      <c r="F8104" t="s">
        <v>12</v>
      </c>
      <c r="G8104" t="s">
        <v>23</v>
      </c>
      <c r="H8104" t="s">
        <v>18</v>
      </c>
      <c r="I8104" t="s">
        <v>20</v>
      </c>
      <c r="J8104" t="s">
        <v>16</v>
      </c>
      <c r="K8104">
        <v>11222</v>
      </c>
    </row>
    <row r="8105" spans="1:11" x14ac:dyDescent="0.3">
      <c r="A8105" t="s">
        <v>11</v>
      </c>
      <c r="B8105" s="1">
        <v>42755.354166666664</v>
      </c>
      <c r="C8105" s="1">
        <v>42755.9375</v>
      </c>
      <c r="D8105">
        <f t="shared" si="126"/>
        <v>2017</v>
      </c>
      <c r="E8105" s="1">
        <v>42752.423611111109</v>
      </c>
      <c r="F8105" t="s">
        <v>12</v>
      </c>
      <c r="G8105" t="s">
        <v>29</v>
      </c>
      <c r="H8105" t="s">
        <v>18</v>
      </c>
      <c r="I8105" t="s">
        <v>20</v>
      </c>
      <c r="J8105" t="s">
        <v>16</v>
      </c>
      <c r="K8105" t="s">
        <v>71</v>
      </c>
    </row>
    <row r="8106" spans="1:11" x14ac:dyDescent="0.3">
      <c r="A8106" t="s">
        <v>11</v>
      </c>
      <c r="B8106" s="1">
        <v>42755.375</v>
      </c>
      <c r="C8106" s="1">
        <v>42755.999305555553</v>
      </c>
      <c r="D8106">
        <f t="shared" si="126"/>
        <v>2017</v>
      </c>
      <c r="E8106" s="1">
        <v>42752.565972222219</v>
      </c>
      <c r="F8106" t="s">
        <v>12</v>
      </c>
      <c r="G8106" t="s">
        <v>23</v>
      </c>
      <c r="H8106" t="s">
        <v>18</v>
      </c>
      <c r="I8106" t="s">
        <v>19</v>
      </c>
      <c r="J8106" t="s">
        <v>16</v>
      </c>
      <c r="K8106">
        <v>11231</v>
      </c>
    </row>
    <row r="8107" spans="1:11" x14ac:dyDescent="0.3">
      <c r="A8107" t="s">
        <v>11</v>
      </c>
      <c r="B8107" s="1">
        <v>42755.458333333336</v>
      </c>
      <c r="C8107" s="1">
        <v>42756.125</v>
      </c>
      <c r="D8107">
        <f t="shared" si="126"/>
        <v>2017</v>
      </c>
      <c r="E8107" s="1">
        <v>42752.649305555555</v>
      </c>
      <c r="F8107" t="s">
        <v>12</v>
      </c>
      <c r="G8107" t="s">
        <v>44</v>
      </c>
      <c r="H8107" t="s">
        <v>27</v>
      </c>
      <c r="I8107" t="s">
        <v>28</v>
      </c>
      <c r="J8107" t="s">
        <v>16</v>
      </c>
      <c r="K8107">
        <v>10453</v>
      </c>
    </row>
    <row r="8108" spans="1:11" x14ac:dyDescent="0.3">
      <c r="A8108" t="s">
        <v>11</v>
      </c>
      <c r="B8108" s="1">
        <v>42755.541666666664</v>
      </c>
      <c r="C8108" s="1">
        <v>42756.125</v>
      </c>
      <c r="D8108">
        <f t="shared" si="126"/>
        <v>2017</v>
      </c>
      <c r="E8108" s="1">
        <v>42748.636111111111</v>
      </c>
      <c r="F8108" t="s">
        <v>12</v>
      </c>
      <c r="G8108" t="s">
        <v>29</v>
      </c>
      <c r="H8108" t="s">
        <v>18</v>
      </c>
      <c r="I8108" t="s">
        <v>20</v>
      </c>
      <c r="J8108" t="s">
        <v>16</v>
      </c>
      <c r="K8108" t="s">
        <v>1185</v>
      </c>
    </row>
    <row r="8109" spans="1:11" x14ac:dyDescent="0.3">
      <c r="A8109" t="s">
        <v>22</v>
      </c>
      <c r="B8109" s="1">
        <v>42755.000694444447</v>
      </c>
      <c r="C8109" s="1">
        <v>42756.25</v>
      </c>
      <c r="D8109">
        <f t="shared" si="126"/>
        <v>2017</v>
      </c>
      <c r="E8109" s="1">
        <v>42682.582638888889</v>
      </c>
      <c r="F8109" t="s">
        <v>12</v>
      </c>
      <c r="G8109" t="s">
        <v>13</v>
      </c>
      <c r="H8109" t="s">
        <v>24</v>
      </c>
      <c r="I8109" t="s">
        <v>24</v>
      </c>
      <c r="J8109" t="s">
        <v>16</v>
      </c>
      <c r="K8109" t="s">
        <v>61</v>
      </c>
    </row>
    <row r="8110" spans="1:11" x14ac:dyDescent="0.3">
      <c r="A8110" t="s">
        <v>25</v>
      </c>
      <c r="B8110" s="1">
        <v>42757.25</v>
      </c>
      <c r="C8110" s="1">
        <v>42757.770833333336</v>
      </c>
      <c r="D8110">
        <f t="shared" si="126"/>
        <v>2017</v>
      </c>
      <c r="E8110" s="1">
        <v>42753.703472222223</v>
      </c>
      <c r="F8110" t="s">
        <v>12</v>
      </c>
      <c r="G8110" t="s">
        <v>44</v>
      </c>
      <c r="H8110" t="s">
        <v>45</v>
      </c>
      <c r="I8110" t="s">
        <v>15</v>
      </c>
      <c r="J8110" t="s">
        <v>16</v>
      </c>
      <c r="K8110">
        <v>10451</v>
      </c>
    </row>
    <row r="8111" spans="1:11" x14ac:dyDescent="0.3">
      <c r="A8111" t="s">
        <v>11</v>
      </c>
      <c r="B8111" s="1">
        <v>42758.291666666664</v>
      </c>
      <c r="C8111" s="1">
        <v>42758.875</v>
      </c>
      <c r="D8111">
        <f t="shared" si="126"/>
        <v>2017</v>
      </c>
      <c r="E8111" s="1">
        <v>42754.53125</v>
      </c>
      <c r="F8111" t="s">
        <v>12</v>
      </c>
      <c r="G8111" t="s">
        <v>23</v>
      </c>
      <c r="H8111" t="s">
        <v>18</v>
      </c>
      <c r="I8111" t="s">
        <v>20</v>
      </c>
      <c r="J8111" t="s">
        <v>16</v>
      </c>
      <c r="K8111">
        <v>11222</v>
      </c>
    </row>
    <row r="8112" spans="1:11" x14ac:dyDescent="0.3">
      <c r="A8112" t="s">
        <v>11</v>
      </c>
      <c r="B8112" s="1">
        <v>42758.291666666664</v>
      </c>
      <c r="C8112" s="1">
        <v>42758.875</v>
      </c>
      <c r="D8112">
        <f t="shared" si="126"/>
        <v>2017</v>
      </c>
      <c r="E8112" s="1">
        <v>42755.62777777778</v>
      </c>
      <c r="F8112" t="s">
        <v>12</v>
      </c>
      <c r="G8112" t="s">
        <v>23</v>
      </c>
      <c r="H8112" t="s">
        <v>18</v>
      </c>
      <c r="I8112" t="s">
        <v>20</v>
      </c>
      <c r="J8112" t="s">
        <v>16</v>
      </c>
      <c r="K8112">
        <v>11222</v>
      </c>
    </row>
    <row r="8113" spans="1:11" x14ac:dyDescent="0.3">
      <c r="A8113" t="s">
        <v>11</v>
      </c>
      <c r="B8113" s="1">
        <v>42758.25</v>
      </c>
      <c r="C8113" s="1">
        <v>42758.958333333336</v>
      </c>
      <c r="D8113">
        <f t="shared" si="126"/>
        <v>2017</v>
      </c>
      <c r="E8113" s="1">
        <v>42754.9</v>
      </c>
      <c r="F8113" t="s">
        <v>12</v>
      </c>
      <c r="G8113" t="s">
        <v>23</v>
      </c>
      <c r="H8113" t="s">
        <v>32</v>
      </c>
      <c r="I8113" t="s">
        <v>32</v>
      </c>
      <c r="J8113" t="s">
        <v>16</v>
      </c>
      <c r="K8113">
        <v>11232</v>
      </c>
    </row>
    <row r="8114" spans="1:11" x14ac:dyDescent="0.3">
      <c r="A8114" t="s">
        <v>11</v>
      </c>
      <c r="B8114" s="1">
        <v>42759.270833333336</v>
      </c>
      <c r="C8114" s="1">
        <v>42759.770833333336</v>
      </c>
      <c r="D8114">
        <f t="shared" si="126"/>
        <v>2017</v>
      </c>
      <c r="E8114" s="1">
        <v>42755.648611111108</v>
      </c>
      <c r="F8114" t="s">
        <v>12</v>
      </c>
      <c r="G8114" t="s">
        <v>13</v>
      </c>
      <c r="H8114" t="s">
        <v>45</v>
      </c>
      <c r="I8114" t="s">
        <v>15</v>
      </c>
      <c r="J8114" t="s">
        <v>16</v>
      </c>
      <c r="K8114">
        <v>10003</v>
      </c>
    </row>
    <row r="8115" spans="1:11" x14ac:dyDescent="0.3">
      <c r="A8115" t="s">
        <v>11</v>
      </c>
      <c r="B8115" s="1">
        <v>42759.25</v>
      </c>
      <c r="C8115" s="1">
        <v>42759.791666666664</v>
      </c>
      <c r="D8115">
        <f t="shared" si="126"/>
        <v>2017</v>
      </c>
      <c r="E8115" s="1">
        <v>42755.618055555555</v>
      </c>
      <c r="F8115" t="s">
        <v>12</v>
      </c>
      <c r="G8115" t="s">
        <v>13</v>
      </c>
      <c r="H8115" t="s">
        <v>18</v>
      </c>
      <c r="I8115" t="s">
        <v>20</v>
      </c>
      <c r="J8115" t="s">
        <v>16</v>
      </c>
      <c r="K8115">
        <v>10014</v>
      </c>
    </row>
    <row r="8116" spans="1:11" x14ac:dyDescent="0.3">
      <c r="A8116" t="s">
        <v>11</v>
      </c>
      <c r="B8116" s="1">
        <v>42759.291666666664</v>
      </c>
      <c r="C8116" s="1">
        <v>42759.916666666664</v>
      </c>
      <c r="D8116">
        <f t="shared" si="126"/>
        <v>2017</v>
      </c>
      <c r="E8116" s="1">
        <v>42755.427083333336</v>
      </c>
      <c r="F8116" t="s">
        <v>12</v>
      </c>
      <c r="G8116" t="s">
        <v>23</v>
      </c>
      <c r="H8116" t="s">
        <v>18</v>
      </c>
      <c r="I8116" t="s">
        <v>20</v>
      </c>
      <c r="J8116" t="s">
        <v>16</v>
      </c>
      <c r="K8116">
        <v>11222</v>
      </c>
    </row>
    <row r="8117" spans="1:11" x14ac:dyDescent="0.3">
      <c r="A8117" t="s">
        <v>11</v>
      </c>
      <c r="B8117" s="1">
        <v>42759.270833333336</v>
      </c>
      <c r="C8117" s="1">
        <v>42759.916666666664</v>
      </c>
      <c r="D8117">
        <f t="shared" si="126"/>
        <v>2017</v>
      </c>
      <c r="E8117" s="1">
        <v>42755.619444444441</v>
      </c>
      <c r="F8117" t="s">
        <v>12</v>
      </c>
      <c r="G8117" t="s">
        <v>29</v>
      </c>
      <c r="H8117" t="s">
        <v>18</v>
      </c>
      <c r="I8117" t="s">
        <v>20</v>
      </c>
      <c r="J8117" t="s">
        <v>16</v>
      </c>
      <c r="K8117" t="s">
        <v>1577</v>
      </c>
    </row>
    <row r="8118" spans="1:11" x14ac:dyDescent="0.3">
      <c r="A8118" t="s">
        <v>11</v>
      </c>
      <c r="B8118" s="1">
        <v>42759.354166666664</v>
      </c>
      <c r="C8118" s="1">
        <v>42759.958333333336</v>
      </c>
      <c r="D8118">
        <f t="shared" si="126"/>
        <v>2017</v>
      </c>
      <c r="E8118" s="1">
        <v>42754.488194444442</v>
      </c>
      <c r="F8118" t="s">
        <v>12</v>
      </c>
      <c r="G8118" t="s">
        <v>13</v>
      </c>
      <c r="H8118" t="s">
        <v>27</v>
      </c>
      <c r="I8118" t="s">
        <v>28</v>
      </c>
      <c r="J8118" t="s">
        <v>16</v>
      </c>
      <c r="K8118" t="s">
        <v>1146</v>
      </c>
    </row>
    <row r="8119" spans="1:11" x14ac:dyDescent="0.3">
      <c r="A8119" t="s">
        <v>11</v>
      </c>
      <c r="B8119" s="1">
        <v>42759.25</v>
      </c>
      <c r="C8119" s="1">
        <v>42759.999305555553</v>
      </c>
      <c r="D8119">
        <f t="shared" si="126"/>
        <v>2017</v>
      </c>
      <c r="E8119" s="1">
        <v>42755.753472222219</v>
      </c>
      <c r="F8119" t="s">
        <v>12</v>
      </c>
      <c r="G8119" t="s">
        <v>23</v>
      </c>
      <c r="H8119" t="s">
        <v>18</v>
      </c>
      <c r="I8119" t="s">
        <v>19</v>
      </c>
      <c r="J8119" t="s">
        <v>16</v>
      </c>
      <c r="K8119">
        <v>11217</v>
      </c>
    </row>
    <row r="8120" spans="1:11" x14ac:dyDescent="0.3">
      <c r="A8120" t="s">
        <v>11</v>
      </c>
      <c r="B8120" s="1">
        <v>42759.25</v>
      </c>
      <c r="C8120" s="1">
        <v>42760.125</v>
      </c>
      <c r="D8120">
        <f t="shared" si="126"/>
        <v>2017</v>
      </c>
      <c r="E8120" s="1">
        <v>42754.480555555558</v>
      </c>
      <c r="F8120" t="s">
        <v>12</v>
      </c>
      <c r="G8120" t="s">
        <v>23</v>
      </c>
      <c r="H8120" t="s">
        <v>18</v>
      </c>
      <c r="I8120" t="s">
        <v>20</v>
      </c>
      <c r="J8120" t="s">
        <v>16</v>
      </c>
      <c r="K8120" t="s">
        <v>656</v>
      </c>
    </row>
    <row r="8121" spans="1:11" x14ac:dyDescent="0.3">
      <c r="A8121" t="s">
        <v>25</v>
      </c>
      <c r="B8121" s="1">
        <v>42760.270833333336</v>
      </c>
      <c r="C8121" s="1">
        <v>42760.541666666664</v>
      </c>
      <c r="D8121">
        <f t="shared" si="126"/>
        <v>2017</v>
      </c>
      <c r="E8121" s="1">
        <v>42753.613888888889</v>
      </c>
      <c r="F8121" t="s">
        <v>12</v>
      </c>
      <c r="G8121" t="s">
        <v>13</v>
      </c>
      <c r="H8121" t="s">
        <v>18</v>
      </c>
      <c r="I8121" t="s">
        <v>20</v>
      </c>
      <c r="J8121" t="s">
        <v>16</v>
      </c>
      <c r="K8121" t="s">
        <v>904</v>
      </c>
    </row>
    <row r="8122" spans="1:11" x14ac:dyDescent="0.3">
      <c r="A8122" t="s">
        <v>11</v>
      </c>
      <c r="B8122" s="1">
        <v>42760.458333333336</v>
      </c>
      <c r="C8122" s="1">
        <v>42760.8125</v>
      </c>
      <c r="D8122">
        <f t="shared" si="126"/>
        <v>2017</v>
      </c>
      <c r="E8122" s="1">
        <v>42753.613888888889</v>
      </c>
      <c r="F8122" t="s">
        <v>12</v>
      </c>
      <c r="G8122" t="s">
        <v>13</v>
      </c>
      <c r="H8122" t="s">
        <v>18</v>
      </c>
      <c r="I8122" t="s">
        <v>20</v>
      </c>
      <c r="J8122" t="s">
        <v>16</v>
      </c>
      <c r="K8122">
        <v>10002</v>
      </c>
    </row>
    <row r="8123" spans="1:11" x14ac:dyDescent="0.3">
      <c r="A8123" t="s">
        <v>11</v>
      </c>
      <c r="B8123" s="1">
        <v>42760.291666666664</v>
      </c>
      <c r="C8123" s="1">
        <v>42760.875</v>
      </c>
      <c r="D8123">
        <f t="shared" si="126"/>
        <v>2017</v>
      </c>
      <c r="E8123" s="1">
        <v>42754.518055555556</v>
      </c>
      <c r="F8123" t="s">
        <v>12</v>
      </c>
      <c r="G8123" t="s">
        <v>29</v>
      </c>
      <c r="H8123" t="s">
        <v>27</v>
      </c>
      <c r="I8123" t="s">
        <v>28</v>
      </c>
      <c r="J8123" t="s">
        <v>16</v>
      </c>
      <c r="K8123">
        <v>11361</v>
      </c>
    </row>
    <row r="8124" spans="1:11" x14ac:dyDescent="0.3">
      <c r="A8124" t="s">
        <v>11</v>
      </c>
      <c r="B8124" s="1">
        <v>42760.291666666664</v>
      </c>
      <c r="C8124" s="1">
        <v>42760.875</v>
      </c>
      <c r="D8124">
        <f t="shared" si="126"/>
        <v>2017</v>
      </c>
      <c r="E8124" s="1">
        <v>42758.51666666667</v>
      </c>
      <c r="F8124" t="s">
        <v>12</v>
      </c>
      <c r="G8124" t="s">
        <v>23</v>
      </c>
      <c r="H8124" t="s">
        <v>18</v>
      </c>
      <c r="I8124" t="s">
        <v>20</v>
      </c>
      <c r="J8124" t="s">
        <v>16</v>
      </c>
      <c r="K8124" t="s">
        <v>39</v>
      </c>
    </row>
    <row r="8125" spans="1:11" x14ac:dyDescent="0.3">
      <c r="A8125" t="s">
        <v>11</v>
      </c>
      <c r="B8125" s="1">
        <v>42760.375</v>
      </c>
      <c r="C8125" s="1">
        <v>42760.979166666664</v>
      </c>
      <c r="D8125">
        <f t="shared" si="126"/>
        <v>2017</v>
      </c>
      <c r="E8125" s="1">
        <v>42759.409722222219</v>
      </c>
      <c r="F8125" t="s">
        <v>12</v>
      </c>
      <c r="G8125" t="s">
        <v>13</v>
      </c>
      <c r="H8125" t="s">
        <v>18</v>
      </c>
      <c r="I8125" t="s">
        <v>20</v>
      </c>
      <c r="J8125" t="s">
        <v>16</v>
      </c>
      <c r="K8125">
        <v>10007</v>
      </c>
    </row>
    <row r="8126" spans="1:11" x14ac:dyDescent="0.3">
      <c r="A8126" t="s">
        <v>11</v>
      </c>
      <c r="B8126" s="1">
        <v>42760.25</v>
      </c>
      <c r="C8126" s="1">
        <v>42760.999305555553</v>
      </c>
      <c r="D8126">
        <f t="shared" si="126"/>
        <v>2017</v>
      </c>
      <c r="E8126" s="1">
        <v>42758.435416666667</v>
      </c>
      <c r="F8126" t="s">
        <v>12</v>
      </c>
      <c r="G8126" t="s">
        <v>29</v>
      </c>
      <c r="H8126" t="s">
        <v>18</v>
      </c>
      <c r="I8126" t="s">
        <v>20</v>
      </c>
      <c r="J8126" t="s">
        <v>16</v>
      </c>
      <c r="K8126" t="s">
        <v>1389</v>
      </c>
    </row>
    <row r="8127" spans="1:11" x14ac:dyDescent="0.3">
      <c r="A8127" t="s">
        <v>11</v>
      </c>
      <c r="B8127" s="1">
        <v>42761.208333333336</v>
      </c>
      <c r="C8127" s="1">
        <v>42761.416666666664</v>
      </c>
      <c r="D8127">
        <f t="shared" si="126"/>
        <v>2017</v>
      </c>
      <c r="E8127" s="1">
        <v>42760.556944444441</v>
      </c>
      <c r="F8127" t="s">
        <v>12</v>
      </c>
      <c r="G8127" t="s">
        <v>13</v>
      </c>
      <c r="H8127" t="s">
        <v>18</v>
      </c>
      <c r="I8127" t="s">
        <v>49</v>
      </c>
      <c r="J8127" t="s">
        <v>16</v>
      </c>
      <c r="K8127" t="s">
        <v>70</v>
      </c>
    </row>
    <row r="8128" spans="1:11" x14ac:dyDescent="0.3">
      <c r="A8128" t="s">
        <v>11</v>
      </c>
      <c r="B8128" s="1">
        <v>42761.25</v>
      </c>
      <c r="C8128" s="1">
        <v>42761.916666666664</v>
      </c>
      <c r="D8128">
        <f t="shared" si="126"/>
        <v>2017</v>
      </c>
      <c r="E8128" s="1">
        <v>42753.513194444444</v>
      </c>
      <c r="F8128" t="s">
        <v>12</v>
      </c>
      <c r="G8128" t="s">
        <v>23</v>
      </c>
      <c r="H8128" t="s">
        <v>14</v>
      </c>
      <c r="I8128" t="s">
        <v>15</v>
      </c>
      <c r="J8128" t="s">
        <v>16</v>
      </c>
      <c r="K8128" t="s">
        <v>106</v>
      </c>
    </row>
    <row r="8129" spans="1:11" x14ac:dyDescent="0.3">
      <c r="A8129" t="s">
        <v>11</v>
      </c>
      <c r="B8129" s="1">
        <v>42761.375</v>
      </c>
      <c r="C8129" s="1">
        <v>42761.958333333336</v>
      </c>
      <c r="D8129">
        <f t="shared" si="126"/>
        <v>2017</v>
      </c>
      <c r="E8129" s="1">
        <v>42759.670138888891</v>
      </c>
      <c r="F8129" t="s">
        <v>12</v>
      </c>
      <c r="G8129" t="s">
        <v>29</v>
      </c>
      <c r="H8129" t="s">
        <v>18</v>
      </c>
      <c r="I8129" t="s">
        <v>20</v>
      </c>
      <c r="J8129" t="s">
        <v>16</v>
      </c>
      <c r="K8129" t="s">
        <v>71</v>
      </c>
    </row>
    <row r="8130" spans="1:11" x14ac:dyDescent="0.3">
      <c r="A8130" t="s">
        <v>11</v>
      </c>
      <c r="B8130" s="1">
        <v>42761.333333333336</v>
      </c>
      <c r="C8130" s="1">
        <v>42761.979166666664</v>
      </c>
      <c r="D8130">
        <f t="shared" ref="D8130:D8193" si="127">YEAR(B8130)</f>
        <v>2017</v>
      </c>
      <c r="E8130" s="1">
        <v>42760.413194444445</v>
      </c>
      <c r="F8130" t="s">
        <v>12</v>
      </c>
      <c r="G8130" t="s">
        <v>29</v>
      </c>
      <c r="H8130" t="s">
        <v>18</v>
      </c>
      <c r="I8130" t="s">
        <v>20</v>
      </c>
      <c r="J8130" t="s">
        <v>16</v>
      </c>
      <c r="K8130">
        <v>11385</v>
      </c>
    </row>
    <row r="8131" spans="1:11" x14ac:dyDescent="0.3">
      <c r="A8131" t="s">
        <v>11</v>
      </c>
      <c r="B8131" s="1">
        <v>42761.25</v>
      </c>
      <c r="C8131" s="1">
        <v>42761.999305555553</v>
      </c>
      <c r="D8131">
        <f t="shared" si="127"/>
        <v>2017</v>
      </c>
      <c r="E8131" s="1">
        <v>42754.935416666667</v>
      </c>
      <c r="F8131" t="s">
        <v>12</v>
      </c>
      <c r="G8131" t="s">
        <v>23</v>
      </c>
      <c r="H8131" t="s">
        <v>32</v>
      </c>
      <c r="I8131" t="s">
        <v>32</v>
      </c>
      <c r="J8131" t="s">
        <v>16</v>
      </c>
      <c r="K8131">
        <v>11232</v>
      </c>
    </row>
    <row r="8132" spans="1:11" x14ac:dyDescent="0.3">
      <c r="A8132" t="s">
        <v>11</v>
      </c>
      <c r="B8132" s="1">
        <v>42761.25</v>
      </c>
      <c r="C8132" s="1">
        <v>42762.083333333336</v>
      </c>
      <c r="D8132">
        <f t="shared" si="127"/>
        <v>2017</v>
      </c>
      <c r="E8132" s="1">
        <v>42758.492361111108</v>
      </c>
      <c r="F8132" t="s">
        <v>12</v>
      </c>
      <c r="G8132" t="s">
        <v>29</v>
      </c>
      <c r="H8132" t="s">
        <v>18</v>
      </c>
      <c r="I8132" t="s">
        <v>20</v>
      </c>
      <c r="J8132" t="s">
        <v>16</v>
      </c>
      <c r="K8132" t="s">
        <v>1731</v>
      </c>
    </row>
    <row r="8133" spans="1:11" x14ac:dyDescent="0.3">
      <c r="A8133" t="s">
        <v>11</v>
      </c>
      <c r="B8133" s="1">
        <v>42761.666666666664</v>
      </c>
      <c r="C8133" s="1">
        <v>42762.291666666664</v>
      </c>
      <c r="D8133">
        <f t="shared" si="127"/>
        <v>2017</v>
      </c>
      <c r="E8133" s="1">
        <v>42754.49722222222</v>
      </c>
      <c r="F8133" t="s">
        <v>12</v>
      </c>
      <c r="G8133" t="s">
        <v>23</v>
      </c>
      <c r="H8133" t="s">
        <v>18</v>
      </c>
      <c r="I8133" t="s">
        <v>20</v>
      </c>
      <c r="J8133" t="s">
        <v>16</v>
      </c>
      <c r="K8133">
        <v>11211</v>
      </c>
    </row>
    <row r="8134" spans="1:11" x14ac:dyDescent="0.3">
      <c r="A8134" t="s">
        <v>11</v>
      </c>
      <c r="B8134" s="1">
        <v>42762.416666666664</v>
      </c>
      <c r="C8134" s="1">
        <v>42762.999305555553</v>
      </c>
      <c r="D8134">
        <f t="shared" si="127"/>
        <v>2017</v>
      </c>
      <c r="E8134" s="1">
        <v>42761.456944444442</v>
      </c>
      <c r="F8134" t="s">
        <v>12</v>
      </c>
      <c r="G8134" t="s">
        <v>29</v>
      </c>
      <c r="H8134" t="s">
        <v>18</v>
      </c>
      <c r="I8134" t="s">
        <v>20</v>
      </c>
      <c r="J8134" t="s">
        <v>16</v>
      </c>
      <c r="K8134">
        <v>11101</v>
      </c>
    </row>
    <row r="8135" spans="1:11" x14ac:dyDescent="0.3">
      <c r="A8135" t="s">
        <v>22</v>
      </c>
      <c r="B8135" s="1">
        <v>42762.000694444447</v>
      </c>
      <c r="C8135" s="1">
        <v>42762.999305555553</v>
      </c>
      <c r="D8135">
        <f t="shared" si="127"/>
        <v>2017</v>
      </c>
      <c r="E8135" s="1">
        <v>42723.386111111111</v>
      </c>
      <c r="F8135" t="s">
        <v>12</v>
      </c>
      <c r="G8135" t="s">
        <v>13</v>
      </c>
      <c r="H8135" t="s">
        <v>24</v>
      </c>
      <c r="I8135" t="s">
        <v>24</v>
      </c>
      <c r="J8135" t="s">
        <v>16</v>
      </c>
      <c r="K8135">
        <v>10019</v>
      </c>
    </row>
    <row r="8136" spans="1:11" x14ac:dyDescent="0.3">
      <c r="A8136" t="s">
        <v>11</v>
      </c>
      <c r="B8136" s="1">
        <v>42763.125</v>
      </c>
      <c r="C8136" s="1">
        <v>42763.458333333336</v>
      </c>
      <c r="D8136">
        <f t="shared" si="127"/>
        <v>2017</v>
      </c>
      <c r="E8136" s="1">
        <v>42762.533333333333</v>
      </c>
      <c r="F8136" t="s">
        <v>12</v>
      </c>
      <c r="G8136" t="s">
        <v>13</v>
      </c>
      <c r="H8136" t="s">
        <v>18</v>
      </c>
      <c r="I8136" t="s">
        <v>49</v>
      </c>
      <c r="J8136" t="s">
        <v>16</v>
      </c>
      <c r="K8136" t="s">
        <v>70</v>
      </c>
    </row>
    <row r="8137" spans="1:11" x14ac:dyDescent="0.3">
      <c r="A8137" t="s">
        <v>11</v>
      </c>
      <c r="B8137" s="1">
        <v>42761.75</v>
      </c>
      <c r="C8137" s="1">
        <v>42763.75</v>
      </c>
      <c r="D8137">
        <f t="shared" si="127"/>
        <v>2017</v>
      </c>
      <c r="E8137" s="1">
        <v>42758.919444444444</v>
      </c>
      <c r="F8137" t="s">
        <v>12</v>
      </c>
      <c r="G8137" t="s">
        <v>13</v>
      </c>
      <c r="H8137" t="s">
        <v>18</v>
      </c>
      <c r="I8137" t="s">
        <v>49</v>
      </c>
      <c r="J8137" t="s">
        <v>16</v>
      </c>
      <c r="K8137">
        <v>10031</v>
      </c>
    </row>
    <row r="8138" spans="1:11" x14ac:dyDescent="0.3">
      <c r="A8138" t="s">
        <v>11</v>
      </c>
      <c r="B8138" s="1">
        <v>42764.25</v>
      </c>
      <c r="C8138" s="1">
        <v>42764.875</v>
      </c>
      <c r="D8138">
        <f t="shared" si="127"/>
        <v>2017</v>
      </c>
      <c r="E8138" s="1">
        <v>42758.777777777781</v>
      </c>
      <c r="F8138" t="s">
        <v>12</v>
      </c>
      <c r="G8138" t="s">
        <v>13</v>
      </c>
      <c r="H8138" t="s">
        <v>18</v>
      </c>
      <c r="I8138" t="s">
        <v>20</v>
      </c>
      <c r="J8138" t="s">
        <v>16</v>
      </c>
      <c r="K8138" t="s">
        <v>78</v>
      </c>
    </row>
    <row r="8139" spans="1:11" x14ac:dyDescent="0.3">
      <c r="A8139" t="s">
        <v>11</v>
      </c>
      <c r="B8139" s="1">
        <v>42765.583333333336</v>
      </c>
      <c r="C8139" s="1">
        <v>42765.791666666664</v>
      </c>
      <c r="D8139">
        <f t="shared" si="127"/>
        <v>2017</v>
      </c>
      <c r="E8139" s="1">
        <v>42761.70208333333</v>
      </c>
      <c r="F8139" t="s">
        <v>12</v>
      </c>
      <c r="G8139" t="s">
        <v>29</v>
      </c>
      <c r="H8139" t="s">
        <v>27</v>
      </c>
      <c r="I8139" t="s">
        <v>28</v>
      </c>
      <c r="J8139" t="s">
        <v>16</v>
      </c>
      <c r="K8139" t="s">
        <v>823</v>
      </c>
    </row>
    <row r="8140" spans="1:11" x14ac:dyDescent="0.3">
      <c r="A8140" t="s">
        <v>11</v>
      </c>
      <c r="B8140" s="1">
        <v>42765.291666666664</v>
      </c>
      <c r="C8140" s="1">
        <v>42765.916666666664</v>
      </c>
      <c r="D8140">
        <f t="shared" si="127"/>
        <v>2017</v>
      </c>
      <c r="E8140" s="1">
        <v>42760.525000000001</v>
      </c>
      <c r="F8140" t="s">
        <v>12</v>
      </c>
      <c r="G8140" t="s">
        <v>23</v>
      </c>
      <c r="H8140" t="s">
        <v>18</v>
      </c>
      <c r="I8140" t="s">
        <v>20</v>
      </c>
      <c r="J8140" t="s">
        <v>16</v>
      </c>
      <c r="K8140">
        <v>11222</v>
      </c>
    </row>
    <row r="8141" spans="1:11" x14ac:dyDescent="0.3">
      <c r="A8141" t="s">
        <v>11</v>
      </c>
      <c r="B8141" s="1">
        <v>42765.291666666664</v>
      </c>
      <c r="C8141" s="1">
        <v>42765.916666666664</v>
      </c>
      <c r="D8141">
        <f t="shared" si="127"/>
        <v>2017</v>
      </c>
      <c r="E8141" s="1">
        <v>42760.57708333333</v>
      </c>
      <c r="F8141" t="s">
        <v>12</v>
      </c>
      <c r="G8141" t="s">
        <v>29</v>
      </c>
      <c r="H8141" t="s">
        <v>18</v>
      </c>
      <c r="I8141" t="s">
        <v>20</v>
      </c>
      <c r="J8141" t="s">
        <v>16</v>
      </c>
      <c r="K8141" t="s">
        <v>1553</v>
      </c>
    </row>
    <row r="8142" spans="1:11" x14ac:dyDescent="0.3">
      <c r="A8142" t="s">
        <v>11</v>
      </c>
      <c r="B8142" s="1">
        <v>42765.000694444447</v>
      </c>
      <c r="C8142" s="1">
        <v>42765.999305555553</v>
      </c>
      <c r="D8142">
        <f t="shared" si="127"/>
        <v>2017</v>
      </c>
      <c r="E8142" s="1">
        <v>42760.557638888888</v>
      </c>
      <c r="F8142" t="s">
        <v>12</v>
      </c>
      <c r="G8142" t="s">
        <v>13</v>
      </c>
      <c r="H8142" t="s">
        <v>18</v>
      </c>
      <c r="I8142" t="s">
        <v>15</v>
      </c>
      <c r="J8142" t="s">
        <v>16</v>
      </c>
      <c r="K8142">
        <v>10023</v>
      </c>
    </row>
    <row r="8143" spans="1:11" x14ac:dyDescent="0.3">
      <c r="A8143" t="s">
        <v>11</v>
      </c>
      <c r="B8143" s="1">
        <v>42765.666666666664</v>
      </c>
      <c r="C8143" s="1">
        <v>42766.291666666664</v>
      </c>
      <c r="D8143">
        <f t="shared" si="127"/>
        <v>2017</v>
      </c>
      <c r="E8143" s="1">
        <v>42760.667361111111</v>
      </c>
      <c r="F8143" t="s">
        <v>12</v>
      </c>
      <c r="G8143" t="s">
        <v>13</v>
      </c>
      <c r="H8143" t="s">
        <v>27</v>
      </c>
      <c r="I8143" t="s">
        <v>28</v>
      </c>
      <c r="J8143" t="s">
        <v>16</v>
      </c>
      <c r="K8143" t="s">
        <v>956</v>
      </c>
    </row>
    <row r="8144" spans="1:11" x14ac:dyDescent="0.3">
      <c r="A8144" t="s">
        <v>11</v>
      </c>
      <c r="B8144" s="1">
        <v>42766.291666666664</v>
      </c>
      <c r="C8144" s="1">
        <v>42766.833333333336</v>
      </c>
      <c r="D8144">
        <f t="shared" si="127"/>
        <v>2017</v>
      </c>
      <c r="E8144" s="1">
        <v>42754.569444444445</v>
      </c>
      <c r="F8144" t="s">
        <v>12</v>
      </c>
      <c r="G8144" t="s">
        <v>29</v>
      </c>
      <c r="H8144" t="s">
        <v>27</v>
      </c>
      <c r="I8144" t="s">
        <v>28</v>
      </c>
      <c r="J8144" t="s">
        <v>16</v>
      </c>
      <c r="K8144">
        <v>11363</v>
      </c>
    </row>
    <row r="8145" spans="1:11" x14ac:dyDescent="0.3">
      <c r="A8145" t="s">
        <v>11</v>
      </c>
      <c r="B8145" s="1">
        <v>42766.270833333336</v>
      </c>
      <c r="C8145" s="1">
        <v>42766.916666666664</v>
      </c>
      <c r="D8145">
        <f t="shared" si="127"/>
        <v>2017</v>
      </c>
      <c r="E8145" s="1">
        <v>42755.734027777777</v>
      </c>
      <c r="F8145" t="s">
        <v>12</v>
      </c>
      <c r="G8145" t="s">
        <v>23</v>
      </c>
      <c r="H8145" t="s">
        <v>18</v>
      </c>
      <c r="I8145" t="s">
        <v>20</v>
      </c>
      <c r="J8145" t="s">
        <v>16</v>
      </c>
      <c r="K8145" t="s">
        <v>121</v>
      </c>
    </row>
    <row r="8146" spans="1:11" x14ac:dyDescent="0.3">
      <c r="A8146" t="s">
        <v>11</v>
      </c>
      <c r="B8146" s="1">
        <v>42766.6875</v>
      </c>
      <c r="C8146" s="1">
        <v>42767.291666666664</v>
      </c>
      <c r="D8146">
        <f t="shared" si="127"/>
        <v>2017</v>
      </c>
      <c r="E8146" s="1">
        <v>42764.867361111108</v>
      </c>
      <c r="F8146" t="s">
        <v>12</v>
      </c>
      <c r="G8146" t="s">
        <v>13</v>
      </c>
      <c r="H8146" t="s">
        <v>27</v>
      </c>
      <c r="I8146" t="s">
        <v>28</v>
      </c>
      <c r="J8146" t="s">
        <v>16</v>
      </c>
      <c r="K8146" t="s">
        <v>90</v>
      </c>
    </row>
    <row r="8147" spans="1:11" x14ac:dyDescent="0.3">
      <c r="A8147" t="s">
        <v>11</v>
      </c>
      <c r="B8147" s="1">
        <v>42767.166666666664</v>
      </c>
      <c r="C8147" s="1">
        <v>42767.416666666664</v>
      </c>
      <c r="D8147">
        <f t="shared" si="127"/>
        <v>2017</v>
      </c>
      <c r="E8147" s="1">
        <v>42766.60833333333</v>
      </c>
      <c r="F8147" t="s">
        <v>12</v>
      </c>
      <c r="G8147" t="s">
        <v>13</v>
      </c>
      <c r="H8147" t="s">
        <v>18</v>
      </c>
      <c r="I8147" t="s">
        <v>49</v>
      </c>
      <c r="J8147" t="s">
        <v>16</v>
      </c>
      <c r="K8147" t="s">
        <v>70</v>
      </c>
    </row>
    <row r="8148" spans="1:11" x14ac:dyDescent="0.3">
      <c r="A8148" t="s">
        <v>11</v>
      </c>
      <c r="B8148" s="1">
        <v>42767.270833333336</v>
      </c>
      <c r="C8148" s="1">
        <v>42767.9375</v>
      </c>
      <c r="D8148">
        <f t="shared" si="127"/>
        <v>2017</v>
      </c>
      <c r="E8148" s="1">
        <v>42760.754861111112</v>
      </c>
      <c r="F8148" t="s">
        <v>12</v>
      </c>
      <c r="G8148" t="s">
        <v>44</v>
      </c>
      <c r="H8148" t="s">
        <v>18</v>
      </c>
      <c r="I8148" t="s">
        <v>20</v>
      </c>
      <c r="J8148" t="s">
        <v>16</v>
      </c>
      <c r="K8148">
        <v>10465</v>
      </c>
    </row>
    <row r="8149" spans="1:11" x14ac:dyDescent="0.3">
      <c r="A8149" t="s">
        <v>11</v>
      </c>
      <c r="B8149" s="1">
        <v>42767.25</v>
      </c>
      <c r="C8149" s="1">
        <v>42767.958333333336</v>
      </c>
      <c r="D8149">
        <f t="shared" si="127"/>
        <v>2017</v>
      </c>
      <c r="E8149" s="1">
        <v>42762.527777777781</v>
      </c>
      <c r="F8149" t="s">
        <v>12</v>
      </c>
      <c r="G8149" t="s">
        <v>13</v>
      </c>
      <c r="H8149" t="s">
        <v>18</v>
      </c>
      <c r="I8149" t="s">
        <v>20</v>
      </c>
      <c r="J8149" t="s">
        <v>16</v>
      </c>
      <c r="K8149" t="s">
        <v>88</v>
      </c>
    </row>
    <row r="8150" spans="1:11" x14ac:dyDescent="0.3">
      <c r="A8150" t="s">
        <v>11</v>
      </c>
      <c r="B8150" s="1">
        <v>42767.25</v>
      </c>
      <c r="C8150" s="1">
        <v>42767.958333333336</v>
      </c>
      <c r="D8150">
        <f t="shared" si="127"/>
        <v>2017</v>
      </c>
      <c r="E8150" s="1">
        <v>42758.439583333333</v>
      </c>
      <c r="F8150" t="s">
        <v>12</v>
      </c>
      <c r="G8150" t="s">
        <v>13</v>
      </c>
      <c r="H8150" t="s">
        <v>18</v>
      </c>
      <c r="I8150" t="s">
        <v>20</v>
      </c>
      <c r="J8150" t="s">
        <v>16</v>
      </c>
      <c r="K8150" t="s">
        <v>153</v>
      </c>
    </row>
    <row r="8151" spans="1:11" x14ac:dyDescent="0.3">
      <c r="A8151" t="s">
        <v>11</v>
      </c>
      <c r="B8151" s="1">
        <v>42767.25</v>
      </c>
      <c r="C8151" s="1">
        <v>42767.979166666664</v>
      </c>
      <c r="D8151">
        <f t="shared" si="127"/>
        <v>2017</v>
      </c>
      <c r="E8151" s="1">
        <v>42765.304861111108</v>
      </c>
      <c r="F8151" t="s">
        <v>12</v>
      </c>
      <c r="G8151" t="s">
        <v>23</v>
      </c>
      <c r="H8151" t="s">
        <v>32</v>
      </c>
      <c r="I8151" t="s">
        <v>32</v>
      </c>
      <c r="J8151" t="s">
        <v>16</v>
      </c>
      <c r="K8151" t="s">
        <v>57</v>
      </c>
    </row>
    <row r="8152" spans="1:11" x14ac:dyDescent="0.3">
      <c r="A8152" t="s">
        <v>22</v>
      </c>
      <c r="B8152" s="1">
        <v>42766.000694444447</v>
      </c>
      <c r="C8152" s="1">
        <v>42768.25</v>
      </c>
      <c r="D8152">
        <f t="shared" si="127"/>
        <v>2017</v>
      </c>
      <c r="E8152" s="1">
        <v>42758.40902777778</v>
      </c>
      <c r="F8152" t="s">
        <v>12</v>
      </c>
      <c r="G8152" t="s">
        <v>13</v>
      </c>
      <c r="H8152" t="s">
        <v>24</v>
      </c>
      <c r="I8152" t="s">
        <v>24</v>
      </c>
      <c r="J8152" t="s">
        <v>16</v>
      </c>
      <c r="K8152">
        <v>10023</v>
      </c>
    </row>
    <row r="8153" spans="1:11" x14ac:dyDescent="0.3">
      <c r="A8153" t="s">
        <v>11</v>
      </c>
      <c r="B8153" s="1">
        <v>42768.416666666664</v>
      </c>
      <c r="C8153" s="1">
        <v>42768.833333333336</v>
      </c>
      <c r="D8153">
        <f t="shared" si="127"/>
        <v>2017</v>
      </c>
      <c r="E8153" s="1">
        <v>42765.559027777781</v>
      </c>
      <c r="F8153" t="s">
        <v>12</v>
      </c>
      <c r="G8153" t="s">
        <v>13</v>
      </c>
      <c r="H8153" t="s">
        <v>27</v>
      </c>
      <c r="I8153" t="s">
        <v>28</v>
      </c>
      <c r="J8153" t="s">
        <v>16</v>
      </c>
      <c r="K8153">
        <v>10003</v>
      </c>
    </row>
    <row r="8154" spans="1:11" x14ac:dyDescent="0.3">
      <c r="A8154" t="s">
        <v>11</v>
      </c>
      <c r="B8154" s="1">
        <v>42768.333333333336</v>
      </c>
      <c r="C8154" s="1">
        <v>42768.916666666664</v>
      </c>
      <c r="D8154">
        <f t="shared" si="127"/>
        <v>2017</v>
      </c>
      <c r="E8154" s="1">
        <v>42765.458333333336</v>
      </c>
      <c r="F8154" t="s">
        <v>12</v>
      </c>
      <c r="G8154" t="s">
        <v>23</v>
      </c>
      <c r="H8154" t="s">
        <v>18</v>
      </c>
      <c r="I8154" t="s">
        <v>20</v>
      </c>
      <c r="J8154" t="s">
        <v>16</v>
      </c>
      <c r="K8154">
        <v>11222</v>
      </c>
    </row>
    <row r="8155" spans="1:11" x14ac:dyDescent="0.3">
      <c r="A8155" t="s">
        <v>11</v>
      </c>
      <c r="B8155" s="1">
        <v>42768.291666666664</v>
      </c>
      <c r="C8155" s="1">
        <v>42768.916666666664</v>
      </c>
      <c r="D8155">
        <f t="shared" si="127"/>
        <v>2017</v>
      </c>
      <c r="E8155" s="1">
        <v>42762.692361111112</v>
      </c>
      <c r="F8155" t="s">
        <v>12</v>
      </c>
      <c r="G8155" t="s">
        <v>29</v>
      </c>
      <c r="H8155" t="s">
        <v>18</v>
      </c>
      <c r="I8155" t="s">
        <v>20</v>
      </c>
      <c r="J8155" t="s">
        <v>16</v>
      </c>
      <c r="K8155">
        <v>11101</v>
      </c>
    </row>
    <row r="8156" spans="1:11" x14ac:dyDescent="0.3">
      <c r="A8156" t="s">
        <v>11</v>
      </c>
      <c r="B8156" s="1">
        <v>42768.25</v>
      </c>
      <c r="C8156" s="1">
        <v>42768.958333333336</v>
      </c>
      <c r="D8156">
        <f t="shared" si="127"/>
        <v>2017</v>
      </c>
      <c r="E8156" s="1">
        <v>42765.53125</v>
      </c>
      <c r="F8156" t="s">
        <v>12</v>
      </c>
      <c r="G8156" t="s">
        <v>44</v>
      </c>
      <c r="H8156" t="s">
        <v>18</v>
      </c>
      <c r="I8156" t="s">
        <v>20</v>
      </c>
      <c r="J8156" t="s">
        <v>16</v>
      </c>
      <c r="K8156">
        <v>10454</v>
      </c>
    </row>
    <row r="8157" spans="1:11" x14ac:dyDescent="0.3">
      <c r="A8157" t="s">
        <v>11</v>
      </c>
      <c r="B8157" s="1">
        <v>42768.25</v>
      </c>
      <c r="C8157" s="1">
        <v>42768.999305555553</v>
      </c>
      <c r="D8157">
        <f t="shared" si="127"/>
        <v>2017</v>
      </c>
      <c r="E8157" s="1">
        <v>42761.427083333336</v>
      </c>
      <c r="F8157" t="s">
        <v>12</v>
      </c>
      <c r="G8157" t="s">
        <v>13</v>
      </c>
      <c r="H8157" t="s">
        <v>18</v>
      </c>
      <c r="I8157" t="s">
        <v>42</v>
      </c>
      <c r="J8157" t="s">
        <v>16</v>
      </c>
      <c r="K8157">
        <v>10036</v>
      </c>
    </row>
    <row r="8158" spans="1:11" x14ac:dyDescent="0.3">
      <c r="A8158" t="s">
        <v>11</v>
      </c>
      <c r="B8158" s="1">
        <v>42769.291666666664</v>
      </c>
      <c r="C8158" s="1">
        <v>42769.791666666664</v>
      </c>
      <c r="D8158">
        <f t="shared" si="127"/>
        <v>2017</v>
      </c>
      <c r="E8158" s="1">
        <v>42766.494444444441</v>
      </c>
      <c r="F8158" t="s">
        <v>12</v>
      </c>
      <c r="G8158" t="s">
        <v>13</v>
      </c>
      <c r="H8158" t="s">
        <v>18</v>
      </c>
      <c r="I8158" t="s">
        <v>20</v>
      </c>
      <c r="J8158" t="s">
        <v>16</v>
      </c>
      <c r="K8158">
        <v>10036</v>
      </c>
    </row>
    <row r="8159" spans="1:11" x14ac:dyDescent="0.3">
      <c r="A8159" t="s">
        <v>11</v>
      </c>
      <c r="B8159" s="1">
        <v>42769.333333333336</v>
      </c>
      <c r="C8159" s="1">
        <v>42769.875</v>
      </c>
      <c r="D8159">
        <f t="shared" si="127"/>
        <v>2017</v>
      </c>
      <c r="E8159" s="1">
        <v>42767.680555555555</v>
      </c>
      <c r="F8159" t="s">
        <v>12</v>
      </c>
      <c r="G8159" t="s">
        <v>23</v>
      </c>
      <c r="H8159" t="s">
        <v>18</v>
      </c>
      <c r="I8159" t="s">
        <v>20</v>
      </c>
      <c r="J8159" t="s">
        <v>16</v>
      </c>
      <c r="K8159" t="s">
        <v>39</v>
      </c>
    </row>
    <row r="8160" spans="1:11" x14ac:dyDescent="0.3">
      <c r="A8160" t="s">
        <v>11</v>
      </c>
      <c r="B8160" s="1">
        <v>42769.333333333336</v>
      </c>
      <c r="C8160" s="1">
        <v>42769.999305555553</v>
      </c>
      <c r="D8160">
        <f t="shared" si="127"/>
        <v>2017</v>
      </c>
      <c r="E8160" s="1">
        <v>42766.499305555553</v>
      </c>
      <c r="F8160" t="s">
        <v>12</v>
      </c>
      <c r="G8160" t="s">
        <v>13</v>
      </c>
      <c r="H8160" t="s">
        <v>27</v>
      </c>
      <c r="I8160" t="s">
        <v>28</v>
      </c>
      <c r="J8160" t="s">
        <v>16</v>
      </c>
      <c r="K8160" t="s">
        <v>1281</v>
      </c>
    </row>
    <row r="8161" spans="1:11" x14ac:dyDescent="0.3">
      <c r="A8161" t="s">
        <v>11</v>
      </c>
      <c r="B8161" s="1">
        <v>42769.25</v>
      </c>
      <c r="C8161" s="1">
        <v>42770.125</v>
      </c>
      <c r="D8161">
        <f t="shared" si="127"/>
        <v>2017</v>
      </c>
      <c r="E8161" s="1">
        <v>42768.430555555555</v>
      </c>
      <c r="F8161" t="s">
        <v>12</v>
      </c>
      <c r="G8161" t="s">
        <v>29</v>
      </c>
      <c r="H8161" t="s">
        <v>18</v>
      </c>
      <c r="I8161" t="s">
        <v>20</v>
      </c>
      <c r="J8161" t="s">
        <v>16</v>
      </c>
      <c r="K8161">
        <v>11101</v>
      </c>
    </row>
    <row r="8162" spans="1:11" x14ac:dyDescent="0.3">
      <c r="A8162" t="s">
        <v>11</v>
      </c>
      <c r="B8162" s="1">
        <v>42770.25</v>
      </c>
      <c r="C8162" s="1">
        <v>42770.791666666664</v>
      </c>
      <c r="D8162">
        <f t="shared" si="127"/>
        <v>2017</v>
      </c>
      <c r="E8162" s="1">
        <v>42767.493750000001</v>
      </c>
      <c r="F8162" t="s">
        <v>12</v>
      </c>
      <c r="G8162" t="s">
        <v>13</v>
      </c>
      <c r="H8162" t="s">
        <v>32</v>
      </c>
      <c r="I8162" t="s">
        <v>32</v>
      </c>
      <c r="J8162" t="s">
        <v>16</v>
      </c>
      <c r="K8162" t="s">
        <v>1059</v>
      </c>
    </row>
    <row r="8163" spans="1:11" x14ac:dyDescent="0.3">
      <c r="A8163" t="s">
        <v>22</v>
      </c>
      <c r="B8163" s="1">
        <v>42770.291666666664</v>
      </c>
      <c r="C8163" s="1">
        <v>42770.958333333336</v>
      </c>
      <c r="D8163">
        <f t="shared" si="127"/>
        <v>2017</v>
      </c>
      <c r="E8163" s="1">
        <v>42768.638194444444</v>
      </c>
      <c r="F8163" t="s">
        <v>12</v>
      </c>
      <c r="G8163" t="s">
        <v>23</v>
      </c>
      <c r="H8163" t="s">
        <v>24</v>
      </c>
      <c r="I8163" t="s">
        <v>24</v>
      </c>
      <c r="J8163" t="s">
        <v>16</v>
      </c>
      <c r="K8163">
        <v>11217</v>
      </c>
    </row>
    <row r="8164" spans="1:11" x14ac:dyDescent="0.3">
      <c r="A8164" t="s">
        <v>22</v>
      </c>
      <c r="B8164" s="1">
        <v>42770.000694444447</v>
      </c>
      <c r="C8164" s="1">
        <v>42771.25</v>
      </c>
      <c r="D8164">
        <f t="shared" si="127"/>
        <v>2017</v>
      </c>
      <c r="E8164" s="1">
        <v>42751.449305555558</v>
      </c>
      <c r="F8164" t="s">
        <v>12</v>
      </c>
      <c r="G8164" t="s">
        <v>13</v>
      </c>
      <c r="H8164" t="s">
        <v>24</v>
      </c>
      <c r="I8164" t="s">
        <v>24</v>
      </c>
      <c r="J8164" t="s">
        <v>16</v>
      </c>
      <c r="K8164">
        <v>10019</v>
      </c>
    </row>
    <row r="8165" spans="1:11" x14ac:dyDescent="0.3">
      <c r="A8165" t="s">
        <v>11</v>
      </c>
      <c r="B8165" s="1">
        <v>42772.25</v>
      </c>
      <c r="C8165" s="1">
        <v>42772.875</v>
      </c>
      <c r="D8165">
        <f t="shared" si="127"/>
        <v>2017</v>
      </c>
      <c r="E8165" s="1">
        <v>42767.856944444444</v>
      </c>
      <c r="F8165" t="s">
        <v>12</v>
      </c>
      <c r="G8165" t="s">
        <v>23</v>
      </c>
      <c r="H8165" t="s">
        <v>27</v>
      </c>
      <c r="I8165" t="s">
        <v>28</v>
      </c>
      <c r="J8165" t="s">
        <v>16</v>
      </c>
      <c r="K8165">
        <v>11201</v>
      </c>
    </row>
    <row r="8166" spans="1:11" x14ac:dyDescent="0.3">
      <c r="A8166" t="s">
        <v>11</v>
      </c>
      <c r="B8166" s="1">
        <v>42772.291666666664</v>
      </c>
      <c r="C8166" s="1">
        <v>42772.916666666664</v>
      </c>
      <c r="D8166">
        <f t="shared" si="127"/>
        <v>2017</v>
      </c>
      <c r="E8166" s="1">
        <v>42767.54583333333</v>
      </c>
      <c r="F8166" t="s">
        <v>12</v>
      </c>
      <c r="G8166" t="s">
        <v>13</v>
      </c>
      <c r="H8166" t="s">
        <v>18</v>
      </c>
      <c r="I8166" t="s">
        <v>20</v>
      </c>
      <c r="J8166" t="s">
        <v>16</v>
      </c>
      <c r="K8166" t="s">
        <v>478</v>
      </c>
    </row>
    <row r="8167" spans="1:11" x14ac:dyDescent="0.3">
      <c r="A8167" t="s">
        <v>11</v>
      </c>
      <c r="B8167" s="1">
        <v>42772.291666666664</v>
      </c>
      <c r="C8167" s="1">
        <v>42772.958333333336</v>
      </c>
      <c r="D8167">
        <f t="shared" si="127"/>
        <v>2017</v>
      </c>
      <c r="E8167" s="1">
        <v>42766.688194444447</v>
      </c>
      <c r="F8167" t="s">
        <v>12</v>
      </c>
      <c r="G8167" t="s">
        <v>29</v>
      </c>
      <c r="H8167" t="s">
        <v>27</v>
      </c>
      <c r="I8167" t="s">
        <v>28</v>
      </c>
      <c r="J8167" t="s">
        <v>16</v>
      </c>
      <c r="K8167">
        <v>11363</v>
      </c>
    </row>
    <row r="8168" spans="1:11" x14ac:dyDescent="0.3">
      <c r="A8168" t="s">
        <v>11</v>
      </c>
      <c r="B8168" s="1">
        <v>42772.25</v>
      </c>
      <c r="C8168" s="1">
        <v>42772.958333333336</v>
      </c>
      <c r="D8168">
        <f t="shared" si="127"/>
        <v>2017</v>
      </c>
      <c r="E8168" s="1">
        <v>42767.543749999997</v>
      </c>
      <c r="F8168" t="s">
        <v>12</v>
      </c>
      <c r="G8168" t="s">
        <v>13</v>
      </c>
      <c r="H8168" t="s">
        <v>45</v>
      </c>
      <c r="I8168" t="s">
        <v>15</v>
      </c>
      <c r="J8168" t="s">
        <v>16</v>
      </c>
      <c r="K8168" t="s">
        <v>96</v>
      </c>
    </row>
    <row r="8169" spans="1:11" x14ac:dyDescent="0.3">
      <c r="A8169" t="s">
        <v>11</v>
      </c>
      <c r="B8169" s="1">
        <v>42772.5</v>
      </c>
      <c r="C8169" s="1">
        <v>42773.041666666664</v>
      </c>
      <c r="D8169">
        <f t="shared" si="127"/>
        <v>2017</v>
      </c>
      <c r="E8169" s="1">
        <v>42767.520833333336</v>
      </c>
      <c r="F8169" t="s">
        <v>12</v>
      </c>
      <c r="G8169" t="s">
        <v>23</v>
      </c>
      <c r="H8169" t="s">
        <v>18</v>
      </c>
      <c r="I8169" t="s">
        <v>33</v>
      </c>
      <c r="J8169" t="s">
        <v>16</v>
      </c>
      <c r="K8169">
        <v>11222</v>
      </c>
    </row>
    <row r="8170" spans="1:11" x14ac:dyDescent="0.3">
      <c r="A8170" t="s">
        <v>22</v>
      </c>
      <c r="B8170" s="1">
        <v>42771.000694444447</v>
      </c>
      <c r="C8170" s="1">
        <v>42773.25</v>
      </c>
      <c r="D8170">
        <f t="shared" si="127"/>
        <v>2017</v>
      </c>
      <c r="E8170" s="1">
        <v>42761.414583333331</v>
      </c>
      <c r="F8170" t="s">
        <v>12</v>
      </c>
      <c r="G8170" t="s">
        <v>13</v>
      </c>
      <c r="H8170" t="s">
        <v>24</v>
      </c>
      <c r="I8170" t="s">
        <v>24</v>
      </c>
      <c r="J8170" t="s">
        <v>16</v>
      </c>
      <c r="K8170" t="s">
        <v>61</v>
      </c>
    </row>
    <row r="8171" spans="1:11" x14ac:dyDescent="0.3">
      <c r="A8171" t="s">
        <v>11</v>
      </c>
      <c r="B8171" s="1">
        <v>42773.25</v>
      </c>
      <c r="C8171" s="1">
        <v>42773.625</v>
      </c>
      <c r="D8171">
        <f t="shared" si="127"/>
        <v>2017</v>
      </c>
      <c r="E8171" s="1">
        <v>42768.456944444442</v>
      </c>
      <c r="F8171" t="s">
        <v>12</v>
      </c>
      <c r="G8171" t="s">
        <v>13</v>
      </c>
      <c r="H8171" t="s">
        <v>18</v>
      </c>
      <c r="I8171" t="s">
        <v>20</v>
      </c>
      <c r="J8171" t="s">
        <v>16</v>
      </c>
      <c r="K8171" t="s">
        <v>88</v>
      </c>
    </row>
    <row r="8172" spans="1:11" x14ac:dyDescent="0.3">
      <c r="A8172" t="s">
        <v>11</v>
      </c>
      <c r="B8172" s="1">
        <v>42773.291666666664</v>
      </c>
      <c r="C8172" s="1">
        <v>42773.875</v>
      </c>
      <c r="D8172">
        <f t="shared" si="127"/>
        <v>2017</v>
      </c>
      <c r="E8172" s="1">
        <v>42772.481944444444</v>
      </c>
      <c r="F8172" t="s">
        <v>12</v>
      </c>
      <c r="G8172" t="s">
        <v>29</v>
      </c>
      <c r="H8172" t="s">
        <v>18</v>
      </c>
      <c r="I8172" t="s">
        <v>20</v>
      </c>
      <c r="J8172" t="s">
        <v>16</v>
      </c>
      <c r="K8172">
        <v>11101</v>
      </c>
    </row>
    <row r="8173" spans="1:11" x14ac:dyDescent="0.3">
      <c r="A8173" t="s">
        <v>11</v>
      </c>
      <c r="B8173" s="1">
        <v>42773.291666666664</v>
      </c>
      <c r="C8173" s="1">
        <v>42773.916666666664</v>
      </c>
      <c r="D8173">
        <f t="shared" si="127"/>
        <v>2017</v>
      </c>
      <c r="E8173" s="1">
        <v>42772.494444444441</v>
      </c>
      <c r="F8173" t="s">
        <v>12</v>
      </c>
      <c r="G8173" t="s">
        <v>13</v>
      </c>
      <c r="H8173" t="s">
        <v>18</v>
      </c>
      <c r="I8173" t="s">
        <v>19</v>
      </c>
      <c r="J8173" t="s">
        <v>16</v>
      </c>
      <c r="K8173">
        <v>10023</v>
      </c>
    </row>
    <row r="8174" spans="1:11" x14ac:dyDescent="0.3">
      <c r="A8174" t="s">
        <v>11</v>
      </c>
      <c r="B8174" s="1">
        <v>42773.333333333336</v>
      </c>
      <c r="C8174" s="1">
        <v>42773.958333333336</v>
      </c>
      <c r="D8174">
        <f t="shared" si="127"/>
        <v>2017</v>
      </c>
      <c r="E8174" s="1">
        <v>42769.60833333333</v>
      </c>
      <c r="F8174" t="s">
        <v>12</v>
      </c>
      <c r="G8174" t="s">
        <v>23</v>
      </c>
      <c r="H8174" t="s">
        <v>18</v>
      </c>
      <c r="I8174" t="s">
        <v>20</v>
      </c>
      <c r="J8174" t="s">
        <v>16</v>
      </c>
      <c r="K8174">
        <v>11222</v>
      </c>
    </row>
    <row r="8175" spans="1:11" x14ac:dyDescent="0.3">
      <c r="A8175" t="s">
        <v>11</v>
      </c>
      <c r="B8175" s="1">
        <v>42773.291666666664</v>
      </c>
      <c r="C8175" s="1">
        <v>42773.958333333336</v>
      </c>
      <c r="D8175">
        <f t="shared" si="127"/>
        <v>2017</v>
      </c>
      <c r="E8175" s="1">
        <v>42767.853472222225</v>
      </c>
      <c r="F8175" t="s">
        <v>12</v>
      </c>
      <c r="G8175" t="s">
        <v>13</v>
      </c>
      <c r="H8175" t="s">
        <v>27</v>
      </c>
      <c r="I8175" t="s">
        <v>28</v>
      </c>
      <c r="J8175" t="s">
        <v>16</v>
      </c>
      <c r="K8175">
        <v>10025</v>
      </c>
    </row>
    <row r="8176" spans="1:11" x14ac:dyDescent="0.3">
      <c r="A8176" t="s">
        <v>11</v>
      </c>
      <c r="B8176" s="1">
        <v>42773.333333333336</v>
      </c>
      <c r="C8176" s="1">
        <v>42773.958333333336</v>
      </c>
      <c r="D8176">
        <f t="shared" si="127"/>
        <v>2017</v>
      </c>
      <c r="E8176" s="1">
        <v>42768.621527777781</v>
      </c>
      <c r="F8176" t="s">
        <v>12</v>
      </c>
      <c r="G8176" t="s">
        <v>23</v>
      </c>
      <c r="H8176" t="s">
        <v>18</v>
      </c>
      <c r="I8176" t="s">
        <v>20</v>
      </c>
      <c r="J8176" t="s">
        <v>16</v>
      </c>
      <c r="K8176">
        <v>11222</v>
      </c>
    </row>
    <row r="8177" spans="1:11" x14ac:dyDescent="0.3">
      <c r="A8177" t="s">
        <v>11</v>
      </c>
      <c r="B8177" s="1">
        <v>42773.291666666664</v>
      </c>
      <c r="C8177" s="1">
        <v>42773.958333333336</v>
      </c>
      <c r="D8177">
        <f t="shared" si="127"/>
        <v>2017</v>
      </c>
      <c r="E8177" s="1">
        <v>42768.636111111111</v>
      </c>
      <c r="F8177" t="s">
        <v>12</v>
      </c>
      <c r="G8177" t="s">
        <v>23</v>
      </c>
      <c r="H8177" t="s">
        <v>18</v>
      </c>
      <c r="I8177" t="s">
        <v>20</v>
      </c>
      <c r="J8177" t="s">
        <v>16</v>
      </c>
      <c r="K8177">
        <v>11222</v>
      </c>
    </row>
    <row r="8178" spans="1:11" x14ac:dyDescent="0.3">
      <c r="A8178" t="s">
        <v>11</v>
      </c>
      <c r="B8178" s="1">
        <v>42773.625</v>
      </c>
      <c r="C8178" s="1">
        <v>42774.125</v>
      </c>
      <c r="D8178">
        <f t="shared" si="127"/>
        <v>2017</v>
      </c>
      <c r="E8178" s="1">
        <v>42769.7</v>
      </c>
      <c r="F8178" t="s">
        <v>12</v>
      </c>
      <c r="G8178" t="s">
        <v>13</v>
      </c>
      <c r="H8178" t="s">
        <v>27</v>
      </c>
      <c r="I8178" t="s">
        <v>28</v>
      </c>
      <c r="J8178" t="s">
        <v>16</v>
      </c>
      <c r="K8178">
        <v>10013</v>
      </c>
    </row>
    <row r="8179" spans="1:11" x14ac:dyDescent="0.3">
      <c r="A8179" t="s">
        <v>11</v>
      </c>
      <c r="B8179" s="1">
        <v>42773.791666666664</v>
      </c>
      <c r="C8179" s="1">
        <v>42774.208333333336</v>
      </c>
      <c r="D8179">
        <f t="shared" si="127"/>
        <v>2017</v>
      </c>
      <c r="E8179" s="1">
        <v>42772.65902777778</v>
      </c>
      <c r="F8179" t="s">
        <v>12</v>
      </c>
      <c r="G8179" t="s">
        <v>13</v>
      </c>
      <c r="H8179" t="s">
        <v>45</v>
      </c>
      <c r="I8179" t="s">
        <v>15</v>
      </c>
      <c r="J8179" t="s">
        <v>16</v>
      </c>
      <c r="K8179" t="s">
        <v>155</v>
      </c>
    </row>
    <row r="8180" spans="1:11" x14ac:dyDescent="0.3">
      <c r="A8180" t="s">
        <v>11</v>
      </c>
      <c r="B8180" s="1">
        <v>42774</v>
      </c>
      <c r="C8180" s="1">
        <v>42774.5</v>
      </c>
      <c r="D8180">
        <f t="shared" si="127"/>
        <v>2017</v>
      </c>
      <c r="E8180" s="1">
        <v>42769.470833333333</v>
      </c>
      <c r="F8180" t="s">
        <v>12</v>
      </c>
      <c r="G8180" t="s">
        <v>13</v>
      </c>
      <c r="H8180" t="s">
        <v>18</v>
      </c>
      <c r="I8180" t="s">
        <v>93</v>
      </c>
      <c r="J8180" t="s">
        <v>16</v>
      </c>
      <c r="K8180" t="s">
        <v>148</v>
      </c>
    </row>
    <row r="8181" spans="1:11" x14ac:dyDescent="0.3">
      <c r="A8181" t="s">
        <v>11</v>
      </c>
      <c r="B8181" s="1">
        <v>42773.5</v>
      </c>
      <c r="C8181" s="1">
        <v>42774.791666666664</v>
      </c>
      <c r="D8181">
        <f t="shared" si="127"/>
        <v>2017</v>
      </c>
      <c r="E8181" s="1">
        <v>42768.831250000003</v>
      </c>
      <c r="F8181" t="s">
        <v>12</v>
      </c>
      <c r="G8181" t="s">
        <v>23</v>
      </c>
      <c r="H8181" t="s">
        <v>45</v>
      </c>
      <c r="I8181" t="s">
        <v>15</v>
      </c>
      <c r="J8181" t="s">
        <v>16</v>
      </c>
      <c r="K8181" t="s">
        <v>543</v>
      </c>
    </row>
    <row r="8182" spans="1:11" x14ac:dyDescent="0.3">
      <c r="A8182" t="s">
        <v>11</v>
      </c>
      <c r="B8182" s="1">
        <v>42774.291666666664</v>
      </c>
      <c r="C8182" s="1">
        <v>42774.875</v>
      </c>
      <c r="D8182">
        <f t="shared" si="127"/>
        <v>2017</v>
      </c>
      <c r="E8182" s="1">
        <v>42772.636805555558</v>
      </c>
      <c r="F8182" t="s">
        <v>12</v>
      </c>
      <c r="G8182" t="s">
        <v>29</v>
      </c>
      <c r="H8182" t="s">
        <v>18</v>
      </c>
      <c r="I8182" t="s">
        <v>20</v>
      </c>
      <c r="J8182" t="s">
        <v>16</v>
      </c>
      <c r="K8182">
        <v>11101</v>
      </c>
    </row>
    <row r="8183" spans="1:11" x14ac:dyDescent="0.3">
      <c r="A8183" t="s">
        <v>11</v>
      </c>
      <c r="B8183" s="1">
        <v>42774.25</v>
      </c>
      <c r="C8183" s="1">
        <v>42774.916666666664</v>
      </c>
      <c r="D8183">
        <f t="shared" si="127"/>
        <v>2017</v>
      </c>
      <c r="E8183" s="1">
        <v>42772.474999999999</v>
      </c>
      <c r="F8183" t="s">
        <v>12</v>
      </c>
      <c r="G8183" t="s">
        <v>29</v>
      </c>
      <c r="H8183" t="s">
        <v>18</v>
      </c>
      <c r="I8183" t="s">
        <v>20</v>
      </c>
      <c r="J8183" t="s">
        <v>16</v>
      </c>
      <c r="K8183">
        <v>11101</v>
      </c>
    </row>
    <row r="8184" spans="1:11" x14ac:dyDescent="0.3">
      <c r="A8184" t="s">
        <v>11</v>
      </c>
      <c r="B8184" s="1">
        <v>42774.291666666664</v>
      </c>
      <c r="C8184" s="1">
        <v>42774.958333333336</v>
      </c>
      <c r="D8184">
        <f t="shared" si="127"/>
        <v>2017</v>
      </c>
      <c r="E8184" s="1">
        <v>42773.406944444447</v>
      </c>
      <c r="F8184" t="s">
        <v>12</v>
      </c>
      <c r="G8184" t="s">
        <v>29</v>
      </c>
      <c r="H8184" t="s">
        <v>18</v>
      </c>
      <c r="I8184" t="s">
        <v>20</v>
      </c>
      <c r="J8184" t="s">
        <v>16</v>
      </c>
      <c r="K8184">
        <v>11385</v>
      </c>
    </row>
    <row r="8185" spans="1:11" x14ac:dyDescent="0.3">
      <c r="A8185" t="s">
        <v>11</v>
      </c>
      <c r="B8185" s="1">
        <v>42774.291666666664</v>
      </c>
      <c r="C8185" s="1">
        <v>42774.958333333336</v>
      </c>
      <c r="D8185">
        <f t="shared" si="127"/>
        <v>2017</v>
      </c>
      <c r="E8185" s="1">
        <v>42773.397916666669</v>
      </c>
      <c r="F8185" t="s">
        <v>12</v>
      </c>
      <c r="G8185" t="s">
        <v>13</v>
      </c>
      <c r="H8185" t="s">
        <v>18</v>
      </c>
      <c r="I8185" t="s">
        <v>19</v>
      </c>
      <c r="J8185" t="s">
        <v>16</v>
      </c>
      <c r="K8185">
        <v>10023</v>
      </c>
    </row>
    <row r="8186" spans="1:11" x14ac:dyDescent="0.3">
      <c r="A8186" t="s">
        <v>11</v>
      </c>
      <c r="B8186" s="1">
        <v>42774.25</v>
      </c>
      <c r="C8186" s="1">
        <v>42774.999305555553</v>
      </c>
      <c r="D8186">
        <f t="shared" si="127"/>
        <v>2017</v>
      </c>
      <c r="E8186" s="1">
        <v>42761.427083333336</v>
      </c>
      <c r="F8186" t="s">
        <v>12</v>
      </c>
      <c r="G8186" t="s">
        <v>13</v>
      </c>
      <c r="H8186" t="s">
        <v>18</v>
      </c>
      <c r="I8186" t="s">
        <v>42</v>
      </c>
      <c r="J8186" t="s">
        <v>16</v>
      </c>
      <c r="K8186">
        <v>10036</v>
      </c>
    </row>
    <row r="8187" spans="1:11" x14ac:dyDescent="0.3">
      <c r="A8187" t="s">
        <v>11</v>
      </c>
      <c r="B8187" s="1">
        <v>42774.333333333336</v>
      </c>
      <c r="C8187" s="1">
        <v>42775.083333333336</v>
      </c>
      <c r="D8187">
        <f t="shared" si="127"/>
        <v>2017</v>
      </c>
      <c r="E8187" s="1">
        <v>42772.563888888886</v>
      </c>
      <c r="F8187" t="s">
        <v>12</v>
      </c>
      <c r="G8187" t="s">
        <v>23</v>
      </c>
      <c r="H8187" t="s">
        <v>18</v>
      </c>
      <c r="I8187" t="s">
        <v>20</v>
      </c>
      <c r="J8187" t="s">
        <v>16</v>
      </c>
      <c r="K8187">
        <v>11222</v>
      </c>
    </row>
    <row r="8188" spans="1:11" x14ac:dyDescent="0.3">
      <c r="A8188" t="s">
        <v>11</v>
      </c>
      <c r="B8188" s="1">
        <v>42775.291666666664</v>
      </c>
      <c r="C8188" s="1">
        <v>42775.916666666664</v>
      </c>
      <c r="D8188">
        <f t="shared" si="127"/>
        <v>2017</v>
      </c>
      <c r="E8188" s="1">
        <v>42772.661805555559</v>
      </c>
      <c r="F8188" t="s">
        <v>12</v>
      </c>
      <c r="G8188" t="s">
        <v>29</v>
      </c>
      <c r="H8188" t="s">
        <v>18</v>
      </c>
      <c r="I8188" t="s">
        <v>20</v>
      </c>
      <c r="J8188" t="s">
        <v>16</v>
      </c>
      <c r="K8188">
        <v>11101</v>
      </c>
    </row>
    <row r="8189" spans="1:11" x14ac:dyDescent="0.3">
      <c r="A8189" t="s">
        <v>11</v>
      </c>
      <c r="B8189" s="1">
        <v>42775.25</v>
      </c>
      <c r="C8189" s="1">
        <v>42775.916666666664</v>
      </c>
      <c r="D8189">
        <f t="shared" si="127"/>
        <v>2017</v>
      </c>
      <c r="E8189" s="1">
        <v>42773.445833333331</v>
      </c>
      <c r="F8189" t="s">
        <v>12</v>
      </c>
      <c r="G8189" t="s">
        <v>13</v>
      </c>
      <c r="H8189" t="s">
        <v>32</v>
      </c>
      <c r="I8189" t="s">
        <v>32</v>
      </c>
      <c r="J8189" t="s">
        <v>16</v>
      </c>
      <c r="K8189" t="s">
        <v>1520</v>
      </c>
    </row>
    <row r="8190" spans="1:11" x14ac:dyDescent="0.3">
      <c r="A8190" t="s">
        <v>11</v>
      </c>
      <c r="B8190" s="1">
        <v>42775.291666666664</v>
      </c>
      <c r="C8190" s="1">
        <v>42775.958333333336</v>
      </c>
      <c r="D8190">
        <f t="shared" si="127"/>
        <v>2017</v>
      </c>
      <c r="E8190" s="1">
        <v>42772.511111111111</v>
      </c>
      <c r="F8190" t="s">
        <v>12</v>
      </c>
      <c r="G8190" t="s">
        <v>13</v>
      </c>
      <c r="H8190" t="s">
        <v>27</v>
      </c>
      <c r="I8190" t="s">
        <v>28</v>
      </c>
      <c r="J8190" t="s">
        <v>16</v>
      </c>
      <c r="K8190">
        <v>10028</v>
      </c>
    </row>
    <row r="8191" spans="1:11" x14ac:dyDescent="0.3">
      <c r="A8191" t="s">
        <v>11</v>
      </c>
      <c r="B8191" s="1">
        <v>42775.333333333336</v>
      </c>
      <c r="C8191" s="1">
        <v>42775.958333333336</v>
      </c>
      <c r="D8191">
        <f t="shared" si="127"/>
        <v>2017</v>
      </c>
      <c r="E8191" s="1">
        <v>42773.415277777778</v>
      </c>
      <c r="F8191" t="s">
        <v>12</v>
      </c>
      <c r="G8191" t="s">
        <v>23</v>
      </c>
      <c r="H8191" t="s">
        <v>18</v>
      </c>
      <c r="I8191" t="s">
        <v>20</v>
      </c>
      <c r="J8191" t="s">
        <v>16</v>
      </c>
      <c r="K8191">
        <v>11222</v>
      </c>
    </row>
    <row r="8192" spans="1:11" x14ac:dyDescent="0.3">
      <c r="A8192" t="s">
        <v>11</v>
      </c>
      <c r="B8192" s="1">
        <v>42775.333333333336</v>
      </c>
      <c r="C8192" s="1">
        <v>42776</v>
      </c>
      <c r="D8192">
        <f t="shared" si="127"/>
        <v>2017</v>
      </c>
      <c r="E8192" s="1">
        <v>42773.445138888892</v>
      </c>
      <c r="F8192" t="s">
        <v>12</v>
      </c>
      <c r="G8192" t="s">
        <v>13</v>
      </c>
      <c r="H8192" t="s">
        <v>18</v>
      </c>
      <c r="I8192" t="s">
        <v>19</v>
      </c>
      <c r="J8192" t="s">
        <v>16</v>
      </c>
      <c r="K8192">
        <v>10023</v>
      </c>
    </row>
    <row r="8193" spans="1:11" x14ac:dyDescent="0.3">
      <c r="A8193" t="s">
        <v>11</v>
      </c>
      <c r="B8193" s="1">
        <v>42775.333333333336</v>
      </c>
      <c r="C8193" s="1">
        <v>42776</v>
      </c>
      <c r="D8193">
        <f t="shared" si="127"/>
        <v>2017</v>
      </c>
      <c r="E8193" s="1">
        <v>42773.432638888888</v>
      </c>
      <c r="F8193" t="s">
        <v>12</v>
      </c>
      <c r="G8193" t="s">
        <v>23</v>
      </c>
      <c r="H8193" t="s">
        <v>18</v>
      </c>
      <c r="I8193" t="s">
        <v>20</v>
      </c>
      <c r="J8193" t="s">
        <v>16</v>
      </c>
      <c r="K8193" t="s">
        <v>121</v>
      </c>
    </row>
    <row r="8194" spans="1:11" x14ac:dyDescent="0.3">
      <c r="A8194" t="s">
        <v>11</v>
      </c>
      <c r="B8194" s="1">
        <v>42775.25</v>
      </c>
      <c r="C8194" s="1">
        <v>42776.041666666664</v>
      </c>
      <c r="D8194">
        <f t="shared" ref="D8194:D8257" si="128">YEAR(B8194)</f>
        <v>2017</v>
      </c>
      <c r="E8194" s="1">
        <v>42769.48333333333</v>
      </c>
      <c r="F8194" t="s">
        <v>12</v>
      </c>
      <c r="G8194" t="s">
        <v>29</v>
      </c>
      <c r="H8194" t="s">
        <v>18</v>
      </c>
      <c r="I8194" t="s">
        <v>20</v>
      </c>
      <c r="J8194" t="s">
        <v>16</v>
      </c>
      <c r="K8194" t="s">
        <v>450</v>
      </c>
    </row>
    <row r="8195" spans="1:11" x14ac:dyDescent="0.3">
      <c r="A8195" t="s">
        <v>11</v>
      </c>
      <c r="B8195" s="1">
        <v>42775.6875</v>
      </c>
      <c r="C8195" s="1">
        <v>42776.270833333336</v>
      </c>
      <c r="D8195">
        <f t="shared" si="128"/>
        <v>2017</v>
      </c>
      <c r="E8195" s="1">
        <v>42772.622916666667</v>
      </c>
      <c r="F8195" t="s">
        <v>12</v>
      </c>
      <c r="G8195" t="s">
        <v>13</v>
      </c>
      <c r="H8195" t="s">
        <v>18</v>
      </c>
      <c r="I8195" t="s">
        <v>33</v>
      </c>
      <c r="J8195" t="s">
        <v>16</v>
      </c>
      <c r="K8195">
        <v>10029</v>
      </c>
    </row>
    <row r="8196" spans="1:11" x14ac:dyDescent="0.3">
      <c r="A8196" t="s">
        <v>11</v>
      </c>
      <c r="B8196" s="1">
        <v>42776.25</v>
      </c>
      <c r="C8196" s="1">
        <v>42776.833333333336</v>
      </c>
      <c r="D8196">
        <f t="shared" si="128"/>
        <v>2017</v>
      </c>
      <c r="E8196" s="1">
        <v>42773.50277777778</v>
      </c>
      <c r="F8196" t="s">
        <v>12</v>
      </c>
      <c r="G8196" t="s">
        <v>13</v>
      </c>
      <c r="H8196" t="s">
        <v>18</v>
      </c>
      <c r="I8196" t="s">
        <v>20</v>
      </c>
      <c r="J8196" t="s">
        <v>16</v>
      </c>
      <c r="K8196">
        <v>10011</v>
      </c>
    </row>
    <row r="8197" spans="1:11" x14ac:dyDescent="0.3">
      <c r="A8197" t="s">
        <v>11</v>
      </c>
      <c r="B8197" s="1">
        <v>42776.333333333336</v>
      </c>
      <c r="C8197" s="1">
        <v>42776.833333333336</v>
      </c>
      <c r="D8197">
        <f t="shared" si="128"/>
        <v>2017</v>
      </c>
      <c r="E8197" s="1">
        <v>42774.567361111112</v>
      </c>
      <c r="F8197" t="s">
        <v>12</v>
      </c>
      <c r="G8197" t="s">
        <v>13</v>
      </c>
      <c r="H8197" t="s">
        <v>32</v>
      </c>
      <c r="I8197" t="s">
        <v>53</v>
      </c>
      <c r="J8197" t="s">
        <v>16</v>
      </c>
      <c r="K8197">
        <v>10036</v>
      </c>
    </row>
    <row r="8198" spans="1:11" x14ac:dyDescent="0.3">
      <c r="A8198" t="s">
        <v>11</v>
      </c>
      <c r="B8198" s="1">
        <v>42776.25</v>
      </c>
      <c r="C8198" s="1">
        <v>42776.916666666664</v>
      </c>
      <c r="D8198">
        <f t="shared" si="128"/>
        <v>2017</v>
      </c>
      <c r="E8198" s="1">
        <v>42773.417361111111</v>
      </c>
      <c r="F8198" t="s">
        <v>12</v>
      </c>
      <c r="G8198" t="s">
        <v>13</v>
      </c>
      <c r="H8198" t="s">
        <v>18</v>
      </c>
      <c r="I8198" t="s">
        <v>20</v>
      </c>
      <c r="J8198" t="s">
        <v>16</v>
      </c>
      <c r="K8198" t="s">
        <v>144</v>
      </c>
    </row>
    <row r="8199" spans="1:11" x14ac:dyDescent="0.3">
      <c r="A8199" t="s">
        <v>11</v>
      </c>
      <c r="B8199" s="1">
        <v>42776.375</v>
      </c>
      <c r="C8199" s="1">
        <v>42776.958333333336</v>
      </c>
      <c r="D8199">
        <f t="shared" si="128"/>
        <v>2017</v>
      </c>
      <c r="E8199" s="1">
        <v>42772.779166666667</v>
      </c>
      <c r="F8199" t="s">
        <v>12</v>
      </c>
      <c r="G8199" t="s">
        <v>29</v>
      </c>
      <c r="H8199" t="s">
        <v>32</v>
      </c>
      <c r="I8199" t="s">
        <v>32</v>
      </c>
      <c r="J8199" t="s">
        <v>16</v>
      </c>
      <c r="K8199" t="s">
        <v>225</v>
      </c>
    </row>
    <row r="8200" spans="1:11" x14ac:dyDescent="0.3">
      <c r="A8200" t="s">
        <v>11</v>
      </c>
      <c r="B8200" s="1">
        <v>42776.333333333336</v>
      </c>
      <c r="C8200" s="1">
        <v>42776.979166666664</v>
      </c>
      <c r="D8200">
        <f t="shared" si="128"/>
        <v>2017</v>
      </c>
      <c r="E8200" s="1">
        <v>42772.556944444441</v>
      </c>
      <c r="F8200" t="s">
        <v>12</v>
      </c>
      <c r="G8200" t="s">
        <v>23</v>
      </c>
      <c r="H8200" t="s">
        <v>18</v>
      </c>
      <c r="I8200" t="s">
        <v>20</v>
      </c>
      <c r="J8200" t="s">
        <v>16</v>
      </c>
      <c r="K8200">
        <v>11222</v>
      </c>
    </row>
    <row r="8201" spans="1:11" x14ac:dyDescent="0.3">
      <c r="A8201" t="s">
        <v>11</v>
      </c>
      <c r="B8201" s="1">
        <v>42776.375</v>
      </c>
      <c r="C8201" s="1">
        <v>42777</v>
      </c>
      <c r="D8201">
        <f t="shared" si="128"/>
        <v>2017</v>
      </c>
      <c r="E8201" s="1">
        <v>42774.416666666664</v>
      </c>
      <c r="F8201" t="s">
        <v>12</v>
      </c>
      <c r="G8201" t="s">
        <v>23</v>
      </c>
      <c r="H8201" t="s">
        <v>18</v>
      </c>
      <c r="I8201" t="s">
        <v>20</v>
      </c>
      <c r="J8201" t="s">
        <v>16</v>
      </c>
      <c r="K8201" t="s">
        <v>39</v>
      </c>
    </row>
    <row r="8202" spans="1:11" x14ac:dyDescent="0.3">
      <c r="A8202" t="s">
        <v>11</v>
      </c>
      <c r="B8202" s="1">
        <v>42779.291666666664</v>
      </c>
      <c r="C8202" s="1">
        <v>42779.833333333336</v>
      </c>
      <c r="D8202">
        <f t="shared" si="128"/>
        <v>2017</v>
      </c>
      <c r="E8202" s="1">
        <v>42772.656944444447</v>
      </c>
      <c r="F8202" t="s">
        <v>12</v>
      </c>
      <c r="G8202" t="s">
        <v>13</v>
      </c>
      <c r="H8202" t="s">
        <v>18</v>
      </c>
      <c r="I8202" t="s">
        <v>20</v>
      </c>
      <c r="J8202" t="s">
        <v>16</v>
      </c>
      <c r="K8202" t="s">
        <v>890</v>
      </c>
    </row>
    <row r="8203" spans="1:11" x14ac:dyDescent="0.3">
      <c r="A8203" t="s">
        <v>11</v>
      </c>
      <c r="B8203" s="1">
        <v>42779.291666666664</v>
      </c>
      <c r="C8203" s="1">
        <v>42779.958333333336</v>
      </c>
      <c r="D8203">
        <f t="shared" si="128"/>
        <v>2017</v>
      </c>
      <c r="E8203" s="1">
        <v>42773.605555555558</v>
      </c>
      <c r="F8203" t="s">
        <v>12</v>
      </c>
      <c r="G8203" t="s">
        <v>44</v>
      </c>
      <c r="H8203" t="s">
        <v>27</v>
      </c>
      <c r="I8203" t="s">
        <v>28</v>
      </c>
      <c r="J8203" t="s">
        <v>16</v>
      </c>
      <c r="K8203" t="s">
        <v>299</v>
      </c>
    </row>
    <row r="8204" spans="1:11" x14ac:dyDescent="0.3">
      <c r="A8204" t="s">
        <v>11</v>
      </c>
      <c r="B8204" s="1">
        <v>42779.25</v>
      </c>
      <c r="C8204" s="1">
        <v>42779.999305555553</v>
      </c>
      <c r="D8204">
        <f t="shared" si="128"/>
        <v>2017</v>
      </c>
      <c r="E8204" s="1">
        <v>42774.420138888891</v>
      </c>
      <c r="F8204" t="s">
        <v>12</v>
      </c>
      <c r="G8204" t="s">
        <v>23</v>
      </c>
      <c r="H8204" t="s">
        <v>18</v>
      </c>
      <c r="I8204" t="s">
        <v>20</v>
      </c>
      <c r="J8204" t="s">
        <v>16</v>
      </c>
      <c r="K8204">
        <v>11222</v>
      </c>
    </row>
    <row r="8205" spans="1:11" x14ac:dyDescent="0.3">
      <c r="A8205" t="s">
        <v>11</v>
      </c>
      <c r="B8205" s="1">
        <v>42779.291666666664</v>
      </c>
      <c r="C8205" s="1">
        <v>42780</v>
      </c>
      <c r="D8205">
        <f t="shared" si="128"/>
        <v>2017</v>
      </c>
      <c r="E8205" s="1">
        <v>42776.576388888891</v>
      </c>
      <c r="F8205" t="s">
        <v>12</v>
      </c>
      <c r="G8205" t="s">
        <v>23</v>
      </c>
      <c r="H8205" t="s">
        <v>18</v>
      </c>
      <c r="I8205" t="s">
        <v>20</v>
      </c>
      <c r="J8205" t="s">
        <v>16</v>
      </c>
      <c r="K8205">
        <v>11222</v>
      </c>
    </row>
    <row r="8206" spans="1:11" x14ac:dyDescent="0.3">
      <c r="A8206" t="s">
        <v>22</v>
      </c>
      <c r="B8206" s="1">
        <v>42779.333333333336</v>
      </c>
      <c r="C8206" s="1">
        <v>42780</v>
      </c>
      <c r="D8206">
        <f t="shared" si="128"/>
        <v>2017</v>
      </c>
      <c r="E8206" s="1">
        <v>42745.651388888888</v>
      </c>
      <c r="F8206" t="s">
        <v>12</v>
      </c>
      <c r="G8206" t="s">
        <v>23</v>
      </c>
      <c r="H8206" t="s">
        <v>24</v>
      </c>
      <c r="I8206" t="s">
        <v>24</v>
      </c>
      <c r="J8206" t="s">
        <v>16</v>
      </c>
      <c r="K8206">
        <v>11217</v>
      </c>
    </row>
    <row r="8207" spans="1:11" x14ac:dyDescent="0.3">
      <c r="A8207" t="s">
        <v>11</v>
      </c>
      <c r="B8207" s="1">
        <v>42779.083333333336</v>
      </c>
      <c r="C8207" s="1">
        <v>42780.125</v>
      </c>
      <c r="D8207">
        <f t="shared" si="128"/>
        <v>2017</v>
      </c>
      <c r="E8207" s="1">
        <v>42776.599305555559</v>
      </c>
      <c r="F8207" t="s">
        <v>12</v>
      </c>
      <c r="G8207" t="s">
        <v>23</v>
      </c>
      <c r="H8207" t="s">
        <v>27</v>
      </c>
      <c r="I8207" t="s">
        <v>28</v>
      </c>
      <c r="J8207" t="s">
        <v>16</v>
      </c>
      <c r="K8207" t="s">
        <v>579</v>
      </c>
    </row>
    <row r="8208" spans="1:11" x14ac:dyDescent="0.3">
      <c r="A8208" t="s">
        <v>11</v>
      </c>
      <c r="B8208" s="1">
        <v>42779.541666666664</v>
      </c>
      <c r="C8208" s="1">
        <v>42780.125</v>
      </c>
      <c r="D8208">
        <f t="shared" si="128"/>
        <v>2017</v>
      </c>
      <c r="E8208" s="1">
        <v>42774.582638888889</v>
      </c>
      <c r="F8208" t="s">
        <v>12</v>
      </c>
      <c r="G8208" t="s">
        <v>29</v>
      </c>
      <c r="H8208" t="s">
        <v>18</v>
      </c>
      <c r="I8208" t="s">
        <v>33</v>
      </c>
      <c r="J8208" t="s">
        <v>16</v>
      </c>
      <c r="K8208">
        <v>11357</v>
      </c>
    </row>
    <row r="8209" spans="1:11" x14ac:dyDescent="0.3">
      <c r="A8209" t="s">
        <v>11</v>
      </c>
      <c r="B8209" s="1">
        <v>42780.291666666664</v>
      </c>
      <c r="C8209" s="1">
        <v>42780.916666666664</v>
      </c>
      <c r="D8209">
        <f t="shared" si="128"/>
        <v>2017</v>
      </c>
      <c r="E8209" s="1">
        <v>42779.529166666667</v>
      </c>
      <c r="F8209" t="s">
        <v>12</v>
      </c>
      <c r="G8209" t="s">
        <v>13</v>
      </c>
      <c r="H8209" t="s">
        <v>18</v>
      </c>
      <c r="I8209" t="s">
        <v>20</v>
      </c>
      <c r="J8209" t="s">
        <v>16</v>
      </c>
      <c r="K8209">
        <v>10017</v>
      </c>
    </row>
    <row r="8210" spans="1:11" x14ac:dyDescent="0.3">
      <c r="A8210" t="s">
        <v>11</v>
      </c>
      <c r="B8210" s="1">
        <v>42780.25</v>
      </c>
      <c r="C8210" s="1">
        <v>42780.958333333336</v>
      </c>
      <c r="D8210">
        <f t="shared" si="128"/>
        <v>2017</v>
      </c>
      <c r="E8210" s="1">
        <v>42776.511805555558</v>
      </c>
      <c r="F8210" t="s">
        <v>12</v>
      </c>
      <c r="G8210" t="s">
        <v>23</v>
      </c>
      <c r="H8210" t="s">
        <v>18</v>
      </c>
      <c r="I8210" t="s">
        <v>20</v>
      </c>
      <c r="J8210" t="s">
        <v>16</v>
      </c>
      <c r="K8210">
        <v>11222</v>
      </c>
    </row>
    <row r="8211" spans="1:11" x14ac:dyDescent="0.3">
      <c r="A8211" t="s">
        <v>11</v>
      </c>
      <c r="B8211" s="1">
        <v>42781.291666666664</v>
      </c>
      <c r="C8211" s="1">
        <v>42781.666666666664</v>
      </c>
      <c r="D8211">
        <f t="shared" si="128"/>
        <v>2017</v>
      </c>
      <c r="E8211" s="1">
        <v>42776.54583333333</v>
      </c>
      <c r="F8211" t="s">
        <v>12</v>
      </c>
      <c r="G8211" t="s">
        <v>13</v>
      </c>
      <c r="H8211" t="s">
        <v>18</v>
      </c>
      <c r="I8211" t="s">
        <v>20</v>
      </c>
      <c r="J8211" t="s">
        <v>16</v>
      </c>
      <c r="K8211" t="s">
        <v>980</v>
      </c>
    </row>
    <row r="8212" spans="1:11" x14ac:dyDescent="0.3">
      <c r="A8212" t="s">
        <v>11</v>
      </c>
      <c r="B8212" s="1">
        <v>42781.291666666664</v>
      </c>
      <c r="C8212" s="1">
        <v>42781.708333333336</v>
      </c>
      <c r="D8212">
        <f t="shared" si="128"/>
        <v>2017</v>
      </c>
      <c r="E8212" s="1">
        <v>42779.51666666667</v>
      </c>
      <c r="F8212" t="s">
        <v>12</v>
      </c>
      <c r="G8212" t="s">
        <v>44</v>
      </c>
      <c r="H8212" t="s">
        <v>18</v>
      </c>
      <c r="I8212" t="s">
        <v>20</v>
      </c>
      <c r="J8212" t="s">
        <v>16</v>
      </c>
      <c r="K8212">
        <v>10466</v>
      </c>
    </row>
    <row r="8213" spans="1:11" x14ac:dyDescent="0.3">
      <c r="A8213" t="s">
        <v>11</v>
      </c>
      <c r="B8213" s="1">
        <v>42781.291666666664</v>
      </c>
      <c r="C8213" s="1">
        <v>42781.916666666664</v>
      </c>
      <c r="D8213">
        <f t="shared" si="128"/>
        <v>2017</v>
      </c>
      <c r="E8213" s="1">
        <v>42776.26458333333</v>
      </c>
      <c r="F8213" t="s">
        <v>12</v>
      </c>
      <c r="G8213" t="s">
        <v>23</v>
      </c>
      <c r="H8213" t="s">
        <v>27</v>
      </c>
      <c r="I8213" t="s">
        <v>28</v>
      </c>
      <c r="J8213" t="s">
        <v>16</v>
      </c>
      <c r="K8213">
        <v>11206</v>
      </c>
    </row>
    <row r="8214" spans="1:11" x14ac:dyDescent="0.3">
      <c r="A8214" t="s">
        <v>11</v>
      </c>
      <c r="B8214" s="1">
        <v>42781.25</v>
      </c>
      <c r="C8214" s="1">
        <v>42781.916666666664</v>
      </c>
      <c r="D8214">
        <f t="shared" si="128"/>
        <v>2017</v>
      </c>
      <c r="E8214" s="1">
        <v>42779.472916666666</v>
      </c>
      <c r="F8214" t="s">
        <v>12</v>
      </c>
      <c r="G8214" t="s">
        <v>29</v>
      </c>
      <c r="H8214" t="s">
        <v>18</v>
      </c>
      <c r="I8214" t="s">
        <v>20</v>
      </c>
      <c r="J8214" t="s">
        <v>16</v>
      </c>
      <c r="K8214">
        <v>11101</v>
      </c>
    </row>
    <row r="8215" spans="1:11" x14ac:dyDescent="0.3">
      <c r="A8215" t="s">
        <v>11</v>
      </c>
      <c r="B8215" s="1">
        <v>42781.291666666664</v>
      </c>
      <c r="C8215" s="1">
        <v>42781.958333333336</v>
      </c>
      <c r="D8215">
        <f t="shared" si="128"/>
        <v>2017</v>
      </c>
      <c r="E8215" s="1">
        <v>42776.461805555555</v>
      </c>
      <c r="F8215" t="s">
        <v>12</v>
      </c>
      <c r="G8215" t="s">
        <v>23</v>
      </c>
      <c r="H8215" t="s">
        <v>18</v>
      </c>
      <c r="I8215" t="s">
        <v>20</v>
      </c>
      <c r="J8215" t="s">
        <v>16</v>
      </c>
      <c r="K8215">
        <v>11222</v>
      </c>
    </row>
    <row r="8216" spans="1:11" x14ac:dyDescent="0.3">
      <c r="A8216" t="s">
        <v>11</v>
      </c>
      <c r="B8216" s="1">
        <v>42781.333333333336</v>
      </c>
      <c r="C8216" s="1">
        <v>42781.958333333336</v>
      </c>
      <c r="D8216">
        <f t="shared" si="128"/>
        <v>2017</v>
      </c>
      <c r="E8216" s="1">
        <v>42780.425694444442</v>
      </c>
      <c r="F8216" t="s">
        <v>12</v>
      </c>
      <c r="G8216" t="s">
        <v>13</v>
      </c>
      <c r="H8216" t="s">
        <v>18</v>
      </c>
      <c r="I8216" t="s">
        <v>20</v>
      </c>
      <c r="J8216" t="s">
        <v>16</v>
      </c>
      <c r="K8216" t="s">
        <v>284</v>
      </c>
    </row>
    <row r="8217" spans="1:11" x14ac:dyDescent="0.3">
      <c r="A8217" t="s">
        <v>11</v>
      </c>
      <c r="B8217" s="1">
        <v>42781.291666666664</v>
      </c>
      <c r="C8217" s="1">
        <v>42781.999305555553</v>
      </c>
      <c r="D8217">
        <f t="shared" si="128"/>
        <v>2017</v>
      </c>
      <c r="E8217" s="1">
        <v>42779.511111111111</v>
      </c>
      <c r="F8217" t="s">
        <v>12</v>
      </c>
      <c r="G8217" t="s">
        <v>23</v>
      </c>
      <c r="H8217" t="s">
        <v>18</v>
      </c>
      <c r="I8217" t="s">
        <v>19</v>
      </c>
      <c r="J8217" t="s">
        <v>16</v>
      </c>
      <c r="K8217" t="s">
        <v>189</v>
      </c>
    </row>
    <row r="8218" spans="1:11" x14ac:dyDescent="0.3">
      <c r="A8218" t="s">
        <v>11</v>
      </c>
      <c r="B8218" s="1">
        <v>42781.333333333336</v>
      </c>
      <c r="C8218" s="1">
        <v>42782.041666666664</v>
      </c>
      <c r="D8218">
        <f t="shared" si="128"/>
        <v>2017</v>
      </c>
      <c r="E8218" s="1">
        <v>42779.652083333334</v>
      </c>
      <c r="F8218" t="s">
        <v>12</v>
      </c>
      <c r="G8218" t="s">
        <v>13</v>
      </c>
      <c r="H8218" t="s">
        <v>27</v>
      </c>
      <c r="I8218" t="s">
        <v>28</v>
      </c>
      <c r="J8218" t="s">
        <v>16</v>
      </c>
      <c r="K8218" t="s">
        <v>43</v>
      </c>
    </row>
    <row r="8219" spans="1:11" x14ac:dyDescent="0.3">
      <c r="A8219" t="s">
        <v>11</v>
      </c>
      <c r="B8219" s="1">
        <v>42782.25</v>
      </c>
      <c r="C8219" s="1">
        <v>42782.791666666664</v>
      </c>
      <c r="D8219">
        <f t="shared" si="128"/>
        <v>2017</v>
      </c>
      <c r="E8219" s="1">
        <v>42780.568749999999</v>
      </c>
      <c r="F8219" t="s">
        <v>12</v>
      </c>
      <c r="G8219" t="s">
        <v>13</v>
      </c>
      <c r="H8219" t="s">
        <v>14</v>
      </c>
      <c r="I8219" t="s">
        <v>15</v>
      </c>
      <c r="J8219" t="s">
        <v>16</v>
      </c>
      <c r="K8219" t="s">
        <v>155</v>
      </c>
    </row>
    <row r="8220" spans="1:11" x14ac:dyDescent="0.3">
      <c r="A8220" t="s">
        <v>11</v>
      </c>
      <c r="B8220" s="1">
        <v>42782.375</v>
      </c>
      <c r="C8220" s="1">
        <v>42782.958333333336</v>
      </c>
      <c r="D8220">
        <f t="shared" si="128"/>
        <v>2017</v>
      </c>
      <c r="E8220" s="1">
        <v>42775.481249999997</v>
      </c>
      <c r="F8220" t="s">
        <v>12</v>
      </c>
      <c r="G8220" t="s">
        <v>29</v>
      </c>
      <c r="H8220" t="s">
        <v>18</v>
      </c>
      <c r="I8220" t="s">
        <v>20</v>
      </c>
      <c r="J8220" t="s">
        <v>16</v>
      </c>
      <c r="K8220">
        <v>11101</v>
      </c>
    </row>
    <row r="8221" spans="1:11" x14ac:dyDescent="0.3">
      <c r="A8221" t="s">
        <v>11</v>
      </c>
      <c r="B8221" s="1">
        <v>42782.25</v>
      </c>
      <c r="C8221" s="1">
        <v>42783</v>
      </c>
      <c r="D8221">
        <f t="shared" si="128"/>
        <v>2017</v>
      </c>
      <c r="E8221" s="1">
        <v>42779.569444444445</v>
      </c>
      <c r="F8221" t="s">
        <v>12</v>
      </c>
      <c r="G8221" t="s">
        <v>29</v>
      </c>
      <c r="H8221" t="s">
        <v>18</v>
      </c>
      <c r="I8221" t="s">
        <v>20</v>
      </c>
      <c r="J8221" t="s">
        <v>16</v>
      </c>
      <c r="K8221" t="s">
        <v>1622</v>
      </c>
    </row>
    <row r="8222" spans="1:11" x14ac:dyDescent="0.3">
      <c r="A8222" t="s">
        <v>11</v>
      </c>
      <c r="B8222" s="1">
        <v>42782.375</v>
      </c>
      <c r="C8222" s="1">
        <v>42783.041666666664</v>
      </c>
      <c r="D8222">
        <f t="shared" si="128"/>
        <v>2017</v>
      </c>
      <c r="E8222" s="1">
        <v>42780.394444444442</v>
      </c>
      <c r="F8222" t="s">
        <v>12</v>
      </c>
      <c r="G8222" t="s">
        <v>23</v>
      </c>
      <c r="H8222" t="s">
        <v>18</v>
      </c>
      <c r="I8222" t="s">
        <v>20</v>
      </c>
      <c r="J8222" t="s">
        <v>16</v>
      </c>
      <c r="K8222">
        <v>11222</v>
      </c>
    </row>
    <row r="8223" spans="1:11" x14ac:dyDescent="0.3">
      <c r="A8223" t="s">
        <v>11</v>
      </c>
      <c r="B8223" s="1">
        <v>42782.75</v>
      </c>
      <c r="C8223" s="1">
        <v>42783.25</v>
      </c>
      <c r="D8223">
        <f t="shared" si="128"/>
        <v>2017</v>
      </c>
      <c r="E8223" s="1">
        <v>42776.615277777775</v>
      </c>
      <c r="F8223" t="s">
        <v>12</v>
      </c>
      <c r="G8223" t="s">
        <v>23</v>
      </c>
      <c r="H8223" t="s">
        <v>32</v>
      </c>
      <c r="I8223" t="s">
        <v>32</v>
      </c>
      <c r="J8223" t="s">
        <v>16</v>
      </c>
      <c r="K8223">
        <v>11201</v>
      </c>
    </row>
    <row r="8224" spans="1:11" x14ac:dyDescent="0.3">
      <c r="A8224" t="s">
        <v>11</v>
      </c>
      <c r="B8224" s="1">
        <v>42783.25</v>
      </c>
      <c r="C8224" s="1">
        <v>42783.791666666664</v>
      </c>
      <c r="D8224">
        <f t="shared" si="128"/>
        <v>2017</v>
      </c>
      <c r="E8224" s="1">
        <v>42781.591666666667</v>
      </c>
      <c r="F8224" t="s">
        <v>12</v>
      </c>
      <c r="G8224" t="s">
        <v>29</v>
      </c>
      <c r="H8224" t="s">
        <v>27</v>
      </c>
      <c r="I8224" t="s">
        <v>28</v>
      </c>
      <c r="J8224" t="s">
        <v>16</v>
      </c>
      <c r="K8224">
        <v>11433</v>
      </c>
    </row>
    <row r="8225" spans="1:11" x14ac:dyDescent="0.3">
      <c r="A8225" t="s">
        <v>11</v>
      </c>
      <c r="B8225" s="1">
        <v>42783.291666666664</v>
      </c>
      <c r="C8225" s="1">
        <v>42783.916666666664</v>
      </c>
      <c r="D8225">
        <f t="shared" si="128"/>
        <v>2017</v>
      </c>
      <c r="E8225" s="1">
        <v>42781.440972222219</v>
      </c>
      <c r="F8225" t="s">
        <v>12</v>
      </c>
      <c r="G8225" t="s">
        <v>13</v>
      </c>
      <c r="H8225" t="s">
        <v>18</v>
      </c>
      <c r="I8225" t="s">
        <v>20</v>
      </c>
      <c r="J8225" t="s">
        <v>16</v>
      </c>
      <c r="K8225" t="s">
        <v>1008</v>
      </c>
    </row>
    <row r="8226" spans="1:11" x14ac:dyDescent="0.3">
      <c r="A8226" t="s">
        <v>11</v>
      </c>
      <c r="B8226" s="1">
        <v>42783.375</v>
      </c>
      <c r="C8226" s="1">
        <v>42784</v>
      </c>
      <c r="D8226">
        <f t="shared" si="128"/>
        <v>2017</v>
      </c>
      <c r="E8226" s="1">
        <v>42779.71875</v>
      </c>
      <c r="F8226" t="s">
        <v>12</v>
      </c>
      <c r="G8226" t="s">
        <v>23</v>
      </c>
      <c r="H8226" t="s">
        <v>18</v>
      </c>
      <c r="I8226" t="s">
        <v>20</v>
      </c>
      <c r="J8226" t="s">
        <v>16</v>
      </c>
      <c r="K8226">
        <v>11222</v>
      </c>
    </row>
    <row r="8227" spans="1:11" x14ac:dyDescent="0.3">
      <c r="A8227" t="s">
        <v>11</v>
      </c>
      <c r="B8227" s="1">
        <v>42783.375</v>
      </c>
      <c r="C8227" s="1">
        <v>42784.125</v>
      </c>
      <c r="D8227">
        <f t="shared" si="128"/>
        <v>2017</v>
      </c>
      <c r="E8227" s="1">
        <v>42780.588888888888</v>
      </c>
      <c r="F8227" t="s">
        <v>12</v>
      </c>
      <c r="G8227" t="s">
        <v>44</v>
      </c>
      <c r="H8227" t="s">
        <v>18</v>
      </c>
      <c r="I8227" t="s">
        <v>20</v>
      </c>
      <c r="J8227" t="s">
        <v>16</v>
      </c>
      <c r="K8227">
        <v>10468</v>
      </c>
    </row>
    <row r="8228" spans="1:11" x14ac:dyDescent="0.3">
      <c r="A8228" t="s">
        <v>22</v>
      </c>
      <c r="B8228" s="1">
        <v>42783.25</v>
      </c>
      <c r="C8228" s="1">
        <v>42784.25</v>
      </c>
      <c r="D8228">
        <f t="shared" si="128"/>
        <v>2017</v>
      </c>
      <c r="E8228" s="1">
        <v>42767.368055555555</v>
      </c>
      <c r="F8228" t="s">
        <v>12</v>
      </c>
      <c r="G8228" t="s">
        <v>13</v>
      </c>
      <c r="H8228" t="s">
        <v>24</v>
      </c>
      <c r="I8228" t="s">
        <v>24</v>
      </c>
      <c r="J8228" t="s">
        <v>16</v>
      </c>
      <c r="K8228">
        <v>10023</v>
      </c>
    </row>
    <row r="8229" spans="1:11" x14ac:dyDescent="0.3">
      <c r="A8229" t="s">
        <v>11</v>
      </c>
      <c r="B8229" s="1">
        <v>42783.708333333336</v>
      </c>
      <c r="C8229" s="1">
        <v>42784.291666666664</v>
      </c>
      <c r="D8229">
        <f t="shared" si="128"/>
        <v>2017</v>
      </c>
      <c r="E8229" s="1">
        <v>42775.73333333333</v>
      </c>
      <c r="F8229" t="s">
        <v>12</v>
      </c>
      <c r="G8229" t="s">
        <v>13</v>
      </c>
      <c r="H8229" t="s">
        <v>27</v>
      </c>
      <c r="I8229" t="s">
        <v>28</v>
      </c>
      <c r="J8229" t="s">
        <v>16</v>
      </c>
      <c r="K8229" t="s">
        <v>405</v>
      </c>
    </row>
    <row r="8230" spans="1:11" x14ac:dyDescent="0.3">
      <c r="A8230" t="s">
        <v>11</v>
      </c>
      <c r="B8230" s="1">
        <v>42784.666666666664</v>
      </c>
      <c r="C8230" s="1">
        <v>42784.958333333336</v>
      </c>
      <c r="D8230">
        <f t="shared" si="128"/>
        <v>2017</v>
      </c>
      <c r="E8230" s="1">
        <v>42781.517361111109</v>
      </c>
      <c r="F8230" t="s">
        <v>12</v>
      </c>
      <c r="G8230" t="s">
        <v>13</v>
      </c>
      <c r="H8230" t="s">
        <v>18</v>
      </c>
      <c r="I8230" t="s">
        <v>20</v>
      </c>
      <c r="J8230" t="s">
        <v>16</v>
      </c>
      <c r="K8230">
        <v>10012</v>
      </c>
    </row>
    <row r="8231" spans="1:11" x14ac:dyDescent="0.3">
      <c r="A8231" t="s">
        <v>11</v>
      </c>
      <c r="B8231" s="1">
        <v>42785.375</v>
      </c>
      <c r="C8231" s="1">
        <v>42785.499305555553</v>
      </c>
      <c r="D8231">
        <f t="shared" si="128"/>
        <v>2017</v>
      </c>
      <c r="E8231" s="1">
        <v>42781.544444444444</v>
      </c>
      <c r="F8231" t="s">
        <v>12</v>
      </c>
      <c r="G8231" t="s">
        <v>23</v>
      </c>
      <c r="H8231" t="s">
        <v>27</v>
      </c>
      <c r="I8231" t="s">
        <v>28</v>
      </c>
      <c r="J8231" t="s">
        <v>16</v>
      </c>
      <c r="K8231">
        <v>11222</v>
      </c>
    </row>
    <row r="8232" spans="1:11" x14ac:dyDescent="0.3">
      <c r="A8232" t="s">
        <v>11</v>
      </c>
      <c r="B8232" s="1">
        <v>42785.25</v>
      </c>
      <c r="C8232" s="1">
        <v>42785.916666666664</v>
      </c>
      <c r="D8232">
        <f t="shared" si="128"/>
        <v>2017</v>
      </c>
      <c r="E8232" s="1">
        <v>42782.45</v>
      </c>
      <c r="F8232" t="s">
        <v>12</v>
      </c>
      <c r="G8232" t="s">
        <v>23</v>
      </c>
      <c r="H8232" t="s">
        <v>18</v>
      </c>
      <c r="I8232" t="s">
        <v>20</v>
      </c>
      <c r="J8232" t="s">
        <v>16</v>
      </c>
      <c r="K8232">
        <v>11201</v>
      </c>
    </row>
    <row r="8233" spans="1:11" x14ac:dyDescent="0.3">
      <c r="A8233" t="s">
        <v>22</v>
      </c>
      <c r="B8233" s="1">
        <v>42780.000694444447</v>
      </c>
      <c r="C8233" s="1">
        <v>42787.25</v>
      </c>
      <c r="D8233">
        <f t="shared" si="128"/>
        <v>2017</v>
      </c>
      <c r="E8233" s="1">
        <v>42768.567361111112</v>
      </c>
      <c r="F8233" t="s">
        <v>12</v>
      </c>
      <c r="G8233" t="s">
        <v>13</v>
      </c>
      <c r="H8233" t="s">
        <v>24</v>
      </c>
      <c r="I8233" t="s">
        <v>24</v>
      </c>
      <c r="J8233" t="s">
        <v>16</v>
      </c>
      <c r="K8233">
        <v>10010</v>
      </c>
    </row>
    <row r="8234" spans="1:11" x14ac:dyDescent="0.3">
      <c r="A8234" t="s">
        <v>11</v>
      </c>
      <c r="B8234" s="1">
        <v>42787.333333333336</v>
      </c>
      <c r="C8234" s="1">
        <v>42787.833333333336</v>
      </c>
      <c r="D8234">
        <f t="shared" si="128"/>
        <v>2017</v>
      </c>
      <c r="E8234" s="1">
        <v>42781.557638888888</v>
      </c>
      <c r="F8234" t="s">
        <v>12</v>
      </c>
      <c r="G8234" t="s">
        <v>44</v>
      </c>
      <c r="H8234" t="s">
        <v>27</v>
      </c>
      <c r="I8234" t="s">
        <v>28</v>
      </c>
      <c r="J8234" t="s">
        <v>16</v>
      </c>
      <c r="K8234" t="s">
        <v>77</v>
      </c>
    </row>
    <row r="8235" spans="1:11" x14ac:dyDescent="0.3">
      <c r="A8235" t="s">
        <v>11</v>
      </c>
      <c r="B8235" s="1">
        <v>42787.291666666664</v>
      </c>
      <c r="C8235" s="1">
        <v>42787.833333333336</v>
      </c>
      <c r="D8235">
        <f t="shared" si="128"/>
        <v>2017</v>
      </c>
      <c r="E8235" s="1">
        <v>42780.676388888889</v>
      </c>
      <c r="F8235" t="s">
        <v>12</v>
      </c>
      <c r="G8235" t="s">
        <v>13</v>
      </c>
      <c r="H8235" t="s">
        <v>14</v>
      </c>
      <c r="I8235" t="s">
        <v>15</v>
      </c>
      <c r="J8235" t="s">
        <v>16</v>
      </c>
      <c r="K8235">
        <v>10019</v>
      </c>
    </row>
    <row r="8236" spans="1:11" x14ac:dyDescent="0.3">
      <c r="A8236" t="s">
        <v>11</v>
      </c>
      <c r="B8236" s="1">
        <v>42787.291666666664</v>
      </c>
      <c r="C8236" s="1">
        <v>42787.875</v>
      </c>
      <c r="D8236">
        <f t="shared" si="128"/>
        <v>2017</v>
      </c>
      <c r="E8236" s="1">
        <v>42781.46875</v>
      </c>
      <c r="F8236" t="s">
        <v>12</v>
      </c>
      <c r="G8236" t="s">
        <v>13</v>
      </c>
      <c r="H8236" t="s">
        <v>18</v>
      </c>
      <c r="I8236" t="s">
        <v>20</v>
      </c>
      <c r="J8236" t="s">
        <v>16</v>
      </c>
      <c r="K8236">
        <v>10022</v>
      </c>
    </row>
    <row r="8237" spans="1:11" x14ac:dyDescent="0.3">
      <c r="A8237" t="s">
        <v>11</v>
      </c>
      <c r="B8237" s="1">
        <v>42787.291666666664</v>
      </c>
      <c r="C8237" s="1">
        <v>42787.916666666664</v>
      </c>
      <c r="D8237">
        <f t="shared" si="128"/>
        <v>2017</v>
      </c>
      <c r="E8237" s="1">
        <v>42783.47152777778</v>
      </c>
      <c r="F8237" t="s">
        <v>12</v>
      </c>
      <c r="G8237" t="s">
        <v>23</v>
      </c>
      <c r="H8237" t="s">
        <v>18</v>
      </c>
      <c r="I8237" t="s">
        <v>20</v>
      </c>
      <c r="J8237" t="s">
        <v>16</v>
      </c>
      <c r="K8237">
        <v>11222</v>
      </c>
    </row>
    <row r="8238" spans="1:11" x14ac:dyDescent="0.3">
      <c r="A8238" t="s">
        <v>11</v>
      </c>
      <c r="B8238" s="1">
        <v>42787.333333333336</v>
      </c>
      <c r="C8238" s="1">
        <v>42787.958333333336</v>
      </c>
      <c r="D8238">
        <f t="shared" si="128"/>
        <v>2017</v>
      </c>
      <c r="E8238" s="1">
        <v>42781.682638888888</v>
      </c>
      <c r="F8238" t="s">
        <v>12</v>
      </c>
      <c r="G8238" t="s">
        <v>13</v>
      </c>
      <c r="H8238" t="s">
        <v>27</v>
      </c>
      <c r="I8238" t="s">
        <v>28</v>
      </c>
      <c r="J8238" t="s">
        <v>16</v>
      </c>
      <c r="K8238">
        <v>10018</v>
      </c>
    </row>
    <row r="8239" spans="1:11" x14ac:dyDescent="0.3">
      <c r="A8239" t="s">
        <v>11</v>
      </c>
      <c r="B8239" s="1">
        <v>42787.291666666664</v>
      </c>
      <c r="C8239" s="1">
        <v>42787.958333333336</v>
      </c>
      <c r="D8239">
        <f t="shared" si="128"/>
        <v>2017</v>
      </c>
      <c r="E8239" s="1">
        <v>42781.710416666669</v>
      </c>
      <c r="F8239" t="s">
        <v>12</v>
      </c>
      <c r="G8239" t="s">
        <v>13</v>
      </c>
      <c r="H8239" t="s">
        <v>32</v>
      </c>
      <c r="I8239" t="s">
        <v>151</v>
      </c>
      <c r="J8239" t="s">
        <v>16</v>
      </c>
      <c r="K8239">
        <v>10036</v>
      </c>
    </row>
    <row r="8240" spans="1:11" x14ac:dyDescent="0.3">
      <c r="A8240" t="s">
        <v>11</v>
      </c>
      <c r="B8240" s="1">
        <v>42787.25</v>
      </c>
      <c r="C8240" s="1">
        <v>42787.999305555553</v>
      </c>
      <c r="D8240">
        <f t="shared" si="128"/>
        <v>2017</v>
      </c>
      <c r="E8240" s="1">
        <v>42762.451388888891</v>
      </c>
      <c r="F8240" t="s">
        <v>12</v>
      </c>
      <c r="G8240" t="s">
        <v>13</v>
      </c>
      <c r="H8240" t="s">
        <v>18</v>
      </c>
      <c r="I8240" t="s">
        <v>42</v>
      </c>
      <c r="J8240" t="s">
        <v>16</v>
      </c>
      <c r="K8240">
        <v>10019</v>
      </c>
    </row>
    <row r="8241" spans="1:11" x14ac:dyDescent="0.3">
      <c r="A8241" t="s">
        <v>11</v>
      </c>
      <c r="B8241" s="1">
        <v>42787.625</v>
      </c>
      <c r="C8241" s="1">
        <v>42788.270833333336</v>
      </c>
      <c r="D8241">
        <f t="shared" si="128"/>
        <v>2017</v>
      </c>
      <c r="E8241" s="1">
        <v>42780.706250000003</v>
      </c>
      <c r="F8241" t="s">
        <v>12</v>
      </c>
      <c r="G8241" t="s">
        <v>13</v>
      </c>
      <c r="H8241" t="s">
        <v>18</v>
      </c>
      <c r="I8241" t="s">
        <v>20</v>
      </c>
      <c r="J8241" t="s">
        <v>16</v>
      </c>
      <c r="K8241">
        <v>10036</v>
      </c>
    </row>
    <row r="8242" spans="1:11" x14ac:dyDescent="0.3">
      <c r="A8242" t="s">
        <v>31</v>
      </c>
      <c r="B8242" s="1">
        <v>42788.5625</v>
      </c>
      <c r="C8242" s="1">
        <v>42788.791666666664</v>
      </c>
      <c r="D8242">
        <f t="shared" si="128"/>
        <v>2017</v>
      </c>
      <c r="E8242" s="1">
        <v>42781.61041666667</v>
      </c>
      <c r="F8242" t="s">
        <v>12</v>
      </c>
      <c r="G8242" t="s">
        <v>13</v>
      </c>
      <c r="H8242" t="s">
        <v>73</v>
      </c>
      <c r="I8242" t="s">
        <v>15</v>
      </c>
      <c r="J8242" t="s">
        <v>16</v>
      </c>
      <c r="K8242">
        <v>10003</v>
      </c>
    </row>
    <row r="8243" spans="1:11" x14ac:dyDescent="0.3">
      <c r="A8243" t="s">
        <v>11</v>
      </c>
      <c r="B8243" s="1">
        <v>42788.291666666664</v>
      </c>
      <c r="C8243" s="1">
        <v>42788.833333333336</v>
      </c>
      <c r="D8243">
        <f t="shared" si="128"/>
        <v>2017</v>
      </c>
      <c r="E8243" s="1">
        <v>42780.680555555555</v>
      </c>
      <c r="F8243" t="s">
        <v>12</v>
      </c>
      <c r="G8243" t="s">
        <v>44</v>
      </c>
      <c r="H8243" t="s">
        <v>14</v>
      </c>
      <c r="I8243" t="s">
        <v>15</v>
      </c>
      <c r="J8243" t="s">
        <v>16</v>
      </c>
      <c r="K8243">
        <v>10457</v>
      </c>
    </row>
    <row r="8244" spans="1:11" x14ac:dyDescent="0.3">
      <c r="A8244" t="s">
        <v>11</v>
      </c>
      <c r="B8244" s="1">
        <v>42788.291666666664</v>
      </c>
      <c r="C8244" s="1">
        <v>42788.916666666664</v>
      </c>
      <c r="D8244">
        <f t="shared" si="128"/>
        <v>2017</v>
      </c>
      <c r="E8244" s="1">
        <v>42782.683333333334</v>
      </c>
      <c r="F8244" t="s">
        <v>12</v>
      </c>
      <c r="G8244" t="s">
        <v>23</v>
      </c>
      <c r="H8244" t="s">
        <v>18</v>
      </c>
      <c r="I8244" t="s">
        <v>20</v>
      </c>
      <c r="J8244" t="s">
        <v>16</v>
      </c>
      <c r="K8244">
        <v>11222</v>
      </c>
    </row>
    <row r="8245" spans="1:11" x14ac:dyDescent="0.3">
      <c r="A8245" t="s">
        <v>11</v>
      </c>
      <c r="B8245" s="1">
        <v>42788.25</v>
      </c>
      <c r="C8245" s="1">
        <v>42788.916666666664</v>
      </c>
      <c r="D8245">
        <f t="shared" si="128"/>
        <v>2017</v>
      </c>
      <c r="E8245" s="1">
        <v>42783.597916666666</v>
      </c>
      <c r="F8245" t="s">
        <v>12</v>
      </c>
      <c r="G8245" t="s">
        <v>13</v>
      </c>
      <c r="H8245" t="s">
        <v>18</v>
      </c>
      <c r="I8245" t="s">
        <v>20</v>
      </c>
      <c r="J8245" t="s">
        <v>16</v>
      </c>
      <c r="K8245" t="s">
        <v>1684</v>
      </c>
    </row>
    <row r="8246" spans="1:11" x14ac:dyDescent="0.3">
      <c r="A8246" t="s">
        <v>11</v>
      </c>
      <c r="B8246" s="1">
        <v>42788.291666666664</v>
      </c>
      <c r="C8246" s="1">
        <v>42788.958333333336</v>
      </c>
      <c r="D8246">
        <f t="shared" si="128"/>
        <v>2017</v>
      </c>
      <c r="E8246" s="1">
        <v>42783.615972222222</v>
      </c>
      <c r="F8246" t="s">
        <v>12</v>
      </c>
      <c r="G8246" t="s">
        <v>13</v>
      </c>
      <c r="H8246" t="s">
        <v>27</v>
      </c>
      <c r="I8246" t="s">
        <v>28</v>
      </c>
      <c r="J8246" t="s">
        <v>16</v>
      </c>
      <c r="K8246">
        <v>10019</v>
      </c>
    </row>
    <row r="8247" spans="1:11" x14ac:dyDescent="0.3">
      <c r="A8247" t="s">
        <v>11</v>
      </c>
      <c r="B8247" s="1">
        <v>42788.25</v>
      </c>
      <c r="C8247" s="1">
        <v>42788.999305555553</v>
      </c>
      <c r="D8247">
        <f t="shared" si="128"/>
        <v>2017</v>
      </c>
      <c r="E8247" s="1">
        <v>42783.595833333333</v>
      </c>
      <c r="F8247" t="s">
        <v>12</v>
      </c>
      <c r="G8247" t="s">
        <v>23</v>
      </c>
      <c r="H8247" t="s">
        <v>18</v>
      </c>
      <c r="I8247" t="s">
        <v>19</v>
      </c>
      <c r="J8247" t="s">
        <v>16</v>
      </c>
      <c r="K8247">
        <v>11217</v>
      </c>
    </row>
    <row r="8248" spans="1:11" x14ac:dyDescent="0.3">
      <c r="A8248" t="s">
        <v>11</v>
      </c>
      <c r="B8248" s="1">
        <v>42788.5</v>
      </c>
      <c r="C8248" s="1">
        <v>42789.083333333336</v>
      </c>
      <c r="D8248">
        <f t="shared" si="128"/>
        <v>2017</v>
      </c>
      <c r="E8248" s="1">
        <v>42787.607638888891</v>
      </c>
      <c r="F8248" t="s">
        <v>12</v>
      </c>
      <c r="G8248" t="s">
        <v>13</v>
      </c>
      <c r="H8248" t="s">
        <v>27</v>
      </c>
      <c r="I8248" t="s">
        <v>28</v>
      </c>
      <c r="J8248" t="s">
        <v>16</v>
      </c>
      <c r="K8248" t="s">
        <v>592</v>
      </c>
    </row>
    <row r="8249" spans="1:11" x14ac:dyDescent="0.3">
      <c r="A8249" t="s">
        <v>11</v>
      </c>
      <c r="B8249" s="1">
        <v>42789.291666666664</v>
      </c>
      <c r="C8249" s="1">
        <v>42789.916666666664</v>
      </c>
      <c r="D8249">
        <f t="shared" si="128"/>
        <v>2017</v>
      </c>
      <c r="E8249" s="1">
        <v>42783.652777777781</v>
      </c>
      <c r="F8249" t="s">
        <v>12</v>
      </c>
      <c r="G8249" t="s">
        <v>13</v>
      </c>
      <c r="H8249" t="s">
        <v>18</v>
      </c>
      <c r="I8249" t="s">
        <v>20</v>
      </c>
      <c r="J8249" t="s">
        <v>16</v>
      </c>
      <c r="K8249">
        <v>10027</v>
      </c>
    </row>
    <row r="8250" spans="1:11" x14ac:dyDescent="0.3">
      <c r="A8250" t="s">
        <v>11</v>
      </c>
      <c r="B8250" s="1">
        <v>42789.25</v>
      </c>
      <c r="C8250" s="1">
        <v>42789.999305555553</v>
      </c>
      <c r="D8250">
        <f t="shared" si="128"/>
        <v>2017</v>
      </c>
      <c r="E8250" s="1">
        <v>42783.592361111114</v>
      </c>
      <c r="F8250" t="s">
        <v>12</v>
      </c>
      <c r="G8250" t="s">
        <v>23</v>
      </c>
      <c r="H8250" t="s">
        <v>18</v>
      </c>
      <c r="I8250" t="s">
        <v>19</v>
      </c>
      <c r="J8250" t="s">
        <v>16</v>
      </c>
      <c r="K8250">
        <v>11223</v>
      </c>
    </row>
    <row r="8251" spans="1:11" x14ac:dyDescent="0.3">
      <c r="A8251" t="s">
        <v>11</v>
      </c>
      <c r="B8251" s="1">
        <v>42789.375</v>
      </c>
      <c r="C8251" s="1">
        <v>42790.041666666664</v>
      </c>
      <c r="D8251">
        <f t="shared" si="128"/>
        <v>2017</v>
      </c>
      <c r="E8251" s="1">
        <v>42787.470138888886</v>
      </c>
      <c r="F8251" t="s">
        <v>12</v>
      </c>
      <c r="G8251" t="s">
        <v>23</v>
      </c>
      <c r="H8251" t="s">
        <v>18</v>
      </c>
      <c r="I8251" t="s">
        <v>20</v>
      </c>
      <c r="J8251" t="s">
        <v>16</v>
      </c>
      <c r="K8251" t="s">
        <v>186</v>
      </c>
    </row>
    <row r="8252" spans="1:11" x14ac:dyDescent="0.3">
      <c r="A8252" t="s">
        <v>11</v>
      </c>
      <c r="B8252" s="1">
        <v>42790.291666666664</v>
      </c>
      <c r="C8252" s="1">
        <v>42790.791666666664</v>
      </c>
      <c r="D8252">
        <f t="shared" si="128"/>
        <v>2017</v>
      </c>
      <c r="E8252" s="1">
        <v>42789.625</v>
      </c>
      <c r="F8252" t="s">
        <v>12</v>
      </c>
      <c r="G8252" t="s">
        <v>29</v>
      </c>
      <c r="H8252" t="s">
        <v>18</v>
      </c>
      <c r="I8252" t="s">
        <v>19</v>
      </c>
      <c r="J8252" t="s">
        <v>16</v>
      </c>
      <c r="K8252">
        <v>11101</v>
      </c>
    </row>
    <row r="8253" spans="1:11" x14ac:dyDescent="0.3">
      <c r="A8253" t="s">
        <v>11</v>
      </c>
      <c r="B8253" s="1">
        <v>42790.375</v>
      </c>
      <c r="C8253" s="1">
        <v>42791</v>
      </c>
      <c r="D8253">
        <f t="shared" si="128"/>
        <v>2017</v>
      </c>
      <c r="E8253" s="1">
        <v>42787.460416666669</v>
      </c>
      <c r="F8253" t="s">
        <v>12</v>
      </c>
      <c r="G8253" t="s">
        <v>23</v>
      </c>
      <c r="H8253" t="s">
        <v>18</v>
      </c>
      <c r="I8253" t="s">
        <v>20</v>
      </c>
      <c r="J8253" t="s">
        <v>16</v>
      </c>
      <c r="K8253">
        <v>11222</v>
      </c>
    </row>
    <row r="8254" spans="1:11" x14ac:dyDescent="0.3">
      <c r="A8254" t="s">
        <v>11</v>
      </c>
      <c r="B8254" s="1">
        <v>42786.000694444447</v>
      </c>
      <c r="C8254" s="1">
        <v>42791.999305555553</v>
      </c>
      <c r="D8254">
        <f t="shared" si="128"/>
        <v>2017</v>
      </c>
      <c r="E8254" s="1">
        <v>42760.557638888888</v>
      </c>
      <c r="F8254" t="s">
        <v>12</v>
      </c>
      <c r="G8254" t="s">
        <v>13</v>
      </c>
      <c r="H8254" t="s">
        <v>18</v>
      </c>
      <c r="I8254" t="s">
        <v>15</v>
      </c>
      <c r="J8254" t="s">
        <v>16</v>
      </c>
      <c r="K8254">
        <v>10023</v>
      </c>
    </row>
    <row r="8255" spans="1:11" x14ac:dyDescent="0.3">
      <c r="A8255" t="s">
        <v>11</v>
      </c>
      <c r="B8255" s="1">
        <v>42792.25</v>
      </c>
      <c r="C8255" s="1">
        <v>42792.916666666664</v>
      </c>
      <c r="D8255">
        <f t="shared" si="128"/>
        <v>2017</v>
      </c>
      <c r="E8255" s="1">
        <v>42788.571527777778</v>
      </c>
      <c r="F8255" t="s">
        <v>12</v>
      </c>
      <c r="G8255" t="s">
        <v>23</v>
      </c>
      <c r="H8255" t="s">
        <v>18</v>
      </c>
      <c r="I8255" t="s">
        <v>20</v>
      </c>
      <c r="J8255" t="s">
        <v>16</v>
      </c>
      <c r="K8255">
        <v>11201</v>
      </c>
    </row>
    <row r="8256" spans="1:11" x14ac:dyDescent="0.3">
      <c r="A8256" t="s">
        <v>11</v>
      </c>
      <c r="B8256" s="1">
        <v>42793.291666666664</v>
      </c>
      <c r="C8256" s="1">
        <v>42793.5</v>
      </c>
      <c r="D8256">
        <f t="shared" si="128"/>
        <v>2017</v>
      </c>
      <c r="E8256" s="1">
        <v>42788.65347222222</v>
      </c>
      <c r="F8256" t="s">
        <v>12</v>
      </c>
      <c r="G8256" t="s">
        <v>44</v>
      </c>
      <c r="H8256" t="s">
        <v>18</v>
      </c>
      <c r="I8256" t="s">
        <v>20</v>
      </c>
      <c r="J8256" t="s">
        <v>16</v>
      </c>
      <c r="K8256" t="s">
        <v>453</v>
      </c>
    </row>
    <row r="8257" spans="1:11" x14ac:dyDescent="0.3">
      <c r="A8257" t="s">
        <v>11</v>
      </c>
      <c r="B8257" s="1">
        <v>42793.25</v>
      </c>
      <c r="C8257" s="1">
        <v>42793.875</v>
      </c>
      <c r="D8257">
        <f t="shared" si="128"/>
        <v>2017</v>
      </c>
      <c r="E8257" s="1">
        <v>42789.499305555553</v>
      </c>
      <c r="F8257" t="s">
        <v>12</v>
      </c>
      <c r="G8257" t="s">
        <v>13</v>
      </c>
      <c r="H8257" t="s">
        <v>18</v>
      </c>
      <c r="I8257" t="s">
        <v>19</v>
      </c>
      <c r="J8257" t="s">
        <v>16</v>
      </c>
      <c r="K8257" t="s">
        <v>136</v>
      </c>
    </row>
    <row r="8258" spans="1:11" x14ac:dyDescent="0.3">
      <c r="A8258" t="s">
        <v>11</v>
      </c>
      <c r="B8258" s="1">
        <v>42793.270833333336</v>
      </c>
      <c r="C8258" s="1">
        <v>42793.875</v>
      </c>
      <c r="D8258">
        <f t="shared" ref="D8258:D8321" si="129">YEAR(B8258)</f>
        <v>2017</v>
      </c>
      <c r="E8258" s="1">
        <v>42788.625694444447</v>
      </c>
      <c r="F8258" t="s">
        <v>12</v>
      </c>
      <c r="G8258" t="s">
        <v>29</v>
      </c>
      <c r="H8258" t="s">
        <v>18</v>
      </c>
      <c r="I8258" t="s">
        <v>20</v>
      </c>
      <c r="J8258" t="s">
        <v>16</v>
      </c>
      <c r="K8258" t="s">
        <v>788</v>
      </c>
    </row>
    <row r="8259" spans="1:11" x14ac:dyDescent="0.3">
      <c r="A8259" t="s">
        <v>11</v>
      </c>
      <c r="B8259" s="1">
        <v>42793.25</v>
      </c>
      <c r="C8259" s="1">
        <v>42793.916666666664</v>
      </c>
      <c r="D8259">
        <f t="shared" si="129"/>
        <v>2017</v>
      </c>
      <c r="E8259" s="1">
        <v>42781.702777777777</v>
      </c>
      <c r="F8259" t="s">
        <v>12</v>
      </c>
      <c r="G8259" t="s">
        <v>23</v>
      </c>
      <c r="H8259" t="s">
        <v>18</v>
      </c>
      <c r="I8259" t="s">
        <v>20</v>
      </c>
      <c r="J8259" t="s">
        <v>16</v>
      </c>
      <c r="K8259" t="s">
        <v>121</v>
      </c>
    </row>
    <row r="8260" spans="1:11" x14ac:dyDescent="0.3">
      <c r="A8260" t="s">
        <v>25</v>
      </c>
      <c r="B8260" s="1">
        <v>42793.416666666664</v>
      </c>
      <c r="C8260" s="1">
        <v>42793.958333333336</v>
      </c>
      <c r="D8260">
        <f t="shared" si="129"/>
        <v>2017</v>
      </c>
      <c r="E8260" s="1">
        <v>42788.654166666667</v>
      </c>
      <c r="F8260" t="s">
        <v>12</v>
      </c>
      <c r="G8260" t="s">
        <v>44</v>
      </c>
      <c r="H8260" t="s">
        <v>18</v>
      </c>
      <c r="I8260" t="s">
        <v>20</v>
      </c>
      <c r="J8260" t="s">
        <v>16</v>
      </c>
      <c r="K8260">
        <v>10451</v>
      </c>
    </row>
    <row r="8261" spans="1:11" x14ac:dyDescent="0.3">
      <c r="A8261" t="s">
        <v>22</v>
      </c>
      <c r="B8261" s="1">
        <v>42791.000694444447</v>
      </c>
      <c r="C8261" s="1">
        <v>42794.25</v>
      </c>
      <c r="D8261">
        <f t="shared" si="129"/>
        <v>2017</v>
      </c>
      <c r="E8261" s="1">
        <v>42751.477777777778</v>
      </c>
      <c r="F8261" t="s">
        <v>12</v>
      </c>
      <c r="G8261" t="s">
        <v>13</v>
      </c>
      <c r="H8261" t="s">
        <v>24</v>
      </c>
      <c r="I8261" t="s">
        <v>24</v>
      </c>
      <c r="J8261" t="s">
        <v>16</v>
      </c>
      <c r="K8261">
        <v>10019</v>
      </c>
    </row>
    <row r="8262" spans="1:11" x14ac:dyDescent="0.3">
      <c r="A8262" t="s">
        <v>11</v>
      </c>
      <c r="B8262" s="1">
        <v>42794</v>
      </c>
      <c r="C8262" s="1">
        <v>42794.75</v>
      </c>
      <c r="D8262">
        <f t="shared" si="129"/>
        <v>2017</v>
      </c>
      <c r="E8262" s="1">
        <v>42790.531944444447</v>
      </c>
      <c r="F8262" t="s">
        <v>12</v>
      </c>
      <c r="G8262" t="s">
        <v>13</v>
      </c>
      <c r="H8262" t="s">
        <v>27</v>
      </c>
      <c r="I8262" t="s">
        <v>28</v>
      </c>
      <c r="J8262" t="s">
        <v>16</v>
      </c>
      <c r="K8262" t="s">
        <v>1205</v>
      </c>
    </row>
    <row r="8263" spans="1:11" x14ac:dyDescent="0.3">
      <c r="A8263" t="s">
        <v>11</v>
      </c>
      <c r="B8263" s="1">
        <v>42794.25</v>
      </c>
      <c r="C8263" s="1">
        <v>42794.916666666664</v>
      </c>
      <c r="D8263">
        <f t="shared" si="129"/>
        <v>2017</v>
      </c>
      <c r="E8263" s="1">
        <v>42789.395138888889</v>
      </c>
      <c r="F8263" t="s">
        <v>12</v>
      </c>
      <c r="G8263" t="s">
        <v>23</v>
      </c>
      <c r="H8263" t="s">
        <v>18</v>
      </c>
      <c r="I8263" t="s">
        <v>20</v>
      </c>
      <c r="J8263" t="s">
        <v>16</v>
      </c>
      <c r="K8263" t="s">
        <v>121</v>
      </c>
    </row>
    <row r="8264" spans="1:11" x14ac:dyDescent="0.3">
      <c r="A8264" t="s">
        <v>22</v>
      </c>
      <c r="B8264" s="1">
        <v>42794.291666666664</v>
      </c>
      <c r="C8264" s="1">
        <v>42794.958333333336</v>
      </c>
      <c r="D8264">
        <f t="shared" si="129"/>
        <v>2017</v>
      </c>
      <c r="E8264" s="1">
        <v>42776.644444444442</v>
      </c>
      <c r="F8264" t="s">
        <v>12</v>
      </c>
      <c r="G8264" t="s">
        <v>23</v>
      </c>
      <c r="H8264" t="s">
        <v>24</v>
      </c>
      <c r="I8264" t="s">
        <v>24</v>
      </c>
      <c r="J8264" t="s">
        <v>16</v>
      </c>
      <c r="K8264">
        <v>11217</v>
      </c>
    </row>
    <row r="8265" spans="1:11" x14ac:dyDescent="0.3">
      <c r="A8265" t="s">
        <v>11</v>
      </c>
      <c r="B8265" s="1">
        <v>42795.333333333336</v>
      </c>
      <c r="C8265" s="1">
        <v>42795.541666666664</v>
      </c>
      <c r="D8265">
        <f t="shared" si="129"/>
        <v>2017</v>
      </c>
      <c r="E8265" s="1">
        <v>42790.561805555553</v>
      </c>
      <c r="F8265" t="s">
        <v>12</v>
      </c>
      <c r="G8265" t="s">
        <v>13</v>
      </c>
      <c r="H8265" t="s">
        <v>18</v>
      </c>
      <c r="I8265" t="s">
        <v>20</v>
      </c>
      <c r="J8265" t="s">
        <v>16</v>
      </c>
      <c r="K8265">
        <v>10013</v>
      </c>
    </row>
    <row r="8266" spans="1:11" x14ac:dyDescent="0.3">
      <c r="A8266" t="s">
        <v>11</v>
      </c>
      <c r="B8266" s="1">
        <v>42795.25</v>
      </c>
      <c r="C8266" s="1">
        <v>42795.916666666664</v>
      </c>
      <c r="D8266">
        <f t="shared" si="129"/>
        <v>2017</v>
      </c>
      <c r="E8266" s="1">
        <v>42790.534722222219</v>
      </c>
      <c r="F8266" t="s">
        <v>12</v>
      </c>
      <c r="G8266" t="s">
        <v>23</v>
      </c>
      <c r="H8266" t="s">
        <v>18</v>
      </c>
      <c r="I8266" t="s">
        <v>20</v>
      </c>
      <c r="J8266" t="s">
        <v>16</v>
      </c>
      <c r="K8266">
        <v>11217</v>
      </c>
    </row>
    <row r="8267" spans="1:11" x14ac:dyDescent="0.3">
      <c r="A8267" t="s">
        <v>11</v>
      </c>
      <c r="B8267" s="1">
        <v>42795.291666666664</v>
      </c>
      <c r="C8267" s="1">
        <v>42795.999305555553</v>
      </c>
      <c r="D8267">
        <f t="shared" si="129"/>
        <v>2017</v>
      </c>
      <c r="E8267" s="1">
        <v>42793.419444444444</v>
      </c>
      <c r="F8267" t="s">
        <v>12</v>
      </c>
      <c r="G8267" t="s">
        <v>26</v>
      </c>
      <c r="H8267" t="s">
        <v>18</v>
      </c>
      <c r="I8267" t="s">
        <v>19</v>
      </c>
      <c r="J8267" t="s">
        <v>16</v>
      </c>
      <c r="K8267">
        <v>10310</v>
      </c>
    </row>
    <row r="8268" spans="1:11" x14ac:dyDescent="0.3">
      <c r="A8268" t="s">
        <v>22</v>
      </c>
      <c r="B8268" s="1">
        <v>42795.25</v>
      </c>
      <c r="C8268" s="1">
        <v>42796.25</v>
      </c>
      <c r="D8268">
        <f t="shared" si="129"/>
        <v>2017</v>
      </c>
      <c r="E8268" s="1">
        <v>42795.236805555556</v>
      </c>
      <c r="F8268" t="s">
        <v>12</v>
      </c>
      <c r="G8268" t="s">
        <v>13</v>
      </c>
      <c r="H8268" t="s">
        <v>24</v>
      </c>
      <c r="I8268" t="s">
        <v>24</v>
      </c>
      <c r="J8268" t="s">
        <v>16</v>
      </c>
      <c r="K8268">
        <v>10023</v>
      </c>
    </row>
    <row r="8269" spans="1:11" x14ac:dyDescent="0.3">
      <c r="A8269" t="s">
        <v>22</v>
      </c>
      <c r="B8269" s="1">
        <v>42795.000694444447</v>
      </c>
      <c r="C8269" s="1">
        <v>42796.25</v>
      </c>
      <c r="D8269">
        <f t="shared" si="129"/>
        <v>2017</v>
      </c>
      <c r="E8269" s="1">
        <v>42769.59375</v>
      </c>
      <c r="F8269" t="s">
        <v>12</v>
      </c>
      <c r="G8269" t="s">
        <v>13</v>
      </c>
      <c r="H8269" t="s">
        <v>24</v>
      </c>
      <c r="I8269" t="s">
        <v>24</v>
      </c>
      <c r="J8269" t="s">
        <v>16</v>
      </c>
      <c r="K8269">
        <v>10019</v>
      </c>
    </row>
    <row r="8270" spans="1:11" x14ac:dyDescent="0.3">
      <c r="A8270" t="s">
        <v>11</v>
      </c>
      <c r="B8270" s="1">
        <v>42796.333333333336</v>
      </c>
      <c r="C8270" s="1">
        <v>42796.916666666664</v>
      </c>
      <c r="D8270">
        <f t="shared" si="129"/>
        <v>2017</v>
      </c>
      <c r="E8270" s="1">
        <v>42793.561111111114</v>
      </c>
      <c r="F8270" t="s">
        <v>12</v>
      </c>
      <c r="G8270" t="s">
        <v>23</v>
      </c>
      <c r="H8270" t="s">
        <v>18</v>
      </c>
      <c r="I8270" t="s">
        <v>20</v>
      </c>
      <c r="J8270" t="s">
        <v>16</v>
      </c>
      <c r="K8270" t="s">
        <v>287</v>
      </c>
    </row>
    <row r="8271" spans="1:11" x14ac:dyDescent="0.3">
      <c r="A8271" t="s">
        <v>11</v>
      </c>
      <c r="B8271" s="1">
        <v>42796.333333333336</v>
      </c>
      <c r="C8271" s="1">
        <v>42796.916666666664</v>
      </c>
      <c r="D8271">
        <f t="shared" si="129"/>
        <v>2017</v>
      </c>
      <c r="E8271" s="1">
        <v>42794.529861111114</v>
      </c>
      <c r="F8271" t="s">
        <v>12</v>
      </c>
      <c r="G8271" t="s">
        <v>23</v>
      </c>
      <c r="H8271" t="s">
        <v>18</v>
      </c>
      <c r="I8271" t="s">
        <v>20</v>
      </c>
      <c r="J8271" t="s">
        <v>16</v>
      </c>
      <c r="K8271">
        <v>11222</v>
      </c>
    </row>
    <row r="8272" spans="1:11" x14ac:dyDescent="0.3">
      <c r="A8272" t="s">
        <v>11</v>
      </c>
      <c r="B8272" s="1">
        <v>42796.354166666664</v>
      </c>
      <c r="C8272" s="1">
        <v>42796.9375</v>
      </c>
      <c r="D8272">
        <f t="shared" si="129"/>
        <v>2017</v>
      </c>
      <c r="E8272" s="1">
        <v>42794.652083333334</v>
      </c>
      <c r="F8272" t="s">
        <v>12</v>
      </c>
      <c r="G8272" t="s">
        <v>29</v>
      </c>
      <c r="H8272" t="s">
        <v>18</v>
      </c>
      <c r="I8272" t="s">
        <v>20</v>
      </c>
      <c r="J8272" t="s">
        <v>16</v>
      </c>
      <c r="K8272" t="s">
        <v>71</v>
      </c>
    </row>
    <row r="8273" spans="1:11" x14ac:dyDescent="0.3">
      <c r="A8273" t="s">
        <v>11</v>
      </c>
      <c r="B8273" s="1">
        <v>42796.333333333336</v>
      </c>
      <c r="C8273" s="1">
        <v>42796.958333333336</v>
      </c>
      <c r="D8273">
        <f t="shared" si="129"/>
        <v>2017</v>
      </c>
      <c r="E8273" s="1">
        <v>42794.407638888886</v>
      </c>
      <c r="F8273" t="s">
        <v>12</v>
      </c>
      <c r="G8273" t="s">
        <v>13</v>
      </c>
      <c r="H8273" t="s">
        <v>18</v>
      </c>
      <c r="I8273" t="s">
        <v>19</v>
      </c>
      <c r="J8273" t="s">
        <v>16</v>
      </c>
      <c r="K8273">
        <v>10026</v>
      </c>
    </row>
    <row r="8274" spans="1:11" x14ac:dyDescent="0.3">
      <c r="A8274" t="s">
        <v>11</v>
      </c>
      <c r="B8274" s="1">
        <v>42796.25</v>
      </c>
      <c r="C8274" s="1">
        <v>42796.958333333336</v>
      </c>
      <c r="D8274">
        <f t="shared" si="129"/>
        <v>2017</v>
      </c>
      <c r="E8274" s="1">
        <v>42794.584027777775</v>
      </c>
      <c r="F8274" t="s">
        <v>12</v>
      </c>
      <c r="G8274" t="s">
        <v>29</v>
      </c>
      <c r="H8274" t="s">
        <v>18</v>
      </c>
      <c r="I8274" t="s">
        <v>20</v>
      </c>
      <c r="J8274" t="s">
        <v>16</v>
      </c>
      <c r="K8274" t="s">
        <v>332</v>
      </c>
    </row>
    <row r="8275" spans="1:11" x14ac:dyDescent="0.3">
      <c r="A8275" t="s">
        <v>11</v>
      </c>
      <c r="B8275" s="1">
        <v>42796.5</v>
      </c>
      <c r="C8275" s="1">
        <v>42797.166666666664</v>
      </c>
      <c r="D8275">
        <f t="shared" si="129"/>
        <v>2017</v>
      </c>
      <c r="E8275" s="1">
        <v>42795.390277777777</v>
      </c>
      <c r="F8275" t="s">
        <v>12</v>
      </c>
      <c r="G8275" t="s">
        <v>29</v>
      </c>
      <c r="H8275" t="s">
        <v>18</v>
      </c>
      <c r="I8275" t="s">
        <v>20</v>
      </c>
      <c r="J8275" t="s">
        <v>16</v>
      </c>
      <c r="K8275" t="s">
        <v>1629</v>
      </c>
    </row>
    <row r="8276" spans="1:11" x14ac:dyDescent="0.3">
      <c r="A8276" t="s">
        <v>31</v>
      </c>
      <c r="B8276" s="1">
        <v>42797.395833333336</v>
      </c>
      <c r="C8276" s="1">
        <v>42797.708333333336</v>
      </c>
      <c r="D8276">
        <f t="shared" si="129"/>
        <v>2017</v>
      </c>
      <c r="E8276" s="1">
        <v>42790.479861111111</v>
      </c>
      <c r="F8276" t="s">
        <v>12</v>
      </c>
      <c r="G8276" t="s">
        <v>13</v>
      </c>
      <c r="H8276" t="s">
        <v>73</v>
      </c>
      <c r="I8276" t="s">
        <v>15</v>
      </c>
      <c r="J8276" t="s">
        <v>16</v>
      </c>
      <c r="K8276">
        <v>10003</v>
      </c>
    </row>
    <row r="8277" spans="1:11" x14ac:dyDescent="0.3">
      <c r="A8277" t="s">
        <v>11</v>
      </c>
      <c r="B8277" s="1">
        <v>42797.708333333336</v>
      </c>
      <c r="C8277" s="1">
        <v>42798.25</v>
      </c>
      <c r="D8277">
        <f t="shared" si="129"/>
        <v>2017</v>
      </c>
      <c r="E8277" s="1">
        <v>42795.565972222219</v>
      </c>
      <c r="F8277" t="s">
        <v>12</v>
      </c>
      <c r="G8277" t="s">
        <v>13</v>
      </c>
      <c r="H8277" t="s">
        <v>18</v>
      </c>
      <c r="I8277" t="s">
        <v>20</v>
      </c>
      <c r="J8277" t="s">
        <v>16</v>
      </c>
      <c r="K8277">
        <v>10036</v>
      </c>
    </row>
    <row r="8278" spans="1:11" x14ac:dyDescent="0.3">
      <c r="A8278" t="s">
        <v>11</v>
      </c>
      <c r="B8278" s="1">
        <v>42798.25</v>
      </c>
      <c r="C8278" s="1">
        <v>42798.583333333336</v>
      </c>
      <c r="D8278">
        <f t="shared" si="129"/>
        <v>2017</v>
      </c>
      <c r="E8278" s="1">
        <v>42796.810416666667</v>
      </c>
      <c r="F8278" t="s">
        <v>12</v>
      </c>
      <c r="G8278" t="s">
        <v>13</v>
      </c>
      <c r="H8278" t="s">
        <v>32</v>
      </c>
      <c r="I8278" t="s">
        <v>32</v>
      </c>
      <c r="J8278" t="s">
        <v>16</v>
      </c>
      <c r="K8278" t="s">
        <v>953</v>
      </c>
    </row>
    <row r="8279" spans="1:11" x14ac:dyDescent="0.3">
      <c r="A8279" t="s">
        <v>11</v>
      </c>
      <c r="B8279" s="1">
        <v>42798.333333333336</v>
      </c>
      <c r="C8279" s="1">
        <v>42798.708333333336</v>
      </c>
      <c r="D8279">
        <f t="shared" si="129"/>
        <v>2017</v>
      </c>
      <c r="E8279" s="1">
        <v>42795.463888888888</v>
      </c>
      <c r="F8279" t="s">
        <v>12</v>
      </c>
      <c r="G8279" t="s">
        <v>13</v>
      </c>
      <c r="H8279" t="s">
        <v>32</v>
      </c>
      <c r="I8279" t="s">
        <v>32</v>
      </c>
      <c r="J8279" t="s">
        <v>16</v>
      </c>
      <c r="K8279">
        <v>10001</v>
      </c>
    </row>
    <row r="8280" spans="1:11" x14ac:dyDescent="0.3">
      <c r="A8280" t="s">
        <v>22</v>
      </c>
      <c r="B8280" s="1">
        <v>42798.000694444447</v>
      </c>
      <c r="C8280" s="1">
        <v>42799.25</v>
      </c>
      <c r="D8280">
        <f t="shared" si="129"/>
        <v>2017</v>
      </c>
      <c r="E8280" s="1">
        <v>42793.677777777775</v>
      </c>
      <c r="F8280" t="s">
        <v>12</v>
      </c>
      <c r="G8280" t="s">
        <v>13</v>
      </c>
      <c r="H8280" t="s">
        <v>24</v>
      </c>
      <c r="I8280" t="s">
        <v>24</v>
      </c>
      <c r="J8280" t="s">
        <v>16</v>
      </c>
      <c r="K8280" t="s">
        <v>143</v>
      </c>
    </row>
    <row r="8281" spans="1:11" x14ac:dyDescent="0.3">
      <c r="A8281" t="s">
        <v>22</v>
      </c>
      <c r="B8281" s="1">
        <v>42772.041666666664</v>
      </c>
      <c r="C8281" s="1">
        <v>42800.541666666664</v>
      </c>
      <c r="D8281">
        <f t="shared" si="129"/>
        <v>2017</v>
      </c>
      <c r="E8281" s="1">
        <v>42768.761805555558</v>
      </c>
      <c r="F8281" t="s">
        <v>12</v>
      </c>
      <c r="G8281" t="s">
        <v>13</v>
      </c>
      <c r="H8281" t="s">
        <v>24</v>
      </c>
      <c r="I8281" t="s">
        <v>24</v>
      </c>
      <c r="J8281" t="s">
        <v>16</v>
      </c>
      <c r="K8281">
        <v>10036</v>
      </c>
    </row>
    <row r="8282" spans="1:11" x14ac:dyDescent="0.3">
      <c r="A8282" t="s">
        <v>25</v>
      </c>
      <c r="B8282" s="1">
        <v>42800.458333333336</v>
      </c>
      <c r="C8282" s="1">
        <v>42800.75</v>
      </c>
      <c r="D8282">
        <f t="shared" si="129"/>
        <v>2017</v>
      </c>
      <c r="E8282" s="1">
        <v>42797.48541666667</v>
      </c>
      <c r="F8282" t="s">
        <v>12</v>
      </c>
      <c r="G8282" t="s">
        <v>44</v>
      </c>
      <c r="H8282" t="s">
        <v>18</v>
      </c>
      <c r="I8282" t="s">
        <v>20</v>
      </c>
      <c r="J8282" t="s">
        <v>16</v>
      </c>
      <c r="K8282">
        <v>10451</v>
      </c>
    </row>
    <row r="8283" spans="1:11" x14ac:dyDescent="0.3">
      <c r="A8283" t="s">
        <v>11</v>
      </c>
      <c r="B8283" s="1">
        <v>42800.25</v>
      </c>
      <c r="C8283" s="1">
        <v>42800.791666666664</v>
      </c>
      <c r="D8283">
        <f t="shared" si="129"/>
        <v>2017</v>
      </c>
      <c r="E8283" s="1">
        <v>42796.064583333333</v>
      </c>
      <c r="F8283" t="s">
        <v>12</v>
      </c>
      <c r="G8283" t="s">
        <v>13</v>
      </c>
      <c r="H8283" t="s">
        <v>45</v>
      </c>
      <c r="I8283" t="s">
        <v>15</v>
      </c>
      <c r="J8283" t="s">
        <v>16</v>
      </c>
      <c r="K8283" t="s">
        <v>1650</v>
      </c>
    </row>
    <row r="8284" spans="1:11" x14ac:dyDescent="0.3">
      <c r="A8284" t="s">
        <v>11</v>
      </c>
      <c r="B8284" s="1">
        <v>42800.25</v>
      </c>
      <c r="C8284" s="1">
        <v>42800.833333333336</v>
      </c>
      <c r="D8284">
        <f t="shared" si="129"/>
        <v>2017</v>
      </c>
      <c r="E8284" s="1">
        <v>42794.513888888891</v>
      </c>
      <c r="F8284" t="s">
        <v>12</v>
      </c>
      <c r="G8284" t="s">
        <v>13</v>
      </c>
      <c r="H8284" t="s">
        <v>18</v>
      </c>
      <c r="I8284" t="s">
        <v>19</v>
      </c>
      <c r="J8284" t="s">
        <v>16</v>
      </c>
      <c r="K8284" t="s">
        <v>43</v>
      </c>
    </row>
    <row r="8285" spans="1:11" x14ac:dyDescent="0.3">
      <c r="A8285" t="s">
        <v>11</v>
      </c>
      <c r="B8285" s="1">
        <v>42800.333333333336</v>
      </c>
      <c r="C8285" s="1">
        <v>42800.833333333336</v>
      </c>
      <c r="D8285">
        <f t="shared" si="129"/>
        <v>2017</v>
      </c>
      <c r="E8285" s="1">
        <v>42797.46875</v>
      </c>
      <c r="F8285" t="s">
        <v>12</v>
      </c>
      <c r="G8285" t="s">
        <v>13</v>
      </c>
      <c r="H8285" t="s">
        <v>32</v>
      </c>
      <c r="I8285" t="s">
        <v>32</v>
      </c>
      <c r="J8285" t="s">
        <v>16</v>
      </c>
      <c r="K8285">
        <v>10013</v>
      </c>
    </row>
    <row r="8286" spans="1:11" x14ac:dyDescent="0.3">
      <c r="A8286" t="s">
        <v>11</v>
      </c>
      <c r="B8286" s="1">
        <v>42800.291666666664</v>
      </c>
      <c r="C8286" s="1">
        <v>42800.895833333336</v>
      </c>
      <c r="D8286">
        <f t="shared" si="129"/>
        <v>2017</v>
      </c>
      <c r="E8286" s="1">
        <v>42795.495833333334</v>
      </c>
      <c r="F8286" t="s">
        <v>12</v>
      </c>
      <c r="G8286" t="s">
        <v>29</v>
      </c>
      <c r="H8286" t="s">
        <v>18</v>
      </c>
      <c r="I8286" t="s">
        <v>20</v>
      </c>
      <c r="J8286" t="s">
        <v>16</v>
      </c>
      <c r="K8286" t="s">
        <v>71</v>
      </c>
    </row>
    <row r="8287" spans="1:11" x14ac:dyDescent="0.3">
      <c r="A8287" t="s">
        <v>11</v>
      </c>
      <c r="B8287" s="1">
        <v>42800.333333333336</v>
      </c>
      <c r="C8287" s="1">
        <v>42800.958333333336</v>
      </c>
      <c r="D8287">
        <f t="shared" si="129"/>
        <v>2017</v>
      </c>
      <c r="E8287" s="1">
        <v>42796.527777777781</v>
      </c>
      <c r="F8287" t="s">
        <v>12</v>
      </c>
      <c r="G8287" t="s">
        <v>23</v>
      </c>
      <c r="H8287" t="s">
        <v>18</v>
      </c>
      <c r="I8287" t="s">
        <v>19</v>
      </c>
      <c r="J8287" t="s">
        <v>16</v>
      </c>
      <c r="K8287">
        <v>11222</v>
      </c>
    </row>
    <row r="8288" spans="1:11" x14ac:dyDescent="0.3">
      <c r="A8288" t="s">
        <v>11</v>
      </c>
      <c r="B8288" s="1">
        <v>42800.333333333336</v>
      </c>
      <c r="C8288" s="1">
        <v>42800.958333333336</v>
      </c>
      <c r="D8288">
        <f t="shared" si="129"/>
        <v>2017</v>
      </c>
      <c r="E8288" s="1">
        <v>42797.671527777777</v>
      </c>
      <c r="F8288" t="s">
        <v>12</v>
      </c>
      <c r="G8288" t="s">
        <v>23</v>
      </c>
      <c r="H8288" t="s">
        <v>18</v>
      </c>
      <c r="I8288" t="s">
        <v>20</v>
      </c>
      <c r="J8288" t="s">
        <v>16</v>
      </c>
      <c r="K8288" t="s">
        <v>125</v>
      </c>
    </row>
    <row r="8289" spans="1:11" x14ac:dyDescent="0.3">
      <c r="A8289" t="s">
        <v>22</v>
      </c>
      <c r="B8289" s="1">
        <v>42800.000694444447</v>
      </c>
      <c r="C8289" s="1">
        <v>42800.999305555553</v>
      </c>
      <c r="D8289">
        <f t="shared" si="129"/>
        <v>2017</v>
      </c>
      <c r="E8289" s="1">
        <v>42795.40625</v>
      </c>
      <c r="F8289" t="s">
        <v>12</v>
      </c>
      <c r="G8289" t="s">
        <v>13</v>
      </c>
      <c r="H8289" t="s">
        <v>24</v>
      </c>
      <c r="I8289" t="s">
        <v>24</v>
      </c>
      <c r="J8289" t="s">
        <v>16</v>
      </c>
      <c r="K8289" t="s">
        <v>61</v>
      </c>
    </row>
    <row r="8290" spans="1:11" x14ac:dyDescent="0.3">
      <c r="A8290" t="s">
        <v>11</v>
      </c>
      <c r="B8290" s="1">
        <v>42800.208333333336</v>
      </c>
      <c r="C8290" s="1">
        <v>42800.999305555553</v>
      </c>
      <c r="D8290">
        <f t="shared" si="129"/>
        <v>2017</v>
      </c>
      <c r="E8290" s="1">
        <v>42796.569444444445</v>
      </c>
      <c r="F8290" t="s">
        <v>12</v>
      </c>
      <c r="G8290" t="s">
        <v>23</v>
      </c>
      <c r="H8290" t="s">
        <v>18</v>
      </c>
      <c r="I8290" t="s">
        <v>19</v>
      </c>
      <c r="J8290" t="s">
        <v>16</v>
      </c>
      <c r="K8290">
        <v>11217</v>
      </c>
    </row>
    <row r="8291" spans="1:11" x14ac:dyDescent="0.3">
      <c r="A8291" t="s">
        <v>11</v>
      </c>
      <c r="B8291" s="1">
        <v>42801.375</v>
      </c>
      <c r="C8291" s="1">
        <v>42801.625</v>
      </c>
      <c r="D8291">
        <f t="shared" si="129"/>
        <v>2017</v>
      </c>
      <c r="E8291" s="1">
        <v>42800.415972222225</v>
      </c>
      <c r="F8291" t="s">
        <v>12</v>
      </c>
      <c r="G8291" t="s">
        <v>13</v>
      </c>
      <c r="H8291" t="s">
        <v>18</v>
      </c>
      <c r="I8291" t="s">
        <v>20</v>
      </c>
      <c r="J8291" t="s">
        <v>16</v>
      </c>
      <c r="K8291">
        <v>10011</v>
      </c>
    </row>
    <row r="8292" spans="1:11" x14ac:dyDescent="0.3">
      <c r="A8292" t="s">
        <v>22</v>
      </c>
      <c r="B8292" s="1">
        <v>42801.375</v>
      </c>
      <c r="C8292" s="1">
        <v>42801.708333333336</v>
      </c>
      <c r="D8292">
        <f t="shared" si="129"/>
        <v>2017</v>
      </c>
      <c r="E8292" s="1">
        <v>42796.61041666667</v>
      </c>
      <c r="F8292" t="s">
        <v>12</v>
      </c>
      <c r="G8292" t="s">
        <v>23</v>
      </c>
      <c r="H8292" t="s">
        <v>24</v>
      </c>
      <c r="I8292" t="s">
        <v>24</v>
      </c>
      <c r="J8292" t="s">
        <v>16</v>
      </c>
      <c r="K8292">
        <v>11217</v>
      </c>
    </row>
    <row r="8293" spans="1:11" x14ac:dyDescent="0.3">
      <c r="A8293" t="s">
        <v>11</v>
      </c>
      <c r="B8293" s="1">
        <v>42801.375</v>
      </c>
      <c r="C8293" s="1">
        <v>42801.833333333336</v>
      </c>
      <c r="D8293">
        <f t="shared" si="129"/>
        <v>2017</v>
      </c>
      <c r="E8293" s="1">
        <v>42797.371527777781</v>
      </c>
      <c r="F8293" t="s">
        <v>12</v>
      </c>
      <c r="G8293" t="s">
        <v>13</v>
      </c>
      <c r="H8293" t="s">
        <v>18</v>
      </c>
      <c r="I8293" t="s">
        <v>20</v>
      </c>
      <c r="J8293" t="s">
        <v>16</v>
      </c>
      <c r="K8293" t="s">
        <v>234</v>
      </c>
    </row>
    <row r="8294" spans="1:11" x14ac:dyDescent="0.3">
      <c r="A8294" t="s">
        <v>11</v>
      </c>
      <c r="B8294" s="1">
        <v>42801.25</v>
      </c>
      <c r="C8294" s="1">
        <v>42801.875</v>
      </c>
      <c r="D8294">
        <f t="shared" si="129"/>
        <v>2017</v>
      </c>
      <c r="E8294" s="1">
        <v>42793.675694444442</v>
      </c>
      <c r="F8294" t="s">
        <v>12</v>
      </c>
      <c r="G8294" t="s">
        <v>23</v>
      </c>
      <c r="H8294" t="s">
        <v>27</v>
      </c>
      <c r="I8294" t="s">
        <v>28</v>
      </c>
      <c r="J8294" t="s">
        <v>16</v>
      </c>
      <c r="K8294">
        <v>11232</v>
      </c>
    </row>
    <row r="8295" spans="1:11" x14ac:dyDescent="0.3">
      <c r="A8295" t="s">
        <v>11</v>
      </c>
      <c r="B8295" s="1">
        <v>42801.5625</v>
      </c>
      <c r="C8295" s="1">
        <v>42801.979166666664</v>
      </c>
      <c r="D8295">
        <f t="shared" si="129"/>
        <v>2017</v>
      </c>
      <c r="E8295" s="1">
        <v>42789.397916666669</v>
      </c>
      <c r="F8295" t="s">
        <v>12</v>
      </c>
      <c r="G8295" t="s">
        <v>13</v>
      </c>
      <c r="H8295" t="s">
        <v>24</v>
      </c>
      <c r="I8295" t="s">
        <v>24</v>
      </c>
      <c r="J8295" t="s">
        <v>16</v>
      </c>
      <c r="K8295">
        <v>10036</v>
      </c>
    </row>
    <row r="8296" spans="1:11" x14ac:dyDescent="0.3">
      <c r="A8296" t="s">
        <v>11</v>
      </c>
      <c r="B8296" s="1">
        <v>42801.541666666664</v>
      </c>
      <c r="C8296" s="1">
        <v>42801.999305555553</v>
      </c>
      <c r="D8296">
        <f t="shared" si="129"/>
        <v>2017</v>
      </c>
      <c r="E8296" s="1">
        <v>42796.560416666667</v>
      </c>
      <c r="F8296" t="s">
        <v>12</v>
      </c>
      <c r="G8296" t="s">
        <v>23</v>
      </c>
      <c r="H8296" t="s">
        <v>18</v>
      </c>
      <c r="I8296" t="s">
        <v>19</v>
      </c>
      <c r="J8296" t="s">
        <v>16</v>
      </c>
      <c r="K8296">
        <v>11231</v>
      </c>
    </row>
    <row r="8297" spans="1:11" x14ac:dyDescent="0.3">
      <c r="A8297" t="s">
        <v>11</v>
      </c>
      <c r="B8297" s="1">
        <v>42802.291666666664</v>
      </c>
      <c r="C8297" s="1">
        <v>42802.916666666664</v>
      </c>
      <c r="D8297">
        <f t="shared" si="129"/>
        <v>2017</v>
      </c>
      <c r="E8297" s="1">
        <v>42797.617361111108</v>
      </c>
      <c r="F8297" t="s">
        <v>12</v>
      </c>
      <c r="G8297" t="s">
        <v>29</v>
      </c>
      <c r="H8297" t="s">
        <v>18</v>
      </c>
      <c r="I8297" t="s">
        <v>20</v>
      </c>
      <c r="J8297" t="s">
        <v>16</v>
      </c>
      <c r="K8297">
        <v>11101</v>
      </c>
    </row>
    <row r="8298" spans="1:11" x14ac:dyDescent="0.3">
      <c r="A8298" t="s">
        <v>11</v>
      </c>
      <c r="B8298" s="1">
        <v>42802.291666666664</v>
      </c>
      <c r="C8298" s="1">
        <v>42802.916666666664</v>
      </c>
      <c r="D8298">
        <f t="shared" si="129"/>
        <v>2017</v>
      </c>
      <c r="E8298" s="1">
        <v>42797.525694444441</v>
      </c>
      <c r="F8298" t="s">
        <v>12</v>
      </c>
      <c r="G8298" t="s">
        <v>23</v>
      </c>
      <c r="H8298" t="s">
        <v>18</v>
      </c>
      <c r="I8298" t="s">
        <v>19</v>
      </c>
      <c r="J8298" t="s">
        <v>16</v>
      </c>
      <c r="K8298">
        <v>11226</v>
      </c>
    </row>
    <row r="8299" spans="1:11" x14ac:dyDescent="0.3">
      <c r="A8299" t="s">
        <v>11</v>
      </c>
      <c r="B8299" s="1">
        <v>42802.333333333336</v>
      </c>
      <c r="C8299" s="1">
        <v>42802.916666666664</v>
      </c>
      <c r="D8299">
        <f t="shared" si="129"/>
        <v>2017</v>
      </c>
      <c r="E8299" s="1">
        <v>42801.505555555559</v>
      </c>
      <c r="F8299" t="s">
        <v>12</v>
      </c>
      <c r="G8299" t="s">
        <v>23</v>
      </c>
      <c r="H8299" t="s">
        <v>18</v>
      </c>
      <c r="I8299" t="s">
        <v>19</v>
      </c>
      <c r="J8299" t="s">
        <v>16</v>
      </c>
      <c r="K8299">
        <v>11222</v>
      </c>
    </row>
    <row r="8300" spans="1:11" x14ac:dyDescent="0.3">
      <c r="A8300" t="s">
        <v>11</v>
      </c>
      <c r="B8300" s="1">
        <v>42803.3125</v>
      </c>
      <c r="C8300" s="1">
        <v>42803.791666666664</v>
      </c>
      <c r="D8300">
        <f t="shared" si="129"/>
        <v>2017</v>
      </c>
      <c r="E8300" s="1">
        <v>42799.875694444447</v>
      </c>
      <c r="F8300" t="s">
        <v>12</v>
      </c>
      <c r="G8300" t="s">
        <v>23</v>
      </c>
      <c r="H8300" t="s">
        <v>14</v>
      </c>
      <c r="I8300" t="s">
        <v>15</v>
      </c>
      <c r="J8300" t="s">
        <v>16</v>
      </c>
      <c r="K8300">
        <v>11222</v>
      </c>
    </row>
    <row r="8301" spans="1:11" x14ac:dyDescent="0.3">
      <c r="A8301" t="s">
        <v>11</v>
      </c>
      <c r="B8301" s="1">
        <v>42803.25</v>
      </c>
      <c r="C8301" s="1">
        <v>42803.875</v>
      </c>
      <c r="D8301">
        <f t="shared" si="129"/>
        <v>2017</v>
      </c>
      <c r="E8301" s="1">
        <v>42800.4</v>
      </c>
      <c r="F8301" t="s">
        <v>12</v>
      </c>
      <c r="G8301" t="s">
        <v>23</v>
      </c>
      <c r="H8301" t="s">
        <v>27</v>
      </c>
      <c r="I8301" t="s">
        <v>28</v>
      </c>
      <c r="J8301" t="s">
        <v>16</v>
      </c>
      <c r="K8301">
        <v>11231</v>
      </c>
    </row>
    <row r="8302" spans="1:11" x14ac:dyDescent="0.3">
      <c r="A8302" t="s">
        <v>11</v>
      </c>
      <c r="B8302" s="1">
        <v>42803.291666666664</v>
      </c>
      <c r="C8302" s="1">
        <v>42803.916666666664</v>
      </c>
      <c r="D8302">
        <f t="shared" si="129"/>
        <v>2017</v>
      </c>
      <c r="E8302" s="1">
        <v>42800.513194444444</v>
      </c>
      <c r="F8302" t="s">
        <v>12</v>
      </c>
      <c r="G8302" t="s">
        <v>13</v>
      </c>
      <c r="H8302" t="s">
        <v>18</v>
      </c>
      <c r="I8302" t="s">
        <v>20</v>
      </c>
      <c r="J8302" t="s">
        <v>16</v>
      </c>
      <c r="K8302" t="s">
        <v>113</v>
      </c>
    </row>
    <row r="8303" spans="1:11" x14ac:dyDescent="0.3">
      <c r="A8303" t="s">
        <v>11</v>
      </c>
      <c r="B8303" s="1">
        <v>42803.25</v>
      </c>
      <c r="C8303" s="1">
        <v>42803.916666666664</v>
      </c>
      <c r="D8303">
        <f t="shared" si="129"/>
        <v>2017</v>
      </c>
      <c r="E8303" s="1">
        <v>42800.584027777775</v>
      </c>
      <c r="F8303" t="s">
        <v>12</v>
      </c>
      <c r="G8303" t="s">
        <v>13</v>
      </c>
      <c r="H8303" t="s">
        <v>45</v>
      </c>
      <c r="I8303" t="s">
        <v>15</v>
      </c>
      <c r="J8303" t="s">
        <v>16</v>
      </c>
      <c r="K8303" t="s">
        <v>1196</v>
      </c>
    </row>
    <row r="8304" spans="1:11" x14ac:dyDescent="0.3">
      <c r="A8304" t="s">
        <v>11</v>
      </c>
      <c r="B8304" s="1">
        <v>42803.291666666664</v>
      </c>
      <c r="C8304" s="1">
        <v>42803.958333333336</v>
      </c>
      <c r="D8304">
        <f t="shared" si="129"/>
        <v>2017</v>
      </c>
      <c r="E8304" s="1">
        <v>42801.67083333333</v>
      </c>
      <c r="F8304" t="s">
        <v>12</v>
      </c>
      <c r="G8304" t="s">
        <v>29</v>
      </c>
      <c r="H8304" t="s">
        <v>18</v>
      </c>
      <c r="I8304" t="s">
        <v>20</v>
      </c>
      <c r="J8304" t="s">
        <v>16</v>
      </c>
      <c r="K8304">
        <v>11101</v>
      </c>
    </row>
    <row r="8305" spans="1:11" x14ac:dyDescent="0.3">
      <c r="A8305" t="s">
        <v>11</v>
      </c>
      <c r="B8305" s="1">
        <v>42803.416666666664</v>
      </c>
      <c r="C8305" s="1">
        <v>42803.989583333336</v>
      </c>
      <c r="D8305">
        <f t="shared" si="129"/>
        <v>2017</v>
      </c>
      <c r="E8305" s="1">
        <v>42800.570138888892</v>
      </c>
      <c r="F8305" t="s">
        <v>12</v>
      </c>
      <c r="G8305" t="s">
        <v>23</v>
      </c>
      <c r="H8305" t="s">
        <v>18</v>
      </c>
      <c r="I8305" t="s">
        <v>20</v>
      </c>
      <c r="J8305" t="s">
        <v>16</v>
      </c>
      <c r="K8305">
        <v>11222</v>
      </c>
    </row>
    <row r="8306" spans="1:11" x14ac:dyDescent="0.3">
      <c r="A8306" t="s">
        <v>11</v>
      </c>
      <c r="B8306" s="1">
        <v>42803.416666666664</v>
      </c>
      <c r="C8306" s="1">
        <v>42804.083333333336</v>
      </c>
      <c r="D8306">
        <f t="shared" si="129"/>
        <v>2017</v>
      </c>
      <c r="E8306" s="1">
        <v>42800.573611111111</v>
      </c>
      <c r="F8306" t="s">
        <v>12</v>
      </c>
      <c r="G8306" t="s">
        <v>13</v>
      </c>
      <c r="H8306" t="s">
        <v>18</v>
      </c>
      <c r="I8306" t="s">
        <v>33</v>
      </c>
      <c r="J8306" t="s">
        <v>16</v>
      </c>
      <c r="K8306">
        <v>10036</v>
      </c>
    </row>
    <row r="8307" spans="1:11" x14ac:dyDescent="0.3">
      <c r="A8307" t="s">
        <v>11</v>
      </c>
      <c r="B8307" s="1">
        <v>42804.125</v>
      </c>
      <c r="C8307" s="1">
        <v>42804.458333333336</v>
      </c>
      <c r="D8307">
        <f t="shared" si="129"/>
        <v>2017</v>
      </c>
      <c r="E8307" s="1">
        <v>42802.361111111109</v>
      </c>
      <c r="F8307" t="s">
        <v>12</v>
      </c>
      <c r="G8307" t="s">
        <v>13</v>
      </c>
      <c r="H8307" t="s">
        <v>18</v>
      </c>
      <c r="I8307" t="s">
        <v>49</v>
      </c>
      <c r="J8307" t="s">
        <v>16</v>
      </c>
      <c r="K8307" t="s">
        <v>70</v>
      </c>
    </row>
    <row r="8308" spans="1:11" x14ac:dyDescent="0.3">
      <c r="A8308" t="s">
        <v>11</v>
      </c>
      <c r="B8308" s="1">
        <v>42802.291666666664</v>
      </c>
      <c r="C8308" s="1">
        <v>42804.458333333336</v>
      </c>
      <c r="D8308">
        <f t="shared" si="129"/>
        <v>2017</v>
      </c>
      <c r="E8308" s="1">
        <v>42799.702777777777</v>
      </c>
      <c r="F8308" t="s">
        <v>12</v>
      </c>
      <c r="G8308" t="s">
        <v>23</v>
      </c>
      <c r="H8308" t="s">
        <v>14</v>
      </c>
      <c r="I8308" t="s">
        <v>15</v>
      </c>
      <c r="J8308" t="s">
        <v>16</v>
      </c>
      <c r="K8308" t="s">
        <v>746</v>
      </c>
    </row>
    <row r="8309" spans="1:11" x14ac:dyDescent="0.3">
      <c r="A8309" t="s">
        <v>31</v>
      </c>
      <c r="B8309" s="1">
        <v>42804.583333333336</v>
      </c>
      <c r="C8309" s="1">
        <v>42804.625</v>
      </c>
      <c r="D8309">
        <f t="shared" si="129"/>
        <v>2017</v>
      </c>
      <c r="E8309" s="1">
        <v>42801.580555555556</v>
      </c>
      <c r="F8309" t="s">
        <v>12</v>
      </c>
      <c r="G8309" t="s">
        <v>13</v>
      </c>
      <c r="H8309" t="s">
        <v>18</v>
      </c>
      <c r="I8309" t="s">
        <v>177</v>
      </c>
      <c r="J8309" t="s">
        <v>16</v>
      </c>
      <c r="K8309">
        <v>10036</v>
      </c>
    </row>
    <row r="8310" spans="1:11" x14ac:dyDescent="0.3">
      <c r="A8310" t="s">
        <v>11</v>
      </c>
      <c r="B8310" s="1">
        <v>42804.291666666664</v>
      </c>
      <c r="C8310" s="1">
        <v>42804.875</v>
      </c>
      <c r="D8310">
        <f t="shared" si="129"/>
        <v>2017</v>
      </c>
      <c r="E8310" s="1">
        <v>42802.522916666669</v>
      </c>
      <c r="F8310" t="s">
        <v>12</v>
      </c>
      <c r="G8310" t="s">
        <v>23</v>
      </c>
      <c r="H8310" t="s">
        <v>18</v>
      </c>
      <c r="I8310" t="s">
        <v>19</v>
      </c>
      <c r="J8310" t="s">
        <v>16</v>
      </c>
      <c r="K8310">
        <v>11201</v>
      </c>
    </row>
    <row r="8311" spans="1:11" x14ac:dyDescent="0.3">
      <c r="A8311" t="s">
        <v>11</v>
      </c>
      <c r="B8311" s="1">
        <v>42804.25</v>
      </c>
      <c r="C8311" s="1">
        <v>42804.875</v>
      </c>
      <c r="D8311">
        <f t="shared" si="129"/>
        <v>2017</v>
      </c>
      <c r="E8311" s="1">
        <v>42802.220833333333</v>
      </c>
      <c r="F8311" t="s">
        <v>12</v>
      </c>
      <c r="G8311" t="s">
        <v>23</v>
      </c>
      <c r="H8311" t="s">
        <v>27</v>
      </c>
      <c r="I8311" t="s">
        <v>28</v>
      </c>
      <c r="J8311" t="s">
        <v>16</v>
      </c>
      <c r="K8311">
        <v>11215</v>
      </c>
    </row>
    <row r="8312" spans="1:11" x14ac:dyDescent="0.3">
      <c r="A8312" t="s">
        <v>11</v>
      </c>
      <c r="B8312" s="1">
        <v>42804.458333333336</v>
      </c>
      <c r="C8312" s="1">
        <v>42804.999305555553</v>
      </c>
      <c r="D8312">
        <f t="shared" si="129"/>
        <v>2017</v>
      </c>
      <c r="E8312" s="1">
        <v>42800.459722222222</v>
      </c>
      <c r="F8312" t="s">
        <v>12</v>
      </c>
      <c r="G8312" t="s">
        <v>23</v>
      </c>
      <c r="H8312" t="s">
        <v>27</v>
      </c>
      <c r="I8312" t="s">
        <v>28</v>
      </c>
      <c r="J8312" t="s">
        <v>16</v>
      </c>
      <c r="K8312">
        <v>11222</v>
      </c>
    </row>
    <row r="8313" spans="1:11" x14ac:dyDescent="0.3">
      <c r="A8313" t="s">
        <v>11</v>
      </c>
      <c r="B8313" s="1">
        <v>42804.5</v>
      </c>
      <c r="C8313" s="1">
        <v>42805.125</v>
      </c>
      <c r="D8313">
        <f t="shared" si="129"/>
        <v>2017</v>
      </c>
      <c r="E8313" s="1">
        <v>42803.675000000003</v>
      </c>
      <c r="F8313" t="s">
        <v>12</v>
      </c>
      <c r="G8313" t="s">
        <v>13</v>
      </c>
      <c r="H8313" t="s">
        <v>18</v>
      </c>
      <c r="I8313" t="s">
        <v>126</v>
      </c>
      <c r="J8313" t="s">
        <v>16</v>
      </c>
      <c r="K8313" t="s">
        <v>88</v>
      </c>
    </row>
    <row r="8314" spans="1:11" x14ac:dyDescent="0.3">
      <c r="A8314" t="s">
        <v>11</v>
      </c>
      <c r="B8314" s="1">
        <v>42805.083333333336</v>
      </c>
      <c r="C8314" s="1">
        <v>42805.5</v>
      </c>
      <c r="D8314">
        <f t="shared" si="129"/>
        <v>2017</v>
      </c>
      <c r="E8314" s="1">
        <v>42803.545138888891</v>
      </c>
      <c r="F8314" t="s">
        <v>12</v>
      </c>
      <c r="G8314" t="s">
        <v>13</v>
      </c>
      <c r="H8314" t="s">
        <v>18</v>
      </c>
      <c r="I8314" t="s">
        <v>49</v>
      </c>
      <c r="J8314" t="s">
        <v>16</v>
      </c>
      <c r="K8314" t="s">
        <v>70</v>
      </c>
    </row>
    <row r="8315" spans="1:11" x14ac:dyDescent="0.3">
      <c r="A8315" t="s">
        <v>11</v>
      </c>
      <c r="B8315" s="1">
        <v>42805.416666666664</v>
      </c>
      <c r="C8315" s="1">
        <v>42805.916666666664</v>
      </c>
      <c r="D8315">
        <f t="shared" si="129"/>
        <v>2017</v>
      </c>
      <c r="E8315" s="1">
        <v>42800.59375</v>
      </c>
      <c r="F8315" t="s">
        <v>12</v>
      </c>
      <c r="G8315" t="s">
        <v>23</v>
      </c>
      <c r="H8315" t="s">
        <v>18</v>
      </c>
      <c r="I8315" t="s">
        <v>20</v>
      </c>
      <c r="J8315" t="s">
        <v>16</v>
      </c>
      <c r="K8315">
        <v>11222</v>
      </c>
    </row>
    <row r="8316" spans="1:11" x14ac:dyDescent="0.3">
      <c r="A8316" t="s">
        <v>11</v>
      </c>
      <c r="B8316" s="1">
        <v>42806.25</v>
      </c>
      <c r="C8316" s="1">
        <v>42806.708333333336</v>
      </c>
      <c r="D8316">
        <f t="shared" si="129"/>
        <v>2017</v>
      </c>
      <c r="E8316" s="1">
        <v>42803.588888888888</v>
      </c>
      <c r="F8316" t="s">
        <v>12</v>
      </c>
      <c r="G8316" t="s">
        <v>13</v>
      </c>
      <c r="H8316" t="s">
        <v>18</v>
      </c>
      <c r="I8316" t="s">
        <v>33</v>
      </c>
      <c r="J8316" t="s">
        <v>16</v>
      </c>
      <c r="K8316">
        <v>10027</v>
      </c>
    </row>
    <row r="8317" spans="1:11" x14ac:dyDescent="0.3">
      <c r="A8317" t="s">
        <v>11</v>
      </c>
      <c r="B8317" s="1">
        <v>42806.25</v>
      </c>
      <c r="C8317" s="1">
        <v>42807.041666666664</v>
      </c>
      <c r="D8317">
        <f t="shared" si="129"/>
        <v>2017</v>
      </c>
      <c r="E8317" s="1">
        <v>42802.802083333336</v>
      </c>
      <c r="F8317" t="s">
        <v>12</v>
      </c>
      <c r="G8317" t="s">
        <v>23</v>
      </c>
      <c r="H8317" t="s">
        <v>27</v>
      </c>
      <c r="I8317" t="s">
        <v>28</v>
      </c>
      <c r="J8317" t="s">
        <v>16</v>
      </c>
      <c r="K8317">
        <v>11232</v>
      </c>
    </row>
    <row r="8318" spans="1:11" x14ac:dyDescent="0.3">
      <c r="A8318" t="s">
        <v>11</v>
      </c>
      <c r="B8318" s="1">
        <v>42806.708333333336</v>
      </c>
      <c r="C8318" s="1">
        <v>42807.291666666664</v>
      </c>
      <c r="D8318">
        <f t="shared" si="129"/>
        <v>2017</v>
      </c>
      <c r="E8318" s="1">
        <v>42803.47152777778</v>
      </c>
      <c r="F8318" t="s">
        <v>12</v>
      </c>
      <c r="G8318" t="s">
        <v>13</v>
      </c>
      <c r="H8318" t="s">
        <v>18</v>
      </c>
      <c r="I8318" t="s">
        <v>20</v>
      </c>
      <c r="J8318" t="s">
        <v>16</v>
      </c>
      <c r="K8318">
        <v>10036</v>
      </c>
    </row>
    <row r="8319" spans="1:11" x14ac:dyDescent="0.3">
      <c r="A8319" t="s">
        <v>22</v>
      </c>
      <c r="B8319" s="1">
        <v>42807.291666666664</v>
      </c>
      <c r="C8319" s="1">
        <v>42807.708333333336</v>
      </c>
      <c r="D8319">
        <f t="shared" si="129"/>
        <v>2017</v>
      </c>
      <c r="E8319" s="1">
        <v>42796.621527777781</v>
      </c>
      <c r="F8319" t="s">
        <v>12</v>
      </c>
      <c r="G8319" t="s">
        <v>23</v>
      </c>
      <c r="H8319" t="s">
        <v>24</v>
      </c>
      <c r="I8319" t="s">
        <v>24</v>
      </c>
      <c r="J8319" t="s">
        <v>16</v>
      </c>
      <c r="K8319">
        <v>11217</v>
      </c>
    </row>
    <row r="8320" spans="1:11" x14ac:dyDescent="0.3">
      <c r="A8320" t="s">
        <v>11</v>
      </c>
      <c r="B8320" s="1">
        <v>42807.25</v>
      </c>
      <c r="C8320" s="1">
        <v>42807.791666666664</v>
      </c>
      <c r="D8320">
        <f t="shared" si="129"/>
        <v>2017</v>
      </c>
      <c r="E8320" s="1">
        <v>42804.660416666666</v>
      </c>
      <c r="F8320" t="s">
        <v>12</v>
      </c>
      <c r="G8320" t="s">
        <v>13</v>
      </c>
      <c r="H8320" t="s">
        <v>18</v>
      </c>
      <c r="I8320" t="s">
        <v>33</v>
      </c>
      <c r="J8320" t="s">
        <v>16</v>
      </c>
      <c r="K8320" t="s">
        <v>1724</v>
      </c>
    </row>
    <row r="8321" spans="1:11" x14ac:dyDescent="0.3">
      <c r="A8321" t="s">
        <v>11</v>
      </c>
      <c r="B8321" s="1">
        <v>42807.25</v>
      </c>
      <c r="C8321" s="1">
        <v>42807.875</v>
      </c>
      <c r="D8321">
        <f t="shared" si="129"/>
        <v>2017</v>
      </c>
      <c r="E8321" s="1">
        <v>42803.44027777778</v>
      </c>
      <c r="F8321" t="s">
        <v>12</v>
      </c>
      <c r="G8321" t="s">
        <v>13</v>
      </c>
      <c r="H8321" t="s">
        <v>32</v>
      </c>
      <c r="I8321" t="s">
        <v>32</v>
      </c>
      <c r="J8321" t="s">
        <v>16</v>
      </c>
      <c r="K8321">
        <v>10029</v>
      </c>
    </row>
    <row r="8322" spans="1:11" x14ac:dyDescent="0.3">
      <c r="A8322" t="s">
        <v>11</v>
      </c>
      <c r="B8322" s="1">
        <v>42807.25</v>
      </c>
      <c r="C8322" s="1">
        <v>42807.916666666664</v>
      </c>
      <c r="D8322">
        <f t="shared" ref="D8322:D8385" si="130">YEAR(B8322)</f>
        <v>2017</v>
      </c>
      <c r="E8322" s="1">
        <v>42804.580555555556</v>
      </c>
      <c r="F8322" t="s">
        <v>12</v>
      </c>
      <c r="G8322" t="s">
        <v>13</v>
      </c>
      <c r="H8322" t="s">
        <v>18</v>
      </c>
      <c r="I8322" t="s">
        <v>19</v>
      </c>
      <c r="J8322" t="s">
        <v>16</v>
      </c>
      <c r="K8322">
        <v>10011</v>
      </c>
    </row>
    <row r="8323" spans="1:11" x14ac:dyDescent="0.3">
      <c r="A8323" t="s">
        <v>11</v>
      </c>
      <c r="B8323" s="1">
        <v>42807.25</v>
      </c>
      <c r="C8323" s="1">
        <v>42807.958333333336</v>
      </c>
      <c r="D8323">
        <f t="shared" si="130"/>
        <v>2017</v>
      </c>
      <c r="E8323" s="1">
        <v>42803.546527777777</v>
      </c>
      <c r="F8323" t="s">
        <v>12</v>
      </c>
      <c r="G8323" t="s">
        <v>13</v>
      </c>
      <c r="H8323" t="s">
        <v>32</v>
      </c>
      <c r="I8323" t="s">
        <v>32</v>
      </c>
      <c r="J8323" t="s">
        <v>16</v>
      </c>
      <c r="K8323">
        <v>10014</v>
      </c>
    </row>
    <row r="8324" spans="1:11" x14ac:dyDescent="0.3">
      <c r="A8324" t="s">
        <v>11</v>
      </c>
      <c r="B8324" s="1">
        <v>42807.25</v>
      </c>
      <c r="C8324" s="1">
        <v>42807.958333333336</v>
      </c>
      <c r="D8324">
        <f t="shared" si="130"/>
        <v>2017</v>
      </c>
      <c r="E8324" s="1">
        <v>42803.438888888886</v>
      </c>
      <c r="F8324" t="s">
        <v>12</v>
      </c>
      <c r="G8324" t="s">
        <v>29</v>
      </c>
      <c r="H8324" t="s">
        <v>18</v>
      </c>
      <c r="I8324" t="s">
        <v>20</v>
      </c>
      <c r="J8324" t="s">
        <v>16</v>
      </c>
      <c r="K8324">
        <v>11101</v>
      </c>
    </row>
    <row r="8325" spans="1:11" x14ac:dyDescent="0.3">
      <c r="A8325" t="s">
        <v>11</v>
      </c>
      <c r="B8325" s="1">
        <v>42807.291666666664</v>
      </c>
      <c r="C8325" s="1">
        <v>42808.041666666664</v>
      </c>
      <c r="D8325">
        <f t="shared" si="130"/>
        <v>2017</v>
      </c>
      <c r="E8325" s="1">
        <v>42802.806944444441</v>
      </c>
      <c r="F8325" t="s">
        <v>12</v>
      </c>
      <c r="G8325" t="s">
        <v>23</v>
      </c>
      <c r="H8325" t="s">
        <v>27</v>
      </c>
      <c r="I8325" t="s">
        <v>28</v>
      </c>
      <c r="J8325" t="s">
        <v>16</v>
      </c>
      <c r="K8325">
        <v>11232</v>
      </c>
    </row>
    <row r="8326" spans="1:11" x14ac:dyDescent="0.3">
      <c r="A8326" t="s">
        <v>11</v>
      </c>
      <c r="B8326" s="1">
        <v>42809.291666666664</v>
      </c>
      <c r="C8326" s="1">
        <v>42810.125</v>
      </c>
      <c r="D8326">
        <f t="shared" si="130"/>
        <v>2017</v>
      </c>
      <c r="E8326" s="1">
        <v>42804.620833333334</v>
      </c>
      <c r="F8326" t="s">
        <v>12</v>
      </c>
      <c r="G8326" t="s">
        <v>23</v>
      </c>
      <c r="H8326" t="s">
        <v>27</v>
      </c>
      <c r="I8326" t="s">
        <v>28</v>
      </c>
      <c r="J8326" t="s">
        <v>16</v>
      </c>
      <c r="K8326">
        <v>11232</v>
      </c>
    </row>
    <row r="8327" spans="1:11" x14ac:dyDescent="0.3">
      <c r="A8327" t="s">
        <v>25</v>
      </c>
      <c r="B8327" s="1">
        <v>42810.3125</v>
      </c>
      <c r="C8327" s="1">
        <v>42810.770833333336</v>
      </c>
      <c r="D8327">
        <f t="shared" si="130"/>
        <v>2017</v>
      </c>
      <c r="E8327" s="1">
        <v>42808.626388888886</v>
      </c>
      <c r="F8327" t="s">
        <v>12</v>
      </c>
      <c r="G8327" t="s">
        <v>23</v>
      </c>
      <c r="H8327" t="s">
        <v>18</v>
      </c>
      <c r="I8327" t="s">
        <v>20</v>
      </c>
      <c r="J8327" t="s">
        <v>16</v>
      </c>
      <c r="K8327">
        <v>11201</v>
      </c>
    </row>
    <row r="8328" spans="1:11" x14ac:dyDescent="0.3">
      <c r="A8328" t="s">
        <v>11</v>
      </c>
      <c r="B8328" s="1">
        <v>42810.3125</v>
      </c>
      <c r="C8328" s="1">
        <v>42810.916666666664</v>
      </c>
      <c r="D8328">
        <f t="shared" si="130"/>
        <v>2017</v>
      </c>
      <c r="E8328" s="1">
        <v>42808.673611111109</v>
      </c>
      <c r="F8328" t="s">
        <v>12</v>
      </c>
      <c r="G8328" t="s">
        <v>23</v>
      </c>
      <c r="H8328" t="s">
        <v>18</v>
      </c>
      <c r="I8328" t="s">
        <v>20</v>
      </c>
      <c r="J8328" t="s">
        <v>16</v>
      </c>
      <c r="K8328">
        <v>11201</v>
      </c>
    </row>
    <row r="8329" spans="1:11" x14ac:dyDescent="0.3">
      <c r="A8329" t="s">
        <v>11</v>
      </c>
      <c r="B8329" s="1">
        <v>42810.291666666664</v>
      </c>
      <c r="C8329" s="1">
        <v>42810.916666666664</v>
      </c>
      <c r="D8329">
        <f t="shared" si="130"/>
        <v>2017</v>
      </c>
      <c r="E8329" s="1">
        <v>42803.384722222225</v>
      </c>
      <c r="F8329" t="s">
        <v>12</v>
      </c>
      <c r="G8329" t="s">
        <v>23</v>
      </c>
      <c r="H8329" t="s">
        <v>18</v>
      </c>
      <c r="I8329" t="s">
        <v>20</v>
      </c>
      <c r="J8329" t="s">
        <v>16</v>
      </c>
      <c r="K8329">
        <v>11222</v>
      </c>
    </row>
    <row r="8330" spans="1:11" x14ac:dyDescent="0.3">
      <c r="A8330" t="s">
        <v>11</v>
      </c>
      <c r="B8330" s="1">
        <v>42810.291666666664</v>
      </c>
      <c r="C8330" s="1">
        <v>42810.916666666664</v>
      </c>
      <c r="D8330">
        <f t="shared" si="130"/>
        <v>2017</v>
      </c>
      <c r="E8330" s="1">
        <v>42807.667361111111</v>
      </c>
      <c r="F8330" t="s">
        <v>12</v>
      </c>
      <c r="G8330" t="s">
        <v>29</v>
      </c>
      <c r="H8330" t="s">
        <v>18</v>
      </c>
      <c r="I8330" t="s">
        <v>20</v>
      </c>
      <c r="J8330" t="s">
        <v>16</v>
      </c>
      <c r="K8330" t="s">
        <v>39</v>
      </c>
    </row>
    <row r="8331" spans="1:11" x14ac:dyDescent="0.3">
      <c r="A8331" t="s">
        <v>11</v>
      </c>
      <c r="B8331" s="1">
        <v>42810.291666666664</v>
      </c>
      <c r="C8331" s="1">
        <v>42810.999305555553</v>
      </c>
      <c r="D8331">
        <f t="shared" si="130"/>
        <v>2017</v>
      </c>
      <c r="E8331" s="1">
        <v>42808.640277777777</v>
      </c>
      <c r="F8331" t="s">
        <v>12</v>
      </c>
      <c r="G8331" t="s">
        <v>29</v>
      </c>
      <c r="H8331" t="s">
        <v>18</v>
      </c>
      <c r="I8331" t="s">
        <v>20</v>
      </c>
      <c r="J8331" t="s">
        <v>16</v>
      </c>
      <c r="K8331">
        <v>11101</v>
      </c>
    </row>
    <row r="8332" spans="1:11" x14ac:dyDescent="0.3">
      <c r="A8332" t="s">
        <v>11</v>
      </c>
      <c r="B8332" s="1">
        <v>42810.5</v>
      </c>
      <c r="C8332" s="1">
        <v>42811.5</v>
      </c>
      <c r="D8332">
        <f t="shared" si="130"/>
        <v>2017</v>
      </c>
      <c r="E8332" s="1">
        <v>42808.468055555553</v>
      </c>
      <c r="F8332" t="s">
        <v>12</v>
      </c>
      <c r="G8332" t="s">
        <v>13</v>
      </c>
      <c r="H8332" t="s">
        <v>18</v>
      </c>
      <c r="I8332" t="s">
        <v>49</v>
      </c>
      <c r="J8332" t="s">
        <v>16</v>
      </c>
      <c r="K8332" t="s">
        <v>70</v>
      </c>
    </row>
    <row r="8333" spans="1:11" x14ac:dyDescent="0.3">
      <c r="A8333" t="s">
        <v>11</v>
      </c>
      <c r="B8333" s="1">
        <v>42811.291666666664</v>
      </c>
      <c r="C8333" s="1">
        <v>42811.791666666664</v>
      </c>
      <c r="D8333">
        <f t="shared" si="130"/>
        <v>2017</v>
      </c>
      <c r="E8333" s="1">
        <v>42803.482638888891</v>
      </c>
      <c r="F8333" t="s">
        <v>12</v>
      </c>
      <c r="G8333" t="s">
        <v>29</v>
      </c>
      <c r="H8333" t="s">
        <v>45</v>
      </c>
      <c r="I8333" t="s">
        <v>15</v>
      </c>
      <c r="J8333" t="s">
        <v>16</v>
      </c>
      <c r="K8333" t="s">
        <v>865</v>
      </c>
    </row>
    <row r="8334" spans="1:11" x14ac:dyDescent="0.3">
      <c r="A8334" t="s">
        <v>31</v>
      </c>
      <c r="B8334" s="1">
        <v>42811.291666666664</v>
      </c>
      <c r="C8334" s="1">
        <v>42811.791666666664</v>
      </c>
      <c r="D8334">
        <f t="shared" si="130"/>
        <v>2017</v>
      </c>
      <c r="E8334" s="1">
        <v>42807.401388888888</v>
      </c>
      <c r="F8334" t="s">
        <v>12</v>
      </c>
      <c r="G8334" t="s">
        <v>29</v>
      </c>
      <c r="H8334" t="s">
        <v>18</v>
      </c>
      <c r="I8334" t="s">
        <v>33</v>
      </c>
      <c r="J8334" t="s">
        <v>16</v>
      </c>
      <c r="K8334">
        <v>11106</v>
      </c>
    </row>
    <row r="8335" spans="1:11" x14ac:dyDescent="0.3">
      <c r="A8335" t="s">
        <v>11</v>
      </c>
      <c r="B8335" s="1">
        <v>42811.25</v>
      </c>
      <c r="C8335" s="1">
        <v>42811.875</v>
      </c>
      <c r="D8335">
        <f t="shared" si="130"/>
        <v>2017</v>
      </c>
      <c r="E8335" s="1">
        <v>42809.370138888888</v>
      </c>
      <c r="F8335" t="s">
        <v>12</v>
      </c>
      <c r="G8335" t="s">
        <v>23</v>
      </c>
      <c r="H8335" t="s">
        <v>27</v>
      </c>
      <c r="I8335" t="s">
        <v>28</v>
      </c>
      <c r="J8335" t="s">
        <v>16</v>
      </c>
      <c r="K8335">
        <v>11215</v>
      </c>
    </row>
    <row r="8336" spans="1:11" x14ac:dyDescent="0.3">
      <c r="A8336" t="s">
        <v>11</v>
      </c>
      <c r="B8336" s="1">
        <v>42811.25</v>
      </c>
      <c r="C8336" s="1">
        <v>42811.958333333336</v>
      </c>
      <c r="D8336">
        <f t="shared" si="130"/>
        <v>2017</v>
      </c>
      <c r="E8336" s="1">
        <v>42809.615972222222</v>
      </c>
      <c r="F8336" t="s">
        <v>12</v>
      </c>
      <c r="G8336" t="s">
        <v>23</v>
      </c>
      <c r="H8336" t="s">
        <v>27</v>
      </c>
      <c r="I8336" t="s">
        <v>28</v>
      </c>
      <c r="J8336" t="s">
        <v>16</v>
      </c>
      <c r="K8336">
        <v>11206</v>
      </c>
    </row>
    <row r="8337" spans="1:11" x14ac:dyDescent="0.3">
      <c r="A8337" t="s">
        <v>11</v>
      </c>
      <c r="B8337" s="1">
        <v>42811.416666666664</v>
      </c>
      <c r="C8337" s="1">
        <v>42812.083333333336</v>
      </c>
      <c r="D8337">
        <f t="shared" si="130"/>
        <v>2017</v>
      </c>
      <c r="E8337" s="1">
        <v>42809.678472222222</v>
      </c>
      <c r="F8337" t="s">
        <v>12</v>
      </c>
      <c r="G8337" t="s">
        <v>13</v>
      </c>
      <c r="H8337" t="s">
        <v>18</v>
      </c>
      <c r="I8337" t="s">
        <v>20</v>
      </c>
      <c r="J8337" t="s">
        <v>16</v>
      </c>
      <c r="K8337" t="s">
        <v>651</v>
      </c>
    </row>
    <row r="8338" spans="1:11" x14ac:dyDescent="0.3">
      <c r="A8338" t="s">
        <v>11</v>
      </c>
      <c r="B8338" s="1">
        <v>42811.375</v>
      </c>
      <c r="C8338" s="1">
        <v>42812.083333333336</v>
      </c>
      <c r="D8338">
        <f t="shared" si="130"/>
        <v>2017</v>
      </c>
      <c r="E8338" s="1">
        <v>42808.51458333333</v>
      </c>
      <c r="F8338" t="s">
        <v>12</v>
      </c>
      <c r="G8338" t="s">
        <v>44</v>
      </c>
      <c r="H8338" t="s">
        <v>18</v>
      </c>
      <c r="I8338" t="s">
        <v>20</v>
      </c>
      <c r="J8338" t="s">
        <v>16</v>
      </c>
      <c r="K8338" t="s">
        <v>453</v>
      </c>
    </row>
    <row r="8339" spans="1:11" x14ac:dyDescent="0.3">
      <c r="A8339" t="s">
        <v>11</v>
      </c>
      <c r="B8339" s="1">
        <v>42812.25</v>
      </c>
      <c r="C8339" s="1">
        <v>42812.916666666664</v>
      </c>
      <c r="D8339">
        <f t="shared" si="130"/>
        <v>2017</v>
      </c>
      <c r="E8339" s="1">
        <v>42810.334027777775</v>
      </c>
      <c r="F8339" t="s">
        <v>12</v>
      </c>
      <c r="G8339" t="s">
        <v>23</v>
      </c>
      <c r="H8339" t="s">
        <v>27</v>
      </c>
      <c r="I8339" t="s">
        <v>28</v>
      </c>
      <c r="J8339" t="s">
        <v>16</v>
      </c>
      <c r="K8339" t="s">
        <v>231</v>
      </c>
    </row>
    <row r="8340" spans="1:11" x14ac:dyDescent="0.3">
      <c r="A8340" t="s">
        <v>22</v>
      </c>
      <c r="B8340" s="1">
        <v>42812.000694444447</v>
      </c>
      <c r="C8340" s="1">
        <v>42813.25</v>
      </c>
      <c r="D8340">
        <f t="shared" si="130"/>
        <v>2017</v>
      </c>
      <c r="E8340" s="1">
        <v>42794.660416666666</v>
      </c>
      <c r="F8340" t="s">
        <v>12</v>
      </c>
      <c r="G8340" t="s">
        <v>13</v>
      </c>
      <c r="H8340" t="s">
        <v>24</v>
      </c>
      <c r="I8340" t="s">
        <v>24</v>
      </c>
      <c r="J8340" t="s">
        <v>16</v>
      </c>
      <c r="K8340" t="s">
        <v>61</v>
      </c>
    </row>
    <row r="8341" spans="1:11" x14ac:dyDescent="0.3">
      <c r="A8341" t="s">
        <v>11</v>
      </c>
      <c r="B8341" s="1">
        <v>42810.25</v>
      </c>
      <c r="C8341" s="1">
        <v>42813.791666666664</v>
      </c>
      <c r="D8341">
        <f t="shared" si="130"/>
        <v>2017</v>
      </c>
      <c r="E8341" s="1">
        <v>42804.487500000003</v>
      </c>
      <c r="F8341" t="s">
        <v>12</v>
      </c>
      <c r="G8341" t="s">
        <v>13</v>
      </c>
      <c r="H8341" t="s">
        <v>18</v>
      </c>
      <c r="I8341" t="s">
        <v>177</v>
      </c>
      <c r="J8341" t="s">
        <v>16</v>
      </c>
      <c r="K8341" t="s">
        <v>700</v>
      </c>
    </row>
    <row r="8342" spans="1:11" x14ac:dyDescent="0.3">
      <c r="A8342" t="s">
        <v>11</v>
      </c>
      <c r="B8342" s="1">
        <v>42813.25</v>
      </c>
      <c r="C8342" s="1">
        <v>42813.791666666664</v>
      </c>
      <c r="D8342">
        <f t="shared" si="130"/>
        <v>2017</v>
      </c>
      <c r="E8342" s="1">
        <v>42810.697916666664</v>
      </c>
      <c r="F8342" t="s">
        <v>12</v>
      </c>
      <c r="G8342" t="s">
        <v>13</v>
      </c>
      <c r="H8342" t="s">
        <v>27</v>
      </c>
      <c r="I8342" t="s">
        <v>28</v>
      </c>
      <c r="J8342" t="s">
        <v>16</v>
      </c>
      <c r="K8342" t="s">
        <v>308</v>
      </c>
    </row>
    <row r="8343" spans="1:11" x14ac:dyDescent="0.3">
      <c r="A8343" t="s">
        <v>11</v>
      </c>
      <c r="B8343" s="1">
        <v>42813.25</v>
      </c>
      <c r="C8343" s="1">
        <v>42813.833333333336</v>
      </c>
      <c r="D8343">
        <f t="shared" si="130"/>
        <v>2017</v>
      </c>
      <c r="E8343" s="1">
        <v>42809.881944444445</v>
      </c>
      <c r="F8343" t="s">
        <v>12</v>
      </c>
      <c r="G8343" t="s">
        <v>13</v>
      </c>
      <c r="H8343" t="s">
        <v>18</v>
      </c>
      <c r="I8343" t="s">
        <v>33</v>
      </c>
      <c r="J8343" t="s">
        <v>16</v>
      </c>
      <c r="K8343" t="s">
        <v>113</v>
      </c>
    </row>
    <row r="8344" spans="1:11" x14ac:dyDescent="0.3">
      <c r="A8344" t="s">
        <v>22</v>
      </c>
      <c r="B8344" s="1">
        <v>42813.291666666664</v>
      </c>
      <c r="C8344" s="1">
        <v>42813.958333333336</v>
      </c>
      <c r="D8344">
        <f t="shared" si="130"/>
        <v>2017</v>
      </c>
      <c r="E8344" s="1">
        <v>42783.565972222219</v>
      </c>
      <c r="F8344" t="s">
        <v>12</v>
      </c>
      <c r="G8344" t="s">
        <v>23</v>
      </c>
      <c r="H8344" t="s">
        <v>24</v>
      </c>
      <c r="I8344" t="s">
        <v>24</v>
      </c>
      <c r="J8344" t="s">
        <v>16</v>
      </c>
      <c r="K8344">
        <v>11217</v>
      </c>
    </row>
    <row r="8345" spans="1:11" x14ac:dyDescent="0.3">
      <c r="A8345" t="s">
        <v>11</v>
      </c>
      <c r="B8345" s="1">
        <v>42814.125</v>
      </c>
      <c r="C8345" s="1">
        <v>42814.458333333336</v>
      </c>
      <c r="D8345">
        <f t="shared" si="130"/>
        <v>2017</v>
      </c>
      <c r="E8345" s="1">
        <v>42811.623611111114</v>
      </c>
      <c r="F8345" t="s">
        <v>12</v>
      </c>
      <c r="G8345" t="s">
        <v>13</v>
      </c>
      <c r="H8345" t="s">
        <v>18</v>
      </c>
      <c r="I8345" t="s">
        <v>49</v>
      </c>
      <c r="J8345" t="s">
        <v>16</v>
      </c>
      <c r="K8345" t="s">
        <v>70</v>
      </c>
    </row>
    <row r="8346" spans="1:11" x14ac:dyDescent="0.3">
      <c r="A8346" t="s">
        <v>11</v>
      </c>
      <c r="B8346" s="1">
        <v>42814.5</v>
      </c>
      <c r="C8346" s="1">
        <v>42814.833333333336</v>
      </c>
      <c r="D8346">
        <f t="shared" si="130"/>
        <v>2017</v>
      </c>
      <c r="E8346" s="1">
        <v>42810.688888888886</v>
      </c>
      <c r="F8346" t="s">
        <v>12</v>
      </c>
      <c r="G8346" t="s">
        <v>13</v>
      </c>
      <c r="H8346" t="s">
        <v>18</v>
      </c>
      <c r="I8346" t="s">
        <v>20</v>
      </c>
      <c r="J8346" t="s">
        <v>16</v>
      </c>
      <c r="K8346">
        <v>10024</v>
      </c>
    </row>
    <row r="8347" spans="1:11" x14ac:dyDescent="0.3">
      <c r="A8347" t="s">
        <v>11</v>
      </c>
      <c r="B8347" s="1">
        <v>42814.291666666664</v>
      </c>
      <c r="C8347" s="1">
        <v>42814.958333333336</v>
      </c>
      <c r="D8347">
        <f t="shared" si="130"/>
        <v>2017</v>
      </c>
      <c r="E8347" s="1">
        <v>42811.659722222219</v>
      </c>
      <c r="F8347" t="s">
        <v>12</v>
      </c>
      <c r="G8347" t="s">
        <v>13</v>
      </c>
      <c r="H8347" t="s">
        <v>27</v>
      </c>
      <c r="I8347" t="s">
        <v>28</v>
      </c>
      <c r="J8347" t="s">
        <v>16</v>
      </c>
      <c r="K8347" t="s">
        <v>142</v>
      </c>
    </row>
    <row r="8348" spans="1:11" x14ac:dyDescent="0.3">
      <c r="A8348" t="s">
        <v>11</v>
      </c>
      <c r="B8348" s="1">
        <v>42815.25</v>
      </c>
      <c r="C8348" s="1">
        <v>42815.916666666664</v>
      </c>
      <c r="D8348">
        <f t="shared" si="130"/>
        <v>2017</v>
      </c>
      <c r="E8348" s="1">
        <v>42814.70208333333</v>
      </c>
      <c r="F8348" t="s">
        <v>12</v>
      </c>
      <c r="G8348" t="s">
        <v>13</v>
      </c>
      <c r="H8348" t="s">
        <v>18</v>
      </c>
      <c r="I8348" t="s">
        <v>33</v>
      </c>
      <c r="J8348" t="s">
        <v>16</v>
      </c>
      <c r="K8348" t="s">
        <v>143</v>
      </c>
    </row>
    <row r="8349" spans="1:11" x14ac:dyDescent="0.3">
      <c r="A8349" t="s">
        <v>22</v>
      </c>
      <c r="B8349" s="1">
        <v>42814.000694444447</v>
      </c>
      <c r="C8349" s="1">
        <v>42815.999305555553</v>
      </c>
      <c r="D8349">
        <f t="shared" si="130"/>
        <v>2017</v>
      </c>
      <c r="E8349" s="1">
        <v>42786.425000000003</v>
      </c>
      <c r="F8349" t="s">
        <v>12</v>
      </c>
      <c r="G8349" t="s">
        <v>13</v>
      </c>
      <c r="H8349" t="s">
        <v>24</v>
      </c>
      <c r="I8349" t="s">
        <v>24</v>
      </c>
      <c r="J8349" t="s">
        <v>16</v>
      </c>
      <c r="K8349">
        <v>10019</v>
      </c>
    </row>
    <row r="8350" spans="1:11" x14ac:dyDescent="0.3">
      <c r="A8350" t="s">
        <v>11</v>
      </c>
      <c r="B8350" s="1">
        <v>42815.375</v>
      </c>
      <c r="C8350" s="1">
        <v>42816.041666666664</v>
      </c>
      <c r="D8350">
        <f t="shared" si="130"/>
        <v>2017</v>
      </c>
      <c r="E8350" s="1">
        <v>42811.512499999997</v>
      </c>
      <c r="F8350" t="s">
        <v>12</v>
      </c>
      <c r="G8350" t="s">
        <v>44</v>
      </c>
      <c r="H8350" t="s">
        <v>18</v>
      </c>
      <c r="I8350" t="s">
        <v>20</v>
      </c>
      <c r="J8350" t="s">
        <v>16</v>
      </c>
      <c r="K8350">
        <v>10455</v>
      </c>
    </row>
    <row r="8351" spans="1:11" x14ac:dyDescent="0.3">
      <c r="A8351" t="s">
        <v>11</v>
      </c>
      <c r="B8351" s="1">
        <v>42815.25</v>
      </c>
      <c r="C8351" s="1">
        <v>42816.041666666664</v>
      </c>
      <c r="D8351">
        <f t="shared" si="130"/>
        <v>2017</v>
      </c>
      <c r="E8351" s="1">
        <v>42811.663194444445</v>
      </c>
      <c r="F8351" t="s">
        <v>12</v>
      </c>
      <c r="G8351" t="s">
        <v>13</v>
      </c>
      <c r="H8351" t="s">
        <v>27</v>
      </c>
      <c r="I8351" t="s">
        <v>28</v>
      </c>
      <c r="J8351" t="s">
        <v>16</v>
      </c>
      <c r="K8351">
        <v>10032</v>
      </c>
    </row>
    <row r="8352" spans="1:11" x14ac:dyDescent="0.3">
      <c r="A8352" t="s">
        <v>11</v>
      </c>
      <c r="B8352" s="1">
        <v>42816.125</v>
      </c>
      <c r="C8352" s="1">
        <v>42816.416666666664</v>
      </c>
      <c r="D8352">
        <f t="shared" si="130"/>
        <v>2017</v>
      </c>
      <c r="E8352" s="1">
        <v>42815.629166666666</v>
      </c>
      <c r="F8352" t="s">
        <v>12</v>
      </c>
      <c r="G8352" t="s">
        <v>13</v>
      </c>
      <c r="H8352" t="s">
        <v>18</v>
      </c>
      <c r="I8352" t="s">
        <v>49</v>
      </c>
      <c r="J8352" t="s">
        <v>16</v>
      </c>
      <c r="K8352" t="s">
        <v>70</v>
      </c>
    </row>
    <row r="8353" spans="1:11" x14ac:dyDescent="0.3">
      <c r="A8353" t="s">
        <v>11</v>
      </c>
      <c r="B8353" s="1">
        <v>42816.291666666664</v>
      </c>
      <c r="C8353" s="1">
        <v>42816.791666666664</v>
      </c>
      <c r="D8353">
        <f t="shared" si="130"/>
        <v>2017</v>
      </c>
      <c r="E8353" s="1">
        <v>42811.583333333336</v>
      </c>
      <c r="F8353" t="s">
        <v>12</v>
      </c>
      <c r="G8353" t="s">
        <v>13</v>
      </c>
      <c r="H8353" t="s">
        <v>18</v>
      </c>
      <c r="I8353" t="s">
        <v>33</v>
      </c>
      <c r="J8353" t="s">
        <v>16</v>
      </c>
      <c r="K8353" t="s">
        <v>1552</v>
      </c>
    </row>
    <row r="8354" spans="1:11" x14ac:dyDescent="0.3">
      <c r="A8354" t="s">
        <v>11</v>
      </c>
      <c r="B8354" s="1">
        <v>42816.291666666664</v>
      </c>
      <c r="C8354" s="1">
        <v>42816.9375</v>
      </c>
      <c r="D8354">
        <f t="shared" si="130"/>
        <v>2017</v>
      </c>
      <c r="E8354" s="1">
        <v>42811.475694444445</v>
      </c>
      <c r="F8354" t="s">
        <v>12</v>
      </c>
      <c r="G8354" t="s">
        <v>13</v>
      </c>
      <c r="H8354" t="s">
        <v>18</v>
      </c>
      <c r="I8354" t="s">
        <v>20</v>
      </c>
      <c r="J8354" t="s">
        <v>16</v>
      </c>
      <c r="K8354" t="s">
        <v>1573</v>
      </c>
    </row>
    <row r="8355" spans="1:11" x14ac:dyDescent="0.3">
      <c r="A8355" t="s">
        <v>11</v>
      </c>
      <c r="B8355" s="1">
        <v>42816.208333333336</v>
      </c>
      <c r="C8355" s="1">
        <v>42817.125</v>
      </c>
      <c r="D8355">
        <f t="shared" si="130"/>
        <v>2017</v>
      </c>
      <c r="E8355" s="1">
        <v>42814.515972222223</v>
      </c>
      <c r="F8355" t="s">
        <v>12</v>
      </c>
      <c r="G8355" t="s">
        <v>13</v>
      </c>
      <c r="H8355" t="s">
        <v>18</v>
      </c>
      <c r="I8355" t="s">
        <v>20</v>
      </c>
      <c r="J8355" t="s">
        <v>16</v>
      </c>
      <c r="K8355">
        <v>10002</v>
      </c>
    </row>
    <row r="8356" spans="1:11" x14ac:dyDescent="0.3">
      <c r="A8356" t="s">
        <v>22</v>
      </c>
      <c r="B8356" s="1">
        <v>42812.25</v>
      </c>
      <c r="C8356" s="1">
        <v>42817.25</v>
      </c>
      <c r="D8356">
        <f t="shared" si="130"/>
        <v>2017</v>
      </c>
      <c r="E8356" s="1">
        <v>42796.241666666669</v>
      </c>
      <c r="F8356" t="s">
        <v>12</v>
      </c>
      <c r="G8356" t="s">
        <v>13</v>
      </c>
      <c r="H8356" t="s">
        <v>24</v>
      </c>
      <c r="I8356" t="s">
        <v>24</v>
      </c>
      <c r="J8356" t="s">
        <v>16</v>
      </c>
      <c r="K8356">
        <v>10023</v>
      </c>
    </row>
    <row r="8357" spans="1:11" x14ac:dyDescent="0.3">
      <c r="A8357" t="s">
        <v>11</v>
      </c>
      <c r="B8357" s="1">
        <v>42817.25</v>
      </c>
      <c r="C8357" s="1">
        <v>42817.833333333336</v>
      </c>
      <c r="D8357">
        <f t="shared" si="130"/>
        <v>2017</v>
      </c>
      <c r="E8357" s="1">
        <v>42816.540972222225</v>
      </c>
      <c r="F8357" t="s">
        <v>12</v>
      </c>
      <c r="G8357" t="s">
        <v>13</v>
      </c>
      <c r="H8357" t="s">
        <v>18</v>
      </c>
      <c r="I8357" t="s">
        <v>20</v>
      </c>
      <c r="J8357" t="s">
        <v>16</v>
      </c>
      <c r="K8357">
        <v>10011</v>
      </c>
    </row>
    <row r="8358" spans="1:11" x14ac:dyDescent="0.3">
      <c r="A8358" t="s">
        <v>11</v>
      </c>
      <c r="B8358" s="1">
        <v>42817.291666666664</v>
      </c>
      <c r="C8358" s="1">
        <v>42817.958333333336</v>
      </c>
      <c r="D8358">
        <f t="shared" si="130"/>
        <v>2017</v>
      </c>
      <c r="E8358" s="1">
        <v>42815.511111111111</v>
      </c>
      <c r="F8358" t="s">
        <v>12</v>
      </c>
      <c r="G8358" t="s">
        <v>13</v>
      </c>
      <c r="H8358" t="s">
        <v>18</v>
      </c>
      <c r="I8358" t="s">
        <v>20</v>
      </c>
      <c r="J8358" t="s">
        <v>16</v>
      </c>
      <c r="K8358" t="s">
        <v>46</v>
      </c>
    </row>
    <row r="8359" spans="1:11" x14ac:dyDescent="0.3">
      <c r="A8359" t="s">
        <v>11</v>
      </c>
      <c r="B8359" s="1">
        <v>42817.375</v>
      </c>
      <c r="C8359" s="1">
        <v>42818.0625</v>
      </c>
      <c r="D8359">
        <f t="shared" si="130"/>
        <v>2017</v>
      </c>
      <c r="E8359" s="1">
        <v>42814.407638888886</v>
      </c>
      <c r="F8359" t="s">
        <v>12</v>
      </c>
      <c r="G8359" t="s">
        <v>13</v>
      </c>
      <c r="H8359" t="s">
        <v>18</v>
      </c>
      <c r="I8359" t="s">
        <v>20</v>
      </c>
      <c r="J8359" t="s">
        <v>16</v>
      </c>
      <c r="K8359" t="s">
        <v>661</v>
      </c>
    </row>
    <row r="8360" spans="1:11" x14ac:dyDescent="0.3">
      <c r="A8360" t="s">
        <v>11</v>
      </c>
      <c r="B8360" s="1">
        <v>42817.791666666664</v>
      </c>
      <c r="C8360" s="1">
        <v>42818.125</v>
      </c>
      <c r="D8360">
        <f t="shared" si="130"/>
        <v>2017</v>
      </c>
      <c r="E8360" s="1">
        <v>42815.480555555558</v>
      </c>
      <c r="F8360" t="s">
        <v>12</v>
      </c>
      <c r="G8360" t="s">
        <v>13</v>
      </c>
      <c r="H8360" t="s">
        <v>18</v>
      </c>
      <c r="I8360" t="s">
        <v>20</v>
      </c>
      <c r="J8360" t="s">
        <v>16</v>
      </c>
      <c r="K8360" t="s">
        <v>461</v>
      </c>
    </row>
    <row r="8361" spans="1:11" x14ac:dyDescent="0.3">
      <c r="A8361" t="s">
        <v>22</v>
      </c>
      <c r="B8361" s="1">
        <v>42817.000694444447</v>
      </c>
      <c r="C8361" s="1">
        <v>42818.25</v>
      </c>
      <c r="D8361">
        <f t="shared" si="130"/>
        <v>2017</v>
      </c>
      <c r="E8361" s="1">
        <v>42795.555555555555</v>
      </c>
      <c r="F8361" t="s">
        <v>12</v>
      </c>
      <c r="G8361" t="s">
        <v>13</v>
      </c>
      <c r="H8361" t="s">
        <v>24</v>
      </c>
      <c r="I8361" t="s">
        <v>24</v>
      </c>
      <c r="J8361" t="s">
        <v>16</v>
      </c>
      <c r="K8361">
        <v>10019</v>
      </c>
    </row>
    <row r="8362" spans="1:11" x14ac:dyDescent="0.3">
      <c r="A8362" t="s">
        <v>11</v>
      </c>
      <c r="B8362" s="1">
        <v>42818.291666666664</v>
      </c>
      <c r="C8362" s="1">
        <v>42818.916666666664</v>
      </c>
      <c r="D8362">
        <f t="shared" si="130"/>
        <v>2017</v>
      </c>
      <c r="E8362" s="1">
        <v>42816.410416666666</v>
      </c>
      <c r="F8362" t="s">
        <v>12</v>
      </c>
      <c r="G8362" t="s">
        <v>23</v>
      </c>
      <c r="H8362" t="s">
        <v>18</v>
      </c>
      <c r="I8362" t="s">
        <v>33</v>
      </c>
      <c r="J8362" t="s">
        <v>16</v>
      </c>
      <c r="K8362" t="s">
        <v>287</v>
      </c>
    </row>
    <row r="8363" spans="1:11" x14ac:dyDescent="0.3">
      <c r="A8363" t="s">
        <v>11</v>
      </c>
      <c r="B8363" s="1">
        <v>42818.333333333336</v>
      </c>
      <c r="C8363" s="1">
        <v>42818.999305555553</v>
      </c>
      <c r="D8363">
        <f t="shared" si="130"/>
        <v>2017</v>
      </c>
      <c r="E8363" s="1">
        <v>42816.543749999997</v>
      </c>
      <c r="F8363" t="s">
        <v>12</v>
      </c>
      <c r="G8363" t="s">
        <v>13</v>
      </c>
      <c r="H8363" t="s">
        <v>18</v>
      </c>
      <c r="I8363" t="s">
        <v>20</v>
      </c>
      <c r="J8363" t="s">
        <v>16</v>
      </c>
      <c r="K8363">
        <v>10011</v>
      </c>
    </row>
    <row r="8364" spans="1:11" x14ac:dyDescent="0.3">
      <c r="A8364" t="s">
        <v>11</v>
      </c>
      <c r="B8364" s="1">
        <v>42818.333333333336</v>
      </c>
      <c r="C8364" s="1">
        <v>42819</v>
      </c>
      <c r="D8364">
        <f t="shared" si="130"/>
        <v>2017</v>
      </c>
      <c r="E8364" s="1">
        <v>42814.737500000003</v>
      </c>
      <c r="F8364" t="s">
        <v>12</v>
      </c>
      <c r="G8364" t="s">
        <v>13</v>
      </c>
      <c r="H8364" t="s">
        <v>18</v>
      </c>
      <c r="I8364" t="s">
        <v>19</v>
      </c>
      <c r="J8364" t="s">
        <v>16</v>
      </c>
      <c r="K8364">
        <v>10003</v>
      </c>
    </row>
    <row r="8365" spans="1:11" x14ac:dyDescent="0.3">
      <c r="A8365" t="s">
        <v>11</v>
      </c>
      <c r="B8365" s="1">
        <v>42818.5</v>
      </c>
      <c r="C8365" s="1">
        <v>42819.083333333336</v>
      </c>
      <c r="D8365">
        <f t="shared" si="130"/>
        <v>2017</v>
      </c>
      <c r="E8365" s="1">
        <v>42815.380555555559</v>
      </c>
      <c r="F8365" t="s">
        <v>12</v>
      </c>
      <c r="G8365" t="s">
        <v>26</v>
      </c>
      <c r="H8365" t="s">
        <v>18</v>
      </c>
      <c r="I8365" t="s">
        <v>33</v>
      </c>
      <c r="J8365" t="s">
        <v>16</v>
      </c>
      <c r="K8365">
        <v>10309</v>
      </c>
    </row>
    <row r="8366" spans="1:11" x14ac:dyDescent="0.3">
      <c r="A8366" t="s">
        <v>11</v>
      </c>
      <c r="B8366" s="1">
        <v>42818.583333333336</v>
      </c>
      <c r="C8366" s="1">
        <v>42819.166666666664</v>
      </c>
      <c r="D8366">
        <f t="shared" si="130"/>
        <v>2017</v>
      </c>
      <c r="E8366" s="1">
        <v>42815.551388888889</v>
      </c>
      <c r="F8366" t="s">
        <v>12</v>
      </c>
      <c r="G8366" t="s">
        <v>13</v>
      </c>
      <c r="H8366" t="s">
        <v>27</v>
      </c>
      <c r="I8366" t="s">
        <v>28</v>
      </c>
      <c r="J8366" t="s">
        <v>16</v>
      </c>
      <c r="K8366">
        <v>10029</v>
      </c>
    </row>
    <row r="8367" spans="1:11" x14ac:dyDescent="0.3">
      <c r="A8367" t="s">
        <v>11</v>
      </c>
      <c r="B8367" s="1">
        <v>42819.291666666664</v>
      </c>
      <c r="C8367" s="1">
        <v>42819.583333333336</v>
      </c>
      <c r="D8367">
        <f t="shared" si="130"/>
        <v>2017</v>
      </c>
      <c r="E8367" s="1">
        <v>42813.931944444441</v>
      </c>
      <c r="F8367" t="s">
        <v>12</v>
      </c>
      <c r="G8367" t="s">
        <v>13</v>
      </c>
      <c r="H8367" t="s">
        <v>32</v>
      </c>
      <c r="I8367" t="s">
        <v>32</v>
      </c>
      <c r="J8367" t="s">
        <v>16</v>
      </c>
      <c r="K8367">
        <v>10012</v>
      </c>
    </row>
    <row r="8368" spans="1:11" x14ac:dyDescent="0.3">
      <c r="A8368" t="s">
        <v>11</v>
      </c>
      <c r="B8368" s="1">
        <v>42819.458333333336</v>
      </c>
      <c r="C8368" s="1">
        <v>42819.833333333336</v>
      </c>
      <c r="D8368">
        <f t="shared" si="130"/>
        <v>2017</v>
      </c>
      <c r="E8368" s="1">
        <v>42816.700694444444</v>
      </c>
      <c r="F8368" t="s">
        <v>12</v>
      </c>
      <c r="G8368" t="s">
        <v>29</v>
      </c>
      <c r="H8368" t="s">
        <v>18</v>
      </c>
      <c r="I8368" t="s">
        <v>20</v>
      </c>
      <c r="J8368" t="s">
        <v>16</v>
      </c>
      <c r="K8368">
        <v>11378</v>
      </c>
    </row>
    <row r="8369" spans="1:11" x14ac:dyDescent="0.3">
      <c r="A8369" t="s">
        <v>11</v>
      </c>
      <c r="B8369" s="1">
        <v>42820.25</v>
      </c>
      <c r="C8369" s="1">
        <v>42820.875</v>
      </c>
      <c r="D8369">
        <f t="shared" si="130"/>
        <v>2017</v>
      </c>
      <c r="E8369" s="1">
        <v>42814.826388888891</v>
      </c>
      <c r="F8369" t="s">
        <v>12</v>
      </c>
      <c r="G8369" t="s">
        <v>13</v>
      </c>
      <c r="H8369" t="s">
        <v>18</v>
      </c>
      <c r="I8369" t="s">
        <v>33</v>
      </c>
      <c r="J8369" t="s">
        <v>16</v>
      </c>
      <c r="K8369" t="s">
        <v>103</v>
      </c>
    </row>
    <row r="8370" spans="1:11" x14ac:dyDescent="0.3">
      <c r="A8370" t="s">
        <v>11</v>
      </c>
      <c r="B8370" s="1">
        <v>42821.25</v>
      </c>
      <c r="C8370" s="1">
        <v>42821.875</v>
      </c>
      <c r="D8370">
        <f t="shared" si="130"/>
        <v>2017</v>
      </c>
      <c r="E8370" s="1">
        <v>42815.476388888892</v>
      </c>
      <c r="F8370" t="s">
        <v>12</v>
      </c>
      <c r="G8370" t="s">
        <v>23</v>
      </c>
      <c r="H8370" t="s">
        <v>27</v>
      </c>
      <c r="I8370" t="s">
        <v>28</v>
      </c>
      <c r="J8370" t="s">
        <v>16</v>
      </c>
      <c r="K8370" t="s">
        <v>1123</v>
      </c>
    </row>
    <row r="8371" spans="1:11" x14ac:dyDescent="0.3">
      <c r="A8371" t="s">
        <v>11</v>
      </c>
      <c r="B8371" s="1">
        <v>42821.291666666664</v>
      </c>
      <c r="C8371" s="1">
        <v>42821.916666666664</v>
      </c>
      <c r="D8371">
        <f t="shared" si="130"/>
        <v>2017</v>
      </c>
      <c r="E8371" s="1">
        <v>42816.5625</v>
      </c>
      <c r="F8371" t="s">
        <v>12</v>
      </c>
      <c r="G8371" t="s">
        <v>29</v>
      </c>
      <c r="H8371" t="s">
        <v>18</v>
      </c>
      <c r="I8371" t="s">
        <v>20</v>
      </c>
      <c r="J8371" t="s">
        <v>16</v>
      </c>
      <c r="K8371">
        <v>11101</v>
      </c>
    </row>
    <row r="8372" spans="1:11" x14ac:dyDescent="0.3">
      <c r="A8372" t="s">
        <v>11</v>
      </c>
      <c r="B8372" s="1">
        <v>42821.333333333336</v>
      </c>
      <c r="C8372" s="1">
        <v>42821.916666666664</v>
      </c>
      <c r="D8372">
        <f t="shared" si="130"/>
        <v>2017</v>
      </c>
      <c r="E8372" s="1">
        <v>42818.600694444445</v>
      </c>
      <c r="F8372" t="s">
        <v>12</v>
      </c>
      <c r="G8372" t="s">
        <v>23</v>
      </c>
      <c r="H8372" t="s">
        <v>18</v>
      </c>
      <c r="I8372" t="s">
        <v>20</v>
      </c>
      <c r="J8372" t="s">
        <v>16</v>
      </c>
      <c r="K8372">
        <v>11222</v>
      </c>
    </row>
    <row r="8373" spans="1:11" x14ac:dyDescent="0.3">
      <c r="A8373" t="s">
        <v>11</v>
      </c>
      <c r="B8373" s="1">
        <v>42821.291666666664</v>
      </c>
      <c r="C8373" s="1">
        <v>42821.958333333336</v>
      </c>
      <c r="D8373">
        <f t="shared" si="130"/>
        <v>2017</v>
      </c>
      <c r="E8373" s="1">
        <v>42817.477083333331</v>
      </c>
      <c r="F8373" t="s">
        <v>12</v>
      </c>
      <c r="G8373" t="s">
        <v>23</v>
      </c>
      <c r="H8373" t="s">
        <v>18</v>
      </c>
      <c r="I8373" t="s">
        <v>20</v>
      </c>
      <c r="J8373" t="s">
        <v>16</v>
      </c>
      <c r="K8373">
        <v>11222</v>
      </c>
    </row>
    <row r="8374" spans="1:11" x14ac:dyDescent="0.3">
      <c r="A8374" t="s">
        <v>11</v>
      </c>
      <c r="B8374" s="1">
        <v>42821.25</v>
      </c>
      <c r="C8374" s="1">
        <v>42821.958333333336</v>
      </c>
      <c r="D8374">
        <f t="shared" si="130"/>
        <v>2017</v>
      </c>
      <c r="E8374" s="1">
        <v>42815.716666666667</v>
      </c>
      <c r="F8374" t="s">
        <v>12</v>
      </c>
      <c r="G8374" t="s">
        <v>29</v>
      </c>
      <c r="H8374" t="s">
        <v>18</v>
      </c>
      <c r="I8374" t="s">
        <v>20</v>
      </c>
      <c r="J8374" t="s">
        <v>16</v>
      </c>
      <c r="K8374" t="s">
        <v>80</v>
      </c>
    </row>
    <row r="8375" spans="1:11" x14ac:dyDescent="0.3">
      <c r="A8375" t="s">
        <v>11</v>
      </c>
      <c r="B8375" s="1">
        <v>42821.208333333336</v>
      </c>
      <c r="C8375" s="1">
        <v>42822.083333333336</v>
      </c>
      <c r="D8375">
        <f t="shared" si="130"/>
        <v>2017</v>
      </c>
      <c r="E8375" s="1">
        <v>42816.425694444442</v>
      </c>
      <c r="F8375" t="s">
        <v>12</v>
      </c>
      <c r="G8375" t="s">
        <v>13</v>
      </c>
      <c r="H8375" t="s">
        <v>18</v>
      </c>
      <c r="I8375" t="s">
        <v>20</v>
      </c>
      <c r="J8375" t="s">
        <v>16</v>
      </c>
      <c r="K8375" t="s">
        <v>998</v>
      </c>
    </row>
    <row r="8376" spans="1:11" x14ac:dyDescent="0.3">
      <c r="A8376" t="s">
        <v>11</v>
      </c>
      <c r="B8376" s="1">
        <v>42822.291666666664</v>
      </c>
      <c r="C8376" s="1">
        <v>42822.875</v>
      </c>
      <c r="D8376">
        <f t="shared" si="130"/>
        <v>2017</v>
      </c>
      <c r="E8376" s="1">
        <v>42821.413194444445</v>
      </c>
      <c r="F8376" t="s">
        <v>12</v>
      </c>
      <c r="G8376" t="s">
        <v>29</v>
      </c>
      <c r="H8376" t="s">
        <v>18</v>
      </c>
      <c r="I8376" t="s">
        <v>20</v>
      </c>
      <c r="J8376" t="s">
        <v>16</v>
      </c>
      <c r="K8376" t="s">
        <v>71</v>
      </c>
    </row>
    <row r="8377" spans="1:11" x14ac:dyDescent="0.3">
      <c r="A8377" t="s">
        <v>11</v>
      </c>
      <c r="B8377" s="1">
        <v>42822.333333333336</v>
      </c>
      <c r="C8377" s="1">
        <v>42822.916666666664</v>
      </c>
      <c r="D8377">
        <f t="shared" si="130"/>
        <v>2017</v>
      </c>
      <c r="E8377" s="1">
        <v>42818.491666666669</v>
      </c>
      <c r="F8377" t="s">
        <v>12</v>
      </c>
      <c r="G8377" t="s">
        <v>13</v>
      </c>
      <c r="H8377" t="s">
        <v>18</v>
      </c>
      <c r="I8377" t="s">
        <v>20</v>
      </c>
      <c r="J8377" t="s">
        <v>16</v>
      </c>
      <c r="K8377" t="s">
        <v>407</v>
      </c>
    </row>
    <row r="8378" spans="1:11" x14ac:dyDescent="0.3">
      <c r="A8378" t="s">
        <v>11</v>
      </c>
      <c r="B8378" s="1">
        <v>42822.416666666664</v>
      </c>
      <c r="C8378" s="1">
        <v>42823.041666666664</v>
      </c>
      <c r="D8378">
        <f t="shared" si="130"/>
        <v>2017</v>
      </c>
      <c r="E8378" s="1">
        <v>42818.542361111111</v>
      </c>
      <c r="F8378" t="s">
        <v>12</v>
      </c>
      <c r="G8378" t="s">
        <v>23</v>
      </c>
      <c r="H8378" t="s">
        <v>18</v>
      </c>
      <c r="I8378" t="s">
        <v>33</v>
      </c>
      <c r="J8378" t="s">
        <v>16</v>
      </c>
      <c r="K8378" t="s">
        <v>60</v>
      </c>
    </row>
    <row r="8379" spans="1:11" x14ac:dyDescent="0.3">
      <c r="A8379" t="s">
        <v>22</v>
      </c>
      <c r="B8379" s="1">
        <v>42822.000694444447</v>
      </c>
      <c r="C8379" s="1">
        <v>42823.25</v>
      </c>
      <c r="D8379">
        <f t="shared" si="130"/>
        <v>2017</v>
      </c>
      <c r="E8379" s="1">
        <v>42753.44027777778</v>
      </c>
      <c r="F8379" t="s">
        <v>12</v>
      </c>
      <c r="G8379" t="s">
        <v>13</v>
      </c>
      <c r="H8379" t="s">
        <v>24</v>
      </c>
      <c r="I8379" t="s">
        <v>24</v>
      </c>
      <c r="J8379" t="s">
        <v>16</v>
      </c>
      <c r="K8379" t="s">
        <v>61</v>
      </c>
    </row>
    <row r="8380" spans="1:11" x14ac:dyDescent="0.3">
      <c r="A8380" t="s">
        <v>11</v>
      </c>
      <c r="B8380" s="1">
        <v>42823.25</v>
      </c>
      <c r="C8380" s="1">
        <v>42823.916666666664</v>
      </c>
      <c r="D8380">
        <f t="shared" si="130"/>
        <v>2017</v>
      </c>
      <c r="E8380" s="1">
        <v>42821.415277777778</v>
      </c>
      <c r="F8380" t="s">
        <v>12</v>
      </c>
      <c r="G8380" t="s">
        <v>44</v>
      </c>
      <c r="H8380" t="s">
        <v>18</v>
      </c>
      <c r="I8380" t="s">
        <v>33</v>
      </c>
      <c r="J8380" t="s">
        <v>16</v>
      </c>
      <c r="K8380">
        <v>10471</v>
      </c>
    </row>
    <row r="8381" spans="1:11" x14ac:dyDescent="0.3">
      <c r="A8381" t="s">
        <v>11</v>
      </c>
      <c r="B8381" s="1">
        <v>42823.375</v>
      </c>
      <c r="C8381" s="1">
        <v>42823.958333333336</v>
      </c>
      <c r="D8381">
        <f t="shared" si="130"/>
        <v>2017</v>
      </c>
      <c r="E8381" s="1">
        <v>42818.493055555555</v>
      </c>
      <c r="F8381" t="s">
        <v>12</v>
      </c>
      <c r="G8381" t="s">
        <v>13</v>
      </c>
      <c r="H8381" t="s">
        <v>18</v>
      </c>
      <c r="I8381" t="s">
        <v>20</v>
      </c>
      <c r="J8381" t="s">
        <v>16</v>
      </c>
      <c r="K8381" t="s">
        <v>407</v>
      </c>
    </row>
    <row r="8382" spans="1:11" x14ac:dyDescent="0.3">
      <c r="A8382" t="s">
        <v>11</v>
      </c>
      <c r="B8382" s="1">
        <v>42823.375</v>
      </c>
      <c r="C8382" s="1">
        <v>42823.958333333336</v>
      </c>
      <c r="D8382">
        <f t="shared" si="130"/>
        <v>2017</v>
      </c>
      <c r="E8382" s="1">
        <v>42822.529861111114</v>
      </c>
      <c r="F8382" t="s">
        <v>12</v>
      </c>
      <c r="G8382" t="s">
        <v>13</v>
      </c>
      <c r="H8382" t="s">
        <v>18</v>
      </c>
      <c r="I8382" t="s">
        <v>20</v>
      </c>
      <c r="J8382" t="s">
        <v>16</v>
      </c>
      <c r="K8382" t="s">
        <v>1667</v>
      </c>
    </row>
    <row r="8383" spans="1:11" x14ac:dyDescent="0.3">
      <c r="A8383" t="s">
        <v>11</v>
      </c>
      <c r="B8383" s="1">
        <v>42823.458333333336</v>
      </c>
      <c r="C8383" s="1">
        <v>42824.583333333336</v>
      </c>
      <c r="D8383">
        <f t="shared" si="130"/>
        <v>2017</v>
      </c>
      <c r="E8383" s="1">
        <v>42822.412499999999</v>
      </c>
      <c r="F8383" t="s">
        <v>12</v>
      </c>
      <c r="G8383" t="s">
        <v>13</v>
      </c>
      <c r="H8383" t="s">
        <v>18</v>
      </c>
      <c r="I8383" t="s">
        <v>20</v>
      </c>
      <c r="J8383" t="s">
        <v>16</v>
      </c>
      <c r="K8383" t="s">
        <v>284</v>
      </c>
    </row>
    <row r="8384" spans="1:11" x14ac:dyDescent="0.3">
      <c r="A8384" t="s">
        <v>11</v>
      </c>
      <c r="B8384" s="1">
        <v>42824.25</v>
      </c>
      <c r="C8384" s="1">
        <v>42824.833333333336</v>
      </c>
      <c r="D8384">
        <f t="shared" si="130"/>
        <v>2017</v>
      </c>
      <c r="E8384" s="1">
        <v>42821.883333333331</v>
      </c>
      <c r="F8384" t="s">
        <v>12</v>
      </c>
      <c r="G8384" t="s">
        <v>13</v>
      </c>
      <c r="H8384" t="s">
        <v>32</v>
      </c>
      <c r="I8384" t="s">
        <v>32</v>
      </c>
      <c r="J8384" t="s">
        <v>16</v>
      </c>
      <c r="K8384" t="s">
        <v>997</v>
      </c>
    </row>
    <row r="8385" spans="1:11" x14ac:dyDescent="0.3">
      <c r="A8385" t="s">
        <v>11</v>
      </c>
      <c r="B8385" s="1">
        <v>42824.25</v>
      </c>
      <c r="C8385" s="1">
        <v>42824.916666666664</v>
      </c>
      <c r="D8385">
        <f t="shared" si="130"/>
        <v>2017</v>
      </c>
      <c r="E8385" s="1">
        <v>42818.557638888888</v>
      </c>
      <c r="F8385" t="s">
        <v>12</v>
      </c>
      <c r="G8385" t="s">
        <v>13</v>
      </c>
      <c r="H8385" t="s">
        <v>18</v>
      </c>
      <c r="I8385" t="s">
        <v>20</v>
      </c>
      <c r="J8385" t="s">
        <v>16</v>
      </c>
      <c r="K8385" t="s">
        <v>327</v>
      </c>
    </row>
    <row r="8386" spans="1:11" x14ac:dyDescent="0.3">
      <c r="A8386" t="s">
        <v>11</v>
      </c>
      <c r="B8386" s="1">
        <v>42824.375</v>
      </c>
      <c r="C8386" s="1">
        <v>42824.958333333336</v>
      </c>
      <c r="D8386">
        <f t="shared" ref="D8386:D8449" si="131">YEAR(B8386)</f>
        <v>2017</v>
      </c>
      <c r="E8386" s="1">
        <v>42822.660416666666</v>
      </c>
      <c r="F8386" t="s">
        <v>12</v>
      </c>
      <c r="G8386" t="s">
        <v>23</v>
      </c>
      <c r="H8386" t="s">
        <v>18</v>
      </c>
      <c r="I8386" t="s">
        <v>33</v>
      </c>
      <c r="J8386" t="s">
        <v>16</v>
      </c>
      <c r="K8386">
        <v>11210</v>
      </c>
    </row>
    <row r="8387" spans="1:11" x14ac:dyDescent="0.3">
      <c r="A8387" t="s">
        <v>11</v>
      </c>
      <c r="B8387" s="1">
        <v>42824.375</v>
      </c>
      <c r="C8387" s="1">
        <v>42824.999305555553</v>
      </c>
      <c r="D8387">
        <f t="shared" si="131"/>
        <v>2017</v>
      </c>
      <c r="E8387" s="1">
        <v>42819.4375</v>
      </c>
      <c r="F8387" t="s">
        <v>12</v>
      </c>
      <c r="G8387" t="s">
        <v>29</v>
      </c>
      <c r="H8387" t="s">
        <v>18</v>
      </c>
      <c r="I8387" t="s">
        <v>20</v>
      </c>
      <c r="J8387" t="s">
        <v>16</v>
      </c>
      <c r="K8387">
        <v>11101</v>
      </c>
    </row>
    <row r="8388" spans="1:11" x14ac:dyDescent="0.3">
      <c r="A8388" t="s">
        <v>11</v>
      </c>
      <c r="B8388" s="1">
        <v>42824.5</v>
      </c>
      <c r="C8388" s="1">
        <v>42825.125</v>
      </c>
      <c r="D8388">
        <f t="shared" si="131"/>
        <v>2017</v>
      </c>
      <c r="E8388" s="1">
        <v>42821.869444444441</v>
      </c>
      <c r="F8388" t="s">
        <v>12</v>
      </c>
      <c r="G8388" t="s">
        <v>23</v>
      </c>
      <c r="H8388" t="s">
        <v>18</v>
      </c>
      <c r="I8388" t="s">
        <v>33</v>
      </c>
      <c r="J8388" t="s">
        <v>16</v>
      </c>
      <c r="K8388">
        <v>11201</v>
      </c>
    </row>
    <row r="8389" spans="1:11" x14ac:dyDescent="0.3">
      <c r="A8389" t="s">
        <v>11</v>
      </c>
      <c r="B8389" s="1">
        <v>42824.666666666664</v>
      </c>
      <c r="C8389" s="1">
        <v>42825.25</v>
      </c>
      <c r="D8389">
        <f t="shared" si="131"/>
        <v>2017</v>
      </c>
      <c r="E8389" s="1">
        <v>42821.675694444442</v>
      </c>
      <c r="F8389" t="s">
        <v>12</v>
      </c>
      <c r="G8389" t="s">
        <v>23</v>
      </c>
      <c r="H8389" t="s">
        <v>18</v>
      </c>
      <c r="I8389" t="s">
        <v>33</v>
      </c>
      <c r="J8389" t="s">
        <v>16</v>
      </c>
      <c r="K8389">
        <v>11222</v>
      </c>
    </row>
    <row r="8390" spans="1:11" x14ac:dyDescent="0.3">
      <c r="A8390" t="s">
        <v>11</v>
      </c>
      <c r="B8390" s="1">
        <v>42825.291666666664</v>
      </c>
      <c r="C8390" s="1">
        <v>42825.791666666664</v>
      </c>
      <c r="D8390">
        <f t="shared" si="131"/>
        <v>2017</v>
      </c>
      <c r="E8390" s="1">
        <v>42818.663194444445</v>
      </c>
      <c r="F8390" t="s">
        <v>12</v>
      </c>
      <c r="G8390" t="s">
        <v>13</v>
      </c>
      <c r="H8390" t="s">
        <v>32</v>
      </c>
      <c r="I8390" t="s">
        <v>151</v>
      </c>
      <c r="J8390" t="s">
        <v>16</v>
      </c>
      <c r="K8390" t="s">
        <v>1086</v>
      </c>
    </row>
    <row r="8391" spans="1:11" x14ac:dyDescent="0.3">
      <c r="A8391" t="s">
        <v>11</v>
      </c>
      <c r="B8391" s="1">
        <v>42825.25</v>
      </c>
      <c r="C8391" s="1">
        <v>42825.833333333336</v>
      </c>
      <c r="D8391">
        <f t="shared" si="131"/>
        <v>2017</v>
      </c>
      <c r="E8391" s="1">
        <v>42822.490972222222</v>
      </c>
      <c r="F8391" t="s">
        <v>12</v>
      </c>
      <c r="G8391" t="s">
        <v>23</v>
      </c>
      <c r="H8391" t="s">
        <v>32</v>
      </c>
      <c r="I8391" t="s">
        <v>32</v>
      </c>
      <c r="J8391" t="s">
        <v>16</v>
      </c>
      <c r="K8391">
        <v>11232</v>
      </c>
    </row>
    <row r="8392" spans="1:11" x14ac:dyDescent="0.3">
      <c r="A8392" t="s">
        <v>11</v>
      </c>
      <c r="B8392" s="1">
        <v>42825.333333333336</v>
      </c>
      <c r="C8392" s="1">
        <v>42825.875</v>
      </c>
      <c r="D8392">
        <f t="shared" si="131"/>
        <v>2017</v>
      </c>
      <c r="E8392" s="1">
        <v>42821.352777777778</v>
      </c>
      <c r="F8392" t="s">
        <v>12</v>
      </c>
      <c r="G8392" t="s">
        <v>13</v>
      </c>
      <c r="H8392" t="s">
        <v>14</v>
      </c>
      <c r="I8392" t="s">
        <v>15</v>
      </c>
      <c r="J8392" t="s">
        <v>16</v>
      </c>
      <c r="K8392">
        <v>10003</v>
      </c>
    </row>
    <row r="8393" spans="1:11" x14ac:dyDescent="0.3">
      <c r="A8393" t="s">
        <v>11</v>
      </c>
      <c r="B8393" s="1">
        <v>42825.333333333336</v>
      </c>
      <c r="C8393" s="1">
        <v>42825.916666666664</v>
      </c>
      <c r="D8393">
        <f t="shared" si="131"/>
        <v>2017</v>
      </c>
      <c r="E8393" s="1">
        <v>42822.429861111108</v>
      </c>
      <c r="F8393" t="s">
        <v>12</v>
      </c>
      <c r="G8393" t="s">
        <v>29</v>
      </c>
      <c r="H8393" t="s">
        <v>18</v>
      </c>
      <c r="I8393" t="s">
        <v>20</v>
      </c>
      <c r="J8393" t="s">
        <v>16</v>
      </c>
      <c r="K8393" t="s">
        <v>71</v>
      </c>
    </row>
    <row r="8394" spans="1:11" x14ac:dyDescent="0.3">
      <c r="A8394" t="s">
        <v>22</v>
      </c>
      <c r="B8394" s="1">
        <v>42817.75</v>
      </c>
      <c r="C8394" s="1">
        <v>42825.995138888888</v>
      </c>
      <c r="D8394">
        <f t="shared" si="131"/>
        <v>2017</v>
      </c>
      <c r="E8394" s="1">
        <v>42814.423611111109</v>
      </c>
      <c r="F8394" t="s">
        <v>12</v>
      </c>
      <c r="G8394" t="s">
        <v>13</v>
      </c>
      <c r="H8394" t="s">
        <v>24</v>
      </c>
      <c r="I8394" t="s">
        <v>24</v>
      </c>
      <c r="J8394" t="s">
        <v>16</v>
      </c>
      <c r="K8394">
        <v>10023</v>
      </c>
    </row>
    <row r="8395" spans="1:11" x14ac:dyDescent="0.3">
      <c r="A8395" t="s">
        <v>11</v>
      </c>
      <c r="B8395" s="1">
        <v>42825.333333333336</v>
      </c>
      <c r="C8395" s="1">
        <v>42825.999305555553</v>
      </c>
      <c r="D8395">
        <f t="shared" si="131"/>
        <v>2017</v>
      </c>
      <c r="E8395" s="1">
        <v>42823.634722222225</v>
      </c>
      <c r="F8395" t="s">
        <v>12</v>
      </c>
      <c r="G8395" t="s">
        <v>26</v>
      </c>
      <c r="H8395" t="s">
        <v>18</v>
      </c>
      <c r="I8395" t="s">
        <v>33</v>
      </c>
      <c r="J8395" t="s">
        <v>16</v>
      </c>
      <c r="K8395">
        <v>10304</v>
      </c>
    </row>
    <row r="8396" spans="1:11" x14ac:dyDescent="0.3">
      <c r="A8396" t="s">
        <v>11</v>
      </c>
      <c r="B8396" s="1">
        <v>42825.25</v>
      </c>
      <c r="C8396" s="1">
        <v>42826.083333333336</v>
      </c>
      <c r="D8396">
        <f t="shared" si="131"/>
        <v>2017</v>
      </c>
      <c r="E8396" s="1">
        <v>42823.430555555555</v>
      </c>
      <c r="F8396" t="s">
        <v>12</v>
      </c>
      <c r="G8396" t="s">
        <v>23</v>
      </c>
      <c r="H8396" t="s">
        <v>27</v>
      </c>
      <c r="I8396" t="s">
        <v>28</v>
      </c>
      <c r="J8396" t="s">
        <v>16</v>
      </c>
      <c r="K8396">
        <v>11205</v>
      </c>
    </row>
    <row r="8397" spans="1:11" x14ac:dyDescent="0.3">
      <c r="A8397" t="s">
        <v>11</v>
      </c>
      <c r="B8397" s="1">
        <v>42825.75</v>
      </c>
      <c r="C8397" s="1">
        <v>42826.125</v>
      </c>
      <c r="D8397">
        <f t="shared" si="131"/>
        <v>2017</v>
      </c>
      <c r="E8397" s="1">
        <v>42824.594444444447</v>
      </c>
      <c r="F8397" t="s">
        <v>12</v>
      </c>
      <c r="G8397" t="s">
        <v>13</v>
      </c>
      <c r="H8397" t="s">
        <v>18</v>
      </c>
      <c r="I8397" t="s">
        <v>19</v>
      </c>
      <c r="J8397" t="s">
        <v>16</v>
      </c>
      <c r="K8397">
        <v>10003</v>
      </c>
    </row>
    <row r="8398" spans="1:11" x14ac:dyDescent="0.3">
      <c r="A8398" t="s">
        <v>22</v>
      </c>
      <c r="B8398" s="1">
        <v>42825.000694444447</v>
      </c>
      <c r="C8398" s="1">
        <v>42826.25</v>
      </c>
      <c r="D8398">
        <f t="shared" si="131"/>
        <v>2017</v>
      </c>
      <c r="E8398" s="1">
        <v>42817.618750000001</v>
      </c>
      <c r="F8398" t="s">
        <v>12</v>
      </c>
      <c r="G8398" t="s">
        <v>13</v>
      </c>
      <c r="H8398" t="s">
        <v>24</v>
      </c>
      <c r="I8398" t="s">
        <v>24</v>
      </c>
      <c r="J8398" t="s">
        <v>16</v>
      </c>
      <c r="K8398" t="s">
        <v>61</v>
      </c>
    </row>
    <row r="8399" spans="1:11" x14ac:dyDescent="0.3">
      <c r="A8399" t="s">
        <v>22</v>
      </c>
      <c r="B8399" s="1">
        <v>42815.000694444447</v>
      </c>
      <c r="C8399" s="1">
        <v>42826.25</v>
      </c>
      <c r="D8399">
        <f t="shared" si="131"/>
        <v>2017</v>
      </c>
      <c r="E8399" s="1">
        <v>42801.678472222222</v>
      </c>
      <c r="F8399" t="s">
        <v>12</v>
      </c>
      <c r="G8399" t="s">
        <v>13</v>
      </c>
      <c r="H8399" t="s">
        <v>24</v>
      </c>
      <c r="I8399" t="s">
        <v>24</v>
      </c>
      <c r="J8399" t="s">
        <v>16</v>
      </c>
      <c r="K8399">
        <v>10023</v>
      </c>
    </row>
    <row r="8400" spans="1:11" x14ac:dyDescent="0.3">
      <c r="A8400" t="s">
        <v>22</v>
      </c>
      <c r="B8400" s="1">
        <v>42825.000694444447</v>
      </c>
      <c r="C8400" s="1">
        <v>42826.25</v>
      </c>
      <c r="D8400">
        <f t="shared" si="131"/>
        <v>2017</v>
      </c>
      <c r="E8400" s="1">
        <v>42822.675694444442</v>
      </c>
      <c r="F8400" t="s">
        <v>12</v>
      </c>
      <c r="G8400" t="s">
        <v>13</v>
      </c>
      <c r="H8400" t="s">
        <v>24</v>
      </c>
      <c r="I8400" t="s">
        <v>24</v>
      </c>
      <c r="J8400" t="s">
        <v>16</v>
      </c>
      <c r="K8400" t="s">
        <v>104</v>
      </c>
    </row>
    <row r="8401" spans="1:11" x14ac:dyDescent="0.3">
      <c r="A8401" t="s">
        <v>31</v>
      </c>
      <c r="B8401" s="1">
        <v>42826.25</v>
      </c>
      <c r="C8401" s="1">
        <v>42826.75</v>
      </c>
      <c r="D8401">
        <f t="shared" si="131"/>
        <v>2017</v>
      </c>
      <c r="E8401" s="1">
        <v>42822.459027777775</v>
      </c>
      <c r="F8401" t="s">
        <v>12</v>
      </c>
      <c r="G8401" t="s">
        <v>23</v>
      </c>
      <c r="H8401" t="s">
        <v>27</v>
      </c>
      <c r="I8401" t="s">
        <v>28</v>
      </c>
      <c r="J8401" t="s">
        <v>16</v>
      </c>
      <c r="K8401">
        <v>11211</v>
      </c>
    </row>
    <row r="8402" spans="1:11" x14ac:dyDescent="0.3">
      <c r="A8402" t="s">
        <v>22</v>
      </c>
      <c r="B8402" s="1">
        <v>42823.000694444447</v>
      </c>
      <c r="C8402" s="1">
        <v>42827.25</v>
      </c>
      <c r="D8402">
        <f t="shared" si="131"/>
        <v>2017</v>
      </c>
      <c r="E8402" s="1">
        <v>42744.463888888888</v>
      </c>
      <c r="F8402" t="s">
        <v>12</v>
      </c>
      <c r="G8402" t="s">
        <v>13</v>
      </c>
      <c r="H8402" t="s">
        <v>24</v>
      </c>
      <c r="I8402" t="s">
        <v>24</v>
      </c>
      <c r="J8402" t="s">
        <v>16</v>
      </c>
      <c r="K8402">
        <v>10001</v>
      </c>
    </row>
    <row r="8403" spans="1:11" x14ac:dyDescent="0.3">
      <c r="A8403" t="s">
        <v>31</v>
      </c>
      <c r="B8403" s="1">
        <v>42825.291666666664</v>
      </c>
      <c r="C8403" s="1">
        <v>42828.791666666664</v>
      </c>
      <c r="D8403">
        <f t="shared" si="131"/>
        <v>2017</v>
      </c>
      <c r="E8403" s="1">
        <v>42824.498611111114</v>
      </c>
      <c r="F8403" t="s">
        <v>12</v>
      </c>
      <c r="G8403" t="s">
        <v>29</v>
      </c>
      <c r="H8403" t="s">
        <v>18</v>
      </c>
      <c r="I8403" t="s">
        <v>20</v>
      </c>
      <c r="J8403" t="s">
        <v>16</v>
      </c>
      <c r="K8403">
        <v>11101</v>
      </c>
    </row>
    <row r="8404" spans="1:11" x14ac:dyDescent="0.3">
      <c r="A8404" t="s">
        <v>11</v>
      </c>
      <c r="B8404" s="1">
        <v>42828.25</v>
      </c>
      <c r="C8404" s="1">
        <v>42828.791666666664</v>
      </c>
      <c r="D8404">
        <f t="shared" si="131"/>
        <v>2017</v>
      </c>
      <c r="E8404" s="1">
        <v>42818.613194444442</v>
      </c>
      <c r="F8404" t="s">
        <v>12</v>
      </c>
      <c r="G8404" t="s">
        <v>13</v>
      </c>
      <c r="H8404" t="s">
        <v>32</v>
      </c>
      <c r="I8404" t="s">
        <v>151</v>
      </c>
      <c r="J8404" t="s">
        <v>16</v>
      </c>
      <c r="K8404" t="s">
        <v>293</v>
      </c>
    </row>
    <row r="8405" spans="1:11" x14ac:dyDescent="0.3">
      <c r="A8405" t="s">
        <v>11</v>
      </c>
      <c r="B8405" s="1">
        <v>42828.291666666664</v>
      </c>
      <c r="C8405" s="1">
        <v>42828.916666666664</v>
      </c>
      <c r="D8405">
        <f t="shared" si="131"/>
        <v>2017</v>
      </c>
      <c r="E8405" s="1">
        <v>42815.490972222222</v>
      </c>
      <c r="F8405" t="s">
        <v>12</v>
      </c>
      <c r="G8405" t="s">
        <v>29</v>
      </c>
      <c r="H8405" t="s">
        <v>18</v>
      </c>
      <c r="I8405" t="s">
        <v>19</v>
      </c>
      <c r="J8405" t="s">
        <v>16</v>
      </c>
      <c r="K8405">
        <v>11101</v>
      </c>
    </row>
    <row r="8406" spans="1:11" x14ac:dyDescent="0.3">
      <c r="A8406" t="s">
        <v>11</v>
      </c>
      <c r="B8406" s="1">
        <v>42828.416666666664</v>
      </c>
      <c r="C8406" s="1">
        <v>42829.041666666664</v>
      </c>
      <c r="D8406">
        <f t="shared" si="131"/>
        <v>2017</v>
      </c>
      <c r="E8406" s="1">
        <v>42823.509722222225</v>
      </c>
      <c r="F8406" t="s">
        <v>12</v>
      </c>
      <c r="G8406" t="s">
        <v>29</v>
      </c>
      <c r="H8406" t="s">
        <v>18</v>
      </c>
      <c r="I8406" t="s">
        <v>20</v>
      </c>
      <c r="J8406" t="s">
        <v>16</v>
      </c>
      <c r="K8406" t="s">
        <v>92</v>
      </c>
    </row>
    <row r="8407" spans="1:11" x14ac:dyDescent="0.3">
      <c r="A8407" t="s">
        <v>11</v>
      </c>
      <c r="B8407" s="1">
        <v>42829.25</v>
      </c>
      <c r="C8407" s="1">
        <v>42829.791666666664</v>
      </c>
      <c r="D8407">
        <f t="shared" si="131"/>
        <v>2017</v>
      </c>
      <c r="E8407" s="1">
        <v>42824.407638888886</v>
      </c>
      <c r="F8407" t="s">
        <v>12</v>
      </c>
      <c r="G8407" t="s">
        <v>23</v>
      </c>
      <c r="H8407" t="s">
        <v>27</v>
      </c>
      <c r="I8407" t="s">
        <v>28</v>
      </c>
      <c r="J8407" t="s">
        <v>16</v>
      </c>
      <c r="K8407">
        <v>11222</v>
      </c>
    </row>
    <row r="8408" spans="1:11" x14ac:dyDescent="0.3">
      <c r="A8408" t="s">
        <v>11</v>
      </c>
      <c r="B8408" s="1">
        <v>42829.25</v>
      </c>
      <c r="C8408" s="1">
        <v>42829.833333333336</v>
      </c>
      <c r="D8408">
        <f t="shared" si="131"/>
        <v>2017</v>
      </c>
      <c r="E8408" s="1">
        <v>42828.492361111108</v>
      </c>
      <c r="F8408" t="s">
        <v>12</v>
      </c>
      <c r="G8408" t="s">
        <v>13</v>
      </c>
      <c r="H8408" t="s">
        <v>27</v>
      </c>
      <c r="I8408" t="s">
        <v>28</v>
      </c>
      <c r="J8408" t="s">
        <v>16</v>
      </c>
      <c r="K8408" t="s">
        <v>651</v>
      </c>
    </row>
    <row r="8409" spans="1:11" x14ac:dyDescent="0.3">
      <c r="A8409" t="s">
        <v>11</v>
      </c>
      <c r="B8409" s="1">
        <v>42829.291666666664</v>
      </c>
      <c r="C8409" s="1">
        <v>42829.875</v>
      </c>
      <c r="D8409">
        <f t="shared" si="131"/>
        <v>2017</v>
      </c>
      <c r="E8409" s="1">
        <v>42828.649305555555</v>
      </c>
      <c r="F8409" t="s">
        <v>12</v>
      </c>
      <c r="G8409" t="s">
        <v>23</v>
      </c>
      <c r="H8409" t="s">
        <v>18</v>
      </c>
      <c r="I8409" t="s">
        <v>19</v>
      </c>
      <c r="J8409" t="s">
        <v>16</v>
      </c>
      <c r="K8409">
        <v>11222</v>
      </c>
    </row>
    <row r="8410" spans="1:11" x14ac:dyDescent="0.3">
      <c r="A8410" t="s">
        <v>11</v>
      </c>
      <c r="B8410" s="1">
        <v>42829.291666666664</v>
      </c>
      <c r="C8410" s="1">
        <v>42829.895833333336</v>
      </c>
      <c r="D8410">
        <f t="shared" si="131"/>
        <v>2017</v>
      </c>
      <c r="E8410" s="1">
        <v>42828.534722222219</v>
      </c>
      <c r="F8410" t="s">
        <v>12</v>
      </c>
      <c r="G8410" t="s">
        <v>13</v>
      </c>
      <c r="H8410" t="s">
        <v>18</v>
      </c>
      <c r="I8410" t="s">
        <v>20</v>
      </c>
      <c r="J8410" t="s">
        <v>16</v>
      </c>
      <c r="K8410" t="s">
        <v>103</v>
      </c>
    </row>
    <row r="8411" spans="1:11" x14ac:dyDescent="0.3">
      <c r="A8411" t="s">
        <v>11</v>
      </c>
      <c r="B8411" s="1">
        <v>42829.291666666664</v>
      </c>
      <c r="C8411" s="1">
        <v>42829.895833333336</v>
      </c>
      <c r="D8411">
        <f t="shared" si="131"/>
        <v>2017</v>
      </c>
      <c r="E8411" s="1">
        <v>42825.647222222222</v>
      </c>
      <c r="F8411" t="s">
        <v>12</v>
      </c>
      <c r="G8411" t="s">
        <v>13</v>
      </c>
      <c r="H8411" t="s">
        <v>18</v>
      </c>
      <c r="I8411" t="s">
        <v>19</v>
      </c>
      <c r="J8411" t="s">
        <v>16</v>
      </c>
      <c r="K8411" t="s">
        <v>1194</v>
      </c>
    </row>
    <row r="8412" spans="1:11" x14ac:dyDescent="0.3">
      <c r="A8412" t="s">
        <v>11</v>
      </c>
      <c r="B8412" s="1">
        <v>42829.25</v>
      </c>
      <c r="C8412" s="1">
        <v>42829.958333333336</v>
      </c>
      <c r="D8412">
        <f t="shared" si="131"/>
        <v>2017</v>
      </c>
      <c r="E8412" s="1">
        <v>42823.597222222219</v>
      </c>
      <c r="F8412" t="s">
        <v>12</v>
      </c>
      <c r="G8412" t="s">
        <v>13</v>
      </c>
      <c r="H8412" t="s">
        <v>27</v>
      </c>
      <c r="I8412" t="s">
        <v>28</v>
      </c>
      <c r="J8412" t="s">
        <v>16</v>
      </c>
      <c r="K8412">
        <v>10003</v>
      </c>
    </row>
    <row r="8413" spans="1:11" x14ac:dyDescent="0.3">
      <c r="A8413" t="s">
        <v>11</v>
      </c>
      <c r="B8413" s="1">
        <v>42829.25</v>
      </c>
      <c r="C8413" s="1">
        <v>42829.958333333336</v>
      </c>
      <c r="D8413">
        <f t="shared" si="131"/>
        <v>2017</v>
      </c>
      <c r="E8413" s="1">
        <v>42823.423611111109</v>
      </c>
      <c r="F8413" t="s">
        <v>12</v>
      </c>
      <c r="G8413" t="s">
        <v>13</v>
      </c>
      <c r="H8413" t="s">
        <v>18</v>
      </c>
      <c r="I8413" t="s">
        <v>33</v>
      </c>
      <c r="J8413" t="s">
        <v>16</v>
      </c>
      <c r="K8413">
        <v>10002</v>
      </c>
    </row>
    <row r="8414" spans="1:11" x14ac:dyDescent="0.3">
      <c r="A8414" t="s">
        <v>22</v>
      </c>
      <c r="B8414" s="1">
        <v>42829.333333333336</v>
      </c>
      <c r="C8414" s="1">
        <v>42829.958333333336</v>
      </c>
      <c r="D8414">
        <f t="shared" si="131"/>
        <v>2017</v>
      </c>
      <c r="E8414" s="1">
        <v>42821.520833333336</v>
      </c>
      <c r="F8414" t="s">
        <v>12</v>
      </c>
      <c r="G8414" t="s">
        <v>23</v>
      </c>
      <c r="H8414" t="s">
        <v>24</v>
      </c>
      <c r="I8414" t="s">
        <v>24</v>
      </c>
      <c r="J8414" t="s">
        <v>16</v>
      </c>
      <c r="K8414">
        <v>11217</v>
      </c>
    </row>
    <row r="8415" spans="1:11" x14ac:dyDescent="0.3">
      <c r="A8415" t="s">
        <v>11</v>
      </c>
      <c r="B8415" s="1">
        <v>42829.291666666664</v>
      </c>
      <c r="C8415" s="1">
        <v>42829.999305555553</v>
      </c>
      <c r="D8415">
        <f t="shared" si="131"/>
        <v>2017</v>
      </c>
      <c r="E8415" s="1">
        <v>42824.656944444447</v>
      </c>
      <c r="F8415" t="s">
        <v>12</v>
      </c>
      <c r="G8415" t="s">
        <v>29</v>
      </c>
      <c r="H8415" t="s">
        <v>18</v>
      </c>
      <c r="I8415" t="s">
        <v>20</v>
      </c>
      <c r="J8415" t="s">
        <v>16</v>
      </c>
      <c r="K8415" t="s">
        <v>790</v>
      </c>
    </row>
    <row r="8416" spans="1:11" x14ac:dyDescent="0.3">
      <c r="A8416" t="s">
        <v>11</v>
      </c>
      <c r="B8416" s="1">
        <v>42829.25</v>
      </c>
      <c r="C8416" s="1">
        <v>42829.999305555553</v>
      </c>
      <c r="D8416">
        <f t="shared" si="131"/>
        <v>2017</v>
      </c>
      <c r="E8416" s="1">
        <v>42818.78125</v>
      </c>
      <c r="F8416" t="s">
        <v>12</v>
      </c>
      <c r="G8416" t="s">
        <v>13</v>
      </c>
      <c r="H8416" t="s">
        <v>32</v>
      </c>
      <c r="I8416" t="s">
        <v>32</v>
      </c>
      <c r="J8416" t="s">
        <v>16</v>
      </c>
      <c r="K8416">
        <v>10065</v>
      </c>
    </row>
    <row r="8417" spans="1:11" x14ac:dyDescent="0.3">
      <c r="A8417" t="s">
        <v>11</v>
      </c>
      <c r="B8417" s="1">
        <v>42830.25</v>
      </c>
      <c r="C8417" s="1">
        <v>42830.75</v>
      </c>
      <c r="D8417">
        <f t="shared" si="131"/>
        <v>2017</v>
      </c>
      <c r="E8417" s="1">
        <v>42828.643750000003</v>
      </c>
      <c r="F8417" t="s">
        <v>12</v>
      </c>
      <c r="G8417" t="s">
        <v>13</v>
      </c>
      <c r="H8417" t="s">
        <v>32</v>
      </c>
      <c r="I8417" t="s">
        <v>32</v>
      </c>
      <c r="J8417" t="s">
        <v>16</v>
      </c>
      <c r="K8417">
        <v>10128</v>
      </c>
    </row>
    <row r="8418" spans="1:11" x14ac:dyDescent="0.3">
      <c r="A8418" t="s">
        <v>11</v>
      </c>
      <c r="B8418" s="1">
        <v>42830.25</v>
      </c>
      <c r="C8418" s="1">
        <v>42830.791666666664</v>
      </c>
      <c r="D8418">
        <f t="shared" si="131"/>
        <v>2017</v>
      </c>
      <c r="E8418" s="1">
        <v>42829.442361111112</v>
      </c>
      <c r="F8418" t="s">
        <v>12</v>
      </c>
      <c r="G8418" t="s">
        <v>13</v>
      </c>
      <c r="H8418" t="s">
        <v>27</v>
      </c>
      <c r="I8418" t="s">
        <v>28</v>
      </c>
      <c r="J8418" t="s">
        <v>16</v>
      </c>
      <c r="K8418">
        <v>10009</v>
      </c>
    </row>
    <row r="8419" spans="1:11" x14ac:dyDescent="0.3">
      <c r="A8419" t="s">
        <v>11</v>
      </c>
      <c r="B8419" s="1">
        <v>42830.25</v>
      </c>
      <c r="C8419" s="1">
        <v>42830.833333333336</v>
      </c>
      <c r="D8419">
        <f t="shared" si="131"/>
        <v>2017</v>
      </c>
      <c r="E8419" s="1">
        <v>42828.481249999997</v>
      </c>
      <c r="F8419" t="s">
        <v>12</v>
      </c>
      <c r="G8419" t="s">
        <v>13</v>
      </c>
      <c r="H8419" t="s">
        <v>18</v>
      </c>
      <c r="I8419" t="s">
        <v>19</v>
      </c>
      <c r="J8419" t="s">
        <v>16</v>
      </c>
      <c r="K8419" t="s">
        <v>40</v>
      </c>
    </row>
    <row r="8420" spans="1:11" x14ac:dyDescent="0.3">
      <c r="A8420" t="s">
        <v>11</v>
      </c>
      <c r="B8420" s="1">
        <v>42830.25</v>
      </c>
      <c r="C8420" s="1">
        <v>42830.875</v>
      </c>
      <c r="D8420">
        <f t="shared" si="131"/>
        <v>2017</v>
      </c>
      <c r="E8420" s="1">
        <v>42829.424305555556</v>
      </c>
      <c r="F8420" t="s">
        <v>12</v>
      </c>
      <c r="G8420" t="s">
        <v>29</v>
      </c>
      <c r="H8420" t="s">
        <v>32</v>
      </c>
      <c r="I8420" t="s">
        <v>32</v>
      </c>
      <c r="J8420" t="s">
        <v>16</v>
      </c>
      <c r="K8420" t="s">
        <v>917</v>
      </c>
    </row>
    <row r="8421" spans="1:11" x14ac:dyDescent="0.3">
      <c r="A8421" t="s">
        <v>11</v>
      </c>
      <c r="B8421" s="1">
        <v>42830.333333333336</v>
      </c>
      <c r="C8421" s="1">
        <v>42830.916666666664</v>
      </c>
      <c r="D8421">
        <f t="shared" si="131"/>
        <v>2017</v>
      </c>
      <c r="E8421" s="1">
        <v>42825.571527777778</v>
      </c>
      <c r="F8421" t="s">
        <v>12</v>
      </c>
      <c r="G8421" t="s">
        <v>13</v>
      </c>
      <c r="H8421" t="s">
        <v>18</v>
      </c>
      <c r="I8421" t="s">
        <v>20</v>
      </c>
      <c r="J8421" t="s">
        <v>16</v>
      </c>
      <c r="K8421" t="s">
        <v>327</v>
      </c>
    </row>
    <row r="8422" spans="1:11" x14ac:dyDescent="0.3">
      <c r="A8422" t="s">
        <v>11</v>
      </c>
      <c r="B8422" s="1">
        <v>42830.25</v>
      </c>
      <c r="C8422" s="1">
        <v>42830.916666666664</v>
      </c>
      <c r="D8422">
        <f t="shared" si="131"/>
        <v>2017</v>
      </c>
      <c r="E8422" s="1">
        <v>42829.474999999999</v>
      </c>
      <c r="F8422" t="s">
        <v>12</v>
      </c>
      <c r="G8422" t="s">
        <v>29</v>
      </c>
      <c r="H8422" t="s">
        <v>18</v>
      </c>
      <c r="I8422" t="s">
        <v>20</v>
      </c>
      <c r="J8422" t="s">
        <v>16</v>
      </c>
      <c r="K8422">
        <v>11101</v>
      </c>
    </row>
    <row r="8423" spans="1:11" x14ac:dyDescent="0.3">
      <c r="A8423" t="s">
        <v>11</v>
      </c>
      <c r="B8423" s="1">
        <v>42830.25</v>
      </c>
      <c r="C8423" s="1">
        <v>42830.916666666664</v>
      </c>
      <c r="D8423">
        <f t="shared" si="131"/>
        <v>2017</v>
      </c>
      <c r="E8423" s="1">
        <v>42821.511111111111</v>
      </c>
      <c r="F8423" t="s">
        <v>12</v>
      </c>
      <c r="G8423" t="s">
        <v>44</v>
      </c>
      <c r="H8423" t="s">
        <v>18</v>
      </c>
      <c r="I8423" t="s">
        <v>33</v>
      </c>
      <c r="J8423" t="s">
        <v>16</v>
      </c>
      <c r="K8423">
        <v>10471</v>
      </c>
    </row>
    <row r="8424" spans="1:11" x14ac:dyDescent="0.3">
      <c r="A8424" t="s">
        <v>11</v>
      </c>
      <c r="B8424" s="1">
        <v>42830.25</v>
      </c>
      <c r="C8424" s="1">
        <v>42830.916666666664</v>
      </c>
      <c r="D8424">
        <f t="shared" si="131"/>
        <v>2017</v>
      </c>
      <c r="E8424" s="1">
        <v>42828.67291666667</v>
      </c>
      <c r="F8424" t="s">
        <v>12</v>
      </c>
      <c r="G8424" t="s">
        <v>13</v>
      </c>
      <c r="H8424" t="s">
        <v>18</v>
      </c>
      <c r="I8424" t="s">
        <v>20</v>
      </c>
      <c r="J8424" t="s">
        <v>16</v>
      </c>
      <c r="K8424">
        <v>10011</v>
      </c>
    </row>
    <row r="8425" spans="1:11" x14ac:dyDescent="0.3">
      <c r="A8425" t="s">
        <v>11</v>
      </c>
      <c r="B8425" s="1">
        <v>42830.333333333336</v>
      </c>
      <c r="C8425" s="1">
        <v>42830.916666666664</v>
      </c>
      <c r="D8425">
        <f t="shared" si="131"/>
        <v>2017</v>
      </c>
      <c r="E8425" s="1">
        <v>42818.623611111114</v>
      </c>
      <c r="F8425" t="s">
        <v>12</v>
      </c>
      <c r="G8425" t="s">
        <v>13</v>
      </c>
      <c r="H8425" t="s">
        <v>18</v>
      </c>
      <c r="I8425" t="s">
        <v>19</v>
      </c>
      <c r="J8425" t="s">
        <v>16</v>
      </c>
      <c r="K8425">
        <v>10003</v>
      </c>
    </row>
    <row r="8426" spans="1:11" x14ac:dyDescent="0.3">
      <c r="A8426" t="s">
        <v>11</v>
      </c>
      <c r="B8426" s="1">
        <v>42830.375</v>
      </c>
      <c r="C8426" s="1">
        <v>42830.979166666664</v>
      </c>
      <c r="D8426">
        <f t="shared" si="131"/>
        <v>2017</v>
      </c>
      <c r="E8426" s="1">
        <v>42825.73333333333</v>
      </c>
      <c r="F8426" t="s">
        <v>12</v>
      </c>
      <c r="G8426" t="s">
        <v>13</v>
      </c>
      <c r="H8426" t="s">
        <v>18</v>
      </c>
      <c r="I8426" t="s">
        <v>19</v>
      </c>
      <c r="J8426" t="s">
        <v>16</v>
      </c>
      <c r="K8426" t="s">
        <v>175</v>
      </c>
    </row>
    <row r="8427" spans="1:11" x14ac:dyDescent="0.3">
      <c r="A8427" t="s">
        <v>11</v>
      </c>
      <c r="B8427" s="1">
        <v>42831.333333333336</v>
      </c>
      <c r="C8427" s="1">
        <v>42831.791666666664</v>
      </c>
      <c r="D8427">
        <f t="shared" si="131"/>
        <v>2017</v>
      </c>
      <c r="E8427" s="1">
        <v>42829.488194444442</v>
      </c>
      <c r="F8427" t="s">
        <v>12</v>
      </c>
      <c r="G8427" t="s">
        <v>23</v>
      </c>
      <c r="H8427" t="s">
        <v>18</v>
      </c>
      <c r="I8427" t="s">
        <v>20</v>
      </c>
      <c r="J8427" t="s">
        <v>16</v>
      </c>
      <c r="K8427">
        <v>11222</v>
      </c>
    </row>
    <row r="8428" spans="1:11" x14ac:dyDescent="0.3">
      <c r="A8428" t="s">
        <v>11</v>
      </c>
      <c r="B8428" s="1">
        <v>42831.229166666664</v>
      </c>
      <c r="C8428" s="1">
        <v>42831.854166666664</v>
      </c>
      <c r="D8428">
        <f t="shared" si="131"/>
        <v>2017</v>
      </c>
      <c r="E8428" s="1">
        <v>42829.630555555559</v>
      </c>
      <c r="F8428" t="s">
        <v>12</v>
      </c>
      <c r="G8428" t="s">
        <v>23</v>
      </c>
      <c r="H8428" t="s">
        <v>27</v>
      </c>
      <c r="I8428" t="s">
        <v>28</v>
      </c>
      <c r="J8428" t="s">
        <v>16</v>
      </c>
      <c r="K8428">
        <v>11206</v>
      </c>
    </row>
    <row r="8429" spans="1:11" x14ac:dyDescent="0.3">
      <c r="A8429" t="s">
        <v>11</v>
      </c>
      <c r="B8429" s="1">
        <v>42832.270833333336</v>
      </c>
      <c r="C8429" s="1">
        <v>42832.854166666664</v>
      </c>
      <c r="D8429">
        <f t="shared" si="131"/>
        <v>2017</v>
      </c>
      <c r="E8429" s="1">
        <v>42828.444444444445</v>
      </c>
      <c r="F8429" t="s">
        <v>12</v>
      </c>
      <c r="G8429" t="s">
        <v>23</v>
      </c>
      <c r="H8429" t="s">
        <v>45</v>
      </c>
      <c r="I8429" t="s">
        <v>15</v>
      </c>
      <c r="J8429" t="s">
        <v>16</v>
      </c>
      <c r="K8429">
        <v>11226</v>
      </c>
    </row>
    <row r="8430" spans="1:11" x14ac:dyDescent="0.3">
      <c r="A8430" t="s">
        <v>11</v>
      </c>
      <c r="B8430" s="1">
        <v>42832.25</v>
      </c>
      <c r="C8430" s="1">
        <v>42832.875</v>
      </c>
      <c r="D8430">
        <f t="shared" si="131"/>
        <v>2017</v>
      </c>
      <c r="E8430" s="1">
        <v>42831.637499999997</v>
      </c>
      <c r="F8430" t="s">
        <v>12</v>
      </c>
      <c r="G8430" t="s">
        <v>29</v>
      </c>
      <c r="H8430" t="s">
        <v>18</v>
      </c>
      <c r="I8430" t="s">
        <v>33</v>
      </c>
      <c r="J8430" t="s">
        <v>16</v>
      </c>
      <c r="K8430">
        <v>11106</v>
      </c>
    </row>
    <row r="8431" spans="1:11" x14ac:dyDescent="0.3">
      <c r="A8431" t="s">
        <v>11</v>
      </c>
      <c r="B8431" s="1">
        <v>42832.25</v>
      </c>
      <c r="C8431" s="1">
        <v>42832.916666666664</v>
      </c>
      <c r="D8431">
        <f t="shared" si="131"/>
        <v>2017</v>
      </c>
      <c r="E8431" s="1">
        <v>42818.536805555559</v>
      </c>
      <c r="F8431" t="s">
        <v>12</v>
      </c>
      <c r="G8431" t="s">
        <v>13</v>
      </c>
      <c r="H8431" t="s">
        <v>14</v>
      </c>
      <c r="I8431" t="s">
        <v>15</v>
      </c>
      <c r="J8431" t="s">
        <v>16</v>
      </c>
      <c r="K8431">
        <v>10032</v>
      </c>
    </row>
    <row r="8432" spans="1:11" x14ac:dyDescent="0.3">
      <c r="A8432" t="s">
        <v>11</v>
      </c>
      <c r="B8432" s="1">
        <v>42832.291666666664</v>
      </c>
      <c r="C8432" s="1">
        <v>42832.958333333336</v>
      </c>
      <c r="D8432">
        <f t="shared" si="131"/>
        <v>2017</v>
      </c>
      <c r="E8432" s="1">
        <v>42825.53125</v>
      </c>
      <c r="F8432" t="s">
        <v>12</v>
      </c>
      <c r="G8432" t="s">
        <v>29</v>
      </c>
      <c r="H8432" t="s">
        <v>18</v>
      </c>
      <c r="I8432" t="s">
        <v>20</v>
      </c>
      <c r="J8432" t="s">
        <v>16</v>
      </c>
      <c r="K8432">
        <v>11101</v>
      </c>
    </row>
    <row r="8433" spans="1:11" x14ac:dyDescent="0.3">
      <c r="A8433" t="s">
        <v>11</v>
      </c>
      <c r="B8433" s="1">
        <v>42832.708333333336</v>
      </c>
      <c r="C8433" s="1">
        <v>42833.208333333336</v>
      </c>
      <c r="D8433">
        <f t="shared" si="131"/>
        <v>2017</v>
      </c>
      <c r="E8433" s="1">
        <v>42829.51666666667</v>
      </c>
      <c r="F8433" t="s">
        <v>12</v>
      </c>
      <c r="G8433" t="s">
        <v>13</v>
      </c>
      <c r="H8433" t="s">
        <v>18</v>
      </c>
      <c r="I8433" t="s">
        <v>20</v>
      </c>
      <c r="J8433" t="s">
        <v>16</v>
      </c>
      <c r="K8433">
        <v>10012</v>
      </c>
    </row>
    <row r="8434" spans="1:11" x14ac:dyDescent="0.3">
      <c r="A8434" t="s">
        <v>22</v>
      </c>
      <c r="B8434" s="1">
        <v>42830.000694444447</v>
      </c>
      <c r="C8434" s="1">
        <v>42833.999305555553</v>
      </c>
      <c r="D8434">
        <f t="shared" si="131"/>
        <v>2017</v>
      </c>
      <c r="E8434" s="1">
        <v>42795.686111111114</v>
      </c>
      <c r="F8434" t="s">
        <v>12</v>
      </c>
      <c r="G8434" t="s">
        <v>13</v>
      </c>
      <c r="H8434" t="s">
        <v>24</v>
      </c>
      <c r="I8434" t="s">
        <v>24</v>
      </c>
      <c r="J8434" t="s">
        <v>16</v>
      </c>
      <c r="K8434">
        <v>10001</v>
      </c>
    </row>
    <row r="8435" spans="1:11" x14ac:dyDescent="0.3">
      <c r="A8435" t="s">
        <v>11</v>
      </c>
      <c r="B8435" s="1">
        <v>42833.375</v>
      </c>
      <c r="C8435" s="1">
        <v>42834.041666666664</v>
      </c>
      <c r="D8435">
        <f t="shared" si="131"/>
        <v>2017</v>
      </c>
      <c r="E8435" s="1">
        <v>42830.484027777777</v>
      </c>
      <c r="F8435" t="s">
        <v>12</v>
      </c>
      <c r="G8435" t="s">
        <v>23</v>
      </c>
      <c r="H8435" t="s">
        <v>18</v>
      </c>
      <c r="I8435" t="s">
        <v>20</v>
      </c>
      <c r="J8435" t="s">
        <v>16</v>
      </c>
      <c r="K8435" t="s">
        <v>39</v>
      </c>
    </row>
    <row r="8436" spans="1:11" x14ac:dyDescent="0.3">
      <c r="A8436" t="s">
        <v>11</v>
      </c>
      <c r="B8436" s="1">
        <v>42833.5</v>
      </c>
      <c r="C8436" s="1">
        <v>42834.125</v>
      </c>
      <c r="D8436">
        <f t="shared" si="131"/>
        <v>2017</v>
      </c>
      <c r="E8436" s="1">
        <v>42830.501388888886</v>
      </c>
      <c r="F8436" t="s">
        <v>12</v>
      </c>
      <c r="G8436" t="s">
        <v>44</v>
      </c>
      <c r="H8436" t="s">
        <v>32</v>
      </c>
      <c r="I8436" t="s">
        <v>51</v>
      </c>
      <c r="J8436" t="s">
        <v>16</v>
      </c>
      <c r="K8436">
        <v>10471</v>
      </c>
    </row>
    <row r="8437" spans="1:11" x14ac:dyDescent="0.3">
      <c r="A8437" t="s">
        <v>11</v>
      </c>
      <c r="B8437" s="1">
        <v>42834.270833333336</v>
      </c>
      <c r="C8437" s="1">
        <v>42834.833333333336</v>
      </c>
      <c r="D8437">
        <f t="shared" si="131"/>
        <v>2017</v>
      </c>
      <c r="E8437" s="1">
        <v>42832.493055555555</v>
      </c>
      <c r="F8437" t="s">
        <v>12</v>
      </c>
      <c r="G8437" t="s">
        <v>13</v>
      </c>
      <c r="H8437" t="s">
        <v>27</v>
      </c>
      <c r="I8437" t="s">
        <v>28</v>
      </c>
      <c r="J8437" t="s">
        <v>16</v>
      </c>
      <c r="K8437">
        <v>10019</v>
      </c>
    </row>
    <row r="8438" spans="1:11" x14ac:dyDescent="0.3">
      <c r="A8438" t="s">
        <v>11</v>
      </c>
      <c r="B8438" s="1">
        <v>42834.25</v>
      </c>
      <c r="C8438" s="1">
        <v>42834.958333333336</v>
      </c>
      <c r="D8438">
        <f t="shared" si="131"/>
        <v>2017</v>
      </c>
      <c r="E8438" s="1">
        <v>42829.661805555559</v>
      </c>
      <c r="F8438" t="s">
        <v>12</v>
      </c>
      <c r="G8438" t="s">
        <v>13</v>
      </c>
      <c r="H8438" t="s">
        <v>27</v>
      </c>
      <c r="I8438" t="s">
        <v>28</v>
      </c>
      <c r="J8438" t="s">
        <v>16</v>
      </c>
      <c r="K8438">
        <v>10032</v>
      </c>
    </row>
    <row r="8439" spans="1:11" x14ac:dyDescent="0.3">
      <c r="A8439" t="s">
        <v>11</v>
      </c>
      <c r="B8439" s="1">
        <v>42835.270833333336</v>
      </c>
      <c r="C8439" s="1">
        <v>42835.854166666664</v>
      </c>
      <c r="D8439">
        <f t="shared" si="131"/>
        <v>2017</v>
      </c>
      <c r="E8439" s="1">
        <v>42832.61041666667</v>
      </c>
      <c r="F8439" t="s">
        <v>12</v>
      </c>
      <c r="G8439" t="s">
        <v>13</v>
      </c>
      <c r="H8439" t="s">
        <v>27</v>
      </c>
      <c r="I8439" t="s">
        <v>28</v>
      </c>
      <c r="J8439" t="s">
        <v>16</v>
      </c>
      <c r="K8439">
        <v>10075</v>
      </c>
    </row>
    <row r="8440" spans="1:11" x14ac:dyDescent="0.3">
      <c r="A8440" t="s">
        <v>11</v>
      </c>
      <c r="B8440" s="1">
        <v>42835.25</v>
      </c>
      <c r="C8440" s="1">
        <v>42835.875</v>
      </c>
      <c r="D8440">
        <f t="shared" si="131"/>
        <v>2017</v>
      </c>
      <c r="E8440" s="1">
        <v>42832.591666666667</v>
      </c>
      <c r="F8440" t="s">
        <v>12</v>
      </c>
      <c r="G8440" t="s">
        <v>29</v>
      </c>
      <c r="H8440" t="s">
        <v>18</v>
      </c>
      <c r="I8440" t="s">
        <v>33</v>
      </c>
      <c r="J8440" t="s">
        <v>16</v>
      </c>
      <c r="K8440">
        <v>11106</v>
      </c>
    </row>
    <row r="8441" spans="1:11" x14ac:dyDescent="0.3">
      <c r="A8441" t="s">
        <v>11</v>
      </c>
      <c r="B8441" s="1">
        <v>42835.291666666664</v>
      </c>
      <c r="C8441" s="1">
        <v>42835.916666666664</v>
      </c>
      <c r="D8441">
        <f t="shared" si="131"/>
        <v>2017</v>
      </c>
      <c r="E8441" s="1">
        <v>42831.68472222222</v>
      </c>
      <c r="F8441" t="s">
        <v>12</v>
      </c>
      <c r="G8441" t="s">
        <v>13</v>
      </c>
      <c r="H8441" t="s">
        <v>18</v>
      </c>
      <c r="I8441" t="s">
        <v>20</v>
      </c>
      <c r="J8441" t="s">
        <v>16</v>
      </c>
      <c r="K8441" t="s">
        <v>17</v>
      </c>
    </row>
    <row r="8442" spans="1:11" x14ac:dyDescent="0.3">
      <c r="A8442" t="s">
        <v>11</v>
      </c>
      <c r="B8442" s="1">
        <v>42836.291666666664</v>
      </c>
      <c r="C8442" s="1">
        <v>42836.916666666664</v>
      </c>
      <c r="D8442">
        <f t="shared" si="131"/>
        <v>2017</v>
      </c>
      <c r="E8442" s="1">
        <v>42832.706250000003</v>
      </c>
      <c r="F8442" t="s">
        <v>12</v>
      </c>
      <c r="G8442" t="s">
        <v>29</v>
      </c>
      <c r="H8442" t="s">
        <v>18</v>
      </c>
      <c r="I8442" t="s">
        <v>19</v>
      </c>
      <c r="J8442" t="s">
        <v>16</v>
      </c>
      <c r="K8442">
        <v>11101</v>
      </c>
    </row>
    <row r="8443" spans="1:11" x14ac:dyDescent="0.3">
      <c r="A8443" t="s">
        <v>11</v>
      </c>
      <c r="B8443" s="1">
        <v>42837.291666666664</v>
      </c>
      <c r="C8443" s="1">
        <v>42837.875</v>
      </c>
      <c r="D8443">
        <f t="shared" si="131"/>
        <v>2017</v>
      </c>
      <c r="E8443" s="1">
        <v>42829.76458333333</v>
      </c>
      <c r="F8443" t="s">
        <v>12</v>
      </c>
      <c r="G8443" t="s">
        <v>29</v>
      </c>
      <c r="H8443" t="s">
        <v>18</v>
      </c>
      <c r="I8443" t="s">
        <v>19</v>
      </c>
      <c r="J8443" t="s">
        <v>16</v>
      </c>
      <c r="K8443">
        <v>11101</v>
      </c>
    </row>
    <row r="8444" spans="1:11" x14ac:dyDescent="0.3">
      <c r="A8444" t="s">
        <v>11</v>
      </c>
      <c r="B8444" s="1">
        <v>42837.25</v>
      </c>
      <c r="C8444" s="1">
        <v>42837.916666666664</v>
      </c>
      <c r="D8444">
        <f t="shared" si="131"/>
        <v>2017</v>
      </c>
      <c r="E8444" s="1">
        <v>42832.475694444445</v>
      </c>
      <c r="F8444" t="s">
        <v>12</v>
      </c>
      <c r="G8444" t="s">
        <v>13</v>
      </c>
      <c r="H8444" t="s">
        <v>45</v>
      </c>
      <c r="I8444" t="s">
        <v>15</v>
      </c>
      <c r="J8444" t="s">
        <v>16</v>
      </c>
      <c r="K8444" t="s">
        <v>405</v>
      </c>
    </row>
    <row r="8445" spans="1:11" x14ac:dyDescent="0.3">
      <c r="A8445" t="s">
        <v>11</v>
      </c>
      <c r="B8445" s="1">
        <v>42837.291666666664</v>
      </c>
      <c r="C8445" s="1">
        <v>42837.958333333336</v>
      </c>
      <c r="D8445">
        <f t="shared" si="131"/>
        <v>2017</v>
      </c>
      <c r="E8445" s="1">
        <v>42832.708333333336</v>
      </c>
      <c r="F8445" t="s">
        <v>12</v>
      </c>
      <c r="G8445" t="s">
        <v>29</v>
      </c>
      <c r="H8445" t="s">
        <v>18</v>
      </c>
      <c r="I8445" t="s">
        <v>19</v>
      </c>
      <c r="J8445" t="s">
        <v>16</v>
      </c>
      <c r="K8445">
        <v>11101</v>
      </c>
    </row>
    <row r="8446" spans="1:11" x14ac:dyDescent="0.3">
      <c r="A8446" t="s">
        <v>11</v>
      </c>
      <c r="B8446" s="1">
        <v>42837.541666666664</v>
      </c>
      <c r="C8446" s="1">
        <v>42838.125</v>
      </c>
      <c r="D8446">
        <f t="shared" si="131"/>
        <v>2017</v>
      </c>
      <c r="E8446" s="1">
        <v>42836.357638888891</v>
      </c>
      <c r="F8446" t="s">
        <v>12</v>
      </c>
      <c r="G8446" t="s">
        <v>13</v>
      </c>
      <c r="H8446" t="s">
        <v>27</v>
      </c>
      <c r="I8446" t="s">
        <v>28</v>
      </c>
      <c r="J8446" t="s">
        <v>16</v>
      </c>
      <c r="K8446" t="s">
        <v>1539</v>
      </c>
    </row>
    <row r="8447" spans="1:11" x14ac:dyDescent="0.3">
      <c r="A8447" t="s">
        <v>11</v>
      </c>
      <c r="B8447" s="1">
        <v>42837.291666666664</v>
      </c>
      <c r="C8447" s="1">
        <v>42838.166666666664</v>
      </c>
      <c r="D8447">
        <f t="shared" si="131"/>
        <v>2017</v>
      </c>
      <c r="E8447" s="1">
        <v>42830.595833333333</v>
      </c>
      <c r="F8447" t="s">
        <v>12</v>
      </c>
      <c r="G8447" t="s">
        <v>23</v>
      </c>
      <c r="H8447" t="s">
        <v>18</v>
      </c>
      <c r="I8447" t="s">
        <v>20</v>
      </c>
      <c r="J8447" t="s">
        <v>16</v>
      </c>
      <c r="K8447" t="s">
        <v>306</v>
      </c>
    </row>
    <row r="8448" spans="1:11" x14ac:dyDescent="0.3">
      <c r="A8448" t="s">
        <v>11</v>
      </c>
      <c r="B8448" s="1">
        <v>42838.291666666664</v>
      </c>
      <c r="C8448" s="1">
        <v>42838.666666666664</v>
      </c>
      <c r="D8448">
        <f t="shared" si="131"/>
        <v>2017</v>
      </c>
      <c r="E8448" s="1">
        <v>42832.624305555553</v>
      </c>
      <c r="F8448" t="s">
        <v>12</v>
      </c>
      <c r="G8448" t="s">
        <v>23</v>
      </c>
      <c r="H8448" t="s">
        <v>18</v>
      </c>
      <c r="I8448" t="s">
        <v>107</v>
      </c>
      <c r="J8448" t="s">
        <v>16</v>
      </c>
      <c r="K8448">
        <v>11201</v>
      </c>
    </row>
    <row r="8449" spans="1:11" x14ac:dyDescent="0.3">
      <c r="A8449" t="s">
        <v>11</v>
      </c>
      <c r="B8449" s="1">
        <v>42838.291666666664</v>
      </c>
      <c r="C8449" s="1">
        <v>42838.875</v>
      </c>
      <c r="D8449">
        <f t="shared" si="131"/>
        <v>2017</v>
      </c>
      <c r="E8449" s="1">
        <v>42830.416666666664</v>
      </c>
      <c r="F8449" t="s">
        <v>12</v>
      </c>
      <c r="G8449" t="s">
        <v>29</v>
      </c>
      <c r="H8449" t="s">
        <v>18</v>
      </c>
      <c r="I8449" t="s">
        <v>19</v>
      </c>
      <c r="J8449" t="s">
        <v>16</v>
      </c>
      <c r="K8449">
        <v>11101</v>
      </c>
    </row>
    <row r="8450" spans="1:11" x14ac:dyDescent="0.3">
      <c r="A8450" t="s">
        <v>11</v>
      </c>
      <c r="B8450" s="1">
        <v>42838.291666666664</v>
      </c>
      <c r="C8450" s="1">
        <v>42838.875</v>
      </c>
      <c r="D8450">
        <f t="shared" ref="D8450:D8513" si="132">YEAR(B8450)</f>
        <v>2017</v>
      </c>
      <c r="E8450" s="1">
        <v>42832.604861111111</v>
      </c>
      <c r="F8450" t="s">
        <v>12</v>
      </c>
      <c r="G8450" t="s">
        <v>23</v>
      </c>
      <c r="H8450" t="s">
        <v>18</v>
      </c>
      <c r="I8450" t="s">
        <v>19</v>
      </c>
      <c r="J8450" t="s">
        <v>16</v>
      </c>
      <c r="K8450" t="s">
        <v>317</v>
      </c>
    </row>
    <row r="8451" spans="1:11" x14ac:dyDescent="0.3">
      <c r="A8451" t="s">
        <v>11</v>
      </c>
      <c r="B8451" s="1">
        <v>42838.291666666664</v>
      </c>
      <c r="C8451" s="1">
        <v>42838.916666666664</v>
      </c>
      <c r="D8451">
        <f t="shared" si="132"/>
        <v>2017</v>
      </c>
      <c r="E8451" s="1">
        <v>42836.684027777781</v>
      </c>
      <c r="F8451" t="s">
        <v>12</v>
      </c>
      <c r="G8451" t="s">
        <v>13</v>
      </c>
      <c r="H8451" t="s">
        <v>27</v>
      </c>
      <c r="I8451" t="s">
        <v>28</v>
      </c>
      <c r="J8451" t="s">
        <v>16</v>
      </c>
      <c r="K8451">
        <v>10001</v>
      </c>
    </row>
    <row r="8452" spans="1:11" x14ac:dyDescent="0.3">
      <c r="A8452" t="s">
        <v>11</v>
      </c>
      <c r="B8452" s="1">
        <v>42838.333333333336</v>
      </c>
      <c r="C8452" s="1">
        <v>42838.958333333336</v>
      </c>
      <c r="D8452">
        <f t="shared" si="132"/>
        <v>2017</v>
      </c>
      <c r="E8452" s="1">
        <v>42836.617361111108</v>
      </c>
      <c r="F8452" t="s">
        <v>12</v>
      </c>
      <c r="G8452" t="s">
        <v>13</v>
      </c>
      <c r="H8452" t="s">
        <v>27</v>
      </c>
      <c r="I8452" t="s">
        <v>86</v>
      </c>
      <c r="J8452" t="s">
        <v>16</v>
      </c>
      <c r="K8452">
        <v>10002</v>
      </c>
    </row>
    <row r="8453" spans="1:11" x14ac:dyDescent="0.3">
      <c r="A8453" t="s">
        <v>22</v>
      </c>
      <c r="B8453" s="1">
        <v>42838.000694444447</v>
      </c>
      <c r="C8453" s="1">
        <v>42838.999305555553</v>
      </c>
      <c r="D8453">
        <f t="shared" si="132"/>
        <v>2017</v>
      </c>
      <c r="E8453" s="1">
        <v>42832.418749999997</v>
      </c>
      <c r="F8453" t="s">
        <v>12</v>
      </c>
      <c r="G8453" t="s">
        <v>13</v>
      </c>
      <c r="H8453" t="s">
        <v>24</v>
      </c>
      <c r="I8453" t="s">
        <v>24</v>
      </c>
      <c r="J8453" t="s">
        <v>16</v>
      </c>
      <c r="K8453" t="s">
        <v>61</v>
      </c>
    </row>
    <row r="8454" spans="1:11" x14ac:dyDescent="0.3">
      <c r="A8454" t="s">
        <v>11</v>
      </c>
      <c r="B8454" s="1">
        <v>42838.416666666664</v>
      </c>
      <c r="C8454" s="1">
        <v>42839.125</v>
      </c>
      <c r="D8454">
        <f t="shared" si="132"/>
        <v>2017</v>
      </c>
      <c r="E8454" s="1">
        <v>42835.821527777778</v>
      </c>
      <c r="F8454" t="s">
        <v>12</v>
      </c>
      <c r="G8454" t="s">
        <v>23</v>
      </c>
      <c r="H8454" t="s">
        <v>14</v>
      </c>
      <c r="I8454" t="s">
        <v>15</v>
      </c>
      <c r="J8454" t="s">
        <v>16</v>
      </c>
      <c r="K8454" t="s">
        <v>121</v>
      </c>
    </row>
    <row r="8455" spans="1:11" x14ac:dyDescent="0.3">
      <c r="A8455" t="s">
        <v>22</v>
      </c>
      <c r="B8455" s="1">
        <v>42838.25</v>
      </c>
      <c r="C8455" s="1">
        <v>42839.25</v>
      </c>
      <c r="D8455">
        <f t="shared" si="132"/>
        <v>2017</v>
      </c>
      <c r="E8455" s="1">
        <v>42817.538194444445</v>
      </c>
      <c r="F8455" t="s">
        <v>12</v>
      </c>
      <c r="G8455" t="s">
        <v>13</v>
      </c>
      <c r="H8455" t="s">
        <v>24</v>
      </c>
      <c r="I8455" t="s">
        <v>24</v>
      </c>
      <c r="J8455" t="s">
        <v>16</v>
      </c>
      <c r="K8455">
        <v>10023</v>
      </c>
    </row>
    <row r="8456" spans="1:11" x14ac:dyDescent="0.3">
      <c r="A8456" t="s">
        <v>11</v>
      </c>
      <c r="B8456" s="1">
        <v>42838.708333333336</v>
      </c>
      <c r="C8456" s="1">
        <v>42839.291666666664</v>
      </c>
      <c r="D8456">
        <f t="shared" si="132"/>
        <v>2017</v>
      </c>
      <c r="E8456" s="1">
        <v>42836.522222222222</v>
      </c>
      <c r="F8456" t="s">
        <v>12</v>
      </c>
      <c r="G8456" t="s">
        <v>23</v>
      </c>
      <c r="H8456" t="s">
        <v>18</v>
      </c>
      <c r="I8456" t="s">
        <v>20</v>
      </c>
      <c r="J8456" t="s">
        <v>16</v>
      </c>
      <c r="K8456">
        <v>11222</v>
      </c>
    </row>
    <row r="8457" spans="1:11" x14ac:dyDescent="0.3">
      <c r="A8457" t="s">
        <v>11</v>
      </c>
      <c r="B8457" s="1">
        <v>42839.125</v>
      </c>
      <c r="C8457" s="1">
        <v>42839.5</v>
      </c>
      <c r="D8457">
        <f t="shared" si="132"/>
        <v>2017</v>
      </c>
      <c r="E8457" s="1">
        <v>42836.384722222225</v>
      </c>
      <c r="F8457" t="s">
        <v>12</v>
      </c>
      <c r="G8457" t="s">
        <v>13</v>
      </c>
      <c r="H8457" t="s">
        <v>18</v>
      </c>
      <c r="I8457" t="s">
        <v>49</v>
      </c>
      <c r="J8457" t="s">
        <v>16</v>
      </c>
      <c r="K8457" t="s">
        <v>70</v>
      </c>
    </row>
    <row r="8458" spans="1:11" x14ac:dyDescent="0.3">
      <c r="A8458" t="s">
        <v>11</v>
      </c>
      <c r="B8458" s="1">
        <v>42839.25</v>
      </c>
      <c r="C8458" s="1">
        <v>42839.833333333336</v>
      </c>
      <c r="D8458">
        <f t="shared" si="132"/>
        <v>2017</v>
      </c>
      <c r="E8458" s="1">
        <v>42838.691666666666</v>
      </c>
      <c r="F8458" t="s">
        <v>12</v>
      </c>
      <c r="G8458" t="s">
        <v>13</v>
      </c>
      <c r="H8458" t="s">
        <v>18</v>
      </c>
      <c r="I8458" t="s">
        <v>126</v>
      </c>
      <c r="J8458" t="s">
        <v>16</v>
      </c>
      <c r="K8458" t="s">
        <v>220</v>
      </c>
    </row>
    <row r="8459" spans="1:11" x14ac:dyDescent="0.3">
      <c r="A8459" t="s">
        <v>11</v>
      </c>
      <c r="B8459" s="1">
        <v>42839.25</v>
      </c>
      <c r="C8459" s="1">
        <v>42839.958333333336</v>
      </c>
      <c r="D8459">
        <f t="shared" si="132"/>
        <v>2017</v>
      </c>
      <c r="E8459" s="1">
        <v>42837.770138888889</v>
      </c>
      <c r="F8459" t="s">
        <v>12</v>
      </c>
      <c r="G8459" t="s">
        <v>29</v>
      </c>
      <c r="H8459" t="s">
        <v>18</v>
      </c>
      <c r="I8459" t="s">
        <v>20</v>
      </c>
      <c r="J8459" t="s">
        <v>16</v>
      </c>
      <c r="K8459">
        <v>11101</v>
      </c>
    </row>
    <row r="8460" spans="1:11" x14ac:dyDescent="0.3">
      <c r="A8460" t="s">
        <v>11</v>
      </c>
      <c r="B8460" s="1">
        <v>42839.375</v>
      </c>
      <c r="C8460" s="1">
        <v>42839.958333333336</v>
      </c>
      <c r="D8460">
        <f t="shared" si="132"/>
        <v>2017</v>
      </c>
      <c r="E8460" s="1">
        <v>42831.647222222222</v>
      </c>
      <c r="F8460" t="s">
        <v>12</v>
      </c>
      <c r="G8460" t="s">
        <v>23</v>
      </c>
      <c r="H8460" t="s">
        <v>32</v>
      </c>
      <c r="I8460" t="s">
        <v>151</v>
      </c>
      <c r="J8460" t="s">
        <v>16</v>
      </c>
      <c r="K8460" t="s">
        <v>309</v>
      </c>
    </row>
    <row r="8461" spans="1:11" x14ac:dyDescent="0.3">
      <c r="A8461" t="s">
        <v>22</v>
      </c>
      <c r="B8461" s="1">
        <v>42839.000694444447</v>
      </c>
      <c r="C8461" s="1">
        <v>42840.25</v>
      </c>
      <c r="D8461">
        <f t="shared" si="132"/>
        <v>2017</v>
      </c>
      <c r="E8461" s="1">
        <v>42744.474999999999</v>
      </c>
      <c r="F8461" t="s">
        <v>12</v>
      </c>
      <c r="G8461" t="s">
        <v>13</v>
      </c>
      <c r="H8461" t="s">
        <v>24</v>
      </c>
      <c r="I8461" t="s">
        <v>24</v>
      </c>
      <c r="J8461" t="s">
        <v>16</v>
      </c>
      <c r="K8461" t="s">
        <v>61</v>
      </c>
    </row>
    <row r="8462" spans="1:11" x14ac:dyDescent="0.3">
      <c r="A8462" t="s">
        <v>11</v>
      </c>
      <c r="B8462" s="1">
        <v>42840.125</v>
      </c>
      <c r="C8462" s="1">
        <v>42840.458333333336</v>
      </c>
      <c r="D8462">
        <f t="shared" si="132"/>
        <v>2017</v>
      </c>
      <c r="E8462" s="1">
        <v>42838.345138888886</v>
      </c>
      <c r="F8462" t="s">
        <v>12</v>
      </c>
      <c r="G8462" t="s">
        <v>13</v>
      </c>
      <c r="H8462" t="s">
        <v>18</v>
      </c>
      <c r="I8462" t="s">
        <v>49</v>
      </c>
      <c r="J8462" t="s">
        <v>16</v>
      </c>
      <c r="K8462" t="s">
        <v>70</v>
      </c>
    </row>
    <row r="8463" spans="1:11" x14ac:dyDescent="0.3">
      <c r="A8463" t="s">
        <v>11</v>
      </c>
      <c r="B8463" s="1">
        <v>42840.25</v>
      </c>
      <c r="C8463" s="1">
        <v>42840.958333333336</v>
      </c>
      <c r="D8463">
        <f t="shared" si="132"/>
        <v>2017</v>
      </c>
      <c r="E8463" s="1">
        <v>42832.535416666666</v>
      </c>
      <c r="F8463" t="s">
        <v>12</v>
      </c>
      <c r="G8463" t="s">
        <v>23</v>
      </c>
      <c r="H8463" t="s">
        <v>32</v>
      </c>
      <c r="I8463" t="s">
        <v>151</v>
      </c>
      <c r="J8463" t="s">
        <v>16</v>
      </c>
      <c r="K8463">
        <v>11201</v>
      </c>
    </row>
    <row r="8464" spans="1:11" x14ac:dyDescent="0.3">
      <c r="A8464" t="s">
        <v>11</v>
      </c>
      <c r="B8464" s="1">
        <v>42842.375</v>
      </c>
      <c r="C8464" s="1">
        <v>42842.583333333336</v>
      </c>
      <c r="D8464">
        <f t="shared" si="132"/>
        <v>2017</v>
      </c>
      <c r="E8464" s="1">
        <v>42832.568055555559</v>
      </c>
      <c r="F8464" t="s">
        <v>12</v>
      </c>
      <c r="G8464" t="s">
        <v>44</v>
      </c>
      <c r="H8464" t="s">
        <v>18</v>
      </c>
      <c r="I8464" t="s">
        <v>33</v>
      </c>
      <c r="J8464" t="s">
        <v>16</v>
      </c>
      <c r="K8464">
        <v>10452</v>
      </c>
    </row>
    <row r="8465" spans="1:11" x14ac:dyDescent="0.3">
      <c r="A8465" t="s">
        <v>31</v>
      </c>
      <c r="B8465" s="1">
        <v>42842.375</v>
      </c>
      <c r="C8465" s="1">
        <v>42842.583333333336</v>
      </c>
      <c r="D8465">
        <f t="shared" si="132"/>
        <v>2017</v>
      </c>
      <c r="E8465" s="1">
        <v>42836.549305555556</v>
      </c>
      <c r="F8465" t="s">
        <v>12</v>
      </c>
      <c r="G8465" t="s">
        <v>13</v>
      </c>
      <c r="H8465" t="s">
        <v>73</v>
      </c>
      <c r="I8465" t="s">
        <v>15</v>
      </c>
      <c r="J8465" t="s">
        <v>16</v>
      </c>
      <c r="K8465">
        <v>10003</v>
      </c>
    </row>
    <row r="8466" spans="1:11" x14ac:dyDescent="0.3">
      <c r="A8466" t="s">
        <v>11</v>
      </c>
      <c r="B8466" s="1">
        <v>42842.25</v>
      </c>
      <c r="C8466" s="1">
        <v>42842.833333333336</v>
      </c>
      <c r="D8466">
        <f t="shared" si="132"/>
        <v>2017</v>
      </c>
      <c r="E8466" s="1">
        <v>42839.640277777777</v>
      </c>
      <c r="F8466" t="s">
        <v>12</v>
      </c>
      <c r="G8466" t="s">
        <v>29</v>
      </c>
      <c r="H8466" t="s">
        <v>18</v>
      </c>
      <c r="I8466" t="s">
        <v>20</v>
      </c>
      <c r="J8466" t="s">
        <v>16</v>
      </c>
      <c r="K8466" t="s">
        <v>71</v>
      </c>
    </row>
    <row r="8467" spans="1:11" x14ac:dyDescent="0.3">
      <c r="A8467" t="s">
        <v>11</v>
      </c>
      <c r="B8467" s="1">
        <v>42842.25</v>
      </c>
      <c r="C8467" s="1">
        <v>42842.875</v>
      </c>
      <c r="D8467">
        <f t="shared" si="132"/>
        <v>2017</v>
      </c>
      <c r="E8467" s="1">
        <v>42837.587500000001</v>
      </c>
      <c r="F8467" t="s">
        <v>12</v>
      </c>
      <c r="G8467" t="s">
        <v>13</v>
      </c>
      <c r="H8467" t="s">
        <v>18</v>
      </c>
      <c r="I8467" t="s">
        <v>20</v>
      </c>
      <c r="J8467" t="s">
        <v>16</v>
      </c>
      <c r="K8467">
        <v>10010</v>
      </c>
    </row>
    <row r="8468" spans="1:11" x14ac:dyDescent="0.3">
      <c r="A8468" t="s">
        <v>11</v>
      </c>
      <c r="B8468" s="1">
        <v>42842.25</v>
      </c>
      <c r="C8468" s="1">
        <v>42842.916666666664</v>
      </c>
      <c r="D8468">
        <f t="shared" si="132"/>
        <v>2017</v>
      </c>
      <c r="E8468" s="1">
        <v>42837.404166666667</v>
      </c>
      <c r="F8468" t="s">
        <v>12</v>
      </c>
      <c r="G8468" t="s">
        <v>29</v>
      </c>
      <c r="H8468" t="s">
        <v>18</v>
      </c>
      <c r="I8468" t="s">
        <v>20</v>
      </c>
      <c r="J8468" t="s">
        <v>16</v>
      </c>
      <c r="K8468" t="s">
        <v>345</v>
      </c>
    </row>
    <row r="8469" spans="1:11" x14ac:dyDescent="0.3">
      <c r="A8469" t="s">
        <v>11</v>
      </c>
      <c r="B8469" s="1">
        <v>42842.333333333336</v>
      </c>
      <c r="C8469" s="1">
        <v>42842.958333333336</v>
      </c>
      <c r="D8469">
        <f t="shared" si="132"/>
        <v>2017</v>
      </c>
      <c r="E8469" s="1">
        <v>42838.5625</v>
      </c>
      <c r="F8469" t="s">
        <v>12</v>
      </c>
      <c r="G8469" t="s">
        <v>29</v>
      </c>
      <c r="H8469" t="s">
        <v>18</v>
      </c>
      <c r="I8469" t="s">
        <v>20</v>
      </c>
      <c r="J8469" t="s">
        <v>16</v>
      </c>
      <c r="K8469">
        <v>11101</v>
      </c>
    </row>
    <row r="8470" spans="1:11" x14ac:dyDescent="0.3">
      <c r="A8470" t="s">
        <v>11</v>
      </c>
      <c r="B8470" s="1">
        <v>42842.291666666664</v>
      </c>
      <c r="C8470" s="1">
        <v>42842.958333333336</v>
      </c>
      <c r="D8470">
        <f t="shared" si="132"/>
        <v>2017</v>
      </c>
      <c r="E8470" s="1">
        <v>42838.481944444444</v>
      </c>
      <c r="F8470" t="s">
        <v>12</v>
      </c>
      <c r="G8470" t="s">
        <v>23</v>
      </c>
      <c r="H8470" t="s">
        <v>27</v>
      </c>
      <c r="I8470" t="s">
        <v>28</v>
      </c>
      <c r="J8470" t="s">
        <v>16</v>
      </c>
      <c r="K8470" t="s">
        <v>189</v>
      </c>
    </row>
    <row r="8471" spans="1:11" x14ac:dyDescent="0.3">
      <c r="A8471" t="s">
        <v>11</v>
      </c>
      <c r="B8471" s="1">
        <v>42843.291666666664</v>
      </c>
      <c r="C8471" s="1">
        <v>42843.875</v>
      </c>
      <c r="D8471">
        <f t="shared" si="132"/>
        <v>2017</v>
      </c>
      <c r="E8471" s="1">
        <v>42842.42083333333</v>
      </c>
      <c r="F8471" t="s">
        <v>12</v>
      </c>
      <c r="G8471" t="s">
        <v>29</v>
      </c>
      <c r="H8471" t="s">
        <v>18</v>
      </c>
      <c r="I8471" t="s">
        <v>20</v>
      </c>
      <c r="J8471" t="s">
        <v>16</v>
      </c>
      <c r="K8471" t="s">
        <v>71</v>
      </c>
    </row>
    <row r="8472" spans="1:11" x14ac:dyDescent="0.3">
      <c r="A8472" t="s">
        <v>11</v>
      </c>
      <c r="B8472" s="1">
        <v>42843.25</v>
      </c>
      <c r="C8472" s="1">
        <v>42843.875</v>
      </c>
      <c r="D8472">
        <f t="shared" si="132"/>
        <v>2017</v>
      </c>
      <c r="E8472" s="1">
        <v>42842.32708333333</v>
      </c>
      <c r="F8472" t="s">
        <v>12</v>
      </c>
      <c r="G8472" t="s">
        <v>29</v>
      </c>
      <c r="H8472" t="s">
        <v>27</v>
      </c>
      <c r="I8472" t="s">
        <v>28</v>
      </c>
      <c r="J8472" t="s">
        <v>16</v>
      </c>
      <c r="K8472">
        <v>11375</v>
      </c>
    </row>
    <row r="8473" spans="1:11" x14ac:dyDescent="0.3">
      <c r="A8473" t="s">
        <v>11</v>
      </c>
      <c r="B8473" s="1">
        <v>42843.291666666664</v>
      </c>
      <c r="C8473" s="1">
        <v>42843.958333333336</v>
      </c>
      <c r="D8473">
        <f t="shared" si="132"/>
        <v>2017</v>
      </c>
      <c r="E8473" s="1">
        <v>42839.78402777778</v>
      </c>
      <c r="F8473" t="s">
        <v>12</v>
      </c>
      <c r="G8473" t="s">
        <v>13</v>
      </c>
      <c r="H8473" t="s">
        <v>18</v>
      </c>
      <c r="I8473" t="s">
        <v>20</v>
      </c>
      <c r="J8473" t="s">
        <v>16</v>
      </c>
      <c r="K8473">
        <v>10017</v>
      </c>
    </row>
    <row r="8474" spans="1:11" x14ac:dyDescent="0.3">
      <c r="A8474" t="s">
        <v>22</v>
      </c>
      <c r="B8474" s="1">
        <v>42843.25</v>
      </c>
      <c r="C8474" s="1">
        <v>42843.958333333336</v>
      </c>
      <c r="D8474">
        <f t="shared" si="132"/>
        <v>2017</v>
      </c>
      <c r="E8474" s="1">
        <v>42836.472916666666</v>
      </c>
      <c r="F8474" t="s">
        <v>12</v>
      </c>
      <c r="G8474" t="s">
        <v>23</v>
      </c>
      <c r="H8474" t="s">
        <v>24</v>
      </c>
      <c r="I8474" t="s">
        <v>24</v>
      </c>
      <c r="J8474" t="s">
        <v>16</v>
      </c>
      <c r="K8474">
        <v>11217</v>
      </c>
    </row>
    <row r="8475" spans="1:11" x14ac:dyDescent="0.3">
      <c r="A8475" t="s">
        <v>11</v>
      </c>
      <c r="B8475" s="1">
        <v>42844</v>
      </c>
      <c r="C8475" s="1">
        <v>42844.5</v>
      </c>
      <c r="D8475">
        <f t="shared" si="132"/>
        <v>2017</v>
      </c>
      <c r="E8475" s="1">
        <v>42838.420138888891</v>
      </c>
      <c r="F8475" t="s">
        <v>12</v>
      </c>
      <c r="G8475" t="s">
        <v>13</v>
      </c>
      <c r="H8475" t="s">
        <v>18</v>
      </c>
      <c r="I8475" t="s">
        <v>93</v>
      </c>
      <c r="J8475" t="s">
        <v>16</v>
      </c>
      <c r="K8475">
        <v>10001</v>
      </c>
    </row>
    <row r="8476" spans="1:11" x14ac:dyDescent="0.3">
      <c r="A8476" t="s">
        <v>31</v>
      </c>
      <c r="B8476" s="1">
        <v>42844.583333333336</v>
      </c>
      <c r="C8476" s="1">
        <v>42844.666666666664</v>
      </c>
      <c r="D8476">
        <f t="shared" si="132"/>
        <v>2017</v>
      </c>
      <c r="E8476" s="1">
        <v>42836.552083333336</v>
      </c>
      <c r="F8476" t="s">
        <v>12</v>
      </c>
      <c r="G8476" t="s">
        <v>13</v>
      </c>
      <c r="H8476" t="s">
        <v>73</v>
      </c>
      <c r="I8476" t="s">
        <v>15</v>
      </c>
      <c r="J8476" t="s">
        <v>16</v>
      </c>
      <c r="K8476">
        <v>10003</v>
      </c>
    </row>
    <row r="8477" spans="1:11" x14ac:dyDescent="0.3">
      <c r="A8477" t="s">
        <v>11</v>
      </c>
      <c r="B8477" s="1">
        <v>42844.25</v>
      </c>
      <c r="C8477" s="1">
        <v>42844.75</v>
      </c>
      <c r="D8477">
        <f t="shared" si="132"/>
        <v>2017</v>
      </c>
      <c r="E8477" s="1">
        <v>42842.682638888888</v>
      </c>
      <c r="F8477" t="s">
        <v>12</v>
      </c>
      <c r="G8477" t="s">
        <v>13</v>
      </c>
      <c r="H8477" t="s">
        <v>32</v>
      </c>
      <c r="I8477" t="s">
        <v>32</v>
      </c>
      <c r="J8477" t="s">
        <v>16</v>
      </c>
      <c r="K8477">
        <v>10002</v>
      </c>
    </row>
    <row r="8478" spans="1:11" x14ac:dyDescent="0.3">
      <c r="A8478" t="s">
        <v>11</v>
      </c>
      <c r="B8478" s="1">
        <v>42844.291666666664</v>
      </c>
      <c r="C8478" s="1">
        <v>42844.791666666664</v>
      </c>
      <c r="D8478">
        <f t="shared" si="132"/>
        <v>2017</v>
      </c>
      <c r="E8478" s="1">
        <v>42835.56527777778</v>
      </c>
      <c r="F8478" t="s">
        <v>12</v>
      </c>
      <c r="G8478" t="s">
        <v>13</v>
      </c>
      <c r="H8478" t="s">
        <v>45</v>
      </c>
      <c r="I8478" t="s">
        <v>15</v>
      </c>
      <c r="J8478" t="s">
        <v>16</v>
      </c>
      <c r="K8478">
        <v>10023</v>
      </c>
    </row>
    <row r="8479" spans="1:11" x14ac:dyDescent="0.3">
      <c r="A8479" t="s">
        <v>11</v>
      </c>
      <c r="B8479" s="1">
        <v>42844.25</v>
      </c>
      <c r="C8479" s="1">
        <v>42844.999305555553</v>
      </c>
      <c r="D8479">
        <f t="shared" si="132"/>
        <v>2017</v>
      </c>
      <c r="E8479" s="1">
        <v>42842.546527777777</v>
      </c>
      <c r="F8479" t="s">
        <v>12</v>
      </c>
      <c r="G8479" t="s">
        <v>13</v>
      </c>
      <c r="H8479" t="s">
        <v>27</v>
      </c>
      <c r="I8479" t="s">
        <v>28</v>
      </c>
      <c r="J8479" t="s">
        <v>16</v>
      </c>
      <c r="K8479" t="s">
        <v>502</v>
      </c>
    </row>
    <row r="8480" spans="1:11" x14ac:dyDescent="0.3">
      <c r="A8480" t="s">
        <v>22</v>
      </c>
      <c r="B8480" s="1">
        <v>42844.000694444447</v>
      </c>
      <c r="C8480" s="1">
        <v>42844.999305555553</v>
      </c>
      <c r="D8480">
        <f t="shared" si="132"/>
        <v>2017</v>
      </c>
      <c r="E8480" s="1">
        <v>42814.463888888888</v>
      </c>
      <c r="F8480" t="s">
        <v>12</v>
      </c>
      <c r="G8480" t="s">
        <v>13</v>
      </c>
      <c r="H8480" t="s">
        <v>24</v>
      </c>
      <c r="I8480" t="s">
        <v>24</v>
      </c>
      <c r="J8480" t="s">
        <v>16</v>
      </c>
      <c r="K8480">
        <v>10019</v>
      </c>
    </row>
    <row r="8481" spans="1:11" x14ac:dyDescent="0.3">
      <c r="A8481" t="s">
        <v>11</v>
      </c>
      <c r="B8481" s="1">
        <v>42844.416666666664</v>
      </c>
      <c r="C8481" s="1">
        <v>42845</v>
      </c>
      <c r="D8481">
        <f t="shared" si="132"/>
        <v>2017</v>
      </c>
      <c r="E8481" s="1">
        <v>42839.396527777775</v>
      </c>
      <c r="F8481" t="s">
        <v>12</v>
      </c>
      <c r="G8481" t="s">
        <v>23</v>
      </c>
      <c r="H8481" t="s">
        <v>18</v>
      </c>
      <c r="I8481" t="s">
        <v>19</v>
      </c>
      <c r="J8481" t="s">
        <v>16</v>
      </c>
      <c r="K8481">
        <v>11228</v>
      </c>
    </row>
    <row r="8482" spans="1:11" x14ac:dyDescent="0.3">
      <c r="A8482" t="s">
        <v>11</v>
      </c>
      <c r="B8482" s="1">
        <v>42845.375</v>
      </c>
      <c r="C8482" s="1">
        <v>42845.927083333336</v>
      </c>
      <c r="D8482">
        <f t="shared" si="132"/>
        <v>2017</v>
      </c>
      <c r="E8482" s="1">
        <v>42842.561805555553</v>
      </c>
      <c r="F8482" t="s">
        <v>12</v>
      </c>
      <c r="G8482" t="s">
        <v>13</v>
      </c>
      <c r="H8482" t="s">
        <v>18</v>
      </c>
      <c r="I8482" t="s">
        <v>20</v>
      </c>
      <c r="J8482" t="s">
        <v>16</v>
      </c>
      <c r="K8482" t="s">
        <v>173</v>
      </c>
    </row>
    <row r="8483" spans="1:11" x14ac:dyDescent="0.3">
      <c r="A8483" t="s">
        <v>11</v>
      </c>
      <c r="B8483" s="1">
        <v>42845.458333333336</v>
      </c>
      <c r="C8483" s="1">
        <v>42845.999305555553</v>
      </c>
      <c r="D8483">
        <f t="shared" si="132"/>
        <v>2017</v>
      </c>
      <c r="E8483" s="1">
        <v>42843.644444444442</v>
      </c>
      <c r="F8483" t="s">
        <v>12</v>
      </c>
      <c r="G8483" t="s">
        <v>29</v>
      </c>
      <c r="H8483" t="s">
        <v>27</v>
      </c>
      <c r="I8483" t="s">
        <v>28</v>
      </c>
      <c r="J8483" t="s">
        <v>16</v>
      </c>
      <c r="K8483">
        <v>11375</v>
      </c>
    </row>
    <row r="8484" spans="1:11" x14ac:dyDescent="0.3">
      <c r="A8484" t="s">
        <v>11</v>
      </c>
      <c r="B8484" s="1">
        <v>42845.416666666664</v>
      </c>
      <c r="C8484" s="1">
        <v>42846</v>
      </c>
      <c r="D8484">
        <f t="shared" si="132"/>
        <v>2017</v>
      </c>
      <c r="E8484" s="1">
        <v>42842.695138888892</v>
      </c>
      <c r="F8484" t="s">
        <v>12</v>
      </c>
      <c r="G8484" t="s">
        <v>23</v>
      </c>
      <c r="H8484" t="s">
        <v>18</v>
      </c>
      <c r="I8484" t="s">
        <v>19</v>
      </c>
      <c r="J8484" t="s">
        <v>16</v>
      </c>
      <c r="K8484" t="s">
        <v>851</v>
      </c>
    </row>
    <row r="8485" spans="1:11" x14ac:dyDescent="0.3">
      <c r="A8485" t="s">
        <v>22</v>
      </c>
      <c r="B8485" s="1">
        <v>42843.041666666664</v>
      </c>
      <c r="C8485" s="1">
        <v>42846.999305555553</v>
      </c>
      <c r="D8485">
        <f t="shared" si="132"/>
        <v>2017</v>
      </c>
      <c r="E8485" s="1">
        <v>42836.820833333331</v>
      </c>
      <c r="F8485" t="s">
        <v>12</v>
      </c>
      <c r="G8485" t="s">
        <v>13</v>
      </c>
      <c r="H8485" t="s">
        <v>24</v>
      </c>
      <c r="I8485" t="s">
        <v>24</v>
      </c>
      <c r="J8485" t="s">
        <v>16</v>
      </c>
      <c r="K8485">
        <v>10033</v>
      </c>
    </row>
    <row r="8486" spans="1:11" x14ac:dyDescent="0.3">
      <c r="A8486" t="s">
        <v>11</v>
      </c>
      <c r="B8486" s="1">
        <v>42846.5</v>
      </c>
      <c r="C8486" s="1">
        <v>42846.999305555553</v>
      </c>
      <c r="D8486">
        <f t="shared" si="132"/>
        <v>2017</v>
      </c>
      <c r="E8486" s="1">
        <v>42843.709027777775</v>
      </c>
      <c r="F8486" t="s">
        <v>12</v>
      </c>
      <c r="G8486" t="s">
        <v>13</v>
      </c>
      <c r="H8486" t="s">
        <v>59</v>
      </c>
      <c r="I8486" t="s">
        <v>15</v>
      </c>
      <c r="J8486" t="s">
        <v>16</v>
      </c>
      <c r="K8486">
        <v>10036</v>
      </c>
    </row>
    <row r="8487" spans="1:11" x14ac:dyDescent="0.3">
      <c r="A8487" t="s">
        <v>11</v>
      </c>
      <c r="B8487" s="1">
        <v>42846.625</v>
      </c>
      <c r="C8487" s="1">
        <v>42847.25</v>
      </c>
      <c r="D8487">
        <f t="shared" si="132"/>
        <v>2017</v>
      </c>
      <c r="E8487" s="1">
        <v>42842.686111111114</v>
      </c>
      <c r="F8487" t="s">
        <v>12</v>
      </c>
      <c r="G8487" t="s">
        <v>23</v>
      </c>
      <c r="H8487" t="s">
        <v>18</v>
      </c>
      <c r="I8487" t="s">
        <v>19</v>
      </c>
      <c r="J8487" t="s">
        <v>16</v>
      </c>
      <c r="K8487">
        <v>11237</v>
      </c>
    </row>
    <row r="8488" spans="1:11" x14ac:dyDescent="0.3">
      <c r="A8488" t="s">
        <v>22</v>
      </c>
      <c r="B8488" s="1">
        <v>42847.000694444447</v>
      </c>
      <c r="C8488" s="1">
        <v>42848.25</v>
      </c>
      <c r="D8488">
        <f t="shared" si="132"/>
        <v>2017</v>
      </c>
      <c r="E8488" s="1">
        <v>42835.465277777781</v>
      </c>
      <c r="F8488" t="s">
        <v>12</v>
      </c>
      <c r="G8488" t="s">
        <v>13</v>
      </c>
      <c r="H8488" t="s">
        <v>24</v>
      </c>
      <c r="I8488" t="s">
        <v>24</v>
      </c>
      <c r="J8488" t="s">
        <v>16</v>
      </c>
      <c r="K8488">
        <v>10036</v>
      </c>
    </row>
    <row r="8489" spans="1:11" x14ac:dyDescent="0.3">
      <c r="A8489" t="s">
        <v>11</v>
      </c>
      <c r="B8489" s="1">
        <v>42849.25</v>
      </c>
      <c r="C8489" s="1">
        <v>42849.875</v>
      </c>
      <c r="D8489">
        <f t="shared" si="132"/>
        <v>2017</v>
      </c>
      <c r="E8489" s="1">
        <v>42846.604861111111</v>
      </c>
      <c r="F8489" t="s">
        <v>12</v>
      </c>
      <c r="G8489" t="s">
        <v>13</v>
      </c>
      <c r="H8489" t="s">
        <v>18</v>
      </c>
      <c r="I8489" t="s">
        <v>20</v>
      </c>
      <c r="J8489" t="s">
        <v>16</v>
      </c>
      <c r="K8489">
        <v>10011</v>
      </c>
    </row>
    <row r="8490" spans="1:11" x14ac:dyDescent="0.3">
      <c r="A8490" t="s">
        <v>11</v>
      </c>
      <c r="B8490" s="1">
        <v>42849.291666666664</v>
      </c>
      <c r="C8490" s="1">
        <v>42849.895833333336</v>
      </c>
      <c r="D8490">
        <f t="shared" si="132"/>
        <v>2017</v>
      </c>
      <c r="E8490" s="1">
        <v>42846.670138888891</v>
      </c>
      <c r="F8490" t="s">
        <v>12</v>
      </c>
      <c r="G8490" t="s">
        <v>29</v>
      </c>
      <c r="H8490" t="s">
        <v>18</v>
      </c>
      <c r="I8490" t="s">
        <v>20</v>
      </c>
      <c r="J8490" t="s">
        <v>16</v>
      </c>
      <c r="K8490" t="s">
        <v>71</v>
      </c>
    </row>
    <row r="8491" spans="1:11" x14ac:dyDescent="0.3">
      <c r="A8491" t="s">
        <v>11</v>
      </c>
      <c r="B8491" s="1">
        <v>42850.291666666664</v>
      </c>
      <c r="C8491" s="1">
        <v>42850.875</v>
      </c>
      <c r="D8491">
        <f t="shared" si="132"/>
        <v>2017</v>
      </c>
      <c r="E8491" s="1">
        <v>42845.68472222222</v>
      </c>
      <c r="F8491" t="s">
        <v>12</v>
      </c>
      <c r="G8491" t="s">
        <v>23</v>
      </c>
      <c r="H8491" t="s">
        <v>27</v>
      </c>
      <c r="I8491" t="s">
        <v>28</v>
      </c>
      <c r="J8491" t="s">
        <v>16</v>
      </c>
      <c r="K8491">
        <v>11237</v>
      </c>
    </row>
    <row r="8492" spans="1:11" x14ac:dyDescent="0.3">
      <c r="A8492" t="s">
        <v>11</v>
      </c>
      <c r="B8492" s="1">
        <v>42850.041666666664</v>
      </c>
      <c r="C8492" s="1">
        <v>42850.875</v>
      </c>
      <c r="D8492">
        <f t="shared" si="132"/>
        <v>2017</v>
      </c>
      <c r="E8492" s="1">
        <v>42846.386111111111</v>
      </c>
      <c r="F8492" t="s">
        <v>12</v>
      </c>
      <c r="G8492" t="s">
        <v>23</v>
      </c>
      <c r="H8492" t="s">
        <v>18</v>
      </c>
      <c r="I8492" t="s">
        <v>19</v>
      </c>
      <c r="J8492" t="s">
        <v>16</v>
      </c>
      <c r="K8492" t="s">
        <v>106</v>
      </c>
    </row>
    <row r="8493" spans="1:11" x14ac:dyDescent="0.3">
      <c r="A8493" t="s">
        <v>11</v>
      </c>
      <c r="B8493" s="1">
        <v>42850.333333333336</v>
      </c>
      <c r="C8493" s="1">
        <v>42850.958333333336</v>
      </c>
      <c r="D8493">
        <f t="shared" si="132"/>
        <v>2017</v>
      </c>
      <c r="E8493" s="1">
        <v>42849.419444444444</v>
      </c>
      <c r="F8493" t="s">
        <v>12</v>
      </c>
      <c r="G8493" t="s">
        <v>23</v>
      </c>
      <c r="H8493" t="s">
        <v>18</v>
      </c>
      <c r="I8493" t="s">
        <v>20</v>
      </c>
      <c r="J8493" t="s">
        <v>16</v>
      </c>
      <c r="K8493">
        <v>11222</v>
      </c>
    </row>
    <row r="8494" spans="1:11" x14ac:dyDescent="0.3">
      <c r="A8494" t="s">
        <v>11</v>
      </c>
      <c r="B8494" s="1">
        <v>42851.333333333336</v>
      </c>
      <c r="C8494" s="1">
        <v>42851.75</v>
      </c>
      <c r="D8494">
        <f t="shared" si="132"/>
        <v>2017</v>
      </c>
      <c r="E8494" s="1">
        <v>42847.218055555553</v>
      </c>
      <c r="F8494" t="s">
        <v>12</v>
      </c>
      <c r="G8494" t="s">
        <v>13</v>
      </c>
      <c r="H8494" t="s">
        <v>45</v>
      </c>
      <c r="I8494" t="s">
        <v>15</v>
      </c>
      <c r="J8494" t="s">
        <v>16</v>
      </c>
      <c r="K8494">
        <v>10065</v>
      </c>
    </row>
    <row r="8495" spans="1:11" x14ac:dyDescent="0.3">
      <c r="A8495" t="s">
        <v>11</v>
      </c>
      <c r="B8495" s="1">
        <v>42851.291666666664</v>
      </c>
      <c r="C8495" s="1">
        <v>42851.791666666664</v>
      </c>
      <c r="D8495">
        <f t="shared" si="132"/>
        <v>2017</v>
      </c>
      <c r="E8495" s="1">
        <v>42850.375694444447</v>
      </c>
      <c r="F8495" t="s">
        <v>12</v>
      </c>
      <c r="G8495" t="s">
        <v>44</v>
      </c>
      <c r="H8495" t="s">
        <v>18</v>
      </c>
      <c r="I8495" t="s">
        <v>20</v>
      </c>
      <c r="J8495" t="s">
        <v>16</v>
      </c>
      <c r="K8495">
        <v>10454</v>
      </c>
    </row>
    <row r="8496" spans="1:11" x14ac:dyDescent="0.3">
      <c r="A8496" t="s">
        <v>11</v>
      </c>
      <c r="B8496" s="1">
        <v>42851.291666666664</v>
      </c>
      <c r="C8496" s="1">
        <v>42851.791666666664</v>
      </c>
      <c r="D8496">
        <f t="shared" si="132"/>
        <v>2017</v>
      </c>
      <c r="E8496" s="1">
        <v>42846.646527777775</v>
      </c>
      <c r="F8496" t="s">
        <v>12</v>
      </c>
      <c r="G8496" t="s">
        <v>13</v>
      </c>
      <c r="H8496" t="s">
        <v>45</v>
      </c>
      <c r="I8496" t="s">
        <v>15</v>
      </c>
      <c r="J8496" t="s">
        <v>16</v>
      </c>
      <c r="K8496" t="s">
        <v>216</v>
      </c>
    </row>
    <row r="8497" spans="1:11" x14ac:dyDescent="0.3">
      <c r="A8497" t="s">
        <v>11</v>
      </c>
      <c r="B8497" s="1">
        <v>42851.416666666664</v>
      </c>
      <c r="C8497" s="1">
        <v>42851.791666666664</v>
      </c>
      <c r="D8497">
        <f t="shared" si="132"/>
        <v>2017</v>
      </c>
      <c r="E8497" s="1">
        <v>42849.609722222223</v>
      </c>
      <c r="F8497" t="s">
        <v>12</v>
      </c>
      <c r="G8497" t="s">
        <v>13</v>
      </c>
      <c r="H8497" t="s">
        <v>45</v>
      </c>
      <c r="I8497" t="s">
        <v>15</v>
      </c>
      <c r="J8497" t="s">
        <v>16</v>
      </c>
      <c r="K8497">
        <v>10014</v>
      </c>
    </row>
    <row r="8498" spans="1:11" x14ac:dyDescent="0.3">
      <c r="A8498" t="s">
        <v>11</v>
      </c>
      <c r="B8498" s="1">
        <v>42849.333333333336</v>
      </c>
      <c r="C8498" s="1">
        <v>42851.833333333336</v>
      </c>
      <c r="D8498">
        <f t="shared" si="132"/>
        <v>2017</v>
      </c>
      <c r="E8498" s="1">
        <v>42845.63958333333</v>
      </c>
      <c r="F8498" t="s">
        <v>12</v>
      </c>
      <c r="G8498" t="s">
        <v>13</v>
      </c>
      <c r="H8498" t="s">
        <v>45</v>
      </c>
      <c r="I8498" t="s">
        <v>15</v>
      </c>
      <c r="J8498" t="s">
        <v>16</v>
      </c>
      <c r="K8498" t="s">
        <v>803</v>
      </c>
    </row>
    <row r="8499" spans="1:11" x14ac:dyDescent="0.3">
      <c r="A8499" t="s">
        <v>11</v>
      </c>
      <c r="B8499" s="1">
        <v>42851.270833333336</v>
      </c>
      <c r="C8499" s="1">
        <v>42851.875</v>
      </c>
      <c r="D8499">
        <f t="shared" si="132"/>
        <v>2017</v>
      </c>
      <c r="E8499" s="1">
        <v>42849.559027777781</v>
      </c>
      <c r="F8499" t="s">
        <v>12</v>
      </c>
      <c r="G8499" t="s">
        <v>13</v>
      </c>
      <c r="H8499" t="s">
        <v>18</v>
      </c>
      <c r="I8499" t="s">
        <v>20</v>
      </c>
      <c r="J8499" t="s">
        <v>16</v>
      </c>
      <c r="K8499">
        <v>10029</v>
      </c>
    </row>
    <row r="8500" spans="1:11" x14ac:dyDescent="0.3">
      <c r="A8500" t="s">
        <v>11</v>
      </c>
      <c r="B8500" s="1">
        <v>42850.291666666664</v>
      </c>
      <c r="C8500" s="1">
        <v>42851.875</v>
      </c>
      <c r="D8500">
        <f t="shared" si="132"/>
        <v>2017</v>
      </c>
      <c r="E8500" s="1">
        <v>42846.563888888886</v>
      </c>
      <c r="F8500" t="s">
        <v>12</v>
      </c>
      <c r="G8500" t="s">
        <v>44</v>
      </c>
      <c r="H8500" t="s">
        <v>32</v>
      </c>
      <c r="I8500" t="s">
        <v>32</v>
      </c>
      <c r="J8500" t="s">
        <v>16</v>
      </c>
      <c r="K8500">
        <v>10463</v>
      </c>
    </row>
    <row r="8501" spans="1:11" x14ac:dyDescent="0.3">
      <c r="A8501" t="s">
        <v>11</v>
      </c>
      <c r="B8501" s="1">
        <v>42851.208333333336</v>
      </c>
      <c r="C8501" s="1">
        <v>42851.895833333336</v>
      </c>
      <c r="D8501">
        <f t="shared" si="132"/>
        <v>2017</v>
      </c>
      <c r="E8501" s="1">
        <v>42849.367361111108</v>
      </c>
      <c r="F8501" t="s">
        <v>12</v>
      </c>
      <c r="G8501" t="s">
        <v>23</v>
      </c>
      <c r="H8501" t="s">
        <v>27</v>
      </c>
      <c r="I8501" t="s">
        <v>28</v>
      </c>
      <c r="J8501" t="s">
        <v>16</v>
      </c>
      <c r="K8501">
        <v>11222</v>
      </c>
    </row>
    <row r="8502" spans="1:11" x14ac:dyDescent="0.3">
      <c r="A8502" t="s">
        <v>22</v>
      </c>
      <c r="B8502" s="1">
        <v>42851.000694444447</v>
      </c>
      <c r="C8502" s="1">
        <v>42852.25</v>
      </c>
      <c r="D8502">
        <f t="shared" si="132"/>
        <v>2017</v>
      </c>
      <c r="E8502" s="1">
        <v>42832.480555555558</v>
      </c>
      <c r="F8502" t="s">
        <v>12</v>
      </c>
      <c r="G8502" t="s">
        <v>13</v>
      </c>
      <c r="H8502" t="s">
        <v>24</v>
      </c>
      <c r="I8502" t="s">
        <v>24</v>
      </c>
      <c r="J8502" t="s">
        <v>16</v>
      </c>
      <c r="K8502" t="s">
        <v>61</v>
      </c>
    </row>
    <row r="8503" spans="1:11" x14ac:dyDescent="0.3">
      <c r="A8503" t="s">
        <v>11</v>
      </c>
      <c r="B8503" s="1">
        <v>42852.416666666664</v>
      </c>
      <c r="C8503" s="1">
        <v>42852.791666666664</v>
      </c>
      <c r="D8503">
        <f t="shared" si="132"/>
        <v>2017</v>
      </c>
      <c r="E8503" s="1">
        <v>42839.475694444445</v>
      </c>
      <c r="F8503" t="s">
        <v>12</v>
      </c>
      <c r="G8503" t="s">
        <v>13</v>
      </c>
      <c r="H8503" t="s">
        <v>18</v>
      </c>
      <c r="I8503" t="s">
        <v>389</v>
      </c>
      <c r="J8503" t="s">
        <v>16</v>
      </c>
      <c r="K8503">
        <v>10032</v>
      </c>
    </row>
    <row r="8504" spans="1:11" x14ac:dyDescent="0.3">
      <c r="A8504" t="s">
        <v>11</v>
      </c>
      <c r="B8504" s="1">
        <v>42852.25</v>
      </c>
      <c r="C8504" s="1">
        <v>42852.833333333336</v>
      </c>
      <c r="D8504">
        <f t="shared" si="132"/>
        <v>2017</v>
      </c>
      <c r="E8504" s="1">
        <v>42849.408333333333</v>
      </c>
      <c r="F8504" t="s">
        <v>12</v>
      </c>
      <c r="G8504" t="s">
        <v>23</v>
      </c>
      <c r="H8504" t="s">
        <v>32</v>
      </c>
      <c r="I8504" t="s">
        <v>32</v>
      </c>
      <c r="J8504" t="s">
        <v>16</v>
      </c>
      <c r="K8504">
        <v>11211</v>
      </c>
    </row>
    <row r="8505" spans="1:11" x14ac:dyDescent="0.3">
      <c r="A8505" t="s">
        <v>11</v>
      </c>
      <c r="B8505" s="1">
        <v>42852.375</v>
      </c>
      <c r="C8505" s="1">
        <v>42852.958333333336</v>
      </c>
      <c r="D8505">
        <f t="shared" si="132"/>
        <v>2017</v>
      </c>
      <c r="E8505" s="1">
        <v>42851.461805555555</v>
      </c>
      <c r="F8505" t="s">
        <v>12</v>
      </c>
      <c r="G8505" t="s">
        <v>13</v>
      </c>
      <c r="H8505" t="s">
        <v>18</v>
      </c>
      <c r="I8505" t="s">
        <v>19</v>
      </c>
      <c r="J8505" t="s">
        <v>16</v>
      </c>
      <c r="K8505">
        <v>10022</v>
      </c>
    </row>
    <row r="8506" spans="1:11" x14ac:dyDescent="0.3">
      <c r="A8506" t="s">
        <v>11</v>
      </c>
      <c r="B8506" s="1">
        <v>42852.416666666664</v>
      </c>
      <c r="C8506" s="1">
        <v>42853.125</v>
      </c>
      <c r="D8506">
        <f t="shared" si="132"/>
        <v>2017</v>
      </c>
      <c r="E8506" s="1">
        <v>42850.670138888891</v>
      </c>
      <c r="F8506" t="s">
        <v>12</v>
      </c>
      <c r="G8506" t="s">
        <v>29</v>
      </c>
      <c r="H8506" t="s">
        <v>18</v>
      </c>
      <c r="I8506" t="s">
        <v>20</v>
      </c>
      <c r="J8506" t="s">
        <v>16</v>
      </c>
      <c r="K8506" t="s">
        <v>258</v>
      </c>
    </row>
    <row r="8507" spans="1:11" x14ac:dyDescent="0.3">
      <c r="A8507" t="s">
        <v>22</v>
      </c>
      <c r="B8507" s="1">
        <v>42851.000694444447</v>
      </c>
      <c r="C8507" s="1">
        <v>42853.25</v>
      </c>
      <c r="D8507">
        <f t="shared" si="132"/>
        <v>2017</v>
      </c>
      <c r="E8507" s="1">
        <v>42836.392361111109</v>
      </c>
      <c r="F8507" t="s">
        <v>12</v>
      </c>
      <c r="G8507" t="s">
        <v>23</v>
      </c>
      <c r="H8507" t="s">
        <v>24</v>
      </c>
      <c r="I8507" t="s">
        <v>24</v>
      </c>
      <c r="J8507" t="s">
        <v>16</v>
      </c>
      <c r="K8507">
        <v>11222</v>
      </c>
    </row>
    <row r="8508" spans="1:11" x14ac:dyDescent="0.3">
      <c r="A8508" t="s">
        <v>11</v>
      </c>
      <c r="B8508" s="1">
        <v>42852.75</v>
      </c>
      <c r="C8508" s="1">
        <v>42853.291666666664</v>
      </c>
      <c r="D8508">
        <f t="shared" si="132"/>
        <v>2017</v>
      </c>
      <c r="E8508" s="1">
        <v>42849.494444444441</v>
      </c>
      <c r="F8508" t="s">
        <v>12</v>
      </c>
      <c r="G8508" t="s">
        <v>13</v>
      </c>
      <c r="H8508" t="s">
        <v>18</v>
      </c>
      <c r="I8508" t="s">
        <v>19</v>
      </c>
      <c r="J8508" t="s">
        <v>16</v>
      </c>
      <c r="K8508">
        <v>10002</v>
      </c>
    </row>
    <row r="8509" spans="1:11" x14ac:dyDescent="0.3">
      <c r="A8509" t="s">
        <v>11</v>
      </c>
      <c r="B8509" s="1">
        <v>42853.291666666664</v>
      </c>
      <c r="C8509" s="1">
        <v>42853.5</v>
      </c>
      <c r="D8509">
        <f t="shared" si="132"/>
        <v>2017</v>
      </c>
      <c r="E8509" s="1">
        <v>42852.374305555553</v>
      </c>
      <c r="F8509" t="s">
        <v>12</v>
      </c>
      <c r="G8509" t="s">
        <v>44</v>
      </c>
      <c r="H8509" t="s">
        <v>18</v>
      </c>
      <c r="I8509" t="s">
        <v>20</v>
      </c>
      <c r="J8509" t="s">
        <v>16</v>
      </c>
      <c r="K8509">
        <v>10466</v>
      </c>
    </row>
    <row r="8510" spans="1:11" x14ac:dyDescent="0.3">
      <c r="A8510" t="s">
        <v>11</v>
      </c>
      <c r="B8510" s="1">
        <v>42853.25</v>
      </c>
      <c r="C8510" s="1">
        <v>42853.833333333336</v>
      </c>
      <c r="D8510">
        <f t="shared" si="132"/>
        <v>2017</v>
      </c>
      <c r="E8510" s="1">
        <v>42850.779861111114</v>
      </c>
      <c r="F8510" t="s">
        <v>12</v>
      </c>
      <c r="G8510" t="s">
        <v>23</v>
      </c>
      <c r="H8510" t="s">
        <v>32</v>
      </c>
      <c r="I8510" t="s">
        <v>51</v>
      </c>
      <c r="J8510" t="s">
        <v>16</v>
      </c>
      <c r="K8510">
        <v>11222</v>
      </c>
    </row>
    <row r="8511" spans="1:11" x14ac:dyDescent="0.3">
      <c r="A8511" t="s">
        <v>11</v>
      </c>
      <c r="B8511" s="1">
        <v>42853.291666666664</v>
      </c>
      <c r="C8511" s="1">
        <v>42853.875</v>
      </c>
      <c r="D8511">
        <f t="shared" si="132"/>
        <v>2017</v>
      </c>
      <c r="E8511" s="1">
        <v>42851.392361111109</v>
      </c>
      <c r="F8511" t="s">
        <v>12</v>
      </c>
      <c r="G8511" t="s">
        <v>29</v>
      </c>
      <c r="H8511" t="s">
        <v>18</v>
      </c>
      <c r="I8511" t="s">
        <v>19</v>
      </c>
      <c r="J8511" t="s">
        <v>16</v>
      </c>
      <c r="K8511">
        <v>11101</v>
      </c>
    </row>
    <row r="8512" spans="1:11" x14ac:dyDescent="0.3">
      <c r="A8512" t="s">
        <v>11</v>
      </c>
      <c r="B8512" s="1">
        <v>42853.291666666664</v>
      </c>
      <c r="C8512" s="1">
        <v>42853.916666666664</v>
      </c>
      <c r="D8512">
        <f t="shared" si="132"/>
        <v>2017</v>
      </c>
      <c r="E8512" s="1">
        <v>42851.786805555559</v>
      </c>
      <c r="F8512" t="s">
        <v>12</v>
      </c>
      <c r="G8512" t="s">
        <v>23</v>
      </c>
      <c r="H8512" t="s">
        <v>18</v>
      </c>
      <c r="I8512" t="s">
        <v>20</v>
      </c>
      <c r="J8512" t="s">
        <v>16</v>
      </c>
      <c r="K8512">
        <v>11222</v>
      </c>
    </row>
    <row r="8513" spans="1:11" x14ac:dyDescent="0.3">
      <c r="A8513" t="s">
        <v>11</v>
      </c>
      <c r="B8513" s="1">
        <v>42853.25</v>
      </c>
      <c r="C8513" s="1">
        <v>42853.958333333336</v>
      </c>
      <c r="D8513">
        <f t="shared" si="132"/>
        <v>2017</v>
      </c>
      <c r="E8513" s="1">
        <v>42845.561111111114</v>
      </c>
      <c r="F8513" t="s">
        <v>12</v>
      </c>
      <c r="G8513" t="s">
        <v>13</v>
      </c>
      <c r="H8513" t="s">
        <v>14</v>
      </c>
      <c r="I8513" t="s">
        <v>15</v>
      </c>
      <c r="J8513" t="s">
        <v>16</v>
      </c>
      <c r="K8513">
        <v>10028</v>
      </c>
    </row>
    <row r="8514" spans="1:11" x14ac:dyDescent="0.3">
      <c r="A8514" t="s">
        <v>11</v>
      </c>
      <c r="B8514" s="1">
        <v>42853.25</v>
      </c>
      <c r="C8514" s="1">
        <v>42853.958333333336</v>
      </c>
      <c r="D8514">
        <f t="shared" ref="D8514:D8577" si="133">YEAR(B8514)</f>
        <v>2017</v>
      </c>
      <c r="E8514" s="1">
        <v>42849.957638888889</v>
      </c>
      <c r="F8514" t="s">
        <v>12</v>
      </c>
      <c r="G8514" t="s">
        <v>13</v>
      </c>
      <c r="H8514" t="s">
        <v>32</v>
      </c>
      <c r="I8514" t="s">
        <v>32</v>
      </c>
      <c r="J8514" t="s">
        <v>16</v>
      </c>
      <c r="K8514">
        <v>10014</v>
      </c>
    </row>
    <row r="8515" spans="1:11" x14ac:dyDescent="0.3">
      <c r="A8515" t="s">
        <v>11</v>
      </c>
      <c r="B8515" s="1">
        <v>42853.5</v>
      </c>
      <c r="C8515" s="1">
        <v>42854.083333333336</v>
      </c>
      <c r="D8515">
        <f t="shared" si="133"/>
        <v>2017</v>
      </c>
      <c r="E8515" s="1">
        <v>42852.613194444442</v>
      </c>
      <c r="F8515" t="s">
        <v>12</v>
      </c>
      <c r="G8515" t="s">
        <v>13</v>
      </c>
      <c r="H8515" t="s">
        <v>18</v>
      </c>
      <c r="I8515" t="s">
        <v>20</v>
      </c>
      <c r="J8515" t="s">
        <v>16</v>
      </c>
      <c r="K8515" t="s">
        <v>410</v>
      </c>
    </row>
    <row r="8516" spans="1:11" x14ac:dyDescent="0.3">
      <c r="A8516" t="s">
        <v>11</v>
      </c>
      <c r="B8516" s="1">
        <v>42855</v>
      </c>
      <c r="C8516" s="1">
        <v>42855.333333333336</v>
      </c>
      <c r="D8516">
        <f t="shared" si="133"/>
        <v>2017</v>
      </c>
      <c r="E8516" s="1">
        <v>42845.56527777778</v>
      </c>
      <c r="F8516" t="s">
        <v>12</v>
      </c>
      <c r="G8516" t="s">
        <v>13</v>
      </c>
      <c r="H8516" t="s">
        <v>14</v>
      </c>
      <c r="I8516" t="s">
        <v>15</v>
      </c>
      <c r="J8516" t="s">
        <v>16</v>
      </c>
      <c r="K8516">
        <v>10028</v>
      </c>
    </row>
    <row r="8517" spans="1:11" x14ac:dyDescent="0.3">
      <c r="A8517" t="s">
        <v>11</v>
      </c>
      <c r="B8517" s="1">
        <v>42855.125</v>
      </c>
      <c r="C8517" s="1">
        <v>42855.458333333336</v>
      </c>
      <c r="D8517">
        <f t="shared" si="133"/>
        <v>2017</v>
      </c>
      <c r="E8517" s="1">
        <v>42850.433333333334</v>
      </c>
      <c r="F8517" t="s">
        <v>12</v>
      </c>
      <c r="G8517" t="s">
        <v>13</v>
      </c>
      <c r="H8517" t="s">
        <v>18</v>
      </c>
      <c r="I8517" t="s">
        <v>49</v>
      </c>
      <c r="J8517" t="s">
        <v>16</v>
      </c>
      <c r="K8517" t="s">
        <v>70</v>
      </c>
    </row>
    <row r="8518" spans="1:11" x14ac:dyDescent="0.3">
      <c r="A8518" t="s">
        <v>22</v>
      </c>
      <c r="B8518" s="1">
        <v>42855.000694444447</v>
      </c>
      <c r="C8518" s="1">
        <v>42855.999305555553</v>
      </c>
      <c r="D8518">
        <f t="shared" si="133"/>
        <v>2017</v>
      </c>
      <c r="E8518" s="1">
        <v>42843.465277777781</v>
      </c>
      <c r="F8518" t="s">
        <v>12</v>
      </c>
      <c r="G8518" t="s">
        <v>13</v>
      </c>
      <c r="H8518" t="s">
        <v>24</v>
      </c>
      <c r="I8518" t="s">
        <v>24</v>
      </c>
      <c r="J8518" t="s">
        <v>16</v>
      </c>
      <c r="K8518">
        <v>10029</v>
      </c>
    </row>
    <row r="8519" spans="1:11" x14ac:dyDescent="0.3">
      <c r="A8519" t="s">
        <v>11</v>
      </c>
      <c r="B8519" s="1">
        <v>42856.291666666664</v>
      </c>
      <c r="C8519" s="1">
        <v>42856.875</v>
      </c>
      <c r="D8519">
        <f t="shared" si="133"/>
        <v>2017</v>
      </c>
      <c r="E8519" s="1">
        <v>42851.571527777778</v>
      </c>
      <c r="F8519" t="s">
        <v>12</v>
      </c>
      <c r="G8519" t="s">
        <v>13</v>
      </c>
      <c r="H8519" t="s">
        <v>18</v>
      </c>
      <c r="I8519" t="s">
        <v>19</v>
      </c>
      <c r="J8519" t="s">
        <v>16</v>
      </c>
      <c r="K8519" t="s">
        <v>442</v>
      </c>
    </row>
    <row r="8520" spans="1:11" x14ac:dyDescent="0.3">
      <c r="A8520" t="s">
        <v>11</v>
      </c>
      <c r="B8520" s="1">
        <v>42856.25</v>
      </c>
      <c r="C8520" s="1">
        <v>42856.958333333336</v>
      </c>
      <c r="D8520">
        <f t="shared" si="133"/>
        <v>2017</v>
      </c>
      <c r="E8520" s="1">
        <v>42853.532638888886</v>
      </c>
      <c r="F8520" t="s">
        <v>12</v>
      </c>
      <c r="G8520" t="s">
        <v>13</v>
      </c>
      <c r="H8520" t="s">
        <v>18</v>
      </c>
      <c r="I8520" t="s">
        <v>20</v>
      </c>
      <c r="J8520" t="s">
        <v>16</v>
      </c>
      <c r="K8520" t="s">
        <v>955</v>
      </c>
    </row>
    <row r="8521" spans="1:11" x14ac:dyDescent="0.3">
      <c r="A8521" t="s">
        <v>11</v>
      </c>
      <c r="B8521" s="1">
        <v>42857</v>
      </c>
      <c r="C8521" s="1">
        <v>42857.75</v>
      </c>
      <c r="D8521">
        <f t="shared" si="133"/>
        <v>2017</v>
      </c>
      <c r="E8521" s="1">
        <v>42842.604861111111</v>
      </c>
      <c r="F8521" t="s">
        <v>12</v>
      </c>
      <c r="G8521" t="s">
        <v>13</v>
      </c>
      <c r="H8521" t="s">
        <v>45</v>
      </c>
      <c r="I8521" t="s">
        <v>15</v>
      </c>
      <c r="J8521" t="s">
        <v>16</v>
      </c>
      <c r="K8521">
        <v>10036</v>
      </c>
    </row>
    <row r="8522" spans="1:11" x14ac:dyDescent="0.3">
      <c r="A8522" t="s">
        <v>11</v>
      </c>
      <c r="B8522" s="1">
        <v>42857.333333333336</v>
      </c>
      <c r="C8522" s="1">
        <v>42857.791666666664</v>
      </c>
      <c r="D8522">
        <f t="shared" si="133"/>
        <v>2017</v>
      </c>
      <c r="E8522" s="1">
        <v>42851.622916666667</v>
      </c>
      <c r="F8522" t="s">
        <v>12</v>
      </c>
      <c r="G8522" t="s">
        <v>44</v>
      </c>
      <c r="H8522" t="s">
        <v>27</v>
      </c>
      <c r="I8522" t="s">
        <v>28</v>
      </c>
      <c r="J8522" t="s">
        <v>16</v>
      </c>
      <c r="K8522">
        <v>10470</v>
      </c>
    </row>
    <row r="8523" spans="1:11" x14ac:dyDescent="0.3">
      <c r="A8523" t="s">
        <v>22</v>
      </c>
      <c r="B8523" s="1">
        <v>42857.000694444447</v>
      </c>
      <c r="C8523" s="1">
        <v>42857.999305555553</v>
      </c>
      <c r="D8523">
        <f t="shared" si="133"/>
        <v>2017</v>
      </c>
      <c r="E8523" s="1">
        <v>42842.411805555559</v>
      </c>
      <c r="F8523" t="s">
        <v>12</v>
      </c>
      <c r="G8523" t="s">
        <v>13</v>
      </c>
      <c r="H8523" t="s">
        <v>24</v>
      </c>
      <c r="I8523" t="s">
        <v>24</v>
      </c>
      <c r="J8523" t="s">
        <v>16</v>
      </c>
      <c r="K8523">
        <v>10013</v>
      </c>
    </row>
    <row r="8524" spans="1:11" x14ac:dyDescent="0.3">
      <c r="A8524" t="s">
        <v>11</v>
      </c>
      <c r="B8524" s="1">
        <v>42858.25</v>
      </c>
      <c r="C8524" s="1">
        <v>42858.833333333336</v>
      </c>
      <c r="D8524">
        <f t="shared" si="133"/>
        <v>2017</v>
      </c>
      <c r="E8524" s="1">
        <v>42856.458333333336</v>
      </c>
      <c r="F8524" t="s">
        <v>12</v>
      </c>
      <c r="G8524" t="s">
        <v>13</v>
      </c>
      <c r="H8524" t="s">
        <v>45</v>
      </c>
      <c r="I8524" t="s">
        <v>15</v>
      </c>
      <c r="J8524" t="s">
        <v>16</v>
      </c>
      <c r="K8524" t="s">
        <v>600</v>
      </c>
    </row>
    <row r="8525" spans="1:11" x14ac:dyDescent="0.3">
      <c r="A8525" t="s">
        <v>11</v>
      </c>
      <c r="B8525" s="1">
        <v>42858.291666666664</v>
      </c>
      <c r="C8525" s="1">
        <v>42858.875</v>
      </c>
      <c r="D8525">
        <f t="shared" si="133"/>
        <v>2017</v>
      </c>
      <c r="E8525" s="1">
        <v>42853.448611111111</v>
      </c>
      <c r="F8525" t="s">
        <v>12</v>
      </c>
      <c r="G8525" t="s">
        <v>13</v>
      </c>
      <c r="H8525" t="s">
        <v>18</v>
      </c>
      <c r="I8525" t="s">
        <v>19</v>
      </c>
      <c r="J8525" t="s">
        <v>16</v>
      </c>
      <c r="K8525" t="s">
        <v>442</v>
      </c>
    </row>
    <row r="8526" spans="1:11" x14ac:dyDescent="0.3">
      <c r="A8526" t="s">
        <v>11</v>
      </c>
      <c r="B8526" s="1">
        <v>42858.25</v>
      </c>
      <c r="C8526" s="1">
        <v>42858.958333333336</v>
      </c>
      <c r="D8526">
        <f t="shared" si="133"/>
        <v>2017</v>
      </c>
      <c r="E8526" s="1">
        <v>42852.657638888886</v>
      </c>
      <c r="F8526" t="s">
        <v>12</v>
      </c>
      <c r="G8526" t="s">
        <v>44</v>
      </c>
      <c r="H8526" t="s">
        <v>18</v>
      </c>
      <c r="I8526" t="s">
        <v>20</v>
      </c>
      <c r="J8526" t="s">
        <v>16</v>
      </c>
      <c r="K8526" t="s">
        <v>496</v>
      </c>
    </row>
    <row r="8527" spans="1:11" x14ac:dyDescent="0.3">
      <c r="A8527" t="s">
        <v>11</v>
      </c>
      <c r="B8527" s="1">
        <v>42858.416666666664</v>
      </c>
      <c r="C8527" s="1">
        <v>42858.958333333336</v>
      </c>
      <c r="D8527">
        <f t="shared" si="133"/>
        <v>2017</v>
      </c>
      <c r="E8527" s="1">
        <v>42853.578472222223</v>
      </c>
      <c r="F8527" t="s">
        <v>12</v>
      </c>
      <c r="G8527" t="s">
        <v>23</v>
      </c>
      <c r="H8527" t="s">
        <v>18</v>
      </c>
      <c r="I8527" t="s">
        <v>19</v>
      </c>
      <c r="J8527" t="s">
        <v>16</v>
      </c>
      <c r="K8527">
        <v>11216</v>
      </c>
    </row>
    <row r="8528" spans="1:11" x14ac:dyDescent="0.3">
      <c r="A8528" t="s">
        <v>22</v>
      </c>
      <c r="B8528" s="1">
        <v>42857.000694444447</v>
      </c>
      <c r="C8528" s="1">
        <v>42858.999305555553</v>
      </c>
      <c r="D8528">
        <f t="shared" si="133"/>
        <v>2017</v>
      </c>
      <c r="E8528" s="1">
        <v>42845.571527777778</v>
      </c>
      <c r="F8528" t="s">
        <v>12</v>
      </c>
      <c r="G8528" t="s">
        <v>13</v>
      </c>
      <c r="H8528" t="s">
        <v>24</v>
      </c>
      <c r="I8528" t="s">
        <v>24</v>
      </c>
      <c r="J8528" t="s">
        <v>16</v>
      </c>
      <c r="K8528">
        <v>10019</v>
      </c>
    </row>
    <row r="8529" spans="1:11" x14ac:dyDescent="0.3">
      <c r="A8529" t="s">
        <v>11</v>
      </c>
      <c r="B8529" s="1">
        <v>42859.083333333336</v>
      </c>
      <c r="C8529" s="1">
        <v>42859.395833333336</v>
      </c>
      <c r="D8529">
        <f t="shared" si="133"/>
        <v>2017</v>
      </c>
      <c r="E8529" s="1">
        <v>42858.557638888888</v>
      </c>
      <c r="F8529" t="s">
        <v>12</v>
      </c>
      <c r="G8529" t="s">
        <v>13</v>
      </c>
      <c r="H8529" t="s">
        <v>18</v>
      </c>
      <c r="I8529" t="s">
        <v>93</v>
      </c>
      <c r="J8529" t="s">
        <v>16</v>
      </c>
      <c r="K8529">
        <v>10036</v>
      </c>
    </row>
    <row r="8530" spans="1:11" x14ac:dyDescent="0.3">
      <c r="A8530" t="s">
        <v>22</v>
      </c>
      <c r="B8530" s="1">
        <v>42858.000694444447</v>
      </c>
      <c r="C8530" s="1">
        <v>42859.999305555553</v>
      </c>
      <c r="D8530">
        <f t="shared" si="133"/>
        <v>2017</v>
      </c>
      <c r="E8530" s="1">
        <v>42843.465277777781</v>
      </c>
      <c r="F8530" t="s">
        <v>12</v>
      </c>
      <c r="G8530" t="s">
        <v>23</v>
      </c>
      <c r="H8530" t="s">
        <v>24</v>
      </c>
      <c r="I8530" t="s">
        <v>24</v>
      </c>
      <c r="J8530" t="s">
        <v>16</v>
      </c>
      <c r="K8530">
        <v>11222</v>
      </c>
    </row>
    <row r="8531" spans="1:11" x14ac:dyDescent="0.3">
      <c r="A8531" t="s">
        <v>11</v>
      </c>
      <c r="B8531" s="1">
        <v>42860.041666666664</v>
      </c>
      <c r="C8531" s="1">
        <v>42860.708333333336</v>
      </c>
      <c r="D8531">
        <f t="shared" si="133"/>
        <v>2017</v>
      </c>
      <c r="E8531" s="1">
        <v>42856.513888888891</v>
      </c>
      <c r="F8531" t="s">
        <v>12</v>
      </c>
      <c r="G8531" t="s">
        <v>13</v>
      </c>
      <c r="H8531" t="s">
        <v>18</v>
      </c>
      <c r="I8531" t="s">
        <v>19</v>
      </c>
      <c r="J8531" t="s">
        <v>16</v>
      </c>
      <c r="K8531">
        <v>10012</v>
      </c>
    </row>
    <row r="8532" spans="1:11" x14ac:dyDescent="0.3">
      <c r="A8532" t="s">
        <v>11</v>
      </c>
      <c r="B8532" s="1">
        <v>42860.291666666664</v>
      </c>
      <c r="C8532" s="1">
        <v>42860.791666666664</v>
      </c>
      <c r="D8532">
        <f t="shared" si="133"/>
        <v>2017</v>
      </c>
      <c r="E8532" s="1">
        <v>42858.90625</v>
      </c>
      <c r="F8532" t="s">
        <v>12</v>
      </c>
      <c r="G8532" t="s">
        <v>23</v>
      </c>
      <c r="H8532" t="s">
        <v>27</v>
      </c>
      <c r="I8532" t="s">
        <v>28</v>
      </c>
      <c r="J8532" t="s">
        <v>16</v>
      </c>
      <c r="K8532">
        <v>11237</v>
      </c>
    </row>
    <row r="8533" spans="1:11" x14ac:dyDescent="0.3">
      <c r="A8533" t="s">
        <v>11</v>
      </c>
      <c r="B8533" s="1">
        <v>42860.25</v>
      </c>
      <c r="C8533" s="1">
        <v>42860.791666666664</v>
      </c>
      <c r="D8533">
        <f t="shared" si="133"/>
        <v>2017</v>
      </c>
      <c r="E8533" s="1">
        <v>42856.484722222223</v>
      </c>
      <c r="F8533" t="s">
        <v>12</v>
      </c>
      <c r="G8533" t="s">
        <v>13</v>
      </c>
      <c r="H8533" t="s">
        <v>32</v>
      </c>
      <c r="I8533" t="s">
        <v>32</v>
      </c>
      <c r="J8533" t="s">
        <v>16</v>
      </c>
      <c r="K8533">
        <v>10014</v>
      </c>
    </row>
    <row r="8534" spans="1:11" x14ac:dyDescent="0.3">
      <c r="A8534" t="s">
        <v>11</v>
      </c>
      <c r="B8534" s="1">
        <v>42860.25</v>
      </c>
      <c r="C8534" s="1">
        <v>42860.916666666664</v>
      </c>
      <c r="D8534">
        <f t="shared" si="133"/>
        <v>2017</v>
      </c>
      <c r="E8534" s="1">
        <v>42853.513888888891</v>
      </c>
      <c r="F8534" t="s">
        <v>12</v>
      </c>
      <c r="G8534" t="s">
        <v>29</v>
      </c>
      <c r="H8534" t="s">
        <v>18</v>
      </c>
      <c r="I8534" t="s">
        <v>20</v>
      </c>
      <c r="J8534" t="s">
        <v>16</v>
      </c>
      <c r="K8534">
        <v>11101</v>
      </c>
    </row>
    <row r="8535" spans="1:11" x14ac:dyDescent="0.3">
      <c r="A8535" t="s">
        <v>22</v>
      </c>
      <c r="B8535" s="1">
        <v>42860.000694444447</v>
      </c>
      <c r="C8535" s="1">
        <v>42860.999305555553</v>
      </c>
      <c r="D8535">
        <f t="shared" si="133"/>
        <v>2017</v>
      </c>
      <c r="E8535" s="1">
        <v>42843.469444444447</v>
      </c>
      <c r="F8535" t="s">
        <v>12</v>
      </c>
      <c r="G8535" t="s">
        <v>23</v>
      </c>
      <c r="H8535" t="s">
        <v>24</v>
      </c>
      <c r="I8535" t="s">
        <v>24</v>
      </c>
      <c r="J8535" t="s">
        <v>16</v>
      </c>
      <c r="K8535">
        <v>11222</v>
      </c>
    </row>
    <row r="8536" spans="1:11" x14ac:dyDescent="0.3">
      <c r="A8536" t="s">
        <v>11</v>
      </c>
      <c r="B8536" s="1">
        <v>42860.416666666664</v>
      </c>
      <c r="C8536" s="1">
        <v>42861</v>
      </c>
      <c r="D8536">
        <f t="shared" si="133"/>
        <v>2017</v>
      </c>
      <c r="E8536" s="1">
        <v>42857.518750000003</v>
      </c>
      <c r="F8536" t="s">
        <v>12</v>
      </c>
      <c r="G8536" t="s">
        <v>23</v>
      </c>
      <c r="H8536" t="s">
        <v>18</v>
      </c>
      <c r="I8536" t="s">
        <v>19</v>
      </c>
      <c r="J8536" t="s">
        <v>16</v>
      </c>
      <c r="K8536">
        <v>11222</v>
      </c>
    </row>
    <row r="8537" spans="1:11" x14ac:dyDescent="0.3">
      <c r="A8537" t="s">
        <v>11</v>
      </c>
      <c r="B8537" s="1">
        <v>42860.333333333336</v>
      </c>
      <c r="C8537" s="1">
        <v>42861.041666666664</v>
      </c>
      <c r="D8537">
        <f t="shared" si="133"/>
        <v>2017</v>
      </c>
      <c r="E8537" s="1">
        <v>42856.753472222219</v>
      </c>
      <c r="F8537" t="s">
        <v>12</v>
      </c>
      <c r="G8537" t="s">
        <v>13</v>
      </c>
      <c r="H8537" t="s">
        <v>18</v>
      </c>
      <c r="I8537" t="s">
        <v>20</v>
      </c>
      <c r="J8537" t="s">
        <v>16</v>
      </c>
      <c r="K8537" t="s">
        <v>87</v>
      </c>
    </row>
    <row r="8538" spans="1:11" x14ac:dyDescent="0.3">
      <c r="A8538" t="s">
        <v>11</v>
      </c>
      <c r="B8538" s="1">
        <v>42860.5</v>
      </c>
      <c r="C8538" s="1">
        <v>42861.083333333336</v>
      </c>
      <c r="D8538">
        <f t="shared" si="133"/>
        <v>2017</v>
      </c>
      <c r="E8538" s="1">
        <v>42857.523611111108</v>
      </c>
      <c r="F8538" t="s">
        <v>12</v>
      </c>
      <c r="G8538" t="s">
        <v>23</v>
      </c>
      <c r="H8538" t="s">
        <v>27</v>
      </c>
      <c r="I8538" t="s">
        <v>28</v>
      </c>
      <c r="J8538" t="s">
        <v>16</v>
      </c>
      <c r="K8538">
        <v>11218</v>
      </c>
    </row>
    <row r="8539" spans="1:11" x14ac:dyDescent="0.3">
      <c r="A8539" t="s">
        <v>11</v>
      </c>
      <c r="B8539" s="1">
        <v>42861.458333333336</v>
      </c>
      <c r="C8539" s="1">
        <v>42862.166666666664</v>
      </c>
      <c r="D8539">
        <f t="shared" si="133"/>
        <v>2017</v>
      </c>
      <c r="E8539" s="1">
        <v>42860.446527777778</v>
      </c>
      <c r="F8539" t="s">
        <v>12</v>
      </c>
      <c r="G8539" t="s">
        <v>13</v>
      </c>
      <c r="H8539" t="s">
        <v>32</v>
      </c>
      <c r="I8539" t="s">
        <v>32</v>
      </c>
      <c r="J8539" t="s">
        <v>16</v>
      </c>
      <c r="K8539" t="s">
        <v>58</v>
      </c>
    </row>
    <row r="8540" spans="1:11" x14ac:dyDescent="0.3">
      <c r="A8540" t="s">
        <v>11</v>
      </c>
      <c r="B8540" s="1">
        <v>42863.208333333336</v>
      </c>
      <c r="C8540" s="1">
        <v>42863.416666666664</v>
      </c>
      <c r="D8540">
        <f t="shared" si="133"/>
        <v>2017</v>
      </c>
      <c r="E8540" s="1">
        <v>42858.572916666664</v>
      </c>
      <c r="F8540" t="s">
        <v>12</v>
      </c>
      <c r="G8540" t="s">
        <v>13</v>
      </c>
      <c r="H8540" t="s">
        <v>18</v>
      </c>
      <c r="I8540" t="s">
        <v>49</v>
      </c>
      <c r="J8540" t="s">
        <v>16</v>
      </c>
      <c r="K8540" t="s">
        <v>70</v>
      </c>
    </row>
    <row r="8541" spans="1:11" x14ac:dyDescent="0.3">
      <c r="A8541" t="s">
        <v>11</v>
      </c>
      <c r="B8541" s="1">
        <v>42863.291666666664</v>
      </c>
      <c r="C8541" s="1">
        <v>42863.916666666664</v>
      </c>
      <c r="D8541">
        <f t="shared" si="133"/>
        <v>2017</v>
      </c>
      <c r="E8541" s="1">
        <v>42860.682638888888</v>
      </c>
      <c r="F8541" t="s">
        <v>12</v>
      </c>
      <c r="G8541" t="s">
        <v>13</v>
      </c>
      <c r="H8541" t="s">
        <v>18</v>
      </c>
      <c r="I8541" t="s">
        <v>20</v>
      </c>
      <c r="J8541" t="s">
        <v>16</v>
      </c>
      <c r="K8541" t="s">
        <v>87</v>
      </c>
    </row>
    <row r="8542" spans="1:11" x14ac:dyDescent="0.3">
      <c r="A8542" t="s">
        <v>11</v>
      </c>
      <c r="B8542" s="1">
        <v>42863.25</v>
      </c>
      <c r="C8542" s="1">
        <v>42863.916666666664</v>
      </c>
      <c r="D8542">
        <f t="shared" si="133"/>
        <v>2017</v>
      </c>
      <c r="E8542" s="1">
        <v>42858.618750000001</v>
      </c>
      <c r="F8542" t="s">
        <v>12</v>
      </c>
      <c r="G8542" t="s">
        <v>29</v>
      </c>
      <c r="H8542" t="s">
        <v>18</v>
      </c>
      <c r="I8542" t="s">
        <v>20</v>
      </c>
      <c r="J8542" t="s">
        <v>16</v>
      </c>
      <c r="K8542">
        <v>11102</v>
      </c>
    </row>
    <row r="8543" spans="1:11" x14ac:dyDescent="0.3">
      <c r="A8543" t="s">
        <v>11</v>
      </c>
      <c r="B8543" s="1">
        <v>42863.125</v>
      </c>
      <c r="C8543" s="1">
        <v>42864.041666666664</v>
      </c>
      <c r="D8543">
        <f t="shared" si="133"/>
        <v>2017</v>
      </c>
      <c r="E8543" s="1">
        <v>42858.671527777777</v>
      </c>
      <c r="F8543" t="s">
        <v>12</v>
      </c>
      <c r="G8543" t="s">
        <v>23</v>
      </c>
      <c r="H8543" t="s">
        <v>18</v>
      </c>
      <c r="I8543" t="s">
        <v>19</v>
      </c>
      <c r="J8543" t="s">
        <v>16</v>
      </c>
      <c r="K8543" t="s">
        <v>106</v>
      </c>
    </row>
    <row r="8544" spans="1:11" x14ac:dyDescent="0.3">
      <c r="A8544" t="s">
        <v>11</v>
      </c>
      <c r="B8544" s="1">
        <v>42864.333333333336</v>
      </c>
      <c r="C8544" s="1">
        <v>42864.833333333336</v>
      </c>
      <c r="D8544">
        <f t="shared" si="133"/>
        <v>2017</v>
      </c>
      <c r="E8544" s="1">
        <v>42859.361111111109</v>
      </c>
      <c r="F8544" t="s">
        <v>12</v>
      </c>
      <c r="G8544" t="s">
        <v>13</v>
      </c>
      <c r="H8544" t="s">
        <v>45</v>
      </c>
      <c r="I8544" t="s">
        <v>15</v>
      </c>
      <c r="J8544" t="s">
        <v>16</v>
      </c>
      <c r="K8544" t="s">
        <v>564</v>
      </c>
    </row>
    <row r="8545" spans="1:11" x14ac:dyDescent="0.3">
      <c r="A8545" t="s">
        <v>11</v>
      </c>
      <c r="B8545" s="1">
        <v>42864.25</v>
      </c>
      <c r="C8545" s="1">
        <v>42864.916666666664</v>
      </c>
      <c r="D8545">
        <f t="shared" si="133"/>
        <v>2017</v>
      </c>
      <c r="E8545" s="1">
        <v>42858.499305555553</v>
      </c>
      <c r="F8545" t="s">
        <v>12</v>
      </c>
      <c r="G8545" t="s">
        <v>13</v>
      </c>
      <c r="H8545" t="s">
        <v>18</v>
      </c>
      <c r="I8545" t="s">
        <v>20</v>
      </c>
      <c r="J8545" t="s">
        <v>16</v>
      </c>
      <c r="K8545">
        <v>10002</v>
      </c>
    </row>
    <row r="8546" spans="1:11" x14ac:dyDescent="0.3">
      <c r="A8546" t="s">
        <v>22</v>
      </c>
      <c r="B8546" s="1">
        <v>42864.25</v>
      </c>
      <c r="C8546" s="1">
        <v>42864.999305555553</v>
      </c>
      <c r="D8546">
        <f t="shared" si="133"/>
        <v>2017</v>
      </c>
      <c r="E8546" s="1">
        <v>42860.478472222225</v>
      </c>
      <c r="F8546" t="s">
        <v>12</v>
      </c>
      <c r="G8546" t="s">
        <v>13</v>
      </c>
      <c r="H8546" t="s">
        <v>24</v>
      </c>
      <c r="I8546" t="s">
        <v>24</v>
      </c>
      <c r="J8546" t="s">
        <v>16</v>
      </c>
      <c r="K8546" t="s">
        <v>61</v>
      </c>
    </row>
    <row r="8547" spans="1:11" x14ac:dyDescent="0.3">
      <c r="A8547" t="s">
        <v>22</v>
      </c>
      <c r="B8547" s="1">
        <v>42863.000694444447</v>
      </c>
      <c r="C8547" s="1">
        <v>42864.999305555553</v>
      </c>
      <c r="D8547">
        <f t="shared" si="133"/>
        <v>2017</v>
      </c>
      <c r="E8547" s="1">
        <v>42843.494444444441</v>
      </c>
      <c r="F8547" t="s">
        <v>12</v>
      </c>
      <c r="G8547" t="s">
        <v>23</v>
      </c>
      <c r="H8547" t="s">
        <v>24</v>
      </c>
      <c r="I8547" t="s">
        <v>24</v>
      </c>
      <c r="J8547" t="s">
        <v>16</v>
      </c>
      <c r="K8547">
        <v>11222</v>
      </c>
    </row>
    <row r="8548" spans="1:11" x14ac:dyDescent="0.3">
      <c r="A8548" t="s">
        <v>11</v>
      </c>
      <c r="B8548" s="1">
        <v>42865.25</v>
      </c>
      <c r="C8548" s="1">
        <v>42865.541666666664</v>
      </c>
      <c r="D8548">
        <f t="shared" si="133"/>
        <v>2017</v>
      </c>
      <c r="E8548" s="1">
        <v>42860.492361111108</v>
      </c>
      <c r="F8548" t="s">
        <v>12</v>
      </c>
      <c r="G8548" t="s">
        <v>23</v>
      </c>
      <c r="H8548" t="s">
        <v>59</v>
      </c>
      <c r="I8548" t="s">
        <v>15</v>
      </c>
      <c r="J8548" t="s">
        <v>16</v>
      </c>
      <c r="K8548">
        <v>11249</v>
      </c>
    </row>
    <row r="8549" spans="1:11" x14ac:dyDescent="0.3">
      <c r="A8549" t="s">
        <v>11</v>
      </c>
      <c r="B8549" s="1">
        <v>42865.375</v>
      </c>
      <c r="C8549" s="1">
        <v>42865.75</v>
      </c>
      <c r="D8549">
        <f t="shared" si="133"/>
        <v>2017</v>
      </c>
      <c r="E8549" s="1">
        <v>42863.527777777781</v>
      </c>
      <c r="F8549" t="s">
        <v>12</v>
      </c>
      <c r="G8549" t="s">
        <v>13</v>
      </c>
      <c r="H8549" t="s">
        <v>45</v>
      </c>
      <c r="I8549" t="s">
        <v>15</v>
      </c>
      <c r="J8549" t="s">
        <v>16</v>
      </c>
      <c r="K8549">
        <v>10014</v>
      </c>
    </row>
    <row r="8550" spans="1:11" x14ac:dyDescent="0.3">
      <c r="A8550" t="s">
        <v>11</v>
      </c>
      <c r="B8550" s="1">
        <v>42860.333333333336</v>
      </c>
      <c r="C8550" s="1">
        <v>42865.8125</v>
      </c>
      <c r="D8550">
        <f t="shared" si="133"/>
        <v>2017</v>
      </c>
      <c r="E8550" s="1">
        <v>42852.545138888891</v>
      </c>
      <c r="F8550" t="s">
        <v>12</v>
      </c>
      <c r="G8550" t="s">
        <v>13</v>
      </c>
      <c r="H8550" t="s">
        <v>45</v>
      </c>
      <c r="I8550" t="s">
        <v>15</v>
      </c>
      <c r="J8550" t="s">
        <v>16</v>
      </c>
      <c r="K8550">
        <v>10024</v>
      </c>
    </row>
    <row r="8551" spans="1:11" x14ac:dyDescent="0.3">
      <c r="A8551" t="s">
        <v>11</v>
      </c>
      <c r="B8551" s="1">
        <v>42865.333333333336</v>
      </c>
      <c r="C8551" s="1">
        <v>42865.833333333336</v>
      </c>
      <c r="D8551">
        <f t="shared" si="133"/>
        <v>2017</v>
      </c>
      <c r="E8551" s="1">
        <v>42860.586111111108</v>
      </c>
      <c r="F8551" t="s">
        <v>12</v>
      </c>
      <c r="G8551" t="s">
        <v>13</v>
      </c>
      <c r="H8551" t="s">
        <v>45</v>
      </c>
      <c r="I8551" t="s">
        <v>15</v>
      </c>
      <c r="J8551" t="s">
        <v>16</v>
      </c>
      <c r="K8551" t="s">
        <v>564</v>
      </c>
    </row>
    <row r="8552" spans="1:11" x14ac:dyDescent="0.3">
      <c r="A8552" t="s">
        <v>11</v>
      </c>
      <c r="B8552" s="1">
        <v>42865.25</v>
      </c>
      <c r="C8552" s="1">
        <v>42865.916666666664</v>
      </c>
      <c r="D8552">
        <f t="shared" si="133"/>
        <v>2017</v>
      </c>
      <c r="E8552" s="1">
        <v>42858.597222222219</v>
      </c>
      <c r="F8552" t="s">
        <v>12</v>
      </c>
      <c r="G8552" t="s">
        <v>13</v>
      </c>
      <c r="H8552" t="s">
        <v>18</v>
      </c>
      <c r="I8552" t="s">
        <v>20</v>
      </c>
      <c r="J8552" t="s">
        <v>16</v>
      </c>
      <c r="K8552" t="s">
        <v>937</v>
      </c>
    </row>
    <row r="8553" spans="1:11" x14ac:dyDescent="0.3">
      <c r="A8553" t="s">
        <v>11</v>
      </c>
      <c r="B8553" s="1">
        <v>42865.25</v>
      </c>
      <c r="C8553" s="1">
        <v>42865.958333333336</v>
      </c>
      <c r="D8553">
        <f t="shared" si="133"/>
        <v>2017</v>
      </c>
      <c r="E8553" s="1">
        <v>42863.434027777781</v>
      </c>
      <c r="F8553" t="s">
        <v>12</v>
      </c>
      <c r="G8553" t="s">
        <v>23</v>
      </c>
      <c r="H8553" t="s">
        <v>27</v>
      </c>
      <c r="I8553" t="s">
        <v>28</v>
      </c>
      <c r="J8553" t="s">
        <v>16</v>
      </c>
      <c r="K8553">
        <v>11201</v>
      </c>
    </row>
    <row r="8554" spans="1:11" x14ac:dyDescent="0.3">
      <c r="A8554" t="s">
        <v>11</v>
      </c>
      <c r="B8554" s="1">
        <v>42865.416666666664</v>
      </c>
      <c r="C8554" s="1">
        <v>42866</v>
      </c>
      <c r="D8554">
        <f t="shared" si="133"/>
        <v>2017</v>
      </c>
      <c r="E8554" s="1">
        <v>42863.515972222223</v>
      </c>
      <c r="F8554" t="s">
        <v>12</v>
      </c>
      <c r="G8554" t="s">
        <v>23</v>
      </c>
      <c r="H8554" t="s">
        <v>18</v>
      </c>
      <c r="I8554" t="s">
        <v>19</v>
      </c>
      <c r="J8554" t="s">
        <v>16</v>
      </c>
      <c r="K8554" t="s">
        <v>206</v>
      </c>
    </row>
    <row r="8555" spans="1:11" x14ac:dyDescent="0.3">
      <c r="A8555" t="s">
        <v>11</v>
      </c>
      <c r="B8555" s="1">
        <v>42865.458333333336</v>
      </c>
      <c r="C8555" s="1">
        <v>42866.208333333336</v>
      </c>
      <c r="D8555">
        <f t="shared" si="133"/>
        <v>2017</v>
      </c>
      <c r="E8555" s="1">
        <v>42859.813194444447</v>
      </c>
      <c r="F8555" t="s">
        <v>12</v>
      </c>
      <c r="G8555" t="s">
        <v>29</v>
      </c>
      <c r="H8555" t="s">
        <v>18</v>
      </c>
      <c r="I8555" t="s">
        <v>20</v>
      </c>
      <c r="J8555" t="s">
        <v>16</v>
      </c>
      <c r="K8555" t="s">
        <v>685</v>
      </c>
    </row>
    <row r="8556" spans="1:11" x14ac:dyDescent="0.3">
      <c r="A8556" t="s">
        <v>11</v>
      </c>
      <c r="B8556" s="1">
        <v>42865.75</v>
      </c>
      <c r="C8556" s="1">
        <v>42866.25</v>
      </c>
      <c r="D8556">
        <f t="shared" si="133"/>
        <v>2017</v>
      </c>
      <c r="E8556" s="1">
        <v>42860.611111111109</v>
      </c>
      <c r="F8556" t="s">
        <v>12</v>
      </c>
      <c r="G8556" t="s">
        <v>29</v>
      </c>
      <c r="H8556" t="s">
        <v>18</v>
      </c>
      <c r="I8556" t="s">
        <v>42</v>
      </c>
      <c r="J8556" t="s">
        <v>16</v>
      </c>
      <c r="K8556" t="s">
        <v>50</v>
      </c>
    </row>
    <row r="8557" spans="1:11" x14ac:dyDescent="0.3">
      <c r="A8557" t="s">
        <v>11</v>
      </c>
      <c r="B8557" s="1">
        <v>42866</v>
      </c>
      <c r="C8557" s="1">
        <v>42866.916666666664</v>
      </c>
      <c r="D8557">
        <f t="shared" si="133"/>
        <v>2017</v>
      </c>
      <c r="E8557" s="1">
        <v>42865.395138888889</v>
      </c>
      <c r="F8557" t="s">
        <v>12</v>
      </c>
      <c r="G8557" t="s">
        <v>13</v>
      </c>
      <c r="H8557" t="s">
        <v>18</v>
      </c>
      <c r="I8557" t="s">
        <v>20</v>
      </c>
      <c r="J8557" t="s">
        <v>16</v>
      </c>
      <c r="K8557" t="s">
        <v>932</v>
      </c>
    </row>
    <row r="8558" spans="1:11" x14ac:dyDescent="0.3">
      <c r="A8558" t="s">
        <v>11</v>
      </c>
      <c r="B8558" s="1">
        <v>42866.375</v>
      </c>
      <c r="C8558" s="1">
        <v>42866.958333333336</v>
      </c>
      <c r="D8558">
        <f t="shared" si="133"/>
        <v>2017</v>
      </c>
      <c r="E8558" s="1">
        <v>42864.688194444447</v>
      </c>
      <c r="F8558" t="s">
        <v>12</v>
      </c>
      <c r="G8558" t="s">
        <v>13</v>
      </c>
      <c r="H8558" t="s">
        <v>18</v>
      </c>
      <c r="I8558" t="s">
        <v>19</v>
      </c>
      <c r="J8558" t="s">
        <v>16</v>
      </c>
      <c r="K8558" t="s">
        <v>140</v>
      </c>
    </row>
    <row r="8559" spans="1:11" x14ac:dyDescent="0.3">
      <c r="A8559" t="s">
        <v>22</v>
      </c>
      <c r="B8559" s="1">
        <v>42866.25</v>
      </c>
      <c r="C8559" s="1">
        <v>42866.999305555553</v>
      </c>
      <c r="D8559">
        <f t="shared" si="133"/>
        <v>2017</v>
      </c>
      <c r="E8559" s="1">
        <v>42864.459722222222</v>
      </c>
      <c r="F8559" t="s">
        <v>12</v>
      </c>
      <c r="G8559" t="s">
        <v>13</v>
      </c>
      <c r="H8559" t="s">
        <v>24</v>
      </c>
      <c r="I8559" t="s">
        <v>24</v>
      </c>
      <c r="J8559" t="s">
        <v>16</v>
      </c>
      <c r="K8559">
        <v>10011</v>
      </c>
    </row>
    <row r="8560" spans="1:11" x14ac:dyDescent="0.3">
      <c r="A8560" t="s">
        <v>11</v>
      </c>
      <c r="B8560" s="1">
        <v>42866.25</v>
      </c>
      <c r="C8560" s="1">
        <v>42866.999305555553</v>
      </c>
      <c r="D8560">
        <f t="shared" si="133"/>
        <v>2017</v>
      </c>
      <c r="E8560" s="1">
        <v>42858.5625</v>
      </c>
      <c r="F8560" t="s">
        <v>12</v>
      </c>
      <c r="G8560" t="s">
        <v>13</v>
      </c>
      <c r="H8560" t="s">
        <v>14</v>
      </c>
      <c r="I8560" t="s">
        <v>15</v>
      </c>
      <c r="J8560" t="s">
        <v>16</v>
      </c>
      <c r="K8560" t="s">
        <v>88</v>
      </c>
    </row>
    <row r="8561" spans="1:11" x14ac:dyDescent="0.3">
      <c r="A8561" t="s">
        <v>11</v>
      </c>
      <c r="B8561" s="1">
        <v>42867.25</v>
      </c>
      <c r="C8561" s="1">
        <v>42867.833333333336</v>
      </c>
      <c r="D8561">
        <f t="shared" si="133"/>
        <v>2017</v>
      </c>
      <c r="E8561" s="1">
        <v>42866.712500000001</v>
      </c>
      <c r="F8561" t="s">
        <v>12</v>
      </c>
      <c r="G8561" t="s">
        <v>13</v>
      </c>
      <c r="H8561" t="s">
        <v>18</v>
      </c>
      <c r="I8561" t="s">
        <v>126</v>
      </c>
      <c r="J8561" t="s">
        <v>16</v>
      </c>
      <c r="K8561" t="s">
        <v>143</v>
      </c>
    </row>
    <row r="8562" spans="1:11" x14ac:dyDescent="0.3">
      <c r="A8562" t="s">
        <v>11</v>
      </c>
      <c r="B8562" s="1">
        <v>42867.333333333336</v>
      </c>
      <c r="C8562" s="1">
        <v>42867.833333333336</v>
      </c>
      <c r="D8562">
        <f t="shared" si="133"/>
        <v>2017</v>
      </c>
      <c r="E8562" s="1">
        <v>42859.361111111109</v>
      </c>
      <c r="F8562" t="s">
        <v>12</v>
      </c>
      <c r="G8562" t="s">
        <v>13</v>
      </c>
      <c r="H8562" t="s">
        <v>45</v>
      </c>
      <c r="I8562" t="s">
        <v>15</v>
      </c>
      <c r="J8562" t="s">
        <v>16</v>
      </c>
      <c r="K8562">
        <v>10027</v>
      </c>
    </row>
    <row r="8563" spans="1:11" x14ac:dyDescent="0.3">
      <c r="A8563" t="s">
        <v>11</v>
      </c>
      <c r="B8563" s="1">
        <v>42867.291666666664</v>
      </c>
      <c r="C8563" s="1">
        <v>42867.916666666664</v>
      </c>
      <c r="D8563">
        <f t="shared" si="133"/>
        <v>2017</v>
      </c>
      <c r="E8563" s="1">
        <v>42863.8</v>
      </c>
      <c r="F8563" t="s">
        <v>12</v>
      </c>
      <c r="G8563" t="s">
        <v>13</v>
      </c>
      <c r="H8563" t="s">
        <v>27</v>
      </c>
      <c r="I8563" t="s">
        <v>28</v>
      </c>
      <c r="J8563" t="s">
        <v>16</v>
      </c>
      <c r="K8563">
        <v>10016</v>
      </c>
    </row>
    <row r="8564" spans="1:11" x14ac:dyDescent="0.3">
      <c r="A8564" t="s">
        <v>11</v>
      </c>
      <c r="B8564" s="1">
        <v>42867.291666666664</v>
      </c>
      <c r="C8564" s="1">
        <v>42867.916666666664</v>
      </c>
      <c r="D8564">
        <f t="shared" si="133"/>
        <v>2017</v>
      </c>
      <c r="E8564" s="1">
        <v>42852.964583333334</v>
      </c>
      <c r="F8564" t="s">
        <v>12</v>
      </c>
      <c r="G8564" t="s">
        <v>13</v>
      </c>
      <c r="H8564" t="s">
        <v>32</v>
      </c>
      <c r="I8564" t="s">
        <v>32</v>
      </c>
      <c r="J8564" t="s">
        <v>16</v>
      </c>
      <c r="K8564">
        <v>10014</v>
      </c>
    </row>
    <row r="8565" spans="1:11" x14ac:dyDescent="0.3">
      <c r="A8565" t="s">
        <v>11</v>
      </c>
      <c r="B8565" s="1">
        <v>42867.375</v>
      </c>
      <c r="C8565" s="1">
        <v>42867.958333333336</v>
      </c>
      <c r="D8565">
        <f t="shared" si="133"/>
        <v>2017</v>
      </c>
      <c r="E8565" s="1">
        <v>42865.657638888886</v>
      </c>
      <c r="F8565" t="s">
        <v>12</v>
      </c>
      <c r="G8565" t="s">
        <v>13</v>
      </c>
      <c r="H8565" t="s">
        <v>18</v>
      </c>
      <c r="I8565" t="s">
        <v>19</v>
      </c>
      <c r="J8565" t="s">
        <v>16</v>
      </c>
      <c r="K8565">
        <v>10022</v>
      </c>
    </row>
    <row r="8566" spans="1:11" x14ac:dyDescent="0.3">
      <c r="A8566" t="s">
        <v>11</v>
      </c>
      <c r="B8566" s="1">
        <v>42867.333333333336</v>
      </c>
      <c r="C8566" s="1">
        <v>42867.958333333336</v>
      </c>
      <c r="D8566">
        <f t="shared" si="133"/>
        <v>2017</v>
      </c>
      <c r="E8566" s="1">
        <v>42864.582638888889</v>
      </c>
      <c r="F8566" t="s">
        <v>12</v>
      </c>
      <c r="G8566" t="s">
        <v>13</v>
      </c>
      <c r="H8566" t="s">
        <v>18</v>
      </c>
      <c r="I8566" t="s">
        <v>20</v>
      </c>
      <c r="J8566" t="s">
        <v>16</v>
      </c>
      <c r="K8566">
        <v>10024</v>
      </c>
    </row>
    <row r="8567" spans="1:11" x14ac:dyDescent="0.3">
      <c r="A8567" t="s">
        <v>11</v>
      </c>
      <c r="B8567" s="1">
        <v>42867.25</v>
      </c>
      <c r="C8567" s="1">
        <v>42867.999305555553</v>
      </c>
      <c r="D8567">
        <f t="shared" si="133"/>
        <v>2017</v>
      </c>
      <c r="E8567" s="1">
        <v>42864.588194444441</v>
      </c>
      <c r="F8567" t="s">
        <v>12</v>
      </c>
      <c r="G8567" t="s">
        <v>23</v>
      </c>
      <c r="H8567" t="s">
        <v>27</v>
      </c>
      <c r="I8567" t="s">
        <v>28</v>
      </c>
      <c r="J8567" t="s">
        <v>16</v>
      </c>
      <c r="K8567" t="s">
        <v>291</v>
      </c>
    </row>
    <row r="8568" spans="1:11" x14ac:dyDescent="0.3">
      <c r="A8568" t="s">
        <v>22</v>
      </c>
      <c r="B8568" s="1">
        <v>42867.000694444447</v>
      </c>
      <c r="C8568" s="1">
        <v>42868.25</v>
      </c>
      <c r="D8568">
        <f t="shared" si="133"/>
        <v>2017</v>
      </c>
      <c r="E8568" s="1">
        <v>42859.459722222222</v>
      </c>
      <c r="F8568" t="s">
        <v>12</v>
      </c>
      <c r="G8568" t="s">
        <v>13</v>
      </c>
      <c r="H8568" t="s">
        <v>24</v>
      </c>
      <c r="I8568" t="s">
        <v>24</v>
      </c>
      <c r="J8568" t="s">
        <v>16</v>
      </c>
      <c r="K8568">
        <v>10001</v>
      </c>
    </row>
    <row r="8569" spans="1:11" x14ac:dyDescent="0.3">
      <c r="A8569" t="s">
        <v>11</v>
      </c>
      <c r="B8569" s="1">
        <v>42869.375</v>
      </c>
      <c r="C8569" s="1">
        <v>42869.583333333336</v>
      </c>
      <c r="D8569">
        <f t="shared" si="133"/>
        <v>2017</v>
      </c>
      <c r="E8569" s="1">
        <v>42867.430555555555</v>
      </c>
      <c r="F8569" t="s">
        <v>12</v>
      </c>
      <c r="G8569" t="s">
        <v>23</v>
      </c>
      <c r="H8569" t="s">
        <v>59</v>
      </c>
      <c r="I8569" t="s">
        <v>15</v>
      </c>
      <c r="J8569" t="s">
        <v>411</v>
      </c>
      <c r="K8569">
        <v>11203</v>
      </c>
    </row>
    <row r="8570" spans="1:11" x14ac:dyDescent="0.3">
      <c r="A8570" t="s">
        <v>11</v>
      </c>
      <c r="B8570" s="1">
        <v>42869.25</v>
      </c>
      <c r="C8570" s="1">
        <v>42869.833333333336</v>
      </c>
      <c r="D8570">
        <f t="shared" si="133"/>
        <v>2017</v>
      </c>
      <c r="E8570" s="1">
        <v>42866.65347222222</v>
      </c>
      <c r="F8570" t="s">
        <v>12</v>
      </c>
      <c r="G8570" t="s">
        <v>13</v>
      </c>
      <c r="H8570" t="s">
        <v>18</v>
      </c>
      <c r="I8570" t="s">
        <v>19</v>
      </c>
      <c r="J8570" t="s">
        <v>16</v>
      </c>
      <c r="K8570" t="s">
        <v>875</v>
      </c>
    </row>
    <row r="8571" spans="1:11" x14ac:dyDescent="0.3">
      <c r="A8571" t="s">
        <v>11</v>
      </c>
      <c r="B8571" s="1">
        <v>42870.291666666664</v>
      </c>
      <c r="C8571" s="1">
        <v>42870.625</v>
      </c>
      <c r="D8571">
        <f t="shared" si="133"/>
        <v>2017</v>
      </c>
      <c r="E8571" s="1">
        <v>42860.557638888888</v>
      </c>
      <c r="F8571" t="s">
        <v>12</v>
      </c>
      <c r="G8571" t="s">
        <v>13</v>
      </c>
      <c r="H8571" t="s">
        <v>18</v>
      </c>
      <c r="I8571" t="s">
        <v>389</v>
      </c>
      <c r="J8571" t="s">
        <v>16</v>
      </c>
      <c r="K8571">
        <v>10036</v>
      </c>
    </row>
    <row r="8572" spans="1:11" x14ac:dyDescent="0.3">
      <c r="A8572" t="s">
        <v>11</v>
      </c>
      <c r="B8572" s="1">
        <v>42867.25</v>
      </c>
      <c r="C8572" s="1">
        <v>42870.958333333336</v>
      </c>
      <c r="D8572">
        <f t="shared" si="133"/>
        <v>2017</v>
      </c>
      <c r="E8572" s="1">
        <v>42857.838194444441</v>
      </c>
      <c r="F8572" t="s">
        <v>12</v>
      </c>
      <c r="G8572" t="s">
        <v>13</v>
      </c>
      <c r="H8572" t="s">
        <v>18</v>
      </c>
      <c r="I8572" t="s">
        <v>15</v>
      </c>
      <c r="J8572" t="s">
        <v>16</v>
      </c>
      <c r="K8572" t="s">
        <v>825</v>
      </c>
    </row>
    <row r="8573" spans="1:11" x14ac:dyDescent="0.3">
      <c r="A8573" t="s">
        <v>11</v>
      </c>
      <c r="B8573" s="1">
        <v>42871.25</v>
      </c>
      <c r="C8573" s="1">
        <v>42871.75</v>
      </c>
      <c r="D8573">
        <f t="shared" si="133"/>
        <v>2017</v>
      </c>
      <c r="E8573" s="1">
        <v>42866.500694444447</v>
      </c>
      <c r="F8573" t="s">
        <v>12</v>
      </c>
      <c r="G8573" t="s">
        <v>23</v>
      </c>
      <c r="H8573" t="s">
        <v>32</v>
      </c>
      <c r="I8573" t="s">
        <v>151</v>
      </c>
      <c r="J8573" t="s">
        <v>16</v>
      </c>
      <c r="K8573" t="s">
        <v>106</v>
      </c>
    </row>
    <row r="8574" spans="1:11" x14ac:dyDescent="0.3">
      <c r="A8574" t="s">
        <v>11</v>
      </c>
      <c r="B8574" s="1">
        <v>42871.291666666664</v>
      </c>
      <c r="C8574" s="1">
        <v>42871.875</v>
      </c>
      <c r="D8574">
        <f t="shared" si="133"/>
        <v>2017</v>
      </c>
      <c r="E8574" s="1">
        <v>42870.404861111114</v>
      </c>
      <c r="F8574" t="s">
        <v>12</v>
      </c>
      <c r="G8574" t="s">
        <v>29</v>
      </c>
      <c r="H8574" t="s">
        <v>18</v>
      </c>
      <c r="I8574" t="s">
        <v>20</v>
      </c>
      <c r="J8574" t="s">
        <v>16</v>
      </c>
      <c r="K8574">
        <v>11101</v>
      </c>
    </row>
    <row r="8575" spans="1:11" x14ac:dyDescent="0.3">
      <c r="A8575" t="s">
        <v>11</v>
      </c>
      <c r="B8575" s="1">
        <v>42871.291666666664</v>
      </c>
      <c r="C8575" s="1">
        <v>42871.916666666664</v>
      </c>
      <c r="D8575">
        <f t="shared" si="133"/>
        <v>2017</v>
      </c>
      <c r="E8575" s="1">
        <v>42865.775694444441</v>
      </c>
      <c r="F8575" t="s">
        <v>12</v>
      </c>
      <c r="G8575" t="s">
        <v>23</v>
      </c>
      <c r="H8575" t="s">
        <v>18</v>
      </c>
      <c r="I8575" t="s">
        <v>20</v>
      </c>
      <c r="J8575" t="s">
        <v>16</v>
      </c>
      <c r="K8575" t="s">
        <v>596</v>
      </c>
    </row>
    <row r="8576" spans="1:11" x14ac:dyDescent="0.3">
      <c r="A8576" t="s">
        <v>11</v>
      </c>
      <c r="B8576" s="1">
        <v>42870.25</v>
      </c>
      <c r="C8576" s="1">
        <v>42871.999305555553</v>
      </c>
      <c r="D8576">
        <f t="shared" si="133"/>
        <v>2017</v>
      </c>
      <c r="E8576" s="1">
        <v>42858.511111111111</v>
      </c>
      <c r="F8576" t="s">
        <v>12</v>
      </c>
      <c r="G8576" t="s">
        <v>13</v>
      </c>
      <c r="H8576" t="s">
        <v>18</v>
      </c>
      <c r="I8576" t="s">
        <v>42</v>
      </c>
      <c r="J8576" t="s">
        <v>16</v>
      </c>
      <c r="K8576" t="s">
        <v>324</v>
      </c>
    </row>
    <row r="8577" spans="1:11" x14ac:dyDescent="0.3">
      <c r="A8577" t="s">
        <v>11</v>
      </c>
      <c r="B8577" s="1">
        <v>42872.333333333336</v>
      </c>
      <c r="C8577" s="1">
        <v>42872.833333333336</v>
      </c>
      <c r="D8577">
        <f t="shared" si="133"/>
        <v>2017</v>
      </c>
      <c r="E8577" s="1">
        <v>42867.636111111111</v>
      </c>
      <c r="F8577" t="s">
        <v>12</v>
      </c>
      <c r="G8577" t="s">
        <v>23</v>
      </c>
      <c r="H8577" t="s">
        <v>45</v>
      </c>
      <c r="I8577" t="s">
        <v>15</v>
      </c>
      <c r="J8577" t="s">
        <v>16</v>
      </c>
      <c r="K8577">
        <v>11217</v>
      </c>
    </row>
    <row r="8578" spans="1:11" x14ac:dyDescent="0.3">
      <c r="A8578" t="s">
        <v>11</v>
      </c>
      <c r="B8578" s="1">
        <v>42872.25</v>
      </c>
      <c r="C8578" s="1">
        <v>42872.999305555553</v>
      </c>
      <c r="D8578">
        <f t="shared" ref="D8578:D8641" si="134">YEAR(B8578)</f>
        <v>2017</v>
      </c>
      <c r="E8578" s="1">
        <v>42869.463888888888</v>
      </c>
      <c r="F8578" t="s">
        <v>12</v>
      </c>
      <c r="G8578" t="s">
        <v>44</v>
      </c>
      <c r="H8578" t="s">
        <v>18</v>
      </c>
      <c r="I8578" t="s">
        <v>20</v>
      </c>
      <c r="J8578" t="s">
        <v>16</v>
      </c>
      <c r="K8578">
        <v>10454</v>
      </c>
    </row>
    <row r="8579" spans="1:11" x14ac:dyDescent="0.3">
      <c r="A8579" t="s">
        <v>31</v>
      </c>
      <c r="B8579" s="1">
        <v>42873.291666666664</v>
      </c>
      <c r="C8579" s="1">
        <v>42873.791666666664</v>
      </c>
      <c r="D8579">
        <f t="shared" si="134"/>
        <v>2017</v>
      </c>
      <c r="E8579" s="1">
        <v>42872.411805555559</v>
      </c>
      <c r="F8579" t="s">
        <v>12</v>
      </c>
      <c r="G8579" t="s">
        <v>44</v>
      </c>
      <c r="H8579" t="s">
        <v>18</v>
      </c>
      <c r="I8579" t="s">
        <v>20</v>
      </c>
      <c r="J8579" t="s">
        <v>16</v>
      </c>
      <c r="K8579" t="s">
        <v>602</v>
      </c>
    </row>
    <row r="8580" spans="1:11" x14ac:dyDescent="0.3">
      <c r="A8580" t="s">
        <v>11</v>
      </c>
      <c r="B8580" s="1">
        <v>42873.25</v>
      </c>
      <c r="C8580" s="1">
        <v>42873.791666666664</v>
      </c>
      <c r="D8580">
        <f t="shared" si="134"/>
        <v>2017</v>
      </c>
      <c r="E8580" s="1">
        <v>42871.539583333331</v>
      </c>
      <c r="F8580" t="s">
        <v>12</v>
      </c>
      <c r="G8580" t="s">
        <v>13</v>
      </c>
      <c r="H8580" t="s">
        <v>14</v>
      </c>
      <c r="I8580" t="s">
        <v>15</v>
      </c>
      <c r="J8580" t="s">
        <v>16</v>
      </c>
      <c r="K8580" t="s">
        <v>128</v>
      </c>
    </row>
    <row r="8581" spans="1:11" x14ac:dyDescent="0.3">
      <c r="A8581" t="s">
        <v>11</v>
      </c>
      <c r="B8581" s="1">
        <v>42873.333333333336</v>
      </c>
      <c r="C8581" s="1">
        <v>42874.083333333336</v>
      </c>
      <c r="D8581">
        <f t="shared" si="134"/>
        <v>2017</v>
      </c>
      <c r="E8581" s="1">
        <v>42871.885416666664</v>
      </c>
      <c r="F8581" t="s">
        <v>12</v>
      </c>
      <c r="G8581" t="s">
        <v>29</v>
      </c>
      <c r="H8581" t="s">
        <v>18</v>
      </c>
      <c r="I8581" t="s">
        <v>20</v>
      </c>
      <c r="J8581" t="s">
        <v>16</v>
      </c>
      <c r="K8581">
        <v>11106</v>
      </c>
    </row>
    <row r="8582" spans="1:11" x14ac:dyDescent="0.3">
      <c r="A8582" t="s">
        <v>11</v>
      </c>
      <c r="B8582" s="1">
        <v>42873.333333333336</v>
      </c>
      <c r="C8582" s="1">
        <v>42874.083333333336</v>
      </c>
      <c r="D8582">
        <f t="shared" si="134"/>
        <v>2017</v>
      </c>
      <c r="E8582" s="1">
        <v>42870.647916666669</v>
      </c>
      <c r="F8582" t="s">
        <v>12</v>
      </c>
      <c r="G8582" t="s">
        <v>13</v>
      </c>
      <c r="H8582" t="s">
        <v>27</v>
      </c>
      <c r="I8582" t="s">
        <v>28</v>
      </c>
      <c r="J8582" t="s">
        <v>16</v>
      </c>
      <c r="K8582">
        <v>10012</v>
      </c>
    </row>
    <row r="8583" spans="1:11" x14ac:dyDescent="0.3">
      <c r="A8583" t="s">
        <v>11</v>
      </c>
      <c r="B8583" s="1">
        <v>42873.520833333336</v>
      </c>
      <c r="C8583" s="1">
        <v>42874.104166666664</v>
      </c>
      <c r="D8583">
        <f t="shared" si="134"/>
        <v>2017</v>
      </c>
      <c r="E8583" s="1">
        <v>42867.816666666666</v>
      </c>
      <c r="F8583" t="s">
        <v>12</v>
      </c>
      <c r="G8583" t="s">
        <v>13</v>
      </c>
      <c r="H8583" t="s">
        <v>18</v>
      </c>
      <c r="I8583" t="s">
        <v>20</v>
      </c>
      <c r="J8583" t="s">
        <v>16</v>
      </c>
      <c r="K8583" t="s">
        <v>587</v>
      </c>
    </row>
    <row r="8584" spans="1:11" x14ac:dyDescent="0.3">
      <c r="A8584" t="s">
        <v>11</v>
      </c>
      <c r="B8584" s="1">
        <v>42874</v>
      </c>
      <c r="C8584" s="1">
        <v>42874.5</v>
      </c>
      <c r="D8584">
        <f t="shared" si="134"/>
        <v>2017</v>
      </c>
      <c r="E8584" s="1">
        <v>42871.628472222219</v>
      </c>
      <c r="F8584" t="s">
        <v>12</v>
      </c>
      <c r="G8584" t="s">
        <v>23</v>
      </c>
      <c r="H8584" t="s">
        <v>32</v>
      </c>
      <c r="I8584" t="s">
        <v>32</v>
      </c>
      <c r="J8584" t="s">
        <v>16</v>
      </c>
      <c r="K8584">
        <v>11210</v>
      </c>
    </row>
    <row r="8585" spans="1:11" x14ac:dyDescent="0.3">
      <c r="A8585" t="s">
        <v>11</v>
      </c>
      <c r="B8585" s="1">
        <v>42874.25</v>
      </c>
      <c r="C8585" s="1">
        <v>42874.833333333336</v>
      </c>
      <c r="D8585">
        <f t="shared" si="134"/>
        <v>2017</v>
      </c>
      <c r="E8585" s="1">
        <v>42871.642361111109</v>
      </c>
      <c r="F8585" t="s">
        <v>12</v>
      </c>
      <c r="G8585" t="s">
        <v>23</v>
      </c>
      <c r="H8585" t="s">
        <v>18</v>
      </c>
      <c r="I8585" t="s">
        <v>255</v>
      </c>
      <c r="J8585" t="s">
        <v>16</v>
      </c>
      <c r="K8585" t="s">
        <v>60</v>
      </c>
    </row>
    <row r="8586" spans="1:11" x14ac:dyDescent="0.3">
      <c r="A8586" t="s">
        <v>11</v>
      </c>
      <c r="B8586" s="1">
        <v>42874.25</v>
      </c>
      <c r="C8586" s="1">
        <v>42874.875</v>
      </c>
      <c r="D8586">
        <f t="shared" si="134"/>
        <v>2017</v>
      </c>
      <c r="E8586" s="1">
        <v>42871.635416666664</v>
      </c>
      <c r="F8586" t="s">
        <v>12</v>
      </c>
      <c r="G8586" t="s">
        <v>13</v>
      </c>
      <c r="H8586" t="s">
        <v>45</v>
      </c>
      <c r="I8586" t="s">
        <v>15</v>
      </c>
      <c r="J8586" t="s">
        <v>16</v>
      </c>
      <c r="K8586" t="s">
        <v>129</v>
      </c>
    </row>
    <row r="8587" spans="1:11" x14ac:dyDescent="0.3">
      <c r="A8587" t="s">
        <v>11</v>
      </c>
      <c r="B8587" s="1">
        <v>42874.291666666664</v>
      </c>
      <c r="C8587" s="1">
        <v>42874.958333333336</v>
      </c>
      <c r="D8587">
        <f t="shared" si="134"/>
        <v>2017</v>
      </c>
      <c r="E8587" s="1">
        <v>42871.598611111112</v>
      </c>
      <c r="F8587" t="s">
        <v>12</v>
      </c>
      <c r="G8587" t="s">
        <v>13</v>
      </c>
      <c r="H8587" t="s">
        <v>18</v>
      </c>
      <c r="I8587" t="s">
        <v>20</v>
      </c>
      <c r="J8587" t="s">
        <v>16</v>
      </c>
      <c r="K8587" t="s">
        <v>1175</v>
      </c>
    </row>
    <row r="8588" spans="1:11" x14ac:dyDescent="0.3">
      <c r="A8588" t="s">
        <v>22</v>
      </c>
      <c r="B8588" s="1">
        <v>42874.25</v>
      </c>
      <c r="C8588" s="1">
        <v>42874.999305555553</v>
      </c>
      <c r="D8588">
        <f t="shared" si="134"/>
        <v>2017</v>
      </c>
      <c r="E8588" s="1">
        <v>42843.503472222219</v>
      </c>
      <c r="F8588" t="s">
        <v>12</v>
      </c>
      <c r="G8588" t="s">
        <v>13</v>
      </c>
      <c r="H8588" t="s">
        <v>24</v>
      </c>
      <c r="I8588" t="s">
        <v>24</v>
      </c>
      <c r="J8588" t="s">
        <v>16</v>
      </c>
      <c r="K8588">
        <v>10023</v>
      </c>
    </row>
    <row r="8589" spans="1:11" x14ac:dyDescent="0.3">
      <c r="A8589" t="s">
        <v>11</v>
      </c>
      <c r="B8589" s="1">
        <v>42874.666666666664</v>
      </c>
      <c r="C8589" s="1">
        <v>42875.291666666664</v>
      </c>
      <c r="D8589">
        <f t="shared" si="134"/>
        <v>2017</v>
      </c>
      <c r="E8589" s="1">
        <v>42871.761805555558</v>
      </c>
      <c r="F8589" t="s">
        <v>12</v>
      </c>
      <c r="G8589" t="s">
        <v>23</v>
      </c>
      <c r="H8589" t="s">
        <v>27</v>
      </c>
      <c r="I8589" t="s">
        <v>28</v>
      </c>
      <c r="J8589" t="s">
        <v>16</v>
      </c>
      <c r="K8589">
        <v>11226</v>
      </c>
    </row>
    <row r="8590" spans="1:11" x14ac:dyDescent="0.3">
      <c r="A8590" t="s">
        <v>11</v>
      </c>
      <c r="B8590" s="1">
        <v>42874.166666666664</v>
      </c>
      <c r="C8590" s="1">
        <v>42876.541666666664</v>
      </c>
      <c r="D8590">
        <f t="shared" si="134"/>
        <v>2017</v>
      </c>
      <c r="E8590" s="1">
        <v>42871.595138888886</v>
      </c>
      <c r="F8590" t="s">
        <v>12</v>
      </c>
      <c r="G8590" t="s">
        <v>13</v>
      </c>
      <c r="H8590" t="s">
        <v>18</v>
      </c>
      <c r="I8590" t="s">
        <v>15</v>
      </c>
      <c r="J8590" t="s">
        <v>16</v>
      </c>
      <c r="K8590" t="s">
        <v>61</v>
      </c>
    </row>
    <row r="8591" spans="1:11" x14ac:dyDescent="0.3">
      <c r="A8591" t="s">
        <v>11</v>
      </c>
      <c r="B8591" s="1">
        <v>42877.25</v>
      </c>
      <c r="C8591" s="1">
        <v>42877.916666666664</v>
      </c>
      <c r="D8591">
        <f t="shared" si="134"/>
        <v>2017</v>
      </c>
      <c r="E8591" s="1">
        <v>42872.934027777781</v>
      </c>
      <c r="F8591" t="s">
        <v>12</v>
      </c>
      <c r="G8591" t="s">
        <v>29</v>
      </c>
      <c r="H8591" t="s">
        <v>18</v>
      </c>
      <c r="I8591" t="s">
        <v>20</v>
      </c>
      <c r="J8591" t="s">
        <v>16</v>
      </c>
      <c r="K8591" t="s">
        <v>666</v>
      </c>
    </row>
    <row r="8592" spans="1:11" x14ac:dyDescent="0.3">
      <c r="A8592" t="s">
        <v>11</v>
      </c>
      <c r="B8592" s="1">
        <v>42877.375</v>
      </c>
      <c r="C8592" s="1">
        <v>42877.916666666664</v>
      </c>
      <c r="D8592">
        <f t="shared" si="134"/>
        <v>2017</v>
      </c>
      <c r="E8592" s="1">
        <v>42873.580555555556</v>
      </c>
      <c r="F8592" t="s">
        <v>12</v>
      </c>
      <c r="G8592" t="s">
        <v>13</v>
      </c>
      <c r="H8592" t="s">
        <v>18</v>
      </c>
      <c r="I8592" t="s">
        <v>37</v>
      </c>
      <c r="J8592" t="s">
        <v>16</v>
      </c>
      <c r="K8592" t="s">
        <v>575</v>
      </c>
    </row>
    <row r="8593" spans="1:11" x14ac:dyDescent="0.3">
      <c r="A8593" t="s">
        <v>22</v>
      </c>
      <c r="B8593" s="1">
        <v>42877.000694444447</v>
      </c>
      <c r="C8593" s="1">
        <v>42877.999305555553</v>
      </c>
      <c r="D8593">
        <f t="shared" si="134"/>
        <v>2017</v>
      </c>
      <c r="E8593" s="1">
        <v>42858.506249999999</v>
      </c>
      <c r="F8593" t="s">
        <v>12</v>
      </c>
      <c r="G8593" t="s">
        <v>23</v>
      </c>
      <c r="H8593" t="s">
        <v>24</v>
      </c>
      <c r="I8593" t="s">
        <v>24</v>
      </c>
      <c r="J8593" t="s">
        <v>16</v>
      </c>
      <c r="K8593">
        <v>11222</v>
      </c>
    </row>
    <row r="8594" spans="1:11" x14ac:dyDescent="0.3">
      <c r="A8594" t="s">
        <v>11</v>
      </c>
      <c r="B8594" s="1">
        <v>42877.25</v>
      </c>
      <c r="C8594" s="1">
        <v>42877.999305555553</v>
      </c>
      <c r="D8594">
        <f t="shared" si="134"/>
        <v>2017</v>
      </c>
      <c r="E8594" s="1">
        <v>42872.649305555555</v>
      </c>
      <c r="F8594" t="s">
        <v>12</v>
      </c>
      <c r="G8594" t="s">
        <v>26</v>
      </c>
      <c r="H8594" t="s">
        <v>18</v>
      </c>
      <c r="I8594" t="s">
        <v>36</v>
      </c>
      <c r="J8594" t="s">
        <v>16</v>
      </c>
      <c r="K8594">
        <v>10302</v>
      </c>
    </row>
    <row r="8595" spans="1:11" x14ac:dyDescent="0.3">
      <c r="A8595" t="s">
        <v>11</v>
      </c>
      <c r="B8595" s="1">
        <v>42878.25</v>
      </c>
      <c r="C8595" s="1">
        <v>42878.833333333336</v>
      </c>
      <c r="D8595">
        <f t="shared" si="134"/>
        <v>2017</v>
      </c>
      <c r="E8595" s="1">
        <v>42873.557638888888</v>
      </c>
      <c r="F8595" t="s">
        <v>12</v>
      </c>
      <c r="G8595" t="s">
        <v>23</v>
      </c>
      <c r="H8595" t="s">
        <v>18</v>
      </c>
      <c r="I8595" t="s">
        <v>19</v>
      </c>
      <c r="J8595" t="s">
        <v>16</v>
      </c>
      <c r="K8595">
        <v>11249</v>
      </c>
    </row>
    <row r="8596" spans="1:11" x14ac:dyDescent="0.3">
      <c r="A8596" t="s">
        <v>11</v>
      </c>
      <c r="B8596" s="1">
        <v>42878.416666666664</v>
      </c>
      <c r="C8596" s="1">
        <v>42878.916666666664</v>
      </c>
      <c r="D8596">
        <f t="shared" si="134"/>
        <v>2017</v>
      </c>
      <c r="E8596" s="1">
        <v>42874.406944444447</v>
      </c>
      <c r="F8596" t="s">
        <v>12</v>
      </c>
      <c r="G8596" t="s">
        <v>13</v>
      </c>
      <c r="H8596" t="s">
        <v>32</v>
      </c>
      <c r="I8596" t="s">
        <v>32</v>
      </c>
      <c r="J8596" t="s">
        <v>16</v>
      </c>
      <c r="K8596" t="s">
        <v>118</v>
      </c>
    </row>
    <row r="8597" spans="1:11" x14ac:dyDescent="0.3">
      <c r="A8597" t="s">
        <v>11</v>
      </c>
      <c r="B8597" s="1">
        <v>42878.25</v>
      </c>
      <c r="C8597" s="1">
        <v>42878.958333333336</v>
      </c>
      <c r="D8597">
        <f t="shared" si="134"/>
        <v>2017</v>
      </c>
      <c r="E8597" s="1">
        <v>42872.609027777777</v>
      </c>
      <c r="F8597" t="s">
        <v>12</v>
      </c>
      <c r="G8597" t="s">
        <v>13</v>
      </c>
      <c r="H8597" t="s">
        <v>27</v>
      </c>
      <c r="I8597" t="s">
        <v>28</v>
      </c>
      <c r="J8597" t="s">
        <v>16</v>
      </c>
      <c r="K8597" t="s">
        <v>144</v>
      </c>
    </row>
    <row r="8598" spans="1:11" x14ac:dyDescent="0.3">
      <c r="A8598" t="s">
        <v>22</v>
      </c>
      <c r="B8598" s="1">
        <v>42878.000694444447</v>
      </c>
      <c r="C8598" s="1">
        <v>42879.25</v>
      </c>
      <c r="D8598">
        <f t="shared" si="134"/>
        <v>2017</v>
      </c>
      <c r="E8598" s="1">
        <v>42858.511805555558</v>
      </c>
      <c r="F8598" t="s">
        <v>12</v>
      </c>
      <c r="G8598" t="s">
        <v>23</v>
      </c>
      <c r="H8598" t="s">
        <v>24</v>
      </c>
      <c r="I8598" t="s">
        <v>24</v>
      </c>
      <c r="J8598" t="s">
        <v>16</v>
      </c>
      <c r="K8598">
        <v>11222</v>
      </c>
    </row>
    <row r="8599" spans="1:11" x14ac:dyDescent="0.3">
      <c r="A8599" t="s">
        <v>11</v>
      </c>
      <c r="B8599" s="1">
        <v>42879.333333333336</v>
      </c>
      <c r="C8599" s="1">
        <v>42879.833333333336</v>
      </c>
      <c r="D8599">
        <f t="shared" si="134"/>
        <v>2017</v>
      </c>
      <c r="E8599" s="1">
        <v>42874.505555555559</v>
      </c>
      <c r="F8599" t="s">
        <v>12</v>
      </c>
      <c r="G8599" t="s">
        <v>13</v>
      </c>
      <c r="H8599" t="s">
        <v>45</v>
      </c>
      <c r="I8599" t="s">
        <v>15</v>
      </c>
      <c r="J8599" t="s">
        <v>16</v>
      </c>
      <c r="K8599" t="s">
        <v>38</v>
      </c>
    </row>
    <row r="8600" spans="1:11" x14ac:dyDescent="0.3">
      <c r="A8600" t="s">
        <v>11</v>
      </c>
      <c r="B8600" s="1">
        <v>42879.25</v>
      </c>
      <c r="C8600" s="1">
        <v>42879.833333333336</v>
      </c>
      <c r="D8600">
        <f t="shared" si="134"/>
        <v>2017</v>
      </c>
      <c r="E8600" s="1">
        <v>42878.556944444441</v>
      </c>
      <c r="F8600" t="s">
        <v>12</v>
      </c>
      <c r="G8600" t="s">
        <v>23</v>
      </c>
      <c r="H8600" t="s">
        <v>45</v>
      </c>
      <c r="I8600" t="s">
        <v>15</v>
      </c>
      <c r="J8600" t="s">
        <v>16</v>
      </c>
      <c r="K8600">
        <v>11235</v>
      </c>
    </row>
    <row r="8601" spans="1:11" x14ac:dyDescent="0.3">
      <c r="A8601" t="s">
        <v>11</v>
      </c>
      <c r="B8601" s="1">
        <v>42879.25</v>
      </c>
      <c r="C8601" s="1">
        <v>42879.875</v>
      </c>
      <c r="D8601">
        <f t="shared" si="134"/>
        <v>2017</v>
      </c>
      <c r="E8601" s="1">
        <v>42874.587500000001</v>
      </c>
      <c r="F8601" t="s">
        <v>12</v>
      </c>
      <c r="G8601" t="s">
        <v>13</v>
      </c>
      <c r="H8601" t="s">
        <v>45</v>
      </c>
      <c r="I8601" t="s">
        <v>15</v>
      </c>
      <c r="J8601" t="s">
        <v>16</v>
      </c>
      <c r="K8601">
        <v>10024</v>
      </c>
    </row>
    <row r="8602" spans="1:11" x14ac:dyDescent="0.3">
      <c r="A8602" t="s">
        <v>11</v>
      </c>
      <c r="B8602" s="1">
        <v>42879.25</v>
      </c>
      <c r="C8602" s="1">
        <v>42879.916666666664</v>
      </c>
      <c r="D8602">
        <f t="shared" si="134"/>
        <v>2017</v>
      </c>
      <c r="E8602" s="1">
        <v>42852.463888888888</v>
      </c>
      <c r="F8602" t="s">
        <v>12</v>
      </c>
      <c r="G8602" t="s">
        <v>13</v>
      </c>
      <c r="H8602" t="s">
        <v>14</v>
      </c>
      <c r="I8602" t="s">
        <v>15</v>
      </c>
      <c r="J8602" t="s">
        <v>16</v>
      </c>
      <c r="K8602" t="s">
        <v>648</v>
      </c>
    </row>
    <row r="8603" spans="1:11" x14ac:dyDescent="0.3">
      <c r="A8603" t="s">
        <v>11</v>
      </c>
      <c r="B8603" s="1">
        <v>42879.25</v>
      </c>
      <c r="C8603" s="1">
        <v>42879.958333333336</v>
      </c>
      <c r="D8603">
        <f t="shared" si="134"/>
        <v>2017</v>
      </c>
      <c r="E8603" s="1">
        <v>42874.540277777778</v>
      </c>
      <c r="F8603" t="s">
        <v>12</v>
      </c>
      <c r="G8603" t="s">
        <v>23</v>
      </c>
      <c r="H8603" t="s">
        <v>18</v>
      </c>
      <c r="I8603" t="s">
        <v>19</v>
      </c>
      <c r="J8603" t="s">
        <v>16</v>
      </c>
      <c r="K8603" t="s">
        <v>57</v>
      </c>
    </row>
    <row r="8604" spans="1:11" x14ac:dyDescent="0.3">
      <c r="A8604" t="s">
        <v>11</v>
      </c>
      <c r="B8604" s="1">
        <v>42879.333333333336</v>
      </c>
      <c r="C8604" s="1">
        <v>42880</v>
      </c>
      <c r="D8604">
        <f t="shared" si="134"/>
        <v>2017</v>
      </c>
      <c r="E8604" s="1">
        <v>42872.818749999999</v>
      </c>
      <c r="F8604" t="s">
        <v>12</v>
      </c>
      <c r="G8604" t="s">
        <v>23</v>
      </c>
      <c r="H8604" t="s">
        <v>18</v>
      </c>
      <c r="I8604" t="s">
        <v>20</v>
      </c>
      <c r="J8604" t="s">
        <v>16</v>
      </c>
      <c r="K8604">
        <v>11238</v>
      </c>
    </row>
    <row r="8605" spans="1:11" x14ac:dyDescent="0.3">
      <c r="A8605" t="s">
        <v>22</v>
      </c>
      <c r="B8605" s="1">
        <v>42880.333333333336</v>
      </c>
      <c r="C8605" s="1">
        <v>42880.583333333336</v>
      </c>
      <c r="D8605">
        <f t="shared" si="134"/>
        <v>2017</v>
      </c>
      <c r="E8605" s="1">
        <v>42870.591666666667</v>
      </c>
      <c r="F8605" t="s">
        <v>12</v>
      </c>
      <c r="G8605" t="s">
        <v>23</v>
      </c>
      <c r="H8605" t="s">
        <v>24</v>
      </c>
      <c r="I8605" t="s">
        <v>24</v>
      </c>
      <c r="J8605" t="s">
        <v>16</v>
      </c>
      <c r="K8605">
        <v>11217</v>
      </c>
    </row>
    <row r="8606" spans="1:11" x14ac:dyDescent="0.3">
      <c r="A8606" t="s">
        <v>31</v>
      </c>
      <c r="B8606" s="1">
        <v>42880.375</v>
      </c>
      <c r="C8606" s="1">
        <v>42880.75</v>
      </c>
      <c r="D8606">
        <f t="shared" si="134"/>
        <v>2017</v>
      </c>
      <c r="E8606" s="1">
        <v>42872.576388888891</v>
      </c>
      <c r="F8606" t="s">
        <v>12</v>
      </c>
      <c r="G8606" t="s">
        <v>13</v>
      </c>
      <c r="H8606" t="s">
        <v>73</v>
      </c>
      <c r="I8606" t="s">
        <v>15</v>
      </c>
      <c r="J8606" t="s">
        <v>16</v>
      </c>
      <c r="K8606">
        <v>10003</v>
      </c>
    </row>
    <row r="8607" spans="1:11" x14ac:dyDescent="0.3">
      <c r="A8607" t="s">
        <v>11</v>
      </c>
      <c r="B8607" s="1">
        <v>42880.291666666664</v>
      </c>
      <c r="C8607" s="1">
        <v>42880.791666666664</v>
      </c>
      <c r="D8607">
        <f t="shared" si="134"/>
        <v>2017</v>
      </c>
      <c r="E8607" s="1">
        <v>42879.44027777778</v>
      </c>
      <c r="F8607" t="s">
        <v>12</v>
      </c>
      <c r="G8607" t="s">
        <v>29</v>
      </c>
      <c r="H8607" t="s">
        <v>45</v>
      </c>
      <c r="I8607" t="s">
        <v>15</v>
      </c>
      <c r="J8607" t="s">
        <v>16</v>
      </c>
      <c r="K8607">
        <v>11101</v>
      </c>
    </row>
    <row r="8608" spans="1:11" x14ac:dyDescent="0.3">
      <c r="A8608" t="s">
        <v>11</v>
      </c>
      <c r="B8608" s="1">
        <v>42880.333333333336</v>
      </c>
      <c r="C8608" s="1">
        <v>42880.999305555553</v>
      </c>
      <c r="D8608">
        <f t="shared" si="134"/>
        <v>2017</v>
      </c>
      <c r="E8608" s="1">
        <v>42877.782638888886</v>
      </c>
      <c r="F8608" t="s">
        <v>12</v>
      </c>
      <c r="G8608" t="s">
        <v>26</v>
      </c>
      <c r="H8608" t="s">
        <v>18</v>
      </c>
      <c r="I8608" t="s">
        <v>36</v>
      </c>
      <c r="J8608" t="s">
        <v>16</v>
      </c>
      <c r="K8608">
        <v>10301</v>
      </c>
    </row>
    <row r="8609" spans="1:11" x14ac:dyDescent="0.3">
      <c r="A8609" t="s">
        <v>11</v>
      </c>
      <c r="B8609" s="1">
        <v>42880.4375</v>
      </c>
      <c r="C8609" s="1">
        <v>42881.020833333336</v>
      </c>
      <c r="D8609">
        <f t="shared" si="134"/>
        <v>2017</v>
      </c>
      <c r="E8609" s="1">
        <v>42877.459027777775</v>
      </c>
      <c r="F8609" t="s">
        <v>12</v>
      </c>
      <c r="G8609" t="s">
        <v>23</v>
      </c>
      <c r="H8609" t="s">
        <v>18</v>
      </c>
      <c r="I8609" t="s">
        <v>19</v>
      </c>
      <c r="J8609" t="s">
        <v>16</v>
      </c>
      <c r="K8609">
        <v>11224</v>
      </c>
    </row>
    <row r="8610" spans="1:11" x14ac:dyDescent="0.3">
      <c r="A8610" t="s">
        <v>11</v>
      </c>
      <c r="B8610" s="1">
        <v>42880.375</v>
      </c>
      <c r="C8610" s="1">
        <v>42881.083333333336</v>
      </c>
      <c r="D8610">
        <f t="shared" si="134"/>
        <v>2017</v>
      </c>
      <c r="E8610" s="1">
        <v>42878.42291666667</v>
      </c>
      <c r="F8610" t="s">
        <v>12</v>
      </c>
      <c r="G8610" t="s">
        <v>29</v>
      </c>
      <c r="H8610" t="s">
        <v>18</v>
      </c>
      <c r="I8610" t="s">
        <v>20</v>
      </c>
      <c r="J8610" t="s">
        <v>16</v>
      </c>
      <c r="K8610">
        <v>11103</v>
      </c>
    </row>
    <row r="8611" spans="1:11" x14ac:dyDescent="0.3">
      <c r="A8611" t="s">
        <v>11</v>
      </c>
      <c r="B8611" s="1">
        <v>42880.583333333336</v>
      </c>
      <c r="C8611" s="1">
        <v>42881.208333333336</v>
      </c>
      <c r="D8611">
        <f t="shared" si="134"/>
        <v>2017</v>
      </c>
      <c r="E8611" s="1">
        <v>42877.515972222223</v>
      </c>
      <c r="F8611" t="s">
        <v>12</v>
      </c>
      <c r="G8611" t="s">
        <v>23</v>
      </c>
      <c r="H8611" t="s">
        <v>14</v>
      </c>
      <c r="I8611" t="s">
        <v>15</v>
      </c>
      <c r="J8611" t="s">
        <v>16</v>
      </c>
      <c r="K8611">
        <v>11225</v>
      </c>
    </row>
    <row r="8612" spans="1:11" x14ac:dyDescent="0.3">
      <c r="A8612" t="s">
        <v>22</v>
      </c>
      <c r="B8612" s="1">
        <v>42880.000694444447</v>
      </c>
      <c r="C8612" s="1">
        <v>42881.25</v>
      </c>
      <c r="D8612">
        <f t="shared" si="134"/>
        <v>2017</v>
      </c>
      <c r="E8612" s="1">
        <v>42744.539583333331</v>
      </c>
      <c r="F8612" t="s">
        <v>12</v>
      </c>
      <c r="G8612" t="s">
        <v>13</v>
      </c>
      <c r="H8612" t="s">
        <v>24</v>
      </c>
      <c r="I8612" t="s">
        <v>24</v>
      </c>
      <c r="J8612" t="s">
        <v>16</v>
      </c>
      <c r="K8612" t="s">
        <v>61</v>
      </c>
    </row>
    <row r="8613" spans="1:11" x14ac:dyDescent="0.3">
      <c r="A8613" t="s">
        <v>11</v>
      </c>
      <c r="B8613" s="1">
        <v>42881.083333333336</v>
      </c>
      <c r="C8613" s="1">
        <v>42881.375</v>
      </c>
      <c r="D8613">
        <f t="shared" si="134"/>
        <v>2017</v>
      </c>
      <c r="E8613" s="1">
        <v>42870.267361111109</v>
      </c>
      <c r="F8613" t="s">
        <v>12</v>
      </c>
      <c r="G8613" t="s">
        <v>13</v>
      </c>
      <c r="H8613" t="s">
        <v>18</v>
      </c>
      <c r="I8613" t="s">
        <v>93</v>
      </c>
      <c r="J8613" t="s">
        <v>16</v>
      </c>
      <c r="K8613">
        <v>10036</v>
      </c>
    </row>
    <row r="8614" spans="1:11" x14ac:dyDescent="0.3">
      <c r="A8614" t="s">
        <v>11</v>
      </c>
      <c r="B8614" s="1">
        <v>42881.25</v>
      </c>
      <c r="C8614" s="1">
        <v>42881.875</v>
      </c>
      <c r="D8614">
        <f t="shared" si="134"/>
        <v>2017</v>
      </c>
      <c r="E8614" s="1">
        <v>42878.672222222223</v>
      </c>
      <c r="F8614" t="s">
        <v>12</v>
      </c>
      <c r="G8614" t="s">
        <v>13</v>
      </c>
      <c r="H8614" t="s">
        <v>45</v>
      </c>
      <c r="I8614" t="s">
        <v>15</v>
      </c>
      <c r="J8614" t="s">
        <v>16</v>
      </c>
      <c r="K8614" t="s">
        <v>141</v>
      </c>
    </row>
    <row r="8615" spans="1:11" x14ac:dyDescent="0.3">
      <c r="A8615" t="s">
        <v>11</v>
      </c>
      <c r="B8615" s="1">
        <v>42881.416666666664</v>
      </c>
      <c r="C8615" s="1">
        <v>42882.020833333336</v>
      </c>
      <c r="D8615">
        <f t="shared" si="134"/>
        <v>2017</v>
      </c>
      <c r="E8615" s="1">
        <v>42878.542361111111</v>
      </c>
      <c r="F8615" t="s">
        <v>12</v>
      </c>
      <c r="G8615" t="s">
        <v>23</v>
      </c>
      <c r="H8615" t="s">
        <v>18</v>
      </c>
      <c r="I8615" t="s">
        <v>19</v>
      </c>
      <c r="J8615" t="s">
        <v>16</v>
      </c>
      <c r="K8615">
        <v>11213</v>
      </c>
    </row>
    <row r="8616" spans="1:11" x14ac:dyDescent="0.3">
      <c r="A8616" t="s">
        <v>11</v>
      </c>
      <c r="B8616" s="1">
        <v>42882</v>
      </c>
      <c r="C8616" s="1">
        <v>42882.583333333336</v>
      </c>
      <c r="D8616">
        <f t="shared" si="134"/>
        <v>2017</v>
      </c>
      <c r="E8616" s="1">
        <v>42878.470833333333</v>
      </c>
      <c r="F8616" t="s">
        <v>12</v>
      </c>
      <c r="G8616" t="s">
        <v>13</v>
      </c>
      <c r="H8616" t="s">
        <v>18</v>
      </c>
      <c r="I8616" t="s">
        <v>49</v>
      </c>
      <c r="J8616" t="s">
        <v>16</v>
      </c>
      <c r="K8616" t="s">
        <v>70</v>
      </c>
    </row>
    <row r="8617" spans="1:11" x14ac:dyDescent="0.3">
      <c r="A8617" t="s">
        <v>11</v>
      </c>
      <c r="B8617" s="1">
        <v>42883.041666666664</v>
      </c>
      <c r="C8617" s="1">
        <v>42883.5</v>
      </c>
      <c r="D8617">
        <f t="shared" si="134"/>
        <v>2017</v>
      </c>
      <c r="E8617" s="1">
        <v>42873.645138888889</v>
      </c>
      <c r="F8617" t="s">
        <v>12</v>
      </c>
      <c r="G8617" t="s">
        <v>13</v>
      </c>
      <c r="H8617" t="s">
        <v>18</v>
      </c>
      <c r="I8617" t="s">
        <v>49</v>
      </c>
      <c r="J8617" t="s">
        <v>16</v>
      </c>
      <c r="K8617" t="s">
        <v>70</v>
      </c>
    </row>
    <row r="8618" spans="1:11" x14ac:dyDescent="0.3">
      <c r="A8618" t="s">
        <v>11</v>
      </c>
      <c r="B8618" s="1">
        <v>42884.25</v>
      </c>
      <c r="C8618" s="1">
        <v>42884.875</v>
      </c>
      <c r="D8618">
        <f t="shared" si="134"/>
        <v>2017</v>
      </c>
      <c r="E8618" s="1">
        <v>42874.399305555555</v>
      </c>
      <c r="F8618" t="s">
        <v>12</v>
      </c>
      <c r="G8618" t="s">
        <v>26</v>
      </c>
      <c r="H8618" t="s">
        <v>27</v>
      </c>
      <c r="I8618" t="s">
        <v>28</v>
      </c>
      <c r="J8618" t="s">
        <v>16</v>
      </c>
      <c r="K8618">
        <v>10304</v>
      </c>
    </row>
    <row r="8619" spans="1:11" x14ac:dyDescent="0.3">
      <c r="A8619" t="s">
        <v>11</v>
      </c>
      <c r="B8619" s="1">
        <v>42885.25</v>
      </c>
      <c r="C8619" s="1">
        <v>42885.875</v>
      </c>
      <c r="D8619">
        <f t="shared" si="134"/>
        <v>2017</v>
      </c>
      <c r="E8619" s="1">
        <v>42879.538888888892</v>
      </c>
      <c r="F8619" t="s">
        <v>12</v>
      </c>
      <c r="G8619" t="s">
        <v>23</v>
      </c>
      <c r="H8619" t="s">
        <v>27</v>
      </c>
      <c r="I8619" t="s">
        <v>28</v>
      </c>
      <c r="J8619" t="s">
        <v>16</v>
      </c>
      <c r="K8619">
        <v>11222</v>
      </c>
    </row>
    <row r="8620" spans="1:11" x14ac:dyDescent="0.3">
      <c r="A8620" t="s">
        <v>11</v>
      </c>
      <c r="B8620" s="1">
        <v>42885.291666666664</v>
      </c>
      <c r="C8620" s="1">
        <v>42885.875</v>
      </c>
      <c r="D8620">
        <f t="shared" si="134"/>
        <v>2017</v>
      </c>
      <c r="E8620" s="1">
        <v>42881.660416666666</v>
      </c>
      <c r="F8620" t="s">
        <v>12</v>
      </c>
      <c r="G8620" t="s">
        <v>13</v>
      </c>
      <c r="H8620" t="s">
        <v>32</v>
      </c>
      <c r="I8620" t="s">
        <v>32</v>
      </c>
      <c r="J8620" t="s">
        <v>16</v>
      </c>
      <c r="K8620" t="s">
        <v>1110</v>
      </c>
    </row>
    <row r="8621" spans="1:11" x14ac:dyDescent="0.3">
      <c r="A8621" t="s">
        <v>22</v>
      </c>
      <c r="B8621" s="1">
        <v>42886.333333333336</v>
      </c>
      <c r="C8621" s="1">
        <v>42886.75</v>
      </c>
      <c r="D8621">
        <f t="shared" si="134"/>
        <v>2017</v>
      </c>
      <c r="E8621" s="1">
        <v>42870.591666666667</v>
      </c>
      <c r="F8621" t="s">
        <v>12</v>
      </c>
      <c r="G8621" t="s">
        <v>23</v>
      </c>
      <c r="H8621" t="s">
        <v>24</v>
      </c>
      <c r="I8621" t="s">
        <v>24</v>
      </c>
      <c r="J8621" t="s">
        <v>16</v>
      </c>
      <c r="K8621">
        <v>11217</v>
      </c>
    </row>
    <row r="8622" spans="1:11" x14ac:dyDescent="0.3">
      <c r="A8622" t="s">
        <v>11</v>
      </c>
      <c r="B8622" s="1">
        <v>42886.291666666664</v>
      </c>
      <c r="C8622" s="1">
        <v>42886.833333333336</v>
      </c>
      <c r="D8622">
        <f t="shared" si="134"/>
        <v>2017</v>
      </c>
      <c r="E8622" s="1">
        <v>42879.754861111112</v>
      </c>
      <c r="F8622" t="s">
        <v>12</v>
      </c>
      <c r="G8622" t="s">
        <v>23</v>
      </c>
      <c r="H8622" t="s">
        <v>18</v>
      </c>
      <c r="I8622" t="s">
        <v>20</v>
      </c>
      <c r="J8622" t="s">
        <v>16</v>
      </c>
      <c r="K8622">
        <v>11206</v>
      </c>
    </row>
    <row r="8623" spans="1:11" x14ac:dyDescent="0.3">
      <c r="A8623" t="s">
        <v>11</v>
      </c>
      <c r="B8623" s="1">
        <v>42886.333333333336</v>
      </c>
      <c r="C8623" s="1">
        <v>42886.833333333336</v>
      </c>
      <c r="D8623">
        <f t="shared" si="134"/>
        <v>2017</v>
      </c>
      <c r="E8623" s="1">
        <v>42874.529861111114</v>
      </c>
      <c r="F8623" t="s">
        <v>12</v>
      </c>
      <c r="G8623" t="s">
        <v>23</v>
      </c>
      <c r="H8623" t="s">
        <v>45</v>
      </c>
      <c r="I8623" t="s">
        <v>15</v>
      </c>
      <c r="J8623" t="s">
        <v>16</v>
      </c>
      <c r="K8623">
        <v>11201</v>
      </c>
    </row>
    <row r="8624" spans="1:11" x14ac:dyDescent="0.3">
      <c r="A8624" t="s">
        <v>11</v>
      </c>
      <c r="B8624" s="1">
        <v>42886.291666666664</v>
      </c>
      <c r="C8624" s="1">
        <v>42886.854166666664</v>
      </c>
      <c r="D8624">
        <f t="shared" si="134"/>
        <v>2017</v>
      </c>
      <c r="E8624" s="1">
        <v>42880.986805555556</v>
      </c>
      <c r="F8624" t="s">
        <v>12</v>
      </c>
      <c r="G8624" t="s">
        <v>23</v>
      </c>
      <c r="H8624" t="s">
        <v>45</v>
      </c>
      <c r="I8624" t="s">
        <v>15</v>
      </c>
      <c r="J8624" t="s">
        <v>16</v>
      </c>
      <c r="K8624">
        <v>11201</v>
      </c>
    </row>
    <row r="8625" spans="1:11" x14ac:dyDescent="0.3">
      <c r="A8625" t="s">
        <v>11</v>
      </c>
      <c r="B8625" s="1">
        <v>42886.291666666664</v>
      </c>
      <c r="C8625" s="1">
        <v>42886.958333333336</v>
      </c>
      <c r="D8625">
        <f t="shared" si="134"/>
        <v>2017</v>
      </c>
      <c r="E8625" s="1">
        <v>42878.578472222223</v>
      </c>
      <c r="F8625" t="s">
        <v>12</v>
      </c>
      <c r="G8625" t="s">
        <v>13</v>
      </c>
      <c r="H8625" t="s">
        <v>18</v>
      </c>
      <c r="I8625" t="s">
        <v>37</v>
      </c>
      <c r="J8625" t="s">
        <v>16</v>
      </c>
      <c r="K8625">
        <v>10019</v>
      </c>
    </row>
    <row r="8626" spans="1:11" x14ac:dyDescent="0.3">
      <c r="A8626" t="s">
        <v>11</v>
      </c>
      <c r="B8626" s="1">
        <v>42886.375</v>
      </c>
      <c r="C8626" s="1">
        <v>42886.958333333336</v>
      </c>
      <c r="D8626">
        <f t="shared" si="134"/>
        <v>2017</v>
      </c>
      <c r="E8626" s="1">
        <v>42880.689583333333</v>
      </c>
      <c r="F8626" t="s">
        <v>12</v>
      </c>
      <c r="G8626" t="s">
        <v>23</v>
      </c>
      <c r="H8626" t="s">
        <v>18</v>
      </c>
      <c r="I8626" t="s">
        <v>19</v>
      </c>
      <c r="J8626" t="s">
        <v>16</v>
      </c>
      <c r="K8626">
        <v>11222</v>
      </c>
    </row>
    <row r="8627" spans="1:11" x14ac:dyDescent="0.3">
      <c r="A8627" t="s">
        <v>11</v>
      </c>
      <c r="B8627" s="1">
        <v>42886.541666666664</v>
      </c>
      <c r="C8627" s="1">
        <v>42887.208333333336</v>
      </c>
      <c r="D8627">
        <f t="shared" si="134"/>
        <v>2017</v>
      </c>
      <c r="E8627" s="1">
        <v>42881.470138888886</v>
      </c>
      <c r="F8627" t="s">
        <v>12</v>
      </c>
      <c r="G8627" t="s">
        <v>23</v>
      </c>
      <c r="H8627" t="s">
        <v>18</v>
      </c>
      <c r="I8627" t="s">
        <v>19</v>
      </c>
      <c r="J8627" t="s">
        <v>16</v>
      </c>
      <c r="K8627" t="s">
        <v>231</v>
      </c>
    </row>
    <row r="8628" spans="1:11" x14ac:dyDescent="0.3">
      <c r="A8628" t="s">
        <v>22</v>
      </c>
      <c r="B8628" s="1">
        <v>42886.000694444447</v>
      </c>
      <c r="C8628" s="1">
        <v>42887.25</v>
      </c>
      <c r="D8628">
        <f t="shared" si="134"/>
        <v>2017</v>
      </c>
      <c r="E8628" s="1">
        <v>42845.609027777777</v>
      </c>
      <c r="F8628" t="s">
        <v>12</v>
      </c>
      <c r="G8628" t="s">
        <v>13</v>
      </c>
      <c r="H8628" t="s">
        <v>24</v>
      </c>
      <c r="I8628" t="s">
        <v>24</v>
      </c>
      <c r="J8628" t="s">
        <v>16</v>
      </c>
      <c r="K8628">
        <v>10019</v>
      </c>
    </row>
    <row r="8629" spans="1:11" x14ac:dyDescent="0.3">
      <c r="A8629" t="s">
        <v>11</v>
      </c>
      <c r="B8629" s="1">
        <v>42887.333333333336</v>
      </c>
      <c r="C8629" s="1">
        <v>42887.791666666664</v>
      </c>
      <c r="D8629">
        <f t="shared" si="134"/>
        <v>2017</v>
      </c>
      <c r="E8629" s="1">
        <v>42879.645833333336</v>
      </c>
      <c r="F8629" t="s">
        <v>12</v>
      </c>
      <c r="G8629" t="s">
        <v>23</v>
      </c>
      <c r="H8629" t="s">
        <v>45</v>
      </c>
      <c r="I8629" t="s">
        <v>15</v>
      </c>
      <c r="J8629" t="s">
        <v>16</v>
      </c>
      <c r="K8629" t="s">
        <v>47</v>
      </c>
    </row>
    <row r="8630" spans="1:11" x14ac:dyDescent="0.3">
      <c r="A8630" t="s">
        <v>11</v>
      </c>
      <c r="B8630" s="1">
        <v>42887.25</v>
      </c>
      <c r="C8630" s="1">
        <v>42887.875</v>
      </c>
      <c r="D8630">
        <f t="shared" si="134"/>
        <v>2017</v>
      </c>
      <c r="E8630" s="1">
        <v>42881.722916666666</v>
      </c>
      <c r="F8630" t="s">
        <v>12</v>
      </c>
      <c r="G8630" t="s">
        <v>13</v>
      </c>
      <c r="H8630" t="s">
        <v>18</v>
      </c>
      <c r="I8630" t="s">
        <v>19</v>
      </c>
      <c r="J8630" t="s">
        <v>16</v>
      </c>
      <c r="K8630" t="s">
        <v>56</v>
      </c>
    </row>
    <row r="8631" spans="1:11" x14ac:dyDescent="0.3">
      <c r="A8631" t="s">
        <v>11</v>
      </c>
      <c r="B8631" s="1">
        <v>42887.25</v>
      </c>
      <c r="C8631" s="1">
        <v>42887.958333333336</v>
      </c>
      <c r="D8631">
        <f t="shared" si="134"/>
        <v>2017</v>
      </c>
      <c r="E8631" s="1">
        <v>42878.906944444447</v>
      </c>
      <c r="F8631" t="s">
        <v>12</v>
      </c>
      <c r="G8631" t="s">
        <v>13</v>
      </c>
      <c r="H8631" t="s">
        <v>32</v>
      </c>
      <c r="I8631" t="s">
        <v>32</v>
      </c>
      <c r="J8631" t="s">
        <v>16</v>
      </c>
      <c r="K8631">
        <v>10014</v>
      </c>
    </row>
    <row r="8632" spans="1:11" x14ac:dyDescent="0.3">
      <c r="A8632" t="s">
        <v>11</v>
      </c>
      <c r="B8632" s="1">
        <v>42887.333333333336</v>
      </c>
      <c r="C8632" s="1">
        <v>42888</v>
      </c>
      <c r="D8632">
        <f t="shared" si="134"/>
        <v>2017</v>
      </c>
      <c r="E8632" s="1">
        <v>42885.425694444442</v>
      </c>
      <c r="F8632" t="s">
        <v>12</v>
      </c>
      <c r="G8632" t="s">
        <v>44</v>
      </c>
      <c r="H8632" t="s">
        <v>18</v>
      </c>
      <c r="I8632" t="s">
        <v>20</v>
      </c>
      <c r="J8632" t="s">
        <v>16</v>
      </c>
      <c r="K8632">
        <v>10454</v>
      </c>
    </row>
    <row r="8633" spans="1:11" x14ac:dyDescent="0.3">
      <c r="A8633" t="s">
        <v>11</v>
      </c>
      <c r="B8633" s="1">
        <v>42888.395833333336</v>
      </c>
      <c r="C8633" s="1">
        <v>42889.979166666664</v>
      </c>
      <c r="D8633">
        <f t="shared" si="134"/>
        <v>2017</v>
      </c>
      <c r="E8633" s="1">
        <v>42886.625</v>
      </c>
      <c r="F8633" t="s">
        <v>12</v>
      </c>
      <c r="G8633" t="s">
        <v>23</v>
      </c>
      <c r="H8633" t="s">
        <v>18</v>
      </c>
      <c r="I8633" t="s">
        <v>19</v>
      </c>
      <c r="J8633" t="s">
        <v>16</v>
      </c>
      <c r="K8633">
        <v>11237</v>
      </c>
    </row>
    <row r="8634" spans="1:11" x14ac:dyDescent="0.3">
      <c r="A8634" t="s">
        <v>11</v>
      </c>
      <c r="B8634" s="1">
        <v>42891.25</v>
      </c>
      <c r="C8634" s="1">
        <v>42891.791666666664</v>
      </c>
      <c r="D8634">
        <f t="shared" si="134"/>
        <v>2017</v>
      </c>
      <c r="E8634" s="1">
        <v>42881.898611111108</v>
      </c>
      <c r="F8634" t="s">
        <v>12</v>
      </c>
      <c r="G8634" t="s">
        <v>23</v>
      </c>
      <c r="H8634" t="s">
        <v>45</v>
      </c>
      <c r="I8634" t="s">
        <v>15</v>
      </c>
      <c r="J8634" t="s">
        <v>16</v>
      </c>
      <c r="K8634">
        <v>11201</v>
      </c>
    </row>
    <row r="8635" spans="1:11" x14ac:dyDescent="0.3">
      <c r="A8635" t="s">
        <v>11</v>
      </c>
      <c r="B8635" s="1">
        <v>42891.25</v>
      </c>
      <c r="C8635" s="1">
        <v>42891.833333333336</v>
      </c>
      <c r="D8635">
        <f t="shared" si="134"/>
        <v>2017</v>
      </c>
      <c r="E8635" s="1">
        <v>42880.479861111111</v>
      </c>
      <c r="F8635" t="s">
        <v>12</v>
      </c>
      <c r="G8635" t="s">
        <v>23</v>
      </c>
      <c r="H8635" t="s">
        <v>18</v>
      </c>
      <c r="I8635" t="s">
        <v>20</v>
      </c>
      <c r="J8635" t="s">
        <v>16</v>
      </c>
      <c r="K8635">
        <v>11222</v>
      </c>
    </row>
    <row r="8636" spans="1:11" x14ac:dyDescent="0.3">
      <c r="A8636" t="s">
        <v>11</v>
      </c>
      <c r="B8636" s="1">
        <v>42891.333333333336</v>
      </c>
      <c r="C8636" s="1">
        <v>42891.958333333336</v>
      </c>
      <c r="D8636">
        <f t="shared" si="134"/>
        <v>2017</v>
      </c>
      <c r="E8636" s="1">
        <v>42886.617361111108</v>
      </c>
      <c r="F8636" t="s">
        <v>12</v>
      </c>
      <c r="G8636" t="s">
        <v>23</v>
      </c>
      <c r="H8636" t="s">
        <v>18</v>
      </c>
      <c r="I8636" t="s">
        <v>19</v>
      </c>
      <c r="J8636" t="s">
        <v>16</v>
      </c>
      <c r="K8636" t="s">
        <v>317</v>
      </c>
    </row>
    <row r="8637" spans="1:11" x14ac:dyDescent="0.3">
      <c r="A8637" t="s">
        <v>11</v>
      </c>
      <c r="B8637" s="1">
        <v>42891.25</v>
      </c>
      <c r="C8637" s="1">
        <v>42891.999305555553</v>
      </c>
      <c r="D8637">
        <f t="shared" si="134"/>
        <v>2017</v>
      </c>
      <c r="E8637" s="1">
        <v>42880.718055555553</v>
      </c>
      <c r="F8637" t="s">
        <v>12</v>
      </c>
      <c r="G8637" t="s">
        <v>13</v>
      </c>
      <c r="H8637" t="s">
        <v>18</v>
      </c>
      <c r="I8637" t="s">
        <v>177</v>
      </c>
      <c r="J8637" t="s">
        <v>16</v>
      </c>
      <c r="K8637">
        <v>10001</v>
      </c>
    </row>
    <row r="8638" spans="1:11" x14ac:dyDescent="0.3">
      <c r="A8638" t="s">
        <v>11</v>
      </c>
      <c r="B8638" s="1">
        <v>42892.270833333336</v>
      </c>
      <c r="C8638" s="1">
        <v>42892.666666666664</v>
      </c>
      <c r="D8638">
        <f t="shared" si="134"/>
        <v>2017</v>
      </c>
      <c r="E8638" s="1">
        <v>42888.654166666667</v>
      </c>
      <c r="F8638" t="s">
        <v>12</v>
      </c>
      <c r="G8638" t="s">
        <v>23</v>
      </c>
      <c r="H8638" t="s">
        <v>45</v>
      </c>
      <c r="I8638" t="s">
        <v>15</v>
      </c>
      <c r="J8638" t="s">
        <v>16</v>
      </c>
      <c r="K8638">
        <v>11222</v>
      </c>
    </row>
    <row r="8639" spans="1:11" x14ac:dyDescent="0.3">
      <c r="A8639" t="s">
        <v>11</v>
      </c>
      <c r="B8639" s="1">
        <v>42892.291666666664</v>
      </c>
      <c r="C8639" s="1">
        <v>42892.791666666664</v>
      </c>
      <c r="D8639">
        <f t="shared" si="134"/>
        <v>2017</v>
      </c>
      <c r="E8639" s="1">
        <v>42881.911111111112</v>
      </c>
      <c r="F8639" t="s">
        <v>12</v>
      </c>
      <c r="G8639" t="s">
        <v>23</v>
      </c>
      <c r="H8639" t="s">
        <v>45</v>
      </c>
      <c r="I8639" t="s">
        <v>15</v>
      </c>
      <c r="J8639" t="s">
        <v>16</v>
      </c>
      <c r="K8639">
        <v>11201</v>
      </c>
    </row>
    <row r="8640" spans="1:11" x14ac:dyDescent="0.3">
      <c r="A8640" t="s">
        <v>11</v>
      </c>
      <c r="B8640" s="1">
        <v>42892.25</v>
      </c>
      <c r="C8640" s="1">
        <v>42892.875</v>
      </c>
      <c r="D8640">
        <f t="shared" si="134"/>
        <v>2017</v>
      </c>
      <c r="E8640" s="1">
        <v>42887.347916666666</v>
      </c>
      <c r="F8640" t="s">
        <v>12</v>
      </c>
      <c r="G8640" t="s">
        <v>26</v>
      </c>
      <c r="H8640" t="s">
        <v>27</v>
      </c>
      <c r="I8640" t="s">
        <v>28</v>
      </c>
      <c r="J8640" t="s">
        <v>16</v>
      </c>
      <c r="K8640">
        <v>10301</v>
      </c>
    </row>
    <row r="8641" spans="1:11" x14ac:dyDescent="0.3">
      <c r="A8641" t="s">
        <v>11</v>
      </c>
      <c r="B8641" s="1">
        <v>42892.333333333336</v>
      </c>
      <c r="C8641" s="1">
        <v>42892.958333333336</v>
      </c>
      <c r="D8641">
        <f t="shared" si="134"/>
        <v>2017</v>
      </c>
      <c r="E8641" s="1">
        <v>42887.630555555559</v>
      </c>
      <c r="F8641" t="s">
        <v>12</v>
      </c>
      <c r="G8641" t="s">
        <v>13</v>
      </c>
      <c r="H8641" t="s">
        <v>18</v>
      </c>
      <c r="I8641" t="s">
        <v>20</v>
      </c>
      <c r="J8641" t="s">
        <v>16</v>
      </c>
      <c r="K8641" t="s">
        <v>118</v>
      </c>
    </row>
    <row r="8642" spans="1:11" x14ac:dyDescent="0.3">
      <c r="A8642" t="s">
        <v>22</v>
      </c>
      <c r="B8642" s="1">
        <v>42892.333333333336</v>
      </c>
      <c r="C8642" s="1">
        <v>42892.958333333336</v>
      </c>
      <c r="D8642">
        <f t="shared" ref="D8642:D8705" si="135">YEAR(B8642)</f>
        <v>2017</v>
      </c>
      <c r="E8642" s="1">
        <v>42886.708333333336</v>
      </c>
      <c r="F8642" t="s">
        <v>12</v>
      </c>
      <c r="G8642" t="s">
        <v>13</v>
      </c>
      <c r="H8642" t="s">
        <v>24</v>
      </c>
      <c r="I8642" t="s">
        <v>24</v>
      </c>
      <c r="J8642" t="s">
        <v>16</v>
      </c>
      <c r="K8642">
        <v>10019</v>
      </c>
    </row>
    <row r="8643" spans="1:11" x14ac:dyDescent="0.3">
      <c r="A8643" t="s">
        <v>22</v>
      </c>
      <c r="B8643" s="1">
        <v>42888.000694444447</v>
      </c>
      <c r="C8643" s="1">
        <v>42892.999305555553</v>
      </c>
      <c r="D8643">
        <f t="shared" si="135"/>
        <v>2017</v>
      </c>
      <c r="E8643" s="1">
        <v>42844.615277777775</v>
      </c>
      <c r="F8643" t="s">
        <v>12</v>
      </c>
      <c r="G8643" t="s">
        <v>13</v>
      </c>
      <c r="H8643" t="s">
        <v>24</v>
      </c>
      <c r="I8643" t="s">
        <v>24</v>
      </c>
      <c r="J8643" t="s">
        <v>16</v>
      </c>
      <c r="K8643">
        <v>10001</v>
      </c>
    </row>
    <row r="8644" spans="1:11" x14ac:dyDescent="0.3">
      <c r="A8644" t="s">
        <v>11</v>
      </c>
      <c r="B8644" s="1">
        <v>42892.416666666664</v>
      </c>
      <c r="C8644" s="1">
        <v>42893</v>
      </c>
      <c r="D8644">
        <f t="shared" si="135"/>
        <v>2017</v>
      </c>
      <c r="E8644" s="1">
        <v>42888.425694444442</v>
      </c>
      <c r="F8644" t="s">
        <v>12</v>
      </c>
      <c r="G8644" t="s">
        <v>23</v>
      </c>
      <c r="H8644" t="s">
        <v>18</v>
      </c>
      <c r="I8644" t="s">
        <v>19</v>
      </c>
      <c r="J8644" t="s">
        <v>16</v>
      </c>
      <c r="K8644" t="s">
        <v>106</v>
      </c>
    </row>
    <row r="8645" spans="1:11" x14ac:dyDescent="0.3">
      <c r="A8645" t="s">
        <v>11</v>
      </c>
      <c r="B8645" s="1">
        <v>42893.25</v>
      </c>
      <c r="C8645" s="1">
        <v>42893.875</v>
      </c>
      <c r="D8645">
        <f t="shared" si="135"/>
        <v>2017</v>
      </c>
      <c r="E8645" s="1">
        <v>42888.503472222219</v>
      </c>
      <c r="F8645" t="s">
        <v>12</v>
      </c>
      <c r="G8645" t="s">
        <v>23</v>
      </c>
      <c r="H8645" t="s">
        <v>18</v>
      </c>
      <c r="I8645" t="s">
        <v>20</v>
      </c>
      <c r="J8645" t="s">
        <v>16</v>
      </c>
      <c r="K8645" t="s">
        <v>121</v>
      </c>
    </row>
    <row r="8646" spans="1:11" x14ac:dyDescent="0.3">
      <c r="A8646" t="s">
        <v>11</v>
      </c>
      <c r="B8646" s="1">
        <v>42893.291666666664</v>
      </c>
      <c r="C8646" s="1">
        <v>42893.875</v>
      </c>
      <c r="D8646">
        <f t="shared" si="135"/>
        <v>2017</v>
      </c>
      <c r="E8646" s="1">
        <v>42886.868055555555</v>
      </c>
      <c r="F8646" t="s">
        <v>12</v>
      </c>
      <c r="G8646" t="s">
        <v>23</v>
      </c>
      <c r="H8646" t="s">
        <v>45</v>
      </c>
      <c r="I8646" t="s">
        <v>15</v>
      </c>
      <c r="J8646" t="s">
        <v>16</v>
      </c>
      <c r="K8646">
        <v>11201</v>
      </c>
    </row>
    <row r="8647" spans="1:11" x14ac:dyDescent="0.3">
      <c r="A8647" t="s">
        <v>11</v>
      </c>
      <c r="B8647" s="1">
        <v>42893.25</v>
      </c>
      <c r="C8647" s="1">
        <v>42893.999305555553</v>
      </c>
      <c r="D8647">
        <f t="shared" si="135"/>
        <v>2017</v>
      </c>
      <c r="E8647" s="1">
        <v>42886.603472222225</v>
      </c>
      <c r="F8647" t="s">
        <v>12</v>
      </c>
      <c r="G8647" t="s">
        <v>13</v>
      </c>
      <c r="H8647" t="s">
        <v>18</v>
      </c>
      <c r="I8647" t="s">
        <v>126</v>
      </c>
      <c r="J8647" t="s">
        <v>16</v>
      </c>
      <c r="K8647">
        <v>10036</v>
      </c>
    </row>
    <row r="8648" spans="1:11" x14ac:dyDescent="0.3">
      <c r="A8648" t="s">
        <v>11</v>
      </c>
      <c r="B8648" s="1">
        <v>42893.458333333336</v>
      </c>
      <c r="C8648" s="1">
        <v>42894.166666666664</v>
      </c>
      <c r="D8648">
        <f t="shared" si="135"/>
        <v>2017</v>
      </c>
      <c r="E8648" s="1">
        <v>42891.511111111111</v>
      </c>
      <c r="F8648" t="s">
        <v>12</v>
      </c>
      <c r="G8648" t="s">
        <v>44</v>
      </c>
      <c r="H8648" t="s">
        <v>27</v>
      </c>
      <c r="I8648" t="s">
        <v>28</v>
      </c>
      <c r="J8648" t="s">
        <v>16</v>
      </c>
      <c r="K8648" t="s">
        <v>152</v>
      </c>
    </row>
    <row r="8649" spans="1:11" x14ac:dyDescent="0.3">
      <c r="A8649" t="s">
        <v>11</v>
      </c>
      <c r="B8649" s="1">
        <v>42893.833333333336</v>
      </c>
      <c r="C8649" s="1">
        <v>42894.333333333336</v>
      </c>
      <c r="D8649">
        <f t="shared" si="135"/>
        <v>2017</v>
      </c>
      <c r="E8649" s="1">
        <v>42890.974305555559</v>
      </c>
      <c r="F8649" t="s">
        <v>12</v>
      </c>
      <c r="G8649" t="s">
        <v>29</v>
      </c>
      <c r="H8649" t="s">
        <v>32</v>
      </c>
      <c r="I8649" t="s">
        <v>32</v>
      </c>
      <c r="J8649" t="s">
        <v>16</v>
      </c>
      <c r="K8649">
        <v>11694</v>
      </c>
    </row>
    <row r="8650" spans="1:11" x14ac:dyDescent="0.3">
      <c r="A8650" t="s">
        <v>11</v>
      </c>
      <c r="B8650" s="1">
        <v>42894.25</v>
      </c>
      <c r="C8650" s="1">
        <v>42894.75</v>
      </c>
      <c r="D8650">
        <f t="shared" si="135"/>
        <v>2017</v>
      </c>
      <c r="E8650" s="1">
        <v>42888.293055555558</v>
      </c>
      <c r="F8650" t="s">
        <v>12</v>
      </c>
      <c r="G8650" t="s">
        <v>13</v>
      </c>
      <c r="H8650" t="s">
        <v>45</v>
      </c>
      <c r="I8650" t="s">
        <v>15</v>
      </c>
      <c r="J8650" t="s">
        <v>16</v>
      </c>
      <c r="K8650" t="s">
        <v>216</v>
      </c>
    </row>
    <row r="8651" spans="1:11" x14ac:dyDescent="0.3">
      <c r="A8651" t="s">
        <v>22</v>
      </c>
      <c r="B8651" s="1">
        <v>42894.000694444447</v>
      </c>
      <c r="C8651" s="1">
        <v>42895.25</v>
      </c>
      <c r="D8651">
        <f t="shared" si="135"/>
        <v>2017</v>
      </c>
      <c r="E8651" s="1">
        <v>42874.500694444447</v>
      </c>
      <c r="F8651" t="s">
        <v>12</v>
      </c>
      <c r="G8651" t="s">
        <v>23</v>
      </c>
      <c r="H8651" t="s">
        <v>24</v>
      </c>
      <c r="I8651" t="s">
        <v>24</v>
      </c>
      <c r="J8651" t="s">
        <v>16</v>
      </c>
      <c r="K8651">
        <v>11222</v>
      </c>
    </row>
    <row r="8652" spans="1:11" x14ac:dyDescent="0.3">
      <c r="A8652" t="s">
        <v>11</v>
      </c>
      <c r="B8652" s="1">
        <v>42895.25</v>
      </c>
      <c r="C8652" s="1">
        <v>42895.583333333336</v>
      </c>
      <c r="D8652">
        <f t="shared" si="135"/>
        <v>2017</v>
      </c>
      <c r="E8652" s="1">
        <v>42888.293055555558</v>
      </c>
      <c r="F8652" t="s">
        <v>12</v>
      </c>
      <c r="G8652" t="s">
        <v>23</v>
      </c>
      <c r="H8652" t="s">
        <v>45</v>
      </c>
      <c r="I8652" t="s">
        <v>15</v>
      </c>
      <c r="J8652" t="s">
        <v>16</v>
      </c>
      <c r="K8652">
        <v>11222</v>
      </c>
    </row>
    <row r="8653" spans="1:11" x14ac:dyDescent="0.3">
      <c r="A8653" t="s">
        <v>11</v>
      </c>
      <c r="B8653" s="1">
        <v>42895.291666666664</v>
      </c>
      <c r="C8653" s="1">
        <v>42895.625</v>
      </c>
      <c r="D8653">
        <f t="shared" si="135"/>
        <v>2017</v>
      </c>
      <c r="E8653" s="1">
        <v>42894.509722222225</v>
      </c>
      <c r="F8653" t="s">
        <v>12</v>
      </c>
      <c r="G8653" t="s">
        <v>23</v>
      </c>
      <c r="H8653" t="s">
        <v>59</v>
      </c>
      <c r="I8653" t="s">
        <v>15</v>
      </c>
      <c r="J8653" t="s">
        <v>16</v>
      </c>
      <c r="K8653">
        <v>11216</v>
      </c>
    </row>
    <row r="8654" spans="1:11" x14ac:dyDescent="0.3">
      <c r="A8654" t="s">
        <v>11</v>
      </c>
      <c r="B8654" s="1">
        <v>42894.645833333336</v>
      </c>
      <c r="C8654" s="1">
        <v>42895.708333333336</v>
      </c>
      <c r="D8654">
        <f t="shared" si="135"/>
        <v>2017</v>
      </c>
      <c r="E8654" s="1">
        <v>42891.533333333333</v>
      </c>
      <c r="F8654" t="s">
        <v>12</v>
      </c>
      <c r="G8654" t="s">
        <v>13</v>
      </c>
      <c r="H8654" t="s">
        <v>18</v>
      </c>
      <c r="I8654" t="s">
        <v>20</v>
      </c>
      <c r="J8654" t="s">
        <v>16</v>
      </c>
      <c r="K8654">
        <v>10012</v>
      </c>
    </row>
    <row r="8655" spans="1:11" x14ac:dyDescent="0.3">
      <c r="A8655" t="s">
        <v>11</v>
      </c>
      <c r="B8655" s="1">
        <v>42895.25</v>
      </c>
      <c r="C8655" s="1">
        <v>42895.75</v>
      </c>
      <c r="D8655">
        <f t="shared" si="135"/>
        <v>2017</v>
      </c>
      <c r="E8655" s="1">
        <v>42893.373611111114</v>
      </c>
      <c r="F8655" t="s">
        <v>12</v>
      </c>
      <c r="G8655" t="s">
        <v>23</v>
      </c>
      <c r="H8655" t="s">
        <v>45</v>
      </c>
      <c r="I8655" t="s">
        <v>15</v>
      </c>
      <c r="J8655" t="s">
        <v>16</v>
      </c>
      <c r="K8655">
        <v>11225</v>
      </c>
    </row>
    <row r="8656" spans="1:11" x14ac:dyDescent="0.3">
      <c r="A8656" t="s">
        <v>11</v>
      </c>
      <c r="B8656" s="1">
        <v>42895.333333333336</v>
      </c>
      <c r="C8656" s="1">
        <v>42895.833333333336</v>
      </c>
      <c r="D8656">
        <f t="shared" si="135"/>
        <v>2017</v>
      </c>
      <c r="E8656" s="1">
        <v>42893.582638888889</v>
      </c>
      <c r="F8656" t="s">
        <v>12</v>
      </c>
      <c r="G8656" t="s">
        <v>13</v>
      </c>
      <c r="H8656" t="s">
        <v>45</v>
      </c>
      <c r="I8656" t="s">
        <v>15</v>
      </c>
      <c r="J8656" t="s">
        <v>16</v>
      </c>
      <c r="K8656" t="s">
        <v>241</v>
      </c>
    </row>
    <row r="8657" spans="1:11" x14ac:dyDescent="0.3">
      <c r="A8657" t="s">
        <v>11</v>
      </c>
      <c r="B8657" s="1">
        <v>42895.333333333336</v>
      </c>
      <c r="C8657" s="1">
        <v>42895.916666666664</v>
      </c>
      <c r="D8657">
        <f t="shared" si="135"/>
        <v>2017</v>
      </c>
      <c r="E8657" s="1">
        <v>42893.470138888886</v>
      </c>
      <c r="F8657" t="s">
        <v>12</v>
      </c>
      <c r="G8657" t="s">
        <v>23</v>
      </c>
      <c r="H8657" t="s">
        <v>18</v>
      </c>
      <c r="I8657" t="s">
        <v>19</v>
      </c>
      <c r="J8657" t="s">
        <v>16</v>
      </c>
      <c r="K8657">
        <v>11238</v>
      </c>
    </row>
    <row r="8658" spans="1:11" x14ac:dyDescent="0.3">
      <c r="A8658" t="s">
        <v>11</v>
      </c>
      <c r="B8658" s="1">
        <v>42895.458333333336</v>
      </c>
      <c r="C8658" s="1">
        <v>42896</v>
      </c>
      <c r="D8658">
        <f t="shared" si="135"/>
        <v>2017</v>
      </c>
      <c r="E8658" s="1">
        <v>42892.59375</v>
      </c>
      <c r="F8658" t="s">
        <v>12</v>
      </c>
      <c r="G8658" t="s">
        <v>13</v>
      </c>
      <c r="H8658" t="s">
        <v>18</v>
      </c>
      <c r="I8658" t="s">
        <v>20</v>
      </c>
      <c r="J8658" t="s">
        <v>16</v>
      </c>
      <c r="K8658" t="s">
        <v>1083</v>
      </c>
    </row>
    <row r="8659" spans="1:11" x14ac:dyDescent="0.3">
      <c r="A8659" t="s">
        <v>11</v>
      </c>
      <c r="B8659" s="1">
        <v>42895.625</v>
      </c>
      <c r="C8659" s="1">
        <v>42896.208333333336</v>
      </c>
      <c r="D8659">
        <f t="shared" si="135"/>
        <v>2017</v>
      </c>
      <c r="E8659" s="1">
        <v>42893.603472222225</v>
      </c>
      <c r="F8659" t="s">
        <v>12</v>
      </c>
      <c r="G8659" t="s">
        <v>13</v>
      </c>
      <c r="H8659" t="s">
        <v>18</v>
      </c>
      <c r="I8659" t="s">
        <v>20</v>
      </c>
      <c r="J8659" t="s">
        <v>16</v>
      </c>
      <c r="K8659" t="s">
        <v>98</v>
      </c>
    </row>
    <row r="8660" spans="1:11" x14ac:dyDescent="0.3">
      <c r="A8660" t="s">
        <v>22</v>
      </c>
      <c r="B8660" s="1">
        <v>42895.000694444447</v>
      </c>
      <c r="C8660" s="1">
        <v>42896.25</v>
      </c>
      <c r="D8660">
        <f t="shared" si="135"/>
        <v>2017</v>
      </c>
      <c r="E8660" s="1">
        <v>42888.412499999999</v>
      </c>
      <c r="F8660" t="s">
        <v>12</v>
      </c>
      <c r="G8660" t="s">
        <v>13</v>
      </c>
      <c r="H8660" t="s">
        <v>24</v>
      </c>
      <c r="I8660" t="s">
        <v>24</v>
      </c>
      <c r="J8660" t="s">
        <v>16</v>
      </c>
      <c r="K8660">
        <v>10003</v>
      </c>
    </row>
    <row r="8661" spans="1:11" x14ac:dyDescent="0.3">
      <c r="A8661" t="s">
        <v>11</v>
      </c>
      <c r="B8661" s="1">
        <v>42896.333333333336</v>
      </c>
      <c r="C8661" s="1">
        <v>42897.166666666664</v>
      </c>
      <c r="D8661">
        <f t="shared" si="135"/>
        <v>2017</v>
      </c>
      <c r="E8661" s="1">
        <v>42892.597916666666</v>
      </c>
      <c r="F8661" t="s">
        <v>12</v>
      </c>
      <c r="G8661" t="s">
        <v>13</v>
      </c>
      <c r="H8661" t="s">
        <v>14</v>
      </c>
      <c r="I8661" t="s">
        <v>15</v>
      </c>
      <c r="J8661" t="s">
        <v>16</v>
      </c>
      <c r="K8661">
        <v>10032</v>
      </c>
    </row>
    <row r="8662" spans="1:11" x14ac:dyDescent="0.3">
      <c r="A8662" t="s">
        <v>11</v>
      </c>
      <c r="B8662" s="1">
        <v>42896.5</v>
      </c>
      <c r="C8662" s="1">
        <v>42897.208333333336</v>
      </c>
      <c r="D8662">
        <f t="shared" si="135"/>
        <v>2017</v>
      </c>
      <c r="E8662" s="1">
        <v>42893.71875</v>
      </c>
      <c r="F8662" t="s">
        <v>12</v>
      </c>
      <c r="G8662" t="s">
        <v>13</v>
      </c>
      <c r="H8662" t="s">
        <v>27</v>
      </c>
      <c r="I8662" t="s">
        <v>28</v>
      </c>
      <c r="J8662" t="s">
        <v>16</v>
      </c>
      <c r="K8662" t="s">
        <v>425</v>
      </c>
    </row>
    <row r="8663" spans="1:11" x14ac:dyDescent="0.3">
      <c r="A8663" t="s">
        <v>11</v>
      </c>
      <c r="B8663" s="1">
        <v>42897.541666666664</v>
      </c>
      <c r="C8663" s="1">
        <v>42898.208333333336</v>
      </c>
      <c r="D8663">
        <f t="shared" si="135"/>
        <v>2017</v>
      </c>
      <c r="E8663" s="1">
        <v>42894.424305555556</v>
      </c>
      <c r="F8663" t="s">
        <v>12</v>
      </c>
      <c r="G8663" t="s">
        <v>13</v>
      </c>
      <c r="H8663" t="s">
        <v>27</v>
      </c>
      <c r="I8663" t="s">
        <v>28</v>
      </c>
      <c r="J8663" t="s">
        <v>16</v>
      </c>
      <c r="K8663" t="s">
        <v>395</v>
      </c>
    </row>
    <row r="8664" spans="1:11" x14ac:dyDescent="0.3">
      <c r="A8664" t="s">
        <v>11</v>
      </c>
      <c r="B8664" s="1">
        <v>42898.25</v>
      </c>
      <c r="C8664" s="1">
        <v>42898.916666666664</v>
      </c>
      <c r="D8664">
        <f t="shared" si="135"/>
        <v>2017</v>
      </c>
      <c r="E8664" s="1">
        <v>42893.954861111109</v>
      </c>
      <c r="F8664" t="s">
        <v>12</v>
      </c>
      <c r="G8664" t="s">
        <v>13</v>
      </c>
      <c r="H8664" t="s">
        <v>18</v>
      </c>
      <c r="I8664" t="s">
        <v>20</v>
      </c>
      <c r="J8664" t="s">
        <v>16</v>
      </c>
      <c r="K8664">
        <v>10025</v>
      </c>
    </row>
    <row r="8665" spans="1:11" x14ac:dyDescent="0.3">
      <c r="A8665" t="s">
        <v>22</v>
      </c>
      <c r="B8665" s="1">
        <v>42898.000694444447</v>
      </c>
      <c r="C8665" s="1">
        <v>42898.999305555553</v>
      </c>
      <c r="D8665">
        <f t="shared" si="135"/>
        <v>2017</v>
      </c>
      <c r="E8665" s="1">
        <v>42879.4375</v>
      </c>
      <c r="F8665" t="s">
        <v>12</v>
      </c>
      <c r="G8665" t="s">
        <v>13</v>
      </c>
      <c r="H8665" t="s">
        <v>24</v>
      </c>
      <c r="I8665" t="s">
        <v>24</v>
      </c>
      <c r="J8665" t="s">
        <v>16</v>
      </c>
      <c r="K8665">
        <v>10013</v>
      </c>
    </row>
    <row r="8666" spans="1:11" x14ac:dyDescent="0.3">
      <c r="A8666" t="s">
        <v>11</v>
      </c>
      <c r="B8666" s="1">
        <v>42899.270833333336</v>
      </c>
      <c r="C8666" s="1">
        <v>42899.375</v>
      </c>
      <c r="D8666">
        <f t="shared" si="135"/>
        <v>2017</v>
      </c>
      <c r="E8666" s="1">
        <v>42894.638194444444</v>
      </c>
      <c r="F8666" t="s">
        <v>12</v>
      </c>
      <c r="G8666" t="s">
        <v>23</v>
      </c>
      <c r="H8666" t="s">
        <v>45</v>
      </c>
      <c r="I8666" t="s">
        <v>15</v>
      </c>
      <c r="J8666" t="s">
        <v>16</v>
      </c>
      <c r="K8666">
        <v>11201</v>
      </c>
    </row>
    <row r="8667" spans="1:11" x14ac:dyDescent="0.3">
      <c r="A8667" t="s">
        <v>11</v>
      </c>
      <c r="B8667" s="1">
        <v>42899.25</v>
      </c>
      <c r="C8667" s="1">
        <v>42899.416666666664</v>
      </c>
      <c r="D8667">
        <f t="shared" si="135"/>
        <v>2017</v>
      </c>
      <c r="E8667" s="1">
        <v>42895.637499999997</v>
      </c>
      <c r="F8667" t="s">
        <v>12</v>
      </c>
      <c r="G8667" t="s">
        <v>13</v>
      </c>
      <c r="H8667" t="s">
        <v>18</v>
      </c>
      <c r="I8667" t="s">
        <v>49</v>
      </c>
      <c r="J8667" t="s">
        <v>16</v>
      </c>
      <c r="K8667" t="s">
        <v>70</v>
      </c>
    </row>
    <row r="8668" spans="1:11" x14ac:dyDescent="0.3">
      <c r="A8668" t="s">
        <v>11</v>
      </c>
      <c r="B8668" s="1">
        <v>42899.291666666664</v>
      </c>
      <c r="C8668" s="1">
        <v>42899.791666666664</v>
      </c>
      <c r="D8668">
        <f t="shared" si="135"/>
        <v>2017</v>
      </c>
      <c r="E8668" s="1">
        <v>42893.511111111111</v>
      </c>
      <c r="F8668" t="s">
        <v>12</v>
      </c>
      <c r="G8668" t="s">
        <v>23</v>
      </c>
      <c r="H8668" t="s">
        <v>45</v>
      </c>
      <c r="I8668" t="s">
        <v>15</v>
      </c>
      <c r="J8668" t="s">
        <v>16</v>
      </c>
      <c r="K8668">
        <v>11231</v>
      </c>
    </row>
    <row r="8669" spans="1:11" x14ac:dyDescent="0.3">
      <c r="A8669" t="s">
        <v>11</v>
      </c>
      <c r="B8669" s="1">
        <v>42899.291666666664</v>
      </c>
      <c r="C8669" s="1">
        <v>42899.875</v>
      </c>
      <c r="D8669">
        <f t="shared" si="135"/>
        <v>2017</v>
      </c>
      <c r="E8669" s="1">
        <v>42898.586111111108</v>
      </c>
      <c r="F8669" t="s">
        <v>12</v>
      </c>
      <c r="G8669" t="s">
        <v>23</v>
      </c>
      <c r="H8669" t="s">
        <v>18</v>
      </c>
      <c r="I8669" t="s">
        <v>20</v>
      </c>
      <c r="J8669" t="s">
        <v>16</v>
      </c>
      <c r="K8669">
        <v>11222</v>
      </c>
    </row>
    <row r="8670" spans="1:11" x14ac:dyDescent="0.3">
      <c r="A8670" t="s">
        <v>11</v>
      </c>
      <c r="B8670" s="1">
        <v>42899.291666666664</v>
      </c>
      <c r="C8670" s="1">
        <v>42899.958333333336</v>
      </c>
      <c r="D8670">
        <f t="shared" si="135"/>
        <v>2017</v>
      </c>
      <c r="E8670" s="1">
        <v>42895.44027777778</v>
      </c>
      <c r="F8670" t="s">
        <v>12</v>
      </c>
      <c r="G8670" t="s">
        <v>23</v>
      </c>
      <c r="H8670" t="s">
        <v>18</v>
      </c>
      <c r="I8670" t="s">
        <v>20</v>
      </c>
      <c r="J8670" t="s">
        <v>16</v>
      </c>
      <c r="K8670">
        <v>11222</v>
      </c>
    </row>
    <row r="8671" spans="1:11" x14ac:dyDescent="0.3">
      <c r="A8671" t="s">
        <v>11</v>
      </c>
      <c r="B8671" s="1">
        <v>42899.25</v>
      </c>
      <c r="C8671" s="1">
        <v>42899.958333333336</v>
      </c>
      <c r="D8671">
        <f t="shared" si="135"/>
        <v>2017</v>
      </c>
      <c r="E8671" s="1">
        <v>42894.550694444442</v>
      </c>
      <c r="F8671" t="s">
        <v>12</v>
      </c>
      <c r="G8671" t="s">
        <v>23</v>
      </c>
      <c r="H8671" t="s">
        <v>18</v>
      </c>
      <c r="I8671" t="s">
        <v>33</v>
      </c>
      <c r="J8671" t="s">
        <v>16</v>
      </c>
      <c r="K8671">
        <v>11214</v>
      </c>
    </row>
    <row r="8672" spans="1:11" x14ac:dyDescent="0.3">
      <c r="A8672" t="s">
        <v>11</v>
      </c>
      <c r="B8672" s="1">
        <v>42899.25</v>
      </c>
      <c r="C8672" s="1">
        <v>42899.999305555553</v>
      </c>
      <c r="D8672">
        <f t="shared" si="135"/>
        <v>2017</v>
      </c>
      <c r="E8672" s="1">
        <v>42894.56527777778</v>
      </c>
      <c r="F8672" t="s">
        <v>12</v>
      </c>
      <c r="G8672" t="s">
        <v>13</v>
      </c>
      <c r="H8672" t="s">
        <v>27</v>
      </c>
      <c r="I8672" t="s">
        <v>28</v>
      </c>
      <c r="J8672" t="s">
        <v>16</v>
      </c>
      <c r="K8672" t="s">
        <v>91</v>
      </c>
    </row>
    <row r="8673" spans="1:11" x14ac:dyDescent="0.3">
      <c r="A8673" t="s">
        <v>11</v>
      </c>
      <c r="B8673" s="1">
        <v>42900.25</v>
      </c>
      <c r="C8673" s="1">
        <v>42900.875</v>
      </c>
      <c r="D8673">
        <f t="shared" si="135"/>
        <v>2017</v>
      </c>
      <c r="E8673" s="1">
        <v>42895.37222222222</v>
      </c>
      <c r="F8673" t="s">
        <v>12</v>
      </c>
      <c r="G8673" t="s">
        <v>23</v>
      </c>
      <c r="H8673" t="s">
        <v>45</v>
      </c>
      <c r="I8673" t="s">
        <v>15</v>
      </c>
      <c r="J8673" t="s">
        <v>16</v>
      </c>
      <c r="K8673">
        <v>11201</v>
      </c>
    </row>
    <row r="8674" spans="1:11" x14ac:dyDescent="0.3">
      <c r="A8674" t="s">
        <v>22</v>
      </c>
      <c r="B8674" s="1">
        <v>42900.000694444447</v>
      </c>
      <c r="C8674" s="1">
        <v>42900.999305555553</v>
      </c>
      <c r="D8674">
        <f t="shared" si="135"/>
        <v>2017</v>
      </c>
      <c r="E8674" s="1">
        <v>42874.509722222225</v>
      </c>
      <c r="F8674" t="s">
        <v>12</v>
      </c>
      <c r="G8674" t="s">
        <v>23</v>
      </c>
      <c r="H8674" t="s">
        <v>24</v>
      </c>
      <c r="I8674" t="s">
        <v>24</v>
      </c>
      <c r="J8674" t="s">
        <v>16</v>
      </c>
      <c r="K8674">
        <v>11222</v>
      </c>
    </row>
    <row r="8675" spans="1:11" x14ac:dyDescent="0.3">
      <c r="A8675" t="s">
        <v>22</v>
      </c>
      <c r="B8675" s="1">
        <v>42900.000694444447</v>
      </c>
      <c r="C8675" s="1">
        <v>42900.999305555553</v>
      </c>
      <c r="D8675">
        <f t="shared" si="135"/>
        <v>2017</v>
      </c>
      <c r="E8675" s="1">
        <v>42879.442361111112</v>
      </c>
      <c r="F8675" t="s">
        <v>12</v>
      </c>
      <c r="G8675" t="s">
        <v>13</v>
      </c>
      <c r="H8675" t="s">
        <v>24</v>
      </c>
      <c r="I8675" t="s">
        <v>24</v>
      </c>
      <c r="J8675" t="s">
        <v>16</v>
      </c>
      <c r="K8675">
        <v>10013</v>
      </c>
    </row>
    <row r="8676" spans="1:11" x14ac:dyDescent="0.3">
      <c r="A8676" t="s">
        <v>11</v>
      </c>
      <c r="B8676" s="1">
        <v>42901.208333333336</v>
      </c>
      <c r="C8676" s="1">
        <v>42901.5</v>
      </c>
      <c r="D8676">
        <f t="shared" si="135"/>
        <v>2017</v>
      </c>
      <c r="E8676" s="1">
        <v>42898.801388888889</v>
      </c>
      <c r="F8676" t="s">
        <v>12</v>
      </c>
      <c r="G8676" t="s">
        <v>13</v>
      </c>
      <c r="H8676" t="s">
        <v>18</v>
      </c>
      <c r="I8676" t="s">
        <v>190</v>
      </c>
      <c r="J8676" t="s">
        <v>16</v>
      </c>
      <c r="K8676" t="s">
        <v>153</v>
      </c>
    </row>
    <row r="8677" spans="1:11" x14ac:dyDescent="0.3">
      <c r="A8677" t="s">
        <v>11</v>
      </c>
      <c r="B8677" s="1">
        <v>42901.333333333336</v>
      </c>
      <c r="C8677" s="1">
        <v>42901.75</v>
      </c>
      <c r="D8677">
        <f t="shared" si="135"/>
        <v>2017</v>
      </c>
      <c r="E8677" s="1">
        <v>42891.444444444445</v>
      </c>
      <c r="F8677" t="s">
        <v>12</v>
      </c>
      <c r="G8677" t="s">
        <v>13</v>
      </c>
      <c r="H8677" t="s">
        <v>18</v>
      </c>
      <c r="I8677" t="s">
        <v>15</v>
      </c>
      <c r="J8677" t="s">
        <v>16</v>
      </c>
      <c r="K8677">
        <v>10001</v>
      </c>
    </row>
    <row r="8678" spans="1:11" x14ac:dyDescent="0.3">
      <c r="A8678" t="s">
        <v>11</v>
      </c>
      <c r="B8678" s="1">
        <v>42901.25</v>
      </c>
      <c r="C8678" s="1">
        <v>42901.958333333336</v>
      </c>
      <c r="D8678">
        <f t="shared" si="135"/>
        <v>2017</v>
      </c>
      <c r="E8678" s="1">
        <v>42898.640277777777</v>
      </c>
      <c r="F8678" t="s">
        <v>12</v>
      </c>
      <c r="G8678" t="s">
        <v>23</v>
      </c>
      <c r="H8678" t="s">
        <v>18</v>
      </c>
      <c r="I8678" t="s">
        <v>33</v>
      </c>
      <c r="J8678" t="s">
        <v>16</v>
      </c>
      <c r="K8678">
        <v>11214</v>
      </c>
    </row>
    <row r="8679" spans="1:11" x14ac:dyDescent="0.3">
      <c r="A8679" t="s">
        <v>11</v>
      </c>
      <c r="B8679" s="1">
        <v>42901.25</v>
      </c>
      <c r="C8679" s="1">
        <v>42901.999305555553</v>
      </c>
      <c r="D8679">
        <f t="shared" si="135"/>
        <v>2017</v>
      </c>
      <c r="E8679" s="1">
        <v>42898.452777777777</v>
      </c>
      <c r="F8679" t="s">
        <v>12</v>
      </c>
      <c r="G8679" t="s">
        <v>13</v>
      </c>
      <c r="H8679" t="s">
        <v>27</v>
      </c>
      <c r="I8679" t="s">
        <v>28</v>
      </c>
      <c r="J8679" t="s">
        <v>16</v>
      </c>
      <c r="K8679" t="s">
        <v>91</v>
      </c>
    </row>
    <row r="8680" spans="1:11" x14ac:dyDescent="0.3">
      <c r="A8680" t="s">
        <v>11</v>
      </c>
      <c r="B8680" s="1">
        <v>42901.291666666664</v>
      </c>
      <c r="C8680" s="1">
        <v>42902</v>
      </c>
      <c r="D8680">
        <f t="shared" si="135"/>
        <v>2017</v>
      </c>
      <c r="E8680" s="1">
        <v>42898.74722222222</v>
      </c>
      <c r="F8680" t="s">
        <v>12</v>
      </c>
      <c r="G8680" t="s">
        <v>44</v>
      </c>
      <c r="H8680" t="s">
        <v>18</v>
      </c>
      <c r="I8680" t="s">
        <v>20</v>
      </c>
      <c r="J8680" t="s">
        <v>16</v>
      </c>
      <c r="K8680">
        <v>10454</v>
      </c>
    </row>
    <row r="8681" spans="1:11" x14ac:dyDescent="0.3">
      <c r="A8681" t="s">
        <v>11</v>
      </c>
      <c r="B8681" s="1">
        <v>42901.416666666664</v>
      </c>
      <c r="C8681" s="1">
        <v>42902.041666666664</v>
      </c>
      <c r="D8681">
        <f t="shared" si="135"/>
        <v>2017</v>
      </c>
      <c r="E8681" s="1">
        <v>42899.400694444441</v>
      </c>
      <c r="F8681" t="s">
        <v>12</v>
      </c>
      <c r="G8681" t="s">
        <v>29</v>
      </c>
      <c r="H8681" t="s">
        <v>18</v>
      </c>
      <c r="I8681" t="s">
        <v>19</v>
      </c>
      <c r="J8681" t="s">
        <v>16</v>
      </c>
      <c r="K8681">
        <v>11101</v>
      </c>
    </row>
    <row r="8682" spans="1:11" x14ac:dyDescent="0.3">
      <c r="A8682" t="s">
        <v>11</v>
      </c>
      <c r="B8682" s="1">
        <v>42901.5</v>
      </c>
      <c r="C8682" s="1">
        <v>42902.083333333336</v>
      </c>
      <c r="D8682">
        <f t="shared" si="135"/>
        <v>2017</v>
      </c>
      <c r="E8682" s="1">
        <v>42900.509722222225</v>
      </c>
      <c r="F8682" t="s">
        <v>12</v>
      </c>
      <c r="G8682" t="s">
        <v>13</v>
      </c>
      <c r="H8682" t="s">
        <v>18</v>
      </c>
      <c r="I8682" t="s">
        <v>20</v>
      </c>
      <c r="J8682" t="s">
        <v>16</v>
      </c>
      <c r="K8682">
        <v>10027</v>
      </c>
    </row>
    <row r="8683" spans="1:11" x14ac:dyDescent="0.3">
      <c r="A8683" t="s">
        <v>11</v>
      </c>
      <c r="B8683" s="1">
        <v>42901.625</v>
      </c>
      <c r="C8683" s="1">
        <v>42902.25</v>
      </c>
      <c r="D8683">
        <f t="shared" si="135"/>
        <v>2017</v>
      </c>
      <c r="E8683" s="1">
        <v>42899.711111111108</v>
      </c>
      <c r="F8683" t="s">
        <v>12</v>
      </c>
      <c r="G8683" t="s">
        <v>23</v>
      </c>
      <c r="H8683" t="s">
        <v>18</v>
      </c>
      <c r="I8683" t="s">
        <v>19</v>
      </c>
      <c r="J8683" t="s">
        <v>16</v>
      </c>
      <c r="K8683">
        <v>11217</v>
      </c>
    </row>
    <row r="8684" spans="1:11" x14ac:dyDescent="0.3">
      <c r="A8684" t="s">
        <v>11</v>
      </c>
      <c r="B8684" s="1">
        <v>42902.208333333336</v>
      </c>
      <c r="C8684" s="1">
        <v>42902.833333333336</v>
      </c>
      <c r="D8684">
        <f t="shared" si="135"/>
        <v>2017</v>
      </c>
      <c r="E8684" s="1">
        <v>42898.487500000003</v>
      </c>
      <c r="F8684" t="s">
        <v>12</v>
      </c>
      <c r="G8684" t="s">
        <v>13</v>
      </c>
      <c r="H8684" t="s">
        <v>45</v>
      </c>
      <c r="I8684" t="s">
        <v>15</v>
      </c>
      <c r="J8684" t="s">
        <v>16</v>
      </c>
      <c r="K8684">
        <v>10011</v>
      </c>
    </row>
    <row r="8685" spans="1:11" x14ac:dyDescent="0.3">
      <c r="A8685" t="s">
        <v>11</v>
      </c>
      <c r="B8685" s="1">
        <v>42902.25</v>
      </c>
      <c r="C8685" s="1">
        <v>42902.875</v>
      </c>
      <c r="D8685">
        <f t="shared" si="135"/>
        <v>2017</v>
      </c>
      <c r="E8685" s="1">
        <v>42899.657638888886</v>
      </c>
      <c r="F8685" t="s">
        <v>12</v>
      </c>
      <c r="G8685" t="s">
        <v>13</v>
      </c>
      <c r="H8685" t="s">
        <v>45</v>
      </c>
      <c r="I8685" t="s">
        <v>15</v>
      </c>
      <c r="J8685" t="s">
        <v>16</v>
      </c>
      <c r="K8685">
        <v>10013</v>
      </c>
    </row>
    <row r="8686" spans="1:11" x14ac:dyDescent="0.3">
      <c r="A8686" t="s">
        <v>11</v>
      </c>
      <c r="B8686" s="1">
        <v>42902.416666666664</v>
      </c>
      <c r="C8686" s="1">
        <v>42902.979166666664</v>
      </c>
      <c r="D8686">
        <f t="shared" si="135"/>
        <v>2017</v>
      </c>
      <c r="E8686" s="1">
        <v>42900.685416666667</v>
      </c>
      <c r="F8686" t="s">
        <v>12</v>
      </c>
      <c r="G8686" t="s">
        <v>23</v>
      </c>
      <c r="H8686" t="s">
        <v>18</v>
      </c>
      <c r="I8686" t="s">
        <v>19</v>
      </c>
      <c r="J8686" t="s">
        <v>16</v>
      </c>
      <c r="K8686" t="s">
        <v>625</v>
      </c>
    </row>
    <row r="8687" spans="1:11" x14ac:dyDescent="0.3">
      <c r="A8687" t="s">
        <v>11</v>
      </c>
      <c r="B8687" s="1">
        <v>42902.291666666664</v>
      </c>
      <c r="C8687" s="1">
        <v>42902.979166666664</v>
      </c>
      <c r="D8687">
        <f t="shared" si="135"/>
        <v>2017</v>
      </c>
      <c r="E8687" s="1">
        <v>42899.47152777778</v>
      </c>
      <c r="F8687" t="s">
        <v>12</v>
      </c>
      <c r="G8687" t="s">
        <v>23</v>
      </c>
      <c r="H8687" t="s">
        <v>18</v>
      </c>
      <c r="I8687" t="s">
        <v>19</v>
      </c>
      <c r="J8687" t="s">
        <v>16</v>
      </c>
      <c r="K8687">
        <v>11225</v>
      </c>
    </row>
    <row r="8688" spans="1:11" x14ac:dyDescent="0.3">
      <c r="A8688" t="s">
        <v>11</v>
      </c>
      <c r="B8688" s="1">
        <v>42902.375</v>
      </c>
      <c r="C8688" s="1">
        <v>42903.041666666664</v>
      </c>
      <c r="D8688">
        <f t="shared" si="135"/>
        <v>2017</v>
      </c>
      <c r="E8688" s="1">
        <v>42900.598611111112</v>
      </c>
      <c r="F8688" t="s">
        <v>12</v>
      </c>
      <c r="G8688" t="s">
        <v>44</v>
      </c>
      <c r="H8688" t="s">
        <v>18</v>
      </c>
      <c r="I8688" t="s">
        <v>20</v>
      </c>
      <c r="J8688" t="s">
        <v>16</v>
      </c>
      <c r="K8688">
        <v>10454</v>
      </c>
    </row>
    <row r="8689" spans="1:11" x14ac:dyDescent="0.3">
      <c r="A8689" t="s">
        <v>11</v>
      </c>
      <c r="B8689" s="1">
        <v>42902.416666666664</v>
      </c>
      <c r="C8689" s="1">
        <v>42903.125</v>
      </c>
      <c r="D8689">
        <f t="shared" si="135"/>
        <v>2017</v>
      </c>
      <c r="E8689" s="1">
        <v>42900.677777777775</v>
      </c>
      <c r="F8689" t="s">
        <v>12</v>
      </c>
      <c r="G8689" t="s">
        <v>23</v>
      </c>
      <c r="H8689" t="s">
        <v>18</v>
      </c>
      <c r="I8689" t="s">
        <v>20</v>
      </c>
      <c r="J8689" t="s">
        <v>16</v>
      </c>
      <c r="K8689">
        <v>11222</v>
      </c>
    </row>
    <row r="8690" spans="1:11" x14ac:dyDescent="0.3">
      <c r="A8690" t="s">
        <v>11</v>
      </c>
      <c r="B8690" s="1">
        <v>42902.5</v>
      </c>
      <c r="C8690" s="1">
        <v>42903.125</v>
      </c>
      <c r="D8690">
        <f t="shared" si="135"/>
        <v>2017</v>
      </c>
      <c r="E8690" s="1">
        <v>42898.507638888892</v>
      </c>
      <c r="F8690" t="s">
        <v>12</v>
      </c>
      <c r="G8690" t="s">
        <v>29</v>
      </c>
      <c r="H8690" t="s">
        <v>18</v>
      </c>
      <c r="I8690" t="s">
        <v>19</v>
      </c>
      <c r="J8690" t="s">
        <v>16</v>
      </c>
      <c r="K8690" t="s">
        <v>65</v>
      </c>
    </row>
    <row r="8691" spans="1:11" x14ac:dyDescent="0.3">
      <c r="A8691" t="s">
        <v>11</v>
      </c>
      <c r="B8691" s="1">
        <v>42902.291666666664</v>
      </c>
      <c r="C8691" s="1">
        <v>42903.125</v>
      </c>
      <c r="D8691">
        <f t="shared" si="135"/>
        <v>2017</v>
      </c>
      <c r="E8691" s="1">
        <v>42898.461111111108</v>
      </c>
      <c r="F8691" t="s">
        <v>12</v>
      </c>
      <c r="G8691" t="s">
        <v>13</v>
      </c>
      <c r="H8691" t="s">
        <v>27</v>
      </c>
      <c r="I8691" t="s">
        <v>28</v>
      </c>
      <c r="J8691" t="s">
        <v>16</v>
      </c>
      <c r="K8691" t="s">
        <v>91</v>
      </c>
    </row>
    <row r="8692" spans="1:11" x14ac:dyDescent="0.3">
      <c r="A8692" t="s">
        <v>11</v>
      </c>
      <c r="B8692" s="1">
        <v>42903</v>
      </c>
      <c r="C8692" s="1">
        <v>42903.458333333336</v>
      </c>
      <c r="D8692">
        <f t="shared" si="135"/>
        <v>2017</v>
      </c>
      <c r="E8692" s="1">
        <v>42899.387499999997</v>
      </c>
      <c r="F8692" t="s">
        <v>12</v>
      </c>
      <c r="G8692" t="s">
        <v>13</v>
      </c>
      <c r="H8692" t="s">
        <v>18</v>
      </c>
      <c r="I8692" t="s">
        <v>49</v>
      </c>
      <c r="J8692" t="s">
        <v>16</v>
      </c>
      <c r="K8692" t="s">
        <v>70</v>
      </c>
    </row>
    <row r="8693" spans="1:11" x14ac:dyDescent="0.3">
      <c r="A8693" t="s">
        <v>11</v>
      </c>
      <c r="B8693" s="1">
        <v>42903.208333333336</v>
      </c>
      <c r="C8693" s="1">
        <v>42903.875</v>
      </c>
      <c r="D8693">
        <f t="shared" si="135"/>
        <v>2017</v>
      </c>
      <c r="E8693" s="1">
        <v>42895.341666666667</v>
      </c>
      <c r="F8693" t="s">
        <v>12</v>
      </c>
      <c r="G8693" t="s">
        <v>13</v>
      </c>
      <c r="H8693" t="s">
        <v>45</v>
      </c>
      <c r="I8693" t="s">
        <v>15</v>
      </c>
      <c r="J8693" t="s">
        <v>16</v>
      </c>
      <c r="K8693">
        <v>10013</v>
      </c>
    </row>
    <row r="8694" spans="1:11" x14ac:dyDescent="0.3">
      <c r="A8694" t="s">
        <v>11</v>
      </c>
      <c r="B8694" s="1">
        <v>42903.291666666664</v>
      </c>
      <c r="C8694" s="1">
        <v>42903.958333333336</v>
      </c>
      <c r="D8694">
        <f t="shared" si="135"/>
        <v>2017</v>
      </c>
      <c r="E8694" s="1">
        <v>42895.577777777777</v>
      </c>
      <c r="F8694" t="s">
        <v>12</v>
      </c>
      <c r="G8694" t="s">
        <v>13</v>
      </c>
      <c r="H8694" t="s">
        <v>27</v>
      </c>
      <c r="I8694" t="s">
        <v>28</v>
      </c>
      <c r="J8694" t="s">
        <v>16</v>
      </c>
      <c r="K8694" t="s">
        <v>216</v>
      </c>
    </row>
    <row r="8695" spans="1:11" x14ac:dyDescent="0.3">
      <c r="A8695" t="s">
        <v>11</v>
      </c>
      <c r="B8695" s="1">
        <v>42903.25</v>
      </c>
      <c r="C8695" s="1">
        <v>42903.958333333336</v>
      </c>
      <c r="D8695">
        <f t="shared" si="135"/>
        <v>2017</v>
      </c>
      <c r="E8695" s="1">
        <v>42900.396527777775</v>
      </c>
      <c r="F8695" t="s">
        <v>12</v>
      </c>
      <c r="G8695" t="s">
        <v>13</v>
      </c>
      <c r="H8695" t="s">
        <v>14</v>
      </c>
      <c r="I8695" t="s">
        <v>15</v>
      </c>
      <c r="J8695" t="s">
        <v>16</v>
      </c>
      <c r="K8695">
        <v>10019</v>
      </c>
    </row>
    <row r="8696" spans="1:11" x14ac:dyDescent="0.3">
      <c r="A8696" t="s">
        <v>22</v>
      </c>
      <c r="B8696" s="1">
        <v>42903.25</v>
      </c>
      <c r="C8696" s="1">
        <v>42904.25</v>
      </c>
      <c r="D8696">
        <f t="shared" si="135"/>
        <v>2017</v>
      </c>
      <c r="E8696" s="1">
        <v>42886.345833333333</v>
      </c>
      <c r="F8696" t="s">
        <v>12</v>
      </c>
      <c r="G8696" t="s">
        <v>13</v>
      </c>
      <c r="H8696" t="s">
        <v>24</v>
      </c>
      <c r="I8696" t="s">
        <v>24</v>
      </c>
      <c r="J8696" t="s">
        <v>16</v>
      </c>
      <c r="K8696">
        <v>10023</v>
      </c>
    </row>
    <row r="8697" spans="1:11" x14ac:dyDescent="0.3">
      <c r="A8697" t="s">
        <v>11</v>
      </c>
      <c r="B8697" s="1">
        <v>42905.458333333336</v>
      </c>
      <c r="C8697" s="1">
        <v>42905.666666666664</v>
      </c>
      <c r="D8697">
        <f t="shared" si="135"/>
        <v>2017</v>
      </c>
      <c r="E8697" s="1">
        <v>42900.65625</v>
      </c>
      <c r="F8697" t="s">
        <v>12</v>
      </c>
      <c r="G8697" t="s">
        <v>23</v>
      </c>
      <c r="H8697" t="s">
        <v>45</v>
      </c>
      <c r="I8697" t="s">
        <v>15</v>
      </c>
      <c r="J8697" t="s">
        <v>16</v>
      </c>
      <c r="K8697" t="s">
        <v>309</v>
      </c>
    </row>
    <row r="8698" spans="1:11" x14ac:dyDescent="0.3">
      <c r="A8698" t="s">
        <v>11</v>
      </c>
      <c r="B8698" s="1">
        <v>42905.25</v>
      </c>
      <c r="C8698" s="1">
        <v>42905.875</v>
      </c>
      <c r="D8698">
        <f t="shared" si="135"/>
        <v>2017</v>
      </c>
      <c r="E8698" s="1">
        <v>42901.32708333333</v>
      </c>
      <c r="F8698" t="s">
        <v>12</v>
      </c>
      <c r="G8698" t="s">
        <v>23</v>
      </c>
      <c r="H8698" t="s">
        <v>27</v>
      </c>
      <c r="I8698" t="s">
        <v>28</v>
      </c>
      <c r="J8698" t="s">
        <v>16</v>
      </c>
      <c r="K8698">
        <v>11216</v>
      </c>
    </row>
    <row r="8699" spans="1:11" x14ac:dyDescent="0.3">
      <c r="A8699" t="s">
        <v>11</v>
      </c>
      <c r="B8699" s="1">
        <v>42905.291666666664</v>
      </c>
      <c r="C8699" s="1">
        <v>42905.875</v>
      </c>
      <c r="D8699">
        <f t="shared" si="135"/>
        <v>2017</v>
      </c>
      <c r="E8699" s="1">
        <v>42901.680555555555</v>
      </c>
      <c r="F8699" t="s">
        <v>12</v>
      </c>
      <c r="G8699" t="s">
        <v>13</v>
      </c>
      <c r="H8699" t="s">
        <v>18</v>
      </c>
      <c r="I8699" t="s">
        <v>20</v>
      </c>
      <c r="J8699" t="s">
        <v>16</v>
      </c>
      <c r="K8699" t="s">
        <v>769</v>
      </c>
    </row>
    <row r="8700" spans="1:11" x14ac:dyDescent="0.3">
      <c r="A8700" t="s">
        <v>11</v>
      </c>
      <c r="B8700" s="1">
        <v>42905.25</v>
      </c>
      <c r="C8700" s="1">
        <v>42905.916666666664</v>
      </c>
      <c r="D8700">
        <f t="shared" si="135"/>
        <v>2017</v>
      </c>
      <c r="E8700" s="1">
        <v>42900.796527777777</v>
      </c>
      <c r="F8700" t="s">
        <v>12</v>
      </c>
      <c r="G8700" t="s">
        <v>23</v>
      </c>
      <c r="H8700" t="s">
        <v>18</v>
      </c>
      <c r="I8700" t="s">
        <v>33</v>
      </c>
      <c r="J8700" t="s">
        <v>16</v>
      </c>
      <c r="K8700">
        <v>11214</v>
      </c>
    </row>
    <row r="8701" spans="1:11" x14ac:dyDescent="0.3">
      <c r="A8701" t="s">
        <v>11</v>
      </c>
      <c r="B8701" s="1">
        <v>42905.291666666664</v>
      </c>
      <c r="C8701" s="1">
        <v>42905.916666666664</v>
      </c>
      <c r="D8701">
        <f t="shared" si="135"/>
        <v>2017</v>
      </c>
      <c r="E8701" s="1">
        <v>42902.53125</v>
      </c>
      <c r="F8701" t="s">
        <v>12</v>
      </c>
      <c r="G8701" t="s">
        <v>29</v>
      </c>
      <c r="H8701" t="s">
        <v>27</v>
      </c>
      <c r="I8701" t="s">
        <v>28</v>
      </c>
      <c r="J8701" t="s">
        <v>16</v>
      </c>
      <c r="K8701">
        <v>11694</v>
      </c>
    </row>
    <row r="8702" spans="1:11" x14ac:dyDescent="0.3">
      <c r="A8702" t="s">
        <v>11</v>
      </c>
      <c r="B8702" s="1">
        <v>42905.291666666664</v>
      </c>
      <c r="C8702" s="1">
        <v>42906</v>
      </c>
      <c r="D8702">
        <f t="shared" si="135"/>
        <v>2017</v>
      </c>
      <c r="E8702" s="1">
        <v>42900.603472222225</v>
      </c>
      <c r="F8702" t="s">
        <v>12</v>
      </c>
      <c r="G8702" t="s">
        <v>44</v>
      </c>
      <c r="H8702" t="s">
        <v>18</v>
      </c>
      <c r="I8702" t="s">
        <v>20</v>
      </c>
      <c r="J8702" t="s">
        <v>16</v>
      </c>
      <c r="K8702">
        <v>10454</v>
      </c>
    </row>
    <row r="8703" spans="1:11" x14ac:dyDescent="0.3">
      <c r="A8703" t="s">
        <v>11</v>
      </c>
      <c r="B8703" s="1">
        <v>42906.333333333336</v>
      </c>
      <c r="C8703" s="1">
        <v>42906.833333333336</v>
      </c>
      <c r="D8703">
        <f t="shared" si="135"/>
        <v>2017</v>
      </c>
      <c r="E8703" s="1">
        <v>42901.503472222219</v>
      </c>
      <c r="F8703" t="s">
        <v>12</v>
      </c>
      <c r="G8703" t="s">
        <v>13</v>
      </c>
      <c r="H8703" t="s">
        <v>18</v>
      </c>
      <c r="I8703" t="s">
        <v>20</v>
      </c>
      <c r="J8703" t="s">
        <v>16</v>
      </c>
      <c r="K8703" t="s">
        <v>951</v>
      </c>
    </row>
    <row r="8704" spans="1:11" x14ac:dyDescent="0.3">
      <c r="A8704" t="s">
        <v>11</v>
      </c>
      <c r="B8704" s="1">
        <v>42906.291666666664</v>
      </c>
      <c r="C8704" s="1">
        <v>42906.958333333336</v>
      </c>
      <c r="D8704">
        <f t="shared" si="135"/>
        <v>2017</v>
      </c>
      <c r="E8704" s="1">
        <v>42900.536805555559</v>
      </c>
      <c r="F8704" t="s">
        <v>12</v>
      </c>
      <c r="G8704" t="s">
        <v>13</v>
      </c>
      <c r="H8704" t="s">
        <v>18</v>
      </c>
      <c r="I8704" t="s">
        <v>20</v>
      </c>
      <c r="J8704" t="s">
        <v>16</v>
      </c>
      <c r="K8704" t="s">
        <v>56</v>
      </c>
    </row>
    <row r="8705" spans="1:11" x14ac:dyDescent="0.3">
      <c r="A8705" t="s">
        <v>11</v>
      </c>
      <c r="B8705" s="1">
        <v>42906.375</v>
      </c>
      <c r="C8705" s="1">
        <v>42907.041666666664</v>
      </c>
      <c r="D8705">
        <f t="shared" si="135"/>
        <v>2017</v>
      </c>
      <c r="E8705" s="1">
        <v>42901.57916666667</v>
      </c>
      <c r="F8705" t="s">
        <v>12</v>
      </c>
      <c r="G8705" t="s">
        <v>23</v>
      </c>
      <c r="H8705" t="s">
        <v>18</v>
      </c>
      <c r="I8705" t="s">
        <v>19</v>
      </c>
      <c r="J8705" t="s">
        <v>16</v>
      </c>
      <c r="K8705">
        <v>11249</v>
      </c>
    </row>
    <row r="8706" spans="1:11" x14ac:dyDescent="0.3">
      <c r="A8706" t="s">
        <v>11</v>
      </c>
      <c r="B8706" s="1">
        <v>42907.291666666664</v>
      </c>
      <c r="C8706" s="1">
        <v>42907.833333333336</v>
      </c>
      <c r="D8706">
        <f t="shared" ref="D8706:D8769" si="136">YEAR(B8706)</f>
        <v>2017</v>
      </c>
      <c r="E8706" s="1">
        <v>42901.484027777777</v>
      </c>
      <c r="F8706" t="s">
        <v>12</v>
      </c>
      <c r="G8706" t="s">
        <v>13</v>
      </c>
      <c r="H8706" t="s">
        <v>18</v>
      </c>
      <c r="I8706" t="s">
        <v>37</v>
      </c>
      <c r="J8706" t="s">
        <v>16</v>
      </c>
      <c r="K8706">
        <v>10019</v>
      </c>
    </row>
    <row r="8707" spans="1:11" x14ac:dyDescent="0.3">
      <c r="A8707" t="s">
        <v>11</v>
      </c>
      <c r="B8707" s="1">
        <v>42907.645833333336</v>
      </c>
      <c r="C8707" s="1">
        <v>42907.833333333336</v>
      </c>
      <c r="D8707">
        <f t="shared" si="136"/>
        <v>2017</v>
      </c>
      <c r="E8707" s="1">
        <v>42905.621527777781</v>
      </c>
      <c r="F8707" t="s">
        <v>12</v>
      </c>
      <c r="G8707" t="s">
        <v>29</v>
      </c>
      <c r="H8707" t="s">
        <v>18</v>
      </c>
      <c r="I8707" t="s">
        <v>20</v>
      </c>
      <c r="J8707" t="s">
        <v>16</v>
      </c>
      <c r="K8707">
        <v>11102</v>
      </c>
    </row>
    <row r="8708" spans="1:11" x14ac:dyDescent="0.3">
      <c r="A8708" t="s">
        <v>11</v>
      </c>
      <c r="B8708" s="1">
        <v>42907.333333333336</v>
      </c>
      <c r="C8708" s="1">
        <v>42907.999305555553</v>
      </c>
      <c r="D8708">
        <f t="shared" si="136"/>
        <v>2017</v>
      </c>
      <c r="E8708" s="1">
        <v>42903.556250000001</v>
      </c>
      <c r="F8708" t="s">
        <v>12</v>
      </c>
      <c r="G8708" t="s">
        <v>23</v>
      </c>
      <c r="H8708" t="s">
        <v>18</v>
      </c>
      <c r="I8708" t="s">
        <v>33</v>
      </c>
      <c r="J8708" t="s">
        <v>16</v>
      </c>
      <c r="K8708" t="s">
        <v>397</v>
      </c>
    </row>
    <row r="8709" spans="1:11" x14ac:dyDescent="0.3">
      <c r="A8709" t="s">
        <v>11</v>
      </c>
      <c r="B8709" s="1">
        <v>42907.25</v>
      </c>
      <c r="C8709" s="1">
        <v>42907.999305555553</v>
      </c>
      <c r="D8709">
        <f t="shared" si="136"/>
        <v>2017</v>
      </c>
      <c r="E8709" s="1">
        <v>42901.504166666666</v>
      </c>
      <c r="F8709" t="s">
        <v>12</v>
      </c>
      <c r="G8709" t="s">
        <v>23</v>
      </c>
      <c r="H8709" t="s">
        <v>27</v>
      </c>
      <c r="I8709" t="s">
        <v>28</v>
      </c>
      <c r="J8709" t="s">
        <v>16</v>
      </c>
      <c r="K8709" t="s">
        <v>85</v>
      </c>
    </row>
    <row r="8710" spans="1:11" x14ac:dyDescent="0.3">
      <c r="A8710" t="s">
        <v>11</v>
      </c>
      <c r="B8710" s="1">
        <v>42907.25</v>
      </c>
      <c r="C8710" s="1">
        <v>42908</v>
      </c>
      <c r="D8710">
        <f t="shared" si="136"/>
        <v>2017</v>
      </c>
      <c r="E8710" s="1">
        <v>42902.521527777775</v>
      </c>
      <c r="F8710" t="s">
        <v>12</v>
      </c>
      <c r="G8710" t="s">
        <v>13</v>
      </c>
      <c r="H8710" t="s">
        <v>27</v>
      </c>
      <c r="I8710" t="s">
        <v>28</v>
      </c>
      <c r="J8710" t="s">
        <v>16</v>
      </c>
      <c r="K8710">
        <v>10031</v>
      </c>
    </row>
    <row r="8711" spans="1:11" x14ac:dyDescent="0.3">
      <c r="A8711" t="s">
        <v>11</v>
      </c>
      <c r="B8711" s="1">
        <v>42908.291666666664</v>
      </c>
      <c r="C8711" s="1">
        <v>42908.916666666664</v>
      </c>
      <c r="D8711">
        <f t="shared" si="136"/>
        <v>2017</v>
      </c>
      <c r="E8711" s="1">
        <v>42902.723611111112</v>
      </c>
      <c r="F8711" t="s">
        <v>12</v>
      </c>
      <c r="G8711" t="s">
        <v>29</v>
      </c>
      <c r="H8711" t="s">
        <v>27</v>
      </c>
      <c r="I8711" t="s">
        <v>28</v>
      </c>
      <c r="J8711" t="s">
        <v>16</v>
      </c>
      <c r="K8711">
        <v>11694</v>
      </c>
    </row>
    <row r="8712" spans="1:11" x14ac:dyDescent="0.3">
      <c r="A8712" t="s">
        <v>11</v>
      </c>
      <c r="B8712" s="1">
        <v>42908.333333333336</v>
      </c>
      <c r="C8712" s="1">
        <v>42908.9375</v>
      </c>
      <c r="D8712">
        <f t="shared" si="136"/>
        <v>2017</v>
      </c>
      <c r="E8712" s="1">
        <v>42906.905555555553</v>
      </c>
      <c r="F8712" t="s">
        <v>12</v>
      </c>
      <c r="G8712" t="s">
        <v>13</v>
      </c>
      <c r="H8712" t="s">
        <v>27</v>
      </c>
      <c r="I8712" t="s">
        <v>28</v>
      </c>
      <c r="J8712" t="s">
        <v>16</v>
      </c>
      <c r="K8712">
        <v>10023</v>
      </c>
    </row>
    <row r="8713" spans="1:11" x14ac:dyDescent="0.3">
      <c r="A8713" t="s">
        <v>11</v>
      </c>
      <c r="B8713" s="1">
        <v>42908.291666666664</v>
      </c>
      <c r="C8713" s="1">
        <v>42908.958333333336</v>
      </c>
      <c r="D8713">
        <f t="shared" si="136"/>
        <v>2017</v>
      </c>
      <c r="E8713" s="1">
        <v>42907.515972222223</v>
      </c>
      <c r="F8713" t="s">
        <v>12</v>
      </c>
      <c r="G8713" t="s">
        <v>29</v>
      </c>
      <c r="H8713" t="s">
        <v>18</v>
      </c>
      <c r="I8713" t="s">
        <v>20</v>
      </c>
      <c r="J8713" t="s">
        <v>16</v>
      </c>
      <c r="K8713">
        <v>11106</v>
      </c>
    </row>
    <row r="8714" spans="1:11" x14ac:dyDescent="0.3">
      <c r="A8714" t="s">
        <v>11</v>
      </c>
      <c r="B8714" s="1">
        <v>42908.458333333336</v>
      </c>
      <c r="C8714" s="1">
        <v>42909</v>
      </c>
      <c r="D8714">
        <f t="shared" si="136"/>
        <v>2017</v>
      </c>
      <c r="E8714" s="1">
        <v>42905.543749999997</v>
      </c>
      <c r="F8714" t="s">
        <v>12</v>
      </c>
      <c r="G8714" t="s">
        <v>26</v>
      </c>
      <c r="H8714" t="s">
        <v>27</v>
      </c>
      <c r="I8714" t="s">
        <v>28</v>
      </c>
      <c r="J8714" t="s">
        <v>16</v>
      </c>
      <c r="K8714" t="s">
        <v>967</v>
      </c>
    </row>
    <row r="8715" spans="1:11" x14ac:dyDescent="0.3">
      <c r="A8715" t="s">
        <v>22</v>
      </c>
      <c r="B8715" s="1">
        <v>42908.000694444447</v>
      </c>
      <c r="C8715" s="1">
        <v>42909.083333333336</v>
      </c>
      <c r="D8715">
        <f t="shared" si="136"/>
        <v>2017</v>
      </c>
      <c r="E8715" s="1">
        <v>42902.468055555553</v>
      </c>
      <c r="F8715" t="s">
        <v>12</v>
      </c>
      <c r="G8715" t="s">
        <v>13</v>
      </c>
      <c r="H8715" t="s">
        <v>18</v>
      </c>
      <c r="I8715" t="s">
        <v>42</v>
      </c>
      <c r="J8715" t="s">
        <v>16</v>
      </c>
      <c r="K8715" t="s">
        <v>1503</v>
      </c>
    </row>
    <row r="8716" spans="1:11" x14ac:dyDescent="0.3">
      <c r="A8716" t="s">
        <v>11</v>
      </c>
      <c r="B8716" s="1">
        <v>42908.666666666664</v>
      </c>
      <c r="C8716" s="1">
        <v>42909.291666666664</v>
      </c>
      <c r="D8716">
        <f t="shared" si="136"/>
        <v>2017</v>
      </c>
      <c r="E8716" s="1">
        <v>42902.518750000003</v>
      </c>
      <c r="F8716" t="s">
        <v>12</v>
      </c>
      <c r="G8716" t="s">
        <v>23</v>
      </c>
      <c r="H8716" t="s">
        <v>14</v>
      </c>
      <c r="I8716" t="s">
        <v>15</v>
      </c>
      <c r="J8716" t="s">
        <v>16</v>
      </c>
      <c r="K8716">
        <v>11222</v>
      </c>
    </row>
    <row r="8717" spans="1:11" x14ac:dyDescent="0.3">
      <c r="A8717" t="s">
        <v>11</v>
      </c>
      <c r="B8717" s="1">
        <v>42908.666666666664</v>
      </c>
      <c r="C8717" s="1">
        <v>42909.333333333336</v>
      </c>
      <c r="D8717">
        <f t="shared" si="136"/>
        <v>2017</v>
      </c>
      <c r="E8717" s="1">
        <v>42902.7</v>
      </c>
      <c r="F8717" t="s">
        <v>12</v>
      </c>
      <c r="G8717" t="s">
        <v>13</v>
      </c>
      <c r="H8717" t="s">
        <v>27</v>
      </c>
      <c r="I8717" t="s">
        <v>28</v>
      </c>
      <c r="J8717" t="s">
        <v>16</v>
      </c>
      <c r="K8717">
        <v>10023</v>
      </c>
    </row>
    <row r="8718" spans="1:11" x14ac:dyDescent="0.3">
      <c r="A8718" t="s">
        <v>11</v>
      </c>
      <c r="B8718" s="1">
        <v>42909.25</v>
      </c>
      <c r="C8718" s="1">
        <v>42909.833333333336</v>
      </c>
      <c r="D8718">
        <f t="shared" si="136"/>
        <v>2017</v>
      </c>
      <c r="E8718" s="1">
        <v>42907.285416666666</v>
      </c>
      <c r="F8718" t="s">
        <v>12</v>
      </c>
      <c r="G8718" t="s">
        <v>13</v>
      </c>
      <c r="H8718" t="s">
        <v>32</v>
      </c>
      <c r="I8718" t="s">
        <v>151</v>
      </c>
      <c r="J8718" t="s">
        <v>16</v>
      </c>
      <c r="K8718">
        <v>10025</v>
      </c>
    </row>
    <row r="8719" spans="1:11" x14ac:dyDescent="0.3">
      <c r="A8719" t="s">
        <v>11</v>
      </c>
      <c r="B8719" s="1">
        <v>42909.291666666664</v>
      </c>
      <c r="C8719" s="1">
        <v>42909.875</v>
      </c>
      <c r="D8719">
        <f t="shared" si="136"/>
        <v>2017</v>
      </c>
      <c r="E8719" s="1">
        <v>42907.626388888886</v>
      </c>
      <c r="F8719" t="s">
        <v>12</v>
      </c>
      <c r="G8719" t="s">
        <v>23</v>
      </c>
      <c r="H8719" t="s">
        <v>18</v>
      </c>
      <c r="I8719" t="s">
        <v>19</v>
      </c>
      <c r="J8719" t="s">
        <v>16</v>
      </c>
      <c r="K8719">
        <v>11238</v>
      </c>
    </row>
    <row r="8720" spans="1:11" x14ac:dyDescent="0.3">
      <c r="A8720" t="s">
        <v>11</v>
      </c>
      <c r="B8720" s="1">
        <v>42909.291666666664</v>
      </c>
      <c r="C8720" s="1">
        <v>42909.916666666664</v>
      </c>
      <c r="D8720">
        <f t="shared" si="136"/>
        <v>2017</v>
      </c>
      <c r="E8720" s="1">
        <v>42906.538194444445</v>
      </c>
      <c r="F8720" t="s">
        <v>12</v>
      </c>
      <c r="G8720" t="s">
        <v>23</v>
      </c>
      <c r="H8720" t="s">
        <v>18</v>
      </c>
      <c r="I8720" t="s">
        <v>20</v>
      </c>
      <c r="J8720" t="s">
        <v>16</v>
      </c>
      <c r="K8720">
        <v>11222</v>
      </c>
    </row>
    <row r="8721" spans="1:11" x14ac:dyDescent="0.3">
      <c r="A8721" t="s">
        <v>11</v>
      </c>
      <c r="B8721" s="1">
        <v>42909.25</v>
      </c>
      <c r="C8721" s="1">
        <v>42909.958333333336</v>
      </c>
      <c r="D8721">
        <f t="shared" si="136"/>
        <v>2017</v>
      </c>
      <c r="E8721" s="1">
        <v>42906.576388888891</v>
      </c>
      <c r="F8721" t="s">
        <v>12</v>
      </c>
      <c r="G8721" t="s">
        <v>23</v>
      </c>
      <c r="H8721" t="s">
        <v>27</v>
      </c>
      <c r="I8721" t="s">
        <v>28</v>
      </c>
      <c r="J8721" t="s">
        <v>16</v>
      </c>
      <c r="K8721">
        <v>11207</v>
      </c>
    </row>
    <row r="8722" spans="1:11" x14ac:dyDescent="0.3">
      <c r="A8722" t="s">
        <v>11</v>
      </c>
      <c r="B8722" s="1">
        <v>42908.25</v>
      </c>
      <c r="C8722" s="1">
        <v>42909.999305555553</v>
      </c>
      <c r="D8722">
        <f t="shared" si="136"/>
        <v>2017</v>
      </c>
      <c r="E8722" s="1">
        <v>42906.302083333336</v>
      </c>
      <c r="F8722" t="s">
        <v>12</v>
      </c>
      <c r="G8722" t="s">
        <v>23</v>
      </c>
      <c r="H8722" t="s">
        <v>18</v>
      </c>
      <c r="I8722" t="s">
        <v>42</v>
      </c>
      <c r="J8722" t="s">
        <v>16</v>
      </c>
      <c r="K8722">
        <v>11217</v>
      </c>
    </row>
    <row r="8723" spans="1:11" x14ac:dyDescent="0.3">
      <c r="A8723" t="s">
        <v>11</v>
      </c>
      <c r="B8723" s="1">
        <v>42909.479166666664</v>
      </c>
      <c r="C8723" s="1">
        <v>42910.041666666664</v>
      </c>
      <c r="D8723">
        <f t="shared" si="136"/>
        <v>2017</v>
      </c>
      <c r="E8723" s="1">
        <v>42905.390972222223</v>
      </c>
      <c r="F8723" t="s">
        <v>12</v>
      </c>
      <c r="G8723" t="s">
        <v>23</v>
      </c>
      <c r="H8723" t="s">
        <v>27</v>
      </c>
      <c r="I8723" t="s">
        <v>28</v>
      </c>
      <c r="J8723" t="s">
        <v>16</v>
      </c>
      <c r="K8723">
        <v>11216</v>
      </c>
    </row>
    <row r="8724" spans="1:11" x14ac:dyDescent="0.3">
      <c r="A8724" t="s">
        <v>11</v>
      </c>
      <c r="B8724" s="1">
        <v>42909.458333333336</v>
      </c>
      <c r="C8724" s="1">
        <v>42910.041666666664</v>
      </c>
      <c r="D8724">
        <f t="shared" si="136"/>
        <v>2017</v>
      </c>
      <c r="E8724" s="1">
        <v>42906.395138888889</v>
      </c>
      <c r="F8724" t="s">
        <v>12</v>
      </c>
      <c r="G8724" t="s">
        <v>13</v>
      </c>
      <c r="H8724" t="s">
        <v>18</v>
      </c>
      <c r="I8724" t="s">
        <v>20</v>
      </c>
      <c r="J8724" t="s">
        <v>16</v>
      </c>
      <c r="K8724">
        <v>10024</v>
      </c>
    </row>
    <row r="8725" spans="1:11" x14ac:dyDescent="0.3">
      <c r="A8725" t="s">
        <v>11</v>
      </c>
      <c r="B8725" s="1">
        <v>42908.208333333336</v>
      </c>
      <c r="C8725" s="1">
        <v>42910.166666666664</v>
      </c>
      <c r="D8725">
        <f t="shared" si="136"/>
        <v>2017</v>
      </c>
      <c r="E8725" s="1">
        <v>42902.525000000001</v>
      </c>
      <c r="F8725" t="s">
        <v>12</v>
      </c>
      <c r="G8725" t="s">
        <v>13</v>
      </c>
      <c r="H8725" t="s">
        <v>18</v>
      </c>
      <c r="I8725" t="s">
        <v>126</v>
      </c>
      <c r="J8725" t="s">
        <v>16</v>
      </c>
      <c r="K8725">
        <v>10036</v>
      </c>
    </row>
    <row r="8726" spans="1:11" x14ac:dyDescent="0.3">
      <c r="A8726" t="s">
        <v>31</v>
      </c>
      <c r="B8726" s="1">
        <v>42910.666666666664</v>
      </c>
      <c r="C8726" s="1">
        <v>42910.999305555553</v>
      </c>
      <c r="D8726">
        <f t="shared" si="136"/>
        <v>2017</v>
      </c>
      <c r="E8726" s="1">
        <v>42908.45208333333</v>
      </c>
      <c r="F8726" t="s">
        <v>12</v>
      </c>
      <c r="G8726" t="s">
        <v>13</v>
      </c>
      <c r="H8726" t="s">
        <v>18</v>
      </c>
      <c r="I8726" t="s">
        <v>49</v>
      </c>
      <c r="J8726" t="s">
        <v>16</v>
      </c>
      <c r="K8726" t="s">
        <v>70</v>
      </c>
    </row>
    <row r="8727" spans="1:11" x14ac:dyDescent="0.3">
      <c r="A8727" t="s">
        <v>11</v>
      </c>
      <c r="B8727" s="1">
        <v>42910.25</v>
      </c>
      <c r="C8727" s="1">
        <v>42910.999305555553</v>
      </c>
      <c r="D8727">
        <f t="shared" si="136"/>
        <v>2017</v>
      </c>
      <c r="E8727" s="1">
        <v>42909.291666666664</v>
      </c>
      <c r="F8727" t="s">
        <v>12</v>
      </c>
      <c r="G8727" t="s">
        <v>29</v>
      </c>
      <c r="H8727" t="s">
        <v>32</v>
      </c>
      <c r="I8727" t="s">
        <v>32</v>
      </c>
      <c r="J8727" t="s">
        <v>16</v>
      </c>
      <c r="K8727">
        <v>11101</v>
      </c>
    </row>
    <row r="8728" spans="1:11" x14ac:dyDescent="0.3">
      <c r="A8728" t="s">
        <v>11</v>
      </c>
      <c r="B8728" s="1">
        <v>42911</v>
      </c>
      <c r="C8728" s="1">
        <v>42911.5</v>
      </c>
      <c r="D8728">
        <f t="shared" si="136"/>
        <v>2017</v>
      </c>
      <c r="E8728" s="1">
        <v>42908.455555555556</v>
      </c>
      <c r="F8728" t="s">
        <v>12</v>
      </c>
      <c r="G8728" t="s">
        <v>13</v>
      </c>
      <c r="H8728" t="s">
        <v>18</v>
      </c>
      <c r="I8728" t="s">
        <v>49</v>
      </c>
      <c r="J8728" t="s">
        <v>16</v>
      </c>
      <c r="K8728" t="s">
        <v>70</v>
      </c>
    </row>
    <row r="8729" spans="1:11" x14ac:dyDescent="0.3">
      <c r="A8729" t="s">
        <v>11</v>
      </c>
      <c r="B8729" s="1">
        <v>42911.375</v>
      </c>
      <c r="C8729" s="1">
        <v>42911.625</v>
      </c>
      <c r="D8729">
        <f t="shared" si="136"/>
        <v>2017</v>
      </c>
      <c r="E8729" s="1">
        <v>42894.529166666667</v>
      </c>
      <c r="F8729" t="s">
        <v>12</v>
      </c>
      <c r="G8729" t="s">
        <v>23</v>
      </c>
      <c r="H8729" t="s">
        <v>27</v>
      </c>
      <c r="I8729" t="s">
        <v>86</v>
      </c>
      <c r="J8729" t="s">
        <v>16</v>
      </c>
      <c r="K8729">
        <v>11222</v>
      </c>
    </row>
    <row r="8730" spans="1:11" x14ac:dyDescent="0.3">
      <c r="A8730" t="s">
        <v>11</v>
      </c>
      <c r="B8730" s="1">
        <v>42911.291666666664</v>
      </c>
      <c r="C8730" s="1">
        <v>42911.791666666664</v>
      </c>
      <c r="D8730">
        <f t="shared" si="136"/>
        <v>2017</v>
      </c>
      <c r="E8730" s="1">
        <v>42907.459722222222</v>
      </c>
      <c r="F8730" t="s">
        <v>12</v>
      </c>
      <c r="G8730" t="s">
        <v>13</v>
      </c>
      <c r="H8730" t="s">
        <v>45</v>
      </c>
      <c r="I8730" t="s">
        <v>15</v>
      </c>
      <c r="J8730" t="s">
        <v>16</v>
      </c>
      <c r="K8730" t="s">
        <v>254</v>
      </c>
    </row>
    <row r="8731" spans="1:11" x14ac:dyDescent="0.3">
      <c r="A8731" t="s">
        <v>11</v>
      </c>
      <c r="B8731" s="1">
        <v>42910.291666666664</v>
      </c>
      <c r="C8731" s="1">
        <v>42911.833333333336</v>
      </c>
      <c r="D8731">
        <f t="shared" si="136"/>
        <v>2017</v>
      </c>
      <c r="E8731" s="1">
        <v>42894.535416666666</v>
      </c>
      <c r="F8731" t="s">
        <v>12</v>
      </c>
      <c r="G8731" t="s">
        <v>13</v>
      </c>
      <c r="H8731" t="s">
        <v>18</v>
      </c>
      <c r="I8731" t="s">
        <v>177</v>
      </c>
      <c r="J8731" t="s">
        <v>16</v>
      </c>
      <c r="K8731" t="s">
        <v>665</v>
      </c>
    </row>
    <row r="8732" spans="1:11" x14ac:dyDescent="0.3">
      <c r="A8732" t="s">
        <v>11</v>
      </c>
      <c r="B8732" s="1">
        <v>42912.208333333336</v>
      </c>
      <c r="C8732" s="1">
        <v>42912.916666666664</v>
      </c>
      <c r="D8732">
        <f t="shared" si="136"/>
        <v>2017</v>
      </c>
      <c r="E8732" s="1">
        <v>42909.412499999999</v>
      </c>
      <c r="F8732" t="s">
        <v>12</v>
      </c>
      <c r="G8732" t="s">
        <v>23</v>
      </c>
      <c r="H8732" t="s">
        <v>18</v>
      </c>
      <c r="I8732" t="s">
        <v>20</v>
      </c>
      <c r="J8732" t="s">
        <v>16</v>
      </c>
      <c r="K8732" t="s">
        <v>766</v>
      </c>
    </row>
    <row r="8733" spans="1:11" x14ac:dyDescent="0.3">
      <c r="A8733" t="s">
        <v>11</v>
      </c>
      <c r="B8733" s="1">
        <v>42913.4375</v>
      </c>
      <c r="C8733" s="1">
        <v>42913.541666666664</v>
      </c>
      <c r="D8733">
        <f t="shared" si="136"/>
        <v>2017</v>
      </c>
      <c r="E8733" s="1">
        <v>42901.738194444442</v>
      </c>
      <c r="F8733" t="s">
        <v>12</v>
      </c>
      <c r="G8733" t="s">
        <v>23</v>
      </c>
      <c r="H8733" t="s">
        <v>32</v>
      </c>
      <c r="I8733" t="s">
        <v>53</v>
      </c>
      <c r="J8733" t="s">
        <v>16</v>
      </c>
      <c r="K8733">
        <v>11201</v>
      </c>
    </row>
    <row r="8734" spans="1:11" x14ac:dyDescent="0.3">
      <c r="A8734" t="s">
        <v>11</v>
      </c>
      <c r="B8734" s="1">
        <v>42913.375</v>
      </c>
      <c r="C8734" s="1">
        <v>42913.958333333336</v>
      </c>
      <c r="D8734">
        <f t="shared" si="136"/>
        <v>2017</v>
      </c>
      <c r="E8734" s="1">
        <v>42907.629166666666</v>
      </c>
      <c r="F8734" t="s">
        <v>12</v>
      </c>
      <c r="G8734" t="s">
        <v>29</v>
      </c>
      <c r="H8734" t="s">
        <v>18</v>
      </c>
      <c r="I8734" t="s">
        <v>20</v>
      </c>
      <c r="J8734" t="s">
        <v>16</v>
      </c>
      <c r="K8734">
        <v>11101</v>
      </c>
    </row>
    <row r="8735" spans="1:11" x14ac:dyDescent="0.3">
      <c r="A8735" t="s">
        <v>11</v>
      </c>
      <c r="B8735" s="1">
        <v>42913.541666666664</v>
      </c>
      <c r="C8735" s="1">
        <v>42914.041666666664</v>
      </c>
      <c r="D8735">
        <f t="shared" si="136"/>
        <v>2017</v>
      </c>
      <c r="E8735" s="1">
        <v>42908.719444444447</v>
      </c>
      <c r="F8735" t="s">
        <v>12</v>
      </c>
      <c r="G8735" t="s">
        <v>23</v>
      </c>
      <c r="H8735" t="s">
        <v>18</v>
      </c>
      <c r="I8735" t="s">
        <v>19</v>
      </c>
      <c r="J8735" t="s">
        <v>16</v>
      </c>
      <c r="K8735">
        <v>11215</v>
      </c>
    </row>
    <row r="8736" spans="1:11" x14ac:dyDescent="0.3">
      <c r="A8736" t="s">
        <v>11</v>
      </c>
      <c r="B8736" s="1">
        <v>42914.25</v>
      </c>
      <c r="C8736" s="1">
        <v>42914.75</v>
      </c>
      <c r="D8736">
        <f t="shared" si="136"/>
        <v>2017</v>
      </c>
      <c r="E8736" s="1">
        <v>42909.399305555555</v>
      </c>
      <c r="F8736" t="s">
        <v>12</v>
      </c>
      <c r="G8736" t="s">
        <v>13</v>
      </c>
      <c r="H8736" t="s">
        <v>32</v>
      </c>
      <c r="I8736" t="s">
        <v>51</v>
      </c>
      <c r="J8736" t="s">
        <v>16</v>
      </c>
      <c r="K8736">
        <v>10010</v>
      </c>
    </row>
    <row r="8737" spans="1:11" x14ac:dyDescent="0.3">
      <c r="A8737" t="s">
        <v>11</v>
      </c>
      <c r="B8737" s="1">
        <v>42914.291666666664</v>
      </c>
      <c r="C8737" s="1">
        <v>42914.791666666664</v>
      </c>
      <c r="D8737">
        <f t="shared" si="136"/>
        <v>2017</v>
      </c>
      <c r="E8737" s="1">
        <v>42909.668055555558</v>
      </c>
      <c r="F8737" t="s">
        <v>12</v>
      </c>
      <c r="G8737" t="s">
        <v>23</v>
      </c>
      <c r="H8737" t="s">
        <v>14</v>
      </c>
      <c r="I8737" t="s">
        <v>15</v>
      </c>
      <c r="J8737" t="s">
        <v>16</v>
      </c>
      <c r="K8737">
        <v>11201</v>
      </c>
    </row>
    <row r="8738" spans="1:11" x14ac:dyDescent="0.3">
      <c r="A8738" t="s">
        <v>11</v>
      </c>
      <c r="B8738" s="1">
        <v>42914.333333333336</v>
      </c>
      <c r="C8738" s="1">
        <v>42914.833333333336</v>
      </c>
      <c r="D8738">
        <f t="shared" si="136"/>
        <v>2017</v>
      </c>
      <c r="E8738" s="1">
        <v>42909.765972222223</v>
      </c>
      <c r="F8738" t="s">
        <v>12</v>
      </c>
      <c r="G8738" t="s">
        <v>23</v>
      </c>
      <c r="H8738" t="s">
        <v>45</v>
      </c>
      <c r="I8738" t="s">
        <v>15</v>
      </c>
      <c r="J8738" t="s">
        <v>16</v>
      </c>
      <c r="K8738" t="s">
        <v>106</v>
      </c>
    </row>
    <row r="8739" spans="1:11" x14ac:dyDescent="0.3">
      <c r="A8739" t="s">
        <v>11</v>
      </c>
      <c r="B8739" s="1">
        <v>42914.25</v>
      </c>
      <c r="C8739" s="1">
        <v>42914.875</v>
      </c>
      <c r="D8739">
        <f t="shared" si="136"/>
        <v>2017</v>
      </c>
      <c r="E8739" s="1">
        <v>42909.125694444447</v>
      </c>
      <c r="F8739" t="s">
        <v>12</v>
      </c>
      <c r="G8739" t="s">
        <v>23</v>
      </c>
      <c r="H8739" t="s">
        <v>27</v>
      </c>
      <c r="I8739" t="s">
        <v>28</v>
      </c>
      <c r="J8739" t="s">
        <v>16</v>
      </c>
      <c r="K8739" t="s">
        <v>358</v>
      </c>
    </row>
    <row r="8740" spans="1:11" x14ac:dyDescent="0.3">
      <c r="A8740" t="s">
        <v>11</v>
      </c>
      <c r="B8740" s="1">
        <v>42914.5</v>
      </c>
      <c r="C8740" s="1">
        <v>42914.958333333336</v>
      </c>
      <c r="D8740">
        <f t="shared" si="136"/>
        <v>2017</v>
      </c>
      <c r="E8740" s="1">
        <v>42912.50277777778</v>
      </c>
      <c r="F8740" t="s">
        <v>12</v>
      </c>
      <c r="G8740" t="s">
        <v>29</v>
      </c>
      <c r="H8740" t="s">
        <v>27</v>
      </c>
      <c r="I8740" t="s">
        <v>28</v>
      </c>
      <c r="J8740" t="s">
        <v>16</v>
      </c>
      <c r="K8740" t="s">
        <v>424</v>
      </c>
    </row>
    <row r="8741" spans="1:11" x14ac:dyDescent="0.3">
      <c r="A8741" t="s">
        <v>11</v>
      </c>
      <c r="B8741" s="1">
        <v>42914.25</v>
      </c>
      <c r="C8741" s="1">
        <v>42914.999305555553</v>
      </c>
      <c r="D8741">
        <f t="shared" si="136"/>
        <v>2017</v>
      </c>
      <c r="E8741" s="1">
        <v>42909.515277777777</v>
      </c>
      <c r="F8741" t="s">
        <v>12</v>
      </c>
      <c r="G8741" t="s">
        <v>23</v>
      </c>
      <c r="H8741" t="s">
        <v>27</v>
      </c>
      <c r="I8741" t="s">
        <v>28</v>
      </c>
      <c r="J8741" t="s">
        <v>16</v>
      </c>
      <c r="K8741" t="s">
        <v>85</v>
      </c>
    </row>
    <row r="8742" spans="1:11" x14ac:dyDescent="0.3">
      <c r="A8742" t="s">
        <v>11</v>
      </c>
      <c r="B8742" s="1">
        <v>42914.458333333336</v>
      </c>
      <c r="C8742" s="1">
        <v>42915.041666666664</v>
      </c>
      <c r="D8742">
        <f t="shared" si="136"/>
        <v>2017</v>
      </c>
      <c r="E8742" s="1">
        <v>42908.622916666667</v>
      </c>
      <c r="F8742" t="s">
        <v>12</v>
      </c>
      <c r="G8742" t="s">
        <v>13</v>
      </c>
      <c r="H8742" t="s">
        <v>18</v>
      </c>
      <c r="I8742" t="s">
        <v>20</v>
      </c>
      <c r="J8742" t="s">
        <v>16</v>
      </c>
      <c r="K8742" t="s">
        <v>806</v>
      </c>
    </row>
    <row r="8743" spans="1:11" x14ac:dyDescent="0.3">
      <c r="A8743" t="s">
        <v>22</v>
      </c>
      <c r="B8743" s="1">
        <v>42913.000694444447</v>
      </c>
      <c r="C8743" s="1">
        <v>42915.25</v>
      </c>
      <c r="D8743">
        <f t="shared" si="136"/>
        <v>2017</v>
      </c>
      <c r="E8743" s="1">
        <v>42871.508333333331</v>
      </c>
      <c r="F8743" t="s">
        <v>12</v>
      </c>
      <c r="G8743" t="s">
        <v>13</v>
      </c>
      <c r="H8743" t="s">
        <v>24</v>
      </c>
      <c r="I8743" t="s">
        <v>24</v>
      </c>
      <c r="J8743" t="s">
        <v>16</v>
      </c>
      <c r="K8743" t="s">
        <v>61</v>
      </c>
    </row>
    <row r="8744" spans="1:11" x14ac:dyDescent="0.3">
      <c r="A8744" t="s">
        <v>11</v>
      </c>
      <c r="B8744" s="1">
        <v>42915.666666666664</v>
      </c>
      <c r="C8744" s="1">
        <v>42915.833333333336</v>
      </c>
      <c r="D8744">
        <f t="shared" si="136"/>
        <v>2017</v>
      </c>
      <c r="E8744" s="1">
        <v>42912.411805555559</v>
      </c>
      <c r="F8744" t="s">
        <v>12</v>
      </c>
      <c r="G8744" t="s">
        <v>13</v>
      </c>
      <c r="H8744" t="s">
        <v>18</v>
      </c>
      <c r="I8744" t="s">
        <v>20</v>
      </c>
      <c r="J8744" t="s">
        <v>16</v>
      </c>
      <c r="K8744">
        <v>10009</v>
      </c>
    </row>
    <row r="8745" spans="1:11" x14ac:dyDescent="0.3">
      <c r="A8745" t="s">
        <v>11</v>
      </c>
      <c r="B8745" s="1">
        <v>42915.25</v>
      </c>
      <c r="C8745" s="1">
        <v>42915.833333333336</v>
      </c>
      <c r="D8745">
        <f t="shared" si="136"/>
        <v>2017</v>
      </c>
      <c r="E8745" s="1">
        <v>42913.652777777781</v>
      </c>
      <c r="F8745" t="s">
        <v>12</v>
      </c>
      <c r="G8745" t="s">
        <v>23</v>
      </c>
      <c r="H8745" t="s">
        <v>27</v>
      </c>
      <c r="I8745" t="s">
        <v>28</v>
      </c>
      <c r="J8745" t="s">
        <v>16</v>
      </c>
      <c r="K8745">
        <v>11211</v>
      </c>
    </row>
    <row r="8746" spans="1:11" x14ac:dyDescent="0.3">
      <c r="A8746" t="s">
        <v>11</v>
      </c>
      <c r="B8746" s="1">
        <v>42915.291666666664</v>
      </c>
      <c r="C8746" s="1">
        <v>42915.958333333336</v>
      </c>
      <c r="D8746">
        <f t="shared" si="136"/>
        <v>2017</v>
      </c>
      <c r="E8746" s="1">
        <v>42913.617361111108</v>
      </c>
      <c r="F8746" t="s">
        <v>12</v>
      </c>
      <c r="G8746" t="s">
        <v>23</v>
      </c>
      <c r="H8746" t="s">
        <v>18</v>
      </c>
      <c r="I8746" t="s">
        <v>19</v>
      </c>
      <c r="J8746" t="s">
        <v>16</v>
      </c>
      <c r="K8746">
        <v>11228</v>
      </c>
    </row>
    <row r="8747" spans="1:11" x14ac:dyDescent="0.3">
      <c r="A8747" t="s">
        <v>11</v>
      </c>
      <c r="B8747" s="1">
        <v>42915.375</v>
      </c>
      <c r="C8747" s="1">
        <v>42915.999305555553</v>
      </c>
      <c r="D8747">
        <f t="shared" si="136"/>
        <v>2017</v>
      </c>
      <c r="E8747" s="1">
        <v>42912.455555555556</v>
      </c>
      <c r="F8747" t="s">
        <v>12</v>
      </c>
      <c r="G8747" t="s">
        <v>23</v>
      </c>
      <c r="H8747" t="s">
        <v>27</v>
      </c>
      <c r="I8747" t="s">
        <v>28</v>
      </c>
      <c r="J8747" t="s">
        <v>16</v>
      </c>
      <c r="K8747">
        <v>11238</v>
      </c>
    </row>
    <row r="8748" spans="1:11" x14ac:dyDescent="0.3">
      <c r="A8748" t="s">
        <v>11</v>
      </c>
      <c r="B8748" s="1">
        <v>42915.5</v>
      </c>
      <c r="C8748" s="1">
        <v>42916</v>
      </c>
      <c r="D8748">
        <f t="shared" si="136"/>
        <v>2017</v>
      </c>
      <c r="E8748" s="1">
        <v>42913.353472222225</v>
      </c>
      <c r="F8748" t="s">
        <v>12</v>
      </c>
      <c r="G8748" t="s">
        <v>13</v>
      </c>
      <c r="H8748" t="s">
        <v>32</v>
      </c>
      <c r="I8748" t="s">
        <v>32</v>
      </c>
      <c r="J8748" t="s">
        <v>16</v>
      </c>
      <c r="K8748" t="s">
        <v>1367</v>
      </c>
    </row>
    <row r="8749" spans="1:11" x14ac:dyDescent="0.3">
      <c r="A8749" t="s">
        <v>11</v>
      </c>
      <c r="B8749" s="1">
        <v>42915.541666666664</v>
      </c>
      <c r="C8749" s="1">
        <v>42916.041666666664</v>
      </c>
      <c r="D8749">
        <f t="shared" si="136"/>
        <v>2017</v>
      </c>
      <c r="E8749" s="1">
        <v>42912.506249999999</v>
      </c>
      <c r="F8749" t="s">
        <v>12</v>
      </c>
      <c r="G8749" t="s">
        <v>29</v>
      </c>
      <c r="H8749" t="s">
        <v>27</v>
      </c>
      <c r="I8749" t="s">
        <v>28</v>
      </c>
      <c r="J8749" t="s">
        <v>16</v>
      </c>
      <c r="K8749">
        <v>11361</v>
      </c>
    </row>
    <row r="8750" spans="1:11" x14ac:dyDescent="0.3">
      <c r="A8750" t="s">
        <v>11</v>
      </c>
      <c r="B8750" s="1">
        <v>42916.458333333336</v>
      </c>
      <c r="C8750" s="1">
        <v>42917.041666666664</v>
      </c>
      <c r="D8750">
        <f t="shared" si="136"/>
        <v>2017</v>
      </c>
      <c r="E8750" s="1">
        <v>42913.505555555559</v>
      </c>
      <c r="F8750" t="s">
        <v>12</v>
      </c>
      <c r="G8750" t="s">
        <v>13</v>
      </c>
      <c r="H8750" t="s">
        <v>18</v>
      </c>
      <c r="I8750" t="s">
        <v>19</v>
      </c>
      <c r="J8750" t="s">
        <v>16</v>
      </c>
      <c r="K8750" t="s">
        <v>1293</v>
      </c>
    </row>
    <row r="8751" spans="1:11" x14ac:dyDescent="0.3">
      <c r="A8751" t="s">
        <v>11</v>
      </c>
      <c r="B8751" s="1">
        <v>42916.5</v>
      </c>
      <c r="C8751" s="1">
        <v>42917.125</v>
      </c>
      <c r="D8751">
        <f t="shared" si="136"/>
        <v>2017</v>
      </c>
      <c r="E8751" s="1">
        <v>42913.593055555553</v>
      </c>
      <c r="F8751" t="s">
        <v>12</v>
      </c>
      <c r="G8751" t="s">
        <v>13</v>
      </c>
      <c r="H8751" t="s">
        <v>18</v>
      </c>
      <c r="I8751" t="s">
        <v>20</v>
      </c>
      <c r="J8751" t="s">
        <v>16</v>
      </c>
      <c r="K8751">
        <v>10029</v>
      </c>
    </row>
    <row r="8752" spans="1:11" x14ac:dyDescent="0.3">
      <c r="A8752" t="s">
        <v>11</v>
      </c>
      <c r="B8752" s="1">
        <v>42916.708333333336</v>
      </c>
      <c r="C8752" s="1">
        <v>42917.291666666664</v>
      </c>
      <c r="D8752">
        <f t="shared" si="136"/>
        <v>2017</v>
      </c>
      <c r="E8752" s="1">
        <v>42913.536805555559</v>
      </c>
      <c r="F8752" t="s">
        <v>12</v>
      </c>
      <c r="G8752" t="s">
        <v>29</v>
      </c>
      <c r="H8752" t="s">
        <v>18</v>
      </c>
      <c r="I8752" t="s">
        <v>20</v>
      </c>
      <c r="J8752" t="s">
        <v>16</v>
      </c>
      <c r="K8752">
        <v>11101</v>
      </c>
    </row>
    <row r="8753" spans="1:11" x14ac:dyDescent="0.3">
      <c r="A8753" t="s">
        <v>11</v>
      </c>
      <c r="B8753" s="1">
        <v>42917.416666666664</v>
      </c>
      <c r="C8753" s="1">
        <v>42917.916666666664</v>
      </c>
      <c r="D8753">
        <f t="shared" si="136"/>
        <v>2017</v>
      </c>
      <c r="E8753" s="1">
        <v>42915.406944444447</v>
      </c>
      <c r="F8753" t="s">
        <v>12</v>
      </c>
      <c r="G8753" t="s">
        <v>13</v>
      </c>
      <c r="H8753" t="s">
        <v>32</v>
      </c>
      <c r="I8753" t="s">
        <v>32</v>
      </c>
      <c r="J8753" t="s">
        <v>16</v>
      </c>
      <c r="K8753" t="s">
        <v>1171</v>
      </c>
    </row>
    <row r="8754" spans="1:11" x14ac:dyDescent="0.3">
      <c r="A8754" t="s">
        <v>11</v>
      </c>
      <c r="B8754" s="1">
        <v>42917.708333333336</v>
      </c>
      <c r="C8754" s="1">
        <v>42918.333333333336</v>
      </c>
      <c r="D8754">
        <f t="shared" si="136"/>
        <v>2017</v>
      </c>
      <c r="E8754" s="1">
        <v>42916.54791666667</v>
      </c>
      <c r="F8754" t="s">
        <v>12</v>
      </c>
      <c r="G8754" t="s">
        <v>26</v>
      </c>
      <c r="H8754" t="s">
        <v>27</v>
      </c>
      <c r="I8754" t="s">
        <v>28</v>
      </c>
      <c r="J8754" t="s">
        <v>16</v>
      </c>
      <c r="K8754">
        <v>10314</v>
      </c>
    </row>
    <row r="8755" spans="1:11" x14ac:dyDescent="0.3">
      <c r="A8755" t="s">
        <v>11</v>
      </c>
      <c r="B8755" s="1">
        <v>42918.125</v>
      </c>
      <c r="C8755" s="1">
        <v>42918.458333333336</v>
      </c>
      <c r="D8755">
        <f t="shared" si="136"/>
        <v>2017</v>
      </c>
      <c r="E8755" s="1">
        <v>42916.361805555556</v>
      </c>
      <c r="F8755" t="s">
        <v>12</v>
      </c>
      <c r="G8755" t="s">
        <v>13</v>
      </c>
      <c r="H8755" t="s">
        <v>18</v>
      </c>
      <c r="I8755" t="s">
        <v>49</v>
      </c>
      <c r="J8755" t="s">
        <v>16</v>
      </c>
      <c r="K8755" t="s">
        <v>70</v>
      </c>
    </row>
    <row r="8756" spans="1:11" x14ac:dyDescent="0.3">
      <c r="A8756" t="s">
        <v>11</v>
      </c>
      <c r="B8756" s="1">
        <v>42919.375</v>
      </c>
      <c r="C8756" s="1">
        <v>42920.041666666664</v>
      </c>
      <c r="D8756">
        <f t="shared" si="136"/>
        <v>2017</v>
      </c>
      <c r="E8756" s="1">
        <v>42914.509722222225</v>
      </c>
      <c r="F8756" t="s">
        <v>12</v>
      </c>
      <c r="G8756" t="s">
        <v>13</v>
      </c>
      <c r="H8756" t="s">
        <v>18</v>
      </c>
      <c r="I8756" t="s">
        <v>15</v>
      </c>
      <c r="J8756" t="s">
        <v>16</v>
      </c>
      <c r="K8756">
        <v>10003</v>
      </c>
    </row>
    <row r="8757" spans="1:11" x14ac:dyDescent="0.3">
      <c r="A8757" t="s">
        <v>11</v>
      </c>
      <c r="B8757" s="1">
        <v>42921.291666666664</v>
      </c>
      <c r="C8757" s="1">
        <v>42921.791666666664</v>
      </c>
      <c r="D8757">
        <f t="shared" si="136"/>
        <v>2017</v>
      </c>
      <c r="E8757" s="1">
        <v>42913.831944444442</v>
      </c>
      <c r="F8757" t="s">
        <v>12</v>
      </c>
      <c r="G8757" t="s">
        <v>13</v>
      </c>
      <c r="H8757" t="s">
        <v>45</v>
      </c>
      <c r="I8757" t="s">
        <v>15</v>
      </c>
      <c r="J8757" t="s">
        <v>16</v>
      </c>
      <c r="K8757">
        <v>10019</v>
      </c>
    </row>
    <row r="8758" spans="1:11" x14ac:dyDescent="0.3">
      <c r="A8758" t="s">
        <v>11</v>
      </c>
      <c r="B8758" s="1">
        <v>42921.25</v>
      </c>
      <c r="C8758" s="1">
        <v>42921.833333333336</v>
      </c>
      <c r="D8758">
        <f t="shared" si="136"/>
        <v>2017</v>
      </c>
      <c r="E8758" s="1">
        <v>42914.53402777778</v>
      </c>
      <c r="F8758" t="s">
        <v>12</v>
      </c>
      <c r="G8758" t="s">
        <v>13</v>
      </c>
      <c r="H8758" t="s">
        <v>27</v>
      </c>
      <c r="I8758" t="s">
        <v>28</v>
      </c>
      <c r="J8758" t="s">
        <v>16</v>
      </c>
      <c r="K8758">
        <v>10009</v>
      </c>
    </row>
    <row r="8759" spans="1:11" x14ac:dyDescent="0.3">
      <c r="A8759" t="s">
        <v>11</v>
      </c>
      <c r="B8759" s="1">
        <v>42921.291666666664</v>
      </c>
      <c r="C8759" s="1">
        <v>42921.895833333336</v>
      </c>
      <c r="D8759">
        <f t="shared" si="136"/>
        <v>2017</v>
      </c>
      <c r="E8759" s="1">
        <v>42918.365277777775</v>
      </c>
      <c r="F8759" t="s">
        <v>12</v>
      </c>
      <c r="G8759" t="s">
        <v>13</v>
      </c>
      <c r="H8759" t="s">
        <v>32</v>
      </c>
      <c r="I8759" t="s">
        <v>51</v>
      </c>
      <c r="J8759" t="s">
        <v>16</v>
      </c>
      <c r="K8759" t="s">
        <v>525</v>
      </c>
    </row>
    <row r="8760" spans="1:11" x14ac:dyDescent="0.3">
      <c r="A8760" t="s">
        <v>22</v>
      </c>
      <c r="B8760" s="1">
        <v>42921.000694444447</v>
      </c>
      <c r="C8760" s="1">
        <v>42922.25</v>
      </c>
      <c r="D8760">
        <f t="shared" si="136"/>
        <v>2017</v>
      </c>
      <c r="E8760" s="1">
        <v>42797.65625</v>
      </c>
      <c r="F8760" t="s">
        <v>12</v>
      </c>
      <c r="G8760" t="s">
        <v>13</v>
      </c>
      <c r="H8760" t="s">
        <v>24</v>
      </c>
      <c r="I8760" t="s">
        <v>24</v>
      </c>
      <c r="J8760" t="s">
        <v>16</v>
      </c>
      <c r="K8760" t="s">
        <v>61</v>
      </c>
    </row>
    <row r="8761" spans="1:11" x14ac:dyDescent="0.3">
      <c r="A8761" t="s">
        <v>11</v>
      </c>
      <c r="B8761" s="1">
        <v>42921.75</v>
      </c>
      <c r="C8761" s="1">
        <v>42922.291666666664</v>
      </c>
      <c r="D8761">
        <f t="shared" si="136"/>
        <v>2017</v>
      </c>
      <c r="E8761" s="1">
        <v>42919.405555555553</v>
      </c>
      <c r="F8761" t="s">
        <v>12</v>
      </c>
      <c r="G8761" t="s">
        <v>23</v>
      </c>
      <c r="H8761" t="s">
        <v>27</v>
      </c>
      <c r="I8761" t="s">
        <v>28</v>
      </c>
      <c r="J8761" t="s">
        <v>16</v>
      </c>
      <c r="K8761">
        <v>11205</v>
      </c>
    </row>
    <row r="8762" spans="1:11" x14ac:dyDescent="0.3">
      <c r="A8762" t="s">
        <v>31</v>
      </c>
      <c r="B8762" s="1">
        <v>42922.125</v>
      </c>
      <c r="C8762" s="1">
        <v>42922.666666666664</v>
      </c>
      <c r="D8762">
        <f t="shared" si="136"/>
        <v>2017</v>
      </c>
      <c r="E8762" s="1">
        <v>42914.45208333333</v>
      </c>
      <c r="F8762" t="s">
        <v>12</v>
      </c>
      <c r="G8762" t="s">
        <v>13</v>
      </c>
      <c r="H8762" t="s">
        <v>18</v>
      </c>
      <c r="I8762" t="s">
        <v>49</v>
      </c>
      <c r="J8762" t="s">
        <v>16</v>
      </c>
      <c r="K8762" t="s">
        <v>70</v>
      </c>
    </row>
    <row r="8763" spans="1:11" x14ac:dyDescent="0.3">
      <c r="A8763" t="s">
        <v>11</v>
      </c>
      <c r="B8763" s="1">
        <v>42922.25</v>
      </c>
      <c r="C8763" s="1">
        <v>42922.75</v>
      </c>
      <c r="D8763">
        <f t="shared" si="136"/>
        <v>2017</v>
      </c>
      <c r="E8763" s="1">
        <v>42907.300694444442</v>
      </c>
      <c r="F8763" t="s">
        <v>12</v>
      </c>
      <c r="G8763" t="s">
        <v>23</v>
      </c>
      <c r="H8763" t="s">
        <v>27</v>
      </c>
      <c r="I8763" t="s">
        <v>28</v>
      </c>
      <c r="J8763" t="s">
        <v>16</v>
      </c>
      <c r="K8763">
        <v>11216</v>
      </c>
    </row>
    <row r="8764" spans="1:11" x14ac:dyDescent="0.3">
      <c r="A8764" t="s">
        <v>11</v>
      </c>
      <c r="B8764" s="1">
        <v>42922.291666666664</v>
      </c>
      <c r="C8764" s="1">
        <v>42922.916666666664</v>
      </c>
      <c r="D8764">
        <f t="shared" si="136"/>
        <v>2017</v>
      </c>
      <c r="E8764" s="1">
        <v>42921.584027777775</v>
      </c>
      <c r="F8764" t="s">
        <v>12</v>
      </c>
      <c r="G8764" t="s">
        <v>23</v>
      </c>
      <c r="H8764" t="s">
        <v>18</v>
      </c>
      <c r="I8764" t="s">
        <v>20</v>
      </c>
      <c r="J8764" t="s">
        <v>16</v>
      </c>
      <c r="K8764">
        <v>11222</v>
      </c>
    </row>
    <row r="8765" spans="1:11" x14ac:dyDescent="0.3">
      <c r="A8765" t="s">
        <v>11</v>
      </c>
      <c r="B8765" s="1">
        <v>42922.291666666664</v>
      </c>
      <c r="C8765" s="1">
        <v>42922.958333333336</v>
      </c>
      <c r="D8765">
        <f t="shared" si="136"/>
        <v>2017</v>
      </c>
      <c r="E8765" s="1">
        <v>42915.643750000003</v>
      </c>
      <c r="F8765" t="s">
        <v>12</v>
      </c>
      <c r="G8765" t="s">
        <v>13</v>
      </c>
      <c r="H8765" t="s">
        <v>27</v>
      </c>
      <c r="I8765" t="s">
        <v>28</v>
      </c>
      <c r="J8765" t="s">
        <v>16</v>
      </c>
      <c r="K8765" t="s">
        <v>118</v>
      </c>
    </row>
    <row r="8766" spans="1:11" x14ac:dyDescent="0.3">
      <c r="A8766" t="s">
        <v>11</v>
      </c>
      <c r="B8766" s="1">
        <v>42923</v>
      </c>
      <c r="C8766" s="1">
        <v>42923.375</v>
      </c>
      <c r="D8766">
        <f t="shared" si="136"/>
        <v>2017</v>
      </c>
      <c r="E8766" s="1">
        <v>42913.259722222225</v>
      </c>
      <c r="F8766" t="s">
        <v>12</v>
      </c>
      <c r="G8766" t="s">
        <v>13</v>
      </c>
      <c r="H8766" t="s">
        <v>18</v>
      </c>
      <c r="I8766" t="s">
        <v>93</v>
      </c>
      <c r="J8766" t="s">
        <v>16</v>
      </c>
      <c r="K8766">
        <v>10036</v>
      </c>
    </row>
    <row r="8767" spans="1:11" x14ac:dyDescent="0.3">
      <c r="A8767" t="s">
        <v>11</v>
      </c>
      <c r="B8767" s="1">
        <v>42923</v>
      </c>
      <c r="C8767" s="1">
        <v>42923.541666666664</v>
      </c>
      <c r="D8767">
        <f t="shared" si="136"/>
        <v>2017</v>
      </c>
      <c r="E8767" s="1">
        <v>42914.45416666667</v>
      </c>
      <c r="F8767" t="s">
        <v>12</v>
      </c>
      <c r="G8767" t="s">
        <v>13</v>
      </c>
      <c r="H8767" t="s">
        <v>18</v>
      </c>
      <c r="I8767" t="s">
        <v>49</v>
      </c>
      <c r="J8767" t="s">
        <v>16</v>
      </c>
      <c r="K8767" t="s">
        <v>70</v>
      </c>
    </row>
    <row r="8768" spans="1:11" x14ac:dyDescent="0.3">
      <c r="A8768" t="s">
        <v>11</v>
      </c>
      <c r="B8768" s="1">
        <v>42923.25</v>
      </c>
      <c r="C8768" s="1">
        <v>42923.833333333336</v>
      </c>
      <c r="D8768">
        <f t="shared" si="136"/>
        <v>2017</v>
      </c>
      <c r="E8768" s="1">
        <v>42915.603472222225</v>
      </c>
      <c r="F8768" t="s">
        <v>12</v>
      </c>
      <c r="G8768" t="s">
        <v>23</v>
      </c>
      <c r="H8768" t="s">
        <v>45</v>
      </c>
      <c r="I8768" t="s">
        <v>15</v>
      </c>
      <c r="J8768" t="s">
        <v>16</v>
      </c>
      <c r="K8768">
        <v>11211</v>
      </c>
    </row>
    <row r="8769" spans="1:11" x14ac:dyDescent="0.3">
      <c r="A8769" t="s">
        <v>11</v>
      </c>
      <c r="B8769" s="1">
        <v>42923.375</v>
      </c>
      <c r="C8769" s="1">
        <v>42923.958333333336</v>
      </c>
      <c r="D8769">
        <f t="shared" si="136"/>
        <v>2017</v>
      </c>
      <c r="E8769" s="1">
        <v>42921.546527777777</v>
      </c>
      <c r="F8769" t="s">
        <v>12</v>
      </c>
      <c r="G8769" t="s">
        <v>23</v>
      </c>
      <c r="H8769" t="s">
        <v>18</v>
      </c>
      <c r="I8769" t="s">
        <v>20</v>
      </c>
      <c r="J8769" t="s">
        <v>16</v>
      </c>
      <c r="K8769">
        <v>11222</v>
      </c>
    </row>
    <row r="8770" spans="1:11" x14ac:dyDescent="0.3">
      <c r="A8770" t="s">
        <v>11</v>
      </c>
      <c r="B8770" s="1">
        <v>42923.4375</v>
      </c>
      <c r="C8770" s="1">
        <v>42923.999305555553</v>
      </c>
      <c r="D8770">
        <f t="shared" ref="D8770:D8833" si="137">YEAR(B8770)</f>
        <v>2017</v>
      </c>
      <c r="E8770" s="1">
        <v>42921.693749999999</v>
      </c>
      <c r="F8770" t="s">
        <v>12</v>
      </c>
      <c r="G8770" t="s">
        <v>13</v>
      </c>
      <c r="H8770" t="s">
        <v>32</v>
      </c>
      <c r="I8770" t="s">
        <v>32</v>
      </c>
      <c r="J8770" t="s">
        <v>16</v>
      </c>
      <c r="K8770">
        <v>10013</v>
      </c>
    </row>
    <row r="8771" spans="1:11" x14ac:dyDescent="0.3">
      <c r="A8771" t="s">
        <v>11</v>
      </c>
      <c r="B8771" s="1">
        <v>42923.583333333336</v>
      </c>
      <c r="C8771" s="1">
        <v>42924.208333333336</v>
      </c>
      <c r="D8771">
        <f t="shared" si="137"/>
        <v>2017</v>
      </c>
      <c r="E8771" s="1">
        <v>42921.675000000003</v>
      </c>
      <c r="F8771" t="s">
        <v>12</v>
      </c>
      <c r="G8771" t="s">
        <v>23</v>
      </c>
      <c r="H8771" t="s">
        <v>18</v>
      </c>
      <c r="I8771" t="s">
        <v>33</v>
      </c>
      <c r="J8771" t="s">
        <v>16</v>
      </c>
      <c r="K8771">
        <v>11223</v>
      </c>
    </row>
    <row r="8772" spans="1:11" x14ac:dyDescent="0.3">
      <c r="A8772" t="s">
        <v>11</v>
      </c>
      <c r="B8772" s="1">
        <v>42924.25</v>
      </c>
      <c r="C8772" s="1">
        <v>42924.833333333336</v>
      </c>
      <c r="D8772">
        <f t="shared" si="137"/>
        <v>2017</v>
      </c>
      <c r="E8772" s="1">
        <v>42915.654861111114</v>
      </c>
      <c r="F8772" t="s">
        <v>12</v>
      </c>
      <c r="G8772" t="s">
        <v>29</v>
      </c>
      <c r="H8772" t="s">
        <v>45</v>
      </c>
      <c r="I8772" t="s">
        <v>15</v>
      </c>
      <c r="J8772" t="s">
        <v>16</v>
      </c>
      <c r="K8772" t="s">
        <v>71</v>
      </c>
    </row>
    <row r="8773" spans="1:11" x14ac:dyDescent="0.3">
      <c r="A8773" t="s">
        <v>11</v>
      </c>
      <c r="B8773" s="1">
        <v>42924.375</v>
      </c>
      <c r="C8773" s="1">
        <v>42924.875</v>
      </c>
      <c r="D8773">
        <f t="shared" si="137"/>
        <v>2017</v>
      </c>
      <c r="E8773" s="1">
        <v>42922.429166666669</v>
      </c>
      <c r="F8773" t="s">
        <v>12</v>
      </c>
      <c r="G8773" t="s">
        <v>23</v>
      </c>
      <c r="H8773" t="s">
        <v>45</v>
      </c>
      <c r="I8773" t="s">
        <v>15</v>
      </c>
      <c r="J8773" t="s">
        <v>16</v>
      </c>
      <c r="K8773">
        <v>11231</v>
      </c>
    </row>
    <row r="8774" spans="1:11" x14ac:dyDescent="0.3">
      <c r="A8774" t="s">
        <v>11</v>
      </c>
      <c r="B8774" s="1">
        <v>42926.291666666664</v>
      </c>
      <c r="C8774" s="1">
        <v>42926.791666666664</v>
      </c>
      <c r="D8774">
        <f t="shared" si="137"/>
        <v>2017</v>
      </c>
      <c r="E8774" s="1">
        <v>42922.533333333333</v>
      </c>
      <c r="F8774" t="s">
        <v>12</v>
      </c>
      <c r="G8774" t="s">
        <v>13</v>
      </c>
      <c r="H8774" t="s">
        <v>18</v>
      </c>
      <c r="I8774" t="s">
        <v>42</v>
      </c>
      <c r="J8774" t="s">
        <v>16</v>
      </c>
      <c r="K8774">
        <v>10019</v>
      </c>
    </row>
    <row r="8775" spans="1:11" x14ac:dyDescent="0.3">
      <c r="A8775" t="s">
        <v>11</v>
      </c>
      <c r="B8775" s="1">
        <v>42926.291666666664</v>
      </c>
      <c r="C8775" s="1">
        <v>42926.791666666664</v>
      </c>
      <c r="D8775">
        <f t="shared" si="137"/>
        <v>2017</v>
      </c>
      <c r="E8775" s="1">
        <v>42923.363194444442</v>
      </c>
      <c r="F8775" t="s">
        <v>12</v>
      </c>
      <c r="G8775" t="s">
        <v>23</v>
      </c>
      <c r="H8775" t="s">
        <v>45</v>
      </c>
      <c r="I8775" t="s">
        <v>15</v>
      </c>
      <c r="J8775" t="s">
        <v>16</v>
      </c>
      <c r="K8775">
        <v>11201</v>
      </c>
    </row>
    <row r="8776" spans="1:11" x14ac:dyDescent="0.3">
      <c r="A8776" t="s">
        <v>11</v>
      </c>
      <c r="B8776" s="1">
        <v>42926.25</v>
      </c>
      <c r="C8776" s="1">
        <v>42926.916666666664</v>
      </c>
      <c r="D8776">
        <f t="shared" si="137"/>
        <v>2017</v>
      </c>
      <c r="E8776" s="1">
        <v>42922.625694444447</v>
      </c>
      <c r="F8776" t="s">
        <v>12</v>
      </c>
      <c r="G8776" t="s">
        <v>13</v>
      </c>
      <c r="H8776" t="s">
        <v>18</v>
      </c>
      <c r="I8776" t="s">
        <v>20</v>
      </c>
      <c r="J8776" t="s">
        <v>16</v>
      </c>
      <c r="K8776">
        <v>10024</v>
      </c>
    </row>
    <row r="8777" spans="1:11" x14ac:dyDescent="0.3">
      <c r="A8777" t="s">
        <v>11</v>
      </c>
      <c r="B8777" s="1">
        <v>42926.291666666664</v>
      </c>
      <c r="C8777" s="1">
        <v>42926.958333333336</v>
      </c>
      <c r="D8777">
        <f t="shared" si="137"/>
        <v>2017</v>
      </c>
      <c r="E8777" s="1">
        <v>42921.614583333336</v>
      </c>
      <c r="F8777" t="s">
        <v>12</v>
      </c>
      <c r="G8777" t="s">
        <v>13</v>
      </c>
      <c r="H8777" t="s">
        <v>18</v>
      </c>
      <c r="I8777" t="s">
        <v>20</v>
      </c>
      <c r="J8777" t="s">
        <v>16</v>
      </c>
      <c r="K8777" t="s">
        <v>153</v>
      </c>
    </row>
    <row r="8778" spans="1:11" x14ac:dyDescent="0.3">
      <c r="A8778" t="s">
        <v>11</v>
      </c>
      <c r="B8778" s="1">
        <v>42926.416666666664</v>
      </c>
      <c r="C8778" s="1">
        <v>42927.166666666664</v>
      </c>
      <c r="D8778">
        <f t="shared" si="137"/>
        <v>2017</v>
      </c>
      <c r="E8778" s="1">
        <v>42921.587500000001</v>
      </c>
      <c r="F8778" t="s">
        <v>12</v>
      </c>
      <c r="G8778" t="s">
        <v>23</v>
      </c>
      <c r="H8778" t="s">
        <v>18</v>
      </c>
      <c r="I8778" t="s">
        <v>20</v>
      </c>
      <c r="J8778" t="s">
        <v>16</v>
      </c>
      <c r="K8778">
        <v>11205</v>
      </c>
    </row>
    <row r="8779" spans="1:11" x14ac:dyDescent="0.3">
      <c r="A8779" t="s">
        <v>11</v>
      </c>
      <c r="B8779" s="1">
        <v>42927.25</v>
      </c>
      <c r="C8779" s="1">
        <v>42927.833333333336</v>
      </c>
      <c r="D8779">
        <f t="shared" si="137"/>
        <v>2017</v>
      </c>
      <c r="E8779" s="1">
        <v>42922.310416666667</v>
      </c>
      <c r="F8779" t="s">
        <v>12</v>
      </c>
      <c r="G8779" t="s">
        <v>13</v>
      </c>
      <c r="H8779" t="s">
        <v>27</v>
      </c>
      <c r="I8779" t="s">
        <v>28</v>
      </c>
      <c r="J8779" t="s">
        <v>16</v>
      </c>
      <c r="K8779" t="s">
        <v>1560</v>
      </c>
    </row>
    <row r="8780" spans="1:11" x14ac:dyDescent="0.3">
      <c r="A8780" t="s">
        <v>11</v>
      </c>
      <c r="B8780" s="1">
        <v>42927.3125</v>
      </c>
      <c r="C8780" s="1">
        <v>42927.916666666664</v>
      </c>
      <c r="D8780">
        <f t="shared" si="137"/>
        <v>2017</v>
      </c>
      <c r="E8780" s="1">
        <v>42922.56527777778</v>
      </c>
      <c r="F8780" t="s">
        <v>12</v>
      </c>
      <c r="G8780" t="s">
        <v>13</v>
      </c>
      <c r="H8780" t="s">
        <v>18</v>
      </c>
      <c r="I8780" t="s">
        <v>20</v>
      </c>
      <c r="J8780" t="s">
        <v>16</v>
      </c>
      <c r="K8780" t="s">
        <v>132</v>
      </c>
    </row>
    <row r="8781" spans="1:11" x14ac:dyDescent="0.3">
      <c r="A8781" t="s">
        <v>11</v>
      </c>
      <c r="B8781" s="1">
        <v>42927.25</v>
      </c>
      <c r="C8781" s="1">
        <v>42927.916666666664</v>
      </c>
      <c r="D8781">
        <f t="shared" si="137"/>
        <v>2017</v>
      </c>
      <c r="E8781" s="1">
        <v>42926.552083333336</v>
      </c>
      <c r="F8781" t="s">
        <v>12</v>
      </c>
      <c r="G8781" t="s">
        <v>29</v>
      </c>
      <c r="H8781" t="s">
        <v>18</v>
      </c>
      <c r="I8781" t="s">
        <v>20</v>
      </c>
      <c r="J8781" t="s">
        <v>16</v>
      </c>
      <c r="K8781">
        <v>11106</v>
      </c>
    </row>
    <row r="8782" spans="1:11" x14ac:dyDescent="0.3">
      <c r="A8782" t="s">
        <v>11</v>
      </c>
      <c r="B8782" s="1">
        <v>42927.291666666664</v>
      </c>
      <c r="C8782" s="1">
        <v>42927.958333333336</v>
      </c>
      <c r="D8782">
        <f t="shared" si="137"/>
        <v>2017</v>
      </c>
      <c r="E8782" s="1">
        <v>42923.405555555553</v>
      </c>
      <c r="F8782" t="s">
        <v>12</v>
      </c>
      <c r="G8782" t="s">
        <v>23</v>
      </c>
      <c r="H8782" t="s">
        <v>18</v>
      </c>
      <c r="I8782" t="s">
        <v>19</v>
      </c>
      <c r="J8782" t="s">
        <v>16</v>
      </c>
      <c r="K8782" t="s">
        <v>669</v>
      </c>
    </row>
    <row r="8783" spans="1:11" x14ac:dyDescent="0.3">
      <c r="A8783" t="s">
        <v>11</v>
      </c>
      <c r="B8783" s="1">
        <v>42927.291666666664</v>
      </c>
      <c r="C8783" s="1">
        <v>42927.979166666664</v>
      </c>
      <c r="D8783">
        <f t="shared" si="137"/>
        <v>2017</v>
      </c>
      <c r="E8783" s="1">
        <v>42926.454861111109</v>
      </c>
      <c r="F8783" t="s">
        <v>12</v>
      </c>
      <c r="G8783" t="s">
        <v>29</v>
      </c>
      <c r="H8783" t="s">
        <v>18</v>
      </c>
      <c r="I8783" t="s">
        <v>20</v>
      </c>
      <c r="J8783" t="s">
        <v>16</v>
      </c>
      <c r="K8783" t="s">
        <v>1358</v>
      </c>
    </row>
    <row r="8784" spans="1:11" x14ac:dyDescent="0.3">
      <c r="A8784" t="s">
        <v>11</v>
      </c>
      <c r="B8784" s="1">
        <v>42927.375</v>
      </c>
      <c r="C8784" s="1">
        <v>42928</v>
      </c>
      <c r="D8784">
        <f t="shared" si="137"/>
        <v>2017</v>
      </c>
      <c r="E8784" s="1">
        <v>42915.550694444442</v>
      </c>
      <c r="F8784" t="s">
        <v>12</v>
      </c>
      <c r="G8784" t="s">
        <v>23</v>
      </c>
      <c r="H8784" t="s">
        <v>18</v>
      </c>
      <c r="I8784" t="s">
        <v>20</v>
      </c>
      <c r="J8784" t="s">
        <v>16</v>
      </c>
      <c r="K8784">
        <v>11222</v>
      </c>
    </row>
    <row r="8785" spans="1:11" x14ac:dyDescent="0.3">
      <c r="A8785" t="s">
        <v>11</v>
      </c>
      <c r="B8785" s="1">
        <v>42928.25</v>
      </c>
      <c r="C8785" s="1">
        <v>42928.791666666664</v>
      </c>
      <c r="D8785">
        <f t="shared" si="137"/>
        <v>2017</v>
      </c>
      <c r="E8785" s="1">
        <v>42923.46597222222</v>
      </c>
      <c r="F8785" t="s">
        <v>12</v>
      </c>
      <c r="G8785" t="s">
        <v>23</v>
      </c>
      <c r="H8785" t="s">
        <v>27</v>
      </c>
      <c r="I8785" t="s">
        <v>28</v>
      </c>
      <c r="J8785" t="s">
        <v>16</v>
      </c>
      <c r="K8785" t="s">
        <v>189</v>
      </c>
    </row>
    <row r="8786" spans="1:11" x14ac:dyDescent="0.3">
      <c r="A8786" t="s">
        <v>11</v>
      </c>
      <c r="B8786" s="1">
        <v>42928.25</v>
      </c>
      <c r="C8786" s="1">
        <v>42928.833333333336</v>
      </c>
      <c r="D8786">
        <f t="shared" si="137"/>
        <v>2017</v>
      </c>
      <c r="E8786" s="1">
        <v>42923.415972222225</v>
      </c>
      <c r="F8786" t="s">
        <v>12</v>
      </c>
      <c r="G8786" t="s">
        <v>23</v>
      </c>
      <c r="H8786" t="s">
        <v>45</v>
      </c>
      <c r="I8786" t="s">
        <v>15</v>
      </c>
      <c r="J8786" t="s">
        <v>16</v>
      </c>
      <c r="K8786">
        <v>11224</v>
      </c>
    </row>
    <row r="8787" spans="1:11" x14ac:dyDescent="0.3">
      <c r="A8787" t="s">
        <v>11</v>
      </c>
      <c r="B8787" s="1">
        <v>42928.333333333336</v>
      </c>
      <c r="C8787" s="1">
        <v>42928.833333333336</v>
      </c>
      <c r="D8787">
        <f t="shared" si="137"/>
        <v>2017</v>
      </c>
      <c r="E8787" s="1">
        <v>42922.779166666667</v>
      </c>
      <c r="F8787" t="s">
        <v>12</v>
      </c>
      <c r="G8787" t="s">
        <v>13</v>
      </c>
      <c r="H8787" t="s">
        <v>32</v>
      </c>
      <c r="I8787" t="s">
        <v>32</v>
      </c>
      <c r="J8787" t="s">
        <v>16</v>
      </c>
      <c r="K8787" t="s">
        <v>1038</v>
      </c>
    </row>
    <row r="8788" spans="1:11" x14ac:dyDescent="0.3">
      <c r="A8788" t="s">
        <v>11</v>
      </c>
      <c r="B8788" s="1">
        <v>42928.291666666664</v>
      </c>
      <c r="C8788" s="1">
        <v>42928.875</v>
      </c>
      <c r="D8788">
        <f t="shared" si="137"/>
        <v>2017</v>
      </c>
      <c r="E8788" s="1">
        <v>42924.554861111108</v>
      </c>
      <c r="F8788" t="s">
        <v>12</v>
      </c>
      <c r="G8788" t="s">
        <v>23</v>
      </c>
      <c r="H8788" t="s">
        <v>32</v>
      </c>
      <c r="I8788" t="s">
        <v>32</v>
      </c>
      <c r="J8788" t="s">
        <v>16</v>
      </c>
      <c r="K8788">
        <v>11205</v>
      </c>
    </row>
    <row r="8789" spans="1:11" x14ac:dyDescent="0.3">
      <c r="A8789" t="s">
        <v>11</v>
      </c>
      <c r="B8789" s="1">
        <v>42928.25</v>
      </c>
      <c r="C8789" s="1">
        <v>42928.875</v>
      </c>
      <c r="D8789">
        <f t="shared" si="137"/>
        <v>2017</v>
      </c>
      <c r="E8789" s="1">
        <v>42923.553472222222</v>
      </c>
      <c r="F8789" t="s">
        <v>12</v>
      </c>
      <c r="G8789" t="s">
        <v>29</v>
      </c>
      <c r="H8789" t="s">
        <v>27</v>
      </c>
      <c r="I8789" t="s">
        <v>28</v>
      </c>
      <c r="J8789" t="s">
        <v>16</v>
      </c>
      <c r="K8789">
        <v>11432</v>
      </c>
    </row>
    <row r="8790" spans="1:11" x14ac:dyDescent="0.3">
      <c r="A8790" t="s">
        <v>11</v>
      </c>
      <c r="B8790" s="1">
        <v>42928.291666666664</v>
      </c>
      <c r="C8790" s="1">
        <v>42928.875</v>
      </c>
      <c r="D8790">
        <f t="shared" si="137"/>
        <v>2017</v>
      </c>
      <c r="E8790" s="1">
        <v>42923.479861111111</v>
      </c>
      <c r="F8790" t="s">
        <v>12</v>
      </c>
      <c r="G8790" t="s">
        <v>23</v>
      </c>
      <c r="H8790" t="s">
        <v>27</v>
      </c>
      <c r="I8790" t="s">
        <v>28</v>
      </c>
      <c r="J8790" t="s">
        <v>16</v>
      </c>
      <c r="K8790">
        <v>11217</v>
      </c>
    </row>
    <row r="8791" spans="1:11" x14ac:dyDescent="0.3">
      <c r="A8791" t="s">
        <v>11</v>
      </c>
      <c r="B8791" s="1">
        <v>42928.291666666664</v>
      </c>
      <c r="C8791" s="1">
        <v>42928.875</v>
      </c>
      <c r="D8791">
        <f t="shared" si="137"/>
        <v>2017</v>
      </c>
      <c r="E8791" s="1">
        <v>42923.59652777778</v>
      </c>
      <c r="F8791" t="s">
        <v>12</v>
      </c>
      <c r="G8791" t="s">
        <v>13</v>
      </c>
      <c r="H8791" t="s">
        <v>27</v>
      </c>
      <c r="I8791" t="s">
        <v>28</v>
      </c>
      <c r="J8791" t="s">
        <v>16</v>
      </c>
      <c r="K8791" t="s">
        <v>87</v>
      </c>
    </row>
    <row r="8792" spans="1:11" x14ac:dyDescent="0.3">
      <c r="A8792" t="s">
        <v>11</v>
      </c>
      <c r="B8792" s="1">
        <v>42928.25</v>
      </c>
      <c r="C8792" s="1">
        <v>42928.958333333336</v>
      </c>
      <c r="D8792">
        <f t="shared" si="137"/>
        <v>2017</v>
      </c>
      <c r="E8792" s="1">
        <v>42923.447222222225</v>
      </c>
      <c r="F8792" t="s">
        <v>12</v>
      </c>
      <c r="G8792" t="s">
        <v>29</v>
      </c>
      <c r="H8792" t="s">
        <v>32</v>
      </c>
      <c r="I8792" t="s">
        <v>32</v>
      </c>
      <c r="J8792" t="s">
        <v>16</v>
      </c>
      <c r="K8792">
        <v>11101</v>
      </c>
    </row>
    <row r="8793" spans="1:11" x14ac:dyDescent="0.3">
      <c r="A8793" t="s">
        <v>11</v>
      </c>
      <c r="B8793" s="1">
        <v>42928.375</v>
      </c>
      <c r="C8793" s="1">
        <v>42928.958333333336</v>
      </c>
      <c r="D8793">
        <f t="shared" si="137"/>
        <v>2017</v>
      </c>
      <c r="E8793" s="1">
        <v>42926.458333333336</v>
      </c>
      <c r="F8793" t="s">
        <v>12</v>
      </c>
      <c r="G8793" t="s">
        <v>29</v>
      </c>
      <c r="H8793" t="s">
        <v>18</v>
      </c>
      <c r="I8793" t="s">
        <v>20</v>
      </c>
      <c r="J8793" t="s">
        <v>16</v>
      </c>
      <c r="K8793" t="s">
        <v>71</v>
      </c>
    </row>
    <row r="8794" spans="1:11" x14ac:dyDescent="0.3">
      <c r="A8794" t="s">
        <v>11</v>
      </c>
      <c r="B8794" s="1">
        <v>42928.25</v>
      </c>
      <c r="C8794" s="1">
        <v>42928.958333333336</v>
      </c>
      <c r="D8794">
        <f t="shared" si="137"/>
        <v>2017</v>
      </c>
      <c r="E8794" s="1">
        <v>42923.69027777778</v>
      </c>
      <c r="F8794" t="s">
        <v>12</v>
      </c>
      <c r="G8794" t="s">
        <v>13</v>
      </c>
      <c r="H8794" t="s">
        <v>18</v>
      </c>
      <c r="I8794" t="s">
        <v>37</v>
      </c>
      <c r="J8794" t="s">
        <v>16</v>
      </c>
      <c r="K8794">
        <v>10002</v>
      </c>
    </row>
    <row r="8795" spans="1:11" x14ac:dyDescent="0.3">
      <c r="A8795" t="s">
        <v>22</v>
      </c>
      <c r="B8795" s="1">
        <v>42923.25</v>
      </c>
      <c r="C8795" s="1">
        <v>42928.999305555553</v>
      </c>
      <c r="D8795">
        <f t="shared" si="137"/>
        <v>2017</v>
      </c>
      <c r="E8795" s="1">
        <v>42913.662499999999</v>
      </c>
      <c r="F8795" t="s">
        <v>12</v>
      </c>
      <c r="G8795" t="s">
        <v>13</v>
      </c>
      <c r="H8795" t="s">
        <v>24</v>
      </c>
      <c r="I8795" t="s">
        <v>24</v>
      </c>
      <c r="J8795" t="s">
        <v>16</v>
      </c>
      <c r="K8795">
        <v>10023</v>
      </c>
    </row>
    <row r="8796" spans="1:11" x14ac:dyDescent="0.3">
      <c r="A8796" t="s">
        <v>22</v>
      </c>
      <c r="B8796" s="1">
        <v>42928.000694444447</v>
      </c>
      <c r="C8796" s="1">
        <v>42928.999305555553</v>
      </c>
      <c r="D8796">
        <f t="shared" si="137"/>
        <v>2017</v>
      </c>
      <c r="E8796" s="1">
        <v>42921.581944444442</v>
      </c>
      <c r="F8796" t="s">
        <v>12</v>
      </c>
      <c r="G8796" t="s">
        <v>13</v>
      </c>
      <c r="H8796" t="s">
        <v>24</v>
      </c>
      <c r="I8796" t="s">
        <v>24</v>
      </c>
      <c r="J8796" t="s">
        <v>16</v>
      </c>
      <c r="K8796">
        <v>10013</v>
      </c>
    </row>
    <row r="8797" spans="1:11" x14ac:dyDescent="0.3">
      <c r="A8797" t="s">
        <v>11</v>
      </c>
      <c r="B8797" s="1">
        <v>42928.416666666664</v>
      </c>
      <c r="C8797" s="1">
        <v>42929.125</v>
      </c>
      <c r="D8797">
        <f t="shared" si="137"/>
        <v>2017</v>
      </c>
      <c r="E8797" s="1">
        <v>42923.617361111108</v>
      </c>
      <c r="F8797" t="s">
        <v>12</v>
      </c>
      <c r="G8797" t="s">
        <v>29</v>
      </c>
      <c r="H8797" t="s">
        <v>18</v>
      </c>
      <c r="I8797" t="s">
        <v>20</v>
      </c>
      <c r="J8797" t="s">
        <v>16</v>
      </c>
      <c r="K8797">
        <v>11432</v>
      </c>
    </row>
    <row r="8798" spans="1:11" x14ac:dyDescent="0.3">
      <c r="A8798" t="s">
        <v>11</v>
      </c>
      <c r="B8798" s="1">
        <v>42929.25</v>
      </c>
      <c r="C8798" s="1">
        <v>42929.791666666664</v>
      </c>
      <c r="D8798">
        <f t="shared" si="137"/>
        <v>2017</v>
      </c>
      <c r="E8798" s="1">
        <v>42927.472916666666</v>
      </c>
      <c r="F8798" t="s">
        <v>12</v>
      </c>
      <c r="G8798" t="s">
        <v>23</v>
      </c>
      <c r="H8798" t="s">
        <v>27</v>
      </c>
      <c r="I8798" t="s">
        <v>28</v>
      </c>
      <c r="J8798" t="s">
        <v>16</v>
      </c>
      <c r="K8798" t="s">
        <v>189</v>
      </c>
    </row>
    <row r="8799" spans="1:11" x14ac:dyDescent="0.3">
      <c r="A8799" t="s">
        <v>31</v>
      </c>
      <c r="B8799" s="1">
        <v>42929.25</v>
      </c>
      <c r="C8799" s="1">
        <v>42929.791666666664</v>
      </c>
      <c r="D8799">
        <f t="shared" si="137"/>
        <v>2017</v>
      </c>
      <c r="E8799" s="1">
        <v>42922.888888888891</v>
      </c>
      <c r="F8799" t="s">
        <v>12</v>
      </c>
      <c r="G8799" t="s">
        <v>13</v>
      </c>
      <c r="H8799" t="s">
        <v>27</v>
      </c>
      <c r="I8799" t="s">
        <v>28</v>
      </c>
      <c r="J8799" t="s">
        <v>16</v>
      </c>
      <c r="K8799" t="s">
        <v>548</v>
      </c>
    </row>
    <row r="8800" spans="1:11" x14ac:dyDescent="0.3">
      <c r="A8800" t="s">
        <v>11</v>
      </c>
      <c r="B8800" s="1">
        <v>42929.291666666664</v>
      </c>
      <c r="C8800" s="1">
        <v>42929.875</v>
      </c>
      <c r="D8800">
        <f t="shared" si="137"/>
        <v>2017</v>
      </c>
      <c r="E8800" s="1">
        <v>42927.488888888889</v>
      </c>
      <c r="F8800" t="s">
        <v>12</v>
      </c>
      <c r="G8800" t="s">
        <v>23</v>
      </c>
      <c r="H8800" t="s">
        <v>32</v>
      </c>
      <c r="I8800" t="s">
        <v>32</v>
      </c>
      <c r="J8800" t="s">
        <v>16</v>
      </c>
      <c r="K8800" t="s">
        <v>437</v>
      </c>
    </row>
    <row r="8801" spans="1:11" x14ac:dyDescent="0.3">
      <c r="A8801" t="s">
        <v>11</v>
      </c>
      <c r="B8801" s="1">
        <v>42929.333333333336</v>
      </c>
      <c r="C8801" s="1">
        <v>42929.875</v>
      </c>
      <c r="D8801">
        <f t="shared" si="137"/>
        <v>2017</v>
      </c>
      <c r="E8801" s="1">
        <v>42927.397916666669</v>
      </c>
      <c r="F8801" t="s">
        <v>12</v>
      </c>
      <c r="G8801" t="s">
        <v>44</v>
      </c>
      <c r="H8801" t="s">
        <v>45</v>
      </c>
      <c r="I8801" t="s">
        <v>15</v>
      </c>
      <c r="J8801" t="s">
        <v>16</v>
      </c>
      <c r="K8801">
        <v>10468</v>
      </c>
    </row>
    <row r="8802" spans="1:11" x14ac:dyDescent="0.3">
      <c r="A8802" t="s">
        <v>11</v>
      </c>
      <c r="B8802" s="1">
        <v>42929.333333333336</v>
      </c>
      <c r="C8802" s="1">
        <v>42929.875</v>
      </c>
      <c r="D8802">
        <f t="shared" si="137"/>
        <v>2017</v>
      </c>
      <c r="E8802" s="1">
        <v>42923.731249999997</v>
      </c>
      <c r="F8802" t="s">
        <v>12</v>
      </c>
      <c r="G8802" t="s">
        <v>23</v>
      </c>
      <c r="H8802" t="s">
        <v>45</v>
      </c>
      <c r="I8802" t="s">
        <v>15</v>
      </c>
      <c r="J8802" t="s">
        <v>16</v>
      </c>
      <c r="K8802">
        <v>11231</v>
      </c>
    </row>
    <row r="8803" spans="1:11" x14ac:dyDescent="0.3">
      <c r="A8803" t="s">
        <v>11</v>
      </c>
      <c r="B8803" s="1">
        <v>42929.291666666664</v>
      </c>
      <c r="C8803" s="1">
        <v>42929.875</v>
      </c>
      <c r="D8803">
        <f t="shared" si="137"/>
        <v>2017</v>
      </c>
      <c r="E8803" s="1">
        <v>42926.518750000003</v>
      </c>
      <c r="F8803" t="s">
        <v>12</v>
      </c>
      <c r="G8803" t="s">
        <v>23</v>
      </c>
      <c r="H8803" t="s">
        <v>18</v>
      </c>
      <c r="I8803" t="s">
        <v>19</v>
      </c>
      <c r="J8803" t="s">
        <v>16</v>
      </c>
      <c r="K8803">
        <v>11201</v>
      </c>
    </row>
    <row r="8804" spans="1:11" x14ac:dyDescent="0.3">
      <c r="A8804" t="s">
        <v>11</v>
      </c>
      <c r="B8804" s="1">
        <v>42929.291666666664</v>
      </c>
      <c r="C8804" s="1">
        <v>42929.875</v>
      </c>
      <c r="D8804">
        <f t="shared" si="137"/>
        <v>2017</v>
      </c>
      <c r="E8804" s="1">
        <v>42926.634722222225</v>
      </c>
      <c r="F8804" t="s">
        <v>12</v>
      </c>
      <c r="G8804" t="s">
        <v>13</v>
      </c>
      <c r="H8804" t="s">
        <v>18</v>
      </c>
      <c r="I8804" t="s">
        <v>20</v>
      </c>
      <c r="J8804" t="s">
        <v>16</v>
      </c>
      <c r="K8804">
        <v>10026</v>
      </c>
    </row>
    <row r="8805" spans="1:11" x14ac:dyDescent="0.3">
      <c r="A8805" t="s">
        <v>11</v>
      </c>
      <c r="B8805" s="1">
        <v>42928.458333333336</v>
      </c>
      <c r="C8805" s="1">
        <v>42929.916666666664</v>
      </c>
      <c r="D8805">
        <f t="shared" si="137"/>
        <v>2017</v>
      </c>
      <c r="E8805" s="1">
        <v>42926.334027777775</v>
      </c>
      <c r="F8805" t="s">
        <v>12</v>
      </c>
      <c r="G8805" t="s">
        <v>26</v>
      </c>
      <c r="H8805" t="s">
        <v>18</v>
      </c>
      <c r="I8805" t="s">
        <v>36</v>
      </c>
      <c r="J8805" t="s">
        <v>16</v>
      </c>
      <c r="K8805">
        <v>10312</v>
      </c>
    </row>
    <row r="8806" spans="1:11" x14ac:dyDescent="0.3">
      <c r="A8806" t="s">
        <v>11</v>
      </c>
      <c r="B8806" s="1">
        <v>42929.333333333336</v>
      </c>
      <c r="C8806" s="1">
        <v>42929.916666666664</v>
      </c>
      <c r="D8806">
        <f t="shared" si="137"/>
        <v>2017</v>
      </c>
      <c r="E8806" s="1">
        <v>42927.345833333333</v>
      </c>
      <c r="F8806" t="s">
        <v>12</v>
      </c>
      <c r="G8806" t="s">
        <v>23</v>
      </c>
      <c r="H8806" t="s">
        <v>27</v>
      </c>
      <c r="I8806" t="s">
        <v>28</v>
      </c>
      <c r="J8806" t="s">
        <v>16</v>
      </c>
      <c r="K8806">
        <v>11217</v>
      </c>
    </row>
    <row r="8807" spans="1:11" x14ac:dyDescent="0.3">
      <c r="A8807" t="s">
        <v>11</v>
      </c>
      <c r="B8807" s="1">
        <v>42929.416666666664</v>
      </c>
      <c r="C8807" s="1">
        <v>42929.999305555553</v>
      </c>
      <c r="D8807">
        <f t="shared" si="137"/>
        <v>2017</v>
      </c>
      <c r="E8807" s="1">
        <v>42927.123611111114</v>
      </c>
      <c r="F8807" t="s">
        <v>12</v>
      </c>
      <c r="G8807" t="s">
        <v>13</v>
      </c>
      <c r="H8807" t="s">
        <v>32</v>
      </c>
      <c r="I8807" t="s">
        <v>32</v>
      </c>
      <c r="J8807" t="s">
        <v>16</v>
      </c>
      <c r="K8807" t="s">
        <v>96</v>
      </c>
    </row>
    <row r="8808" spans="1:11" x14ac:dyDescent="0.3">
      <c r="A8808" t="s">
        <v>11</v>
      </c>
      <c r="B8808" s="1">
        <v>42930</v>
      </c>
      <c r="C8808" s="1">
        <v>42930.375</v>
      </c>
      <c r="D8808">
        <f t="shared" si="137"/>
        <v>2017</v>
      </c>
      <c r="E8808" s="1">
        <v>42919.348611111112</v>
      </c>
      <c r="F8808" t="s">
        <v>12</v>
      </c>
      <c r="G8808" t="s">
        <v>13</v>
      </c>
      <c r="H8808" t="s">
        <v>18</v>
      </c>
      <c r="I8808" t="s">
        <v>93</v>
      </c>
      <c r="J8808" t="s">
        <v>16</v>
      </c>
      <c r="K8808">
        <v>10036</v>
      </c>
    </row>
    <row r="8809" spans="1:11" x14ac:dyDescent="0.3">
      <c r="A8809" t="s">
        <v>11</v>
      </c>
      <c r="B8809" s="1">
        <v>42930.208333333336</v>
      </c>
      <c r="C8809" s="1">
        <v>42930.708333333336</v>
      </c>
      <c r="D8809">
        <f t="shared" si="137"/>
        <v>2017</v>
      </c>
      <c r="E8809" s="1">
        <v>42927.586111111108</v>
      </c>
      <c r="F8809" t="s">
        <v>12</v>
      </c>
      <c r="G8809" t="s">
        <v>23</v>
      </c>
      <c r="H8809" t="s">
        <v>32</v>
      </c>
      <c r="I8809" t="s">
        <v>151</v>
      </c>
      <c r="J8809" t="s">
        <v>16</v>
      </c>
      <c r="K8809" t="s">
        <v>922</v>
      </c>
    </row>
    <row r="8810" spans="1:11" x14ac:dyDescent="0.3">
      <c r="A8810" t="s">
        <v>11</v>
      </c>
      <c r="B8810" s="1">
        <v>42930.291666666664</v>
      </c>
      <c r="C8810" s="1">
        <v>42930.854166666664</v>
      </c>
      <c r="D8810">
        <f t="shared" si="137"/>
        <v>2017</v>
      </c>
      <c r="E8810" s="1">
        <v>42927.542361111111</v>
      </c>
      <c r="F8810" t="s">
        <v>12</v>
      </c>
      <c r="G8810" t="s">
        <v>23</v>
      </c>
      <c r="H8810" t="s">
        <v>45</v>
      </c>
      <c r="I8810" t="s">
        <v>15</v>
      </c>
      <c r="J8810" t="s">
        <v>16</v>
      </c>
      <c r="K8810">
        <v>11201</v>
      </c>
    </row>
    <row r="8811" spans="1:11" x14ac:dyDescent="0.3">
      <c r="A8811" t="s">
        <v>11</v>
      </c>
      <c r="B8811" s="1">
        <v>42930.333333333336</v>
      </c>
      <c r="C8811" s="1">
        <v>42930.916666666664</v>
      </c>
      <c r="D8811">
        <f t="shared" si="137"/>
        <v>2017</v>
      </c>
      <c r="E8811" s="1">
        <v>42928.435416666667</v>
      </c>
      <c r="F8811" t="s">
        <v>12</v>
      </c>
      <c r="G8811" t="s">
        <v>23</v>
      </c>
      <c r="H8811" t="s">
        <v>27</v>
      </c>
      <c r="I8811" t="s">
        <v>28</v>
      </c>
      <c r="J8811" t="s">
        <v>16</v>
      </c>
      <c r="K8811">
        <v>11215</v>
      </c>
    </row>
    <row r="8812" spans="1:11" x14ac:dyDescent="0.3">
      <c r="A8812" t="s">
        <v>11</v>
      </c>
      <c r="B8812" s="1">
        <v>42930.291666666664</v>
      </c>
      <c r="C8812" s="1">
        <v>42930.916666666664</v>
      </c>
      <c r="D8812">
        <f t="shared" si="137"/>
        <v>2017</v>
      </c>
      <c r="E8812" s="1">
        <v>42927.496527777781</v>
      </c>
      <c r="F8812" t="s">
        <v>12</v>
      </c>
      <c r="G8812" t="s">
        <v>23</v>
      </c>
      <c r="H8812" t="s">
        <v>18</v>
      </c>
      <c r="I8812" t="s">
        <v>20</v>
      </c>
      <c r="J8812" t="s">
        <v>16</v>
      </c>
      <c r="K8812">
        <v>11222</v>
      </c>
    </row>
    <row r="8813" spans="1:11" x14ac:dyDescent="0.3">
      <c r="A8813" t="s">
        <v>11</v>
      </c>
      <c r="B8813" s="1">
        <v>42930.520833333336</v>
      </c>
      <c r="C8813" s="1">
        <v>42930.999305555553</v>
      </c>
      <c r="D8813">
        <f t="shared" si="137"/>
        <v>2017</v>
      </c>
      <c r="E8813" s="1">
        <v>42927.597916666666</v>
      </c>
      <c r="F8813" t="s">
        <v>12</v>
      </c>
      <c r="G8813" t="s">
        <v>23</v>
      </c>
      <c r="H8813" t="s">
        <v>27</v>
      </c>
      <c r="I8813" t="s">
        <v>28</v>
      </c>
      <c r="J8813" t="s">
        <v>16</v>
      </c>
      <c r="K8813">
        <v>11216</v>
      </c>
    </row>
    <row r="8814" spans="1:11" x14ac:dyDescent="0.3">
      <c r="A8814" t="s">
        <v>11</v>
      </c>
      <c r="B8814" s="1">
        <v>42930.5</v>
      </c>
      <c r="C8814" s="1">
        <v>42931.166666666664</v>
      </c>
      <c r="D8814">
        <f t="shared" si="137"/>
        <v>2017</v>
      </c>
      <c r="E8814" s="1">
        <v>42928.591666666667</v>
      </c>
      <c r="F8814" t="s">
        <v>12</v>
      </c>
      <c r="G8814" t="s">
        <v>29</v>
      </c>
      <c r="H8814" t="s">
        <v>18</v>
      </c>
      <c r="I8814" t="s">
        <v>20</v>
      </c>
      <c r="J8814" t="s">
        <v>16</v>
      </c>
      <c r="K8814" t="s">
        <v>1125</v>
      </c>
    </row>
    <row r="8815" spans="1:11" x14ac:dyDescent="0.3">
      <c r="A8815" t="s">
        <v>11</v>
      </c>
      <c r="B8815" s="1">
        <v>42930.666666666664</v>
      </c>
      <c r="C8815" s="1">
        <v>42931.25</v>
      </c>
      <c r="D8815">
        <f t="shared" si="137"/>
        <v>2017</v>
      </c>
      <c r="E8815" s="1">
        <v>42929.648611111108</v>
      </c>
      <c r="F8815" t="s">
        <v>12</v>
      </c>
      <c r="G8815" t="s">
        <v>13</v>
      </c>
      <c r="H8815" t="s">
        <v>27</v>
      </c>
      <c r="I8815" t="s">
        <v>28</v>
      </c>
      <c r="J8815" t="s">
        <v>16</v>
      </c>
      <c r="K8815">
        <v>10013</v>
      </c>
    </row>
    <row r="8816" spans="1:11" x14ac:dyDescent="0.3">
      <c r="A8816" t="s">
        <v>31</v>
      </c>
      <c r="B8816" s="1">
        <v>42933.25</v>
      </c>
      <c r="C8816" s="1">
        <v>42933.75</v>
      </c>
      <c r="D8816">
        <f t="shared" si="137"/>
        <v>2017</v>
      </c>
      <c r="E8816" s="1">
        <v>42930.311805555553</v>
      </c>
      <c r="F8816" t="s">
        <v>12</v>
      </c>
      <c r="G8816" t="s">
        <v>13</v>
      </c>
      <c r="H8816" t="s">
        <v>27</v>
      </c>
      <c r="I8816" t="s">
        <v>28</v>
      </c>
      <c r="J8816" t="s">
        <v>16</v>
      </c>
      <c r="K8816">
        <v>10019</v>
      </c>
    </row>
    <row r="8817" spans="1:11" x14ac:dyDescent="0.3">
      <c r="A8817" t="s">
        <v>11</v>
      </c>
      <c r="B8817" s="1">
        <v>42933.291666666664</v>
      </c>
      <c r="C8817" s="1">
        <v>42933.833333333336</v>
      </c>
      <c r="D8817">
        <f t="shared" si="137"/>
        <v>2017</v>
      </c>
      <c r="E8817" s="1">
        <v>42930.555555555555</v>
      </c>
      <c r="F8817" t="s">
        <v>12</v>
      </c>
      <c r="G8817" t="s">
        <v>13</v>
      </c>
      <c r="H8817" t="s">
        <v>27</v>
      </c>
      <c r="I8817" t="s">
        <v>28</v>
      </c>
      <c r="J8817" t="s">
        <v>16</v>
      </c>
      <c r="K8817">
        <v>10009</v>
      </c>
    </row>
    <row r="8818" spans="1:11" x14ac:dyDescent="0.3">
      <c r="A8818" t="s">
        <v>11</v>
      </c>
      <c r="B8818" s="1">
        <v>42933.291666666664</v>
      </c>
      <c r="C8818" s="1">
        <v>42933.875</v>
      </c>
      <c r="D8818">
        <f t="shared" si="137"/>
        <v>2017</v>
      </c>
      <c r="E8818" s="1">
        <v>42927.686805555553</v>
      </c>
      <c r="F8818" t="s">
        <v>12</v>
      </c>
      <c r="G8818" t="s">
        <v>23</v>
      </c>
      <c r="H8818" t="s">
        <v>18</v>
      </c>
      <c r="I8818" t="s">
        <v>20</v>
      </c>
      <c r="J8818" t="s">
        <v>16</v>
      </c>
      <c r="K8818" t="s">
        <v>106</v>
      </c>
    </row>
    <row r="8819" spans="1:11" x14ac:dyDescent="0.3">
      <c r="A8819" t="s">
        <v>11</v>
      </c>
      <c r="B8819" s="1">
        <v>42933.25</v>
      </c>
      <c r="C8819" s="1">
        <v>42933.916666666664</v>
      </c>
      <c r="D8819">
        <f t="shared" si="137"/>
        <v>2017</v>
      </c>
      <c r="E8819" s="1">
        <v>42928.484027777777</v>
      </c>
      <c r="F8819" t="s">
        <v>12</v>
      </c>
      <c r="G8819" t="s">
        <v>13</v>
      </c>
      <c r="H8819" t="s">
        <v>18</v>
      </c>
      <c r="I8819" t="s">
        <v>15</v>
      </c>
      <c r="J8819" t="s">
        <v>16</v>
      </c>
      <c r="K8819">
        <v>10036</v>
      </c>
    </row>
    <row r="8820" spans="1:11" x14ac:dyDescent="0.3">
      <c r="A8820" t="s">
        <v>11</v>
      </c>
      <c r="B8820" s="1">
        <v>42933.291666666664</v>
      </c>
      <c r="C8820" s="1">
        <v>42933.916666666664</v>
      </c>
      <c r="D8820">
        <f t="shared" si="137"/>
        <v>2017</v>
      </c>
      <c r="E8820" s="1">
        <v>42928.613194444442</v>
      </c>
      <c r="F8820" t="s">
        <v>12</v>
      </c>
      <c r="G8820" t="s">
        <v>23</v>
      </c>
      <c r="H8820" t="s">
        <v>18</v>
      </c>
      <c r="I8820" t="s">
        <v>20</v>
      </c>
      <c r="J8820" t="s">
        <v>16</v>
      </c>
      <c r="K8820">
        <v>11211</v>
      </c>
    </row>
    <row r="8821" spans="1:11" x14ac:dyDescent="0.3">
      <c r="A8821" t="s">
        <v>11</v>
      </c>
      <c r="B8821" s="1">
        <v>42934.25</v>
      </c>
      <c r="C8821" s="1">
        <v>42934.625</v>
      </c>
      <c r="D8821">
        <f t="shared" si="137"/>
        <v>2017</v>
      </c>
      <c r="E8821" s="1">
        <v>42928.668055555558</v>
      </c>
      <c r="F8821" t="s">
        <v>12</v>
      </c>
      <c r="G8821" t="s">
        <v>13</v>
      </c>
      <c r="H8821" t="s">
        <v>45</v>
      </c>
      <c r="I8821" t="s">
        <v>15</v>
      </c>
      <c r="J8821" t="s">
        <v>16</v>
      </c>
      <c r="K8821" t="s">
        <v>426</v>
      </c>
    </row>
    <row r="8822" spans="1:11" x14ac:dyDescent="0.3">
      <c r="A8822" t="s">
        <v>11</v>
      </c>
      <c r="B8822" s="1">
        <v>42934.291666666664</v>
      </c>
      <c r="C8822" s="1">
        <v>42934.666666666664</v>
      </c>
      <c r="D8822">
        <f t="shared" si="137"/>
        <v>2017</v>
      </c>
      <c r="E8822" s="1">
        <v>42930.566666666666</v>
      </c>
      <c r="F8822" t="s">
        <v>12</v>
      </c>
      <c r="G8822" t="s">
        <v>29</v>
      </c>
      <c r="H8822" t="s">
        <v>18</v>
      </c>
      <c r="I8822" t="s">
        <v>20</v>
      </c>
      <c r="J8822" t="s">
        <v>16</v>
      </c>
      <c r="K8822" t="s">
        <v>1405</v>
      </c>
    </row>
    <row r="8823" spans="1:11" x14ac:dyDescent="0.3">
      <c r="A8823" t="s">
        <v>22</v>
      </c>
      <c r="B8823" s="1">
        <v>42934.25</v>
      </c>
      <c r="C8823" s="1">
        <v>42934.75</v>
      </c>
      <c r="D8823">
        <f t="shared" si="137"/>
        <v>2017</v>
      </c>
      <c r="E8823" s="1">
        <v>42927.661805555559</v>
      </c>
      <c r="F8823" t="s">
        <v>12</v>
      </c>
      <c r="G8823" t="s">
        <v>13</v>
      </c>
      <c r="H8823" t="s">
        <v>24</v>
      </c>
      <c r="I8823" t="s">
        <v>24</v>
      </c>
      <c r="J8823" t="s">
        <v>16</v>
      </c>
      <c r="K8823">
        <v>10023</v>
      </c>
    </row>
    <row r="8824" spans="1:11" x14ac:dyDescent="0.3">
      <c r="A8824" t="s">
        <v>11</v>
      </c>
      <c r="B8824" s="1">
        <v>42934.291666666664</v>
      </c>
      <c r="C8824" s="1">
        <v>42934.791666666664</v>
      </c>
      <c r="D8824">
        <f t="shared" si="137"/>
        <v>2017</v>
      </c>
      <c r="E8824" s="1">
        <v>42930.68472222222</v>
      </c>
      <c r="F8824" t="s">
        <v>12</v>
      </c>
      <c r="G8824" t="s">
        <v>13</v>
      </c>
      <c r="H8824" t="s">
        <v>45</v>
      </c>
      <c r="I8824" t="s">
        <v>15</v>
      </c>
      <c r="J8824" t="s">
        <v>16</v>
      </c>
      <c r="K8824">
        <v>10011</v>
      </c>
    </row>
    <row r="8825" spans="1:11" x14ac:dyDescent="0.3">
      <c r="A8825" t="s">
        <v>11</v>
      </c>
      <c r="B8825" s="1">
        <v>42934.291666666664</v>
      </c>
      <c r="C8825" s="1">
        <v>42934.833333333336</v>
      </c>
      <c r="D8825">
        <f t="shared" si="137"/>
        <v>2017</v>
      </c>
      <c r="E8825" s="1">
        <v>42930.372916666667</v>
      </c>
      <c r="F8825" t="s">
        <v>12</v>
      </c>
      <c r="G8825" t="s">
        <v>13</v>
      </c>
      <c r="H8825" t="s">
        <v>27</v>
      </c>
      <c r="I8825" t="s">
        <v>28</v>
      </c>
      <c r="J8825" t="s">
        <v>16</v>
      </c>
      <c r="K8825" t="s">
        <v>43</v>
      </c>
    </row>
    <row r="8826" spans="1:11" x14ac:dyDescent="0.3">
      <c r="A8826" t="s">
        <v>11</v>
      </c>
      <c r="B8826" s="1">
        <v>42934.291666666664</v>
      </c>
      <c r="C8826" s="1">
        <v>42934.875</v>
      </c>
      <c r="D8826">
        <f t="shared" si="137"/>
        <v>2017</v>
      </c>
      <c r="E8826" s="1">
        <v>42930.567361111112</v>
      </c>
      <c r="F8826" t="s">
        <v>12</v>
      </c>
      <c r="G8826" t="s">
        <v>23</v>
      </c>
      <c r="H8826" t="s">
        <v>27</v>
      </c>
      <c r="I8826" t="s">
        <v>28</v>
      </c>
      <c r="J8826" t="s">
        <v>16</v>
      </c>
      <c r="K8826">
        <v>11201</v>
      </c>
    </row>
    <row r="8827" spans="1:11" x14ac:dyDescent="0.3">
      <c r="A8827" t="s">
        <v>11</v>
      </c>
      <c r="B8827" s="1">
        <v>42934.25</v>
      </c>
      <c r="C8827" s="1">
        <v>42934.958333333336</v>
      </c>
      <c r="D8827">
        <f t="shared" si="137"/>
        <v>2017</v>
      </c>
      <c r="E8827" s="1">
        <v>42929.444444444445</v>
      </c>
      <c r="F8827" t="s">
        <v>12</v>
      </c>
      <c r="G8827" t="s">
        <v>44</v>
      </c>
      <c r="H8827" t="s">
        <v>18</v>
      </c>
      <c r="I8827" t="s">
        <v>20</v>
      </c>
      <c r="J8827" t="s">
        <v>16</v>
      </c>
      <c r="K8827">
        <v>10454</v>
      </c>
    </row>
    <row r="8828" spans="1:11" x14ac:dyDescent="0.3">
      <c r="A8828" t="s">
        <v>11</v>
      </c>
      <c r="B8828" s="1">
        <v>42934.416666666664</v>
      </c>
      <c r="C8828" s="1">
        <v>42934.999305555553</v>
      </c>
      <c r="D8828">
        <f t="shared" si="137"/>
        <v>2017</v>
      </c>
      <c r="E8828" s="1">
        <v>42929.686111111114</v>
      </c>
      <c r="F8828" t="s">
        <v>12</v>
      </c>
      <c r="G8828" t="s">
        <v>23</v>
      </c>
      <c r="H8828" t="s">
        <v>27</v>
      </c>
      <c r="I8828" t="s">
        <v>28</v>
      </c>
      <c r="J8828" t="s">
        <v>16</v>
      </c>
      <c r="K8828">
        <v>11222</v>
      </c>
    </row>
    <row r="8829" spans="1:11" x14ac:dyDescent="0.3">
      <c r="A8829" t="s">
        <v>11</v>
      </c>
      <c r="B8829" s="1">
        <v>42934.5</v>
      </c>
      <c r="C8829" s="1">
        <v>42935.041666666664</v>
      </c>
      <c r="D8829">
        <f t="shared" si="137"/>
        <v>2017</v>
      </c>
      <c r="E8829" s="1">
        <v>42926.797222222223</v>
      </c>
      <c r="F8829" t="s">
        <v>12</v>
      </c>
      <c r="G8829" t="s">
        <v>23</v>
      </c>
      <c r="H8829" t="s">
        <v>27</v>
      </c>
      <c r="I8829" t="s">
        <v>28</v>
      </c>
      <c r="J8829" t="s">
        <v>16</v>
      </c>
      <c r="K8829">
        <v>11201</v>
      </c>
    </row>
    <row r="8830" spans="1:11" x14ac:dyDescent="0.3">
      <c r="A8830" t="s">
        <v>11</v>
      </c>
      <c r="B8830" s="1">
        <v>42935.291666666664</v>
      </c>
      <c r="C8830" s="1">
        <v>42935.875</v>
      </c>
      <c r="D8830">
        <f t="shared" si="137"/>
        <v>2017</v>
      </c>
      <c r="E8830" s="1">
        <v>42930.529861111114</v>
      </c>
      <c r="F8830" t="s">
        <v>12</v>
      </c>
      <c r="G8830" t="s">
        <v>23</v>
      </c>
      <c r="H8830" t="s">
        <v>18</v>
      </c>
      <c r="I8830" t="s">
        <v>19</v>
      </c>
      <c r="J8830" t="s">
        <v>16</v>
      </c>
      <c r="K8830">
        <v>11222</v>
      </c>
    </row>
    <row r="8831" spans="1:11" x14ac:dyDescent="0.3">
      <c r="A8831" t="s">
        <v>11</v>
      </c>
      <c r="B8831" s="1">
        <v>42935.25</v>
      </c>
      <c r="C8831" s="1">
        <v>42935.916666666664</v>
      </c>
      <c r="D8831">
        <f t="shared" si="137"/>
        <v>2017</v>
      </c>
      <c r="E8831" s="1">
        <v>42933.644444444442</v>
      </c>
      <c r="F8831" t="s">
        <v>12</v>
      </c>
      <c r="G8831" t="s">
        <v>23</v>
      </c>
      <c r="H8831" t="s">
        <v>18</v>
      </c>
      <c r="I8831" t="s">
        <v>20</v>
      </c>
      <c r="J8831" t="s">
        <v>16</v>
      </c>
      <c r="K8831">
        <v>11206</v>
      </c>
    </row>
    <row r="8832" spans="1:11" x14ac:dyDescent="0.3">
      <c r="A8832" t="s">
        <v>11</v>
      </c>
      <c r="B8832" s="1">
        <v>42935.25</v>
      </c>
      <c r="C8832" s="1">
        <v>42935.916666666664</v>
      </c>
      <c r="D8832">
        <f t="shared" si="137"/>
        <v>2017</v>
      </c>
      <c r="E8832" s="1">
        <v>42933.685416666667</v>
      </c>
      <c r="F8832" t="s">
        <v>12</v>
      </c>
      <c r="G8832" t="s">
        <v>13</v>
      </c>
      <c r="H8832" t="s">
        <v>45</v>
      </c>
      <c r="I8832" t="s">
        <v>15</v>
      </c>
      <c r="J8832" t="s">
        <v>16</v>
      </c>
      <c r="K8832" t="s">
        <v>1321</v>
      </c>
    </row>
    <row r="8833" spans="1:11" x14ac:dyDescent="0.3">
      <c r="A8833" t="s">
        <v>11</v>
      </c>
      <c r="B8833" s="1">
        <v>42935.291666666664</v>
      </c>
      <c r="C8833" s="1">
        <v>42935.958333333336</v>
      </c>
      <c r="D8833">
        <f t="shared" si="137"/>
        <v>2017</v>
      </c>
      <c r="E8833" s="1">
        <v>42930.598611111112</v>
      </c>
      <c r="F8833" t="s">
        <v>12</v>
      </c>
      <c r="G8833" t="s">
        <v>13</v>
      </c>
      <c r="H8833" t="s">
        <v>18</v>
      </c>
      <c r="I8833" t="s">
        <v>20</v>
      </c>
      <c r="J8833" t="s">
        <v>16</v>
      </c>
      <c r="K8833" t="s">
        <v>216</v>
      </c>
    </row>
    <row r="8834" spans="1:11" x14ac:dyDescent="0.3">
      <c r="A8834" t="s">
        <v>11</v>
      </c>
      <c r="B8834" s="1">
        <v>42935.291666666664</v>
      </c>
      <c r="C8834" s="1">
        <v>42935.958333333336</v>
      </c>
      <c r="D8834">
        <f t="shared" ref="D8834:D8897" si="138">YEAR(B8834)</f>
        <v>2017</v>
      </c>
      <c r="E8834" s="1">
        <v>42930.457638888889</v>
      </c>
      <c r="F8834" t="s">
        <v>12</v>
      </c>
      <c r="G8834" t="s">
        <v>23</v>
      </c>
      <c r="H8834" t="s">
        <v>18</v>
      </c>
      <c r="I8834" t="s">
        <v>20</v>
      </c>
      <c r="J8834" t="s">
        <v>16</v>
      </c>
      <c r="K8834">
        <v>11222</v>
      </c>
    </row>
    <row r="8835" spans="1:11" x14ac:dyDescent="0.3">
      <c r="A8835" t="s">
        <v>11</v>
      </c>
      <c r="B8835" s="1">
        <v>42935.291666666664</v>
      </c>
      <c r="C8835" s="1">
        <v>42935.958333333336</v>
      </c>
      <c r="D8835">
        <f t="shared" si="138"/>
        <v>2017</v>
      </c>
      <c r="E8835" s="1">
        <v>42930.602083333331</v>
      </c>
      <c r="F8835" t="s">
        <v>12</v>
      </c>
      <c r="G8835" t="s">
        <v>23</v>
      </c>
      <c r="H8835" t="s">
        <v>27</v>
      </c>
      <c r="I8835" t="s">
        <v>28</v>
      </c>
      <c r="J8835" t="s">
        <v>16</v>
      </c>
      <c r="K8835">
        <v>11222</v>
      </c>
    </row>
    <row r="8836" spans="1:11" x14ac:dyDescent="0.3">
      <c r="A8836" t="s">
        <v>11</v>
      </c>
      <c r="B8836" s="1">
        <v>42935.416666666664</v>
      </c>
      <c r="C8836" s="1">
        <v>42935.999305555553</v>
      </c>
      <c r="D8836">
        <f t="shared" si="138"/>
        <v>2017</v>
      </c>
      <c r="E8836" s="1">
        <v>42929.738194444442</v>
      </c>
      <c r="F8836" t="s">
        <v>12</v>
      </c>
      <c r="G8836" t="s">
        <v>23</v>
      </c>
      <c r="H8836" t="s">
        <v>27</v>
      </c>
      <c r="I8836" t="s">
        <v>28</v>
      </c>
      <c r="J8836" t="s">
        <v>16</v>
      </c>
      <c r="K8836">
        <v>11222</v>
      </c>
    </row>
    <row r="8837" spans="1:11" x14ac:dyDescent="0.3">
      <c r="A8837" t="s">
        <v>22</v>
      </c>
      <c r="B8837" s="1">
        <v>42935.208333333336</v>
      </c>
      <c r="C8837" s="1">
        <v>42935.999305555553</v>
      </c>
      <c r="D8837">
        <f t="shared" si="138"/>
        <v>2017</v>
      </c>
      <c r="E8837" s="1">
        <v>42933.220833333333</v>
      </c>
      <c r="F8837" t="s">
        <v>12</v>
      </c>
      <c r="G8837" t="s">
        <v>23</v>
      </c>
      <c r="H8837" t="s">
        <v>18</v>
      </c>
      <c r="I8837" t="s">
        <v>177</v>
      </c>
      <c r="J8837" t="s">
        <v>16</v>
      </c>
      <c r="K8837">
        <v>11217</v>
      </c>
    </row>
    <row r="8838" spans="1:11" x14ac:dyDescent="0.3">
      <c r="A8838" t="s">
        <v>11</v>
      </c>
      <c r="B8838" s="1">
        <v>42936.25</v>
      </c>
      <c r="C8838" s="1">
        <v>42936.833333333336</v>
      </c>
      <c r="D8838">
        <f t="shared" si="138"/>
        <v>2017</v>
      </c>
      <c r="E8838" s="1">
        <v>42933.515277777777</v>
      </c>
      <c r="F8838" t="s">
        <v>12</v>
      </c>
      <c r="G8838" t="s">
        <v>13</v>
      </c>
      <c r="H8838" t="s">
        <v>18</v>
      </c>
      <c r="I8838" t="s">
        <v>20</v>
      </c>
      <c r="J8838" t="s">
        <v>16</v>
      </c>
      <c r="K8838" t="s">
        <v>141</v>
      </c>
    </row>
    <row r="8839" spans="1:11" x14ac:dyDescent="0.3">
      <c r="A8839" t="s">
        <v>11</v>
      </c>
      <c r="B8839" s="1">
        <v>42936.333333333336</v>
      </c>
      <c r="C8839" s="1">
        <v>42936.833333333336</v>
      </c>
      <c r="D8839">
        <f t="shared" si="138"/>
        <v>2017</v>
      </c>
      <c r="E8839" s="1">
        <v>42933.619444444441</v>
      </c>
      <c r="F8839" t="s">
        <v>12</v>
      </c>
      <c r="G8839" t="s">
        <v>13</v>
      </c>
      <c r="H8839" t="s">
        <v>45</v>
      </c>
      <c r="I8839" t="s">
        <v>15</v>
      </c>
      <c r="J8839" t="s">
        <v>16</v>
      </c>
      <c r="K8839" t="s">
        <v>46</v>
      </c>
    </row>
    <row r="8840" spans="1:11" x14ac:dyDescent="0.3">
      <c r="A8840" t="s">
        <v>11</v>
      </c>
      <c r="B8840" s="1">
        <v>42936.25</v>
      </c>
      <c r="C8840" s="1">
        <v>42936.958333333336</v>
      </c>
      <c r="D8840">
        <f t="shared" si="138"/>
        <v>2017</v>
      </c>
      <c r="E8840" s="1">
        <v>42933.640277777777</v>
      </c>
      <c r="F8840" t="s">
        <v>12</v>
      </c>
      <c r="G8840" t="s">
        <v>13</v>
      </c>
      <c r="H8840" t="s">
        <v>32</v>
      </c>
      <c r="I8840" t="s">
        <v>32</v>
      </c>
      <c r="J8840" t="s">
        <v>16</v>
      </c>
      <c r="K8840">
        <v>10018</v>
      </c>
    </row>
    <row r="8841" spans="1:11" x14ac:dyDescent="0.3">
      <c r="A8841" t="s">
        <v>11</v>
      </c>
      <c r="B8841" s="1">
        <v>42936.458333333336</v>
      </c>
      <c r="C8841" s="1">
        <v>42936.979166666664</v>
      </c>
      <c r="D8841">
        <f t="shared" si="138"/>
        <v>2017</v>
      </c>
      <c r="E8841" s="1">
        <v>42930.706944444442</v>
      </c>
      <c r="F8841" t="s">
        <v>12</v>
      </c>
      <c r="G8841" t="s">
        <v>23</v>
      </c>
      <c r="H8841" t="s">
        <v>18</v>
      </c>
      <c r="I8841" t="s">
        <v>20</v>
      </c>
      <c r="J8841" t="s">
        <v>16</v>
      </c>
      <c r="K8841">
        <v>11222</v>
      </c>
    </row>
    <row r="8842" spans="1:11" x14ac:dyDescent="0.3">
      <c r="A8842" t="s">
        <v>22</v>
      </c>
      <c r="B8842" s="1">
        <v>42936.000694444447</v>
      </c>
      <c r="C8842" s="1">
        <v>42936.999305555553</v>
      </c>
      <c r="D8842">
        <f t="shared" si="138"/>
        <v>2017</v>
      </c>
      <c r="E8842" s="1">
        <v>42929.645138888889</v>
      </c>
      <c r="F8842" t="s">
        <v>12</v>
      </c>
      <c r="G8842" t="s">
        <v>13</v>
      </c>
      <c r="H8842" t="s">
        <v>24</v>
      </c>
      <c r="I8842" t="s">
        <v>24</v>
      </c>
      <c r="J8842" t="s">
        <v>16</v>
      </c>
      <c r="K8842" t="s">
        <v>104</v>
      </c>
    </row>
    <row r="8843" spans="1:11" x14ac:dyDescent="0.3">
      <c r="A8843" t="s">
        <v>11</v>
      </c>
      <c r="B8843" s="1">
        <v>42936.25</v>
      </c>
      <c r="C8843" s="1">
        <v>42937.25</v>
      </c>
      <c r="D8843">
        <f t="shared" si="138"/>
        <v>2017</v>
      </c>
      <c r="E8843" s="1">
        <v>42934.678472222222</v>
      </c>
      <c r="F8843" t="s">
        <v>12</v>
      </c>
      <c r="G8843" t="s">
        <v>13</v>
      </c>
      <c r="H8843" t="s">
        <v>14</v>
      </c>
      <c r="I8843" t="s">
        <v>15</v>
      </c>
      <c r="J8843" t="s">
        <v>16</v>
      </c>
      <c r="K8843">
        <v>10027</v>
      </c>
    </row>
    <row r="8844" spans="1:11" x14ac:dyDescent="0.3">
      <c r="A8844" t="s">
        <v>11</v>
      </c>
      <c r="B8844" s="1">
        <v>42936.625</v>
      </c>
      <c r="C8844" s="1">
        <v>42937.25</v>
      </c>
      <c r="D8844">
        <f t="shared" si="138"/>
        <v>2017</v>
      </c>
      <c r="E8844" s="1">
        <v>42933.489583333336</v>
      </c>
      <c r="F8844" t="s">
        <v>12</v>
      </c>
      <c r="G8844" t="s">
        <v>13</v>
      </c>
      <c r="H8844" t="s">
        <v>18</v>
      </c>
      <c r="I8844" t="s">
        <v>19</v>
      </c>
      <c r="J8844" t="s">
        <v>16</v>
      </c>
      <c r="K8844">
        <v>10002</v>
      </c>
    </row>
    <row r="8845" spans="1:11" x14ac:dyDescent="0.3">
      <c r="A8845" t="s">
        <v>11</v>
      </c>
      <c r="B8845" s="1">
        <v>42936.708333333336</v>
      </c>
      <c r="C8845" s="1">
        <v>42937.291666666664</v>
      </c>
      <c r="D8845">
        <f t="shared" si="138"/>
        <v>2017</v>
      </c>
      <c r="E8845" s="1">
        <v>42933.614583333336</v>
      </c>
      <c r="F8845" t="s">
        <v>12</v>
      </c>
      <c r="G8845" t="s">
        <v>23</v>
      </c>
      <c r="H8845" t="s">
        <v>18</v>
      </c>
      <c r="I8845" t="s">
        <v>20</v>
      </c>
      <c r="J8845" t="s">
        <v>16</v>
      </c>
      <c r="K8845">
        <v>11222</v>
      </c>
    </row>
    <row r="8846" spans="1:11" x14ac:dyDescent="0.3">
      <c r="A8846" t="s">
        <v>11</v>
      </c>
      <c r="B8846" s="1">
        <v>42937.333333333336</v>
      </c>
      <c r="C8846" s="1">
        <v>42937.666666666664</v>
      </c>
      <c r="D8846">
        <f t="shared" si="138"/>
        <v>2017</v>
      </c>
      <c r="E8846" s="1">
        <v>42933.505555555559</v>
      </c>
      <c r="F8846" t="s">
        <v>12</v>
      </c>
      <c r="G8846" t="s">
        <v>29</v>
      </c>
      <c r="H8846" t="s">
        <v>27</v>
      </c>
      <c r="I8846" t="s">
        <v>86</v>
      </c>
      <c r="J8846" t="s">
        <v>16</v>
      </c>
      <c r="K8846">
        <v>11692</v>
      </c>
    </row>
    <row r="8847" spans="1:11" x14ac:dyDescent="0.3">
      <c r="A8847" t="s">
        <v>11</v>
      </c>
      <c r="B8847" s="1">
        <v>42937.083333333336</v>
      </c>
      <c r="C8847" s="1">
        <v>42937.833333333336</v>
      </c>
      <c r="D8847">
        <f t="shared" si="138"/>
        <v>2017</v>
      </c>
      <c r="E8847" s="1">
        <v>42934.400000000001</v>
      </c>
      <c r="F8847" t="s">
        <v>12</v>
      </c>
      <c r="G8847" t="s">
        <v>13</v>
      </c>
      <c r="H8847" t="s">
        <v>27</v>
      </c>
      <c r="I8847" t="s">
        <v>28</v>
      </c>
      <c r="J8847" t="s">
        <v>16</v>
      </c>
      <c r="K8847">
        <v>10003</v>
      </c>
    </row>
    <row r="8848" spans="1:11" x14ac:dyDescent="0.3">
      <c r="A8848" t="s">
        <v>11</v>
      </c>
      <c r="B8848" s="1">
        <v>42937.3125</v>
      </c>
      <c r="C8848" s="1">
        <v>42937.875</v>
      </c>
      <c r="D8848">
        <f t="shared" si="138"/>
        <v>2017</v>
      </c>
      <c r="E8848" s="1">
        <v>42935.152083333334</v>
      </c>
      <c r="F8848" t="s">
        <v>12</v>
      </c>
      <c r="G8848" t="s">
        <v>23</v>
      </c>
      <c r="H8848" t="s">
        <v>27</v>
      </c>
      <c r="I8848" t="s">
        <v>28</v>
      </c>
      <c r="J8848" t="s">
        <v>16</v>
      </c>
      <c r="K8848">
        <v>11249</v>
      </c>
    </row>
    <row r="8849" spans="1:11" x14ac:dyDescent="0.3">
      <c r="A8849" t="s">
        <v>11</v>
      </c>
      <c r="B8849" s="1">
        <v>42937.291666666664</v>
      </c>
      <c r="C8849" s="1">
        <v>42937.875</v>
      </c>
      <c r="D8849">
        <f t="shared" si="138"/>
        <v>2017</v>
      </c>
      <c r="E8849" s="1">
        <v>42934.646527777775</v>
      </c>
      <c r="F8849" t="s">
        <v>12</v>
      </c>
      <c r="G8849" t="s">
        <v>13</v>
      </c>
      <c r="H8849" t="s">
        <v>32</v>
      </c>
      <c r="I8849" t="s">
        <v>151</v>
      </c>
      <c r="J8849" t="s">
        <v>16</v>
      </c>
      <c r="K8849">
        <v>10001</v>
      </c>
    </row>
    <row r="8850" spans="1:11" x14ac:dyDescent="0.3">
      <c r="A8850" t="s">
        <v>11</v>
      </c>
      <c r="B8850" s="1">
        <v>42937.291666666664</v>
      </c>
      <c r="C8850" s="1">
        <v>42937.875</v>
      </c>
      <c r="D8850">
        <f t="shared" si="138"/>
        <v>2017</v>
      </c>
      <c r="E8850" s="1">
        <v>42934.649305555555</v>
      </c>
      <c r="F8850" t="s">
        <v>12</v>
      </c>
      <c r="G8850" t="s">
        <v>13</v>
      </c>
      <c r="H8850" t="s">
        <v>27</v>
      </c>
      <c r="I8850" t="s">
        <v>28</v>
      </c>
      <c r="J8850" t="s">
        <v>16</v>
      </c>
      <c r="K8850" t="s">
        <v>426</v>
      </c>
    </row>
    <row r="8851" spans="1:11" x14ac:dyDescent="0.3">
      <c r="A8851" t="s">
        <v>11</v>
      </c>
      <c r="B8851" s="1">
        <v>42937.291666666664</v>
      </c>
      <c r="C8851" s="1">
        <v>42937.958333333336</v>
      </c>
      <c r="D8851">
        <f t="shared" si="138"/>
        <v>2017</v>
      </c>
      <c r="E8851" s="1">
        <v>42933.609722222223</v>
      </c>
      <c r="F8851" t="s">
        <v>12</v>
      </c>
      <c r="G8851" t="s">
        <v>29</v>
      </c>
      <c r="H8851" t="s">
        <v>18</v>
      </c>
      <c r="I8851" t="s">
        <v>20</v>
      </c>
      <c r="J8851" t="s">
        <v>16</v>
      </c>
      <c r="K8851">
        <v>11101</v>
      </c>
    </row>
    <row r="8852" spans="1:11" x14ac:dyDescent="0.3">
      <c r="A8852" t="s">
        <v>11</v>
      </c>
      <c r="B8852" s="1">
        <v>42937.333333333336</v>
      </c>
      <c r="C8852" s="1">
        <v>42938</v>
      </c>
      <c r="D8852">
        <f t="shared" si="138"/>
        <v>2017</v>
      </c>
      <c r="E8852" s="1">
        <v>42934.625694444447</v>
      </c>
      <c r="F8852" t="s">
        <v>12</v>
      </c>
      <c r="G8852" t="s">
        <v>44</v>
      </c>
      <c r="H8852" t="s">
        <v>18</v>
      </c>
      <c r="I8852" t="s">
        <v>20</v>
      </c>
      <c r="J8852" t="s">
        <v>16</v>
      </c>
      <c r="K8852">
        <v>10454</v>
      </c>
    </row>
    <row r="8853" spans="1:11" x14ac:dyDescent="0.3">
      <c r="A8853" t="s">
        <v>25</v>
      </c>
      <c r="B8853" s="1">
        <v>42937.541666666664</v>
      </c>
      <c r="C8853" s="1">
        <v>42938.041666666664</v>
      </c>
      <c r="D8853">
        <f t="shared" si="138"/>
        <v>2017</v>
      </c>
      <c r="E8853" s="1">
        <v>42935.55972222222</v>
      </c>
      <c r="F8853" t="s">
        <v>12</v>
      </c>
      <c r="G8853" t="s">
        <v>13</v>
      </c>
      <c r="H8853" t="s">
        <v>18</v>
      </c>
      <c r="I8853" t="s">
        <v>20</v>
      </c>
      <c r="J8853" t="s">
        <v>16</v>
      </c>
      <c r="K8853" t="s">
        <v>91</v>
      </c>
    </row>
    <row r="8854" spans="1:11" x14ac:dyDescent="0.3">
      <c r="A8854" t="s">
        <v>11</v>
      </c>
      <c r="B8854" s="1">
        <v>42937.333333333336</v>
      </c>
      <c r="C8854" s="1">
        <v>42938.083333333336</v>
      </c>
      <c r="D8854">
        <f t="shared" si="138"/>
        <v>2017</v>
      </c>
      <c r="E8854" s="1">
        <v>42934.692361111112</v>
      </c>
      <c r="F8854" t="s">
        <v>12</v>
      </c>
      <c r="G8854" t="s">
        <v>23</v>
      </c>
      <c r="H8854" t="s">
        <v>18</v>
      </c>
      <c r="I8854" t="s">
        <v>33</v>
      </c>
      <c r="J8854" t="s">
        <v>16</v>
      </c>
      <c r="K8854">
        <v>11222</v>
      </c>
    </row>
    <row r="8855" spans="1:11" x14ac:dyDescent="0.3">
      <c r="A8855" t="s">
        <v>11</v>
      </c>
      <c r="B8855" s="1">
        <v>42937.708333333336</v>
      </c>
      <c r="C8855" s="1">
        <v>42938.291666666664</v>
      </c>
      <c r="D8855">
        <f t="shared" si="138"/>
        <v>2017</v>
      </c>
      <c r="E8855" s="1">
        <v>42935.405555555553</v>
      </c>
      <c r="F8855" t="s">
        <v>12</v>
      </c>
      <c r="G8855" t="s">
        <v>23</v>
      </c>
      <c r="H8855" t="s">
        <v>18</v>
      </c>
      <c r="I8855" t="s">
        <v>20</v>
      </c>
      <c r="J8855" t="s">
        <v>16</v>
      </c>
      <c r="K8855" t="s">
        <v>206</v>
      </c>
    </row>
    <row r="8856" spans="1:11" x14ac:dyDescent="0.3">
      <c r="A8856" t="s">
        <v>11</v>
      </c>
      <c r="B8856" s="1">
        <v>42938.333333333336</v>
      </c>
      <c r="C8856" s="1">
        <v>42938.833333333336</v>
      </c>
      <c r="D8856">
        <f t="shared" si="138"/>
        <v>2017</v>
      </c>
      <c r="E8856" s="1">
        <v>42934.527083333334</v>
      </c>
      <c r="F8856" t="s">
        <v>12</v>
      </c>
      <c r="G8856" t="s">
        <v>29</v>
      </c>
      <c r="H8856" t="s">
        <v>27</v>
      </c>
      <c r="I8856" t="s">
        <v>86</v>
      </c>
      <c r="J8856" t="s">
        <v>16</v>
      </c>
      <c r="K8856">
        <v>11434</v>
      </c>
    </row>
    <row r="8857" spans="1:11" x14ac:dyDescent="0.3">
      <c r="A8857" t="s">
        <v>11</v>
      </c>
      <c r="B8857" s="1">
        <v>42938.25</v>
      </c>
      <c r="C8857" s="1">
        <v>42938.916666666664</v>
      </c>
      <c r="D8857">
        <f t="shared" si="138"/>
        <v>2017</v>
      </c>
      <c r="E8857" s="1">
        <v>42933.704861111109</v>
      </c>
      <c r="F8857" t="s">
        <v>12</v>
      </c>
      <c r="G8857" t="s">
        <v>23</v>
      </c>
      <c r="H8857" t="s">
        <v>32</v>
      </c>
      <c r="I8857" t="s">
        <v>32</v>
      </c>
      <c r="J8857" t="s">
        <v>16</v>
      </c>
      <c r="K8857">
        <v>11249</v>
      </c>
    </row>
    <row r="8858" spans="1:11" x14ac:dyDescent="0.3">
      <c r="A8858" t="s">
        <v>11</v>
      </c>
      <c r="B8858" s="1">
        <v>42938.416666666664</v>
      </c>
      <c r="C8858" s="1">
        <v>42939</v>
      </c>
      <c r="D8858">
        <f t="shared" si="138"/>
        <v>2017</v>
      </c>
      <c r="E8858" s="1">
        <v>42936.372916666667</v>
      </c>
      <c r="F8858" t="s">
        <v>12</v>
      </c>
      <c r="G8858" t="s">
        <v>23</v>
      </c>
      <c r="H8858" t="s">
        <v>27</v>
      </c>
      <c r="I8858" t="s">
        <v>28</v>
      </c>
      <c r="J8858" t="s">
        <v>16</v>
      </c>
      <c r="K8858" t="s">
        <v>181</v>
      </c>
    </row>
    <row r="8859" spans="1:11" x14ac:dyDescent="0.3">
      <c r="A8859" t="s">
        <v>11</v>
      </c>
      <c r="B8859" s="1">
        <v>42939.333333333336</v>
      </c>
      <c r="C8859" s="1">
        <v>42939.833333333336</v>
      </c>
      <c r="D8859">
        <f t="shared" si="138"/>
        <v>2017</v>
      </c>
      <c r="E8859" s="1">
        <v>42935.592361111114</v>
      </c>
      <c r="F8859" t="s">
        <v>12</v>
      </c>
      <c r="G8859" t="s">
        <v>23</v>
      </c>
      <c r="H8859" t="s">
        <v>27</v>
      </c>
      <c r="I8859" t="s">
        <v>86</v>
      </c>
      <c r="J8859" t="s">
        <v>16</v>
      </c>
      <c r="K8859">
        <v>11221</v>
      </c>
    </row>
    <row r="8860" spans="1:11" x14ac:dyDescent="0.3">
      <c r="A8860" t="s">
        <v>11</v>
      </c>
      <c r="B8860" s="1">
        <v>42939.333333333336</v>
      </c>
      <c r="C8860" s="1">
        <v>42939.875</v>
      </c>
      <c r="D8860">
        <f t="shared" si="138"/>
        <v>2017</v>
      </c>
      <c r="E8860" s="1">
        <v>42936.63958333333</v>
      </c>
      <c r="F8860" t="s">
        <v>12</v>
      </c>
      <c r="G8860" t="s">
        <v>23</v>
      </c>
      <c r="H8860" t="s">
        <v>14</v>
      </c>
      <c r="I8860" t="s">
        <v>15</v>
      </c>
      <c r="J8860" t="s">
        <v>16</v>
      </c>
      <c r="K8860">
        <v>11249</v>
      </c>
    </row>
    <row r="8861" spans="1:11" x14ac:dyDescent="0.3">
      <c r="A8861" t="s">
        <v>11</v>
      </c>
      <c r="B8861" s="1">
        <v>42939.25</v>
      </c>
      <c r="C8861" s="1">
        <v>42939.958333333336</v>
      </c>
      <c r="D8861">
        <f t="shared" si="138"/>
        <v>2017</v>
      </c>
      <c r="E8861" s="1">
        <v>42937.611111111109</v>
      </c>
      <c r="F8861" t="s">
        <v>12</v>
      </c>
      <c r="G8861" t="s">
        <v>23</v>
      </c>
      <c r="H8861" t="s">
        <v>27</v>
      </c>
      <c r="I8861" t="s">
        <v>28</v>
      </c>
      <c r="J8861" t="s">
        <v>16</v>
      </c>
      <c r="K8861" t="s">
        <v>245</v>
      </c>
    </row>
    <row r="8862" spans="1:11" x14ac:dyDescent="0.3">
      <c r="A8862" t="s">
        <v>11</v>
      </c>
      <c r="B8862" s="1">
        <v>42939</v>
      </c>
      <c r="C8862" s="1">
        <v>42939.999305555553</v>
      </c>
      <c r="D8862">
        <f t="shared" si="138"/>
        <v>2017</v>
      </c>
      <c r="E8862" s="1">
        <v>42936.387499999997</v>
      </c>
      <c r="F8862" t="s">
        <v>12</v>
      </c>
      <c r="G8862" t="s">
        <v>13</v>
      </c>
      <c r="H8862" t="s">
        <v>18</v>
      </c>
      <c r="I8862" t="s">
        <v>49</v>
      </c>
      <c r="J8862" t="s">
        <v>16</v>
      </c>
      <c r="K8862" t="s">
        <v>70</v>
      </c>
    </row>
    <row r="8863" spans="1:11" x14ac:dyDescent="0.3">
      <c r="A8863" t="s">
        <v>11</v>
      </c>
      <c r="B8863" s="1">
        <v>42938.729166666664</v>
      </c>
      <c r="C8863" s="1">
        <v>42939.999305555553</v>
      </c>
      <c r="D8863">
        <f t="shared" si="138"/>
        <v>2017</v>
      </c>
      <c r="E8863" s="1">
        <v>42935.947916666664</v>
      </c>
      <c r="F8863" t="s">
        <v>12</v>
      </c>
      <c r="G8863" t="s">
        <v>23</v>
      </c>
      <c r="H8863" t="s">
        <v>27</v>
      </c>
      <c r="I8863" t="s">
        <v>86</v>
      </c>
      <c r="J8863" t="s">
        <v>16</v>
      </c>
      <c r="K8863" t="s">
        <v>71</v>
      </c>
    </row>
    <row r="8864" spans="1:11" x14ac:dyDescent="0.3">
      <c r="A8864" t="s">
        <v>11</v>
      </c>
      <c r="B8864" s="1">
        <v>42940.375</v>
      </c>
      <c r="C8864" s="1">
        <v>42940.875</v>
      </c>
      <c r="D8864">
        <f t="shared" si="138"/>
        <v>2017</v>
      </c>
      <c r="E8864" s="1">
        <v>42929.984027777777</v>
      </c>
      <c r="F8864" t="s">
        <v>12</v>
      </c>
      <c r="G8864" t="s">
        <v>13</v>
      </c>
      <c r="H8864" t="s">
        <v>32</v>
      </c>
      <c r="I8864" t="s">
        <v>32</v>
      </c>
      <c r="J8864" t="s">
        <v>16</v>
      </c>
      <c r="K8864">
        <v>10010</v>
      </c>
    </row>
    <row r="8865" spans="1:11" x14ac:dyDescent="0.3">
      <c r="A8865" t="s">
        <v>11</v>
      </c>
      <c r="B8865" s="1">
        <v>42940.291666666664</v>
      </c>
      <c r="C8865" s="1">
        <v>42940.875</v>
      </c>
      <c r="D8865">
        <f t="shared" si="138"/>
        <v>2017</v>
      </c>
      <c r="E8865" s="1">
        <v>42936.495138888888</v>
      </c>
      <c r="F8865" t="s">
        <v>12</v>
      </c>
      <c r="G8865" t="s">
        <v>23</v>
      </c>
      <c r="H8865" t="s">
        <v>27</v>
      </c>
      <c r="I8865" t="s">
        <v>28</v>
      </c>
      <c r="J8865" t="s">
        <v>16</v>
      </c>
      <c r="K8865">
        <v>11222</v>
      </c>
    </row>
    <row r="8866" spans="1:11" x14ac:dyDescent="0.3">
      <c r="A8866" t="s">
        <v>11</v>
      </c>
      <c r="B8866" s="1">
        <v>42940.25</v>
      </c>
      <c r="C8866" s="1">
        <v>42940.875</v>
      </c>
      <c r="D8866">
        <f t="shared" si="138"/>
        <v>2017</v>
      </c>
      <c r="E8866" s="1">
        <v>42935.578472222223</v>
      </c>
      <c r="F8866" t="s">
        <v>12</v>
      </c>
      <c r="G8866" t="s">
        <v>13</v>
      </c>
      <c r="H8866" t="s">
        <v>18</v>
      </c>
      <c r="I8866" t="s">
        <v>20</v>
      </c>
      <c r="J8866" t="s">
        <v>16</v>
      </c>
      <c r="K8866">
        <v>10024</v>
      </c>
    </row>
    <row r="8867" spans="1:11" x14ac:dyDescent="0.3">
      <c r="A8867" t="s">
        <v>11</v>
      </c>
      <c r="B8867" s="1">
        <v>42940.291666666664</v>
      </c>
      <c r="C8867" s="1">
        <v>42940.875</v>
      </c>
      <c r="D8867">
        <f t="shared" si="138"/>
        <v>2017</v>
      </c>
      <c r="E8867" s="1">
        <v>42936.506944444445</v>
      </c>
      <c r="F8867" t="s">
        <v>12</v>
      </c>
      <c r="G8867" t="s">
        <v>23</v>
      </c>
      <c r="H8867" t="s">
        <v>18</v>
      </c>
      <c r="I8867" t="s">
        <v>20</v>
      </c>
      <c r="J8867" t="s">
        <v>16</v>
      </c>
      <c r="K8867">
        <v>11222</v>
      </c>
    </row>
    <row r="8868" spans="1:11" x14ac:dyDescent="0.3">
      <c r="A8868" t="s">
        <v>11</v>
      </c>
      <c r="B8868" s="1">
        <v>42940.291666666664</v>
      </c>
      <c r="C8868" s="1">
        <v>42940.875</v>
      </c>
      <c r="D8868">
        <f t="shared" si="138"/>
        <v>2017</v>
      </c>
      <c r="E8868" s="1">
        <v>42935.924305555556</v>
      </c>
      <c r="F8868" t="s">
        <v>12</v>
      </c>
      <c r="G8868" t="s">
        <v>23</v>
      </c>
      <c r="H8868" t="s">
        <v>27</v>
      </c>
      <c r="I8868" t="s">
        <v>28</v>
      </c>
      <c r="J8868" t="s">
        <v>16</v>
      </c>
      <c r="K8868">
        <v>11201</v>
      </c>
    </row>
    <row r="8869" spans="1:11" x14ac:dyDescent="0.3">
      <c r="A8869" t="s">
        <v>11</v>
      </c>
      <c r="B8869" s="1">
        <v>42940.25</v>
      </c>
      <c r="C8869" s="1">
        <v>42940.875</v>
      </c>
      <c r="D8869">
        <f t="shared" si="138"/>
        <v>2017</v>
      </c>
      <c r="E8869" s="1">
        <v>42936.56527777778</v>
      </c>
      <c r="F8869" t="s">
        <v>12</v>
      </c>
      <c r="G8869" t="s">
        <v>13</v>
      </c>
      <c r="H8869" t="s">
        <v>27</v>
      </c>
      <c r="I8869" t="s">
        <v>28</v>
      </c>
      <c r="J8869" t="s">
        <v>16</v>
      </c>
      <c r="K8869" t="s">
        <v>118</v>
      </c>
    </row>
    <row r="8870" spans="1:11" x14ac:dyDescent="0.3">
      <c r="A8870" t="s">
        <v>11</v>
      </c>
      <c r="B8870" s="1">
        <v>42940.25</v>
      </c>
      <c r="C8870" s="1">
        <v>42940.875</v>
      </c>
      <c r="D8870">
        <f t="shared" si="138"/>
        <v>2017</v>
      </c>
      <c r="E8870" s="1">
        <v>42937.359722222223</v>
      </c>
      <c r="F8870" t="s">
        <v>12</v>
      </c>
      <c r="G8870" t="s">
        <v>44</v>
      </c>
      <c r="H8870" t="s">
        <v>27</v>
      </c>
      <c r="I8870" t="s">
        <v>28</v>
      </c>
      <c r="J8870" t="s">
        <v>16</v>
      </c>
      <c r="K8870">
        <v>10471</v>
      </c>
    </row>
    <row r="8871" spans="1:11" x14ac:dyDescent="0.3">
      <c r="A8871" t="s">
        <v>11</v>
      </c>
      <c r="B8871" s="1">
        <v>42940.25</v>
      </c>
      <c r="C8871" s="1">
        <v>42940.916666666664</v>
      </c>
      <c r="D8871">
        <f t="shared" si="138"/>
        <v>2017</v>
      </c>
      <c r="E8871" s="1">
        <v>42935.597222222219</v>
      </c>
      <c r="F8871" t="s">
        <v>12</v>
      </c>
      <c r="G8871" t="s">
        <v>44</v>
      </c>
      <c r="H8871" t="s">
        <v>18</v>
      </c>
      <c r="I8871" t="s">
        <v>20</v>
      </c>
      <c r="J8871" t="s">
        <v>16</v>
      </c>
      <c r="K8871">
        <v>10454</v>
      </c>
    </row>
    <row r="8872" spans="1:11" x14ac:dyDescent="0.3">
      <c r="A8872" t="s">
        <v>11</v>
      </c>
      <c r="B8872" s="1">
        <v>42940.291666666664</v>
      </c>
      <c r="C8872" s="1">
        <v>42940.916666666664</v>
      </c>
      <c r="D8872">
        <f t="shared" si="138"/>
        <v>2017</v>
      </c>
      <c r="E8872" s="1">
        <v>42937.34097222222</v>
      </c>
      <c r="F8872" t="s">
        <v>12</v>
      </c>
      <c r="G8872" t="s">
        <v>23</v>
      </c>
      <c r="H8872" t="s">
        <v>18</v>
      </c>
      <c r="I8872" t="s">
        <v>20</v>
      </c>
      <c r="J8872" t="s">
        <v>16</v>
      </c>
      <c r="K8872">
        <v>11222</v>
      </c>
    </row>
    <row r="8873" spans="1:11" x14ac:dyDescent="0.3">
      <c r="A8873" t="s">
        <v>11</v>
      </c>
      <c r="B8873" s="1">
        <v>42940.25</v>
      </c>
      <c r="C8873" s="1">
        <v>42940.958333333336</v>
      </c>
      <c r="D8873">
        <f t="shared" si="138"/>
        <v>2017</v>
      </c>
      <c r="E8873" s="1">
        <v>42934.945138888892</v>
      </c>
      <c r="F8873" t="s">
        <v>12</v>
      </c>
      <c r="G8873" t="s">
        <v>23</v>
      </c>
      <c r="H8873" t="s">
        <v>27</v>
      </c>
      <c r="I8873" t="s">
        <v>28</v>
      </c>
      <c r="J8873" t="s">
        <v>16</v>
      </c>
      <c r="K8873" t="s">
        <v>106</v>
      </c>
    </row>
    <row r="8874" spans="1:11" x14ac:dyDescent="0.3">
      <c r="A8874" t="s">
        <v>11</v>
      </c>
      <c r="B8874" s="1">
        <v>42940.333333333336</v>
      </c>
      <c r="C8874" s="1">
        <v>42940.958333333336</v>
      </c>
      <c r="D8874">
        <f t="shared" si="138"/>
        <v>2017</v>
      </c>
      <c r="E8874" s="1">
        <v>42935.507638888892</v>
      </c>
      <c r="F8874" t="s">
        <v>12</v>
      </c>
      <c r="G8874" t="s">
        <v>13</v>
      </c>
      <c r="H8874" t="s">
        <v>18</v>
      </c>
      <c r="I8874" t="s">
        <v>20</v>
      </c>
      <c r="J8874" t="s">
        <v>16</v>
      </c>
      <c r="K8874">
        <v>10011</v>
      </c>
    </row>
    <row r="8875" spans="1:11" x14ac:dyDescent="0.3">
      <c r="A8875" t="s">
        <v>11</v>
      </c>
      <c r="B8875" s="1">
        <v>42941.291666666664</v>
      </c>
      <c r="C8875" s="1">
        <v>42941.791666666664</v>
      </c>
      <c r="D8875">
        <f t="shared" si="138"/>
        <v>2017</v>
      </c>
      <c r="E8875" s="1">
        <v>42935.02847222222</v>
      </c>
      <c r="F8875" t="s">
        <v>12</v>
      </c>
      <c r="G8875" t="s">
        <v>29</v>
      </c>
      <c r="H8875" t="s">
        <v>45</v>
      </c>
      <c r="I8875" t="s">
        <v>15</v>
      </c>
      <c r="J8875" t="s">
        <v>16</v>
      </c>
      <c r="K8875" t="s">
        <v>260</v>
      </c>
    </row>
    <row r="8876" spans="1:11" x14ac:dyDescent="0.3">
      <c r="A8876" t="s">
        <v>11</v>
      </c>
      <c r="B8876" s="1">
        <v>42941.291666666664</v>
      </c>
      <c r="C8876" s="1">
        <v>42941.833333333336</v>
      </c>
      <c r="D8876">
        <f t="shared" si="138"/>
        <v>2017</v>
      </c>
      <c r="E8876" s="1">
        <v>42936.621527777781</v>
      </c>
      <c r="F8876" t="s">
        <v>12</v>
      </c>
      <c r="G8876" t="s">
        <v>13</v>
      </c>
      <c r="H8876" t="s">
        <v>27</v>
      </c>
      <c r="I8876" t="s">
        <v>28</v>
      </c>
      <c r="J8876" t="s">
        <v>16</v>
      </c>
      <c r="K8876">
        <v>10016</v>
      </c>
    </row>
    <row r="8877" spans="1:11" x14ac:dyDescent="0.3">
      <c r="A8877" t="s">
        <v>11</v>
      </c>
      <c r="B8877" s="1">
        <v>42941.291666666664</v>
      </c>
      <c r="C8877" s="1">
        <v>42941.875</v>
      </c>
      <c r="D8877">
        <f t="shared" si="138"/>
        <v>2017</v>
      </c>
      <c r="E8877" s="1">
        <v>42935.515972222223</v>
      </c>
      <c r="F8877" t="s">
        <v>12</v>
      </c>
      <c r="G8877" t="s">
        <v>44</v>
      </c>
      <c r="H8877" t="s">
        <v>18</v>
      </c>
      <c r="I8877" t="s">
        <v>20</v>
      </c>
      <c r="J8877" t="s">
        <v>16</v>
      </c>
      <c r="K8877" t="s">
        <v>919</v>
      </c>
    </row>
    <row r="8878" spans="1:11" x14ac:dyDescent="0.3">
      <c r="A8878" t="s">
        <v>11</v>
      </c>
      <c r="B8878" s="1">
        <v>42941.291666666664</v>
      </c>
      <c r="C8878" s="1">
        <v>42941.875</v>
      </c>
      <c r="D8878">
        <f t="shared" si="138"/>
        <v>2017</v>
      </c>
      <c r="E8878" s="1">
        <v>42936.554861111108</v>
      </c>
      <c r="F8878" t="s">
        <v>12</v>
      </c>
      <c r="G8878" t="s">
        <v>23</v>
      </c>
      <c r="H8878" t="s">
        <v>18</v>
      </c>
      <c r="I8878" t="s">
        <v>20</v>
      </c>
      <c r="J8878" t="s">
        <v>16</v>
      </c>
      <c r="K8878">
        <v>11237</v>
      </c>
    </row>
    <row r="8879" spans="1:11" x14ac:dyDescent="0.3">
      <c r="A8879" t="s">
        <v>31</v>
      </c>
      <c r="B8879" s="1">
        <v>42941.25</v>
      </c>
      <c r="C8879" s="1">
        <v>42941.916666666664</v>
      </c>
      <c r="D8879">
        <f t="shared" si="138"/>
        <v>2017</v>
      </c>
      <c r="E8879" s="1">
        <v>42940.394444444442</v>
      </c>
      <c r="F8879" t="s">
        <v>12</v>
      </c>
      <c r="G8879" t="s">
        <v>29</v>
      </c>
      <c r="H8879" t="s">
        <v>18</v>
      </c>
      <c r="I8879" t="s">
        <v>19</v>
      </c>
      <c r="J8879" t="s">
        <v>16</v>
      </c>
      <c r="K8879">
        <v>11106</v>
      </c>
    </row>
    <row r="8880" spans="1:11" x14ac:dyDescent="0.3">
      <c r="A8880" t="s">
        <v>11</v>
      </c>
      <c r="B8880" s="1">
        <v>42941.395833333336</v>
      </c>
      <c r="C8880" s="1">
        <v>42942.041666666664</v>
      </c>
      <c r="D8880">
        <f t="shared" si="138"/>
        <v>2017</v>
      </c>
      <c r="E8880" s="1">
        <v>42936.540277777778</v>
      </c>
      <c r="F8880" t="s">
        <v>12</v>
      </c>
      <c r="G8880" t="s">
        <v>23</v>
      </c>
      <c r="H8880" t="s">
        <v>18</v>
      </c>
      <c r="I8880" t="s">
        <v>19</v>
      </c>
      <c r="J8880" t="s">
        <v>16</v>
      </c>
      <c r="K8880">
        <v>11222</v>
      </c>
    </row>
    <row r="8881" spans="1:11" x14ac:dyDescent="0.3">
      <c r="A8881" t="s">
        <v>11</v>
      </c>
      <c r="B8881" s="1">
        <v>42942.25</v>
      </c>
      <c r="C8881" s="1">
        <v>42942.791666666664</v>
      </c>
      <c r="D8881">
        <f t="shared" si="138"/>
        <v>2017</v>
      </c>
      <c r="E8881" s="1">
        <v>42937.566666666666</v>
      </c>
      <c r="F8881" t="s">
        <v>12</v>
      </c>
      <c r="G8881" t="s">
        <v>13</v>
      </c>
      <c r="H8881" t="s">
        <v>18</v>
      </c>
      <c r="I8881" t="s">
        <v>20</v>
      </c>
      <c r="J8881" t="s">
        <v>16</v>
      </c>
      <c r="K8881">
        <v>10031</v>
      </c>
    </row>
    <row r="8882" spans="1:11" x14ac:dyDescent="0.3">
      <c r="A8882" t="s">
        <v>11</v>
      </c>
      <c r="B8882" s="1">
        <v>42942.25</v>
      </c>
      <c r="C8882" s="1">
        <v>42942.916666666664</v>
      </c>
      <c r="D8882">
        <f t="shared" si="138"/>
        <v>2017</v>
      </c>
      <c r="E8882" s="1">
        <v>42937.555555555555</v>
      </c>
      <c r="F8882" t="s">
        <v>12</v>
      </c>
      <c r="G8882" t="s">
        <v>13</v>
      </c>
      <c r="H8882" t="s">
        <v>27</v>
      </c>
      <c r="I8882" t="s">
        <v>28</v>
      </c>
      <c r="J8882" t="s">
        <v>16</v>
      </c>
      <c r="K8882" t="s">
        <v>139</v>
      </c>
    </row>
    <row r="8883" spans="1:11" x14ac:dyDescent="0.3">
      <c r="A8883" t="s">
        <v>11</v>
      </c>
      <c r="B8883" s="1">
        <v>42942.25</v>
      </c>
      <c r="C8883" s="1">
        <v>42942.916666666664</v>
      </c>
      <c r="D8883">
        <f t="shared" si="138"/>
        <v>2017</v>
      </c>
      <c r="E8883" s="1">
        <v>42940.612500000003</v>
      </c>
      <c r="F8883" t="s">
        <v>12</v>
      </c>
      <c r="G8883" t="s">
        <v>13</v>
      </c>
      <c r="H8883" t="s">
        <v>32</v>
      </c>
      <c r="I8883" t="s">
        <v>51</v>
      </c>
      <c r="J8883" t="s">
        <v>16</v>
      </c>
      <c r="K8883">
        <v>10001</v>
      </c>
    </row>
    <row r="8884" spans="1:11" x14ac:dyDescent="0.3">
      <c r="A8884" t="s">
        <v>11</v>
      </c>
      <c r="B8884" s="1">
        <v>42942.333333333336</v>
      </c>
      <c r="C8884" s="1">
        <v>42942.916666666664</v>
      </c>
      <c r="D8884">
        <f t="shared" si="138"/>
        <v>2017</v>
      </c>
      <c r="E8884" s="1">
        <v>42940.432638888888</v>
      </c>
      <c r="F8884" t="s">
        <v>12</v>
      </c>
      <c r="G8884" t="s">
        <v>29</v>
      </c>
      <c r="H8884" t="s">
        <v>18</v>
      </c>
      <c r="I8884" t="s">
        <v>20</v>
      </c>
      <c r="J8884" t="s">
        <v>16</v>
      </c>
      <c r="K8884" t="s">
        <v>71</v>
      </c>
    </row>
    <row r="8885" spans="1:11" x14ac:dyDescent="0.3">
      <c r="A8885" t="s">
        <v>11</v>
      </c>
      <c r="B8885" s="1">
        <v>42942.416666666664</v>
      </c>
      <c r="C8885" s="1">
        <v>42942.958333333336</v>
      </c>
      <c r="D8885">
        <f t="shared" si="138"/>
        <v>2017</v>
      </c>
      <c r="E8885" s="1">
        <v>42939.978472222225</v>
      </c>
      <c r="F8885" t="s">
        <v>12</v>
      </c>
      <c r="G8885" t="s">
        <v>23</v>
      </c>
      <c r="H8885" t="s">
        <v>45</v>
      </c>
      <c r="I8885" t="s">
        <v>15</v>
      </c>
      <c r="J8885" t="s">
        <v>16</v>
      </c>
      <c r="K8885">
        <v>11238</v>
      </c>
    </row>
    <row r="8886" spans="1:11" x14ac:dyDescent="0.3">
      <c r="A8886" t="s">
        <v>11</v>
      </c>
      <c r="B8886" s="1">
        <v>42942.25</v>
      </c>
      <c r="C8886" s="1">
        <v>42942.958333333336</v>
      </c>
      <c r="D8886">
        <f t="shared" si="138"/>
        <v>2017</v>
      </c>
      <c r="E8886" s="1">
        <v>42940.662499999999</v>
      </c>
      <c r="F8886" t="s">
        <v>12</v>
      </c>
      <c r="G8886" t="s">
        <v>29</v>
      </c>
      <c r="H8886" t="s">
        <v>18</v>
      </c>
      <c r="I8886" t="s">
        <v>20</v>
      </c>
      <c r="J8886" t="s">
        <v>16</v>
      </c>
      <c r="K8886">
        <v>11101</v>
      </c>
    </row>
    <row r="8887" spans="1:11" x14ac:dyDescent="0.3">
      <c r="A8887" t="s">
        <v>11</v>
      </c>
      <c r="B8887" s="1">
        <v>42942.416666666664</v>
      </c>
      <c r="C8887" s="1">
        <v>42943.041666666664</v>
      </c>
      <c r="D8887">
        <f t="shared" si="138"/>
        <v>2017</v>
      </c>
      <c r="E8887" s="1">
        <v>42937.606944444444</v>
      </c>
      <c r="F8887" t="s">
        <v>12</v>
      </c>
      <c r="G8887" t="s">
        <v>23</v>
      </c>
      <c r="H8887" t="s">
        <v>18</v>
      </c>
      <c r="I8887" t="s">
        <v>20</v>
      </c>
      <c r="J8887" t="s">
        <v>16</v>
      </c>
      <c r="K8887">
        <v>11222</v>
      </c>
    </row>
    <row r="8888" spans="1:11" x14ac:dyDescent="0.3">
      <c r="A8888" t="s">
        <v>11</v>
      </c>
      <c r="B8888" s="1">
        <v>42942.416666666664</v>
      </c>
      <c r="C8888" s="1">
        <v>42943.041666666664</v>
      </c>
      <c r="D8888">
        <f t="shared" si="138"/>
        <v>2017</v>
      </c>
      <c r="E8888" s="1">
        <v>42936.835416666669</v>
      </c>
      <c r="F8888" t="s">
        <v>12</v>
      </c>
      <c r="G8888" t="s">
        <v>13</v>
      </c>
      <c r="H8888" t="s">
        <v>27</v>
      </c>
      <c r="I8888" t="s">
        <v>28</v>
      </c>
      <c r="J8888" t="s">
        <v>16</v>
      </c>
      <c r="K8888" t="s">
        <v>117</v>
      </c>
    </row>
    <row r="8889" spans="1:11" x14ac:dyDescent="0.3">
      <c r="A8889" t="s">
        <v>11</v>
      </c>
      <c r="B8889" s="1">
        <v>42942.583333333336</v>
      </c>
      <c r="C8889" s="1">
        <v>42943.083333333336</v>
      </c>
      <c r="D8889">
        <f t="shared" si="138"/>
        <v>2017</v>
      </c>
      <c r="E8889" s="1">
        <v>42935.543055555558</v>
      </c>
      <c r="F8889" t="s">
        <v>12</v>
      </c>
      <c r="G8889" t="s">
        <v>23</v>
      </c>
      <c r="H8889" t="s">
        <v>27</v>
      </c>
      <c r="I8889" t="s">
        <v>86</v>
      </c>
      <c r="J8889" t="s">
        <v>16</v>
      </c>
      <c r="K8889">
        <v>11216</v>
      </c>
    </row>
    <row r="8890" spans="1:11" x14ac:dyDescent="0.3">
      <c r="A8890" t="s">
        <v>11</v>
      </c>
      <c r="B8890" s="1">
        <v>42942.583333333336</v>
      </c>
      <c r="C8890" s="1">
        <v>42943.125</v>
      </c>
      <c r="D8890">
        <f t="shared" si="138"/>
        <v>2017</v>
      </c>
      <c r="E8890" s="1">
        <v>42940.75277777778</v>
      </c>
      <c r="F8890" t="s">
        <v>12</v>
      </c>
      <c r="G8890" t="s">
        <v>29</v>
      </c>
      <c r="H8890" t="s">
        <v>18</v>
      </c>
      <c r="I8890" t="s">
        <v>20</v>
      </c>
      <c r="J8890" t="s">
        <v>16</v>
      </c>
      <c r="K8890" t="s">
        <v>253</v>
      </c>
    </row>
    <row r="8891" spans="1:11" x14ac:dyDescent="0.3">
      <c r="A8891" t="s">
        <v>11</v>
      </c>
      <c r="B8891" s="1">
        <v>42942.416666666664</v>
      </c>
      <c r="C8891" s="1">
        <v>42943.125</v>
      </c>
      <c r="D8891">
        <f t="shared" si="138"/>
        <v>2017</v>
      </c>
      <c r="E8891" s="1">
        <v>42940.405555555553</v>
      </c>
      <c r="F8891" t="s">
        <v>12</v>
      </c>
      <c r="G8891" t="s">
        <v>23</v>
      </c>
      <c r="H8891" t="s">
        <v>18</v>
      </c>
      <c r="I8891" t="s">
        <v>20</v>
      </c>
      <c r="J8891" t="s">
        <v>16</v>
      </c>
      <c r="K8891">
        <v>11222</v>
      </c>
    </row>
    <row r="8892" spans="1:11" x14ac:dyDescent="0.3">
      <c r="A8892" t="s">
        <v>11</v>
      </c>
      <c r="B8892" s="1">
        <v>42943.25</v>
      </c>
      <c r="C8892" s="1">
        <v>42943.875</v>
      </c>
      <c r="D8892">
        <f t="shared" si="138"/>
        <v>2017</v>
      </c>
      <c r="E8892" s="1">
        <v>42940.50277777778</v>
      </c>
      <c r="F8892" t="s">
        <v>12</v>
      </c>
      <c r="G8892" t="s">
        <v>13</v>
      </c>
      <c r="H8892" t="s">
        <v>18</v>
      </c>
      <c r="I8892" t="s">
        <v>20</v>
      </c>
      <c r="J8892" t="s">
        <v>16</v>
      </c>
      <c r="K8892" t="s">
        <v>340</v>
      </c>
    </row>
    <row r="8893" spans="1:11" x14ac:dyDescent="0.3">
      <c r="A8893" t="s">
        <v>11</v>
      </c>
      <c r="B8893" s="1">
        <v>42943.333333333336</v>
      </c>
      <c r="C8893" s="1">
        <v>42943.916666666664</v>
      </c>
      <c r="D8893">
        <f t="shared" si="138"/>
        <v>2017</v>
      </c>
      <c r="E8893" s="1">
        <v>42940.599305555559</v>
      </c>
      <c r="F8893" t="s">
        <v>12</v>
      </c>
      <c r="G8893" t="s">
        <v>44</v>
      </c>
      <c r="H8893" t="s">
        <v>18</v>
      </c>
      <c r="I8893" t="s">
        <v>42</v>
      </c>
      <c r="J8893" t="s">
        <v>16</v>
      </c>
      <c r="K8893">
        <v>10468</v>
      </c>
    </row>
    <row r="8894" spans="1:11" x14ac:dyDescent="0.3">
      <c r="A8894" t="s">
        <v>11</v>
      </c>
      <c r="B8894" s="1">
        <v>42943.25</v>
      </c>
      <c r="C8894" s="1">
        <v>42943.916666666664</v>
      </c>
      <c r="D8894">
        <f t="shared" si="138"/>
        <v>2017</v>
      </c>
      <c r="E8894" s="1">
        <v>42936.675694444442</v>
      </c>
      <c r="F8894" t="s">
        <v>12</v>
      </c>
      <c r="G8894" t="s">
        <v>13</v>
      </c>
      <c r="H8894" t="s">
        <v>32</v>
      </c>
      <c r="I8894" t="s">
        <v>51</v>
      </c>
      <c r="J8894" t="s">
        <v>16</v>
      </c>
      <c r="K8894">
        <v>10019</v>
      </c>
    </row>
    <row r="8895" spans="1:11" x14ac:dyDescent="0.3">
      <c r="A8895" t="s">
        <v>11</v>
      </c>
      <c r="B8895" s="1">
        <v>42943.3125</v>
      </c>
      <c r="C8895" s="1">
        <v>42943.958333333336</v>
      </c>
      <c r="D8895">
        <f t="shared" si="138"/>
        <v>2017</v>
      </c>
      <c r="E8895" s="1">
        <v>42940.524305555555</v>
      </c>
      <c r="F8895" t="s">
        <v>12</v>
      </c>
      <c r="G8895" t="s">
        <v>29</v>
      </c>
      <c r="H8895" t="s">
        <v>18</v>
      </c>
      <c r="I8895" t="s">
        <v>20</v>
      </c>
      <c r="J8895" t="s">
        <v>16</v>
      </c>
      <c r="K8895">
        <v>11105</v>
      </c>
    </row>
    <row r="8896" spans="1:11" x14ac:dyDescent="0.3">
      <c r="A8896" t="s">
        <v>11</v>
      </c>
      <c r="B8896" s="1">
        <v>42943.5625</v>
      </c>
      <c r="C8896" s="1">
        <v>42943.979166666664</v>
      </c>
      <c r="D8896">
        <f t="shared" si="138"/>
        <v>2017</v>
      </c>
      <c r="E8896" s="1">
        <v>42942.648611111108</v>
      </c>
      <c r="F8896" t="s">
        <v>12</v>
      </c>
      <c r="G8896" t="s">
        <v>13</v>
      </c>
      <c r="H8896" t="s">
        <v>18</v>
      </c>
      <c r="I8896" t="s">
        <v>20</v>
      </c>
      <c r="J8896" t="s">
        <v>16</v>
      </c>
      <c r="K8896" t="s">
        <v>612</v>
      </c>
    </row>
    <row r="8897" spans="1:11" x14ac:dyDescent="0.3">
      <c r="A8897" t="s">
        <v>11</v>
      </c>
      <c r="B8897" s="1">
        <v>42943.333333333336</v>
      </c>
      <c r="C8897" s="1">
        <v>42944</v>
      </c>
      <c r="D8897">
        <f t="shared" si="138"/>
        <v>2017</v>
      </c>
      <c r="E8897" s="1">
        <v>42937.398611111108</v>
      </c>
      <c r="F8897" t="s">
        <v>12</v>
      </c>
      <c r="G8897" t="s">
        <v>44</v>
      </c>
      <c r="H8897" t="s">
        <v>18</v>
      </c>
      <c r="I8897" t="s">
        <v>20</v>
      </c>
      <c r="J8897" t="s">
        <v>16</v>
      </c>
      <c r="K8897">
        <v>10454</v>
      </c>
    </row>
    <row r="8898" spans="1:11" x14ac:dyDescent="0.3">
      <c r="A8898" t="s">
        <v>11</v>
      </c>
      <c r="B8898" s="1">
        <v>42944.333333333336</v>
      </c>
      <c r="C8898" s="1">
        <v>42944.75</v>
      </c>
      <c r="D8898">
        <f t="shared" ref="D8898:D8961" si="139">YEAR(B8898)</f>
        <v>2017</v>
      </c>
      <c r="E8898" s="1">
        <v>42940.72152777778</v>
      </c>
      <c r="F8898" t="s">
        <v>12</v>
      </c>
      <c r="G8898" t="s">
        <v>13</v>
      </c>
      <c r="H8898" t="s">
        <v>32</v>
      </c>
      <c r="I8898" t="s">
        <v>32</v>
      </c>
      <c r="J8898" t="s">
        <v>16</v>
      </c>
      <c r="K8898">
        <v>10014</v>
      </c>
    </row>
    <row r="8899" spans="1:11" x14ac:dyDescent="0.3">
      <c r="A8899" t="s">
        <v>31</v>
      </c>
      <c r="B8899" s="1">
        <v>42944.291666666664</v>
      </c>
      <c r="C8899" s="1">
        <v>42944.791666666664</v>
      </c>
      <c r="D8899">
        <f t="shared" si="139"/>
        <v>2017</v>
      </c>
      <c r="E8899" s="1">
        <v>42943.40902777778</v>
      </c>
      <c r="F8899" t="s">
        <v>12</v>
      </c>
      <c r="G8899" t="s">
        <v>13</v>
      </c>
      <c r="H8899" t="s">
        <v>27</v>
      </c>
      <c r="I8899" t="s">
        <v>28</v>
      </c>
      <c r="J8899" t="s">
        <v>16</v>
      </c>
      <c r="K8899">
        <v>10010</v>
      </c>
    </row>
    <row r="8900" spans="1:11" x14ac:dyDescent="0.3">
      <c r="A8900" t="s">
        <v>11</v>
      </c>
      <c r="B8900" s="1">
        <v>42944.375</v>
      </c>
      <c r="C8900" s="1">
        <v>42944.916666666664</v>
      </c>
      <c r="D8900">
        <f t="shared" si="139"/>
        <v>2017</v>
      </c>
      <c r="E8900" s="1">
        <v>42943.481249999997</v>
      </c>
      <c r="F8900" t="s">
        <v>12</v>
      </c>
      <c r="G8900" t="s">
        <v>23</v>
      </c>
      <c r="H8900" t="s">
        <v>18</v>
      </c>
      <c r="I8900" t="s">
        <v>19</v>
      </c>
      <c r="J8900" t="s">
        <v>16</v>
      </c>
      <c r="K8900" t="s">
        <v>312</v>
      </c>
    </row>
    <row r="8901" spans="1:11" x14ac:dyDescent="0.3">
      <c r="A8901" t="s">
        <v>11</v>
      </c>
      <c r="B8901" s="1">
        <v>42944.291666666664</v>
      </c>
      <c r="C8901" s="1">
        <v>42944.958333333336</v>
      </c>
      <c r="D8901">
        <f t="shared" si="139"/>
        <v>2017</v>
      </c>
      <c r="E8901" s="1">
        <v>42937.482638888891</v>
      </c>
      <c r="F8901" t="s">
        <v>12</v>
      </c>
      <c r="G8901" t="s">
        <v>29</v>
      </c>
      <c r="H8901" t="s">
        <v>18</v>
      </c>
      <c r="I8901" t="s">
        <v>20</v>
      </c>
      <c r="J8901" t="s">
        <v>16</v>
      </c>
      <c r="K8901">
        <v>11101</v>
      </c>
    </row>
    <row r="8902" spans="1:11" x14ac:dyDescent="0.3">
      <c r="A8902" t="s">
        <v>11</v>
      </c>
      <c r="B8902" s="1">
        <v>42944.4375</v>
      </c>
      <c r="C8902" s="1">
        <v>42945.041666666664</v>
      </c>
      <c r="D8902">
        <f t="shared" si="139"/>
        <v>2017</v>
      </c>
      <c r="E8902" s="1">
        <v>42941.703472222223</v>
      </c>
      <c r="F8902" t="s">
        <v>12</v>
      </c>
      <c r="G8902" t="s">
        <v>23</v>
      </c>
      <c r="H8902" t="s">
        <v>27</v>
      </c>
      <c r="I8902" t="s">
        <v>28</v>
      </c>
      <c r="J8902" t="s">
        <v>16</v>
      </c>
      <c r="K8902" t="s">
        <v>71</v>
      </c>
    </row>
    <row r="8903" spans="1:11" x14ac:dyDescent="0.3">
      <c r="A8903" t="s">
        <v>11</v>
      </c>
      <c r="B8903" s="1">
        <v>42944.541666666664</v>
      </c>
      <c r="C8903" s="1">
        <v>42945.083333333336</v>
      </c>
      <c r="D8903">
        <f t="shared" si="139"/>
        <v>2017</v>
      </c>
      <c r="E8903" s="1">
        <v>42919.477777777778</v>
      </c>
      <c r="F8903" t="s">
        <v>12</v>
      </c>
      <c r="G8903" t="s">
        <v>13</v>
      </c>
      <c r="H8903" t="s">
        <v>27</v>
      </c>
      <c r="I8903" t="s">
        <v>28</v>
      </c>
      <c r="J8903" t="s">
        <v>16</v>
      </c>
      <c r="K8903">
        <v>10001</v>
      </c>
    </row>
    <row r="8904" spans="1:11" x14ac:dyDescent="0.3">
      <c r="A8904" t="s">
        <v>11</v>
      </c>
      <c r="B8904" s="1">
        <v>42944.708333333336</v>
      </c>
      <c r="C8904" s="1">
        <v>42945.208333333336</v>
      </c>
      <c r="D8904">
        <f t="shared" si="139"/>
        <v>2017</v>
      </c>
      <c r="E8904" s="1">
        <v>42941.722916666666</v>
      </c>
      <c r="F8904" t="s">
        <v>12</v>
      </c>
      <c r="G8904" t="s">
        <v>13</v>
      </c>
      <c r="H8904" t="s">
        <v>115</v>
      </c>
      <c r="I8904" t="s">
        <v>116</v>
      </c>
      <c r="J8904" t="s">
        <v>16</v>
      </c>
      <c r="K8904">
        <v>10013</v>
      </c>
    </row>
    <row r="8905" spans="1:11" x14ac:dyDescent="0.3">
      <c r="A8905" t="s">
        <v>11</v>
      </c>
      <c r="B8905" s="1">
        <v>42944.666666666664</v>
      </c>
      <c r="C8905" s="1">
        <v>42945.25</v>
      </c>
      <c r="D8905">
        <f t="shared" si="139"/>
        <v>2017</v>
      </c>
      <c r="E8905" s="1">
        <v>42940.585416666669</v>
      </c>
      <c r="F8905" t="s">
        <v>12</v>
      </c>
      <c r="G8905" t="s">
        <v>13</v>
      </c>
      <c r="H8905" t="s">
        <v>18</v>
      </c>
      <c r="I8905" t="s">
        <v>20</v>
      </c>
      <c r="J8905" t="s">
        <v>16</v>
      </c>
      <c r="K8905">
        <v>10027</v>
      </c>
    </row>
    <row r="8906" spans="1:11" x14ac:dyDescent="0.3">
      <c r="A8906" t="s">
        <v>31</v>
      </c>
      <c r="B8906" s="1">
        <v>42945.208333333336</v>
      </c>
      <c r="C8906" s="1">
        <v>42945.833333333336</v>
      </c>
      <c r="D8906">
        <f t="shared" si="139"/>
        <v>2017</v>
      </c>
      <c r="E8906" s="1">
        <v>42942.453472222223</v>
      </c>
      <c r="F8906" t="s">
        <v>12</v>
      </c>
      <c r="G8906" t="s">
        <v>26</v>
      </c>
      <c r="H8906" t="s">
        <v>27</v>
      </c>
      <c r="I8906" t="s">
        <v>28</v>
      </c>
      <c r="J8906" t="s">
        <v>16</v>
      </c>
      <c r="K8906">
        <v>10301</v>
      </c>
    </row>
    <row r="8907" spans="1:11" x14ac:dyDescent="0.3">
      <c r="A8907" t="s">
        <v>11</v>
      </c>
      <c r="B8907" s="1">
        <v>42945.25</v>
      </c>
      <c r="C8907" s="1">
        <v>42945.833333333336</v>
      </c>
      <c r="D8907">
        <f t="shared" si="139"/>
        <v>2017</v>
      </c>
      <c r="E8907" s="1">
        <v>42941.45416666667</v>
      </c>
      <c r="F8907" t="s">
        <v>12</v>
      </c>
      <c r="G8907" t="s">
        <v>23</v>
      </c>
      <c r="H8907" t="s">
        <v>32</v>
      </c>
      <c r="I8907" t="s">
        <v>32</v>
      </c>
      <c r="J8907" t="s">
        <v>16</v>
      </c>
      <c r="K8907">
        <v>11205</v>
      </c>
    </row>
    <row r="8908" spans="1:11" x14ac:dyDescent="0.3">
      <c r="A8908" t="s">
        <v>22</v>
      </c>
      <c r="B8908" s="1">
        <v>42945.000694444447</v>
      </c>
      <c r="C8908" s="1">
        <v>42946.25</v>
      </c>
      <c r="D8908">
        <f t="shared" si="139"/>
        <v>2017</v>
      </c>
      <c r="E8908" s="1">
        <v>42915.474999999999</v>
      </c>
      <c r="F8908" t="s">
        <v>12</v>
      </c>
      <c r="G8908" t="s">
        <v>13</v>
      </c>
      <c r="H8908" t="s">
        <v>24</v>
      </c>
      <c r="I8908" t="s">
        <v>24</v>
      </c>
      <c r="J8908" t="s">
        <v>16</v>
      </c>
      <c r="K8908">
        <v>10019</v>
      </c>
    </row>
    <row r="8909" spans="1:11" x14ac:dyDescent="0.3">
      <c r="A8909" t="s">
        <v>11</v>
      </c>
      <c r="B8909" s="1">
        <v>42947.291666666664</v>
      </c>
      <c r="C8909" s="1">
        <v>42947.875</v>
      </c>
      <c r="D8909">
        <f t="shared" si="139"/>
        <v>2017</v>
      </c>
      <c r="E8909" s="1">
        <v>42944.472222222219</v>
      </c>
      <c r="F8909" t="s">
        <v>12</v>
      </c>
      <c r="G8909" t="s">
        <v>13</v>
      </c>
      <c r="H8909" t="s">
        <v>18</v>
      </c>
      <c r="I8909" t="s">
        <v>20</v>
      </c>
      <c r="J8909" t="s">
        <v>16</v>
      </c>
      <c r="K8909" t="s">
        <v>117</v>
      </c>
    </row>
    <row r="8910" spans="1:11" x14ac:dyDescent="0.3">
      <c r="A8910" t="s">
        <v>11</v>
      </c>
      <c r="B8910" s="1">
        <v>42947.25</v>
      </c>
      <c r="C8910" s="1">
        <v>42947.875</v>
      </c>
      <c r="D8910">
        <f t="shared" si="139"/>
        <v>2017</v>
      </c>
      <c r="E8910" s="1">
        <v>42941.731249999997</v>
      </c>
      <c r="F8910" t="s">
        <v>12</v>
      </c>
      <c r="G8910" t="s">
        <v>23</v>
      </c>
      <c r="H8910" t="s">
        <v>18</v>
      </c>
      <c r="I8910" t="s">
        <v>19</v>
      </c>
      <c r="J8910" t="s">
        <v>16</v>
      </c>
      <c r="K8910">
        <v>11222</v>
      </c>
    </row>
    <row r="8911" spans="1:11" x14ac:dyDescent="0.3">
      <c r="A8911" t="s">
        <v>11</v>
      </c>
      <c r="B8911" s="1">
        <v>42947.25</v>
      </c>
      <c r="C8911" s="1">
        <v>42947.875</v>
      </c>
      <c r="D8911">
        <f t="shared" si="139"/>
        <v>2017</v>
      </c>
      <c r="E8911" s="1">
        <v>42942.502083333333</v>
      </c>
      <c r="F8911" t="s">
        <v>12</v>
      </c>
      <c r="G8911" t="s">
        <v>29</v>
      </c>
      <c r="H8911" t="s">
        <v>18</v>
      </c>
      <c r="I8911" t="s">
        <v>20</v>
      </c>
      <c r="J8911" t="s">
        <v>16</v>
      </c>
      <c r="K8911">
        <v>11103</v>
      </c>
    </row>
    <row r="8912" spans="1:11" x14ac:dyDescent="0.3">
      <c r="A8912" t="s">
        <v>11</v>
      </c>
      <c r="B8912" s="1">
        <v>42947.25</v>
      </c>
      <c r="C8912" s="1">
        <v>42947.875</v>
      </c>
      <c r="D8912">
        <f t="shared" si="139"/>
        <v>2017</v>
      </c>
      <c r="E8912" s="1">
        <v>42941.59375</v>
      </c>
      <c r="F8912" t="s">
        <v>12</v>
      </c>
      <c r="G8912" t="s">
        <v>29</v>
      </c>
      <c r="H8912" t="s">
        <v>18</v>
      </c>
      <c r="I8912" t="s">
        <v>20</v>
      </c>
      <c r="J8912" t="s">
        <v>16</v>
      </c>
      <c r="K8912">
        <v>11101</v>
      </c>
    </row>
    <row r="8913" spans="1:11" x14ac:dyDescent="0.3">
      <c r="A8913" t="s">
        <v>11</v>
      </c>
      <c r="B8913" s="1">
        <v>42947.291666666664</v>
      </c>
      <c r="C8913" s="1">
        <v>42947.916666666664</v>
      </c>
      <c r="D8913">
        <f t="shared" si="139"/>
        <v>2017</v>
      </c>
      <c r="E8913" s="1">
        <v>42943.756249999999</v>
      </c>
      <c r="F8913" t="s">
        <v>12</v>
      </c>
      <c r="G8913" t="s">
        <v>13</v>
      </c>
      <c r="H8913" t="s">
        <v>18</v>
      </c>
      <c r="I8913" t="s">
        <v>20</v>
      </c>
      <c r="J8913" t="s">
        <v>16</v>
      </c>
      <c r="K8913" t="s">
        <v>1635</v>
      </c>
    </row>
    <row r="8914" spans="1:11" x14ac:dyDescent="0.3">
      <c r="A8914" t="s">
        <v>11</v>
      </c>
      <c r="B8914" s="1">
        <v>42947.25</v>
      </c>
      <c r="C8914" s="1">
        <v>42947.916666666664</v>
      </c>
      <c r="D8914">
        <f t="shared" si="139"/>
        <v>2017</v>
      </c>
      <c r="E8914" s="1">
        <v>42943.673611111109</v>
      </c>
      <c r="F8914" t="s">
        <v>12</v>
      </c>
      <c r="G8914" t="s">
        <v>23</v>
      </c>
      <c r="H8914" t="s">
        <v>14</v>
      </c>
      <c r="I8914" t="s">
        <v>15</v>
      </c>
      <c r="J8914" t="s">
        <v>16</v>
      </c>
      <c r="K8914" t="s">
        <v>85</v>
      </c>
    </row>
    <row r="8915" spans="1:11" x14ac:dyDescent="0.3">
      <c r="A8915" t="s">
        <v>11</v>
      </c>
      <c r="B8915" s="1">
        <v>42947.291666666664</v>
      </c>
      <c r="C8915" s="1">
        <v>42947.958333333336</v>
      </c>
      <c r="D8915">
        <f t="shared" si="139"/>
        <v>2017</v>
      </c>
      <c r="E8915" s="1">
        <v>42942.490972222222</v>
      </c>
      <c r="F8915" t="s">
        <v>12</v>
      </c>
      <c r="G8915" t="s">
        <v>23</v>
      </c>
      <c r="H8915" t="s">
        <v>18</v>
      </c>
      <c r="I8915" t="s">
        <v>20</v>
      </c>
      <c r="J8915" t="s">
        <v>16</v>
      </c>
      <c r="K8915" t="s">
        <v>358</v>
      </c>
    </row>
    <row r="8916" spans="1:11" x14ac:dyDescent="0.3">
      <c r="A8916" t="s">
        <v>11</v>
      </c>
      <c r="B8916" s="1">
        <v>42947.416666666664</v>
      </c>
      <c r="C8916" s="1">
        <v>42948.041666666664</v>
      </c>
      <c r="D8916">
        <f t="shared" si="139"/>
        <v>2017</v>
      </c>
      <c r="E8916" s="1">
        <v>42943.57708333333</v>
      </c>
      <c r="F8916" t="s">
        <v>12</v>
      </c>
      <c r="G8916" t="s">
        <v>23</v>
      </c>
      <c r="H8916" t="s">
        <v>27</v>
      </c>
      <c r="I8916" t="s">
        <v>28</v>
      </c>
      <c r="J8916" t="s">
        <v>16</v>
      </c>
      <c r="K8916" t="s">
        <v>71</v>
      </c>
    </row>
    <row r="8917" spans="1:11" x14ac:dyDescent="0.3">
      <c r="A8917" t="s">
        <v>11</v>
      </c>
      <c r="B8917" s="1">
        <v>42948.208333333336</v>
      </c>
      <c r="C8917" s="1">
        <v>42948.375</v>
      </c>
      <c r="D8917">
        <f t="shared" si="139"/>
        <v>2017</v>
      </c>
      <c r="E8917" s="1">
        <v>42947.638194444444</v>
      </c>
      <c r="F8917" t="s">
        <v>12</v>
      </c>
      <c r="G8917" t="s">
        <v>13</v>
      </c>
      <c r="H8917" t="s">
        <v>18</v>
      </c>
      <c r="I8917" t="s">
        <v>49</v>
      </c>
      <c r="J8917" t="s">
        <v>16</v>
      </c>
      <c r="K8917" t="s">
        <v>70</v>
      </c>
    </row>
    <row r="8918" spans="1:11" x14ac:dyDescent="0.3">
      <c r="A8918" t="s">
        <v>11</v>
      </c>
      <c r="B8918" s="1">
        <v>42948.145833333336</v>
      </c>
      <c r="C8918" s="1">
        <v>42948.895833333336</v>
      </c>
      <c r="D8918">
        <f t="shared" si="139"/>
        <v>2017</v>
      </c>
      <c r="E8918" s="1">
        <v>42944.601388888892</v>
      </c>
      <c r="F8918" t="s">
        <v>12</v>
      </c>
      <c r="G8918" t="s">
        <v>23</v>
      </c>
      <c r="H8918" t="s">
        <v>18</v>
      </c>
      <c r="I8918" t="s">
        <v>20</v>
      </c>
      <c r="J8918" t="s">
        <v>16</v>
      </c>
      <c r="K8918">
        <v>11214</v>
      </c>
    </row>
    <row r="8919" spans="1:11" x14ac:dyDescent="0.3">
      <c r="A8919" t="s">
        <v>11</v>
      </c>
      <c r="B8919" s="1">
        <v>42948.25</v>
      </c>
      <c r="C8919" s="1">
        <v>42948.958333333336</v>
      </c>
      <c r="D8919">
        <f t="shared" si="139"/>
        <v>2017</v>
      </c>
      <c r="E8919" s="1">
        <v>42944.447222222225</v>
      </c>
      <c r="F8919" t="s">
        <v>12</v>
      </c>
      <c r="G8919" t="s">
        <v>29</v>
      </c>
      <c r="H8919" t="s">
        <v>18</v>
      </c>
      <c r="I8919" t="s">
        <v>20</v>
      </c>
      <c r="J8919" t="s">
        <v>16</v>
      </c>
      <c r="K8919">
        <v>11101</v>
      </c>
    </row>
    <row r="8920" spans="1:11" x14ac:dyDescent="0.3">
      <c r="A8920" t="s">
        <v>11</v>
      </c>
      <c r="B8920" s="1">
        <v>42948.291666666664</v>
      </c>
      <c r="C8920" s="1">
        <v>42948.958333333336</v>
      </c>
      <c r="D8920">
        <f t="shared" si="139"/>
        <v>2017</v>
      </c>
      <c r="E8920" s="1">
        <v>42941.689583333333</v>
      </c>
      <c r="F8920" t="s">
        <v>12</v>
      </c>
      <c r="G8920" t="s">
        <v>13</v>
      </c>
      <c r="H8920" t="s">
        <v>32</v>
      </c>
      <c r="I8920" t="s">
        <v>32</v>
      </c>
      <c r="J8920" t="s">
        <v>16</v>
      </c>
      <c r="K8920">
        <v>10027</v>
      </c>
    </row>
    <row r="8921" spans="1:11" x14ac:dyDescent="0.3">
      <c r="A8921" t="s">
        <v>11</v>
      </c>
      <c r="B8921" s="1">
        <v>42949.291666666664</v>
      </c>
      <c r="C8921" s="1">
        <v>42949.375</v>
      </c>
      <c r="D8921">
        <f t="shared" si="139"/>
        <v>2017</v>
      </c>
      <c r="E8921" s="1">
        <v>42947.388194444444</v>
      </c>
      <c r="F8921" t="s">
        <v>12</v>
      </c>
      <c r="G8921" t="s">
        <v>13</v>
      </c>
      <c r="H8921" t="s">
        <v>18</v>
      </c>
      <c r="I8921" t="s">
        <v>49</v>
      </c>
      <c r="J8921" t="s">
        <v>16</v>
      </c>
      <c r="K8921" t="s">
        <v>70</v>
      </c>
    </row>
    <row r="8922" spans="1:11" x14ac:dyDescent="0.3">
      <c r="A8922" t="s">
        <v>11</v>
      </c>
      <c r="B8922" s="1">
        <v>42949.291666666664</v>
      </c>
      <c r="C8922" s="1">
        <v>42949.791666666664</v>
      </c>
      <c r="D8922">
        <f t="shared" si="139"/>
        <v>2017</v>
      </c>
      <c r="E8922" s="1">
        <v>42944.709027777775</v>
      </c>
      <c r="F8922" t="s">
        <v>12</v>
      </c>
      <c r="G8922" t="s">
        <v>29</v>
      </c>
      <c r="H8922" t="s">
        <v>18</v>
      </c>
      <c r="I8922" t="s">
        <v>20</v>
      </c>
      <c r="J8922" t="s">
        <v>16</v>
      </c>
      <c r="K8922">
        <v>11101</v>
      </c>
    </row>
    <row r="8923" spans="1:11" x14ac:dyDescent="0.3">
      <c r="A8923" t="s">
        <v>11</v>
      </c>
      <c r="B8923" s="1">
        <v>42949.25</v>
      </c>
      <c r="C8923" s="1">
        <v>42949.833333333336</v>
      </c>
      <c r="D8923">
        <f t="shared" si="139"/>
        <v>2017</v>
      </c>
      <c r="E8923" s="1">
        <v>42947.645138888889</v>
      </c>
      <c r="F8923" t="s">
        <v>12</v>
      </c>
      <c r="G8923" t="s">
        <v>29</v>
      </c>
      <c r="H8923" t="s">
        <v>18</v>
      </c>
      <c r="I8923" t="s">
        <v>20</v>
      </c>
      <c r="J8923" t="s">
        <v>16</v>
      </c>
      <c r="K8923">
        <v>11101</v>
      </c>
    </row>
    <row r="8924" spans="1:11" x14ac:dyDescent="0.3">
      <c r="A8924" t="s">
        <v>11</v>
      </c>
      <c r="B8924" s="1">
        <v>42949.333333333336</v>
      </c>
      <c r="C8924" s="1">
        <v>42949.833333333336</v>
      </c>
      <c r="D8924">
        <f t="shared" si="139"/>
        <v>2017</v>
      </c>
      <c r="E8924" s="1">
        <v>42947.136111111111</v>
      </c>
      <c r="F8924" t="s">
        <v>12</v>
      </c>
      <c r="G8924" t="s">
        <v>13</v>
      </c>
      <c r="H8924" t="s">
        <v>18</v>
      </c>
      <c r="I8924" t="s">
        <v>15</v>
      </c>
      <c r="J8924" t="s">
        <v>16</v>
      </c>
      <c r="K8924">
        <v>10001</v>
      </c>
    </row>
    <row r="8925" spans="1:11" x14ac:dyDescent="0.3">
      <c r="A8925" t="s">
        <v>11</v>
      </c>
      <c r="B8925" s="1">
        <v>42949.291666666664</v>
      </c>
      <c r="C8925" s="1">
        <v>42949.875</v>
      </c>
      <c r="D8925">
        <f t="shared" si="139"/>
        <v>2017</v>
      </c>
      <c r="E8925" s="1">
        <v>42942.741666666669</v>
      </c>
      <c r="F8925" t="s">
        <v>12</v>
      </c>
      <c r="G8925" t="s">
        <v>13</v>
      </c>
      <c r="H8925" t="s">
        <v>45</v>
      </c>
      <c r="I8925" t="s">
        <v>15</v>
      </c>
      <c r="J8925" t="s">
        <v>16</v>
      </c>
      <c r="K8925" t="s">
        <v>144</v>
      </c>
    </row>
    <row r="8926" spans="1:11" x14ac:dyDescent="0.3">
      <c r="A8926" t="s">
        <v>11</v>
      </c>
      <c r="B8926" s="1">
        <v>42949.25</v>
      </c>
      <c r="C8926" s="1">
        <v>42949.875</v>
      </c>
      <c r="D8926">
        <f t="shared" si="139"/>
        <v>2017</v>
      </c>
      <c r="E8926" s="1">
        <v>42947.376388888886</v>
      </c>
      <c r="F8926" t="s">
        <v>12</v>
      </c>
      <c r="G8926" t="s">
        <v>29</v>
      </c>
      <c r="H8926" t="s">
        <v>18</v>
      </c>
      <c r="I8926" t="s">
        <v>20</v>
      </c>
      <c r="J8926" t="s">
        <v>16</v>
      </c>
      <c r="K8926">
        <v>11106</v>
      </c>
    </row>
    <row r="8927" spans="1:11" x14ac:dyDescent="0.3">
      <c r="A8927" t="s">
        <v>11</v>
      </c>
      <c r="B8927" s="1">
        <v>42949.25</v>
      </c>
      <c r="C8927" s="1">
        <v>42949.916666666664</v>
      </c>
      <c r="D8927">
        <f t="shared" si="139"/>
        <v>2017</v>
      </c>
      <c r="E8927" s="1">
        <v>42947.409722222219</v>
      </c>
      <c r="F8927" t="s">
        <v>12</v>
      </c>
      <c r="G8927" t="s">
        <v>26</v>
      </c>
      <c r="H8927" t="s">
        <v>27</v>
      </c>
      <c r="I8927" t="s">
        <v>28</v>
      </c>
      <c r="J8927" t="s">
        <v>16</v>
      </c>
      <c r="K8927">
        <v>10304</v>
      </c>
    </row>
    <row r="8928" spans="1:11" x14ac:dyDescent="0.3">
      <c r="A8928" t="s">
        <v>11</v>
      </c>
      <c r="B8928" s="1">
        <v>42949.291666666664</v>
      </c>
      <c r="C8928" s="1">
        <v>42949.958333333336</v>
      </c>
      <c r="D8928">
        <f t="shared" si="139"/>
        <v>2017</v>
      </c>
      <c r="E8928" s="1">
        <v>42947.467361111114</v>
      </c>
      <c r="F8928" t="s">
        <v>12</v>
      </c>
      <c r="G8928" t="s">
        <v>13</v>
      </c>
      <c r="H8928" t="s">
        <v>18</v>
      </c>
      <c r="I8928" t="s">
        <v>19</v>
      </c>
      <c r="J8928" t="s">
        <v>16</v>
      </c>
      <c r="K8928">
        <v>10019</v>
      </c>
    </row>
    <row r="8929" spans="1:11" x14ac:dyDescent="0.3">
      <c r="A8929" t="s">
        <v>11</v>
      </c>
      <c r="B8929" s="1">
        <v>42949.25</v>
      </c>
      <c r="C8929" s="1">
        <v>42949.958333333336</v>
      </c>
      <c r="D8929">
        <f t="shared" si="139"/>
        <v>2017</v>
      </c>
      <c r="E8929" s="1">
        <v>42947.375</v>
      </c>
      <c r="F8929" t="s">
        <v>12</v>
      </c>
      <c r="G8929" t="s">
        <v>29</v>
      </c>
      <c r="H8929" t="s">
        <v>18</v>
      </c>
      <c r="I8929" t="s">
        <v>20</v>
      </c>
      <c r="J8929" t="s">
        <v>16</v>
      </c>
      <c r="K8929">
        <v>11101</v>
      </c>
    </row>
    <row r="8930" spans="1:11" x14ac:dyDescent="0.3">
      <c r="A8930" t="s">
        <v>11</v>
      </c>
      <c r="B8930" s="1">
        <v>42949.375</v>
      </c>
      <c r="C8930" s="1">
        <v>42949.979166666664</v>
      </c>
      <c r="D8930">
        <f t="shared" si="139"/>
        <v>2017</v>
      </c>
      <c r="E8930" s="1">
        <v>42938.422222222223</v>
      </c>
      <c r="F8930" t="s">
        <v>12</v>
      </c>
      <c r="G8930" t="s">
        <v>13</v>
      </c>
      <c r="H8930" t="s">
        <v>24</v>
      </c>
      <c r="I8930" t="s">
        <v>24</v>
      </c>
      <c r="J8930" t="s">
        <v>16</v>
      </c>
      <c r="K8930" t="s">
        <v>70</v>
      </c>
    </row>
    <row r="8931" spans="1:11" x14ac:dyDescent="0.3">
      <c r="A8931" t="s">
        <v>11</v>
      </c>
      <c r="B8931" s="1">
        <v>42949.583333333336</v>
      </c>
      <c r="C8931" s="1">
        <v>42950.166666666664</v>
      </c>
      <c r="D8931">
        <f t="shared" si="139"/>
        <v>2017</v>
      </c>
      <c r="E8931" s="1">
        <v>42947.730555555558</v>
      </c>
      <c r="F8931" t="s">
        <v>12</v>
      </c>
      <c r="G8931" t="s">
        <v>26</v>
      </c>
      <c r="H8931" t="s">
        <v>18</v>
      </c>
      <c r="I8931" t="s">
        <v>19</v>
      </c>
      <c r="J8931" t="s">
        <v>16</v>
      </c>
      <c r="K8931" t="s">
        <v>1620</v>
      </c>
    </row>
    <row r="8932" spans="1:11" x14ac:dyDescent="0.3">
      <c r="A8932" t="s">
        <v>11</v>
      </c>
      <c r="B8932" s="1">
        <v>42950.291666666664</v>
      </c>
      <c r="C8932" s="1">
        <v>42950.875</v>
      </c>
      <c r="D8932">
        <f t="shared" si="139"/>
        <v>2017</v>
      </c>
      <c r="E8932" s="1">
        <v>42947.590277777781</v>
      </c>
      <c r="F8932" t="s">
        <v>12</v>
      </c>
      <c r="G8932" t="s">
        <v>13</v>
      </c>
      <c r="H8932" t="s">
        <v>45</v>
      </c>
      <c r="I8932" t="s">
        <v>15</v>
      </c>
      <c r="J8932" t="s">
        <v>16</v>
      </c>
      <c r="K8932">
        <v>10011</v>
      </c>
    </row>
    <row r="8933" spans="1:11" x14ac:dyDescent="0.3">
      <c r="A8933" t="s">
        <v>11</v>
      </c>
      <c r="B8933" s="1">
        <v>42950.291666666664</v>
      </c>
      <c r="C8933" s="1">
        <v>42950.875</v>
      </c>
      <c r="D8933">
        <f t="shared" si="139"/>
        <v>2017</v>
      </c>
      <c r="E8933" s="1">
        <v>42941.731944444444</v>
      </c>
      <c r="F8933" t="s">
        <v>12</v>
      </c>
      <c r="G8933" t="s">
        <v>29</v>
      </c>
      <c r="H8933" t="s">
        <v>18</v>
      </c>
      <c r="I8933" t="s">
        <v>19</v>
      </c>
      <c r="J8933" t="s">
        <v>16</v>
      </c>
      <c r="K8933">
        <v>11101</v>
      </c>
    </row>
    <row r="8934" spans="1:11" x14ac:dyDescent="0.3">
      <c r="A8934" t="s">
        <v>11</v>
      </c>
      <c r="B8934" s="1">
        <v>42950.25</v>
      </c>
      <c r="C8934" s="1">
        <v>42950.916666666664</v>
      </c>
      <c r="D8934">
        <f t="shared" si="139"/>
        <v>2017</v>
      </c>
      <c r="E8934" s="1">
        <v>42944.601388888892</v>
      </c>
      <c r="F8934" t="s">
        <v>12</v>
      </c>
      <c r="G8934" t="s">
        <v>13</v>
      </c>
      <c r="H8934" t="s">
        <v>18</v>
      </c>
      <c r="I8934" t="s">
        <v>20</v>
      </c>
      <c r="J8934" t="s">
        <v>16</v>
      </c>
      <c r="K8934">
        <v>10036</v>
      </c>
    </row>
    <row r="8935" spans="1:11" x14ac:dyDescent="0.3">
      <c r="A8935" t="s">
        <v>11</v>
      </c>
      <c r="B8935" s="1">
        <v>42950.375</v>
      </c>
      <c r="C8935" s="1">
        <v>42950.958333333336</v>
      </c>
      <c r="D8935">
        <f t="shared" si="139"/>
        <v>2017</v>
      </c>
      <c r="E8935" s="1">
        <v>42947.481249999997</v>
      </c>
      <c r="F8935" t="s">
        <v>12</v>
      </c>
      <c r="G8935" t="s">
        <v>23</v>
      </c>
      <c r="H8935" t="s">
        <v>18</v>
      </c>
      <c r="I8935" t="s">
        <v>20</v>
      </c>
      <c r="J8935" t="s">
        <v>16</v>
      </c>
      <c r="K8935">
        <v>11222</v>
      </c>
    </row>
    <row r="8936" spans="1:11" x14ac:dyDescent="0.3">
      <c r="A8936" t="s">
        <v>11</v>
      </c>
      <c r="B8936" s="1">
        <v>42950.291666666664</v>
      </c>
      <c r="C8936" s="1">
        <v>42950.958333333336</v>
      </c>
      <c r="D8936">
        <f t="shared" si="139"/>
        <v>2017</v>
      </c>
      <c r="E8936" s="1">
        <v>42948.4375</v>
      </c>
      <c r="F8936" t="s">
        <v>12</v>
      </c>
      <c r="G8936" t="s">
        <v>23</v>
      </c>
      <c r="H8936" t="s">
        <v>18</v>
      </c>
      <c r="I8936" t="s">
        <v>20</v>
      </c>
      <c r="J8936" t="s">
        <v>16</v>
      </c>
      <c r="K8936">
        <v>11222</v>
      </c>
    </row>
    <row r="8937" spans="1:11" x14ac:dyDescent="0.3">
      <c r="A8937" t="s">
        <v>11</v>
      </c>
      <c r="B8937" s="1">
        <v>42950.291666666664</v>
      </c>
      <c r="C8937" s="1">
        <v>42950.958333333336</v>
      </c>
      <c r="D8937">
        <f t="shared" si="139"/>
        <v>2017</v>
      </c>
      <c r="E8937" s="1">
        <v>42948.413194444445</v>
      </c>
      <c r="F8937" t="s">
        <v>12</v>
      </c>
      <c r="G8937" t="s">
        <v>13</v>
      </c>
      <c r="H8937" t="s">
        <v>18</v>
      </c>
      <c r="I8937" t="s">
        <v>19</v>
      </c>
      <c r="J8937" t="s">
        <v>16</v>
      </c>
      <c r="K8937">
        <v>10019</v>
      </c>
    </row>
    <row r="8938" spans="1:11" x14ac:dyDescent="0.3">
      <c r="A8938" t="s">
        <v>11</v>
      </c>
      <c r="B8938" s="1">
        <v>42950.5</v>
      </c>
      <c r="C8938" s="1">
        <v>42951.041666666664</v>
      </c>
      <c r="D8938">
        <f t="shared" si="139"/>
        <v>2017</v>
      </c>
      <c r="E8938" s="1">
        <v>42947.433333333334</v>
      </c>
      <c r="F8938" t="s">
        <v>12</v>
      </c>
      <c r="G8938" t="s">
        <v>29</v>
      </c>
      <c r="H8938" t="s">
        <v>18</v>
      </c>
      <c r="I8938" t="s">
        <v>20</v>
      </c>
      <c r="J8938" t="s">
        <v>16</v>
      </c>
      <c r="K8938" t="s">
        <v>178</v>
      </c>
    </row>
    <row r="8939" spans="1:11" x14ac:dyDescent="0.3">
      <c r="A8939" t="s">
        <v>11</v>
      </c>
      <c r="B8939" s="1">
        <v>42950.5</v>
      </c>
      <c r="C8939" s="1">
        <v>42951.083333333336</v>
      </c>
      <c r="D8939">
        <f t="shared" si="139"/>
        <v>2017</v>
      </c>
      <c r="E8939" s="1">
        <v>42943.417361111111</v>
      </c>
      <c r="F8939" t="s">
        <v>12</v>
      </c>
      <c r="G8939" t="s">
        <v>26</v>
      </c>
      <c r="H8939" t="s">
        <v>27</v>
      </c>
      <c r="I8939" t="s">
        <v>28</v>
      </c>
      <c r="J8939" t="s">
        <v>16</v>
      </c>
      <c r="K8939" t="s">
        <v>168</v>
      </c>
    </row>
    <row r="8940" spans="1:11" x14ac:dyDescent="0.3">
      <c r="A8940" t="s">
        <v>11</v>
      </c>
      <c r="B8940" s="1">
        <v>42950.75</v>
      </c>
      <c r="C8940" s="1">
        <v>42951.25</v>
      </c>
      <c r="D8940">
        <f t="shared" si="139"/>
        <v>2017</v>
      </c>
      <c r="E8940" s="1">
        <v>42948.345833333333</v>
      </c>
      <c r="F8940" t="s">
        <v>12</v>
      </c>
      <c r="G8940" t="s">
        <v>23</v>
      </c>
      <c r="H8940" t="s">
        <v>27</v>
      </c>
      <c r="I8940" t="s">
        <v>28</v>
      </c>
      <c r="J8940" t="s">
        <v>16</v>
      </c>
      <c r="K8940">
        <v>11218</v>
      </c>
    </row>
    <row r="8941" spans="1:11" x14ac:dyDescent="0.3">
      <c r="A8941" t="s">
        <v>11</v>
      </c>
      <c r="B8941" s="1">
        <v>42951.291666666664</v>
      </c>
      <c r="C8941" s="1">
        <v>42951.708333333336</v>
      </c>
      <c r="D8941">
        <f t="shared" si="139"/>
        <v>2017</v>
      </c>
      <c r="E8941" s="1">
        <v>42948.815972222219</v>
      </c>
      <c r="F8941" t="s">
        <v>12</v>
      </c>
      <c r="G8941" t="s">
        <v>23</v>
      </c>
      <c r="H8941" t="s">
        <v>18</v>
      </c>
      <c r="I8941" t="s">
        <v>107</v>
      </c>
      <c r="J8941" t="s">
        <v>16</v>
      </c>
      <c r="K8941">
        <v>11231</v>
      </c>
    </row>
    <row r="8942" spans="1:11" x14ac:dyDescent="0.3">
      <c r="A8942" t="s">
        <v>11</v>
      </c>
      <c r="B8942" s="1">
        <v>42951.458333333336</v>
      </c>
      <c r="C8942" s="1">
        <v>42951.791666666664</v>
      </c>
      <c r="D8942">
        <f t="shared" si="139"/>
        <v>2017</v>
      </c>
      <c r="E8942" s="1">
        <v>42948.892361111109</v>
      </c>
      <c r="F8942" t="s">
        <v>12</v>
      </c>
      <c r="G8942" t="s">
        <v>29</v>
      </c>
      <c r="H8942" t="s">
        <v>18</v>
      </c>
      <c r="I8942" t="s">
        <v>107</v>
      </c>
      <c r="J8942" t="s">
        <v>16</v>
      </c>
      <c r="K8942">
        <v>11101</v>
      </c>
    </row>
    <row r="8943" spans="1:11" x14ac:dyDescent="0.3">
      <c r="A8943" t="s">
        <v>11</v>
      </c>
      <c r="B8943" s="1">
        <v>42951.25</v>
      </c>
      <c r="C8943" s="1">
        <v>42951.916666666664</v>
      </c>
      <c r="D8943">
        <f t="shared" si="139"/>
        <v>2017</v>
      </c>
      <c r="E8943" s="1">
        <v>42949.523611111108</v>
      </c>
      <c r="F8943" t="s">
        <v>12</v>
      </c>
      <c r="G8943" t="s">
        <v>13</v>
      </c>
      <c r="H8943" t="s">
        <v>18</v>
      </c>
      <c r="I8943" t="s">
        <v>20</v>
      </c>
      <c r="J8943" t="s">
        <v>16</v>
      </c>
      <c r="K8943" t="s">
        <v>769</v>
      </c>
    </row>
    <row r="8944" spans="1:11" x14ac:dyDescent="0.3">
      <c r="A8944" t="s">
        <v>11</v>
      </c>
      <c r="B8944" s="1">
        <v>42951.458333333336</v>
      </c>
      <c r="C8944" s="1">
        <v>42951.916666666664</v>
      </c>
      <c r="D8944">
        <f t="shared" si="139"/>
        <v>2017</v>
      </c>
      <c r="E8944" s="1">
        <v>42947.615972222222</v>
      </c>
      <c r="F8944" t="s">
        <v>12</v>
      </c>
      <c r="G8944" t="s">
        <v>44</v>
      </c>
      <c r="H8944" t="s">
        <v>18</v>
      </c>
      <c r="I8944" t="s">
        <v>42</v>
      </c>
      <c r="J8944" t="s">
        <v>16</v>
      </c>
      <c r="K8944">
        <v>10471</v>
      </c>
    </row>
    <row r="8945" spans="1:11" x14ac:dyDescent="0.3">
      <c r="A8945" t="s">
        <v>11</v>
      </c>
      <c r="B8945" s="1">
        <v>42951.25</v>
      </c>
      <c r="C8945" s="1">
        <v>42951.958333333336</v>
      </c>
      <c r="D8945">
        <f t="shared" si="139"/>
        <v>2017</v>
      </c>
      <c r="E8945" s="1">
        <v>42949.484722222223</v>
      </c>
      <c r="F8945" t="s">
        <v>12</v>
      </c>
      <c r="G8945" t="s">
        <v>13</v>
      </c>
      <c r="H8945" t="s">
        <v>27</v>
      </c>
      <c r="I8945" t="s">
        <v>28</v>
      </c>
      <c r="J8945" t="s">
        <v>16</v>
      </c>
      <c r="K8945">
        <v>10002</v>
      </c>
    </row>
    <row r="8946" spans="1:11" x14ac:dyDescent="0.3">
      <c r="A8946" t="s">
        <v>11</v>
      </c>
      <c r="B8946" s="1">
        <v>42951.25</v>
      </c>
      <c r="C8946" s="1">
        <v>42951.999305555553</v>
      </c>
      <c r="D8946">
        <f t="shared" si="139"/>
        <v>2017</v>
      </c>
      <c r="E8946" s="1">
        <v>42949.666666666664</v>
      </c>
      <c r="F8946" t="s">
        <v>12</v>
      </c>
      <c r="G8946" t="s">
        <v>13</v>
      </c>
      <c r="H8946" t="s">
        <v>18</v>
      </c>
      <c r="I8946" t="s">
        <v>20</v>
      </c>
      <c r="J8946" t="s">
        <v>16</v>
      </c>
      <c r="K8946">
        <v>10003</v>
      </c>
    </row>
    <row r="8947" spans="1:11" x14ac:dyDescent="0.3">
      <c r="A8947" t="s">
        <v>11</v>
      </c>
      <c r="B8947" s="1">
        <v>42951.333333333336</v>
      </c>
      <c r="C8947" s="1">
        <v>42952.083333333336</v>
      </c>
      <c r="D8947">
        <f t="shared" si="139"/>
        <v>2017</v>
      </c>
      <c r="E8947" s="1">
        <v>42948.34375</v>
      </c>
      <c r="F8947" t="s">
        <v>12</v>
      </c>
      <c r="G8947" t="s">
        <v>13</v>
      </c>
      <c r="H8947" t="s">
        <v>18</v>
      </c>
      <c r="I8947" t="s">
        <v>33</v>
      </c>
      <c r="J8947" t="s">
        <v>16</v>
      </c>
      <c r="K8947">
        <v>10024</v>
      </c>
    </row>
    <row r="8948" spans="1:11" x14ac:dyDescent="0.3">
      <c r="A8948" t="s">
        <v>11</v>
      </c>
      <c r="B8948" s="1">
        <v>42951.458333333336</v>
      </c>
      <c r="C8948" s="1">
        <v>42952.083333333336</v>
      </c>
      <c r="D8948">
        <f t="shared" si="139"/>
        <v>2017</v>
      </c>
      <c r="E8948" s="1">
        <v>42950.5625</v>
      </c>
      <c r="F8948" t="s">
        <v>12</v>
      </c>
      <c r="G8948" t="s">
        <v>13</v>
      </c>
      <c r="H8948" t="s">
        <v>14</v>
      </c>
      <c r="I8948" t="s">
        <v>15</v>
      </c>
      <c r="J8948" t="s">
        <v>16</v>
      </c>
      <c r="K8948">
        <v>10002</v>
      </c>
    </row>
    <row r="8949" spans="1:11" x14ac:dyDescent="0.3">
      <c r="A8949" t="s">
        <v>22</v>
      </c>
      <c r="B8949" s="1">
        <v>42951.000694444447</v>
      </c>
      <c r="C8949" s="1">
        <v>42952.25</v>
      </c>
      <c r="D8949">
        <f t="shared" si="139"/>
        <v>2017</v>
      </c>
      <c r="E8949" s="1">
        <v>42941.466666666667</v>
      </c>
      <c r="F8949" t="s">
        <v>12</v>
      </c>
      <c r="G8949" t="s">
        <v>23</v>
      </c>
      <c r="H8949" t="s">
        <v>24</v>
      </c>
      <c r="I8949" t="s">
        <v>24</v>
      </c>
      <c r="J8949" t="s">
        <v>16</v>
      </c>
      <c r="K8949">
        <v>11222</v>
      </c>
    </row>
    <row r="8950" spans="1:11" x14ac:dyDescent="0.3">
      <c r="A8950" t="s">
        <v>11</v>
      </c>
      <c r="B8950" s="1">
        <v>42952.208333333336</v>
      </c>
      <c r="C8950" s="1">
        <v>42952.833333333336</v>
      </c>
      <c r="D8950">
        <f t="shared" si="139"/>
        <v>2017</v>
      </c>
      <c r="E8950" s="1">
        <v>42948.540277777778</v>
      </c>
      <c r="F8950" t="s">
        <v>12</v>
      </c>
      <c r="G8950" t="s">
        <v>23</v>
      </c>
      <c r="H8950" t="s">
        <v>18</v>
      </c>
      <c r="I8950" t="s">
        <v>37</v>
      </c>
      <c r="J8950" t="s">
        <v>16</v>
      </c>
      <c r="K8950">
        <v>11237</v>
      </c>
    </row>
    <row r="8951" spans="1:11" x14ac:dyDescent="0.3">
      <c r="A8951" t="s">
        <v>11</v>
      </c>
      <c r="B8951" s="1">
        <v>42952.666666666664</v>
      </c>
      <c r="C8951" s="1">
        <v>42953.25</v>
      </c>
      <c r="D8951">
        <f t="shared" si="139"/>
        <v>2017</v>
      </c>
      <c r="E8951" s="1">
        <v>42950.463194444441</v>
      </c>
      <c r="F8951" t="s">
        <v>12</v>
      </c>
      <c r="G8951" t="s">
        <v>23</v>
      </c>
      <c r="H8951" t="s">
        <v>18</v>
      </c>
      <c r="I8951" t="s">
        <v>19</v>
      </c>
      <c r="J8951" t="s">
        <v>16</v>
      </c>
      <c r="K8951">
        <v>11235</v>
      </c>
    </row>
    <row r="8952" spans="1:11" x14ac:dyDescent="0.3">
      <c r="A8952" t="s">
        <v>11</v>
      </c>
      <c r="B8952" s="1">
        <v>42953</v>
      </c>
      <c r="C8952" s="1">
        <v>42953.5</v>
      </c>
      <c r="D8952">
        <f t="shared" si="139"/>
        <v>2017</v>
      </c>
      <c r="E8952" s="1">
        <v>42951.456250000003</v>
      </c>
      <c r="F8952" t="s">
        <v>12</v>
      </c>
      <c r="G8952" t="s">
        <v>13</v>
      </c>
      <c r="H8952" t="s">
        <v>32</v>
      </c>
      <c r="I8952" t="s">
        <v>32</v>
      </c>
      <c r="J8952" t="s">
        <v>16</v>
      </c>
      <c r="K8952" t="s">
        <v>1625</v>
      </c>
    </row>
    <row r="8953" spans="1:11" x14ac:dyDescent="0.3">
      <c r="A8953" t="s">
        <v>11</v>
      </c>
      <c r="B8953" s="1">
        <v>42954</v>
      </c>
      <c r="C8953" s="1">
        <v>42954.458333333336</v>
      </c>
      <c r="D8953">
        <f t="shared" si="139"/>
        <v>2017</v>
      </c>
      <c r="E8953" s="1">
        <v>42948.51666666667</v>
      </c>
      <c r="F8953" t="s">
        <v>12</v>
      </c>
      <c r="G8953" t="s">
        <v>13</v>
      </c>
      <c r="H8953" t="s">
        <v>18</v>
      </c>
      <c r="I8953" t="s">
        <v>49</v>
      </c>
      <c r="J8953" t="s">
        <v>16</v>
      </c>
      <c r="K8953" t="s">
        <v>70</v>
      </c>
    </row>
    <row r="8954" spans="1:11" x14ac:dyDescent="0.3">
      <c r="A8954" t="s">
        <v>11</v>
      </c>
      <c r="B8954" s="1">
        <v>42954.291666666664</v>
      </c>
      <c r="C8954" s="1">
        <v>42954.625</v>
      </c>
      <c r="D8954">
        <f t="shared" si="139"/>
        <v>2017</v>
      </c>
      <c r="E8954" s="1">
        <v>42951.613888888889</v>
      </c>
      <c r="F8954" t="s">
        <v>12</v>
      </c>
      <c r="G8954" t="s">
        <v>13</v>
      </c>
      <c r="H8954" t="s">
        <v>18</v>
      </c>
      <c r="I8954" t="s">
        <v>20</v>
      </c>
      <c r="J8954" t="s">
        <v>16</v>
      </c>
      <c r="K8954">
        <v>10012</v>
      </c>
    </row>
    <row r="8955" spans="1:11" x14ac:dyDescent="0.3">
      <c r="A8955" t="s">
        <v>25</v>
      </c>
      <c r="B8955" s="1">
        <v>42954.625</v>
      </c>
      <c r="C8955" s="1">
        <v>42954.75</v>
      </c>
      <c r="D8955">
        <f t="shared" si="139"/>
        <v>2017</v>
      </c>
      <c r="E8955" s="1">
        <v>42950.46875</v>
      </c>
      <c r="F8955" t="s">
        <v>12</v>
      </c>
      <c r="G8955" t="s">
        <v>13</v>
      </c>
      <c r="H8955" t="s">
        <v>18</v>
      </c>
      <c r="I8955" t="s">
        <v>20</v>
      </c>
      <c r="J8955" t="s">
        <v>16</v>
      </c>
      <c r="K8955">
        <v>10007</v>
      </c>
    </row>
    <row r="8956" spans="1:11" x14ac:dyDescent="0.3">
      <c r="A8956" t="s">
        <v>11</v>
      </c>
      <c r="B8956" s="1">
        <v>42954.25</v>
      </c>
      <c r="C8956" s="1">
        <v>42954.833333333336</v>
      </c>
      <c r="D8956">
        <f t="shared" si="139"/>
        <v>2017</v>
      </c>
      <c r="E8956" s="1">
        <v>42949.470138888886</v>
      </c>
      <c r="F8956" t="s">
        <v>12</v>
      </c>
      <c r="G8956" t="s">
        <v>13</v>
      </c>
      <c r="H8956" t="s">
        <v>18</v>
      </c>
      <c r="I8956" t="s">
        <v>20</v>
      </c>
      <c r="J8956" t="s">
        <v>16</v>
      </c>
      <c r="K8956">
        <v>10040</v>
      </c>
    </row>
    <row r="8957" spans="1:11" x14ac:dyDescent="0.3">
      <c r="A8957" t="s">
        <v>11</v>
      </c>
      <c r="B8957" s="1">
        <v>42954.291666666664</v>
      </c>
      <c r="C8957" s="1">
        <v>42954.875</v>
      </c>
      <c r="D8957">
        <f t="shared" si="139"/>
        <v>2017</v>
      </c>
      <c r="E8957" s="1">
        <v>42951.4375</v>
      </c>
      <c r="F8957" t="s">
        <v>12</v>
      </c>
      <c r="G8957" t="s">
        <v>29</v>
      </c>
      <c r="H8957" t="s">
        <v>27</v>
      </c>
      <c r="I8957" t="s">
        <v>28</v>
      </c>
      <c r="J8957" t="s">
        <v>16</v>
      </c>
      <c r="K8957" t="s">
        <v>332</v>
      </c>
    </row>
    <row r="8958" spans="1:11" x14ac:dyDescent="0.3">
      <c r="A8958" t="s">
        <v>11</v>
      </c>
      <c r="B8958" s="1">
        <v>42954.291666666664</v>
      </c>
      <c r="C8958" s="1">
        <v>42954.875</v>
      </c>
      <c r="D8958">
        <f t="shared" si="139"/>
        <v>2017</v>
      </c>
      <c r="E8958" s="1">
        <v>42950.634027777778</v>
      </c>
      <c r="F8958" t="s">
        <v>12</v>
      </c>
      <c r="G8958" t="s">
        <v>23</v>
      </c>
      <c r="H8958" t="s">
        <v>18</v>
      </c>
      <c r="I8958" t="s">
        <v>19</v>
      </c>
      <c r="J8958" t="s">
        <v>16</v>
      </c>
      <c r="K8958">
        <v>11222</v>
      </c>
    </row>
    <row r="8959" spans="1:11" x14ac:dyDescent="0.3">
      <c r="A8959" t="s">
        <v>11</v>
      </c>
      <c r="B8959" s="1">
        <v>42954.25</v>
      </c>
      <c r="C8959" s="1">
        <v>42954.875</v>
      </c>
      <c r="D8959">
        <f t="shared" si="139"/>
        <v>2017</v>
      </c>
      <c r="E8959" s="1">
        <v>42951.595138888886</v>
      </c>
      <c r="F8959" t="s">
        <v>12</v>
      </c>
      <c r="G8959" t="s">
        <v>29</v>
      </c>
      <c r="H8959" t="s">
        <v>32</v>
      </c>
      <c r="I8959" t="s">
        <v>32</v>
      </c>
      <c r="J8959" t="s">
        <v>16</v>
      </c>
      <c r="K8959">
        <v>11105</v>
      </c>
    </row>
    <row r="8960" spans="1:11" x14ac:dyDescent="0.3">
      <c r="A8960" t="s">
        <v>11</v>
      </c>
      <c r="B8960" s="1">
        <v>42954.291666666664</v>
      </c>
      <c r="C8960" s="1">
        <v>42954.916666666664</v>
      </c>
      <c r="D8960">
        <f t="shared" si="139"/>
        <v>2017</v>
      </c>
      <c r="E8960" s="1">
        <v>42949.638194444444</v>
      </c>
      <c r="F8960" t="s">
        <v>12</v>
      </c>
      <c r="G8960" t="s">
        <v>13</v>
      </c>
      <c r="H8960" t="s">
        <v>18</v>
      </c>
      <c r="I8960" t="s">
        <v>20</v>
      </c>
      <c r="J8960" t="s">
        <v>16</v>
      </c>
      <c r="K8960" t="s">
        <v>1516</v>
      </c>
    </row>
    <row r="8961" spans="1:11" x14ac:dyDescent="0.3">
      <c r="A8961" t="s">
        <v>11</v>
      </c>
      <c r="B8961" s="1">
        <v>42954.25</v>
      </c>
      <c r="C8961" s="1">
        <v>42954.958333333336</v>
      </c>
      <c r="D8961">
        <f t="shared" si="139"/>
        <v>2017</v>
      </c>
      <c r="E8961" s="1">
        <v>42950.700694444444</v>
      </c>
      <c r="F8961" t="s">
        <v>12</v>
      </c>
      <c r="G8961" t="s">
        <v>44</v>
      </c>
      <c r="H8961" t="s">
        <v>18</v>
      </c>
      <c r="I8961" t="s">
        <v>20</v>
      </c>
      <c r="J8961" t="s">
        <v>16</v>
      </c>
      <c r="K8961" t="s">
        <v>969</v>
      </c>
    </row>
    <row r="8962" spans="1:11" x14ac:dyDescent="0.3">
      <c r="A8962" t="s">
        <v>11</v>
      </c>
      <c r="B8962" s="1">
        <v>42954.375</v>
      </c>
      <c r="C8962" s="1">
        <v>42954.958333333336</v>
      </c>
      <c r="D8962">
        <f t="shared" ref="D8962:D9025" si="140">YEAR(B8962)</f>
        <v>2017</v>
      </c>
      <c r="E8962" s="1">
        <v>42949.534722222219</v>
      </c>
      <c r="F8962" t="s">
        <v>12</v>
      </c>
      <c r="G8962" t="s">
        <v>29</v>
      </c>
      <c r="H8962" t="s">
        <v>18</v>
      </c>
      <c r="I8962" t="s">
        <v>19</v>
      </c>
      <c r="J8962" t="s">
        <v>16</v>
      </c>
      <c r="K8962">
        <v>11373</v>
      </c>
    </row>
    <row r="8963" spans="1:11" x14ac:dyDescent="0.3">
      <c r="A8963" t="s">
        <v>22</v>
      </c>
      <c r="B8963" s="1">
        <v>42954.25</v>
      </c>
      <c r="C8963" s="1">
        <v>42955.25</v>
      </c>
      <c r="D8963">
        <f t="shared" si="140"/>
        <v>2017</v>
      </c>
      <c r="E8963" s="1">
        <v>42943.814583333333</v>
      </c>
      <c r="F8963" t="s">
        <v>12</v>
      </c>
      <c r="G8963" t="s">
        <v>13</v>
      </c>
      <c r="H8963" t="s">
        <v>24</v>
      </c>
      <c r="I8963" t="s">
        <v>24</v>
      </c>
      <c r="J8963" t="s">
        <v>16</v>
      </c>
      <c r="K8963">
        <v>10023</v>
      </c>
    </row>
    <row r="8964" spans="1:11" x14ac:dyDescent="0.3">
      <c r="A8964" t="s">
        <v>11</v>
      </c>
      <c r="B8964" s="1">
        <v>42955.375</v>
      </c>
      <c r="C8964" s="1">
        <v>42955.875</v>
      </c>
      <c r="D8964">
        <f t="shared" si="140"/>
        <v>2017</v>
      </c>
      <c r="E8964" s="1">
        <v>42950.885416666664</v>
      </c>
      <c r="F8964" t="s">
        <v>12</v>
      </c>
      <c r="G8964" t="s">
        <v>13</v>
      </c>
      <c r="H8964" t="s">
        <v>32</v>
      </c>
      <c r="I8964" t="s">
        <v>32</v>
      </c>
      <c r="J8964" t="s">
        <v>16</v>
      </c>
      <c r="K8964">
        <v>10019</v>
      </c>
    </row>
    <row r="8965" spans="1:11" x14ac:dyDescent="0.3">
      <c r="A8965" t="s">
        <v>11</v>
      </c>
      <c r="B8965" s="1">
        <v>42955.354166666664</v>
      </c>
      <c r="C8965" s="1">
        <v>42955.9375</v>
      </c>
      <c r="D8965">
        <f t="shared" si="140"/>
        <v>2017</v>
      </c>
      <c r="E8965" s="1">
        <v>42954.429166666669</v>
      </c>
      <c r="F8965" t="s">
        <v>12</v>
      </c>
      <c r="G8965" t="s">
        <v>23</v>
      </c>
      <c r="H8965" t="s">
        <v>18</v>
      </c>
      <c r="I8965" t="s">
        <v>19</v>
      </c>
      <c r="J8965" t="s">
        <v>16</v>
      </c>
      <c r="K8965">
        <v>11222</v>
      </c>
    </row>
    <row r="8966" spans="1:11" x14ac:dyDescent="0.3">
      <c r="A8966" t="s">
        <v>22</v>
      </c>
      <c r="B8966" s="1">
        <v>42887.000694444447</v>
      </c>
      <c r="C8966" s="1">
        <v>42955.999305555553</v>
      </c>
      <c r="D8966">
        <f t="shared" si="140"/>
        <v>2017</v>
      </c>
      <c r="E8966" s="1">
        <v>42870.554861111108</v>
      </c>
      <c r="F8966" t="s">
        <v>12</v>
      </c>
      <c r="G8966" t="s">
        <v>13</v>
      </c>
      <c r="H8966" t="s">
        <v>24</v>
      </c>
      <c r="I8966" t="s">
        <v>24</v>
      </c>
      <c r="J8966" t="s">
        <v>16</v>
      </c>
      <c r="K8966">
        <v>10023</v>
      </c>
    </row>
    <row r="8967" spans="1:11" x14ac:dyDescent="0.3">
      <c r="A8967" t="s">
        <v>11</v>
      </c>
      <c r="B8967" s="1">
        <v>42956.375</v>
      </c>
      <c r="C8967" s="1">
        <v>42956.875</v>
      </c>
      <c r="D8967">
        <f t="shared" si="140"/>
        <v>2017</v>
      </c>
      <c r="E8967" s="1">
        <v>42950.888194444444</v>
      </c>
      <c r="F8967" t="s">
        <v>12</v>
      </c>
      <c r="G8967" t="s">
        <v>13</v>
      </c>
      <c r="H8967" t="s">
        <v>32</v>
      </c>
      <c r="I8967" t="s">
        <v>32</v>
      </c>
      <c r="J8967" t="s">
        <v>16</v>
      </c>
      <c r="K8967">
        <v>10019</v>
      </c>
    </row>
    <row r="8968" spans="1:11" x14ac:dyDescent="0.3">
      <c r="A8968" t="s">
        <v>11</v>
      </c>
      <c r="B8968" s="1">
        <v>42956.333333333336</v>
      </c>
      <c r="C8968" s="1">
        <v>42956.916666666664</v>
      </c>
      <c r="D8968">
        <f t="shared" si="140"/>
        <v>2017</v>
      </c>
      <c r="E8968" s="1">
        <v>42954.59652777778</v>
      </c>
      <c r="F8968" t="s">
        <v>12</v>
      </c>
      <c r="G8968" t="s">
        <v>44</v>
      </c>
      <c r="H8968" t="s">
        <v>27</v>
      </c>
      <c r="I8968" t="s">
        <v>28</v>
      </c>
      <c r="J8968" t="s">
        <v>16</v>
      </c>
      <c r="K8968" t="s">
        <v>655</v>
      </c>
    </row>
    <row r="8969" spans="1:11" x14ac:dyDescent="0.3">
      <c r="A8969" t="s">
        <v>11</v>
      </c>
      <c r="B8969" s="1">
        <v>42956.333333333336</v>
      </c>
      <c r="C8969" s="1">
        <v>42957</v>
      </c>
      <c r="D8969">
        <f t="shared" si="140"/>
        <v>2017</v>
      </c>
      <c r="E8969" s="1">
        <v>42949.853472222225</v>
      </c>
      <c r="F8969" t="s">
        <v>12</v>
      </c>
      <c r="G8969" t="s">
        <v>23</v>
      </c>
      <c r="H8969" t="s">
        <v>18</v>
      </c>
      <c r="I8969" t="s">
        <v>20</v>
      </c>
      <c r="J8969" t="s">
        <v>16</v>
      </c>
      <c r="K8969" t="s">
        <v>106</v>
      </c>
    </row>
    <row r="8970" spans="1:11" x14ac:dyDescent="0.3">
      <c r="A8970" t="s">
        <v>11</v>
      </c>
      <c r="B8970" s="1">
        <v>42956.541666666664</v>
      </c>
      <c r="C8970" s="1">
        <v>42957.083333333336</v>
      </c>
      <c r="D8970">
        <f t="shared" si="140"/>
        <v>2017</v>
      </c>
      <c r="E8970" s="1">
        <v>42954.993750000001</v>
      </c>
      <c r="F8970" t="s">
        <v>12</v>
      </c>
      <c r="G8970" t="s">
        <v>13</v>
      </c>
      <c r="H8970" t="s">
        <v>18</v>
      </c>
      <c r="I8970" t="s">
        <v>19</v>
      </c>
      <c r="J8970" t="s">
        <v>16</v>
      </c>
      <c r="K8970" t="s">
        <v>41</v>
      </c>
    </row>
    <row r="8971" spans="1:11" x14ac:dyDescent="0.3">
      <c r="A8971" t="s">
        <v>11</v>
      </c>
      <c r="B8971" s="1">
        <v>42956.708333333336</v>
      </c>
      <c r="C8971" s="1">
        <v>42957.208333333336</v>
      </c>
      <c r="D8971">
        <f t="shared" si="140"/>
        <v>2017</v>
      </c>
      <c r="E8971" s="1">
        <v>42953.880555555559</v>
      </c>
      <c r="F8971" t="s">
        <v>12</v>
      </c>
      <c r="G8971" t="s">
        <v>23</v>
      </c>
      <c r="H8971" t="s">
        <v>14</v>
      </c>
      <c r="I8971" t="s">
        <v>15</v>
      </c>
      <c r="J8971" t="s">
        <v>16</v>
      </c>
      <c r="K8971">
        <v>11201</v>
      </c>
    </row>
    <row r="8972" spans="1:11" x14ac:dyDescent="0.3">
      <c r="A8972" t="s">
        <v>31</v>
      </c>
      <c r="B8972" s="1">
        <v>42957.125</v>
      </c>
      <c r="C8972" s="1">
        <v>42957.666666666664</v>
      </c>
      <c r="D8972">
        <f t="shared" si="140"/>
        <v>2017</v>
      </c>
      <c r="E8972" s="1">
        <v>42915.449305555558</v>
      </c>
      <c r="F8972" t="s">
        <v>12</v>
      </c>
      <c r="G8972" t="s">
        <v>13</v>
      </c>
      <c r="H8972" t="s">
        <v>18</v>
      </c>
      <c r="I8972" t="s">
        <v>49</v>
      </c>
      <c r="J8972" t="s">
        <v>16</v>
      </c>
      <c r="K8972" t="s">
        <v>70</v>
      </c>
    </row>
    <row r="8973" spans="1:11" x14ac:dyDescent="0.3">
      <c r="A8973" t="s">
        <v>11</v>
      </c>
      <c r="B8973" s="1">
        <v>42957.291666666664</v>
      </c>
      <c r="C8973" s="1">
        <v>42957.875</v>
      </c>
      <c r="D8973">
        <f t="shared" si="140"/>
        <v>2017</v>
      </c>
      <c r="E8973" s="1">
        <v>42954.517361111109</v>
      </c>
      <c r="F8973" t="s">
        <v>12</v>
      </c>
      <c r="G8973" t="s">
        <v>23</v>
      </c>
      <c r="H8973" t="s">
        <v>18</v>
      </c>
      <c r="I8973" t="s">
        <v>19</v>
      </c>
      <c r="J8973" t="s">
        <v>16</v>
      </c>
      <c r="K8973" t="s">
        <v>63</v>
      </c>
    </row>
    <row r="8974" spans="1:11" x14ac:dyDescent="0.3">
      <c r="A8974" t="s">
        <v>11</v>
      </c>
      <c r="B8974" s="1">
        <v>42957.3125</v>
      </c>
      <c r="C8974" s="1">
        <v>42957.916666666664</v>
      </c>
      <c r="D8974">
        <f t="shared" si="140"/>
        <v>2017</v>
      </c>
      <c r="E8974" s="1">
        <v>42948.460416666669</v>
      </c>
      <c r="F8974" t="s">
        <v>12</v>
      </c>
      <c r="G8974" t="s">
        <v>23</v>
      </c>
      <c r="H8974" t="s">
        <v>18</v>
      </c>
      <c r="I8974" t="s">
        <v>20</v>
      </c>
      <c r="J8974" t="s">
        <v>16</v>
      </c>
      <c r="K8974">
        <v>11222</v>
      </c>
    </row>
    <row r="8975" spans="1:11" x14ac:dyDescent="0.3">
      <c r="A8975" t="s">
        <v>11</v>
      </c>
      <c r="B8975" s="1">
        <v>42957.395833333336</v>
      </c>
      <c r="C8975" s="1">
        <v>42957.958333333336</v>
      </c>
      <c r="D8975">
        <f t="shared" si="140"/>
        <v>2017</v>
      </c>
      <c r="E8975" s="1">
        <v>42954.512499999997</v>
      </c>
      <c r="F8975" t="s">
        <v>12</v>
      </c>
      <c r="G8975" t="s">
        <v>29</v>
      </c>
      <c r="H8975" t="s">
        <v>18</v>
      </c>
      <c r="I8975" t="s">
        <v>20</v>
      </c>
      <c r="J8975" t="s">
        <v>16</v>
      </c>
      <c r="K8975">
        <v>11378</v>
      </c>
    </row>
    <row r="8976" spans="1:11" x14ac:dyDescent="0.3">
      <c r="A8976" t="s">
        <v>11</v>
      </c>
      <c r="B8976" s="1">
        <v>42957.5</v>
      </c>
      <c r="C8976" s="1">
        <v>42958.083333333336</v>
      </c>
      <c r="D8976">
        <f t="shared" si="140"/>
        <v>2017</v>
      </c>
      <c r="E8976" s="1">
        <v>42949.438194444447</v>
      </c>
      <c r="F8976" t="s">
        <v>12</v>
      </c>
      <c r="G8976" t="s">
        <v>23</v>
      </c>
      <c r="H8976" t="s">
        <v>27</v>
      </c>
      <c r="I8976" t="s">
        <v>28</v>
      </c>
      <c r="J8976" t="s">
        <v>16</v>
      </c>
      <c r="K8976" t="s">
        <v>156</v>
      </c>
    </row>
    <row r="8977" spans="1:11" x14ac:dyDescent="0.3">
      <c r="A8977" t="s">
        <v>11</v>
      </c>
      <c r="B8977" s="1">
        <v>42957.5</v>
      </c>
      <c r="C8977" s="1">
        <v>42958.083333333336</v>
      </c>
      <c r="D8977">
        <f t="shared" si="140"/>
        <v>2017</v>
      </c>
      <c r="E8977" s="1">
        <v>42954.754166666666</v>
      </c>
      <c r="F8977" t="s">
        <v>12</v>
      </c>
      <c r="G8977" t="s">
        <v>13</v>
      </c>
      <c r="H8977" t="s">
        <v>18</v>
      </c>
      <c r="I8977" t="s">
        <v>19</v>
      </c>
      <c r="J8977" t="s">
        <v>16</v>
      </c>
      <c r="K8977" t="s">
        <v>40</v>
      </c>
    </row>
    <row r="8978" spans="1:11" x14ac:dyDescent="0.3">
      <c r="A8978" t="s">
        <v>11</v>
      </c>
      <c r="B8978" s="1">
        <v>42957.5625</v>
      </c>
      <c r="C8978" s="1">
        <v>42958.145833333336</v>
      </c>
      <c r="D8978">
        <f t="shared" si="140"/>
        <v>2017</v>
      </c>
      <c r="E8978" s="1">
        <v>42956.542361111111</v>
      </c>
      <c r="F8978" t="s">
        <v>12</v>
      </c>
      <c r="G8978" t="s">
        <v>29</v>
      </c>
      <c r="H8978" t="s">
        <v>18</v>
      </c>
      <c r="I8978" t="s">
        <v>20</v>
      </c>
      <c r="J8978" t="s">
        <v>16</v>
      </c>
      <c r="K8978">
        <v>11101</v>
      </c>
    </row>
    <row r="8979" spans="1:11" x14ac:dyDescent="0.3">
      <c r="A8979" t="s">
        <v>11</v>
      </c>
      <c r="B8979" s="1">
        <v>42957.416666666664</v>
      </c>
      <c r="C8979" s="1">
        <v>42958.166666666664</v>
      </c>
      <c r="D8979">
        <f t="shared" si="140"/>
        <v>2017</v>
      </c>
      <c r="E8979" s="1">
        <v>42954.584027777775</v>
      </c>
      <c r="F8979" t="s">
        <v>12</v>
      </c>
      <c r="G8979" t="s">
        <v>23</v>
      </c>
      <c r="H8979" t="s">
        <v>18</v>
      </c>
      <c r="I8979" t="s">
        <v>20</v>
      </c>
      <c r="J8979" t="s">
        <v>16</v>
      </c>
      <c r="K8979" t="s">
        <v>1532</v>
      </c>
    </row>
    <row r="8980" spans="1:11" x14ac:dyDescent="0.3">
      <c r="A8980" t="s">
        <v>22</v>
      </c>
      <c r="B8980" s="1">
        <v>42957.000694444447</v>
      </c>
      <c r="C8980" s="1">
        <v>42958.25</v>
      </c>
      <c r="D8980">
        <f t="shared" si="140"/>
        <v>2017</v>
      </c>
      <c r="E8980" s="1">
        <v>42941.50277777778</v>
      </c>
      <c r="F8980" t="s">
        <v>12</v>
      </c>
      <c r="G8980" t="s">
        <v>13</v>
      </c>
      <c r="H8980" t="s">
        <v>24</v>
      </c>
      <c r="I8980" t="s">
        <v>24</v>
      </c>
      <c r="J8980" t="s">
        <v>16</v>
      </c>
      <c r="K8980">
        <v>10019</v>
      </c>
    </row>
    <row r="8981" spans="1:11" x14ac:dyDescent="0.3">
      <c r="A8981" t="s">
        <v>22</v>
      </c>
      <c r="B8981" s="1">
        <v>42958.291666666664</v>
      </c>
      <c r="C8981" s="1">
        <v>42958.875</v>
      </c>
      <c r="D8981">
        <f t="shared" si="140"/>
        <v>2017</v>
      </c>
      <c r="E8981" s="1">
        <v>42956.615277777775</v>
      </c>
      <c r="F8981" t="s">
        <v>12</v>
      </c>
      <c r="G8981" t="s">
        <v>23</v>
      </c>
      <c r="H8981" t="s">
        <v>18</v>
      </c>
      <c r="I8981" t="s">
        <v>20</v>
      </c>
      <c r="J8981" t="s">
        <v>16</v>
      </c>
      <c r="K8981">
        <v>11222</v>
      </c>
    </row>
    <row r="8982" spans="1:11" x14ac:dyDescent="0.3">
      <c r="A8982" t="s">
        <v>11</v>
      </c>
      <c r="B8982" s="1">
        <v>42958.25</v>
      </c>
      <c r="C8982" s="1">
        <v>42958.916666666664</v>
      </c>
      <c r="D8982">
        <f t="shared" si="140"/>
        <v>2017</v>
      </c>
      <c r="E8982" s="1">
        <v>42954.648611111108</v>
      </c>
      <c r="F8982" t="s">
        <v>12</v>
      </c>
      <c r="G8982" t="s">
        <v>23</v>
      </c>
      <c r="H8982" t="s">
        <v>27</v>
      </c>
      <c r="I8982" t="s">
        <v>28</v>
      </c>
      <c r="J8982" t="s">
        <v>16</v>
      </c>
      <c r="K8982">
        <v>11225</v>
      </c>
    </row>
    <row r="8983" spans="1:11" x14ac:dyDescent="0.3">
      <c r="A8983" t="s">
        <v>11</v>
      </c>
      <c r="B8983" s="1">
        <v>42958.291666666664</v>
      </c>
      <c r="C8983" s="1">
        <v>42958.916666666664</v>
      </c>
      <c r="D8983">
        <f t="shared" si="140"/>
        <v>2017</v>
      </c>
      <c r="E8983" s="1">
        <v>42955.323611111111</v>
      </c>
      <c r="F8983" t="s">
        <v>12</v>
      </c>
      <c r="G8983" t="s">
        <v>23</v>
      </c>
      <c r="H8983" t="s">
        <v>45</v>
      </c>
      <c r="I8983" t="s">
        <v>15</v>
      </c>
      <c r="J8983" t="s">
        <v>16</v>
      </c>
      <c r="K8983">
        <v>11216</v>
      </c>
    </row>
    <row r="8984" spans="1:11" x14ac:dyDescent="0.3">
      <c r="A8984" t="s">
        <v>25</v>
      </c>
      <c r="B8984" s="1">
        <v>42958.708333333336</v>
      </c>
      <c r="C8984" s="1">
        <v>42959</v>
      </c>
      <c r="D8984">
        <f t="shared" si="140"/>
        <v>2017</v>
      </c>
      <c r="E8984" s="1">
        <v>42949.439583333333</v>
      </c>
      <c r="F8984" t="s">
        <v>12</v>
      </c>
      <c r="G8984" t="s">
        <v>23</v>
      </c>
      <c r="H8984" t="s">
        <v>27</v>
      </c>
      <c r="I8984" t="s">
        <v>28</v>
      </c>
      <c r="J8984" t="s">
        <v>16</v>
      </c>
      <c r="K8984" t="s">
        <v>106</v>
      </c>
    </row>
    <row r="8985" spans="1:11" x14ac:dyDescent="0.3">
      <c r="A8985" t="s">
        <v>11</v>
      </c>
      <c r="B8985" s="1">
        <v>42958.416666666664</v>
      </c>
      <c r="C8985" s="1">
        <v>42959.083333333336</v>
      </c>
      <c r="D8985">
        <f t="shared" si="140"/>
        <v>2017</v>
      </c>
      <c r="E8985" s="1">
        <v>42954.802083333336</v>
      </c>
      <c r="F8985" t="s">
        <v>12</v>
      </c>
      <c r="G8985" t="s">
        <v>13</v>
      </c>
      <c r="H8985" t="s">
        <v>18</v>
      </c>
      <c r="I8985" t="s">
        <v>20</v>
      </c>
      <c r="J8985" t="s">
        <v>16</v>
      </c>
      <c r="K8985" t="s">
        <v>87</v>
      </c>
    </row>
    <row r="8986" spans="1:11" x14ac:dyDescent="0.3">
      <c r="A8986" t="s">
        <v>11</v>
      </c>
      <c r="B8986" s="1">
        <v>42960.270833333336</v>
      </c>
      <c r="C8986" s="1">
        <v>42960.875</v>
      </c>
      <c r="D8986">
        <f t="shared" si="140"/>
        <v>2017</v>
      </c>
      <c r="E8986" s="1">
        <v>42956.506249999999</v>
      </c>
      <c r="F8986" t="s">
        <v>12</v>
      </c>
      <c r="G8986" t="s">
        <v>13</v>
      </c>
      <c r="H8986" t="s">
        <v>18</v>
      </c>
      <c r="I8986" t="s">
        <v>33</v>
      </c>
      <c r="J8986" t="s">
        <v>16</v>
      </c>
      <c r="K8986" t="s">
        <v>855</v>
      </c>
    </row>
    <row r="8987" spans="1:11" x14ac:dyDescent="0.3">
      <c r="A8987" t="s">
        <v>11</v>
      </c>
      <c r="B8987" s="1">
        <v>42960.25</v>
      </c>
      <c r="C8987" s="1">
        <v>42960.916666666664</v>
      </c>
      <c r="D8987">
        <f t="shared" si="140"/>
        <v>2017</v>
      </c>
      <c r="E8987" s="1">
        <v>42955.449305555558</v>
      </c>
      <c r="F8987" t="s">
        <v>12</v>
      </c>
      <c r="G8987" t="s">
        <v>23</v>
      </c>
      <c r="H8987" t="s">
        <v>27</v>
      </c>
      <c r="I8987" t="s">
        <v>28</v>
      </c>
      <c r="J8987" t="s">
        <v>16</v>
      </c>
      <c r="K8987">
        <v>11225</v>
      </c>
    </row>
    <row r="8988" spans="1:11" x14ac:dyDescent="0.3">
      <c r="A8988" t="s">
        <v>11</v>
      </c>
      <c r="B8988" s="1">
        <v>42960.458333333336</v>
      </c>
      <c r="C8988" s="1">
        <v>42960.958333333336</v>
      </c>
      <c r="D8988">
        <f t="shared" si="140"/>
        <v>2017</v>
      </c>
      <c r="E8988" s="1">
        <v>42955.793749999997</v>
      </c>
      <c r="F8988" t="s">
        <v>12</v>
      </c>
      <c r="G8988" t="s">
        <v>13</v>
      </c>
      <c r="H8988" t="s">
        <v>27</v>
      </c>
      <c r="I8988" t="s">
        <v>28</v>
      </c>
      <c r="J8988" t="s">
        <v>16</v>
      </c>
      <c r="K8988" t="s">
        <v>1571</v>
      </c>
    </row>
    <row r="8989" spans="1:11" x14ac:dyDescent="0.3">
      <c r="A8989" t="s">
        <v>11</v>
      </c>
      <c r="B8989" s="1">
        <v>42961.208333333336</v>
      </c>
      <c r="C8989" s="1">
        <v>42961.791666666664</v>
      </c>
      <c r="D8989">
        <f t="shared" si="140"/>
        <v>2017</v>
      </c>
      <c r="E8989" s="1">
        <v>42955.564583333333</v>
      </c>
      <c r="F8989" t="s">
        <v>12</v>
      </c>
      <c r="G8989" t="s">
        <v>23</v>
      </c>
      <c r="H8989" t="s">
        <v>27</v>
      </c>
      <c r="I8989" t="s">
        <v>28</v>
      </c>
      <c r="J8989" t="s">
        <v>16</v>
      </c>
      <c r="K8989">
        <v>11211</v>
      </c>
    </row>
    <row r="8990" spans="1:11" x14ac:dyDescent="0.3">
      <c r="A8990" t="s">
        <v>11</v>
      </c>
      <c r="B8990" s="1">
        <v>42961.25</v>
      </c>
      <c r="C8990" s="1">
        <v>42961.875</v>
      </c>
      <c r="D8990">
        <f t="shared" si="140"/>
        <v>2017</v>
      </c>
      <c r="E8990" s="1">
        <v>42957.723611111112</v>
      </c>
      <c r="F8990" t="s">
        <v>12</v>
      </c>
      <c r="G8990" t="s">
        <v>13</v>
      </c>
      <c r="H8990" t="s">
        <v>18</v>
      </c>
      <c r="I8990" t="s">
        <v>20</v>
      </c>
      <c r="J8990" t="s">
        <v>16</v>
      </c>
      <c r="K8990">
        <v>10002</v>
      </c>
    </row>
    <row r="8991" spans="1:11" x14ac:dyDescent="0.3">
      <c r="A8991" t="s">
        <v>11</v>
      </c>
      <c r="B8991" s="1">
        <v>42961.333333333336</v>
      </c>
      <c r="C8991" s="1">
        <v>42961.916666666664</v>
      </c>
      <c r="D8991">
        <f t="shared" si="140"/>
        <v>2017</v>
      </c>
      <c r="E8991" s="1">
        <v>42956.486805555556</v>
      </c>
      <c r="F8991" t="s">
        <v>12</v>
      </c>
      <c r="G8991" t="s">
        <v>23</v>
      </c>
      <c r="H8991" t="s">
        <v>18</v>
      </c>
      <c r="I8991" t="s">
        <v>20</v>
      </c>
      <c r="J8991" t="s">
        <v>16</v>
      </c>
      <c r="K8991">
        <v>11222</v>
      </c>
    </row>
    <row r="8992" spans="1:11" x14ac:dyDescent="0.3">
      <c r="A8992" t="s">
        <v>11</v>
      </c>
      <c r="B8992" s="1">
        <v>42961.25</v>
      </c>
      <c r="C8992" s="1">
        <v>42961.916666666664</v>
      </c>
      <c r="D8992">
        <f t="shared" si="140"/>
        <v>2017</v>
      </c>
      <c r="E8992" s="1">
        <v>42957.34097222222</v>
      </c>
      <c r="F8992" t="s">
        <v>12</v>
      </c>
      <c r="G8992" t="s">
        <v>23</v>
      </c>
      <c r="H8992" t="s">
        <v>18</v>
      </c>
      <c r="I8992" t="s">
        <v>20</v>
      </c>
      <c r="J8992" t="s">
        <v>16</v>
      </c>
      <c r="K8992">
        <v>11233</v>
      </c>
    </row>
    <row r="8993" spans="1:11" x14ac:dyDescent="0.3">
      <c r="A8993" t="s">
        <v>11</v>
      </c>
      <c r="B8993" s="1">
        <v>42961.375</v>
      </c>
      <c r="C8993" s="1">
        <v>42961.958333333336</v>
      </c>
      <c r="D8993">
        <f t="shared" si="140"/>
        <v>2017</v>
      </c>
      <c r="E8993" s="1">
        <v>42957.629861111112</v>
      </c>
      <c r="F8993" t="s">
        <v>12</v>
      </c>
      <c r="G8993" t="s">
        <v>23</v>
      </c>
      <c r="H8993" t="s">
        <v>18</v>
      </c>
      <c r="I8993" t="s">
        <v>19</v>
      </c>
      <c r="J8993" t="s">
        <v>16</v>
      </c>
      <c r="K8993" t="s">
        <v>289</v>
      </c>
    </row>
    <row r="8994" spans="1:11" x14ac:dyDescent="0.3">
      <c r="A8994" t="s">
        <v>11</v>
      </c>
      <c r="B8994" s="1">
        <v>42961.375</v>
      </c>
      <c r="C8994" s="1">
        <v>42961.996527777781</v>
      </c>
      <c r="D8994">
        <f t="shared" si="140"/>
        <v>2017</v>
      </c>
      <c r="E8994" s="1">
        <v>42957.581250000003</v>
      </c>
      <c r="F8994" t="s">
        <v>12</v>
      </c>
      <c r="G8994" t="s">
        <v>13</v>
      </c>
      <c r="H8994" t="s">
        <v>18</v>
      </c>
      <c r="I8994" t="s">
        <v>36</v>
      </c>
      <c r="J8994" t="s">
        <v>16</v>
      </c>
      <c r="K8994">
        <v>10003</v>
      </c>
    </row>
    <row r="8995" spans="1:11" x14ac:dyDescent="0.3">
      <c r="A8995" t="s">
        <v>11</v>
      </c>
      <c r="B8995" s="1">
        <v>42961.416666666664</v>
      </c>
      <c r="C8995" s="1">
        <v>42962</v>
      </c>
      <c r="D8995">
        <f t="shared" si="140"/>
        <v>2017</v>
      </c>
      <c r="E8995" s="1">
        <v>42956.525694444441</v>
      </c>
      <c r="F8995" t="s">
        <v>12</v>
      </c>
      <c r="G8995" t="s">
        <v>23</v>
      </c>
      <c r="H8995" t="s">
        <v>18</v>
      </c>
      <c r="I8995" t="s">
        <v>19</v>
      </c>
      <c r="J8995" t="s">
        <v>16</v>
      </c>
      <c r="K8995">
        <v>11232</v>
      </c>
    </row>
    <row r="8996" spans="1:11" x14ac:dyDescent="0.3">
      <c r="A8996" t="s">
        <v>11</v>
      </c>
      <c r="B8996" s="1">
        <v>42961.416666666664</v>
      </c>
      <c r="C8996" s="1">
        <v>42962.041666666664</v>
      </c>
      <c r="D8996">
        <f t="shared" si="140"/>
        <v>2017</v>
      </c>
      <c r="E8996" s="1">
        <v>42957.44027777778</v>
      </c>
      <c r="F8996" t="s">
        <v>12</v>
      </c>
      <c r="G8996" t="s">
        <v>13</v>
      </c>
      <c r="H8996" t="s">
        <v>18</v>
      </c>
      <c r="I8996" t="s">
        <v>20</v>
      </c>
      <c r="J8996" t="s">
        <v>16</v>
      </c>
      <c r="K8996" t="s">
        <v>56</v>
      </c>
    </row>
    <row r="8997" spans="1:11" x14ac:dyDescent="0.3">
      <c r="A8997" t="s">
        <v>11</v>
      </c>
      <c r="B8997" s="1">
        <v>42962.208333333336</v>
      </c>
      <c r="C8997" s="1">
        <v>42962.791666666664</v>
      </c>
      <c r="D8997">
        <f t="shared" si="140"/>
        <v>2017</v>
      </c>
      <c r="E8997" s="1">
        <v>42955.564583333333</v>
      </c>
      <c r="F8997" t="s">
        <v>12</v>
      </c>
      <c r="G8997" t="s">
        <v>23</v>
      </c>
      <c r="H8997" t="s">
        <v>27</v>
      </c>
      <c r="I8997" t="s">
        <v>28</v>
      </c>
      <c r="J8997" t="s">
        <v>16</v>
      </c>
      <c r="K8997">
        <v>11211</v>
      </c>
    </row>
    <row r="8998" spans="1:11" x14ac:dyDescent="0.3">
      <c r="A8998" t="s">
        <v>11</v>
      </c>
      <c r="B8998" s="1">
        <v>42962.333333333336</v>
      </c>
      <c r="C8998" s="1">
        <v>42962.833333333336</v>
      </c>
      <c r="D8998">
        <f t="shared" si="140"/>
        <v>2017</v>
      </c>
      <c r="E8998" s="1">
        <v>42950.32708333333</v>
      </c>
      <c r="F8998" t="s">
        <v>12</v>
      </c>
      <c r="G8998" t="s">
        <v>13</v>
      </c>
      <c r="H8998" t="s">
        <v>45</v>
      </c>
      <c r="I8998" t="s">
        <v>15</v>
      </c>
      <c r="J8998" t="s">
        <v>16</v>
      </c>
      <c r="K8998">
        <v>10023</v>
      </c>
    </row>
    <row r="8999" spans="1:11" x14ac:dyDescent="0.3">
      <c r="A8999" t="s">
        <v>11</v>
      </c>
      <c r="B8999" s="1">
        <v>42962.333333333336</v>
      </c>
      <c r="C8999" s="1">
        <v>42962.875</v>
      </c>
      <c r="D8999">
        <f t="shared" si="140"/>
        <v>2017</v>
      </c>
      <c r="E8999" s="1">
        <v>42956.963888888888</v>
      </c>
      <c r="F8999" t="s">
        <v>12</v>
      </c>
      <c r="G8999" t="s">
        <v>13</v>
      </c>
      <c r="H8999" t="s">
        <v>32</v>
      </c>
      <c r="I8999" t="s">
        <v>32</v>
      </c>
      <c r="J8999" t="s">
        <v>16</v>
      </c>
      <c r="K8999">
        <v>10017</v>
      </c>
    </row>
    <row r="9000" spans="1:11" x14ac:dyDescent="0.3">
      <c r="A9000" t="s">
        <v>11</v>
      </c>
      <c r="B9000" s="1">
        <v>42962.291666666664</v>
      </c>
      <c r="C9000" s="1">
        <v>42962.875</v>
      </c>
      <c r="D9000">
        <f t="shared" si="140"/>
        <v>2017</v>
      </c>
      <c r="E9000" s="1">
        <v>42958.435416666667</v>
      </c>
      <c r="F9000" t="s">
        <v>12</v>
      </c>
      <c r="G9000" t="s">
        <v>29</v>
      </c>
      <c r="H9000" t="s">
        <v>18</v>
      </c>
      <c r="I9000" t="s">
        <v>20</v>
      </c>
      <c r="J9000" t="s">
        <v>16</v>
      </c>
      <c r="K9000" t="s">
        <v>71</v>
      </c>
    </row>
    <row r="9001" spans="1:11" x14ac:dyDescent="0.3">
      <c r="A9001" t="s">
        <v>25</v>
      </c>
      <c r="B9001" s="1">
        <v>42962.291666666664</v>
      </c>
      <c r="C9001" s="1">
        <v>42963</v>
      </c>
      <c r="D9001">
        <f t="shared" si="140"/>
        <v>2017</v>
      </c>
      <c r="E9001" s="1">
        <v>42958.537499999999</v>
      </c>
      <c r="F9001" t="s">
        <v>12</v>
      </c>
      <c r="G9001" t="s">
        <v>23</v>
      </c>
      <c r="H9001" t="s">
        <v>18</v>
      </c>
      <c r="I9001" t="s">
        <v>19</v>
      </c>
      <c r="J9001" t="s">
        <v>16</v>
      </c>
      <c r="K9001" t="s">
        <v>106</v>
      </c>
    </row>
    <row r="9002" spans="1:11" x14ac:dyDescent="0.3">
      <c r="A9002" t="s">
        <v>11</v>
      </c>
      <c r="B9002" s="1">
        <v>42963.291666666664</v>
      </c>
      <c r="C9002" s="1">
        <v>42963.833333333336</v>
      </c>
      <c r="D9002">
        <f t="shared" si="140"/>
        <v>2017</v>
      </c>
      <c r="E9002" s="1">
        <v>42957.549305555556</v>
      </c>
      <c r="F9002" t="s">
        <v>12</v>
      </c>
      <c r="G9002" t="s">
        <v>13</v>
      </c>
      <c r="H9002" t="s">
        <v>45</v>
      </c>
      <c r="I9002" t="s">
        <v>15</v>
      </c>
      <c r="J9002" t="s">
        <v>16</v>
      </c>
      <c r="K9002">
        <v>10012</v>
      </c>
    </row>
    <row r="9003" spans="1:11" x14ac:dyDescent="0.3">
      <c r="A9003" t="s">
        <v>11</v>
      </c>
      <c r="B9003" s="1">
        <v>42963.333333333336</v>
      </c>
      <c r="C9003" s="1">
        <v>42963.875</v>
      </c>
      <c r="D9003">
        <f t="shared" si="140"/>
        <v>2017</v>
      </c>
      <c r="E9003" s="1">
        <v>42956.966666666667</v>
      </c>
      <c r="F9003" t="s">
        <v>12</v>
      </c>
      <c r="G9003" t="s">
        <v>13</v>
      </c>
      <c r="H9003" t="s">
        <v>32</v>
      </c>
      <c r="I9003" t="s">
        <v>32</v>
      </c>
      <c r="J9003" t="s">
        <v>16</v>
      </c>
      <c r="K9003">
        <v>10017</v>
      </c>
    </row>
    <row r="9004" spans="1:11" x14ac:dyDescent="0.3">
      <c r="A9004" t="s">
        <v>11</v>
      </c>
      <c r="B9004" s="1">
        <v>42963.333333333336</v>
      </c>
      <c r="C9004" s="1">
        <v>42963.916666666664</v>
      </c>
      <c r="D9004">
        <f t="shared" si="140"/>
        <v>2017</v>
      </c>
      <c r="E9004" s="1">
        <v>42961.675694444442</v>
      </c>
      <c r="F9004" t="s">
        <v>12</v>
      </c>
      <c r="G9004" t="s">
        <v>29</v>
      </c>
      <c r="H9004" t="s">
        <v>27</v>
      </c>
      <c r="I9004" t="s">
        <v>28</v>
      </c>
      <c r="J9004" t="s">
        <v>16</v>
      </c>
      <c r="K9004" t="s">
        <v>722</v>
      </c>
    </row>
    <row r="9005" spans="1:11" x14ac:dyDescent="0.3">
      <c r="A9005" t="s">
        <v>31</v>
      </c>
      <c r="B9005" s="1">
        <v>42964.125</v>
      </c>
      <c r="C9005" s="1">
        <v>42964.666666666664</v>
      </c>
      <c r="D9005">
        <f t="shared" si="140"/>
        <v>2017</v>
      </c>
      <c r="E9005" s="1">
        <v>42915.45416666667</v>
      </c>
      <c r="F9005" t="s">
        <v>12</v>
      </c>
      <c r="G9005" t="s">
        <v>13</v>
      </c>
      <c r="H9005" t="s">
        <v>18</v>
      </c>
      <c r="I9005" t="s">
        <v>49</v>
      </c>
      <c r="J9005" t="s">
        <v>16</v>
      </c>
      <c r="K9005" t="s">
        <v>70</v>
      </c>
    </row>
    <row r="9006" spans="1:11" x14ac:dyDescent="0.3">
      <c r="A9006" t="s">
        <v>11</v>
      </c>
      <c r="B9006" s="1">
        <v>42964.25</v>
      </c>
      <c r="C9006" s="1">
        <v>42964.854166666664</v>
      </c>
      <c r="D9006">
        <f t="shared" si="140"/>
        <v>2017</v>
      </c>
      <c r="E9006" s="1">
        <v>42962.51666666667</v>
      </c>
      <c r="F9006" t="s">
        <v>12</v>
      </c>
      <c r="G9006" t="s">
        <v>13</v>
      </c>
      <c r="H9006" t="s">
        <v>45</v>
      </c>
      <c r="I9006" t="s">
        <v>15</v>
      </c>
      <c r="J9006" t="s">
        <v>16</v>
      </c>
      <c r="K9006" t="s">
        <v>293</v>
      </c>
    </row>
    <row r="9007" spans="1:11" x14ac:dyDescent="0.3">
      <c r="A9007" t="s">
        <v>11</v>
      </c>
      <c r="B9007" s="1">
        <v>42964.291666666664</v>
      </c>
      <c r="C9007" s="1">
        <v>42964.916666666664</v>
      </c>
      <c r="D9007">
        <f t="shared" si="140"/>
        <v>2017</v>
      </c>
      <c r="E9007" s="1">
        <v>42961.664583333331</v>
      </c>
      <c r="F9007" t="s">
        <v>12</v>
      </c>
      <c r="G9007" t="s">
        <v>23</v>
      </c>
      <c r="H9007" t="s">
        <v>18</v>
      </c>
      <c r="I9007" t="s">
        <v>20</v>
      </c>
      <c r="J9007" t="s">
        <v>16</v>
      </c>
      <c r="K9007">
        <v>11222</v>
      </c>
    </row>
    <row r="9008" spans="1:11" x14ac:dyDescent="0.3">
      <c r="A9008" t="s">
        <v>11</v>
      </c>
      <c r="B9008" s="1">
        <v>42964.333333333336</v>
      </c>
      <c r="C9008" s="1">
        <v>42964.958333333336</v>
      </c>
      <c r="D9008">
        <f t="shared" si="140"/>
        <v>2017</v>
      </c>
      <c r="E9008" s="1">
        <v>42962.611805555556</v>
      </c>
      <c r="F9008" t="s">
        <v>12</v>
      </c>
      <c r="G9008" t="s">
        <v>23</v>
      </c>
      <c r="H9008" t="s">
        <v>14</v>
      </c>
      <c r="I9008" t="s">
        <v>15</v>
      </c>
      <c r="J9008" t="s">
        <v>16</v>
      </c>
      <c r="K9008">
        <v>11201</v>
      </c>
    </row>
    <row r="9009" spans="1:11" x14ac:dyDescent="0.3">
      <c r="A9009" t="s">
        <v>11</v>
      </c>
      <c r="B9009" s="1">
        <v>42964.3125</v>
      </c>
      <c r="C9009" s="1">
        <v>42965.041666666664</v>
      </c>
      <c r="D9009">
        <f t="shared" si="140"/>
        <v>2017</v>
      </c>
      <c r="E9009" s="1">
        <v>42958.558333333334</v>
      </c>
      <c r="F9009" t="s">
        <v>12</v>
      </c>
      <c r="G9009" t="s">
        <v>44</v>
      </c>
      <c r="H9009" t="s">
        <v>18</v>
      </c>
      <c r="I9009" t="s">
        <v>19</v>
      </c>
      <c r="J9009" t="s">
        <v>16</v>
      </c>
      <c r="K9009">
        <v>10452</v>
      </c>
    </row>
    <row r="9010" spans="1:11" x14ac:dyDescent="0.3">
      <c r="A9010" t="s">
        <v>11</v>
      </c>
      <c r="B9010" s="1">
        <v>42964.333333333336</v>
      </c>
      <c r="C9010" s="1">
        <v>42965.083333333336</v>
      </c>
      <c r="D9010">
        <f t="shared" si="140"/>
        <v>2017</v>
      </c>
      <c r="E9010" s="1">
        <v>42961.56527777778</v>
      </c>
      <c r="F9010" t="s">
        <v>12</v>
      </c>
      <c r="G9010" t="s">
        <v>29</v>
      </c>
      <c r="H9010" t="s">
        <v>18</v>
      </c>
      <c r="I9010" t="s">
        <v>20</v>
      </c>
      <c r="J9010" t="s">
        <v>16</v>
      </c>
      <c r="K9010" t="s">
        <v>763</v>
      </c>
    </row>
    <row r="9011" spans="1:11" x14ac:dyDescent="0.3">
      <c r="A9011" t="s">
        <v>25</v>
      </c>
      <c r="B9011" s="1">
        <v>42964.25</v>
      </c>
      <c r="C9011" s="1">
        <v>42965.125</v>
      </c>
      <c r="D9011">
        <f t="shared" si="140"/>
        <v>2017</v>
      </c>
      <c r="E9011" s="1">
        <v>42963.543055555558</v>
      </c>
      <c r="F9011" t="s">
        <v>12</v>
      </c>
      <c r="G9011" t="s">
        <v>23</v>
      </c>
      <c r="H9011" t="s">
        <v>18</v>
      </c>
      <c r="I9011" t="s">
        <v>20</v>
      </c>
      <c r="J9011" t="s">
        <v>16</v>
      </c>
      <c r="K9011">
        <v>11201</v>
      </c>
    </row>
    <row r="9012" spans="1:11" x14ac:dyDescent="0.3">
      <c r="A9012" t="s">
        <v>11</v>
      </c>
      <c r="B9012" s="1">
        <v>42964.625</v>
      </c>
      <c r="C9012" s="1">
        <v>42965.208333333336</v>
      </c>
      <c r="D9012">
        <f t="shared" si="140"/>
        <v>2017</v>
      </c>
      <c r="E9012" s="1">
        <v>42962.572916666664</v>
      </c>
      <c r="F9012" t="s">
        <v>12</v>
      </c>
      <c r="G9012" t="s">
        <v>29</v>
      </c>
      <c r="H9012" t="s">
        <v>18</v>
      </c>
      <c r="I9012" t="s">
        <v>20</v>
      </c>
      <c r="J9012" t="s">
        <v>16</v>
      </c>
      <c r="K9012">
        <v>11104</v>
      </c>
    </row>
    <row r="9013" spans="1:11" x14ac:dyDescent="0.3">
      <c r="A9013" t="s">
        <v>11</v>
      </c>
      <c r="B9013" s="1">
        <v>42965</v>
      </c>
      <c r="C9013" s="1">
        <v>42965.375</v>
      </c>
      <c r="D9013">
        <f t="shared" si="140"/>
        <v>2017</v>
      </c>
      <c r="E9013" s="1">
        <v>42955.262499999997</v>
      </c>
      <c r="F9013" t="s">
        <v>12</v>
      </c>
      <c r="G9013" t="s">
        <v>13</v>
      </c>
      <c r="H9013" t="s">
        <v>18</v>
      </c>
      <c r="I9013" t="s">
        <v>93</v>
      </c>
      <c r="J9013" t="s">
        <v>16</v>
      </c>
      <c r="K9013">
        <v>10036</v>
      </c>
    </row>
    <row r="9014" spans="1:11" x14ac:dyDescent="0.3">
      <c r="A9014" t="s">
        <v>22</v>
      </c>
      <c r="B9014" s="1">
        <v>42965.000694444447</v>
      </c>
      <c r="C9014" s="1">
        <v>42965.541666666664</v>
      </c>
      <c r="D9014">
        <f t="shared" si="140"/>
        <v>2017</v>
      </c>
      <c r="E9014" s="1">
        <v>42957.606944444444</v>
      </c>
      <c r="F9014" t="s">
        <v>12</v>
      </c>
      <c r="G9014" t="s">
        <v>23</v>
      </c>
      <c r="H9014" t="s">
        <v>24</v>
      </c>
      <c r="I9014" t="s">
        <v>24</v>
      </c>
      <c r="J9014" t="s">
        <v>16</v>
      </c>
      <c r="K9014">
        <v>11238</v>
      </c>
    </row>
    <row r="9015" spans="1:11" x14ac:dyDescent="0.3">
      <c r="A9015" t="s">
        <v>11</v>
      </c>
      <c r="B9015" s="1">
        <v>42965.25</v>
      </c>
      <c r="C9015" s="1">
        <v>42965.916666666664</v>
      </c>
      <c r="D9015">
        <f t="shared" si="140"/>
        <v>2017</v>
      </c>
      <c r="E9015" s="1">
        <v>42957.770138888889</v>
      </c>
      <c r="F9015" t="s">
        <v>12</v>
      </c>
      <c r="G9015" t="s">
        <v>29</v>
      </c>
      <c r="H9015" t="s">
        <v>18</v>
      </c>
      <c r="I9015" t="s">
        <v>20</v>
      </c>
      <c r="J9015" t="s">
        <v>16</v>
      </c>
      <c r="K9015">
        <v>11101</v>
      </c>
    </row>
    <row r="9016" spans="1:11" x14ac:dyDescent="0.3">
      <c r="A9016" t="s">
        <v>11</v>
      </c>
      <c r="B9016" s="1">
        <v>42965.416666666664</v>
      </c>
      <c r="C9016" s="1">
        <v>42966.041666666664</v>
      </c>
      <c r="D9016">
        <f t="shared" si="140"/>
        <v>2017</v>
      </c>
      <c r="E9016" s="1">
        <v>42964.456944444442</v>
      </c>
      <c r="F9016" t="s">
        <v>12</v>
      </c>
      <c r="G9016" t="s">
        <v>29</v>
      </c>
      <c r="H9016" t="s">
        <v>18</v>
      </c>
      <c r="I9016" t="s">
        <v>20</v>
      </c>
      <c r="J9016" t="s">
        <v>16</v>
      </c>
      <c r="K9016">
        <v>11101</v>
      </c>
    </row>
    <row r="9017" spans="1:11" x14ac:dyDescent="0.3">
      <c r="A9017" t="s">
        <v>11</v>
      </c>
      <c r="B9017" s="1">
        <v>42965.458333333336</v>
      </c>
      <c r="C9017" s="1">
        <v>42966.083333333336</v>
      </c>
      <c r="D9017">
        <f t="shared" si="140"/>
        <v>2017</v>
      </c>
      <c r="E9017" s="1">
        <v>42962.467361111114</v>
      </c>
      <c r="F9017" t="s">
        <v>12</v>
      </c>
      <c r="G9017" t="s">
        <v>29</v>
      </c>
      <c r="H9017" t="s">
        <v>18</v>
      </c>
      <c r="I9017" t="s">
        <v>19</v>
      </c>
      <c r="J9017" t="s">
        <v>16</v>
      </c>
      <c r="K9017">
        <v>11105</v>
      </c>
    </row>
    <row r="9018" spans="1:11" x14ac:dyDescent="0.3">
      <c r="A9018" t="s">
        <v>11</v>
      </c>
      <c r="B9018" s="1">
        <v>42965.583333333336</v>
      </c>
      <c r="C9018" s="1">
        <v>42966.208333333336</v>
      </c>
      <c r="D9018">
        <f t="shared" si="140"/>
        <v>2017</v>
      </c>
      <c r="E9018" s="1">
        <v>42962.759722222225</v>
      </c>
      <c r="F9018" t="s">
        <v>12</v>
      </c>
      <c r="G9018" t="s">
        <v>44</v>
      </c>
      <c r="H9018" t="s">
        <v>27</v>
      </c>
      <c r="I9018" t="s">
        <v>28</v>
      </c>
      <c r="J9018" t="s">
        <v>16</v>
      </c>
      <c r="K9018" t="s">
        <v>221</v>
      </c>
    </row>
    <row r="9019" spans="1:11" x14ac:dyDescent="0.3">
      <c r="A9019" t="s">
        <v>11</v>
      </c>
      <c r="B9019" s="1">
        <v>42966.25</v>
      </c>
      <c r="C9019" s="1">
        <v>42966.854166666664</v>
      </c>
      <c r="D9019">
        <f t="shared" si="140"/>
        <v>2017</v>
      </c>
      <c r="E9019" s="1">
        <v>42963.585416666669</v>
      </c>
      <c r="F9019" t="s">
        <v>12</v>
      </c>
      <c r="G9019" t="s">
        <v>13</v>
      </c>
      <c r="H9019" t="s">
        <v>45</v>
      </c>
      <c r="I9019" t="s">
        <v>15</v>
      </c>
      <c r="J9019" t="s">
        <v>16</v>
      </c>
      <c r="K9019" t="s">
        <v>293</v>
      </c>
    </row>
    <row r="9020" spans="1:11" x14ac:dyDescent="0.3">
      <c r="A9020" t="s">
        <v>11</v>
      </c>
      <c r="B9020" s="1">
        <v>42966.208333333336</v>
      </c>
      <c r="C9020" s="1">
        <v>42966.895833333336</v>
      </c>
      <c r="D9020">
        <f t="shared" si="140"/>
        <v>2017</v>
      </c>
      <c r="E9020" s="1">
        <v>42964.892361111109</v>
      </c>
      <c r="F9020" t="s">
        <v>12</v>
      </c>
      <c r="G9020" t="s">
        <v>23</v>
      </c>
      <c r="H9020" t="s">
        <v>27</v>
      </c>
      <c r="I9020" t="s">
        <v>28</v>
      </c>
      <c r="J9020" t="s">
        <v>16</v>
      </c>
      <c r="K9020" t="s">
        <v>1606</v>
      </c>
    </row>
    <row r="9021" spans="1:11" x14ac:dyDescent="0.3">
      <c r="A9021" t="s">
        <v>11</v>
      </c>
      <c r="B9021" s="1">
        <v>42966.458333333336</v>
      </c>
      <c r="C9021" s="1">
        <v>42966.958333333336</v>
      </c>
      <c r="D9021">
        <f t="shared" si="140"/>
        <v>2017</v>
      </c>
      <c r="E9021" s="1">
        <v>42964.050694444442</v>
      </c>
      <c r="F9021" t="s">
        <v>12</v>
      </c>
      <c r="G9021" t="s">
        <v>23</v>
      </c>
      <c r="H9021" t="s">
        <v>27</v>
      </c>
      <c r="I9021" t="s">
        <v>28</v>
      </c>
      <c r="J9021" t="s">
        <v>16</v>
      </c>
      <c r="K9021">
        <v>11201</v>
      </c>
    </row>
    <row r="9022" spans="1:11" x14ac:dyDescent="0.3">
      <c r="A9022" t="s">
        <v>11</v>
      </c>
      <c r="B9022" s="1">
        <v>42966.5</v>
      </c>
      <c r="C9022" s="1">
        <v>42967</v>
      </c>
      <c r="D9022">
        <f t="shared" si="140"/>
        <v>2017</v>
      </c>
      <c r="E9022" s="1">
        <v>42964.709722222222</v>
      </c>
      <c r="F9022" t="s">
        <v>12</v>
      </c>
      <c r="G9022" t="s">
        <v>23</v>
      </c>
      <c r="H9022" t="s">
        <v>27</v>
      </c>
      <c r="I9022" t="s">
        <v>28</v>
      </c>
      <c r="J9022" t="s">
        <v>16</v>
      </c>
      <c r="K9022">
        <v>11228</v>
      </c>
    </row>
    <row r="9023" spans="1:11" x14ac:dyDescent="0.3">
      <c r="A9023" t="s">
        <v>22</v>
      </c>
      <c r="B9023" s="1">
        <v>42965.000694444447</v>
      </c>
      <c r="C9023" s="1">
        <v>42967.999305555553</v>
      </c>
      <c r="D9023">
        <f t="shared" si="140"/>
        <v>2017</v>
      </c>
      <c r="E9023" s="1">
        <v>42957.478472222225</v>
      </c>
      <c r="F9023" t="s">
        <v>12</v>
      </c>
      <c r="G9023" t="s">
        <v>13</v>
      </c>
      <c r="H9023" t="s">
        <v>24</v>
      </c>
      <c r="I9023" t="s">
        <v>24</v>
      </c>
      <c r="J9023" t="s">
        <v>16</v>
      </c>
      <c r="K9023">
        <v>10019</v>
      </c>
    </row>
    <row r="9024" spans="1:11" x14ac:dyDescent="0.3">
      <c r="A9024" t="s">
        <v>11</v>
      </c>
      <c r="B9024" s="1">
        <v>42968.25</v>
      </c>
      <c r="C9024" s="1">
        <v>42968.75</v>
      </c>
      <c r="D9024">
        <f t="shared" si="140"/>
        <v>2017</v>
      </c>
      <c r="E9024" s="1">
        <v>42965.470833333333</v>
      </c>
      <c r="F9024" t="s">
        <v>12</v>
      </c>
      <c r="G9024" t="s">
        <v>29</v>
      </c>
      <c r="H9024" t="s">
        <v>18</v>
      </c>
      <c r="I9024" t="s">
        <v>20</v>
      </c>
      <c r="J9024" t="s">
        <v>16</v>
      </c>
      <c r="K9024">
        <v>11101</v>
      </c>
    </row>
    <row r="9025" spans="1:11" x14ac:dyDescent="0.3">
      <c r="A9025" t="s">
        <v>11</v>
      </c>
      <c r="B9025" s="1">
        <v>42968.25</v>
      </c>
      <c r="C9025" s="1">
        <v>42968.833333333336</v>
      </c>
      <c r="D9025">
        <f t="shared" si="140"/>
        <v>2017</v>
      </c>
      <c r="E9025" s="1">
        <v>42963.609027777777</v>
      </c>
      <c r="F9025" t="s">
        <v>12</v>
      </c>
      <c r="G9025" t="s">
        <v>23</v>
      </c>
      <c r="H9025" t="s">
        <v>18</v>
      </c>
      <c r="I9025" t="s">
        <v>20</v>
      </c>
      <c r="J9025" t="s">
        <v>16</v>
      </c>
      <c r="K9025">
        <v>11211</v>
      </c>
    </row>
    <row r="9026" spans="1:11" x14ac:dyDescent="0.3">
      <c r="A9026" t="s">
        <v>11</v>
      </c>
      <c r="B9026" s="1">
        <v>42968.333333333336</v>
      </c>
      <c r="C9026" s="1">
        <v>42968.916666666664</v>
      </c>
      <c r="D9026">
        <f t="shared" ref="D9026:D9089" si="141">YEAR(B9026)</f>
        <v>2017</v>
      </c>
      <c r="E9026" s="1">
        <v>42963.622916666667</v>
      </c>
      <c r="F9026" t="s">
        <v>12</v>
      </c>
      <c r="G9026" t="s">
        <v>23</v>
      </c>
      <c r="H9026" t="s">
        <v>27</v>
      </c>
      <c r="I9026" t="s">
        <v>28</v>
      </c>
      <c r="J9026" t="s">
        <v>16</v>
      </c>
      <c r="K9026">
        <v>11231</v>
      </c>
    </row>
    <row r="9027" spans="1:11" x14ac:dyDescent="0.3">
      <c r="A9027" t="s">
        <v>11</v>
      </c>
      <c r="B9027" s="1">
        <v>42968.333333333336</v>
      </c>
      <c r="C9027" s="1">
        <v>42968.958333333336</v>
      </c>
      <c r="D9027">
        <f t="shared" si="141"/>
        <v>2017</v>
      </c>
      <c r="E9027" s="1">
        <v>42962.77847222222</v>
      </c>
      <c r="F9027" t="s">
        <v>12</v>
      </c>
      <c r="G9027" t="s">
        <v>44</v>
      </c>
      <c r="H9027" t="s">
        <v>27</v>
      </c>
      <c r="I9027" t="s">
        <v>28</v>
      </c>
      <c r="J9027" t="s">
        <v>16</v>
      </c>
      <c r="K9027" t="s">
        <v>221</v>
      </c>
    </row>
    <row r="9028" spans="1:11" x14ac:dyDescent="0.3">
      <c r="A9028" t="s">
        <v>11</v>
      </c>
      <c r="B9028" s="1">
        <v>42968.291666666664</v>
      </c>
      <c r="C9028" s="1">
        <v>42968.958333333336</v>
      </c>
      <c r="D9028">
        <f t="shared" si="141"/>
        <v>2017</v>
      </c>
      <c r="E9028" s="1">
        <v>42964.579861111109</v>
      </c>
      <c r="F9028" t="s">
        <v>12</v>
      </c>
      <c r="G9028" t="s">
        <v>23</v>
      </c>
      <c r="H9028" t="s">
        <v>18</v>
      </c>
      <c r="I9028" t="s">
        <v>20</v>
      </c>
      <c r="J9028" t="s">
        <v>16</v>
      </c>
      <c r="K9028">
        <v>11222</v>
      </c>
    </row>
    <row r="9029" spans="1:11" x14ac:dyDescent="0.3">
      <c r="A9029" t="s">
        <v>22</v>
      </c>
      <c r="B9029" s="1">
        <v>42968.000694444447</v>
      </c>
      <c r="C9029" s="1">
        <v>42969.25</v>
      </c>
      <c r="D9029">
        <f t="shared" si="141"/>
        <v>2017</v>
      </c>
      <c r="E9029" s="1">
        <v>42942.588194444441</v>
      </c>
      <c r="F9029" t="s">
        <v>12</v>
      </c>
      <c r="G9029" t="s">
        <v>13</v>
      </c>
      <c r="H9029" t="s">
        <v>24</v>
      </c>
      <c r="I9029" t="s">
        <v>24</v>
      </c>
      <c r="J9029" t="s">
        <v>16</v>
      </c>
      <c r="K9029" t="s">
        <v>61</v>
      </c>
    </row>
    <row r="9030" spans="1:11" x14ac:dyDescent="0.3">
      <c r="A9030" t="s">
        <v>11</v>
      </c>
      <c r="B9030" s="1">
        <v>42969.291666666664</v>
      </c>
      <c r="C9030" s="1">
        <v>42969.708333333336</v>
      </c>
      <c r="D9030">
        <f t="shared" si="141"/>
        <v>2017</v>
      </c>
      <c r="E9030" s="1">
        <v>42964.486805555556</v>
      </c>
      <c r="F9030" t="s">
        <v>12</v>
      </c>
      <c r="G9030" t="s">
        <v>13</v>
      </c>
      <c r="H9030" t="s">
        <v>45</v>
      </c>
      <c r="I9030" t="s">
        <v>15</v>
      </c>
      <c r="J9030" t="s">
        <v>16</v>
      </c>
      <c r="K9030" t="s">
        <v>105</v>
      </c>
    </row>
    <row r="9031" spans="1:11" x14ac:dyDescent="0.3">
      <c r="A9031" t="s">
        <v>11</v>
      </c>
      <c r="B9031" s="1">
        <v>42969.333333333336</v>
      </c>
      <c r="C9031" s="1">
        <v>42969.833333333336</v>
      </c>
      <c r="D9031">
        <f t="shared" si="141"/>
        <v>2017</v>
      </c>
      <c r="E9031" s="1">
        <v>42965.021527777775</v>
      </c>
      <c r="F9031" t="s">
        <v>12</v>
      </c>
      <c r="G9031" t="s">
        <v>23</v>
      </c>
      <c r="H9031" t="s">
        <v>27</v>
      </c>
      <c r="I9031" t="s">
        <v>28</v>
      </c>
      <c r="J9031" t="s">
        <v>16</v>
      </c>
      <c r="K9031">
        <v>11237</v>
      </c>
    </row>
    <row r="9032" spans="1:11" x14ac:dyDescent="0.3">
      <c r="A9032" t="s">
        <v>11</v>
      </c>
      <c r="B9032" s="1">
        <v>42969.333333333336</v>
      </c>
      <c r="C9032" s="1">
        <v>42969.875</v>
      </c>
      <c r="D9032">
        <f t="shared" si="141"/>
        <v>2017</v>
      </c>
      <c r="E9032" s="1">
        <v>42964.42083333333</v>
      </c>
      <c r="F9032" t="s">
        <v>12</v>
      </c>
      <c r="G9032" t="s">
        <v>13</v>
      </c>
      <c r="H9032" t="s">
        <v>18</v>
      </c>
      <c r="I9032" t="s">
        <v>20</v>
      </c>
      <c r="J9032" t="s">
        <v>16</v>
      </c>
      <c r="K9032" t="s">
        <v>56</v>
      </c>
    </row>
    <row r="9033" spans="1:11" x14ac:dyDescent="0.3">
      <c r="A9033" t="s">
        <v>11</v>
      </c>
      <c r="B9033" s="1">
        <v>42969.291666666664</v>
      </c>
      <c r="C9033" s="1">
        <v>42969.875</v>
      </c>
      <c r="D9033">
        <f t="shared" si="141"/>
        <v>2017</v>
      </c>
      <c r="E9033" s="1">
        <v>42968.53125</v>
      </c>
      <c r="F9033" t="s">
        <v>12</v>
      </c>
      <c r="G9033" t="s">
        <v>29</v>
      </c>
      <c r="H9033" t="s">
        <v>18</v>
      </c>
      <c r="I9033" t="s">
        <v>20</v>
      </c>
      <c r="J9033" t="s">
        <v>16</v>
      </c>
      <c r="K9033">
        <v>11373</v>
      </c>
    </row>
    <row r="9034" spans="1:11" x14ac:dyDescent="0.3">
      <c r="A9034" t="s">
        <v>11</v>
      </c>
      <c r="B9034" s="1">
        <v>42969.25</v>
      </c>
      <c r="C9034" s="1">
        <v>42969.916666666664</v>
      </c>
      <c r="D9034">
        <f t="shared" si="141"/>
        <v>2017</v>
      </c>
      <c r="E9034" s="1">
        <v>42968.395833333336</v>
      </c>
      <c r="F9034" t="s">
        <v>12</v>
      </c>
      <c r="G9034" t="s">
        <v>29</v>
      </c>
      <c r="H9034" t="s">
        <v>18</v>
      </c>
      <c r="I9034" t="s">
        <v>20</v>
      </c>
      <c r="J9034" t="s">
        <v>16</v>
      </c>
      <c r="K9034">
        <v>11101</v>
      </c>
    </row>
    <row r="9035" spans="1:11" x14ac:dyDescent="0.3">
      <c r="A9035" t="s">
        <v>11</v>
      </c>
      <c r="B9035" s="1">
        <v>42969.333333333336</v>
      </c>
      <c r="C9035" s="1">
        <v>42969.916666666664</v>
      </c>
      <c r="D9035">
        <f t="shared" si="141"/>
        <v>2017</v>
      </c>
      <c r="E9035" s="1">
        <v>42964.512499999997</v>
      </c>
      <c r="F9035" t="s">
        <v>12</v>
      </c>
      <c r="G9035" t="s">
        <v>23</v>
      </c>
      <c r="H9035" t="s">
        <v>27</v>
      </c>
      <c r="I9035" t="s">
        <v>28</v>
      </c>
      <c r="J9035" t="s">
        <v>16</v>
      </c>
      <c r="K9035">
        <v>11231</v>
      </c>
    </row>
    <row r="9036" spans="1:11" x14ac:dyDescent="0.3">
      <c r="A9036" t="s">
        <v>11</v>
      </c>
      <c r="B9036" s="1">
        <v>42969.291666666664</v>
      </c>
      <c r="C9036" s="1">
        <v>42970</v>
      </c>
      <c r="D9036">
        <f t="shared" si="141"/>
        <v>2017</v>
      </c>
      <c r="E9036" s="1">
        <v>42964.586805555555</v>
      </c>
      <c r="F9036" t="s">
        <v>12</v>
      </c>
      <c r="G9036" t="s">
        <v>29</v>
      </c>
      <c r="H9036" t="s">
        <v>18</v>
      </c>
      <c r="I9036" t="s">
        <v>19</v>
      </c>
      <c r="J9036" t="s">
        <v>16</v>
      </c>
      <c r="K9036" t="s">
        <v>991</v>
      </c>
    </row>
    <row r="9037" spans="1:11" x14ac:dyDescent="0.3">
      <c r="A9037" t="s">
        <v>11</v>
      </c>
      <c r="B9037" s="1">
        <v>42970.291666666664</v>
      </c>
      <c r="C9037" s="1">
        <v>42970.666666666664</v>
      </c>
      <c r="D9037">
        <f t="shared" si="141"/>
        <v>2017</v>
      </c>
      <c r="E9037" s="1">
        <v>42969.496527777781</v>
      </c>
      <c r="F9037" t="s">
        <v>12</v>
      </c>
      <c r="G9037" t="s">
        <v>13</v>
      </c>
      <c r="H9037" t="s">
        <v>32</v>
      </c>
      <c r="I9037" t="s">
        <v>32</v>
      </c>
      <c r="J9037" t="s">
        <v>16</v>
      </c>
      <c r="K9037" t="s">
        <v>1443</v>
      </c>
    </row>
    <row r="9038" spans="1:11" x14ac:dyDescent="0.3">
      <c r="A9038" t="s">
        <v>11</v>
      </c>
      <c r="B9038" s="1">
        <v>42970.333333333336</v>
      </c>
      <c r="C9038" s="1">
        <v>42970.875</v>
      </c>
      <c r="D9038">
        <f t="shared" si="141"/>
        <v>2017</v>
      </c>
      <c r="E9038" s="1">
        <v>42964.884722222225</v>
      </c>
      <c r="F9038" t="s">
        <v>12</v>
      </c>
      <c r="G9038" t="s">
        <v>13</v>
      </c>
      <c r="H9038" t="s">
        <v>32</v>
      </c>
      <c r="I9038" t="s">
        <v>32</v>
      </c>
      <c r="J9038" t="s">
        <v>16</v>
      </c>
      <c r="K9038">
        <v>10001</v>
      </c>
    </row>
    <row r="9039" spans="1:11" x14ac:dyDescent="0.3">
      <c r="A9039" t="s">
        <v>11</v>
      </c>
      <c r="B9039" s="1">
        <v>42970.291666666664</v>
      </c>
      <c r="C9039" s="1">
        <v>42970.895833333336</v>
      </c>
      <c r="D9039">
        <f t="shared" si="141"/>
        <v>2017</v>
      </c>
      <c r="E9039" s="1">
        <v>42968.456944444442</v>
      </c>
      <c r="F9039" t="s">
        <v>12</v>
      </c>
      <c r="G9039" t="s">
        <v>29</v>
      </c>
      <c r="H9039" t="s">
        <v>18</v>
      </c>
      <c r="I9039" t="s">
        <v>20</v>
      </c>
      <c r="J9039" t="s">
        <v>16</v>
      </c>
      <c r="K9039">
        <v>11101</v>
      </c>
    </row>
    <row r="9040" spans="1:11" x14ac:dyDescent="0.3">
      <c r="A9040" t="s">
        <v>11</v>
      </c>
      <c r="B9040" s="1">
        <v>42970.25</v>
      </c>
      <c r="C9040" s="1">
        <v>42970.916666666664</v>
      </c>
      <c r="D9040">
        <f t="shared" si="141"/>
        <v>2017</v>
      </c>
      <c r="E9040" s="1">
        <v>42968.425694444442</v>
      </c>
      <c r="F9040" t="s">
        <v>12</v>
      </c>
      <c r="G9040" t="s">
        <v>23</v>
      </c>
      <c r="H9040" t="s">
        <v>32</v>
      </c>
      <c r="I9040" t="s">
        <v>32</v>
      </c>
      <c r="J9040" t="s">
        <v>16</v>
      </c>
      <c r="K9040">
        <v>11231</v>
      </c>
    </row>
    <row r="9041" spans="1:11" x14ac:dyDescent="0.3">
      <c r="A9041" t="s">
        <v>11</v>
      </c>
      <c r="B9041" s="1">
        <v>42970.291666666664</v>
      </c>
      <c r="C9041" s="1">
        <v>42970.999305555553</v>
      </c>
      <c r="D9041">
        <f t="shared" si="141"/>
        <v>2017</v>
      </c>
      <c r="E9041" s="1">
        <v>42964.620833333334</v>
      </c>
      <c r="F9041" t="s">
        <v>12</v>
      </c>
      <c r="G9041" t="s">
        <v>23</v>
      </c>
      <c r="H9041" t="s">
        <v>18</v>
      </c>
      <c r="I9041" t="s">
        <v>20</v>
      </c>
      <c r="J9041" t="s">
        <v>16</v>
      </c>
      <c r="K9041">
        <v>11222</v>
      </c>
    </row>
    <row r="9042" spans="1:11" x14ac:dyDescent="0.3">
      <c r="A9042" t="s">
        <v>11</v>
      </c>
      <c r="B9042" s="1">
        <v>42970.375</v>
      </c>
      <c r="C9042" s="1">
        <v>42971.0625</v>
      </c>
      <c r="D9042">
        <f t="shared" si="141"/>
        <v>2017</v>
      </c>
      <c r="E9042" s="1">
        <v>42964.675000000003</v>
      </c>
      <c r="F9042" t="s">
        <v>12</v>
      </c>
      <c r="G9042" t="s">
        <v>29</v>
      </c>
      <c r="H9042" t="s">
        <v>18</v>
      </c>
      <c r="I9042" t="s">
        <v>20</v>
      </c>
      <c r="J9042" t="s">
        <v>16</v>
      </c>
      <c r="K9042" t="s">
        <v>1398</v>
      </c>
    </row>
    <row r="9043" spans="1:11" x14ac:dyDescent="0.3">
      <c r="A9043" t="s">
        <v>11</v>
      </c>
      <c r="B9043" s="1">
        <v>42970.333333333336</v>
      </c>
      <c r="C9043" s="1">
        <v>42971.083333333336</v>
      </c>
      <c r="D9043">
        <f t="shared" si="141"/>
        <v>2017</v>
      </c>
      <c r="E9043" s="1">
        <v>42968.515277777777</v>
      </c>
      <c r="F9043" t="s">
        <v>12</v>
      </c>
      <c r="G9043" t="s">
        <v>29</v>
      </c>
      <c r="H9043" t="s">
        <v>18</v>
      </c>
      <c r="I9043" t="s">
        <v>20</v>
      </c>
      <c r="J9043" t="s">
        <v>16</v>
      </c>
      <c r="K9043">
        <v>11433</v>
      </c>
    </row>
    <row r="9044" spans="1:11" x14ac:dyDescent="0.3">
      <c r="A9044" t="s">
        <v>11</v>
      </c>
      <c r="B9044" s="1">
        <v>42971.208333333336</v>
      </c>
      <c r="C9044" s="1">
        <v>42971.375</v>
      </c>
      <c r="D9044">
        <f t="shared" si="141"/>
        <v>2017</v>
      </c>
      <c r="E9044" s="1">
        <v>42969.582638888889</v>
      </c>
      <c r="F9044" t="s">
        <v>12</v>
      </c>
      <c r="G9044" t="s">
        <v>13</v>
      </c>
      <c r="H9044" t="s">
        <v>18</v>
      </c>
      <c r="I9044" t="s">
        <v>49</v>
      </c>
      <c r="J9044" t="s">
        <v>16</v>
      </c>
      <c r="K9044" t="s">
        <v>70</v>
      </c>
    </row>
    <row r="9045" spans="1:11" x14ac:dyDescent="0.3">
      <c r="A9045" t="s">
        <v>11</v>
      </c>
      <c r="B9045" s="1">
        <v>42971.291666666664</v>
      </c>
      <c r="C9045" s="1">
        <v>42971.875</v>
      </c>
      <c r="D9045">
        <f t="shared" si="141"/>
        <v>2017</v>
      </c>
      <c r="E9045" s="1">
        <v>42969.536111111112</v>
      </c>
      <c r="F9045" t="s">
        <v>12</v>
      </c>
      <c r="G9045" t="s">
        <v>23</v>
      </c>
      <c r="H9045" t="s">
        <v>18</v>
      </c>
      <c r="I9045" t="s">
        <v>20</v>
      </c>
      <c r="J9045" t="s">
        <v>16</v>
      </c>
      <c r="K9045">
        <v>11222</v>
      </c>
    </row>
    <row r="9046" spans="1:11" x14ac:dyDescent="0.3">
      <c r="A9046" t="s">
        <v>11</v>
      </c>
      <c r="B9046" s="1">
        <v>42971.291666666664</v>
      </c>
      <c r="C9046" s="1">
        <v>42971.875</v>
      </c>
      <c r="D9046">
        <f t="shared" si="141"/>
        <v>2017</v>
      </c>
      <c r="E9046" s="1">
        <v>42969.298611111109</v>
      </c>
      <c r="F9046" t="s">
        <v>12</v>
      </c>
      <c r="G9046" t="s">
        <v>13</v>
      </c>
      <c r="H9046" t="s">
        <v>32</v>
      </c>
      <c r="I9046" t="s">
        <v>32</v>
      </c>
      <c r="J9046" t="s">
        <v>16</v>
      </c>
      <c r="K9046" t="s">
        <v>843</v>
      </c>
    </row>
    <row r="9047" spans="1:11" x14ac:dyDescent="0.3">
      <c r="A9047" t="s">
        <v>11</v>
      </c>
      <c r="B9047" s="1">
        <v>42971.583333333336</v>
      </c>
      <c r="C9047" s="1">
        <v>42971.916666666664</v>
      </c>
      <c r="D9047">
        <f t="shared" si="141"/>
        <v>2017</v>
      </c>
      <c r="E9047" s="1">
        <v>42965.357638888891</v>
      </c>
      <c r="F9047" t="s">
        <v>12</v>
      </c>
      <c r="G9047" t="s">
        <v>13</v>
      </c>
      <c r="H9047" t="s">
        <v>18</v>
      </c>
      <c r="I9047" t="s">
        <v>20</v>
      </c>
      <c r="J9047" t="s">
        <v>16</v>
      </c>
      <c r="K9047" t="s">
        <v>286</v>
      </c>
    </row>
    <row r="9048" spans="1:11" x14ac:dyDescent="0.3">
      <c r="A9048" t="s">
        <v>11</v>
      </c>
      <c r="B9048" s="1">
        <v>42971.291666666664</v>
      </c>
      <c r="C9048" s="1">
        <v>42971.916666666664</v>
      </c>
      <c r="D9048">
        <f t="shared" si="141"/>
        <v>2017</v>
      </c>
      <c r="E9048" s="1">
        <v>42969.475694444445</v>
      </c>
      <c r="F9048" t="s">
        <v>12</v>
      </c>
      <c r="G9048" t="s">
        <v>29</v>
      </c>
      <c r="H9048" t="s">
        <v>18</v>
      </c>
      <c r="I9048" t="s">
        <v>20</v>
      </c>
      <c r="J9048" t="s">
        <v>16</v>
      </c>
      <c r="K9048">
        <v>11101</v>
      </c>
    </row>
    <row r="9049" spans="1:11" x14ac:dyDescent="0.3">
      <c r="A9049" t="s">
        <v>11</v>
      </c>
      <c r="B9049" s="1">
        <v>42971.458333333336</v>
      </c>
      <c r="C9049" s="1">
        <v>42972.041666666664</v>
      </c>
      <c r="D9049">
        <f t="shared" si="141"/>
        <v>2017</v>
      </c>
      <c r="E9049" s="1">
        <v>42968.378472222219</v>
      </c>
      <c r="F9049" t="s">
        <v>12</v>
      </c>
      <c r="G9049" t="s">
        <v>23</v>
      </c>
      <c r="H9049" t="s">
        <v>18</v>
      </c>
      <c r="I9049" t="s">
        <v>19</v>
      </c>
      <c r="J9049" t="s">
        <v>16</v>
      </c>
      <c r="K9049">
        <v>11222</v>
      </c>
    </row>
    <row r="9050" spans="1:11" x14ac:dyDescent="0.3">
      <c r="A9050" t="s">
        <v>11</v>
      </c>
      <c r="B9050" s="1">
        <v>42971.458333333336</v>
      </c>
      <c r="C9050" s="1">
        <v>42972.041666666664</v>
      </c>
      <c r="D9050">
        <f t="shared" si="141"/>
        <v>2017</v>
      </c>
      <c r="E9050" s="1">
        <v>42965.615277777775</v>
      </c>
      <c r="F9050" t="s">
        <v>12</v>
      </c>
      <c r="G9050" t="s">
        <v>23</v>
      </c>
      <c r="H9050" t="s">
        <v>18</v>
      </c>
      <c r="I9050" t="s">
        <v>19</v>
      </c>
      <c r="J9050" t="s">
        <v>16</v>
      </c>
      <c r="K9050">
        <v>11222</v>
      </c>
    </row>
    <row r="9051" spans="1:11" x14ac:dyDescent="0.3">
      <c r="A9051" t="s">
        <v>11</v>
      </c>
      <c r="B9051" s="1">
        <v>42971.791666666664</v>
      </c>
      <c r="C9051" s="1">
        <v>42972.166666666664</v>
      </c>
      <c r="D9051">
        <f t="shared" si="141"/>
        <v>2017</v>
      </c>
      <c r="E9051" s="1">
        <v>42970.382638888892</v>
      </c>
      <c r="F9051" t="s">
        <v>12</v>
      </c>
      <c r="G9051" t="s">
        <v>13</v>
      </c>
      <c r="H9051" t="s">
        <v>18</v>
      </c>
      <c r="I9051" t="s">
        <v>20</v>
      </c>
      <c r="J9051" t="s">
        <v>16</v>
      </c>
      <c r="K9051">
        <v>10011</v>
      </c>
    </row>
    <row r="9052" spans="1:11" x14ac:dyDescent="0.3">
      <c r="A9052" t="s">
        <v>11</v>
      </c>
      <c r="B9052" s="1">
        <v>42971.708333333336</v>
      </c>
      <c r="C9052" s="1">
        <v>42972.291666666664</v>
      </c>
      <c r="D9052">
        <f t="shared" si="141"/>
        <v>2017</v>
      </c>
      <c r="E9052" s="1">
        <v>42968.46875</v>
      </c>
      <c r="F9052" t="s">
        <v>12</v>
      </c>
      <c r="G9052" t="s">
        <v>23</v>
      </c>
      <c r="H9052" t="s">
        <v>18</v>
      </c>
      <c r="I9052" t="s">
        <v>20</v>
      </c>
      <c r="J9052" t="s">
        <v>16</v>
      </c>
      <c r="K9052" t="s">
        <v>206</v>
      </c>
    </row>
    <row r="9053" spans="1:11" x14ac:dyDescent="0.3">
      <c r="A9053" t="s">
        <v>11</v>
      </c>
      <c r="B9053" s="1">
        <v>42971.708333333336</v>
      </c>
      <c r="C9053" s="1">
        <v>42972.291666666664</v>
      </c>
      <c r="D9053">
        <f t="shared" si="141"/>
        <v>2017</v>
      </c>
      <c r="E9053" s="1">
        <v>42968.57916666667</v>
      </c>
      <c r="F9053" t="s">
        <v>12</v>
      </c>
      <c r="G9053" t="s">
        <v>13</v>
      </c>
      <c r="H9053" t="s">
        <v>18</v>
      </c>
      <c r="I9053" t="s">
        <v>20</v>
      </c>
      <c r="J9053" t="s">
        <v>16</v>
      </c>
      <c r="K9053" t="s">
        <v>141</v>
      </c>
    </row>
    <row r="9054" spans="1:11" x14ac:dyDescent="0.3">
      <c r="A9054" t="s">
        <v>11</v>
      </c>
      <c r="B9054" s="1">
        <v>42972.291666666664</v>
      </c>
      <c r="C9054" s="1">
        <v>42972.708333333336</v>
      </c>
      <c r="D9054">
        <f t="shared" si="141"/>
        <v>2017</v>
      </c>
      <c r="E9054" s="1">
        <v>42969.53125</v>
      </c>
      <c r="F9054" t="s">
        <v>12</v>
      </c>
      <c r="G9054" t="s">
        <v>23</v>
      </c>
      <c r="H9054" t="s">
        <v>18</v>
      </c>
      <c r="I9054" t="s">
        <v>20</v>
      </c>
      <c r="J9054" t="s">
        <v>16</v>
      </c>
      <c r="K9054">
        <v>11231</v>
      </c>
    </row>
    <row r="9055" spans="1:11" x14ac:dyDescent="0.3">
      <c r="A9055" t="s">
        <v>11</v>
      </c>
      <c r="B9055" s="1">
        <v>42972.291666666664</v>
      </c>
      <c r="C9055" s="1">
        <v>42972.833333333336</v>
      </c>
      <c r="D9055">
        <f t="shared" si="141"/>
        <v>2017</v>
      </c>
      <c r="E9055" s="1">
        <v>42968.53125</v>
      </c>
      <c r="F9055" t="s">
        <v>12</v>
      </c>
      <c r="G9055" t="s">
        <v>13</v>
      </c>
      <c r="H9055" t="s">
        <v>14</v>
      </c>
      <c r="I9055" t="s">
        <v>15</v>
      </c>
      <c r="J9055" t="s">
        <v>16</v>
      </c>
      <c r="K9055" t="s">
        <v>645</v>
      </c>
    </row>
    <row r="9056" spans="1:11" x14ac:dyDescent="0.3">
      <c r="A9056" t="s">
        <v>11</v>
      </c>
      <c r="B9056" s="1">
        <v>42972.291666666664</v>
      </c>
      <c r="C9056" s="1">
        <v>42972.958333333336</v>
      </c>
      <c r="D9056">
        <f t="shared" si="141"/>
        <v>2017</v>
      </c>
      <c r="E9056" s="1">
        <v>42969.478472222225</v>
      </c>
      <c r="F9056" t="s">
        <v>12</v>
      </c>
      <c r="G9056" t="s">
        <v>29</v>
      </c>
      <c r="H9056" t="s">
        <v>18</v>
      </c>
      <c r="I9056" t="s">
        <v>20</v>
      </c>
      <c r="J9056" t="s">
        <v>16</v>
      </c>
      <c r="K9056">
        <v>11101</v>
      </c>
    </row>
    <row r="9057" spans="1:11" x14ac:dyDescent="0.3">
      <c r="A9057" t="s">
        <v>11</v>
      </c>
      <c r="B9057" s="1">
        <v>42972.729166666664</v>
      </c>
      <c r="C9057" s="1">
        <v>42973.270833333336</v>
      </c>
      <c r="D9057">
        <f t="shared" si="141"/>
        <v>2017</v>
      </c>
      <c r="E9057" s="1">
        <v>42969.585416666669</v>
      </c>
      <c r="F9057" t="s">
        <v>12</v>
      </c>
      <c r="G9057" t="s">
        <v>44</v>
      </c>
      <c r="H9057" t="s">
        <v>18</v>
      </c>
      <c r="I9057" t="s">
        <v>20</v>
      </c>
      <c r="J9057" t="s">
        <v>16</v>
      </c>
      <c r="K9057" t="s">
        <v>331</v>
      </c>
    </row>
    <row r="9058" spans="1:11" x14ac:dyDescent="0.3">
      <c r="A9058" t="s">
        <v>11</v>
      </c>
      <c r="B9058" s="1">
        <v>42973.291666666664</v>
      </c>
      <c r="C9058" s="1">
        <v>42973.916666666664</v>
      </c>
      <c r="D9058">
        <f t="shared" si="141"/>
        <v>2017</v>
      </c>
      <c r="E9058" s="1">
        <v>42957.694444444445</v>
      </c>
      <c r="F9058" t="s">
        <v>12</v>
      </c>
      <c r="G9058" t="s">
        <v>23</v>
      </c>
      <c r="H9058" t="s">
        <v>27</v>
      </c>
      <c r="I9058" t="s">
        <v>28</v>
      </c>
      <c r="J9058" t="s">
        <v>16</v>
      </c>
      <c r="K9058">
        <v>11230</v>
      </c>
    </row>
    <row r="9059" spans="1:11" x14ac:dyDescent="0.3">
      <c r="A9059" t="s">
        <v>11</v>
      </c>
      <c r="B9059" s="1">
        <v>42973.333333333336</v>
      </c>
      <c r="C9059" s="1">
        <v>42973.979166666664</v>
      </c>
      <c r="D9059">
        <f t="shared" si="141"/>
        <v>2017</v>
      </c>
      <c r="E9059" s="1">
        <v>42971.67083333333</v>
      </c>
      <c r="F9059" t="s">
        <v>12</v>
      </c>
      <c r="G9059" t="s">
        <v>13</v>
      </c>
      <c r="H9059" t="s">
        <v>27</v>
      </c>
      <c r="I9059" t="s">
        <v>28</v>
      </c>
      <c r="J9059" t="s">
        <v>16</v>
      </c>
      <c r="K9059">
        <v>10011</v>
      </c>
    </row>
    <row r="9060" spans="1:11" x14ac:dyDescent="0.3">
      <c r="A9060" t="s">
        <v>11</v>
      </c>
      <c r="B9060" s="1">
        <v>42974.25</v>
      </c>
      <c r="C9060" s="1">
        <v>42974.583333333336</v>
      </c>
      <c r="D9060">
        <f t="shared" si="141"/>
        <v>2017</v>
      </c>
      <c r="E9060" s="1">
        <v>42955.618055555555</v>
      </c>
      <c r="F9060" t="s">
        <v>12</v>
      </c>
      <c r="G9060" t="s">
        <v>13</v>
      </c>
      <c r="H9060" t="s">
        <v>32</v>
      </c>
      <c r="I9060" t="s">
        <v>151</v>
      </c>
      <c r="J9060" t="s">
        <v>16</v>
      </c>
      <c r="K9060" t="s">
        <v>153</v>
      </c>
    </row>
    <row r="9061" spans="1:11" x14ac:dyDescent="0.3">
      <c r="A9061" t="s">
        <v>11</v>
      </c>
      <c r="B9061" s="1">
        <v>42974.25</v>
      </c>
      <c r="C9061" s="1">
        <v>42974.916666666664</v>
      </c>
      <c r="D9061">
        <f t="shared" si="141"/>
        <v>2017</v>
      </c>
      <c r="E9061" s="1">
        <v>42970.654861111114</v>
      </c>
      <c r="F9061" t="s">
        <v>12</v>
      </c>
      <c r="G9061" t="s">
        <v>23</v>
      </c>
      <c r="H9061" t="s">
        <v>27</v>
      </c>
      <c r="I9061" t="s">
        <v>28</v>
      </c>
      <c r="J9061" t="s">
        <v>16</v>
      </c>
      <c r="K9061">
        <v>11230</v>
      </c>
    </row>
    <row r="9062" spans="1:11" x14ac:dyDescent="0.3">
      <c r="A9062" t="s">
        <v>11</v>
      </c>
      <c r="B9062" s="1">
        <v>42974.333333333336</v>
      </c>
      <c r="C9062" s="1">
        <v>42974.96875</v>
      </c>
      <c r="D9062">
        <f t="shared" si="141"/>
        <v>2017</v>
      </c>
      <c r="E9062" s="1">
        <v>42971.677777777775</v>
      </c>
      <c r="F9062" t="s">
        <v>12</v>
      </c>
      <c r="G9062" t="s">
        <v>13</v>
      </c>
      <c r="H9062" t="s">
        <v>27</v>
      </c>
      <c r="I9062" t="s">
        <v>28</v>
      </c>
      <c r="J9062" t="s">
        <v>16</v>
      </c>
      <c r="K9062">
        <v>10011</v>
      </c>
    </row>
    <row r="9063" spans="1:11" x14ac:dyDescent="0.3">
      <c r="A9063" t="s">
        <v>11</v>
      </c>
      <c r="B9063" s="1">
        <v>42975.25</v>
      </c>
      <c r="C9063" s="1">
        <v>42975.833333333336</v>
      </c>
      <c r="D9063">
        <f t="shared" si="141"/>
        <v>2017</v>
      </c>
      <c r="E9063" s="1">
        <v>42970.550694444442</v>
      </c>
      <c r="F9063" t="s">
        <v>12</v>
      </c>
      <c r="G9063" t="s">
        <v>23</v>
      </c>
      <c r="H9063" t="s">
        <v>32</v>
      </c>
      <c r="I9063" t="s">
        <v>32</v>
      </c>
      <c r="J9063" t="s">
        <v>16</v>
      </c>
      <c r="K9063">
        <v>11222</v>
      </c>
    </row>
    <row r="9064" spans="1:11" x14ac:dyDescent="0.3">
      <c r="A9064" t="s">
        <v>11</v>
      </c>
      <c r="B9064" s="1">
        <v>42975.25</v>
      </c>
      <c r="C9064" s="1">
        <v>42975.833333333336</v>
      </c>
      <c r="D9064">
        <f t="shared" si="141"/>
        <v>2017</v>
      </c>
      <c r="E9064" s="1">
        <v>42970.959027777775</v>
      </c>
      <c r="F9064" t="s">
        <v>12</v>
      </c>
      <c r="G9064" t="s">
        <v>13</v>
      </c>
      <c r="H9064" t="s">
        <v>27</v>
      </c>
      <c r="I9064" t="s">
        <v>28</v>
      </c>
      <c r="J9064" t="s">
        <v>16</v>
      </c>
      <c r="K9064">
        <v>10023</v>
      </c>
    </row>
    <row r="9065" spans="1:11" x14ac:dyDescent="0.3">
      <c r="A9065" t="s">
        <v>11</v>
      </c>
      <c r="B9065" s="1">
        <v>42975.25</v>
      </c>
      <c r="C9065" s="1">
        <v>42975.875</v>
      </c>
      <c r="D9065">
        <f t="shared" si="141"/>
        <v>2017</v>
      </c>
      <c r="E9065" s="1">
        <v>42965.595138888886</v>
      </c>
      <c r="F9065" t="s">
        <v>12</v>
      </c>
      <c r="G9065" t="s">
        <v>13</v>
      </c>
      <c r="H9065" t="s">
        <v>18</v>
      </c>
      <c r="I9065" t="s">
        <v>20</v>
      </c>
      <c r="J9065" t="s">
        <v>16</v>
      </c>
      <c r="K9065" t="s">
        <v>268</v>
      </c>
    </row>
    <row r="9066" spans="1:11" x14ac:dyDescent="0.3">
      <c r="A9066" t="s">
        <v>11</v>
      </c>
      <c r="B9066" s="1">
        <v>42975.291666666664</v>
      </c>
      <c r="C9066" s="1">
        <v>42975.875</v>
      </c>
      <c r="D9066">
        <f t="shared" si="141"/>
        <v>2017</v>
      </c>
      <c r="E9066" s="1">
        <v>42970.487500000003</v>
      </c>
      <c r="F9066" t="s">
        <v>12</v>
      </c>
      <c r="G9066" t="s">
        <v>23</v>
      </c>
      <c r="H9066" t="s">
        <v>27</v>
      </c>
      <c r="I9066" t="s">
        <v>86</v>
      </c>
      <c r="J9066" t="s">
        <v>16</v>
      </c>
      <c r="K9066">
        <v>11222</v>
      </c>
    </row>
    <row r="9067" spans="1:11" x14ac:dyDescent="0.3">
      <c r="A9067" t="s">
        <v>11</v>
      </c>
      <c r="B9067" s="1">
        <v>42975.333333333336</v>
      </c>
      <c r="C9067" s="1">
        <v>42975.875</v>
      </c>
      <c r="D9067">
        <f t="shared" si="141"/>
        <v>2017</v>
      </c>
      <c r="E9067" s="1">
        <v>42969.806250000001</v>
      </c>
      <c r="F9067" t="s">
        <v>12</v>
      </c>
      <c r="G9067" t="s">
        <v>13</v>
      </c>
      <c r="H9067" t="s">
        <v>32</v>
      </c>
      <c r="I9067" t="s">
        <v>32</v>
      </c>
      <c r="J9067" t="s">
        <v>16</v>
      </c>
    </row>
    <row r="9068" spans="1:11" x14ac:dyDescent="0.3">
      <c r="A9068" t="s">
        <v>11</v>
      </c>
      <c r="B9068" s="1">
        <v>42975.291666666664</v>
      </c>
      <c r="C9068" s="1">
        <v>42975.875</v>
      </c>
      <c r="D9068">
        <f t="shared" si="141"/>
        <v>2017</v>
      </c>
      <c r="E9068" s="1">
        <v>42971.772222222222</v>
      </c>
      <c r="F9068" t="s">
        <v>12</v>
      </c>
      <c r="G9068" t="s">
        <v>23</v>
      </c>
      <c r="H9068" t="s">
        <v>18</v>
      </c>
      <c r="I9068" t="s">
        <v>20</v>
      </c>
      <c r="J9068" t="s">
        <v>16</v>
      </c>
      <c r="K9068">
        <v>11222</v>
      </c>
    </row>
    <row r="9069" spans="1:11" x14ac:dyDescent="0.3">
      <c r="A9069" t="s">
        <v>11</v>
      </c>
      <c r="B9069" s="1">
        <v>42975.25</v>
      </c>
      <c r="C9069" s="1">
        <v>42975.916666666664</v>
      </c>
      <c r="D9069">
        <f t="shared" si="141"/>
        <v>2017</v>
      </c>
      <c r="E9069" s="1">
        <v>42969.378472222219</v>
      </c>
      <c r="F9069" t="s">
        <v>12</v>
      </c>
      <c r="G9069" t="s">
        <v>23</v>
      </c>
      <c r="H9069" t="s">
        <v>32</v>
      </c>
      <c r="I9069" t="s">
        <v>32</v>
      </c>
      <c r="J9069" t="s">
        <v>16</v>
      </c>
      <c r="K9069" t="s">
        <v>189</v>
      </c>
    </row>
    <row r="9070" spans="1:11" x14ac:dyDescent="0.3">
      <c r="A9070" t="s">
        <v>11</v>
      </c>
      <c r="B9070" s="1">
        <v>42975.25</v>
      </c>
      <c r="C9070" s="1">
        <v>42975.916666666664</v>
      </c>
      <c r="D9070">
        <f t="shared" si="141"/>
        <v>2017</v>
      </c>
      <c r="E9070" s="1">
        <v>42972.425694444442</v>
      </c>
      <c r="F9070" t="s">
        <v>12</v>
      </c>
      <c r="G9070" t="s">
        <v>13</v>
      </c>
      <c r="H9070" t="s">
        <v>18</v>
      </c>
      <c r="I9070" t="s">
        <v>20</v>
      </c>
      <c r="J9070" t="s">
        <v>16</v>
      </c>
      <c r="K9070">
        <v>10036</v>
      </c>
    </row>
    <row r="9071" spans="1:11" x14ac:dyDescent="0.3">
      <c r="A9071" t="s">
        <v>11</v>
      </c>
      <c r="B9071" s="1">
        <v>42975.458333333336</v>
      </c>
      <c r="C9071" s="1">
        <v>42975.999305555553</v>
      </c>
      <c r="D9071">
        <f t="shared" si="141"/>
        <v>2017</v>
      </c>
      <c r="E9071" s="1">
        <v>42972.602083333331</v>
      </c>
      <c r="F9071" t="s">
        <v>12</v>
      </c>
      <c r="G9071" t="s">
        <v>23</v>
      </c>
      <c r="H9071" t="s">
        <v>27</v>
      </c>
      <c r="I9071" t="s">
        <v>28</v>
      </c>
      <c r="J9071" t="s">
        <v>16</v>
      </c>
      <c r="K9071">
        <v>11237</v>
      </c>
    </row>
    <row r="9072" spans="1:11" x14ac:dyDescent="0.3">
      <c r="A9072" t="s">
        <v>11</v>
      </c>
      <c r="B9072" s="1">
        <v>42976.291666666664</v>
      </c>
      <c r="C9072" s="1">
        <v>42976.8125</v>
      </c>
      <c r="D9072">
        <f t="shared" si="141"/>
        <v>2017</v>
      </c>
      <c r="E9072" s="1">
        <v>42971.700694444444</v>
      </c>
      <c r="F9072" t="s">
        <v>12</v>
      </c>
      <c r="G9072" t="s">
        <v>29</v>
      </c>
      <c r="H9072" t="s">
        <v>18</v>
      </c>
      <c r="I9072" t="s">
        <v>20</v>
      </c>
      <c r="J9072" t="s">
        <v>16</v>
      </c>
      <c r="K9072" t="s">
        <v>176</v>
      </c>
    </row>
    <row r="9073" spans="1:11" x14ac:dyDescent="0.3">
      <c r="A9073" t="s">
        <v>11</v>
      </c>
      <c r="B9073" s="1">
        <v>42976.25</v>
      </c>
      <c r="C9073" s="1">
        <v>42976.833333333336</v>
      </c>
      <c r="D9073">
        <f t="shared" si="141"/>
        <v>2017</v>
      </c>
      <c r="E9073" s="1">
        <v>42970.963888888888</v>
      </c>
      <c r="F9073" t="s">
        <v>12</v>
      </c>
      <c r="G9073" t="s">
        <v>13</v>
      </c>
      <c r="H9073" t="s">
        <v>27</v>
      </c>
      <c r="I9073" t="s">
        <v>28</v>
      </c>
      <c r="J9073" t="s">
        <v>16</v>
      </c>
      <c r="K9073">
        <v>10023</v>
      </c>
    </row>
    <row r="9074" spans="1:11" x14ac:dyDescent="0.3">
      <c r="A9074" t="s">
        <v>11</v>
      </c>
      <c r="B9074" s="1">
        <v>42976.291666666664</v>
      </c>
      <c r="C9074" s="1">
        <v>42976.916666666664</v>
      </c>
      <c r="D9074">
        <f t="shared" si="141"/>
        <v>2017</v>
      </c>
      <c r="E9074" s="1">
        <v>42971.40902777778</v>
      </c>
      <c r="F9074" t="s">
        <v>12</v>
      </c>
      <c r="G9074" t="s">
        <v>13</v>
      </c>
      <c r="H9074" t="s">
        <v>27</v>
      </c>
      <c r="I9074" t="s">
        <v>28</v>
      </c>
      <c r="J9074" t="s">
        <v>16</v>
      </c>
      <c r="K9074">
        <v>10002</v>
      </c>
    </row>
    <row r="9075" spans="1:11" x14ac:dyDescent="0.3">
      <c r="A9075" t="s">
        <v>11</v>
      </c>
      <c r="B9075" s="1">
        <v>42976.333333333336</v>
      </c>
      <c r="C9075" s="1">
        <v>42976.958333333336</v>
      </c>
      <c r="D9075">
        <f t="shared" si="141"/>
        <v>2017</v>
      </c>
      <c r="E9075" s="1">
        <v>42968.960416666669</v>
      </c>
      <c r="F9075" t="s">
        <v>12</v>
      </c>
      <c r="G9075" t="s">
        <v>23</v>
      </c>
      <c r="H9075" t="s">
        <v>27</v>
      </c>
      <c r="I9075" t="s">
        <v>86</v>
      </c>
      <c r="J9075" t="s">
        <v>16</v>
      </c>
      <c r="K9075">
        <v>11233</v>
      </c>
    </row>
    <row r="9076" spans="1:11" x14ac:dyDescent="0.3">
      <c r="A9076" t="s">
        <v>11</v>
      </c>
      <c r="B9076" s="1">
        <v>42976.25</v>
      </c>
      <c r="C9076" s="1">
        <v>42976.958333333336</v>
      </c>
      <c r="D9076">
        <f t="shared" si="141"/>
        <v>2017</v>
      </c>
      <c r="E9076" s="1">
        <v>42970.511805555558</v>
      </c>
      <c r="F9076" t="s">
        <v>12</v>
      </c>
      <c r="G9076" t="s">
        <v>23</v>
      </c>
      <c r="H9076" t="s">
        <v>18</v>
      </c>
      <c r="I9076" t="s">
        <v>20</v>
      </c>
      <c r="J9076" t="s">
        <v>16</v>
      </c>
      <c r="K9076">
        <v>11222</v>
      </c>
    </row>
    <row r="9077" spans="1:11" x14ac:dyDescent="0.3">
      <c r="A9077" t="s">
        <v>11</v>
      </c>
      <c r="B9077" s="1">
        <v>42976.291666666664</v>
      </c>
      <c r="C9077" s="1">
        <v>42976.958333333336</v>
      </c>
      <c r="D9077">
        <f t="shared" si="141"/>
        <v>2017</v>
      </c>
      <c r="E9077" s="1">
        <v>42970.607638888891</v>
      </c>
      <c r="F9077" t="s">
        <v>12</v>
      </c>
      <c r="G9077" t="s">
        <v>23</v>
      </c>
      <c r="H9077" t="s">
        <v>18</v>
      </c>
      <c r="I9077" t="s">
        <v>20</v>
      </c>
      <c r="J9077" t="s">
        <v>16</v>
      </c>
      <c r="K9077">
        <v>11222</v>
      </c>
    </row>
    <row r="9078" spans="1:11" x14ac:dyDescent="0.3">
      <c r="A9078" t="s">
        <v>11</v>
      </c>
      <c r="B9078" s="1">
        <v>42976.541666666664</v>
      </c>
      <c r="C9078" s="1">
        <v>42977.125</v>
      </c>
      <c r="D9078">
        <f t="shared" si="141"/>
        <v>2017</v>
      </c>
      <c r="E9078" s="1">
        <v>42972.675694444442</v>
      </c>
      <c r="F9078" t="s">
        <v>12</v>
      </c>
      <c r="G9078" t="s">
        <v>23</v>
      </c>
      <c r="H9078" t="s">
        <v>27</v>
      </c>
      <c r="I9078" t="s">
        <v>28</v>
      </c>
      <c r="J9078" t="s">
        <v>16</v>
      </c>
      <c r="K9078">
        <v>11205</v>
      </c>
    </row>
    <row r="9079" spans="1:11" x14ac:dyDescent="0.3">
      <c r="A9079" t="s">
        <v>22</v>
      </c>
      <c r="B9079" s="1">
        <v>42976.000694444447</v>
      </c>
      <c r="C9079" s="1">
        <v>42977.25</v>
      </c>
      <c r="D9079">
        <f t="shared" si="141"/>
        <v>2017</v>
      </c>
      <c r="E9079" s="1">
        <v>42957.619444444441</v>
      </c>
      <c r="F9079" t="s">
        <v>12</v>
      </c>
      <c r="G9079" t="s">
        <v>13</v>
      </c>
      <c r="H9079" t="s">
        <v>24</v>
      </c>
      <c r="I9079" t="s">
        <v>24</v>
      </c>
      <c r="J9079" t="s">
        <v>16</v>
      </c>
      <c r="K9079">
        <v>10019</v>
      </c>
    </row>
    <row r="9080" spans="1:11" x14ac:dyDescent="0.3">
      <c r="A9080" t="s">
        <v>11</v>
      </c>
      <c r="B9080" s="1">
        <v>42977.416666666664</v>
      </c>
      <c r="C9080" s="1">
        <v>42977.625</v>
      </c>
      <c r="D9080">
        <f t="shared" si="141"/>
        <v>2017</v>
      </c>
      <c r="E9080" s="1">
        <v>42975.559027777781</v>
      </c>
      <c r="F9080" t="s">
        <v>12</v>
      </c>
      <c r="G9080" t="s">
        <v>44</v>
      </c>
      <c r="H9080" t="s">
        <v>18</v>
      </c>
      <c r="I9080" t="s">
        <v>20</v>
      </c>
      <c r="J9080" t="s">
        <v>16</v>
      </c>
      <c r="K9080" t="s">
        <v>467</v>
      </c>
    </row>
    <row r="9081" spans="1:11" x14ac:dyDescent="0.3">
      <c r="A9081" t="s">
        <v>11</v>
      </c>
      <c r="B9081" s="1">
        <v>42977.291666666664</v>
      </c>
      <c r="C9081" s="1">
        <v>42977.916666666664</v>
      </c>
      <c r="D9081">
        <f t="shared" si="141"/>
        <v>2017</v>
      </c>
      <c r="E9081" s="1">
        <v>42970.646527777775</v>
      </c>
      <c r="F9081" t="s">
        <v>12</v>
      </c>
      <c r="G9081" t="s">
        <v>23</v>
      </c>
      <c r="H9081" t="s">
        <v>18</v>
      </c>
      <c r="I9081" t="s">
        <v>20</v>
      </c>
      <c r="J9081" t="s">
        <v>16</v>
      </c>
      <c r="K9081" t="s">
        <v>671</v>
      </c>
    </row>
    <row r="9082" spans="1:11" x14ac:dyDescent="0.3">
      <c r="A9082" t="s">
        <v>11</v>
      </c>
      <c r="B9082" s="1">
        <v>42977.291666666664</v>
      </c>
      <c r="C9082" s="1">
        <v>42977.916666666664</v>
      </c>
      <c r="D9082">
        <f t="shared" si="141"/>
        <v>2017</v>
      </c>
      <c r="E9082" s="1">
        <v>42975.517361111109</v>
      </c>
      <c r="F9082" t="s">
        <v>12</v>
      </c>
      <c r="G9082" t="s">
        <v>23</v>
      </c>
      <c r="H9082" t="s">
        <v>27</v>
      </c>
      <c r="I9082" t="s">
        <v>28</v>
      </c>
      <c r="J9082" t="s">
        <v>16</v>
      </c>
      <c r="K9082" t="s">
        <v>1626</v>
      </c>
    </row>
    <row r="9083" spans="1:11" x14ac:dyDescent="0.3">
      <c r="A9083" t="s">
        <v>11</v>
      </c>
      <c r="B9083" s="1">
        <v>42977.333333333336</v>
      </c>
      <c r="C9083" s="1">
        <v>42977.958333333336</v>
      </c>
      <c r="D9083">
        <f t="shared" si="141"/>
        <v>2017</v>
      </c>
      <c r="E9083" s="1">
        <v>42975.543055555558</v>
      </c>
      <c r="F9083" t="s">
        <v>12</v>
      </c>
      <c r="G9083" t="s">
        <v>23</v>
      </c>
      <c r="H9083" t="s">
        <v>27</v>
      </c>
      <c r="I9083" t="s">
        <v>28</v>
      </c>
      <c r="J9083" t="s">
        <v>16</v>
      </c>
      <c r="K9083">
        <v>11206</v>
      </c>
    </row>
    <row r="9084" spans="1:11" x14ac:dyDescent="0.3">
      <c r="A9084" t="s">
        <v>11</v>
      </c>
      <c r="B9084" s="1">
        <v>42977.333333333336</v>
      </c>
      <c r="C9084" s="1">
        <v>42977.979166666664</v>
      </c>
      <c r="D9084">
        <f t="shared" si="141"/>
        <v>2017</v>
      </c>
      <c r="E9084" s="1">
        <v>42971.929861111108</v>
      </c>
      <c r="F9084" t="s">
        <v>12</v>
      </c>
      <c r="G9084" t="s">
        <v>13</v>
      </c>
      <c r="H9084" t="s">
        <v>24</v>
      </c>
      <c r="I9084" t="s">
        <v>24</v>
      </c>
      <c r="J9084" t="s">
        <v>16</v>
      </c>
      <c r="K9084">
        <v>10036</v>
      </c>
    </row>
    <row r="9085" spans="1:11" x14ac:dyDescent="0.3">
      <c r="A9085" t="s">
        <v>11</v>
      </c>
      <c r="B9085" s="1">
        <v>42977.458333333336</v>
      </c>
      <c r="C9085" s="1">
        <v>42977.999305555553</v>
      </c>
      <c r="D9085">
        <f t="shared" si="141"/>
        <v>2017</v>
      </c>
      <c r="E9085" s="1">
        <v>42972.620833333334</v>
      </c>
      <c r="F9085" t="s">
        <v>12</v>
      </c>
      <c r="G9085" t="s">
        <v>13</v>
      </c>
      <c r="H9085" t="s">
        <v>18</v>
      </c>
      <c r="I9085" t="s">
        <v>20</v>
      </c>
      <c r="J9085" t="s">
        <v>16</v>
      </c>
      <c r="K9085">
        <v>10022</v>
      </c>
    </row>
    <row r="9086" spans="1:11" x14ac:dyDescent="0.3">
      <c r="A9086" t="s">
        <v>11</v>
      </c>
      <c r="B9086" s="1">
        <v>42977</v>
      </c>
      <c r="C9086" s="1">
        <v>42977.999305555553</v>
      </c>
      <c r="D9086">
        <f t="shared" si="141"/>
        <v>2017</v>
      </c>
      <c r="E9086" s="1">
        <v>42972.63958333333</v>
      </c>
      <c r="F9086" t="s">
        <v>12</v>
      </c>
      <c r="G9086" t="s">
        <v>23</v>
      </c>
      <c r="H9086" t="s">
        <v>27</v>
      </c>
      <c r="I9086" t="s">
        <v>86</v>
      </c>
      <c r="J9086" t="s">
        <v>16</v>
      </c>
      <c r="K9086">
        <v>11216</v>
      </c>
    </row>
    <row r="9087" spans="1:11" x14ac:dyDescent="0.3">
      <c r="A9087" t="s">
        <v>11</v>
      </c>
      <c r="B9087" s="1">
        <v>42977.291666666664</v>
      </c>
      <c r="C9087" s="1">
        <v>42978.041666666664</v>
      </c>
      <c r="D9087">
        <f t="shared" si="141"/>
        <v>2017</v>
      </c>
      <c r="E9087" s="1">
        <v>42971.67083333333</v>
      </c>
      <c r="F9087" t="s">
        <v>12</v>
      </c>
      <c r="G9087" t="s">
        <v>29</v>
      </c>
      <c r="H9087" t="s">
        <v>18</v>
      </c>
      <c r="I9087" t="s">
        <v>20</v>
      </c>
      <c r="J9087" t="s">
        <v>16</v>
      </c>
      <c r="K9087">
        <v>11385</v>
      </c>
    </row>
    <row r="9088" spans="1:11" x14ac:dyDescent="0.3">
      <c r="A9088" t="s">
        <v>11</v>
      </c>
      <c r="B9088" s="1">
        <v>42977.604166666664</v>
      </c>
      <c r="C9088" s="1">
        <v>42978.1875</v>
      </c>
      <c r="D9088">
        <f t="shared" si="141"/>
        <v>2017</v>
      </c>
      <c r="E9088" s="1">
        <v>42972.676388888889</v>
      </c>
      <c r="F9088" t="s">
        <v>12</v>
      </c>
      <c r="G9088" t="s">
        <v>23</v>
      </c>
      <c r="H9088" t="s">
        <v>27</v>
      </c>
      <c r="I9088" t="s">
        <v>28</v>
      </c>
      <c r="J9088" t="s">
        <v>16</v>
      </c>
      <c r="K9088" t="s">
        <v>498</v>
      </c>
    </row>
    <row r="9089" spans="1:11" x14ac:dyDescent="0.3">
      <c r="A9089" t="s">
        <v>11</v>
      </c>
      <c r="B9089" s="1">
        <v>42978.25</v>
      </c>
      <c r="C9089" s="1">
        <v>42978.875</v>
      </c>
      <c r="D9089">
        <f t="shared" si="141"/>
        <v>2017</v>
      </c>
      <c r="E9089" s="1">
        <v>42975.618055555555</v>
      </c>
      <c r="F9089" t="s">
        <v>12</v>
      </c>
      <c r="G9089" t="s">
        <v>13</v>
      </c>
      <c r="H9089" t="s">
        <v>32</v>
      </c>
      <c r="I9089" t="s">
        <v>32</v>
      </c>
      <c r="J9089" t="s">
        <v>16</v>
      </c>
      <c r="K9089">
        <v>10023</v>
      </c>
    </row>
    <row r="9090" spans="1:11" x14ac:dyDescent="0.3">
      <c r="A9090" t="s">
        <v>11</v>
      </c>
      <c r="B9090" s="1">
        <v>42978.666666666664</v>
      </c>
      <c r="C9090" s="1">
        <v>42978.875</v>
      </c>
      <c r="D9090">
        <f t="shared" ref="D9090:D9153" si="142">YEAR(B9090)</f>
        <v>2017</v>
      </c>
      <c r="E9090" s="1">
        <v>42970.726388888892</v>
      </c>
      <c r="F9090" t="s">
        <v>12</v>
      </c>
      <c r="G9090" t="s">
        <v>23</v>
      </c>
      <c r="H9090" t="s">
        <v>18</v>
      </c>
      <c r="I9090" t="s">
        <v>20</v>
      </c>
      <c r="J9090" t="s">
        <v>16</v>
      </c>
      <c r="K9090">
        <v>11249</v>
      </c>
    </row>
    <row r="9091" spans="1:11" x14ac:dyDescent="0.3">
      <c r="A9091" t="s">
        <v>11</v>
      </c>
      <c r="B9091" s="1">
        <v>42978.25</v>
      </c>
      <c r="C9091" s="1">
        <v>42978.916666666664</v>
      </c>
      <c r="D9091">
        <f t="shared" si="142"/>
        <v>2017</v>
      </c>
      <c r="E9091" s="1">
        <v>42977.512499999997</v>
      </c>
      <c r="F9091" t="s">
        <v>12</v>
      </c>
      <c r="G9091" t="s">
        <v>13</v>
      </c>
      <c r="H9091" t="s">
        <v>18</v>
      </c>
      <c r="I9091" t="s">
        <v>20</v>
      </c>
      <c r="J9091" t="s">
        <v>16</v>
      </c>
      <c r="K9091">
        <v>10011</v>
      </c>
    </row>
    <row r="9092" spans="1:11" x14ac:dyDescent="0.3">
      <c r="A9092" t="s">
        <v>11</v>
      </c>
      <c r="B9092" s="1">
        <v>42978.416666666664</v>
      </c>
      <c r="C9092" s="1">
        <v>42978.999305555553</v>
      </c>
      <c r="D9092">
        <f t="shared" si="142"/>
        <v>2017</v>
      </c>
      <c r="E9092" s="1">
        <v>42972.638194444444</v>
      </c>
      <c r="F9092" t="s">
        <v>12</v>
      </c>
      <c r="G9092" t="s">
        <v>13</v>
      </c>
      <c r="H9092" t="s">
        <v>18</v>
      </c>
      <c r="I9092" t="s">
        <v>20</v>
      </c>
      <c r="J9092" t="s">
        <v>16</v>
      </c>
      <c r="K9092">
        <v>10029</v>
      </c>
    </row>
    <row r="9093" spans="1:11" x14ac:dyDescent="0.3">
      <c r="A9093" t="s">
        <v>11</v>
      </c>
      <c r="B9093" s="1">
        <v>42978.375</v>
      </c>
      <c r="C9093" s="1">
        <v>42979</v>
      </c>
      <c r="D9093">
        <f t="shared" si="142"/>
        <v>2017</v>
      </c>
      <c r="E9093" s="1">
        <v>42975.759722222225</v>
      </c>
      <c r="F9093" t="s">
        <v>12</v>
      </c>
      <c r="G9093" t="s">
        <v>23</v>
      </c>
      <c r="H9093" t="s">
        <v>27</v>
      </c>
      <c r="I9093" t="s">
        <v>28</v>
      </c>
      <c r="J9093" t="s">
        <v>16</v>
      </c>
      <c r="K9093">
        <v>11206</v>
      </c>
    </row>
    <row r="9094" spans="1:11" x14ac:dyDescent="0.3">
      <c r="A9094" t="s">
        <v>11</v>
      </c>
      <c r="B9094" s="1">
        <v>42978.416666666664</v>
      </c>
      <c r="C9094" s="1">
        <v>42979</v>
      </c>
      <c r="D9094">
        <f t="shared" si="142"/>
        <v>2017</v>
      </c>
      <c r="E9094" s="1">
        <v>42977.427777777775</v>
      </c>
      <c r="F9094" t="s">
        <v>12</v>
      </c>
      <c r="G9094" t="s">
        <v>13</v>
      </c>
      <c r="H9094" t="s">
        <v>27</v>
      </c>
      <c r="I9094" t="s">
        <v>28</v>
      </c>
      <c r="J9094" t="s">
        <v>16</v>
      </c>
      <c r="K9094">
        <v>10012</v>
      </c>
    </row>
    <row r="9095" spans="1:11" x14ac:dyDescent="0.3">
      <c r="A9095" t="s">
        <v>11</v>
      </c>
      <c r="B9095" s="1">
        <v>42978.6875</v>
      </c>
      <c r="C9095" s="1">
        <v>42979.25</v>
      </c>
      <c r="D9095">
        <f t="shared" si="142"/>
        <v>2017</v>
      </c>
      <c r="E9095" s="1">
        <v>42972.677083333336</v>
      </c>
      <c r="F9095" t="s">
        <v>12</v>
      </c>
      <c r="G9095" t="s">
        <v>23</v>
      </c>
      <c r="H9095" t="s">
        <v>27</v>
      </c>
      <c r="I9095" t="s">
        <v>28</v>
      </c>
      <c r="J9095" t="s">
        <v>16</v>
      </c>
      <c r="K9095">
        <v>11205</v>
      </c>
    </row>
    <row r="9096" spans="1:11" x14ac:dyDescent="0.3">
      <c r="A9096" t="s">
        <v>11</v>
      </c>
      <c r="B9096" s="1">
        <v>42970.333333333336</v>
      </c>
      <c r="C9096" s="1">
        <v>42979.75</v>
      </c>
      <c r="D9096">
        <f t="shared" si="142"/>
        <v>2017</v>
      </c>
      <c r="E9096" s="1">
        <v>42968.428472222222</v>
      </c>
      <c r="F9096" t="s">
        <v>12</v>
      </c>
      <c r="G9096" t="s">
        <v>23</v>
      </c>
      <c r="H9096" t="s">
        <v>18</v>
      </c>
      <c r="I9096" t="s">
        <v>20</v>
      </c>
      <c r="J9096" t="s">
        <v>16</v>
      </c>
      <c r="K9096">
        <v>11201</v>
      </c>
    </row>
    <row r="9097" spans="1:11" x14ac:dyDescent="0.3">
      <c r="A9097" t="s">
        <v>11</v>
      </c>
      <c r="B9097" s="1">
        <v>42978.25</v>
      </c>
      <c r="C9097" s="1">
        <v>42979.958333333336</v>
      </c>
      <c r="D9097">
        <f t="shared" si="142"/>
        <v>2017</v>
      </c>
      <c r="E9097" s="1">
        <v>42972.84097222222</v>
      </c>
      <c r="F9097" t="s">
        <v>12</v>
      </c>
      <c r="G9097" t="s">
        <v>13</v>
      </c>
      <c r="H9097" t="s">
        <v>115</v>
      </c>
      <c r="I9097" t="s">
        <v>116</v>
      </c>
      <c r="J9097" t="s">
        <v>16</v>
      </c>
      <c r="K9097" t="s">
        <v>118</v>
      </c>
    </row>
    <row r="9098" spans="1:11" x14ac:dyDescent="0.3">
      <c r="A9098" t="s">
        <v>22</v>
      </c>
      <c r="B9098" s="1">
        <v>42979</v>
      </c>
      <c r="C9098" s="1">
        <v>42979.999305555553</v>
      </c>
      <c r="D9098">
        <f t="shared" si="142"/>
        <v>2017</v>
      </c>
      <c r="E9098" s="1">
        <v>42961.625694444447</v>
      </c>
      <c r="F9098" t="s">
        <v>12</v>
      </c>
      <c r="G9098" t="s">
        <v>23</v>
      </c>
      <c r="H9098" t="s">
        <v>24</v>
      </c>
      <c r="I9098" t="s">
        <v>24</v>
      </c>
      <c r="J9098" t="s">
        <v>16</v>
      </c>
      <c r="K9098">
        <v>11217</v>
      </c>
    </row>
    <row r="9099" spans="1:11" x14ac:dyDescent="0.3">
      <c r="A9099" t="s">
        <v>11</v>
      </c>
      <c r="B9099" s="1">
        <v>42979.291666666664</v>
      </c>
      <c r="C9099" s="1">
        <v>42979.999305555553</v>
      </c>
      <c r="D9099">
        <f t="shared" si="142"/>
        <v>2017</v>
      </c>
      <c r="E9099" s="1">
        <v>42975.589583333334</v>
      </c>
      <c r="F9099" t="s">
        <v>12</v>
      </c>
      <c r="G9099" t="s">
        <v>29</v>
      </c>
      <c r="H9099" t="s">
        <v>18</v>
      </c>
      <c r="I9099" t="s">
        <v>20</v>
      </c>
      <c r="J9099" t="s">
        <v>16</v>
      </c>
      <c r="K9099" t="s">
        <v>1637</v>
      </c>
    </row>
    <row r="9100" spans="1:11" x14ac:dyDescent="0.3">
      <c r="A9100" t="s">
        <v>11</v>
      </c>
      <c r="B9100" s="1">
        <v>42979.541666666664</v>
      </c>
      <c r="C9100" s="1">
        <v>42980.125</v>
      </c>
      <c r="D9100">
        <f t="shared" si="142"/>
        <v>2017</v>
      </c>
      <c r="E9100" s="1">
        <v>42977.447916666664</v>
      </c>
      <c r="F9100" t="s">
        <v>12</v>
      </c>
      <c r="G9100" t="s">
        <v>13</v>
      </c>
      <c r="H9100" t="s">
        <v>18</v>
      </c>
      <c r="I9100" t="s">
        <v>20</v>
      </c>
      <c r="J9100" t="s">
        <v>16</v>
      </c>
      <c r="K9100">
        <v>10027</v>
      </c>
    </row>
    <row r="9101" spans="1:11" x14ac:dyDescent="0.3">
      <c r="A9101" t="s">
        <v>22</v>
      </c>
      <c r="B9101" s="1">
        <v>42976.25</v>
      </c>
      <c r="C9101" s="1">
        <v>42980.999305555553</v>
      </c>
      <c r="D9101">
        <f t="shared" si="142"/>
        <v>2017</v>
      </c>
      <c r="E9101" s="1">
        <v>42975.285416666666</v>
      </c>
      <c r="F9101" t="s">
        <v>12</v>
      </c>
      <c r="G9101" t="s">
        <v>13</v>
      </c>
      <c r="H9101" t="s">
        <v>24</v>
      </c>
      <c r="I9101" t="s">
        <v>24</v>
      </c>
      <c r="J9101" t="s">
        <v>16</v>
      </c>
      <c r="K9101" t="s">
        <v>143</v>
      </c>
    </row>
    <row r="9102" spans="1:11" x14ac:dyDescent="0.3">
      <c r="A9102" t="s">
        <v>11</v>
      </c>
      <c r="B9102" s="1">
        <v>42982.25</v>
      </c>
      <c r="C9102" s="1">
        <v>42982.833333333336</v>
      </c>
      <c r="D9102">
        <f t="shared" si="142"/>
        <v>2017</v>
      </c>
      <c r="E9102" s="1">
        <v>42976.631944444445</v>
      </c>
      <c r="F9102" t="s">
        <v>12</v>
      </c>
      <c r="G9102" t="s">
        <v>13</v>
      </c>
      <c r="H9102" t="s">
        <v>45</v>
      </c>
      <c r="I9102" t="s">
        <v>15</v>
      </c>
      <c r="J9102" t="s">
        <v>16</v>
      </c>
      <c r="K9102" t="s">
        <v>936</v>
      </c>
    </row>
    <row r="9103" spans="1:11" x14ac:dyDescent="0.3">
      <c r="A9103" t="s">
        <v>11</v>
      </c>
      <c r="B9103" s="1">
        <v>42982.333333333336</v>
      </c>
      <c r="C9103" s="1">
        <v>42982.875</v>
      </c>
      <c r="D9103">
        <f t="shared" si="142"/>
        <v>2017</v>
      </c>
      <c r="E9103" s="1">
        <v>42976.720833333333</v>
      </c>
      <c r="F9103" t="s">
        <v>12</v>
      </c>
      <c r="G9103" t="s">
        <v>13</v>
      </c>
      <c r="H9103" t="s">
        <v>32</v>
      </c>
      <c r="I9103" t="s">
        <v>32</v>
      </c>
      <c r="J9103" t="s">
        <v>16</v>
      </c>
      <c r="K9103">
        <v>10027</v>
      </c>
    </row>
    <row r="9104" spans="1:11" x14ac:dyDescent="0.3">
      <c r="A9104" t="s">
        <v>11</v>
      </c>
      <c r="B9104" s="1">
        <v>42983.291666666664</v>
      </c>
      <c r="C9104" s="1">
        <v>42983.708333333336</v>
      </c>
      <c r="D9104">
        <f t="shared" si="142"/>
        <v>2017</v>
      </c>
      <c r="E9104" s="1">
        <v>42979.459027777775</v>
      </c>
      <c r="F9104" t="s">
        <v>12</v>
      </c>
      <c r="G9104" t="s">
        <v>13</v>
      </c>
      <c r="H9104" t="s">
        <v>18</v>
      </c>
      <c r="I9104" t="s">
        <v>20</v>
      </c>
      <c r="J9104" t="s">
        <v>16</v>
      </c>
      <c r="K9104">
        <v>10036</v>
      </c>
    </row>
    <row r="9105" spans="1:11" x14ac:dyDescent="0.3">
      <c r="A9105" t="s">
        <v>11</v>
      </c>
      <c r="B9105" s="1">
        <v>42983.25</v>
      </c>
      <c r="C9105" s="1">
        <v>42983.833333333336</v>
      </c>
      <c r="D9105">
        <f t="shared" si="142"/>
        <v>2017</v>
      </c>
      <c r="E9105" s="1">
        <v>42976.324305555558</v>
      </c>
      <c r="F9105" t="s">
        <v>12</v>
      </c>
      <c r="G9105" t="s">
        <v>13</v>
      </c>
      <c r="H9105" t="s">
        <v>27</v>
      </c>
      <c r="I9105" t="s">
        <v>28</v>
      </c>
      <c r="J9105" t="s">
        <v>16</v>
      </c>
      <c r="K9105" t="s">
        <v>141</v>
      </c>
    </row>
    <row r="9106" spans="1:11" x14ac:dyDescent="0.3">
      <c r="A9106" t="s">
        <v>11</v>
      </c>
      <c r="B9106" s="1">
        <v>42983.291666666664</v>
      </c>
      <c r="C9106" s="1">
        <v>42983.875</v>
      </c>
      <c r="D9106">
        <f t="shared" si="142"/>
        <v>2017</v>
      </c>
      <c r="E9106" s="1">
        <v>42978.425000000003</v>
      </c>
      <c r="F9106" t="s">
        <v>12</v>
      </c>
      <c r="G9106" t="s">
        <v>13</v>
      </c>
      <c r="H9106" t="s">
        <v>18</v>
      </c>
      <c r="I9106" t="s">
        <v>20</v>
      </c>
      <c r="J9106" t="s">
        <v>16</v>
      </c>
      <c r="K9106">
        <v>10036</v>
      </c>
    </row>
    <row r="9107" spans="1:11" x14ac:dyDescent="0.3">
      <c r="A9107" t="s">
        <v>11</v>
      </c>
      <c r="B9107" s="1">
        <v>42983.291666666664</v>
      </c>
      <c r="C9107" s="1">
        <v>42983.916666666664</v>
      </c>
      <c r="D9107">
        <f t="shared" si="142"/>
        <v>2017</v>
      </c>
      <c r="E9107" s="1">
        <v>42977.504861111112</v>
      </c>
      <c r="F9107" t="s">
        <v>12</v>
      </c>
      <c r="G9107" t="s">
        <v>13</v>
      </c>
      <c r="H9107" t="s">
        <v>18</v>
      </c>
      <c r="I9107" t="s">
        <v>20</v>
      </c>
      <c r="J9107" t="s">
        <v>16</v>
      </c>
      <c r="K9107" t="s">
        <v>132</v>
      </c>
    </row>
    <row r="9108" spans="1:11" x14ac:dyDescent="0.3">
      <c r="A9108" t="s">
        <v>25</v>
      </c>
      <c r="B9108" s="1">
        <v>42984.25</v>
      </c>
      <c r="C9108" s="1">
        <v>42984.791666666664</v>
      </c>
      <c r="D9108">
        <f t="shared" si="142"/>
        <v>2017</v>
      </c>
      <c r="E9108" s="1">
        <v>42982.442361111112</v>
      </c>
      <c r="F9108" t="s">
        <v>12</v>
      </c>
      <c r="G9108" t="s">
        <v>44</v>
      </c>
      <c r="H9108" t="s">
        <v>27</v>
      </c>
      <c r="I9108" t="s">
        <v>28</v>
      </c>
      <c r="J9108" t="s">
        <v>16</v>
      </c>
      <c r="K9108">
        <v>10451</v>
      </c>
    </row>
    <row r="9109" spans="1:11" x14ac:dyDescent="0.3">
      <c r="A9109" t="s">
        <v>11</v>
      </c>
      <c r="B9109" s="1">
        <v>42984.208333333336</v>
      </c>
      <c r="C9109" s="1">
        <v>42984.875</v>
      </c>
      <c r="D9109">
        <f t="shared" si="142"/>
        <v>2017</v>
      </c>
      <c r="E9109" s="1">
        <v>42979.361111111109</v>
      </c>
      <c r="F9109" t="s">
        <v>12</v>
      </c>
      <c r="G9109" t="s">
        <v>23</v>
      </c>
      <c r="H9109" t="s">
        <v>27</v>
      </c>
      <c r="I9109" t="s">
        <v>28</v>
      </c>
      <c r="J9109" t="s">
        <v>16</v>
      </c>
      <c r="K9109">
        <v>11231</v>
      </c>
    </row>
    <row r="9110" spans="1:11" x14ac:dyDescent="0.3">
      <c r="A9110" t="s">
        <v>11</v>
      </c>
      <c r="B9110" s="1">
        <v>42984.25</v>
      </c>
      <c r="C9110" s="1">
        <v>42984.875</v>
      </c>
      <c r="D9110">
        <f t="shared" si="142"/>
        <v>2017</v>
      </c>
      <c r="E9110" s="1">
        <v>42977.296527777777</v>
      </c>
      <c r="F9110" t="s">
        <v>12</v>
      </c>
      <c r="G9110" t="s">
        <v>29</v>
      </c>
      <c r="H9110" t="s">
        <v>32</v>
      </c>
      <c r="I9110" t="s">
        <v>32</v>
      </c>
      <c r="J9110" t="s">
        <v>16</v>
      </c>
      <c r="K9110">
        <v>11105</v>
      </c>
    </row>
    <row r="9111" spans="1:11" x14ac:dyDescent="0.3">
      <c r="A9111" t="s">
        <v>11</v>
      </c>
      <c r="B9111" s="1">
        <v>42984.25</v>
      </c>
      <c r="C9111" s="1">
        <v>42984.916666666664</v>
      </c>
      <c r="D9111">
        <f t="shared" si="142"/>
        <v>2017</v>
      </c>
      <c r="E9111" s="1">
        <v>42978.620833333334</v>
      </c>
      <c r="F9111" t="s">
        <v>12</v>
      </c>
      <c r="G9111" t="s">
        <v>29</v>
      </c>
      <c r="H9111" t="s">
        <v>18</v>
      </c>
      <c r="I9111" t="s">
        <v>37</v>
      </c>
      <c r="J9111" t="s">
        <v>16</v>
      </c>
      <c r="K9111">
        <v>11101</v>
      </c>
    </row>
    <row r="9112" spans="1:11" x14ac:dyDescent="0.3">
      <c r="A9112" t="s">
        <v>11</v>
      </c>
      <c r="B9112" s="1">
        <v>42984.25</v>
      </c>
      <c r="C9112" s="1">
        <v>42984.958333333336</v>
      </c>
      <c r="D9112">
        <f t="shared" si="142"/>
        <v>2017</v>
      </c>
      <c r="E9112" s="1">
        <v>42983.370833333334</v>
      </c>
      <c r="F9112" t="s">
        <v>12</v>
      </c>
      <c r="G9112" t="s">
        <v>29</v>
      </c>
      <c r="H9112" t="s">
        <v>18</v>
      </c>
      <c r="I9112" t="s">
        <v>20</v>
      </c>
      <c r="J9112" t="s">
        <v>16</v>
      </c>
      <c r="K9112">
        <v>11101</v>
      </c>
    </row>
    <row r="9113" spans="1:11" x14ac:dyDescent="0.3">
      <c r="A9113" t="s">
        <v>11</v>
      </c>
      <c r="B9113" s="1">
        <v>42984.6875</v>
      </c>
      <c r="C9113" s="1">
        <v>42984.958333333336</v>
      </c>
      <c r="D9113">
        <f t="shared" si="142"/>
        <v>2017</v>
      </c>
      <c r="E9113" s="1">
        <v>42979.574305555558</v>
      </c>
      <c r="F9113" t="s">
        <v>12</v>
      </c>
      <c r="G9113" t="s">
        <v>13</v>
      </c>
      <c r="H9113" t="s">
        <v>18</v>
      </c>
      <c r="I9113" t="s">
        <v>20</v>
      </c>
      <c r="J9113" t="s">
        <v>16</v>
      </c>
      <c r="K9113">
        <v>10002</v>
      </c>
    </row>
    <row r="9114" spans="1:11" x14ac:dyDescent="0.3">
      <c r="A9114" t="s">
        <v>22</v>
      </c>
      <c r="B9114" s="1">
        <v>42984.000694444447</v>
      </c>
      <c r="C9114" s="1">
        <v>42985.25</v>
      </c>
      <c r="D9114">
        <f t="shared" si="142"/>
        <v>2017</v>
      </c>
      <c r="E9114" s="1">
        <v>42972.500694444447</v>
      </c>
      <c r="F9114" t="s">
        <v>12</v>
      </c>
      <c r="G9114" t="s">
        <v>13</v>
      </c>
      <c r="H9114" t="s">
        <v>24</v>
      </c>
      <c r="I9114" t="s">
        <v>24</v>
      </c>
      <c r="J9114" t="s">
        <v>16</v>
      </c>
      <c r="K9114">
        <v>10019</v>
      </c>
    </row>
    <row r="9115" spans="1:11" x14ac:dyDescent="0.3">
      <c r="A9115" t="s">
        <v>11</v>
      </c>
      <c r="B9115" s="1">
        <v>42985.333333333336</v>
      </c>
      <c r="C9115" s="1">
        <v>42985.875</v>
      </c>
      <c r="D9115">
        <f t="shared" si="142"/>
        <v>2017</v>
      </c>
      <c r="E9115" s="1">
        <v>42976.754166666666</v>
      </c>
      <c r="F9115" t="s">
        <v>12</v>
      </c>
      <c r="G9115" t="s">
        <v>13</v>
      </c>
      <c r="H9115" t="s">
        <v>32</v>
      </c>
      <c r="I9115" t="s">
        <v>32</v>
      </c>
      <c r="J9115" t="s">
        <v>16</v>
      </c>
      <c r="K9115">
        <v>10027</v>
      </c>
    </row>
    <row r="9116" spans="1:11" x14ac:dyDescent="0.3">
      <c r="A9116" t="s">
        <v>11</v>
      </c>
      <c r="B9116" s="1">
        <v>42985.291666666664</v>
      </c>
      <c r="C9116" s="1">
        <v>42985.875</v>
      </c>
      <c r="D9116">
        <f t="shared" si="142"/>
        <v>2017</v>
      </c>
      <c r="E9116" s="1">
        <v>42979.636805555558</v>
      </c>
      <c r="F9116" t="s">
        <v>12</v>
      </c>
      <c r="G9116" t="s">
        <v>23</v>
      </c>
      <c r="H9116" t="s">
        <v>32</v>
      </c>
      <c r="I9116" t="s">
        <v>32</v>
      </c>
      <c r="J9116" t="s">
        <v>16</v>
      </c>
      <c r="K9116">
        <v>11230</v>
      </c>
    </row>
    <row r="9117" spans="1:11" x14ac:dyDescent="0.3">
      <c r="A9117" t="s">
        <v>11</v>
      </c>
      <c r="B9117" s="1">
        <v>42985.375</v>
      </c>
      <c r="C9117" s="1">
        <v>42985.916666666664</v>
      </c>
      <c r="D9117">
        <f t="shared" si="142"/>
        <v>2017</v>
      </c>
      <c r="E9117" s="1">
        <v>42984.349305555559</v>
      </c>
      <c r="F9117" t="s">
        <v>12</v>
      </c>
      <c r="G9117" t="s">
        <v>23</v>
      </c>
      <c r="H9117" t="s">
        <v>27</v>
      </c>
      <c r="I9117" t="s">
        <v>28</v>
      </c>
      <c r="J9117" t="s">
        <v>16</v>
      </c>
      <c r="K9117">
        <v>11230</v>
      </c>
    </row>
    <row r="9118" spans="1:11" x14ac:dyDescent="0.3">
      <c r="A9118" t="s">
        <v>11</v>
      </c>
      <c r="B9118" s="1">
        <v>42985.291666666664</v>
      </c>
      <c r="C9118" s="1">
        <v>42985.958333333336</v>
      </c>
      <c r="D9118">
        <f t="shared" si="142"/>
        <v>2017</v>
      </c>
      <c r="E9118" s="1">
        <v>42984.36041666667</v>
      </c>
      <c r="F9118" t="s">
        <v>12</v>
      </c>
      <c r="G9118" t="s">
        <v>23</v>
      </c>
      <c r="H9118" t="s">
        <v>32</v>
      </c>
      <c r="I9118" t="s">
        <v>32</v>
      </c>
      <c r="J9118" t="s">
        <v>16</v>
      </c>
      <c r="K9118" t="s">
        <v>361</v>
      </c>
    </row>
    <row r="9119" spans="1:11" x14ac:dyDescent="0.3">
      <c r="A9119" t="s">
        <v>11</v>
      </c>
      <c r="B9119" s="1">
        <v>42985.25</v>
      </c>
      <c r="C9119" s="1">
        <v>42985.958333333336</v>
      </c>
      <c r="D9119">
        <f t="shared" si="142"/>
        <v>2017</v>
      </c>
      <c r="E9119" s="1">
        <v>42979.473611111112</v>
      </c>
      <c r="F9119" t="s">
        <v>12</v>
      </c>
      <c r="G9119" t="s">
        <v>23</v>
      </c>
      <c r="H9119" t="s">
        <v>18</v>
      </c>
      <c r="I9119" t="s">
        <v>20</v>
      </c>
      <c r="J9119" t="s">
        <v>16</v>
      </c>
      <c r="K9119">
        <v>11229</v>
      </c>
    </row>
    <row r="9120" spans="1:11" x14ac:dyDescent="0.3">
      <c r="A9120" t="s">
        <v>22</v>
      </c>
      <c r="B9120" s="1">
        <v>42985.000694444447</v>
      </c>
      <c r="C9120" s="1">
        <v>42985.999305555553</v>
      </c>
      <c r="D9120">
        <f t="shared" si="142"/>
        <v>2017</v>
      </c>
      <c r="E9120" s="1">
        <v>42984.561111111114</v>
      </c>
      <c r="F9120" t="s">
        <v>12</v>
      </c>
      <c r="G9120" t="s">
        <v>13</v>
      </c>
      <c r="H9120" t="s">
        <v>24</v>
      </c>
      <c r="I9120" t="s">
        <v>24</v>
      </c>
      <c r="J9120" t="s">
        <v>16</v>
      </c>
      <c r="K9120">
        <v>10027</v>
      </c>
    </row>
    <row r="9121" spans="1:11" x14ac:dyDescent="0.3">
      <c r="A9121" t="s">
        <v>22</v>
      </c>
      <c r="B9121" s="1">
        <v>42985.000694444447</v>
      </c>
      <c r="C9121" s="1">
        <v>42986.25</v>
      </c>
      <c r="D9121">
        <f t="shared" si="142"/>
        <v>2017</v>
      </c>
      <c r="E9121" s="1">
        <v>42972.614583333336</v>
      </c>
      <c r="F9121" t="s">
        <v>12</v>
      </c>
      <c r="G9121" t="s">
        <v>23</v>
      </c>
      <c r="H9121" t="s">
        <v>24</v>
      </c>
      <c r="I9121" t="s">
        <v>24</v>
      </c>
      <c r="J9121" t="s">
        <v>16</v>
      </c>
      <c r="K9121">
        <v>11222</v>
      </c>
    </row>
    <row r="9122" spans="1:11" x14ac:dyDescent="0.3">
      <c r="A9122" t="s">
        <v>11</v>
      </c>
      <c r="B9122" s="1">
        <v>42985.75</v>
      </c>
      <c r="C9122" s="1">
        <v>42986.604166666664</v>
      </c>
      <c r="D9122">
        <f t="shared" si="142"/>
        <v>2017</v>
      </c>
      <c r="E9122" s="1">
        <v>42984.51458333333</v>
      </c>
      <c r="F9122" t="s">
        <v>12</v>
      </c>
      <c r="G9122" t="s">
        <v>13</v>
      </c>
      <c r="H9122" t="s">
        <v>115</v>
      </c>
      <c r="I9122" t="s">
        <v>116</v>
      </c>
      <c r="J9122" t="s">
        <v>16</v>
      </c>
      <c r="K9122" t="s">
        <v>664</v>
      </c>
    </row>
    <row r="9123" spans="1:11" x14ac:dyDescent="0.3">
      <c r="A9123" t="s">
        <v>22</v>
      </c>
      <c r="B9123" s="1">
        <v>42984.291666666664</v>
      </c>
      <c r="C9123" s="1">
        <v>42986.833333333336</v>
      </c>
      <c r="D9123">
        <f t="shared" si="142"/>
        <v>2017</v>
      </c>
      <c r="E9123" s="1">
        <v>42976.612500000003</v>
      </c>
      <c r="F9123" t="s">
        <v>12</v>
      </c>
      <c r="G9123" t="s">
        <v>23</v>
      </c>
      <c r="H9123" t="s">
        <v>18</v>
      </c>
      <c r="I9123" t="s">
        <v>19</v>
      </c>
      <c r="J9123" t="s">
        <v>16</v>
      </c>
      <c r="K9123">
        <v>11222</v>
      </c>
    </row>
    <row r="9124" spans="1:11" x14ac:dyDescent="0.3">
      <c r="A9124" t="s">
        <v>11</v>
      </c>
      <c r="B9124" s="1">
        <v>42986.291666666664</v>
      </c>
      <c r="C9124" s="1">
        <v>42986.916666666664</v>
      </c>
      <c r="D9124">
        <f t="shared" si="142"/>
        <v>2017</v>
      </c>
      <c r="E9124" s="1">
        <v>42984.662499999999</v>
      </c>
      <c r="F9124" t="s">
        <v>12</v>
      </c>
      <c r="G9124" t="s">
        <v>29</v>
      </c>
      <c r="H9124" t="s">
        <v>18</v>
      </c>
      <c r="I9124" t="s">
        <v>20</v>
      </c>
      <c r="J9124" t="s">
        <v>16</v>
      </c>
      <c r="K9124" t="s">
        <v>39</v>
      </c>
    </row>
    <row r="9125" spans="1:11" x14ac:dyDescent="0.3">
      <c r="A9125" t="s">
        <v>11</v>
      </c>
      <c r="B9125" s="1">
        <v>42986.416666666664</v>
      </c>
      <c r="C9125" s="1">
        <v>42986.958333333336</v>
      </c>
      <c r="D9125">
        <f t="shared" si="142"/>
        <v>2017</v>
      </c>
      <c r="E9125" s="1">
        <v>42977.498611111114</v>
      </c>
      <c r="F9125" t="s">
        <v>12</v>
      </c>
      <c r="G9125" t="s">
        <v>23</v>
      </c>
      <c r="H9125" t="s">
        <v>18</v>
      </c>
      <c r="I9125" t="s">
        <v>20</v>
      </c>
      <c r="J9125" t="s">
        <v>16</v>
      </c>
      <c r="K9125">
        <v>11222</v>
      </c>
    </row>
    <row r="9126" spans="1:11" x14ac:dyDescent="0.3">
      <c r="A9126" t="s">
        <v>11</v>
      </c>
      <c r="B9126" s="1">
        <v>42986.291666666664</v>
      </c>
      <c r="C9126" s="1">
        <v>42986.958333333336</v>
      </c>
      <c r="D9126">
        <f t="shared" si="142"/>
        <v>2017</v>
      </c>
      <c r="E9126" s="1">
        <v>42983.644444444442</v>
      </c>
      <c r="F9126" t="s">
        <v>12</v>
      </c>
      <c r="G9126" t="s">
        <v>29</v>
      </c>
      <c r="H9126" t="s">
        <v>18</v>
      </c>
      <c r="I9126" t="s">
        <v>20</v>
      </c>
      <c r="J9126" t="s">
        <v>16</v>
      </c>
      <c r="K9126">
        <v>11106</v>
      </c>
    </row>
    <row r="9127" spans="1:11" x14ac:dyDescent="0.3">
      <c r="A9127" t="s">
        <v>11</v>
      </c>
      <c r="B9127" s="1">
        <v>42986.25</v>
      </c>
      <c r="C9127" s="1">
        <v>42986.958333333336</v>
      </c>
      <c r="D9127">
        <f t="shared" si="142"/>
        <v>2017</v>
      </c>
      <c r="E9127" s="1">
        <v>42983.472222222219</v>
      </c>
      <c r="F9127" t="s">
        <v>12</v>
      </c>
      <c r="G9127" t="s">
        <v>29</v>
      </c>
      <c r="H9127" t="s">
        <v>18</v>
      </c>
      <c r="I9127" t="s">
        <v>20</v>
      </c>
      <c r="J9127" t="s">
        <v>16</v>
      </c>
      <c r="K9127">
        <v>11101</v>
      </c>
    </row>
    <row r="9128" spans="1:11" x14ac:dyDescent="0.3">
      <c r="A9128" t="s">
        <v>11</v>
      </c>
      <c r="B9128" s="1">
        <v>42986.25</v>
      </c>
      <c r="C9128" s="1">
        <v>42986.999305555553</v>
      </c>
      <c r="D9128">
        <f t="shared" si="142"/>
        <v>2017</v>
      </c>
      <c r="E9128" s="1">
        <v>42978.495833333334</v>
      </c>
      <c r="F9128" t="s">
        <v>12</v>
      </c>
      <c r="G9128" t="s">
        <v>13</v>
      </c>
      <c r="H9128" t="s">
        <v>18</v>
      </c>
      <c r="I9128" t="s">
        <v>107</v>
      </c>
      <c r="J9128" t="s">
        <v>16</v>
      </c>
      <c r="K9128">
        <v>10001</v>
      </c>
    </row>
    <row r="9129" spans="1:11" x14ac:dyDescent="0.3">
      <c r="A9129" t="s">
        <v>11</v>
      </c>
      <c r="B9129" s="1">
        <v>42987.75</v>
      </c>
      <c r="C9129" s="1">
        <v>42988.916666666664</v>
      </c>
      <c r="D9129">
        <f t="shared" si="142"/>
        <v>2017</v>
      </c>
      <c r="E9129" s="1">
        <v>42983.939583333333</v>
      </c>
      <c r="F9129" t="s">
        <v>12</v>
      </c>
      <c r="G9129" t="s">
        <v>13</v>
      </c>
      <c r="H9129" t="s">
        <v>27</v>
      </c>
      <c r="I9129" t="s">
        <v>28</v>
      </c>
      <c r="J9129" t="s">
        <v>16</v>
      </c>
      <c r="K9129">
        <v>10012</v>
      </c>
    </row>
    <row r="9130" spans="1:11" x14ac:dyDescent="0.3">
      <c r="A9130" t="s">
        <v>22</v>
      </c>
      <c r="B9130" s="1">
        <v>42985.000694444447</v>
      </c>
      <c r="C9130" s="1">
        <v>42988.999305555553</v>
      </c>
      <c r="D9130">
        <f t="shared" si="142"/>
        <v>2017</v>
      </c>
      <c r="E9130" s="1">
        <v>42962.559027777781</v>
      </c>
      <c r="F9130" t="s">
        <v>12</v>
      </c>
      <c r="G9130" t="s">
        <v>13</v>
      </c>
      <c r="H9130" t="s">
        <v>24</v>
      </c>
      <c r="I9130" t="s">
        <v>24</v>
      </c>
      <c r="J9130" t="s">
        <v>16</v>
      </c>
      <c r="K9130">
        <v>10027</v>
      </c>
    </row>
    <row r="9131" spans="1:11" x14ac:dyDescent="0.3">
      <c r="A9131" t="s">
        <v>22</v>
      </c>
      <c r="B9131" s="1">
        <v>42984.000694444447</v>
      </c>
      <c r="C9131" s="1">
        <v>42988.999305555553</v>
      </c>
      <c r="D9131">
        <f t="shared" si="142"/>
        <v>2017</v>
      </c>
      <c r="E9131" s="1">
        <v>42976.417361111111</v>
      </c>
      <c r="F9131" t="s">
        <v>12</v>
      </c>
      <c r="G9131" t="s">
        <v>13</v>
      </c>
      <c r="H9131" t="s">
        <v>24</v>
      </c>
      <c r="I9131" t="s">
        <v>24</v>
      </c>
      <c r="J9131" t="s">
        <v>16</v>
      </c>
      <c r="K9131">
        <v>10001</v>
      </c>
    </row>
    <row r="9132" spans="1:11" x14ac:dyDescent="0.3">
      <c r="A9132" t="s">
        <v>11</v>
      </c>
      <c r="B9132" s="1">
        <v>42989.25</v>
      </c>
      <c r="C9132" s="1">
        <v>42989.833333333336</v>
      </c>
      <c r="D9132">
        <f t="shared" si="142"/>
        <v>2017</v>
      </c>
      <c r="E9132" s="1">
        <v>42985.464583333334</v>
      </c>
      <c r="F9132" t="s">
        <v>12</v>
      </c>
      <c r="G9132" t="s">
        <v>23</v>
      </c>
      <c r="H9132" t="s">
        <v>27</v>
      </c>
      <c r="I9132" t="s">
        <v>28</v>
      </c>
      <c r="J9132" t="s">
        <v>16</v>
      </c>
      <c r="K9132">
        <v>11224</v>
      </c>
    </row>
    <row r="9133" spans="1:11" x14ac:dyDescent="0.3">
      <c r="A9133" t="s">
        <v>11</v>
      </c>
      <c r="B9133" s="1">
        <v>42989.291666666664</v>
      </c>
      <c r="C9133" s="1">
        <v>42989.875</v>
      </c>
      <c r="D9133">
        <f t="shared" si="142"/>
        <v>2017</v>
      </c>
      <c r="E9133" s="1">
        <v>42979.617361111108</v>
      </c>
      <c r="F9133" t="s">
        <v>12</v>
      </c>
      <c r="G9133" t="s">
        <v>13</v>
      </c>
      <c r="H9133" t="s">
        <v>18</v>
      </c>
      <c r="I9133" t="s">
        <v>19</v>
      </c>
      <c r="J9133" t="s">
        <v>16</v>
      </c>
      <c r="K9133" t="s">
        <v>40</v>
      </c>
    </row>
    <row r="9134" spans="1:11" x14ac:dyDescent="0.3">
      <c r="A9134" t="s">
        <v>11</v>
      </c>
      <c r="B9134" s="1">
        <v>42989.25</v>
      </c>
      <c r="C9134" s="1">
        <v>42989.958333333336</v>
      </c>
      <c r="D9134">
        <f t="shared" si="142"/>
        <v>2017</v>
      </c>
      <c r="E9134" s="1">
        <v>42979.462500000001</v>
      </c>
      <c r="F9134" t="s">
        <v>12</v>
      </c>
      <c r="G9134" t="s">
        <v>13</v>
      </c>
      <c r="H9134" t="s">
        <v>18</v>
      </c>
      <c r="I9134" t="s">
        <v>20</v>
      </c>
      <c r="J9134" t="s">
        <v>16</v>
      </c>
      <c r="K9134">
        <v>10065</v>
      </c>
    </row>
    <row r="9135" spans="1:11" x14ac:dyDescent="0.3">
      <c r="A9135" t="s">
        <v>11</v>
      </c>
      <c r="B9135" s="1">
        <v>42989.291666666664</v>
      </c>
      <c r="C9135" s="1">
        <v>42989.958333333336</v>
      </c>
      <c r="D9135">
        <f t="shared" si="142"/>
        <v>2017</v>
      </c>
      <c r="E9135" s="1">
        <v>42984.458333333336</v>
      </c>
      <c r="F9135" t="s">
        <v>12</v>
      </c>
      <c r="G9135" t="s">
        <v>44</v>
      </c>
      <c r="H9135" t="s">
        <v>18</v>
      </c>
      <c r="I9135" t="s">
        <v>20</v>
      </c>
      <c r="J9135" t="s">
        <v>16</v>
      </c>
      <c r="K9135">
        <v>10454</v>
      </c>
    </row>
    <row r="9136" spans="1:11" x14ac:dyDescent="0.3">
      <c r="A9136" t="s">
        <v>11</v>
      </c>
      <c r="B9136" s="1">
        <v>42989.25</v>
      </c>
      <c r="C9136" s="1">
        <v>42989.958333333336</v>
      </c>
      <c r="D9136">
        <f t="shared" si="142"/>
        <v>2017</v>
      </c>
      <c r="E9136" s="1">
        <v>42983.759027777778</v>
      </c>
      <c r="F9136" t="s">
        <v>12</v>
      </c>
      <c r="G9136" t="s">
        <v>23</v>
      </c>
      <c r="H9136" t="s">
        <v>18</v>
      </c>
      <c r="I9136" t="s">
        <v>20</v>
      </c>
      <c r="J9136" t="s">
        <v>16</v>
      </c>
      <c r="K9136">
        <v>11222</v>
      </c>
    </row>
    <row r="9137" spans="1:11" x14ac:dyDescent="0.3">
      <c r="A9137" t="s">
        <v>11</v>
      </c>
      <c r="B9137" s="1">
        <v>42990.333333333336</v>
      </c>
      <c r="C9137" s="1">
        <v>42990.499305555553</v>
      </c>
      <c r="D9137">
        <f t="shared" si="142"/>
        <v>2017</v>
      </c>
      <c r="E9137" s="1">
        <v>42985.378472222219</v>
      </c>
      <c r="F9137" t="s">
        <v>12</v>
      </c>
      <c r="G9137" t="s">
        <v>44</v>
      </c>
      <c r="H9137" t="s">
        <v>18</v>
      </c>
      <c r="I9137" t="s">
        <v>20</v>
      </c>
      <c r="J9137" t="s">
        <v>16</v>
      </c>
      <c r="K9137">
        <v>10454</v>
      </c>
    </row>
    <row r="9138" spans="1:11" x14ac:dyDescent="0.3">
      <c r="A9138" t="s">
        <v>11</v>
      </c>
      <c r="B9138" s="1">
        <v>42990.25</v>
      </c>
      <c r="C9138" s="1">
        <v>42990.5</v>
      </c>
      <c r="D9138">
        <f t="shared" si="142"/>
        <v>2017</v>
      </c>
      <c r="E9138" s="1">
        <v>42983.710416666669</v>
      </c>
      <c r="F9138" t="s">
        <v>12</v>
      </c>
      <c r="G9138" t="s">
        <v>13</v>
      </c>
      <c r="H9138" t="s">
        <v>18</v>
      </c>
      <c r="I9138" t="s">
        <v>107</v>
      </c>
      <c r="J9138" t="s">
        <v>16</v>
      </c>
      <c r="K9138">
        <v>10023</v>
      </c>
    </row>
    <row r="9139" spans="1:11" x14ac:dyDescent="0.3">
      <c r="A9139" t="s">
        <v>11</v>
      </c>
      <c r="B9139" s="1">
        <v>42990.333333333336</v>
      </c>
      <c r="C9139" s="1">
        <v>42990.666666666664</v>
      </c>
      <c r="D9139">
        <f t="shared" si="142"/>
        <v>2017</v>
      </c>
      <c r="E9139" s="1">
        <v>42986.552083333336</v>
      </c>
      <c r="F9139" t="s">
        <v>12</v>
      </c>
      <c r="G9139" t="s">
        <v>13</v>
      </c>
      <c r="H9139" t="s">
        <v>18</v>
      </c>
      <c r="I9139" t="s">
        <v>42</v>
      </c>
      <c r="J9139" t="s">
        <v>16</v>
      </c>
      <c r="K9139">
        <v>10019</v>
      </c>
    </row>
    <row r="9140" spans="1:11" x14ac:dyDescent="0.3">
      <c r="A9140" t="s">
        <v>11</v>
      </c>
      <c r="B9140" s="1">
        <v>42990.416666666664</v>
      </c>
      <c r="C9140" s="1">
        <v>42990.75</v>
      </c>
      <c r="D9140">
        <f t="shared" si="142"/>
        <v>2017</v>
      </c>
      <c r="E9140" s="1">
        <v>42975.597222222219</v>
      </c>
      <c r="F9140" t="s">
        <v>12</v>
      </c>
      <c r="G9140" t="s">
        <v>13</v>
      </c>
      <c r="H9140" t="s">
        <v>18</v>
      </c>
      <c r="I9140" t="s">
        <v>127</v>
      </c>
      <c r="J9140" t="s">
        <v>16</v>
      </c>
      <c r="K9140">
        <v>10019</v>
      </c>
    </row>
    <row r="9141" spans="1:11" x14ac:dyDescent="0.3">
      <c r="A9141" t="s">
        <v>11</v>
      </c>
      <c r="B9141" s="1">
        <v>42990.333333333336</v>
      </c>
      <c r="C9141" s="1">
        <v>42990.875</v>
      </c>
      <c r="D9141">
        <f t="shared" si="142"/>
        <v>2017</v>
      </c>
      <c r="E9141" s="1">
        <v>42986.618750000001</v>
      </c>
      <c r="F9141" t="s">
        <v>12</v>
      </c>
      <c r="G9141" t="s">
        <v>23</v>
      </c>
      <c r="H9141" t="s">
        <v>32</v>
      </c>
      <c r="I9141" t="s">
        <v>32</v>
      </c>
      <c r="J9141" t="s">
        <v>16</v>
      </c>
      <c r="K9141">
        <v>11217</v>
      </c>
    </row>
    <row r="9142" spans="1:11" x14ac:dyDescent="0.3">
      <c r="A9142" t="s">
        <v>11</v>
      </c>
      <c r="B9142" s="1">
        <v>42990.291666666664</v>
      </c>
      <c r="C9142" s="1">
        <v>42990.958333333336</v>
      </c>
      <c r="D9142">
        <f t="shared" si="142"/>
        <v>2017</v>
      </c>
      <c r="E9142" s="1">
        <v>42986.8125</v>
      </c>
      <c r="F9142" t="s">
        <v>12</v>
      </c>
      <c r="G9142" t="s">
        <v>23</v>
      </c>
      <c r="H9142" t="s">
        <v>14</v>
      </c>
      <c r="I9142" t="s">
        <v>15</v>
      </c>
      <c r="J9142" t="s">
        <v>16</v>
      </c>
      <c r="K9142" t="s">
        <v>1711</v>
      </c>
    </row>
    <row r="9143" spans="1:11" x14ac:dyDescent="0.3">
      <c r="A9143" t="s">
        <v>11</v>
      </c>
      <c r="B9143" s="1">
        <v>42991.25</v>
      </c>
      <c r="C9143" s="1">
        <v>42991.708333333336</v>
      </c>
      <c r="D9143">
        <f t="shared" si="142"/>
        <v>2017</v>
      </c>
      <c r="E9143" s="1">
        <v>42988.617361111108</v>
      </c>
      <c r="F9143" t="s">
        <v>12</v>
      </c>
      <c r="G9143" t="s">
        <v>13</v>
      </c>
      <c r="H9143" t="s">
        <v>32</v>
      </c>
      <c r="I9143" t="s">
        <v>151</v>
      </c>
      <c r="J9143" t="s">
        <v>16</v>
      </c>
      <c r="K9143" t="s">
        <v>1337</v>
      </c>
    </row>
    <row r="9144" spans="1:11" x14ac:dyDescent="0.3">
      <c r="A9144" t="s">
        <v>11</v>
      </c>
      <c r="B9144" s="1">
        <v>42991.25</v>
      </c>
      <c r="C9144" s="1">
        <v>42991.791666666664</v>
      </c>
      <c r="D9144">
        <f t="shared" si="142"/>
        <v>2017</v>
      </c>
      <c r="E9144" s="1">
        <v>42989.62222222222</v>
      </c>
      <c r="F9144" t="s">
        <v>12</v>
      </c>
      <c r="G9144" t="s">
        <v>29</v>
      </c>
      <c r="H9144" t="s">
        <v>45</v>
      </c>
      <c r="I9144" t="s">
        <v>15</v>
      </c>
      <c r="J9144" t="s">
        <v>16</v>
      </c>
      <c r="K9144">
        <v>11691</v>
      </c>
    </row>
    <row r="9145" spans="1:11" x14ac:dyDescent="0.3">
      <c r="A9145" t="s">
        <v>11</v>
      </c>
      <c r="B9145" s="1">
        <v>42991.291666666664</v>
      </c>
      <c r="C9145" s="1">
        <v>42991.875</v>
      </c>
      <c r="D9145">
        <f t="shared" si="142"/>
        <v>2017</v>
      </c>
      <c r="E9145" s="1">
        <v>42984.60833333333</v>
      </c>
      <c r="F9145" t="s">
        <v>12</v>
      </c>
      <c r="G9145" t="s">
        <v>13</v>
      </c>
      <c r="H9145" t="s">
        <v>27</v>
      </c>
      <c r="I9145" t="s">
        <v>28</v>
      </c>
      <c r="J9145" t="s">
        <v>16</v>
      </c>
      <c r="K9145">
        <v>10065</v>
      </c>
    </row>
    <row r="9146" spans="1:11" x14ac:dyDescent="0.3">
      <c r="A9146" t="s">
        <v>11</v>
      </c>
      <c r="B9146" s="1">
        <v>42991.333333333336</v>
      </c>
      <c r="C9146" s="1">
        <v>42991.916666666664</v>
      </c>
      <c r="D9146">
        <f t="shared" si="142"/>
        <v>2017</v>
      </c>
      <c r="E9146" s="1">
        <v>42986.506944444445</v>
      </c>
      <c r="F9146" t="s">
        <v>12</v>
      </c>
      <c r="G9146" t="s">
        <v>13</v>
      </c>
      <c r="H9146" t="s">
        <v>18</v>
      </c>
      <c r="I9146" t="s">
        <v>19</v>
      </c>
      <c r="J9146" t="s">
        <v>16</v>
      </c>
      <c r="K9146">
        <v>10017</v>
      </c>
    </row>
    <row r="9147" spans="1:11" x14ac:dyDescent="0.3">
      <c r="A9147" t="s">
        <v>11</v>
      </c>
      <c r="B9147" s="1">
        <v>42991.25</v>
      </c>
      <c r="C9147" s="1">
        <v>42991.916666666664</v>
      </c>
      <c r="D9147">
        <f t="shared" si="142"/>
        <v>2017</v>
      </c>
      <c r="E9147" s="1">
        <v>42990.390277777777</v>
      </c>
      <c r="F9147" t="s">
        <v>12</v>
      </c>
      <c r="G9147" t="s">
        <v>29</v>
      </c>
      <c r="H9147" t="s">
        <v>18</v>
      </c>
      <c r="I9147" t="s">
        <v>20</v>
      </c>
      <c r="J9147" t="s">
        <v>16</v>
      </c>
      <c r="K9147" t="s">
        <v>750</v>
      </c>
    </row>
    <row r="9148" spans="1:11" x14ac:dyDescent="0.3">
      <c r="A9148" t="s">
        <v>11</v>
      </c>
      <c r="B9148" s="1">
        <v>42991.291666666664</v>
      </c>
      <c r="C9148" s="1">
        <v>42991.916666666664</v>
      </c>
      <c r="D9148">
        <f t="shared" si="142"/>
        <v>2017</v>
      </c>
      <c r="E9148" s="1">
        <v>42989.48541666667</v>
      </c>
      <c r="F9148" t="s">
        <v>12</v>
      </c>
      <c r="G9148" t="s">
        <v>29</v>
      </c>
      <c r="H9148" t="s">
        <v>18</v>
      </c>
      <c r="I9148" t="s">
        <v>20</v>
      </c>
      <c r="J9148" t="s">
        <v>16</v>
      </c>
      <c r="K9148" t="s">
        <v>476</v>
      </c>
    </row>
    <row r="9149" spans="1:11" x14ac:dyDescent="0.3">
      <c r="A9149" t="s">
        <v>11</v>
      </c>
      <c r="B9149" s="1">
        <v>42991.25</v>
      </c>
      <c r="C9149" s="1">
        <v>42991.958333333336</v>
      </c>
      <c r="D9149">
        <f t="shared" si="142"/>
        <v>2017</v>
      </c>
      <c r="E9149" s="1">
        <v>42990.488194444442</v>
      </c>
      <c r="F9149" t="s">
        <v>12</v>
      </c>
      <c r="G9149" t="s">
        <v>29</v>
      </c>
      <c r="H9149" t="s">
        <v>18</v>
      </c>
      <c r="I9149" t="s">
        <v>20</v>
      </c>
      <c r="J9149" t="s">
        <v>16</v>
      </c>
      <c r="K9149">
        <v>11101</v>
      </c>
    </row>
    <row r="9150" spans="1:11" x14ac:dyDescent="0.3">
      <c r="A9150" t="s">
        <v>11</v>
      </c>
      <c r="B9150" s="1">
        <v>42991.375</v>
      </c>
      <c r="C9150" s="1">
        <v>42991.958333333336</v>
      </c>
      <c r="D9150">
        <f t="shared" si="142"/>
        <v>2017</v>
      </c>
      <c r="E9150" s="1">
        <v>42989.55972222222</v>
      </c>
      <c r="F9150" t="s">
        <v>12</v>
      </c>
      <c r="G9150" t="s">
        <v>23</v>
      </c>
      <c r="H9150" t="s">
        <v>18</v>
      </c>
      <c r="I9150" t="s">
        <v>19</v>
      </c>
      <c r="J9150" t="s">
        <v>16</v>
      </c>
      <c r="K9150" t="s">
        <v>57</v>
      </c>
    </row>
    <row r="9151" spans="1:11" x14ac:dyDescent="0.3">
      <c r="A9151" t="s">
        <v>11</v>
      </c>
      <c r="B9151" s="1">
        <v>42991.3125</v>
      </c>
      <c r="C9151" s="1">
        <v>42991.979166666664</v>
      </c>
      <c r="D9151">
        <f t="shared" si="142"/>
        <v>2017</v>
      </c>
      <c r="E9151" s="1">
        <v>42989.022222222222</v>
      </c>
      <c r="F9151" t="s">
        <v>12</v>
      </c>
      <c r="G9151" t="s">
        <v>26</v>
      </c>
      <c r="H9151" t="s">
        <v>18</v>
      </c>
      <c r="I9151" t="s">
        <v>19</v>
      </c>
      <c r="J9151" t="s">
        <v>16</v>
      </c>
      <c r="K9151">
        <v>10314</v>
      </c>
    </row>
    <row r="9152" spans="1:11" x14ac:dyDescent="0.3">
      <c r="A9152" t="s">
        <v>11</v>
      </c>
      <c r="B9152" s="1">
        <v>42991.291666666664</v>
      </c>
      <c r="C9152" s="1">
        <v>42992</v>
      </c>
      <c r="D9152">
        <f t="shared" si="142"/>
        <v>2017</v>
      </c>
      <c r="E9152" s="1">
        <v>42986.638888888891</v>
      </c>
      <c r="F9152" t="s">
        <v>12</v>
      </c>
      <c r="G9152" t="s">
        <v>13</v>
      </c>
      <c r="H9152" t="s">
        <v>18</v>
      </c>
      <c r="I9152" t="s">
        <v>20</v>
      </c>
      <c r="J9152" t="s">
        <v>16</v>
      </c>
      <c r="K9152" t="s">
        <v>46</v>
      </c>
    </row>
    <row r="9153" spans="1:11" x14ac:dyDescent="0.3">
      <c r="A9153" t="s">
        <v>22</v>
      </c>
      <c r="B9153" s="1">
        <v>42991.25</v>
      </c>
      <c r="C9153" s="1">
        <v>42992.25</v>
      </c>
      <c r="D9153">
        <f t="shared" si="142"/>
        <v>2017</v>
      </c>
      <c r="E9153" s="1">
        <v>42977.365972222222</v>
      </c>
      <c r="F9153" t="s">
        <v>12</v>
      </c>
      <c r="G9153" t="s">
        <v>13</v>
      </c>
      <c r="H9153" t="s">
        <v>24</v>
      </c>
      <c r="I9153" t="s">
        <v>24</v>
      </c>
      <c r="J9153" t="s">
        <v>16</v>
      </c>
      <c r="K9153">
        <v>10023</v>
      </c>
    </row>
    <row r="9154" spans="1:11" x14ac:dyDescent="0.3">
      <c r="A9154" t="s">
        <v>11</v>
      </c>
      <c r="B9154" s="1">
        <v>42992.166666666664</v>
      </c>
      <c r="C9154" s="1">
        <v>42992.416666666664</v>
      </c>
      <c r="D9154">
        <f t="shared" ref="D9154:D9217" si="143">YEAR(B9154)</f>
        <v>2017</v>
      </c>
      <c r="E9154" s="1">
        <v>42991.427777777775</v>
      </c>
      <c r="F9154" t="s">
        <v>12</v>
      </c>
      <c r="G9154" t="s">
        <v>13</v>
      </c>
      <c r="H9154" t="s">
        <v>18</v>
      </c>
      <c r="I9154" t="s">
        <v>49</v>
      </c>
      <c r="J9154" t="s">
        <v>16</v>
      </c>
      <c r="K9154" t="s">
        <v>70</v>
      </c>
    </row>
    <row r="9155" spans="1:11" x14ac:dyDescent="0.3">
      <c r="A9155" t="s">
        <v>31</v>
      </c>
      <c r="B9155" s="1">
        <v>42991.916666666664</v>
      </c>
      <c r="C9155" s="1">
        <v>42992.75</v>
      </c>
      <c r="D9155">
        <f t="shared" si="143"/>
        <v>2017</v>
      </c>
      <c r="E9155" s="1">
        <v>42989.481249999997</v>
      </c>
      <c r="F9155" t="s">
        <v>12</v>
      </c>
      <c r="G9155" t="s">
        <v>29</v>
      </c>
      <c r="H9155" t="s">
        <v>18</v>
      </c>
      <c r="I9155" t="s">
        <v>20</v>
      </c>
      <c r="J9155" t="s">
        <v>16</v>
      </c>
      <c r="K9155">
        <v>11375</v>
      </c>
    </row>
    <row r="9156" spans="1:11" x14ac:dyDescent="0.3">
      <c r="A9156" t="s">
        <v>11</v>
      </c>
      <c r="B9156" s="1">
        <v>42990.999305555553</v>
      </c>
      <c r="C9156" s="1">
        <v>42992.833333333336</v>
      </c>
      <c r="D9156">
        <f t="shared" si="143"/>
        <v>2017</v>
      </c>
      <c r="E9156" s="1">
        <v>42984.410416666666</v>
      </c>
      <c r="F9156" t="s">
        <v>12</v>
      </c>
      <c r="G9156" t="s">
        <v>13</v>
      </c>
      <c r="H9156" t="s">
        <v>18</v>
      </c>
      <c r="I9156" t="s">
        <v>49</v>
      </c>
      <c r="J9156" t="s">
        <v>16</v>
      </c>
      <c r="K9156">
        <v>10282</v>
      </c>
    </row>
    <row r="9157" spans="1:11" x14ac:dyDescent="0.3">
      <c r="A9157" t="s">
        <v>11</v>
      </c>
      <c r="B9157" s="1">
        <v>42992.291666666664</v>
      </c>
      <c r="C9157" s="1">
        <v>42992.875</v>
      </c>
      <c r="D9157">
        <f t="shared" si="143"/>
        <v>2017</v>
      </c>
      <c r="E9157" s="1">
        <v>42986.693749999999</v>
      </c>
      <c r="F9157" t="s">
        <v>12</v>
      </c>
      <c r="G9157" t="s">
        <v>13</v>
      </c>
      <c r="H9157" t="s">
        <v>27</v>
      </c>
      <c r="I9157" t="s">
        <v>28</v>
      </c>
      <c r="J9157" t="s">
        <v>16</v>
      </c>
      <c r="K9157">
        <v>10023</v>
      </c>
    </row>
    <row r="9158" spans="1:11" x14ac:dyDescent="0.3">
      <c r="A9158" t="s">
        <v>11</v>
      </c>
      <c r="B9158" s="1">
        <v>42992.291666666664</v>
      </c>
      <c r="C9158" s="1">
        <v>42992.958333333336</v>
      </c>
      <c r="D9158">
        <f t="shared" si="143"/>
        <v>2017</v>
      </c>
      <c r="E9158" s="1">
        <v>42990.513194444444</v>
      </c>
      <c r="F9158" t="s">
        <v>12</v>
      </c>
      <c r="G9158" t="s">
        <v>29</v>
      </c>
      <c r="H9158" t="s">
        <v>18</v>
      </c>
      <c r="I9158" t="s">
        <v>20</v>
      </c>
      <c r="J9158" t="s">
        <v>16</v>
      </c>
      <c r="K9158">
        <v>11375</v>
      </c>
    </row>
    <row r="9159" spans="1:11" x14ac:dyDescent="0.3">
      <c r="A9159" t="s">
        <v>11</v>
      </c>
      <c r="B9159" s="1">
        <v>42992.291666666664</v>
      </c>
      <c r="C9159" s="1">
        <v>42992.979166666664</v>
      </c>
      <c r="D9159">
        <f t="shared" si="143"/>
        <v>2017</v>
      </c>
      <c r="E9159" s="1">
        <v>42990.623611111114</v>
      </c>
      <c r="F9159" t="s">
        <v>12</v>
      </c>
      <c r="G9159" t="s">
        <v>26</v>
      </c>
      <c r="H9159" t="s">
        <v>18</v>
      </c>
      <c r="I9159" t="s">
        <v>19</v>
      </c>
      <c r="J9159" t="s">
        <v>16</v>
      </c>
      <c r="K9159">
        <v>10314</v>
      </c>
    </row>
    <row r="9160" spans="1:11" x14ac:dyDescent="0.3">
      <c r="A9160" t="s">
        <v>11</v>
      </c>
      <c r="B9160" s="1">
        <v>42992.5</v>
      </c>
      <c r="C9160" s="1">
        <v>42993.083333333336</v>
      </c>
      <c r="D9160">
        <f t="shared" si="143"/>
        <v>2017</v>
      </c>
      <c r="E9160" s="1">
        <v>42989.491666666669</v>
      </c>
      <c r="F9160" t="s">
        <v>12</v>
      </c>
      <c r="G9160" t="s">
        <v>13</v>
      </c>
      <c r="H9160" t="s">
        <v>18</v>
      </c>
      <c r="I9160" t="s">
        <v>19</v>
      </c>
      <c r="J9160" t="s">
        <v>16</v>
      </c>
      <c r="K9160" t="s">
        <v>326</v>
      </c>
    </row>
    <row r="9161" spans="1:11" x14ac:dyDescent="0.3">
      <c r="A9161" t="s">
        <v>22</v>
      </c>
      <c r="B9161" s="1">
        <v>42992.000694444447</v>
      </c>
      <c r="C9161" s="1">
        <v>42993.25</v>
      </c>
      <c r="D9161">
        <f t="shared" si="143"/>
        <v>2017</v>
      </c>
      <c r="E9161" s="1">
        <v>42986.59097222222</v>
      </c>
      <c r="F9161" t="s">
        <v>12</v>
      </c>
      <c r="G9161" t="s">
        <v>13</v>
      </c>
      <c r="H9161" t="s">
        <v>24</v>
      </c>
      <c r="I9161" t="s">
        <v>24</v>
      </c>
      <c r="J9161" t="s">
        <v>16</v>
      </c>
      <c r="K9161" t="s">
        <v>143</v>
      </c>
    </row>
    <row r="9162" spans="1:11" x14ac:dyDescent="0.3">
      <c r="A9162" t="s">
        <v>11</v>
      </c>
      <c r="B9162" s="1">
        <v>42992.625</v>
      </c>
      <c r="C9162" s="1">
        <v>42993.5</v>
      </c>
      <c r="D9162">
        <f t="shared" si="143"/>
        <v>2017</v>
      </c>
      <c r="E9162" s="1">
        <v>42990.622916666667</v>
      </c>
      <c r="F9162" t="s">
        <v>12</v>
      </c>
      <c r="G9162" t="s">
        <v>44</v>
      </c>
      <c r="H9162" t="s">
        <v>27</v>
      </c>
      <c r="I9162" t="s">
        <v>28</v>
      </c>
      <c r="J9162" t="s">
        <v>16</v>
      </c>
      <c r="K9162">
        <v>10458</v>
      </c>
    </row>
    <row r="9163" spans="1:11" x14ac:dyDescent="0.3">
      <c r="A9163" t="s">
        <v>11</v>
      </c>
      <c r="B9163" s="1">
        <v>42992.833333333336</v>
      </c>
      <c r="C9163" s="1">
        <v>42993.541666666664</v>
      </c>
      <c r="D9163">
        <f t="shared" si="143"/>
        <v>2017</v>
      </c>
      <c r="E9163" s="1">
        <v>42991.605555555558</v>
      </c>
      <c r="F9163" t="s">
        <v>12</v>
      </c>
      <c r="G9163" t="s">
        <v>23</v>
      </c>
      <c r="H9163" t="s">
        <v>27</v>
      </c>
      <c r="I9163" t="s">
        <v>86</v>
      </c>
      <c r="J9163" t="s">
        <v>16</v>
      </c>
      <c r="K9163">
        <v>11201</v>
      </c>
    </row>
    <row r="9164" spans="1:11" x14ac:dyDescent="0.3">
      <c r="A9164" t="s">
        <v>11</v>
      </c>
      <c r="B9164" s="1">
        <v>42992.333333333336</v>
      </c>
      <c r="C9164" s="1">
        <v>42993.708333333336</v>
      </c>
      <c r="D9164">
        <f t="shared" si="143"/>
        <v>2017</v>
      </c>
      <c r="E9164" s="1">
        <v>42990.574999999997</v>
      </c>
      <c r="F9164" t="s">
        <v>12</v>
      </c>
      <c r="G9164" t="s">
        <v>29</v>
      </c>
      <c r="H9164" t="s">
        <v>18</v>
      </c>
      <c r="I9164" t="s">
        <v>20</v>
      </c>
      <c r="J9164" t="s">
        <v>16</v>
      </c>
      <c r="K9164">
        <v>11101</v>
      </c>
    </row>
    <row r="9165" spans="1:11" x14ac:dyDescent="0.3">
      <c r="A9165" t="s">
        <v>31</v>
      </c>
      <c r="B9165" s="1">
        <v>42992.291666666664</v>
      </c>
      <c r="C9165" s="1">
        <v>42993.833333333336</v>
      </c>
      <c r="D9165">
        <f t="shared" si="143"/>
        <v>2017</v>
      </c>
      <c r="E9165" s="1">
        <v>42986.423611111109</v>
      </c>
      <c r="F9165" t="s">
        <v>12</v>
      </c>
      <c r="G9165" t="s">
        <v>13</v>
      </c>
      <c r="H9165" t="s">
        <v>27</v>
      </c>
      <c r="I9165" t="s">
        <v>28</v>
      </c>
      <c r="J9165" t="s">
        <v>16</v>
      </c>
      <c r="K9165">
        <v>10038</v>
      </c>
    </row>
    <row r="9166" spans="1:11" x14ac:dyDescent="0.3">
      <c r="A9166" t="s">
        <v>11</v>
      </c>
      <c r="B9166" s="1">
        <v>42993.291666666664</v>
      </c>
      <c r="C9166" s="1">
        <v>42993.875</v>
      </c>
      <c r="D9166">
        <f t="shared" si="143"/>
        <v>2017</v>
      </c>
      <c r="E9166" s="1">
        <v>42989.521527777775</v>
      </c>
      <c r="F9166" t="s">
        <v>12</v>
      </c>
      <c r="G9166" t="s">
        <v>13</v>
      </c>
      <c r="H9166" t="s">
        <v>27</v>
      </c>
      <c r="I9166" t="s">
        <v>28</v>
      </c>
      <c r="J9166" t="s">
        <v>16</v>
      </c>
      <c r="K9166" t="s">
        <v>468</v>
      </c>
    </row>
    <row r="9167" spans="1:11" x14ac:dyDescent="0.3">
      <c r="A9167" t="s">
        <v>11</v>
      </c>
      <c r="B9167" s="1">
        <v>42993.041666666664</v>
      </c>
      <c r="C9167" s="1">
        <v>42993.958333333336</v>
      </c>
      <c r="D9167">
        <f t="shared" si="143"/>
        <v>2017</v>
      </c>
      <c r="E9167" s="1">
        <v>42984.615972222222</v>
      </c>
      <c r="F9167" t="s">
        <v>12</v>
      </c>
      <c r="G9167" t="s">
        <v>13</v>
      </c>
      <c r="H9167" t="s">
        <v>18</v>
      </c>
      <c r="I9167" t="s">
        <v>42</v>
      </c>
      <c r="J9167" t="s">
        <v>16</v>
      </c>
      <c r="K9167">
        <v>10019</v>
      </c>
    </row>
    <row r="9168" spans="1:11" x14ac:dyDescent="0.3">
      <c r="A9168" t="s">
        <v>11</v>
      </c>
      <c r="B9168" s="1">
        <v>42993.458333333336</v>
      </c>
      <c r="C9168" s="1">
        <v>42994.041666666664</v>
      </c>
      <c r="D9168">
        <f t="shared" si="143"/>
        <v>2017</v>
      </c>
      <c r="E9168" s="1">
        <v>42990.625694444447</v>
      </c>
      <c r="F9168" t="s">
        <v>12</v>
      </c>
      <c r="G9168" t="s">
        <v>13</v>
      </c>
      <c r="H9168" t="s">
        <v>18</v>
      </c>
      <c r="I9168" t="s">
        <v>20</v>
      </c>
      <c r="J9168" t="s">
        <v>16</v>
      </c>
      <c r="K9168" t="s">
        <v>689</v>
      </c>
    </row>
    <row r="9169" spans="1:11" x14ac:dyDescent="0.3">
      <c r="A9169" t="s">
        <v>11</v>
      </c>
      <c r="B9169" s="1">
        <v>42993.291666666664</v>
      </c>
      <c r="C9169" s="1">
        <v>42994.083333333336</v>
      </c>
      <c r="D9169">
        <f t="shared" si="143"/>
        <v>2017</v>
      </c>
      <c r="E9169" s="1">
        <v>42990.486111111109</v>
      </c>
      <c r="F9169" t="s">
        <v>12</v>
      </c>
      <c r="G9169" t="s">
        <v>23</v>
      </c>
      <c r="H9169" t="s">
        <v>18</v>
      </c>
      <c r="I9169" t="s">
        <v>20</v>
      </c>
      <c r="J9169" t="s">
        <v>16</v>
      </c>
      <c r="K9169" t="s">
        <v>1737</v>
      </c>
    </row>
    <row r="9170" spans="1:11" x14ac:dyDescent="0.3">
      <c r="A9170" t="s">
        <v>11</v>
      </c>
      <c r="B9170" s="1">
        <v>42995.208333333336</v>
      </c>
      <c r="C9170" s="1">
        <v>42995.875</v>
      </c>
      <c r="D9170">
        <f t="shared" si="143"/>
        <v>2017</v>
      </c>
      <c r="E9170" s="1">
        <v>42991.606249999997</v>
      </c>
      <c r="F9170" t="s">
        <v>12</v>
      </c>
      <c r="G9170" t="s">
        <v>13</v>
      </c>
      <c r="H9170" t="s">
        <v>27</v>
      </c>
      <c r="I9170" t="s">
        <v>28</v>
      </c>
      <c r="J9170" t="s">
        <v>16</v>
      </c>
      <c r="K9170" t="s">
        <v>603</v>
      </c>
    </row>
    <row r="9171" spans="1:11" x14ac:dyDescent="0.3">
      <c r="A9171" t="s">
        <v>22</v>
      </c>
      <c r="B9171" s="1">
        <v>42992.25</v>
      </c>
      <c r="C9171" s="1">
        <v>42995.999305555553</v>
      </c>
      <c r="D9171">
        <f t="shared" si="143"/>
        <v>2017</v>
      </c>
      <c r="E9171" s="1">
        <v>42991.425694444442</v>
      </c>
      <c r="F9171" t="s">
        <v>12</v>
      </c>
      <c r="G9171" t="s">
        <v>23</v>
      </c>
      <c r="H9171" t="s">
        <v>24</v>
      </c>
      <c r="I9171" t="s">
        <v>24</v>
      </c>
      <c r="J9171" t="s">
        <v>16</v>
      </c>
      <c r="K9171">
        <v>11201</v>
      </c>
    </row>
    <row r="9172" spans="1:11" x14ac:dyDescent="0.3">
      <c r="A9172" t="s">
        <v>11</v>
      </c>
      <c r="B9172" s="1">
        <v>42996.291666666664</v>
      </c>
      <c r="C9172" s="1">
        <v>42996.833333333336</v>
      </c>
      <c r="D9172">
        <f t="shared" si="143"/>
        <v>2017</v>
      </c>
      <c r="E9172" s="1">
        <v>42991.683333333334</v>
      </c>
      <c r="F9172" t="s">
        <v>12</v>
      </c>
      <c r="G9172" t="s">
        <v>23</v>
      </c>
      <c r="H9172" t="s">
        <v>32</v>
      </c>
      <c r="I9172" t="s">
        <v>32</v>
      </c>
      <c r="J9172" t="s">
        <v>16</v>
      </c>
      <c r="K9172">
        <v>11201</v>
      </c>
    </row>
    <row r="9173" spans="1:11" x14ac:dyDescent="0.3">
      <c r="A9173" t="s">
        <v>11</v>
      </c>
      <c r="B9173" s="1">
        <v>42996.25</v>
      </c>
      <c r="C9173" s="1">
        <v>42996.916666666664</v>
      </c>
      <c r="D9173">
        <f t="shared" si="143"/>
        <v>2017</v>
      </c>
      <c r="E9173" s="1">
        <v>42993.428472222222</v>
      </c>
      <c r="F9173" t="s">
        <v>12</v>
      </c>
      <c r="G9173" t="s">
        <v>13</v>
      </c>
      <c r="H9173" t="s">
        <v>18</v>
      </c>
      <c r="I9173" t="s">
        <v>20</v>
      </c>
      <c r="J9173" t="s">
        <v>16</v>
      </c>
      <c r="K9173">
        <v>10011</v>
      </c>
    </row>
    <row r="9174" spans="1:11" x14ac:dyDescent="0.3">
      <c r="A9174" t="s">
        <v>11</v>
      </c>
      <c r="B9174" s="1">
        <v>42996.25</v>
      </c>
      <c r="C9174" s="1">
        <v>42996.958333333336</v>
      </c>
      <c r="D9174">
        <f t="shared" si="143"/>
        <v>2017</v>
      </c>
      <c r="E9174" s="1">
        <v>42991.436805555553</v>
      </c>
      <c r="F9174" t="s">
        <v>12</v>
      </c>
      <c r="G9174" t="s">
        <v>29</v>
      </c>
      <c r="H9174" t="s">
        <v>18</v>
      </c>
      <c r="I9174" t="s">
        <v>20</v>
      </c>
      <c r="J9174" t="s">
        <v>16</v>
      </c>
      <c r="K9174">
        <v>11101</v>
      </c>
    </row>
    <row r="9175" spans="1:11" x14ac:dyDescent="0.3">
      <c r="A9175" t="s">
        <v>11</v>
      </c>
      <c r="B9175" s="1">
        <v>42996.625</v>
      </c>
      <c r="C9175" s="1">
        <v>42997.041666666664</v>
      </c>
      <c r="D9175">
        <f t="shared" si="143"/>
        <v>2017</v>
      </c>
      <c r="E9175" s="1">
        <v>42990.595833333333</v>
      </c>
      <c r="F9175" t="s">
        <v>12</v>
      </c>
      <c r="G9175" t="s">
        <v>13</v>
      </c>
      <c r="H9175" t="s">
        <v>27</v>
      </c>
      <c r="I9175" t="s">
        <v>28</v>
      </c>
      <c r="J9175" t="s">
        <v>16</v>
      </c>
      <c r="K9175" t="s">
        <v>134</v>
      </c>
    </row>
    <row r="9176" spans="1:11" x14ac:dyDescent="0.3">
      <c r="A9176" t="s">
        <v>11</v>
      </c>
      <c r="B9176" s="1">
        <v>42997.354166666664</v>
      </c>
      <c r="C9176" s="1">
        <v>42997.9375</v>
      </c>
      <c r="D9176">
        <f t="shared" si="143"/>
        <v>2017</v>
      </c>
      <c r="E9176" s="1">
        <v>42983.44027777778</v>
      </c>
      <c r="F9176" t="s">
        <v>12</v>
      </c>
      <c r="G9176" t="s">
        <v>23</v>
      </c>
      <c r="H9176" t="s">
        <v>18</v>
      </c>
      <c r="I9176" t="s">
        <v>19</v>
      </c>
      <c r="J9176" t="s">
        <v>16</v>
      </c>
      <c r="K9176">
        <v>11222</v>
      </c>
    </row>
    <row r="9177" spans="1:11" x14ac:dyDescent="0.3">
      <c r="A9177" t="s">
        <v>11</v>
      </c>
      <c r="B9177" s="1">
        <v>42997.291666666664</v>
      </c>
      <c r="C9177" s="1">
        <v>42997.9375</v>
      </c>
      <c r="D9177">
        <f t="shared" si="143"/>
        <v>2017</v>
      </c>
      <c r="E9177" s="1">
        <v>42993.491666666669</v>
      </c>
      <c r="F9177" t="s">
        <v>12</v>
      </c>
      <c r="G9177" t="s">
        <v>13</v>
      </c>
      <c r="H9177" t="s">
        <v>32</v>
      </c>
      <c r="I9177" t="s">
        <v>32</v>
      </c>
      <c r="J9177" t="s">
        <v>16</v>
      </c>
      <c r="K9177">
        <v>10065</v>
      </c>
    </row>
    <row r="9178" spans="1:11" x14ac:dyDescent="0.3">
      <c r="A9178" t="s">
        <v>11</v>
      </c>
      <c r="B9178" s="1">
        <v>42997.333333333336</v>
      </c>
      <c r="C9178" s="1">
        <v>42997.958333333336</v>
      </c>
      <c r="D9178">
        <f t="shared" si="143"/>
        <v>2017</v>
      </c>
      <c r="E9178" s="1">
        <v>42992.418749999997</v>
      </c>
      <c r="F9178" t="s">
        <v>12</v>
      </c>
      <c r="G9178" t="s">
        <v>23</v>
      </c>
      <c r="H9178" t="s">
        <v>18</v>
      </c>
      <c r="I9178" t="s">
        <v>20</v>
      </c>
      <c r="J9178" t="s">
        <v>16</v>
      </c>
      <c r="K9178">
        <v>11222</v>
      </c>
    </row>
    <row r="9179" spans="1:11" x14ac:dyDescent="0.3">
      <c r="A9179" t="s">
        <v>22</v>
      </c>
      <c r="B9179" s="1">
        <v>42994.000694444447</v>
      </c>
      <c r="C9179" s="1">
        <v>42997.999305555553</v>
      </c>
      <c r="D9179">
        <f t="shared" si="143"/>
        <v>2017</v>
      </c>
      <c r="E9179" s="1">
        <v>42986.429861111108</v>
      </c>
      <c r="F9179" t="s">
        <v>12</v>
      </c>
      <c r="G9179" t="s">
        <v>13</v>
      </c>
      <c r="H9179" t="s">
        <v>24</v>
      </c>
      <c r="I9179" t="s">
        <v>24</v>
      </c>
      <c r="J9179" t="s">
        <v>16</v>
      </c>
      <c r="K9179">
        <v>10012</v>
      </c>
    </row>
    <row r="9180" spans="1:11" x14ac:dyDescent="0.3">
      <c r="A9180" t="s">
        <v>11</v>
      </c>
      <c r="B9180" s="1">
        <v>42997.333333333336</v>
      </c>
      <c r="C9180" s="1">
        <v>42998</v>
      </c>
      <c r="D9180">
        <f t="shared" si="143"/>
        <v>2017</v>
      </c>
      <c r="E9180" s="1">
        <v>42991.665972222225</v>
      </c>
      <c r="F9180" t="s">
        <v>12</v>
      </c>
      <c r="G9180" t="s">
        <v>13</v>
      </c>
      <c r="H9180" t="s">
        <v>18</v>
      </c>
      <c r="I9180" t="s">
        <v>20</v>
      </c>
      <c r="J9180" t="s">
        <v>16</v>
      </c>
      <c r="K9180" t="s">
        <v>141</v>
      </c>
    </row>
    <row r="9181" spans="1:11" x14ac:dyDescent="0.3">
      <c r="A9181" t="s">
        <v>11</v>
      </c>
      <c r="B9181" s="1">
        <v>42997.416666666664</v>
      </c>
      <c r="C9181" s="1">
        <v>42998.041666666664</v>
      </c>
      <c r="D9181">
        <f t="shared" si="143"/>
        <v>2017</v>
      </c>
      <c r="E9181" s="1">
        <v>42991.635416666664</v>
      </c>
      <c r="F9181" t="s">
        <v>12</v>
      </c>
      <c r="G9181" t="s">
        <v>13</v>
      </c>
      <c r="H9181" t="s">
        <v>27</v>
      </c>
      <c r="I9181" t="s">
        <v>28</v>
      </c>
      <c r="J9181" t="s">
        <v>16</v>
      </c>
      <c r="K9181" t="s">
        <v>574</v>
      </c>
    </row>
    <row r="9182" spans="1:11" x14ac:dyDescent="0.3">
      <c r="A9182" t="s">
        <v>11</v>
      </c>
      <c r="B9182" s="1">
        <v>42998.291666666664</v>
      </c>
      <c r="C9182" s="1">
        <v>42998.791666666664</v>
      </c>
      <c r="D9182">
        <f t="shared" si="143"/>
        <v>2017</v>
      </c>
      <c r="E9182" s="1">
        <v>42986.479861111111</v>
      </c>
      <c r="F9182" t="s">
        <v>12</v>
      </c>
      <c r="G9182" t="s">
        <v>13</v>
      </c>
      <c r="H9182" t="s">
        <v>45</v>
      </c>
      <c r="I9182" t="s">
        <v>15</v>
      </c>
      <c r="J9182" t="s">
        <v>16</v>
      </c>
      <c r="K9182">
        <v>10012</v>
      </c>
    </row>
    <row r="9183" spans="1:11" x14ac:dyDescent="0.3">
      <c r="A9183" t="s">
        <v>11</v>
      </c>
      <c r="B9183" s="1">
        <v>42998.25</v>
      </c>
      <c r="C9183" s="1">
        <v>42998.791666666664</v>
      </c>
      <c r="D9183">
        <f t="shared" si="143"/>
        <v>2017</v>
      </c>
      <c r="E9183" s="1">
        <v>42991.693749999999</v>
      </c>
      <c r="F9183" t="s">
        <v>12</v>
      </c>
      <c r="G9183" t="s">
        <v>44</v>
      </c>
      <c r="H9183" t="s">
        <v>45</v>
      </c>
      <c r="I9183" t="s">
        <v>15</v>
      </c>
      <c r="J9183" t="s">
        <v>16</v>
      </c>
      <c r="K9183">
        <v>10474</v>
      </c>
    </row>
    <row r="9184" spans="1:11" x14ac:dyDescent="0.3">
      <c r="A9184" t="s">
        <v>11</v>
      </c>
      <c r="B9184" s="1">
        <v>42998.25</v>
      </c>
      <c r="C9184" s="1">
        <v>42998.916666666664</v>
      </c>
      <c r="D9184">
        <f t="shared" si="143"/>
        <v>2017</v>
      </c>
      <c r="E9184" s="1">
        <v>42991.628472222219</v>
      </c>
      <c r="F9184" t="s">
        <v>12</v>
      </c>
      <c r="G9184" t="s">
        <v>29</v>
      </c>
      <c r="H9184" t="s">
        <v>18</v>
      </c>
      <c r="I9184" t="s">
        <v>20</v>
      </c>
      <c r="J9184" t="s">
        <v>16</v>
      </c>
      <c r="K9184">
        <v>11105</v>
      </c>
    </row>
    <row r="9185" spans="1:11" x14ac:dyDescent="0.3">
      <c r="A9185" t="s">
        <v>11</v>
      </c>
      <c r="B9185" s="1">
        <v>42998.333333333336</v>
      </c>
      <c r="C9185" s="1">
        <v>42998.958333333336</v>
      </c>
      <c r="D9185">
        <f t="shared" si="143"/>
        <v>2017</v>
      </c>
      <c r="E9185" s="1">
        <v>42992.677777777775</v>
      </c>
      <c r="F9185" t="s">
        <v>12</v>
      </c>
      <c r="G9185" t="s">
        <v>23</v>
      </c>
      <c r="H9185" t="s">
        <v>18</v>
      </c>
      <c r="I9185" t="s">
        <v>20</v>
      </c>
      <c r="J9185" t="s">
        <v>16</v>
      </c>
      <c r="K9185">
        <v>11222</v>
      </c>
    </row>
    <row r="9186" spans="1:11" x14ac:dyDescent="0.3">
      <c r="A9186" t="s">
        <v>11</v>
      </c>
      <c r="B9186" s="1">
        <v>42998.333333333336</v>
      </c>
      <c r="C9186" s="1">
        <v>42998.999305555553</v>
      </c>
      <c r="D9186">
        <f t="shared" si="143"/>
        <v>2017</v>
      </c>
      <c r="E9186" s="1">
        <v>42996.577777777777</v>
      </c>
      <c r="F9186" t="s">
        <v>12</v>
      </c>
      <c r="G9186" t="s">
        <v>13</v>
      </c>
      <c r="H9186" t="s">
        <v>18</v>
      </c>
      <c r="I9186" t="s">
        <v>20</v>
      </c>
      <c r="J9186" t="s">
        <v>16</v>
      </c>
      <c r="K9186" t="s">
        <v>407</v>
      </c>
    </row>
    <row r="9187" spans="1:11" x14ac:dyDescent="0.3">
      <c r="A9187" t="s">
        <v>11</v>
      </c>
      <c r="B9187" s="1">
        <v>42998.458333333336</v>
      </c>
      <c r="C9187" s="1">
        <v>42999.041666666664</v>
      </c>
      <c r="D9187">
        <f t="shared" si="143"/>
        <v>2017</v>
      </c>
      <c r="E9187" s="1">
        <v>42997.45</v>
      </c>
      <c r="F9187" t="s">
        <v>12</v>
      </c>
      <c r="G9187" t="s">
        <v>23</v>
      </c>
      <c r="H9187" t="s">
        <v>18</v>
      </c>
      <c r="I9187" t="s">
        <v>20</v>
      </c>
      <c r="J9187" t="s">
        <v>16</v>
      </c>
      <c r="K9187">
        <v>11222</v>
      </c>
    </row>
    <row r="9188" spans="1:11" x14ac:dyDescent="0.3">
      <c r="A9188" t="s">
        <v>25</v>
      </c>
      <c r="B9188" s="1">
        <v>42999.291666666664</v>
      </c>
      <c r="C9188" s="1">
        <v>42999.458333333336</v>
      </c>
      <c r="D9188">
        <f t="shared" si="143"/>
        <v>2017</v>
      </c>
      <c r="E9188" s="1">
        <v>42995.952777777777</v>
      </c>
      <c r="F9188" t="s">
        <v>12</v>
      </c>
      <c r="G9188" t="s">
        <v>13</v>
      </c>
      <c r="H9188" t="s">
        <v>45</v>
      </c>
      <c r="I9188" t="s">
        <v>15</v>
      </c>
      <c r="J9188" t="s">
        <v>16</v>
      </c>
      <c r="K9188">
        <v>10007</v>
      </c>
    </row>
    <row r="9189" spans="1:11" x14ac:dyDescent="0.3">
      <c r="A9189" t="s">
        <v>22</v>
      </c>
      <c r="B9189" s="1">
        <v>42999.000694444447</v>
      </c>
      <c r="C9189" s="1">
        <v>43000.25</v>
      </c>
      <c r="D9189">
        <f t="shared" si="143"/>
        <v>2017</v>
      </c>
      <c r="E9189" s="1">
        <v>42972.517361111109</v>
      </c>
      <c r="F9189" t="s">
        <v>12</v>
      </c>
      <c r="G9189" t="s">
        <v>13</v>
      </c>
      <c r="H9189" t="s">
        <v>24</v>
      </c>
      <c r="I9189" t="s">
        <v>24</v>
      </c>
      <c r="J9189" t="s">
        <v>16</v>
      </c>
      <c r="K9189">
        <v>10019</v>
      </c>
    </row>
    <row r="9190" spans="1:11" x14ac:dyDescent="0.3">
      <c r="A9190" t="s">
        <v>11</v>
      </c>
      <c r="B9190" s="1">
        <v>43000.25</v>
      </c>
      <c r="C9190" s="1">
        <v>43000.916666666664</v>
      </c>
      <c r="D9190">
        <f t="shared" si="143"/>
        <v>2017</v>
      </c>
      <c r="E9190" s="1">
        <v>42996.737500000003</v>
      </c>
      <c r="F9190" t="s">
        <v>12</v>
      </c>
      <c r="G9190" t="s">
        <v>29</v>
      </c>
      <c r="H9190" t="s">
        <v>18</v>
      </c>
      <c r="I9190" t="s">
        <v>19</v>
      </c>
      <c r="J9190" t="s">
        <v>16</v>
      </c>
      <c r="K9190">
        <v>11106</v>
      </c>
    </row>
    <row r="9191" spans="1:11" x14ac:dyDescent="0.3">
      <c r="A9191" t="s">
        <v>11</v>
      </c>
      <c r="B9191" s="1">
        <v>43000.375</v>
      </c>
      <c r="C9191" s="1">
        <v>43000.958333333336</v>
      </c>
      <c r="D9191">
        <f t="shared" si="143"/>
        <v>2017</v>
      </c>
      <c r="E9191" s="1">
        <v>42998.40625</v>
      </c>
      <c r="F9191" t="s">
        <v>12</v>
      </c>
      <c r="G9191" t="s">
        <v>23</v>
      </c>
      <c r="H9191" t="s">
        <v>18</v>
      </c>
      <c r="I9191" t="s">
        <v>19</v>
      </c>
      <c r="J9191" t="s">
        <v>16</v>
      </c>
      <c r="K9191" t="s">
        <v>106</v>
      </c>
    </row>
    <row r="9192" spans="1:11" x14ac:dyDescent="0.3">
      <c r="A9192" t="s">
        <v>22</v>
      </c>
      <c r="B9192" s="1">
        <v>42993.000694444447</v>
      </c>
      <c r="C9192" s="1">
        <v>43000.999305555553</v>
      </c>
      <c r="D9192">
        <f t="shared" si="143"/>
        <v>2017</v>
      </c>
      <c r="E9192" s="1">
        <v>42972.461111111108</v>
      </c>
      <c r="F9192" t="s">
        <v>12</v>
      </c>
      <c r="G9192" t="s">
        <v>13</v>
      </c>
      <c r="H9192" t="s">
        <v>24</v>
      </c>
      <c r="I9192" t="s">
        <v>24</v>
      </c>
      <c r="J9192" t="s">
        <v>16</v>
      </c>
      <c r="K9192">
        <v>10001</v>
      </c>
    </row>
    <row r="9193" spans="1:11" x14ac:dyDescent="0.3">
      <c r="A9193" t="s">
        <v>11</v>
      </c>
      <c r="B9193" s="1">
        <v>43000.375</v>
      </c>
      <c r="C9193" s="1">
        <v>43001</v>
      </c>
      <c r="D9193">
        <f t="shared" si="143"/>
        <v>2017</v>
      </c>
      <c r="E9193" s="1">
        <v>42997.566666666666</v>
      </c>
      <c r="F9193" t="s">
        <v>12</v>
      </c>
      <c r="G9193" t="s">
        <v>23</v>
      </c>
      <c r="H9193" t="s">
        <v>18</v>
      </c>
      <c r="I9193" t="s">
        <v>20</v>
      </c>
      <c r="J9193" t="s">
        <v>16</v>
      </c>
      <c r="K9193">
        <v>11222</v>
      </c>
    </row>
    <row r="9194" spans="1:11" x14ac:dyDescent="0.3">
      <c r="A9194" t="s">
        <v>11</v>
      </c>
      <c r="B9194" s="1">
        <v>43000.25</v>
      </c>
      <c r="C9194" s="1">
        <v>43001.125</v>
      </c>
      <c r="D9194">
        <f t="shared" si="143"/>
        <v>2017</v>
      </c>
      <c r="E9194" s="1">
        <v>42998.756944444445</v>
      </c>
      <c r="F9194" t="s">
        <v>12</v>
      </c>
      <c r="G9194" t="s">
        <v>29</v>
      </c>
      <c r="H9194" t="s">
        <v>18</v>
      </c>
      <c r="I9194" t="s">
        <v>20</v>
      </c>
      <c r="J9194" t="s">
        <v>16</v>
      </c>
      <c r="K9194" t="s">
        <v>133</v>
      </c>
    </row>
    <row r="9195" spans="1:11" x14ac:dyDescent="0.3">
      <c r="A9195" t="s">
        <v>11</v>
      </c>
      <c r="B9195" s="1">
        <v>43000.625</v>
      </c>
      <c r="C9195" s="1">
        <v>43001.208333333336</v>
      </c>
      <c r="D9195">
        <f t="shared" si="143"/>
        <v>2017</v>
      </c>
      <c r="E9195" s="1">
        <v>42996.635416666664</v>
      </c>
      <c r="F9195" t="s">
        <v>12</v>
      </c>
      <c r="G9195" t="s">
        <v>13</v>
      </c>
      <c r="H9195" t="s">
        <v>18</v>
      </c>
      <c r="I9195" t="s">
        <v>20</v>
      </c>
      <c r="J9195" t="s">
        <v>16</v>
      </c>
      <c r="K9195">
        <v>10032</v>
      </c>
    </row>
    <row r="9196" spans="1:11" x14ac:dyDescent="0.3">
      <c r="A9196" t="s">
        <v>22</v>
      </c>
      <c r="B9196" s="1">
        <v>43000.000694444447</v>
      </c>
      <c r="C9196" s="1">
        <v>43002.25</v>
      </c>
      <c r="D9196">
        <f t="shared" si="143"/>
        <v>2017</v>
      </c>
      <c r="E9196" s="1">
        <v>42942.63958333333</v>
      </c>
      <c r="F9196" t="s">
        <v>12</v>
      </c>
      <c r="G9196" t="s">
        <v>13</v>
      </c>
      <c r="H9196" t="s">
        <v>24</v>
      </c>
      <c r="I9196" t="s">
        <v>24</v>
      </c>
      <c r="J9196" t="s">
        <v>16</v>
      </c>
      <c r="K9196" t="s">
        <v>61</v>
      </c>
    </row>
    <row r="9197" spans="1:11" x14ac:dyDescent="0.3">
      <c r="A9197" t="s">
        <v>11</v>
      </c>
      <c r="B9197" s="1">
        <v>43003.291666666664</v>
      </c>
      <c r="C9197" s="1">
        <v>43003.583333333336</v>
      </c>
      <c r="D9197">
        <f t="shared" si="143"/>
        <v>2017</v>
      </c>
      <c r="E9197" s="1">
        <v>42999.747916666667</v>
      </c>
      <c r="F9197" t="s">
        <v>12</v>
      </c>
      <c r="G9197" t="s">
        <v>23</v>
      </c>
      <c r="H9197" t="s">
        <v>45</v>
      </c>
      <c r="I9197" t="s">
        <v>15</v>
      </c>
      <c r="J9197" t="s">
        <v>16</v>
      </c>
      <c r="K9197" t="s">
        <v>931</v>
      </c>
    </row>
    <row r="9198" spans="1:11" x14ac:dyDescent="0.3">
      <c r="A9198" t="s">
        <v>11</v>
      </c>
      <c r="B9198" s="1">
        <v>43003.291666666664</v>
      </c>
      <c r="C9198" s="1">
        <v>43003.8125</v>
      </c>
      <c r="D9198">
        <f t="shared" si="143"/>
        <v>2017</v>
      </c>
      <c r="E9198" s="1">
        <v>42998.557638888888</v>
      </c>
      <c r="F9198" t="s">
        <v>12</v>
      </c>
      <c r="G9198" t="s">
        <v>13</v>
      </c>
      <c r="H9198" t="s">
        <v>18</v>
      </c>
      <c r="I9198" t="s">
        <v>20</v>
      </c>
      <c r="J9198" t="s">
        <v>16</v>
      </c>
      <c r="K9198" t="s">
        <v>136</v>
      </c>
    </row>
    <row r="9199" spans="1:11" x14ac:dyDescent="0.3">
      <c r="A9199" t="s">
        <v>11</v>
      </c>
      <c r="B9199" s="1">
        <v>43003.25</v>
      </c>
      <c r="C9199" s="1">
        <v>43003.833333333336</v>
      </c>
      <c r="D9199">
        <f t="shared" si="143"/>
        <v>2017</v>
      </c>
      <c r="E9199" s="1">
        <v>42999.423611111109</v>
      </c>
      <c r="F9199" t="s">
        <v>12</v>
      </c>
      <c r="G9199" t="s">
        <v>23</v>
      </c>
      <c r="H9199" t="s">
        <v>14</v>
      </c>
      <c r="I9199" t="s">
        <v>15</v>
      </c>
      <c r="J9199" t="s">
        <v>16</v>
      </c>
      <c r="K9199" t="s">
        <v>57</v>
      </c>
    </row>
    <row r="9200" spans="1:11" x14ac:dyDescent="0.3">
      <c r="A9200" t="s">
        <v>11</v>
      </c>
      <c r="B9200" s="1">
        <v>43003.333333333336</v>
      </c>
      <c r="C9200" s="1">
        <v>43003.875</v>
      </c>
      <c r="D9200">
        <f t="shared" si="143"/>
        <v>2017</v>
      </c>
      <c r="E9200" s="1">
        <v>42999.852083333331</v>
      </c>
      <c r="F9200" t="s">
        <v>12</v>
      </c>
      <c r="G9200" t="s">
        <v>13</v>
      </c>
      <c r="H9200" t="s">
        <v>32</v>
      </c>
      <c r="I9200" t="s">
        <v>32</v>
      </c>
      <c r="J9200" t="s">
        <v>16</v>
      </c>
      <c r="K9200">
        <v>10001</v>
      </c>
    </row>
    <row r="9201" spans="1:11" x14ac:dyDescent="0.3">
      <c r="A9201" t="s">
        <v>11</v>
      </c>
      <c r="B9201" s="1">
        <v>43003.291666666664</v>
      </c>
      <c r="C9201" s="1">
        <v>43003.916666666664</v>
      </c>
      <c r="D9201">
        <f t="shared" si="143"/>
        <v>2017</v>
      </c>
      <c r="E9201" s="1">
        <v>42999.377083333333</v>
      </c>
      <c r="F9201" t="s">
        <v>12</v>
      </c>
      <c r="G9201" t="s">
        <v>23</v>
      </c>
      <c r="H9201" t="s">
        <v>18</v>
      </c>
      <c r="I9201" t="s">
        <v>20</v>
      </c>
      <c r="J9201" t="s">
        <v>16</v>
      </c>
      <c r="K9201">
        <v>11222</v>
      </c>
    </row>
    <row r="9202" spans="1:11" x14ac:dyDescent="0.3">
      <c r="A9202" t="s">
        <v>11</v>
      </c>
      <c r="B9202" s="1">
        <v>43003.25</v>
      </c>
      <c r="C9202" s="1">
        <v>43003.916666666664</v>
      </c>
      <c r="D9202">
        <f t="shared" si="143"/>
        <v>2017</v>
      </c>
      <c r="E9202" s="1">
        <v>42997.490972222222</v>
      </c>
      <c r="F9202" t="s">
        <v>12</v>
      </c>
      <c r="G9202" t="s">
        <v>29</v>
      </c>
      <c r="H9202" t="s">
        <v>18</v>
      </c>
      <c r="I9202" t="s">
        <v>19</v>
      </c>
      <c r="J9202" t="s">
        <v>16</v>
      </c>
      <c r="K9202">
        <v>11106</v>
      </c>
    </row>
    <row r="9203" spans="1:11" x14ac:dyDescent="0.3">
      <c r="A9203" t="s">
        <v>11</v>
      </c>
      <c r="B9203" s="1">
        <v>43003.25</v>
      </c>
      <c r="C9203" s="1">
        <v>43003.958333333336</v>
      </c>
      <c r="D9203">
        <f t="shared" si="143"/>
        <v>2017</v>
      </c>
      <c r="E9203" s="1">
        <v>42999.616666666669</v>
      </c>
      <c r="F9203" t="s">
        <v>12</v>
      </c>
      <c r="G9203" t="s">
        <v>23</v>
      </c>
      <c r="H9203" t="s">
        <v>18</v>
      </c>
      <c r="I9203" t="s">
        <v>20</v>
      </c>
      <c r="J9203" t="s">
        <v>16</v>
      </c>
      <c r="K9203">
        <v>11222</v>
      </c>
    </row>
    <row r="9204" spans="1:11" x14ac:dyDescent="0.3">
      <c r="A9204" t="s">
        <v>11</v>
      </c>
      <c r="B9204" s="1">
        <v>43004.375</v>
      </c>
      <c r="C9204" s="1">
        <v>43004.916666666664</v>
      </c>
      <c r="D9204">
        <f t="shared" si="143"/>
        <v>2017</v>
      </c>
      <c r="E9204" s="1">
        <v>43002.912499999999</v>
      </c>
      <c r="F9204" t="s">
        <v>12</v>
      </c>
      <c r="G9204" t="s">
        <v>26</v>
      </c>
      <c r="H9204" t="s">
        <v>27</v>
      </c>
      <c r="I9204" t="s">
        <v>86</v>
      </c>
      <c r="J9204" t="s">
        <v>16</v>
      </c>
      <c r="K9204">
        <v>10305</v>
      </c>
    </row>
    <row r="9205" spans="1:11" x14ac:dyDescent="0.3">
      <c r="A9205" t="s">
        <v>11</v>
      </c>
      <c r="B9205" s="1">
        <v>43004.25</v>
      </c>
      <c r="C9205" s="1">
        <v>43004.958333333336</v>
      </c>
      <c r="D9205">
        <f t="shared" si="143"/>
        <v>2017</v>
      </c>
      <c r="E9205" s="1">
        <v>43003.393055555556</v>
      </c>
      <c r="F9205" t="s">
        <v>12</v>
      </c>
      <c r="G9205" t="s">
        <v>23</v>
      </c>
      <c r="H9205" t="s">
        <v>18</v>
      </c>
      <c r="I9205" t="s">
        <v>20</v>
      </c>
      <c r="J9205" t="s">
        <v>16</v>
      </c>
      <c r="K9205">
        <v>11222</v>
      </c>
    </row>
    <row r="9206" spans="1:11" x14ac:dyDescent="0.3">
      <c r="A9206" t="s">
        <v>11</v>
      </c>
      <c r="B9206" s="1">
        <v>42998.000694444447</v>
      </c>
      <c r="C9206" s="1">
        <v>43004.999305555553</v>
      </c>
      <c r="D9206">
        <f t="shared" si="143"/>
        <v>2017</v>
      </c>
      <c r="E9206" s="1">
        <v>42993.449305555558</v>
      </c>
      <c r="F9206" t="s">
        <v>12</v>
      </c>
      <c r="G9206" t="s">
        <v>13</v>
      </c>
      <c r="H9206" t="s">
        <v>18</v>
      </c>
      <c r="I9206" t="s">
        <v>15</v>
      </c>
      <c r="J9206" t="s">
        <v>16</v>
      </c>
      <c r="K9206">
        <v>10023</v>
      </c>
    </row>
    <row r="9207" spans="1:11" x14ac:dyDescent="0.3">
      <c r="A9207" t="s">
        <v>11</v>
      </c>
      <c r="B9207" s="1">
        <v>43005.25</v>
      </c>
      <c r="C9207" s="1">
        <v>43005.791666666664</v>
      </c>
      <c r="D9207">
        <f t="shared" si="143"/>
        <v>2017</v>
      </c>
      <c r="E9207" s="1">
        <v>43003.293055555558</v>
      </c>
      <c r="F9207" t="s">
        <v>12</v>
      </c>
      <c r="G9207" t="s">
        <v>13</v>
      </c>
      <c r="H9207" t="s">
        <v>27</v>
      </c>
      <c r="I9207" t="s">
        <v>28</v>
      </c>
      <c r="J9207" t="s">
        <v>16</v>
      </c>
      <c r="K9207" t="s">
        <v>43</v>
      </c>
    </row>
    <row r="9208" spans="1:11" x14ac:dyDescent="0.3">
      <c r="A9208" t="s">
        <v>11</v>
      </c>
      <c r="B9208" s="1">
        <v>43005.25</v>
      </c>
      <c r="C9208" s="1">
        <v>43005.833333333336</v>
      </c>
      <c r="D9208">
        <f t="shared" si="143"/>
        <v>2017</v>
      </c>
      <c r="E9208" s="1">
        <v>43000.625694444447</v>
      </c>
      <c r="F9208" t="s">
        <v>12</v>
      </c>
      <c r="G9208" t="s">
        <v>13</v>
      </c>
      <c r="H9208" t="s">
        <v>14</v>
      </c>
      <c r="I9208" t="s">
        <v>15</v>
      </c>
      <c r="J9208" t="s">
        <v>16</v>
      </c>
      <c r="K9208">
        <v>10019</v>
      </c>
    </row>
    <row r="9209" spans="1:11" x14ac:dyDescent="0.3">
      <c r="A9209" t="s">
        <v>22</v>
      </c>
      <c r="B9209" s="1">
        <v>43005.000694444447</v>
      </c>
      <c r="C9209" s="1">
        <v>43006.25</v>
      </c>
      <c r="D9209">
        <f t="shared" si="143"/>
        <v>2017</v>
      </c>
      <c r="E9209" s="1">
        <v>42972.591666666667</v>
      </c>
      <c r="F9209" t="s">
        <v>12</v>
      </c>
      <c r="G9209" t="s">
        <v>13</v>
      </c>
      <c r="H9209" t="s">
        <v>24</v>
      </c>
      <c r="I9209" t="s">
        <v>24</v>
      </c>
      <c r="J9209" t="s">
        <v>16</v>
      </c>
      <c r="K9209">
        <v>10019</v>
      </c>
    </row>
    <row r="9210" spans="1:11" x14ac:dyDescent="0.3">
      <c r="A9210" t="s">
        <v>11</v>
      </c>
      <c r="B9210" s="1">
        <v>43006.333333333336</v>
      </c>
      <c r="C9210" s="1">
        <v>43006.583333333336</v>
      </c>
      <c r="D9210">
        <f t="shared" si="143"/>
        <v>2017</v>
      </c>
      <c r="E9210" s="1">
        <v>43004.523611111108</v>
      </c>
      <c r="F9210" t="s">
        <v>12</v>
      </c>
      <c r="G9210" t="s">
        <v>13</v>
      </c>
      <c r="H9210" t="s">
        <v>18</v>
      </c>
      <c r="I9210" t="s">
        <v>19</v>
      </c>
      <c r="J9210" t="s">
        <v>16</v>
      </c>
      <c r="K9210" t="s">
        <v>109</v>
      </c>
    </row>
    <row r="9211" spans="1:11" x14ac:dyDescent="0.3">
      <c r="A9211" t="s">
        <v>11</v>
      </c>
      <c r="B9211" s="1">
        <v>43005.375</v>
      </c>
      <c r="C9211" s="1">
        <v>43006.8125</v>
      </c>
      <c r="D9211">
        <f t="shared" si="143"/>
        <v>2017</v>
      </c>
      <c r="E9211" s="1">
        <v>43004.369444444441</v>
      </c>
      <c r="F9211" t="s">
        <v>12</v>
      </c>
      <c r="G9211" t="s">
        <v>13</v>
      </c>
      <c r="H9211" t="s">
        <v>14</v>
      </c>
      <c r="I9211" t="s">
        <v>15</v>
      </c>
      <c r="J9211" t="s">
        <v>16</v>
      </c>
      <c r="K9211" t="s">
        <v>90</v>
      </c>
    </row>
    <row r="9212" spans="1:11" x14ac:dyDescent="0.3">
      <c r="A9212" t="s">
        <v>11</v>
      </c>
      <c r="B9212" s="1">
        <v>43006.25</v>
      </c>
      <c r="C9212" s="1">
        <v>43006.833333333336</v>
      </c>
      <c r="D9212">
        <f t="shared" si="143"/>
        <v>2017</v>
      </c>
      <c r="E9212" s="1">
        <v>42998.636805555558</v>
      </c>
      <c r="F9212" t="s">
        <v>12</v>
      </c>
      <c r="G9212" t="s">
        <v>13</v>
      </c>
      <c r="H9212" t="s">
        <v>32</v>
      </c>
      <c r="I9212" t="s">
        <v>32</v>
      </c>
      <c r="J9212" t="s">
        <v>16</v>
      </c>
      <c r="K9212" t="s">
        <v>254</v>
      </c>
    </row>
    <row r="9213" spans="1:11" x14ac:dyDescent="0.3">
      <c r="A9213" t="s">
        <v>22</v>
      </c>
      <c r="B9213" s="1">
        <v>43006.000694444447</v>
      </c>
      <c r="C9213" s="1">
        <v>43006.999305555553</v>
      </c>
      <c r="D9213">
        <f t="shared" si="143"/>
        <v>2017</v>
      </c>
      <c r="E9213" s="1">
        <v>42985.570138888892</v>
      </c>
      <c r="F9213" t="s">
        <v>12</v>
      </c>
      <c r="G9213" t="s">
        <v>23</v>
      </c>
      <c r="H9213" t="s">
        <v>24</v>
      </c>
      <c r="I9213" t="s">
        <v>24</v>
      </c>
      <c r="J9213" t="s">
        <v>16</v>
      </c>
      <c r="K9213">
        <v>11222</v>
      </c>
    </row>
    <row r="9214" spans="1:11" x14ac:dyDescent="0.3">
      <c r="A9214" t="s">
        <v>11</v>
      </c>
      <c r="B9214" s="1">
        <v>43006.458333333336</v>
      </c>
      <c r="C9214" s="1">
        <v>43007.041666666664</v>
      </c>
      <c r="D9214">
        <f t="shared" si="143"/>
        <v>2017</v>
      </c>
      <c r="E9214" s="1">
        <v>43003.436805555553</v>
      </c>
      <c r="F9214" t="s">
        <v>12</v>
      </c>
      <c r="G9214" t="s">
        <v>29</v>
      </c>
      <c r="H9214" t="s">
        <v>18</v>
      </c>
      <c r="I9214" t="s">
        <v>19</v>
      </c>
      <c r="J9214" t="s">
        <v>16</v>
      </c>
      <c r="K9214" t="s">
        <v>30</v>
      </c>
    </row>
    <row r="9215" spans="1:11" x14ac:dyDescent="0.3">
      <c r="A9215" t="s">
        <v>11</v>
      </c>
      <c r="B9215" s="1">
        <v>43006.416666666664</v>
      </c>
      <c r="C9215" s="1">
        <v>43007.041666666664</v>
      </c>
      <c r="D9215">
        <f t="shared" si="143"/>
        <v>2017</v>
      </c>
      <c r="E9215" s="1">
        <v>43004.703472222223</v>
      </c>
      <c r="F9215" t="s">
        <v>12</v>
      </c>
      <c r="G9215" t="s">
        <v>23</v>
      </c>
      <c r="H9215" t="s">
        <v>27</v>
      </c>
      <c r="I9215" t="s">
        <v>28</v>
      </c>
      <c r="J9215" t="s">
        <v>16</v>
      </c>
      <c r="K9215" t="s">
        <v>1084</v>
      </c>
    </row>
    <row r="9216" spans="1:11" x14ac:dyDescent="0.3">
      <c r="A9216" t="s">
        <v>11</v>
      </c>
      <c r="B9216" s="1">
        <v>43006.25</v>
      </c>
      <c r="C9216" s="1">
        <v>43007.041666666664</v>
      </c>
      <c r="D9216">
        <f t="shared" si="143"/>
        <v>2017</v>
      </c>
      <c r="E9216" s="1">
        <v>43003.587500000001</v>
      </c>
      <c r="F9216" t="s">
        <v>12</v>
      </c>
      <c r="G9216" t="s">
        <v>23</v>
      </c>
      <c r="H9216" t="s">
        <v>18</v>
      </c>
      <c r="I9216" t="s">
        <v>20</v>
      </c>
      <c r="J9216" t="s">
        <v>16</v>
      </c>
      <c r="K9216">
        <v>11207</v>
      </c>
    </row>
    <row r="9217" spans="1:11" x14ac:dyDescent="0.3">
      <c r="A9217" t="s">
        <v>11</v>
      </c>
      <c r="B9217" s="1">
        <v>43007.291666666664</v>
      </c>
      <c r="C9217" s="1">
        <v>43007.854166666664</v>
      </c>
      <c r="D9217">
        <f t="shared" si="143"/>
        <v>2017</v>
      </c>
      <c r="E9217" s="1">
        <v>43005.404166666667</v>
      </c>
      <c r="F9217" t="s">
        <v>12</v>
      </c>
      <c r="G9217" t="s">
        <v>29</v>
      </c>
      <c r="H9217" t="s">
        <v>27</v>
      </c>
      <c r="I9217" t="s">
        <v>28</v>
      </c>
      <c r="J9217" t="s">
        <v>16</v>
      </c>
      <c r="K9217" t="s">
        <v>566</v>
      </c>
    </row>
    <row r="9218" spans="1:11" x14ac:dyDescent="0.3">
      <c r="A9218" t="s">
        <v>11</v>
      </c>
      <c r="B9218" s="1">
        <v>43007.25</v>
      </c>
      <c r="C9218" s="1">
        <v>43007.916666666664</v>
      </c>
      <c r="D9218">
        <f t="shared" ref="D9218:D9281" si="144">YEAR(B9218)</f>
        <v>2017</v>
      </c>
      <c r="E9218" s="1">
        <v>43006.40902777778</v>
      </c>
      <c r="F9218" t="s">
        <v>12</v>
      </c>
      <c r="G9218" t="s">
        <v>13</v>
      </c>
      <c r="H9218" t="s">
        <v>18</v>
      </c>
      <c r="I9218" t="s">
        <v>20</v>
      </c>
      <c r="J9218" t="s">
        <v>16</v>
      </c>
      <c r="K9218" t="s">
        <v>192</v>
      </c>
    </row>
    <row r="9219" spans="1:11" x14ac:dyDescent="0.3">
      <c r="A9219" t="s">
        <v>22</v>
      </c>
      <c r="B9219" s="1">
        <v>43007.000694444447</v>
      </c>
      <c r="C9219" s="1">
        <v>43007.999305555553</v>
      </c>
      <c r="D9219">
        <f t="shared" si="144"/>
        <v>2017</v>
      </c>
      <c r="E9219" s="1">
        <v>42985.575694444444</v>
      </c>
      <c r="F9219" t="s">
        <v>12</v>
      </c>
      <c r="G9219" t="s">
        <v>23</v>
      </c>
      <c r="H9219" t="s">
        <v>24</v>
      </c>
      <c r="I9219" t="s">
        <v>24</v>
      </c>
      <c r="J9219" t="s">
        <v>16</v>
      </c>
      <c r="K9219">
        <v>11222</v>
      </c>
    </row>
    <row r="9220" spans="1:11" x14ac:dyDescent="0.3">
      <c r="A9220" t="s">
        <v>11</v>
      </c>
      <c r="B9220" s="1">
        <v>43007.395833333336</v>
      </c>
      <c r="C9220" s="1">
        <v>43008</v>
      </c>
      <c r="D9220">
        <f t="shared" si="144"/>
        <v>2017</v>
      </c>
      <c r="E9220" s="1">
        <v>43004.539583333331</v>
      </c>
      <c r="F9220" t="s">
        <v>12</v>
      </c>
      <c r="G9220" t="s">
        <v>13</v>
      </c>
      <c r="H9220" t="s">
        <v>18</v>
      </c>
      <c r="I9220" t="s">
        <v>19</v>
      </c>
      <c r="J9220" t="s">
        <v>16</v>
      </c>
      <c r="K9220" t="s">
        <v>326</v>
      </c>
    </row>
    <row r="9221" spans="1:11" x14ac:dyDescent="0.3">
      <c r="A9221" t="s">
        <v>11</v>
      </c>
      <c r="B9221" s="1">
        <v>43007.416666666664</v>
      </c>
      <c r="C9221" s="1">
        <v>43008</v>
      </c>
      <c r="D9221">
        <f t="shared" si="144"/>
        <v>2017</v>
      </c>
      <c r="E9221" s="1">
        <v>43004.46597222222</v>
      </c>
      <c r="F9221" t="s">
        <v>12</v>
      </c>
      <c r="G9221" t="s">
        <v>23</v>
      </c>
      <c r="H9221" t="s">
        <v>27</v>
      </c>
      <c r="I9221" t="s">
        <v>28</v>
      </c>
      <c r="J9221" t="s">
        <v>16</v>
      </c>
      <c r="K9221">
        <v>11237</v>
      </c>
    </row>
    <row r="9222" spans="1:11" x14ac:dyDescent="0.3">
      <c r="A9222" t="s">
        <v>11</v>
      </c>
      <c r="B9222" s="1">
        <v>43007.416666666664</v>
      </c>
      <c r="C9222" s="1">
        <v>43008.083333333336</v>
      </c>
      <c r="D9222">
        <f t="shared" si="144"/>
        <v>2017</v>
      </c>
      <c r="E9222" s="1">
        <v>43004.515277777777</v>
      </c>
      <c r="F9222" t="s">
        <v>12</v>
      </c>
      <c r="G9222" t="s">
        <v>23</v>
      </c>
      <c r="H9222" t="s">
        <v>18</v>
      </c>
      <c r="I9222" t="s">
        <v>20</v>
      </c>
      <c r="J9222" t="s">
        <v>16</v>
      </c>
      <c r="K9222">
        <v>11222</v>
      </c>
    </row>
    <row r="9223" spans="1:11" x14ac:dyDescent="0.3">
      <c r="A9223" t="s">
        <v>11</v>
      </c>
      <c r="B9223" s="1">
        <v>43009.291666666664</v>
      </c>
      <c r="C9223" s="1">
        <v>43009.875</v>
      </c>
      <c r="D9223">
        <f t="shared" si="144"/>
        <v>2017</v>
      </c>
      <c r="E9223" s="1">
        <v>43006.668055555558</v>
      </c>
      <c r="F9223" t="s">
        <v>12</v>
      </c>
      <c r="G9223" t="s">
        <v>23</v>
      </c>
      <c r="H9223" t="s">
        <v>27</v>
      </c>
      <c r="I9223" t="s">
        <v>86</v>
      </c>
      <c r="J9223" t="s">
        <v>16</v>
      </c>
      <c r="K9223">
        <v>11215</v>
      </c>
    </row>
    <row r="9224" spans="1:11" x14ac:dyDescent="0.3">
      <c r="A9224" t="s">
        <v>22</v>
      </c>
      <c r="B9224" s="1">
        <v>43008.000694444447</v>
      </c>
      <c r="C9224" s="1">
        <v>43009.999305555553</v>
      </c>
      <c r="D9224">
        <f t="shared" si="144"/>
        <v>2017</v>
      </c>
      <c r="E9224" s="1">
        <v>42985.587500000001</v>
      </c>
      <c r="F9224" t="s">
        <v>12</v>
      </c>
      <c r="G9224" t="s">
        <v>23</v>
      </c>
      <c r="H9224" t="s">
        <v>24</v>
      </c>
      <c r="I9224" t="s">
        <v>24</v>
      </c>
      <c r="J9224" t="s">
        <v>16</v>
      </c>
      <c r="K9224">
        <v>11222</v>
      </c>
    </row>
    <row r="9225" spans="1:11" x14ac:dyDescent="0.3">
      <c r="A9225" t="s">
        <v>11</v>
      </c>
      <c r="B9225" s="1">
        <v>43010.291666666664</v>
      </c>
      <c r="C9225" s="1">
        <v>43010.833333333336</v>
      </c>
      <c r="D9225">
        <f t="shared" si="144"/>
        <v>2017</v>
      </c>
      <c r="E9225" s="1">
        <v>43007.470138888886</v>
      </c>
      <c r="F9225" t="s">
        <v>12</v>
      </c>
      <c r="G9225" t="s">
        <v>23</v>
      </c>
      <c r="H9225" t="s">
        <v>32</v>
      </c>
      <c r="I9225" t="s">
        <v>51</v>
      </c>
      <c r="J9225" t="s">
        <v>16</v>
      </c>
      <c r="K9225">
        <v>11222</v>
      </c>
    </row>
    <row r="9226" spans="1:11" x14ac:dyDescent="0.3">
      <c r="A9226" t="s">
        <v>11</v>
      </c>
      <c r="B9226" s="1">
        <v>43010.375</v>
      </c>
      <c r="C9226" s="1">
        <v>43010.875</v>
      </c>
      <c r="D9226">
        <f t="shared" si="144"/>
        <v>2017</v>
      </c>
      <c r="E9226" s="1">
        <v>43005.945833333331</v>
      </c>
      <c r="F9226" t="s">
        <v>12</v>
      </c>
      <c r="G9226" t="s">
        <v>13</v>
      </c>
      <c r="H9226" t="s">
        <v>14</v>
      </c>
      <c r="I9226" t="s">
        <v>15</v>
      </c>
      <c r="J9226" t="s">
        <v>16</v>
      </c>
      <c r="K9226">
        <v>10023</v>
      </c>
    </row>
    <row r="9227" spans="1:11" x14ac:dyDescent="0.3">
      <c r="A9227" t="s">
        <v>11</v>
      </c>
      <c r="B9227" s="1">
        <v>43010.25</v>
      </c>
      <c r="C9227" s="1">
        <v>43010.875</v>
      </c>
      <c r="D9227">
        <f t="shared" si="144"/>
        <v>2017</v>
      </c>
      <c r="E9227" s="1">
        <v>43007.538888888892</v>
      </c>
      <c r="F9227" t="s">
        <v>12</v>
      </c>
      <c r="G9227" t="s">
        <v>29</v>
      </c>
      <c r="H9227" t="s">
        <v>18</v>
      </c>
      <c r="I9227" t="s">
        <v>20</v>
      </c>
      <c r="J9227" t="s">
        <v>16</v>
      </c>
      <c r="K9227">
        <v>11101</v>
      </c>
    </row>
    <row r="9228" spans="1:11" x14ac:dyDescent="0.3">
      <c r="A9228" t="s">
        <v>11</v>
      </c>
      <c r="B9228" s="1">
        <v>43010.3125</v>
      </c>
      <c r="C9228" s="1">
        <v>43010.895833333336</v>
      </c>
      <c r="D9228">
        <f t="shared" si="144"/>
        <v>2017</v>
      </c>
      <c r="E9228" s="1">
        <v>43005.6875</v>
      </c>
      <c r="F9228" t="s">
        <v>12</v>
      </c>
      <c r="G9228" t="s">
        <v>13</v>
      </c>
      <c r="H9228" t="s">
        <v>27</v>
      </c>
      <c r="I9228" t="s">
        <v>28</v>
      </c>
      <c r="J9228" t="s">
        <v>16</v>
      </c>
      <c r="K9228" t="s">
        <v>94</v>
      </c>
    </row>
    <row r="9229" spans="1:11" x14ac:dyDescent="0.3">
      <c r="A9229" t="s">
        <v>11</v>
      </c>
      <c r="B9229" s="1">
        <v>43010.291666666664</v>
      </c>
      <c r="C9229" s="1">
        <v>43010.916666666664</v>
      </c>
      <c r="D9229">
        <f t="shared" si="144"/>
        <v>2017</v>
      </c>
      <c r="E9229" s="1">
        <v>43006.684027777781</v>
      </c>
      <c r="F9229" t="s">
        <v>12</v>
      </c>
      <c r="G9229" t="s">
        <v>13</v>
      </c>
      <c r="H9229" t="s">
        <v>18</v>
      </c>
      <c r="I9229" t="s">
        <v>20</v>
      </c>
      <c r="J9229" t="s">
        <v>16</v>
      </c>
      <c r="K9229">
        <v>10027</v>
      </c>
    </row>
    <row r="9230" spans="1:11" x14ac:dyDescent="0.3">
      <c r="A9230" t="s">
        <v>11</v>
      </c>
      <c r="B9230" s="1">
        <v>43010.333333333336</v>
      </c>
      <c r="C9230" s="1">
        <v>43010.916666666664</v>
      </c>
      <c r="D9230">
        <f t="shared" si="144"/>
        <v>2017</v>
      </c>
      <c r="E9230" s="1">
        <v>43006.318055555559</v>
      </c>
      <c r="F9230" t="s">
        <v>12</v>
      </c>
      <c r="G9230" t="s">
        <v>13</v>
      </c>
      <c r="H9230" t="s">
        <v>18</v>
      </c>
      <c r="I9230" t="s">
        <v>20</v>
      </c>
      <c r="J9230" t="s">
        <v>16</v>
      </c>
      <c r="K9230" t="s">
        <v>84</v>
      </c>
    </row>
    <row r="9231" spans="1:11" x14ac:dyDescent="0.3">
      <c r="A9231" t="s">
        <v>11</v>
      </c>
      <c r="B9231" s="1">
        <v>43010.416666666664</v>
      </c>
      <c r="C9231" s="1">
        <v>43011.083333333336</v>
      </c>
      <c r="D9231">
        <f t="shared" si="144"/>
        <v>2017</v>
      </c>
      <c r="E9231" s="1">
        <v>43006.384722222225</v>
      </c>
      <c r="F9231" t="s">
        <v>12</v>
      </c>
      <c r="G9231" t="s">
        <v>23</v>
      </c>
      <c r="H9231" t="s">
        <v>27</v>
      </c>
      <c r="I9231" t="s">
        <v>28</v>
      </c>
      <c r="J9231" t="s">
        <v>16</v>
      </c>
      <c r="K9231" t="s">
        <v>623</v>
      </c>
    </row>
    <row r="9232" spans="1:11" x14ac:dyDescent="0.3">
      <c r="A9232" t="s">
        <v>22</v>
      </c>
      <c r="B9232" s="1">
        <v>43010.000694444447</v>
      </c>
      <c r="C9232" s="1">
        <v>43011.25</v>
      </c>
      <c r="D9232">
        <f t="shared" si="144"/>
        <v>2017</v>
      </c>
      <c r="E9232" s="1">
        <v>42942.647916666669</v>
      </c>
      <c r="F9232" t="s">
        <v>12</v>
      </c>
      <c r="G9232" t="s">
        <v>13</v>
      </c>
      <c r="H9232" t="s">
        <v>24</v>
      </c>
      <c r="I9232" t="s">
        <v>24</v>
      </c>
      <c r="J9232" t="s">
        <v>16</v>
      </c>
      <c r="K9232" t="s">
        <v>61</v>
      </c>
    </row>
    <row r="9233" spans="1:11" x14ac:dyDescent="0.3">
      <c r="A9233" t="s">
        <v>11</v>
      </c>
      <c r="B9233" s="1">
        <v>43011.25</v>
      </c>
      <c r="C9233" s="1">
        <v>43011.833333333336</v>
      </c>
      <c r="D9233">
        <f t="shared" si="144"/>
        <v>2017</v>
      </c>
      <c r="E9233" s="1">
        <v>43006.686111111114</v>
      </c>
      <c r="F9233" t="s">
        <v>12</v>
      </c>
      <c r="G9233" t="s">
        <v>13</v>
      </c>
      <c r="H9233" t="s">
        <v>18</v>
      </c>
      <c r="I9233" t="s">
        <v>20</v>
      </c>
      <c r="J9233" t="s">
        <v>16</v>
      </c>
      <c r="K9233" t="s">
        <v>1195</v>
      </c>
    </row>
    <row r="9234" spans="1:11" x14ac:dyDescent="0.3">
      <c r="A9234" t="s">
        <v>11</v>
      </c>
      <c r="B9234" s="1">
        <v>43011.25</v>
      </c>
      <c r="C9234" s="1">
        <v>43011.833333333336</v>
      </c>
      <c r="D9234">
        <f t="shared" si="144"/>
        <v>2017</v>
      </c>
      <c r="E9234" s="1">
        <v>43006.390277777777</v>
      </c>
      <c r="F9234" t="s">
        <v>12</v>
      </c>
      <c r="G9234" t="s">
        <v>13</v>
      </c>
      <c r="H9234" t="s">
        <v>27</v>
      </c>
      <c r="I9234" t="s">
        <v>28</v>
      </c>
      <c r="J9234" t="s">
        <v>16</v>
      </c>
      <c r="K9234" t="s">
        <v>1546</v>
      </c>
    </row>
    <row r="9235" spans="1:11" x14ac:dyDescent="0.3">
      <c r="A9235" t="s">
        <v>11</v>
      </c>
      <c r="B9235" s="1">
        <v>43011.25</v>
      </c>
      <c r="C9235" s="1">
        <v>43011.875</v>
      </c>
      <c r="D9235">
        <f t="shared" si="144"/>
        <v>2017</v>
      </c>
      <c r="E9235" s="1">
        <v>43004.606249999997</v>
      </c>
      <c r="F9235" t="s">
        <v>12</v>
      </c>
      <c r="G9235" t="s">
        <v>23</v>
      </c>
      <c r="H9235" t="s">
        <v>27</v>
      </c>
      <c r="I9235" t="s">
        <v>28</v>
      </c>
      <c r="J9235" t="s">
        <v>16</v>
      </c>
      <c r="K9235">
        <v>11237</v>
      </c>
    </row>
    <row r="9236" spans="1:11" x14ac:dyDescent="0.3">
      <c r="A9236" t="s">
        <v>11</v>
      </c>
      <c r="B9236" s="1">
        <v>43011.25</v>
      </c>
      <c r="C9236" s="1">
        <v>43011.916666666664</v>
      </c>
      <c r="D9236">
        <f t="shared" si="144"/>
        <v>2017</v>
      </c>
      <c r="E9236" s="1">
        <v>43004.615972222222</v>
      </c>
      <c r="F9236" t="s">
        <v>12</v>
      </c>
      <c r="G9236" t="s">
        <v>23</v>
      </c>
      <c r="H9236" t="s">
        <v>27</v>
      </c>
      <c r="I9236" t="s">
        <v>28</v>
      </c>
      <c r="J9236" t="s">
        <v>16</v>
      </c>
      <c r="K9236">
        <v>11206</v>
      </c>
    </row>
    <row r="9237" spans="1:11" x14ac:dyDescent="0.3">
      <c r="A9237" t="s">
        <v>11</v>
      </c>
      <c r="B9237" s="1">
        <v>43011.333333333336</v>
      </c>
      <c r="C9237" s="1">
        <v>43011.916666666664</v>
      </c>
      <c r="D9237">
        <f t="shared" si="144"/>
        <v>2017</v>
      </c>
      <c r="E9237" s="1">
        <v>43007.442361111112</v>
      </c>
      <c r="F9237" t="s">
        <v>12</v>
      </c>
      <c r="G9237" t="s">
        <v>13</v>
      </c>
      <c r="H9237" t="s">
        <v>18</v>
      </c>
      <c r="I9237" t="s">
        <v>20</v>
      </c>
      <c r="J9237" t="s">
        <v>16</v>
      </c>
      <c r="K9237">
        <v>10024</v>
      </c>
    </row>
    <row r="9238" spans="1:11" x14ac:dyDescent="0.3">
      <c r="A9238" t="s">
        <v>11</v>
      </c>
      <c r="B9238" s="1">
        <v>43011.25</v>
      </c>
      <c r="C9238" s="1">
        <v>43011.958333333336</v>
      </c>
      <c r="D9238">
        <f t="shared" si="144"/>
        <v>2017</v>
      </c>
      <c r="E9238" s="1">
        <v>43005.770138888889</v>
      </c>
      <c r="F9238" t="s">
        <v>12</v>
      </c>
      <c r="G9238" t="s">
        <v>29</v>
      </c>
      <c r="H9238" t="s">
        <v>18</v>
      </c>
      <c r="I9238" t="s">
        <v>20</v>
      </c>
      <c r="J9238" t="s">
        <v>16</v>
      </c>
      <c r="K9238" t="s">
        <v>1213</v>
      </c>
    </row>
    <row r="9239" spans="1:11" x14ac:dyDescent="0.3">
      <c r="A9239" t="s">
        <v>11</v>
      </c>
      <c r="B9239" s="1">
        <v>43011.25</v>
      </c>
      <c r="C9239" s="1">
        <v>43011.999305555553</v>
      </c>
      <c r="D9239">
        <f t="shared" si="144"/>
        <v>2017</v>
      </c>
      <c r="E9239" s="1">
        <v>42999.481249999997</v>
      </c>
      <c r="F9239" t="s">
        <v>12</v>
      </c>
      <c r="G9239" t="s">
        <v>13</v>
      </c>
      <c r="H9239" t="s">
        <v>18</v>
      </c>
      <c r="I9239" t="s">
        <v>42</v>
      </c>
      <c r="J9239" t="s">
        <v>16</v>
      </c>
      <c r="K9239">
        <v>10018</v>
      </c>
    </row>
    <row r="9240" spans="1:11" x14ac:dyDescent="0.3">
      <c r="A9240" t="s">
        <v>22</v>
      </c>
      <c r="B9240" s="1">
        <v>43010.000694444447</v>
      </c>
      <c r="C9240" s="1">
        <v>43012.25</v>
      </c>
      <c r="D9240">
        <f t="shared" si="144"/>
        <v>2017</v>
      </c>
      <c r="E9240" s="1">
        <v>43005.467361111114</v>
      </c>
      <c r="F9240" t="s">
        <v>12</v>
      </c>
      <c r="G9240" t="s">
        <v>13</v>
      </c>
      <c r="H9240" t="s">
        <v>24</v>
      </c>
      <c r="I9240" t="s">
        <v>24</v>
      </c>
      <c r="J9240" t="s">
        <v>16</v>
      </c>
      <c r="K9240" t="s">
        <v>143</v>
      </c>
    </row>
    <row r="9241" spans="1:11" x14ac:dyDescent="0.3">
      <c r="A9241" t="s">
        <v>11</v>
      </c>
      <c r="B9241" s="1">
        <v>43011.708333333336</v>
      </c>
      <c r="C9241" s="1">
        <v>43012.291666666664</v>
      </c>
      <c r="D9241">
        <f t="shared" si="144"/>
        <v>2017</v>
      </c>
      <c r="E9241" s="1">
        <v>43005.865277777775</v>
      </c>
      <c r="F9241" t="s">
        <v>12</v>
      </c>
      <c r="G9241" t="s">
        <v>13</v>
      </c>
      <c r="H9241" t="s">
        <v>27</v>
      </c>
      <c r="I9241" t="s">
        <v>28</v>
      </c>
      <c r="J9241" t="s">
        <v>16</v>
      </c>
      <c r="K9241" t="s">
        <v>91</v>
      </c>
    </row>
    <row r="9242" spans="1:11" x14ac:dyDescent="0.3">
      <c r="A9242" t="s">
        <v>11</v>
      </c>
      <c r="B9242" s="1">
        <v>43012.25</v>
      </c>
      <c r="C9242" s="1">
        <v>43012.375</v>
      </c>
      <c r="D9242">
        <f t="shared" si="144"/>
        <v>2017</v>
      </c>
      <c r="E9242" s="1">
        <v>43007.522222222222</v>
      </c>
      <c r="F9242" t="s">
        <v>12</v>
      </c>
      <c r="G9242" t="s">
        <v>13</v>
      </c>
      <c r="H9242" t="s">
        <v>32</v>
      </c>
      <c r="I9242" t="s">
        <v>32</v>
      </c>
      <c r="J9242" t="s">
        <v>16</v>
      </c>
      <c r="K9242">
        <v>10003</v>
      </c>
    </row>
    <row r="9243" spans="1:11" x14ac:dyDescent="0.3">
      <c r="A9243" t="s">
        <v>31</v>
      </c>
      <c r="B9243" s="1">
        <v>43012.25</v>
      </c>
      <c r="C9243" s="1">
        <v>43012.833333333336</v>
      </c>
      <c r="D9243">
        <f t="shared" si="144"/>
        <v>2017</v>
      </c>
      <c r="E9243" s="1">
        <v>43011.651388888888</v>
      </c>
      <c r="F9243" t="s">
        <v>12</v>
      </c>
      <c r="G9243" t="s">
        <v>23</v>
      </c>
      <c r="H9243" t="s">
        <v>18</v>
      </c>
      <c r="I9243" t="s">
        <v>19</v>
      </c>
      <c r="J9243" t="s">
        <v>16</v>
      </c>
      <c r="K9243">
        <v>11222</v>
      </c>
    </row>
    <row r="9244" spans="1:11" x14ac:dyDescent="0.3">
      <c r="A9244" t="s">
        <v>11</v>
      </c>
      <c r="B9244" s="1">
        <v>43012.25</v>
      </c>
      <c r="C9244" s="1">
        <v>43012.833333333336</v>
      </c>
      <c r="D9244">
        <f t="shared" si="144"/>
        <v>2017</v>
      </c>
      <c r="E9244" s="1">
        <v>43007.688194444447</v>
      </c>
      <c r="F9244" t="s">
        <v>12</v>
      </c>
      <c r="G9244" t="s">
        <v>13</v>
      </c>
      <c r="H9244" t="s">
        <v>27</v>
      </c>
      <c r="I9244" t="s">
        <v>28</v>
      </c>
      <c r="J9244" t="s">
        <v>16</v>
      </c>
      <c r="K9244" t="s">
        <v>1188</v>
      </c>
    </row>
    <row r="9245" spans="1:11" x14ac:dyDescent="0.3">
      <c r="A9245" t="s">
        <v>31</v>
      </c>
      <c r="B9245" s="1">
        <v>43012.75</v>
      </c>
      <c r="C9245" s="1">
        <v>43012.854166666664</v>
      </c>
      <c r="D9245">
        <f t="shared" si="144"/>
        <v>2017</v>
      </c>
      <c r="E9245" s="1">
        <v>43005.602777777778</v>
      </c>
      <c r="F9245" t="s">
        <v>12</v>
      </c>
      <c r="G9245" t="s">
        <v>13</v>
      </c>
      <c r="H9245" t="s">
        <v>73</v>
      </c>
      <c r="I9245" t="s">
        <v>15</v>
      </c>
      <c r="J9245" t="s">
        <v>16</v>
      </c>
      <c r="K9245">
        <v>10003</v>
      </c>
    </row>
    <row r="9246" spans="1:11" x14ac:dyDescent="0.3">
      <c r="A9246" t="s">
        <v>11</v>
      </c>
      <c r="B9246" s="1">
        <v>43012.25</v>
      </c>
      <c r="C9246" s="1">
        <v>43012.916666666664</v>
      </c>
      <c r="D9246">
        <f t="shared" si="144"/>
        <v>2017</v>
      </c>
      <c r="E9246" s="1">
        <v>43006.702777777777</v>
      </c>
      <c r="F9246" t="s">
        <v>12</v>
      </c>
      <c r="G9246" t="s">
        <v>29</v>
      </c>
      <c r="H9246" t="s">
        <v>18</v>
      </c>
      <c r="I9246" t="s">
        <v>19</v>
      </c>
      <c r="J9246" t="s">
        <v>16</v>
      </c>
      <c r="K9246">
        <v>11106</v>
      </c>
    </row>
    <row r="9247" spans="1:11" x14ac:dyDescent="0.3">
      <c r="A9247" t="s">
        <v>11</v>
      </c>
      <c r="B9247" s="1">
        <v>43012.333333333336</v>
      </c>
      <c r="C9247" s="1">
        <v>43012.958333333336</v>
      </c>
      <c r="D9247">
        <f t="shared" si="144"/>
        <v>2017</v>
      </c>
      <c r="E9247" s="1">
        <v>43004.63958333333</v>
      </c>
      <c r="F9247" t="s">
        <v>12</v>
      </c>
      <c r="G9247" t="s">
        <v>23</v>
      </c>
      <c r="H9247" t="s">
        <v>27</v>
      </c>
      <c r="I9247" t="s">
        <v>28</v>
      </c>
      <c r="J9247" t="s">
        <v>16</v>
      </c>
      <c r="K9247">
        <v>11216</v>
      </c>
    </row>
    <row r="9248" spans="1:11" x14ac:dyDescent="0.3">
      <c r="A9248" t="s">
        <v>11</v>
      </c>
      <c r="B9248" s="1">
        <v>43012.25</v>
      </c>
      <c r="C9248" s="1">
        <v>43012.958333333336</v>
      </c>
      <c r="D9248">
        <f t="shared" si="144"/>
        <v>2017</v>
      </c>
      <c r="E9248" s="1">
        <v>43010.378472222219</v>
      </c>
      <c r="F9248" t="s">
        <v>12</v>
      </c>
      <c r="G9248" t="s">
        <v>23</v>
      </c>
      <c r="H9248" t="s">
        <v>18</v>
      </c>
      <c r="I9248" t="s">
        <v>20</v>
      </c>
      <c r="J9248" t="s">
        <v>16</v>
      </c>
      <c r="K9248">
        <v>11222</v>
      </c>
    </row>
    <row r="9249" spans="1:11" x14ac:dyDescent="0.3">
      <c r="A9249" t="s">
        <v>11</v>
      </c>
      <c r="B9249" s="1">
        <v>43012.354166666664</v>
      </c>
      <c r="C9249" s="1">
        <v>43012.979166666664</v>
      </c>
      <c r="D9249">
        <f t="shared" si="144"/>
        <v>2017</v>
      </c>
      <c r="E9249" s="1">
        <v>43007.623611111114</v>
      </c>
      <c r="F9249" t="s">
        <v>12</v>
      </c>
      <c r="G9249" t="s">
        <v>13</v>
      </c>
      <c r="H9249" t="s">
        <v>18</v>
      </c>
      <c r="I9249" t="s">
        <v>20</v>
      </c>
      <c r="J9249" t="s">
        <v>16</v>
      </c>
      <c r="K9249" t="s">
        <v>904</v>
      </c>
    </row>
    <row r="9250" spans="1:11" x14ac:dyDescent="0.3">
      <c r="A9250" t="s">
        <v>22</v>
      </c>
      <c r="B9250" s="1">
        <v>43012.166666666664</v>
      </c>
      <c r="C9250" s="1">
        <v>43012.999305555553</v>
      </c>
      <c r="D9250">
        <f t="shared" si="144"/>
        <v>2017</v>
      </c>
      <c r="E9250" s="1">
        <v>43005.46875</v>
      </c>
      <c r="F9250" t="s">
        <v>12</v>
      </c>
      <c r="G9250" t="s">
        <v>13</v>
      </c>
      <c r="H9250" t="s">
        <v>24</v>
      </c>
      <c r="I9250" t="s">
        <v>24</v>
      </c>
      <c r="J9250" t="s">
        <v>16</v>
      </c>
      <c r="K9250" t="s">
        <v>104</v>
      </c>
    </row>
    <row r="9251" spans="1:11" x14ac:dyDescent="0.3">
      <c r="A9251" t="s">
        <v>11</v>
      </c>
      <c r="B9251" s="1">
        <v>43012.666666666664</v>
      </c>
      <c r="C9251" s="1">
        <v>43013.25</v>
      </c>
      <c r="D9251">
        <f t="shared" si="144"/>
        <v>2017</v>
      </c>
      <c r="E9251" s="1">
        <v>43006.509027777778</v>
      </c>
      <c r="F9251" t="s">
        <v>12</v>
      </c>
      <c r="G9251" t="s">
        <v>23</v>
      </c>
      <c r="H9251" t="s">
        <v>18</v>
      </c>
      <c r="I9251" t="s">
        <v>20</v>
      </c>
      <c r="J9251" t="s">
        <v>16</v>
      </c>
      <c r="K9251" t="s">
        <v>207</v>
      </c>
    </row>
    <row r="9252" spans="1:11" x14ac:dyDescent="0.3">
      <c r="A9252" t="s">
        <v>11</v>
      </c>
      <c r="B9252" s="1">
        <v>43012.75</v>
      </c>
      <c r="C9252" s="1">
        <v>43013.291666666664</v>
      </c>
      <c r="D9252">
        <f t="shared" si="144"/>
        <v>2017</v>
      </c>
      <c r="E9252" s="1">
        <v>43011.50277777778</v>
      </c>
      <c r="F9252" t="s">
        <v>12</v>
      </c>
      <c r="G9252" t="s">
        <v>29</v>
      </c>
      <c r="H9252" t="s">
        <v>18</v>
      </c>
      <c r="I9252" t="s">
        <v>20</v>
      </c>
      <c r="J9252" t="s">
        <v>16</v>
      </c>
      <c r="K9252" t="s">
        <v>1107</v>
      </c>
    </row>
    <row r="9253" spans="1:11" x14ac:dyDescent="0.3">
      <c r="A9253" t="s">
        <v>11</v>
      </c>
      <c r="B9253" s="1">
        <v>43013.291666666664</v>
      </c>
      <c r="C9253" s="1">
        <v>43013.958333333336</v>
      </c>
      <c r="D9253">
        <f t="shared" si="144"/>
        <v>2017</v>
      </c>
      <c r="E9253" s="1">
        <v>43010.597916666666</v>
      </c>
      <c r="F9253" t="s">
        <v>12</v>
      </c>
      <c r="G9253" t="s">
        <v>29</v>
      </c>
      <c r="H9253" t="s">
        <v>18</v>
      </c>
      <c r="I9253" t="s">
        <v>20</v>
      </c>
      <c r="J9253" t="s">
        <v>16</v>
      </c>
      <c r="K9253">
        <v>11104</v>
      </c>
    </row>
    <row r="9254" spans="1:11" x14ac:dyDescent="0.3">
      <c r="A9254" t="s">
        <v>11</v>
      </c>
      <c r="B9254" s="1">
        <v>43013.25</v>
      </c>
      <c r="C9254" s="1">
        <v>43013.958333333336</v>
      </c>
      <c r="D9254">
        <f t="shared" si="144"/>
        <v>2017</v>
      </c>
      <c r="E9254" s="1">
        <v>43012.602777777778</v>
      </c>
      <c r="F9254" t="s">
        <v>12</v>
      </c>
      <c r="G9254" t="s">
        <v>29</v>
      </c>
      <c r="H9254" t="s">
        <v>18</v>
      </c>
      <c r="I9254" t="s">
        <v>20</v>
      </c>
      <c r="J9254" t="s">
        <v>16</v>
      </c>
      <c r="K9254">
        <v>11101</v>
      </c>
    </row>
    <row r="9255" spans="1:11" x14ac:dyDescent="0.3">
      <c r="A9255" t="s">
        <v>22</v>
      </c>
      <c r="B9255" s="1">
        <v>43013.25</v>
      </c>
      <c r="C9255" s="1">
        <v>43014.25</v>
      </c>
      <c r="D9255">
        <f t="shared" si="144"/>
        <v>2017</v>
      </c>
      <c r="E9255" s="1">
        <v>43000.39166666667</v>
      </c>
      <c r="F9255" t="s">
        <v>12</v>
      </c>
      <c r="G9255" t="s">
        <v>13</v>
      </c>
      <c r="H9255" t="s">
        <v>24</v>
      </c>
      <c r="I9255" t="s">
        <v>24</v>
      </c>
      <c r="J9255" t="s">
        <v>16</v>
      </c>
      <c r="K9255">
        <v>10023</v>
      </c>
    </row>
    <row r="9256" spans="1:11" x14ac:dyDescent="0.3">
      <c r="A9256" t="s">
        <v>11</v>
      </c>
      <c r="B9256" s="1">
        <v>43014.291666666664</v>
      </c>
      <c r="C9256" s="1">
        <v>43014.708333333336</v>
      </c>
      <c r="D9256">
        <f t="shared" si="144"/>
        <v>2017</v>
      </c>
      <c r="E9256" s="1">
        <v>43012.450694444444</v>
      </c>
      <c r="F9256" t="s">
        <v>12</v>
      </c>
      <c r="G9256" t="s">
        <v>23</v>
      </c>
      <c r="H9256" t="s">
        <v>14</v>
      </c>
      <c r="I9256" t="s">
        <v>15</v>
      </c>
      <c r="J9256" t="s">
        <v>16</v>
      </c>
      <c r="K9256" t="s">
        <v>1215</v>
      </c>
    </row>
    <row r="9257" spans="1:11" x14ac:dyDescent="0.3">
      <c r="A9257" t="s">
        <v>22</v>
      </c>
      <c r="B9257" s="1">
        <v>43014.333333333336</v>
      </c>
      <c r="C9257" s="1">
        <v>43014.75</v>
      </c>
      <c r="D9257">
        <f t="shared" si="144"/>
        <v>2017</v>
      </c>
      <c r="E9257" s="1">
        <v>43012.540972222225</v>
      </c>
      <c r="F9257" t="s">
        <v>12</v>
      </c>
      <c r="G9257" t="s">
        <v>23</v>
      </c>
      <c r="H9257" t="s">
        <v>18</v>
      </c>
      <c r="I9257" t="s">
        <v>107</v>
      </c>
      <c r="J9257" t="s">
        <v>16</v>
      </c>
      <c r="K9257">
        <v>11217</v>
      </c>
    </row>
    <row r="9258" spans="1:11" x14ac:dyDescent="0.3">
      <c r="A9258" t="s">
        <v>11</v>
      </c>
      <c r="B9258" s="1">
        <v>43014.25</v>
      </c>
      <c r="C9258" s="1">
        <v>43014.875</v>
      </c>
      <c r="D9258">
        <f t="shared" si="144"/>
        <v>2017</v>
      </c>
      <c r="E9258" s="1">
        <v>43013.55972222222</v>
      </c>
      <c r="F9258" t="s">
        <v>12</v>
      </c>
      <c r="G9258" t="s">
        <v>13</v>
      </c>
      <c r="H9258" t="s">
        <v>18</v>
      </c>
      <c r="I9258" t="s">
        <v>126</v>
      </c>
      <c r="J9258" t="s">
        <v>16</v>
      </c>
      <c r="K9258">
        <v>10014</v>
      </c>
    </row>
    <row r="9259" spans="1:11" x14ac:dyDescent="0.3">
      <c r="A9259" t="s">
        <v>11</v>
      </c>
      <c r="B9259" s="1">
        <v>43014.5</v>
      </c>
      <c r="C9259" s="1">
        <v>43014.958333333336</v>
      </c>
      <c r="D9259">
        <f t="shared" si="144"/>
        <v>2017</v>
      </c>
      <c r="E9259" s="1">
        <v>43012.570833333331</v>
      </c>
      <c r="F9259" t="s">
        <v>12</v>
      </c>
      <c r="G9259" t="s">
        <v>13</v>
      </c>
      <c r="H9259" t="s">
        <v>18</v>
      </c>
      <c r="I9259" t="s">
        <v>20</v>
      </c>
      <c r="J9259" t="s">
        <v>16</v>
      </c>
      <c r="K9259">
        <v>10033</v>
      </c>
    </row>
    <row r="9260" spans="1:11" x14ac:dyDescent="0.3">
      <c r="A9260" t="s">
        <v>11</v>
      </c>
      <c r="B9260" s="1">
        <v>43014.583333333336</v>
      </c>
      <c r="C9260" s="1">
        <v>43014.979166666664</v>
      </c>
      <c r="D9260">
        <f t="shared" si="144"/>
        <v>2017</v>
      </c>
      <c r="E9260" s="1">
        <v>43000.447222222225</v>
      </c>
      <c r="F9260" t="s">
        <v>12</v>
      </c>
      <c r="G9260" t="s">
        <v>13</v>
      </c>
      <c r="H9260" t="s">
        <v>24</v>
      </c>
      <c r="I9260" t="s">
        <v>24</v>
      </c>
      <c r="J9260" t="s">
        <v>16</v>
      </c>
      <c r="K9260" t="s">
        <v>103</v>
      </c>
    </row>
    <row r="9261" spans="1:11" x14ac:dyDescent="0.3">
      <c r="A9261" t="s">
        <v>22</v>
      </c>
      <c r="B9261" s="1">
        <v>43014.000694444447</v>
      </c>
      <c r="C9261" s="1">
        <v>43014.999305555553</v>
      </c>
      <c r="D9261">
        <f t="shared" si="144"/>
        <v>2017</v>
      </c>
      <c r="E9261" s="1">
        <v>43004.683333333334</v>
      </c>
      <c r="F9261" t="s">
        <v>12</v>
      </c>
      <c r="G9261" t="s">
        <v>13</v>
      </c>
      <c r="H9261" t="s">
        <v>24</v>
      </c>
      <c r="I9261" t="s">
        <v>24</v>
      </c>
      <c r="J9261" t="s">
        <v>16</v>
      </c>
      <c r="K9261" t="s">
        <v>61</v>
      </c>
    </row>
    <row r="9262" spans="1:11" x14ac:dyDescent="0.3">
      <c r="A9262" t="s">
        <v>11</v>
      </c>
      <c r="B9262" s="1">
        <v>43014.5</v>
      </c>
      <c r="C9262" s="1">
        <v>43015.125</v>
      </c>
      <c r="D9262">
        <f t="shared" si="144"/>
        <v>2017</v>
      </c>
      <c r="E9262" s="1">
        <v>43012.660416666666</v>
      </c>
      <c r="F9262" t="s">
        <v>12</v>
      </c>
      <c r="G9262" t="s">
        <v>23</v>
      </c>
      <c r="H9262" t="s">
        <v>18</v>
      </c>
      <c r="I9262" t="s">
        <v>20</v>
      </c>
      <c r="J9262" t="s">
        <v>16</v>
      </c>
      <c r="K9262">
        <v>11231</v>
      </c>
    </row>
    <row r="9263" spans="1:11" x14ac:dyDescent="0.3">
      <c r="A9263" t="s">
        <v>11</v>
      </c>
      <c r="B9263" s="1">
        <v>43014.666666666664</v>
      </c>
      <c r="C9263" s="1">
        <v>43015.25</v>
      </c>
      <c r="D9263">
        <f t="shared" si="144"/>
        <v>2017</v>
      </c>
      <c r="E9263" s="1">
        <v>43011.59097222222</v>
      </c>
      <c r="F9263" t="s">
        <v>12</v>
      </c>
      <c r="G9263" t="s">
        <v>13</v>
      </c>
      <c r="H9263" t="s">
        <v>18</v>
      </c>
      <c r="I9263" t="s">
        <v>20</v>
      </c>
      <c r="J9263" t="s">
        <v>16</v>
      </c>
      <c r="K9263" t="s">
        <v>175</v>
      </c>
    </row>
    <row r="9264" spans="1:11" x14ac:dyDescent="0.3">
      <c r="A9264" t="s">
        <v>11</v>
      </c>
      <c r="B9264" s="1">
        <v>43015.291666666664</v>
      </c>
      <c r="C9264" s="1">
        <v>43015.791666666664</v>
      </c>
      <c r="D9264">
        <f t="shared" si="144"/>
        <v>2017</v>
      </c>
      <c r="E9264" s="1">
        <v>43010.457638888889</v>
      </c>
      <c r="F9264" t="s">
        <v>12</v>
      </c>
      <c r="G9264" t="s">
        <v>13</v>
      </c>
      <c r="H9264" t="s">
        <v>18</v>
      </c>
      <c r="I9264" t="s">
        <v>20</v>
      </c>
      <c r="J9264" t="s">
        <v>16</v>
      </c>
      <c r="K9264" t="s">
        <v>534</v>
      </c>
    </row>
    <row r="9265" spans="1:11" x14ac:dyDescent="0.3">
      <c r="A9265" t="s">
        <v>22</v>
      </c>
      <c r="B9265" s="1">
        <v>43015.375</v>
      </c>
      <c r="C9265" s="1">
        <v>43015.958333333336</v>
      </c>
      <c r="D9265">
        <f t="shared" si="144"/>
        <v>2017</v>
      </c>
      <c r="E9265" s="1">
        <v>43007.71875</v>
      </c>
      <c r="F9265" t="s">
        <v>12</v>
      </c>
      <c r="G9265" t="s">
        <v>23</v>
      </c>
      <c r="H9265" t="s">
        <v>24</v>
      </c>
      <c r="I9265" t="s">
        <v>24</v>
      </c>
      <c r="J9265" t="s">
        <v>16</v>
      </c>
      <c r="K9265">
        <v>11217</v>
      </c>
    </row>
    <row r="9266" spans="1:11" x14ac:dyDescent="0.3">
      <c r="A9266" t="s">
        <v>11</v>
      </c>
      <c r="B9266" s="1">
        <v>43016.354166666664</v>
      </c>
      <c r="C9266" s="1">
        <v>43016.916666666664</v>
      </c>
      <c r="D9266">
        <f t="shared" si="144"/>
        <v>2017</v>
      </c>
      <c r="E9266" s="1">
        <v>43012.527083333334</v>
      </c>
      <c r="F9266" t="s">
        <v>12</v>
      </c>
      <c r="G9266" t="s">
        <v>13</v>
      </c>
      <c r="H9266" t="s">
        <v>18</v>
      </c>
      <c r="I9266" t="s">
        <v>20</v>
      </c>
      <c r="J9266" t="s">
        <v>16</v>
      </c>
      <c r="K9266" t="s">
        <v>427</v>
      </c>
    </row>
    <row r="9267" spans="1:11" x14ac:dyDescent="0.3">
      <c r="A9267" t="s">
        <v>22</v>
      </c>
      <c r="B9267" s="1">
        <v>43016.333333333336</v>
      </c>
      <c r="C9267" s="1">
        <v>43016.999305555553</v>
      </c>
      <c r="D9267">
        <f t="shared" si="144"/>
        <v>2017</v>
      </c>
      <c r="E9267" s="1">
        <v>42991.470833333333</v>
      </c>
      <c r="F9267" t="s">
        <v>12</v>
      </c>
      <c r="G9267" t="s">
        <v>23</v>
      </c>
      <c r="H9267" t="s">
        <v>24</v>
      </c>
      <c r="I9267" t="s">
        <v>24</v>
      </c>
      <c r="J9267" t="s">
        <v>16</v>
      </c>
      <c r="K9267">
        <v>11217</v>
      </c>
    </row>
    <row r="9268" spans="1:11" x14ac:dyDescent="0.3">
      <c r="A9268" t="s">
        <v>25</v>
      </c>
      <c r="B9268" s="1">
        <v>43017.291666666664</v>
      </c>
      <c r="C9268" s="1">
        <v>43017.583333333336</v>
      </c>
      <c r="D9268">
        <f t="shared" si="144"/>
        <v>2017</v>
      </c>
      <c r="E9268" s="1">
        <v>43013.655555555553</v>
      </c>
      <c r="F9268" t="s">
        <v>12</v>
      </c>
      <c r="G9268" t="s">
        <v>23</v>
      </c>
      <c r="H9268" t="s">
        <v>18</v>
      </c>
      <c r="I9268" t="s">
        <v>20</v>
      </c>
      <c r="J9268" t="s">
        <v>16</v>
      </c>
      <c r="K9268" t="s">
        <v>55</v>
      </c>
    </row>
    <row r="9269" spans="1:11" x14ac:dyDescent="0.3">
      <c r="A9269" t="s">
        <v>11</v>
      </c>
      <c r="B9269" s="1">
        <v>43017.291666666664</v>
      </c>
      <c r="C9269" s="1">
        <v>43017.958333333336</v>
      </c>
      <c r="D9269">
        <f t="shared" si="144"/>
        <v>2017</v>
      </c>
      <c r="E9269" s="1">
        <v>43012.61041666667</v>
      </c>
      <c r="F9269" t="s">
        <v>12</v>
      </c>
      <c r="G9269" t="s">
        <v>23</v>
      </c>
      <c r="H9269" t="s">
        <v>32</v>
      </c>
      <c r="I9269" t="s">
        <v>32</v>
      </c>
      <c r="J9269" t="s">
        <v>16</v>
      </c>
      <c r="K9269">
        <v>11226</v>
      </c>
    </row>
    <row r="9270" spans="1:11" x14ac:dyDescent="0.3">
      <c r="A9270" t="s">
        <v>22</v>
      </c>
      <c r="B9270" s="1">
        <v>43017.333333333336</v>
      </c>
      <c r="C9270" s="1">
        <v>43017.999305555553</v>
      </c>
      <c r="D9270">
        <f t="shared" si="144"/>
        <v>2017</v>
      </c>
      <c r="E9270" s="1">
        <v>42991.476388888892</v>
      </c>
      <c r="F9270" t="s">
        <v>12</v>
      </c>
      <c r="G9270" t="s">
        <v>23</v>
      </c>
      <c r="H9270" t="s">
        <v>24</v>
      </c>
      <c r="I9270" t="s">
        <v>24</v>
      </c>
      <c r="J9270" t="s">
        <v>16</v>
      </c>
      <c r="K9270">
        <v>11217</v>
      </c>
    </row>
    <row r="9271" spans="1:11" x14ac:dyDescent="0.3">
      <c r="A9271" t="s">
        <v>11</v>
      </c>
      <c r="B9271" s="1">
        <v>43018.25</v>
      </c>
      <c r="C9271" s="1">
        <v>43018.75</v>
      </c>
      <c r="D9271">
        <f t="shared" si="144"/>
        <v>2017</v>
      </c>
      <c r="E9271" s="1">
        <v>43014.568749999999</v>
      </c>
      <c r="F9271" t="s">
        <v>12</v>
      </c>
      <c r="G9271" t="s">
        <v>13</v>
      </c>
      <c r="H9271" t="s">
        <v>45</v>
      </c>
      <c r="I9271" t="s">
        <v>15</v>
      </c>
      <c r="J9271" t="s">
        <v>16</v>
      </c>
      <c r="K9271">
        <v>10010</v>
      </c>
    </row>
    <row r="9272" spans="1:11" x14ac:dyDescent="0.3">
      <c r="A9272" t="s">
        <v>22</v>
      </c>
      <c r="B9272" s="1">
        <v>43017.333333333336</v>
      </c>
      <c r="C9272" s="1">
        <v>43018.833333333336</v>
      </c>
      <c r="D9272">
        <f t="shared" si="144"/>
        <v>2017</v>
      </c>
      <c r="E9272" s="1">
        <v>43000.443055555559</v>
      </c>
      <c r="F9272" t="s">
        <v>12</v>
      </c>
      <c r="G9272" t="s">
        <v>23</v>
      </c>
      <c r="H9272" t="s">
        <v>24</v>
      </c>
      <c r="I9272" t="s">
        <v>24</v>
      </c>
      <c r="J9272" t="s">
        <v>16</v>
      </c>
      <c r="K9272">
        <v>11217</v>
      </c>
    </row>
    <row r="9273" spans="1:11" x14ac:dyDescent="0.3">
      <c r="A9273" t="s">
        <v>11</v>
      </c>
      <c r="B9273" s="1">
        <v>43018.25</v>
      </c>
      <c r="C9273" s="1">
        <v>43018.833333333336</v>
      </c>
      <c r="D9273">
        <f t="shared" si="144"/>
        <v>2017</v>
      </c>
      <c r="E9273" s="1">
        <v>43013.54583333333</v>
      </c>
      <c r="F9273" t="s">
        <v>12</v>
      </c>
      <c r="G9273" t="s">
        <v>23</v>
      </c>
      <c r="H9273" t="s">
        <v>18</v>
      </c>
      <c r="I9273" t="s">
        <v>20</v>
      </c>
      <c r="J9273" t="s">
        <v>16</v>
      </c>
      <c r="K9273">
        <v>11206</v>
      </c>
    </row>
    <row r="9274" spans="1:11" x14ac:dyDescent="0.3">
      <c r="A9274" t="s">
        <v>11</v>
      </c>
      <c r="B9274" s="1">
        <v>43018.291666666664</v>
      </c>
      <c r="C9274" s="1">
        <v>43018.875</v>
      </c>
      <c r="D9274">
        <f t="shared" si="144"/>
        <v>2017</v>
      </c>
      <c r="E9274" s="1">
        <v>43012.379166666666</v>
      </c>
      <c r="F9274" t="s">
        <v>12</v>
      </c>
      <c r="G9274" t="s">
        <v>13</v>
      </c>
      <c r="H9274" t="s">
        <v>27</v>
      </c>
      <c r="I9274" t="s">
        <v>28</v>
      </c>
      <c r="J9274" t="s">
        <v>16</v>
      </c>
      <c r="K9274" t="s">
        <v>113</v>
      </c>
    </row>
    <row r="9275" spans="1:11" x14ac:dyDescent="0.3">
      <c r="A9275" t="s">
        <v>11</v>
      </c>
      <c r="B9275" s="1">
        <v>43018.291666666664</v>
      </c>
      <c r="C9275" s="1">
        <v>43018.916666666664</v>
      </c>
      <c r="D9275">
        <f t="shared" si="144"/>
        <v>2017</v>
      </c>
      <c r="E9275" s="1">
        <v>43011.468055555553</v>
      </c>
      <c r="F9275" t="s">
        <v>12</v>
      </c>
      <c r="G9275" t="s">
        <v>29</v>
      </c>
      <c r="H9275" t="s">
        <v>18</v>
      </c>
      <c r="I9275" t="s">
        <v>20</v>
      </c>
      <c r="J9275" t="s">
        <v>16</v>
      </c>
      <c r="K9275">
        <v>11105</v>
      </c>
    </row>
    <row r="9276" spans="1:11" x14ac:dyDescent="0.3">
      <c r="A9276" t="s">
        <v>22</v>
      </c>
      <c r="B9276" s="1">
        <v>43018.291666666664</v>
      </c>
      <c r="C9276" s="1">
        <v>43018.979166666664</v>
      </c>
      <c r="D9276">
        <f t="shared" si="144"/>
        <v>2017</v>
      </c>
      <c r="E9276" s="1">
        <v>42972.677083333336</v>
      </c>
      <c r="F9276" t="s">
        <v>12</v>
      </c>
      <c r="G9276" t="s">
        <v>23</v>
      </c>
      <c r="H9276" t="s">
        <v>24</v>
      </c>
      <c r="I9276" t="s">
        <v>24</v>
      </c>
      <c r="J9276" t="s">
        <v>16</v>
      </c>
      <c r="K9276">
        <v>11201</v>
      </c>
    </row>
    <row r="9277" spans="1:11" x14ac:dyDescent="0.3">
      <c r="A9277" t="s">
        <v>22</v>
      </c>
      <c r="B9277" s="1">
        <v>43018.333333333336</v>
      </c>
      <c r="C9277" s="1">
        <v>43018.999305555553</v>
      </c>
      <c r="D9277">
        <f t="shared" si="144"/>
        <v>2017</v>
      </c>
      <c r="E9277" s="1">
        <v>42991.496527777781</v>
      </c>
      <c r="F9277" t="s">
        <v>12</v>
      </c>
      <c r="G9277" t="s">
        <v>23</v>
      </c>
      <c r="H9277" t="s">
        <v>24</v>
      </c>
      <c r="I9277" t="s">
        <v>24</v>
      </c>
      <c r="J9277" t="s">
        <v>16</v>
      </c>
      <c r="K9277">
        <v>11217</v>
      </c>
    </row>
    <row r="9278" spans="1:11" x14ac:dyDescent="0.3">
      <c r="A9278" t="s">
        <v>11</v>
      </c>
      <c r="B9278" s="1">
        <v>43018.75</v>
      </c>
      <c r="C9278" s="1">
        <v>43019.25</v>
      </c>
      <c r="D9278">
        <f t="shared" si="144"/>
        <v>2017</v>
      </c>
      <c r="E9278" s="1">
        <v>43013.871527777781</v>
      </c>
      <c r="F9278" t="s">
        <v>12</v>
      </c>
      <c r="G9278" t="s">
        <v>29</v>
      </c>
      <c r="H9278" t="s">
        <v>27</v>
      </c>
      <c r="I9278" t="s">
        <v>28</v>
      </c>
      <c r="J9278" t="s">
        <v>16</v>
      </c>
      <c r="K9278">
        <v>11369</v>
      </c>
    </row>
    <row r="9279" spans="1:11" x14ac:dyDescent="0.3">
      <c r="A9279" t="s">
        <v>11</v>
      </c>
      <c r="B9279" s="1">
        <v>43019.166666666664</v>
      </c>
      <c r="C9279" s="1">
        <v>43019.416666666664</v>
      </c>
      <c r="D9279">
        <f t="shared" si="144"/>
        <v>2017</v>
      </c>
      <c r="E9279" s="1">
        <v>43018.580555555556</v>
      </c>
      <c r="F9279" t="s">
        <v>12</v>
      </c>
      <c r="G9279" t="s">
        <v>13</v>
      </c>
      <c r="H9279" t="s">
        <v>18</v>
      </c>
      <c r="I9279" t="s">
        <v>49</v>
      </c>
      <c r="J9279" t="s">
        <v>16</v>
      </c>
      <c r="K9279" t="s">
        <v>70</v>
      </c>
    </row>
    <row r="9280" spans="1:11" x14ac:dyDescent="0.3">
      <c r="A9280" t="s">
        <v>11</v>
      </c>
      <c r="B9280" s="1">
        <v>43019.291666666664</v>
      </c>
      <c r="C9280" s="1">
        <v>43019.833333333336</v>
      </c>
      <c r="D9280">
        <f t="shared" si="144"/>
        <v>2017</v>
      </c>
      <c r="E9280" s="1">
        <v>43016.519444444442</v>
      </c>
      <c r="F9280" t="s">
        <v>12</v>
      </c>
      <c r="G9280" t="s">
        <v>13</v>
      </c>
      <c r="H9280" t="s">
        <v>14</v>
      </c>
      <c r="I9280" t="s">
        <v>15</v>
      </c>
      <c r="J9280" t="s">
        <v>16</v>
      </c>
      <c r="K9280" t="s">
        <v>132</v>
      </c>
    </row>
    <row r="9281" spans="1:11" x14ac:dyDescent="0.3">
      <c r="A9281" t="s">
        <v>11</v>
      </c>
      <c r="B9281" s="1">
        <v>43019.291666666664</v>
      </c>
      <c r="C9281" s="1">
        <v>43019.875</v>
      </c>
      <c r="D9281">
        <f t="shared" si="144"/>
        <v>2017</v>
      </c>
      <c r="E9281" s="1">
        <v>43018.474999999999</v>
      </c>
      <c r="F9281" t="s">
        <v>12</v>
      </c>
      <c r="G9281" t="s">
        <v>29</v>
      </c>
      <c r="H9281" t="s">
        <v>18</v>
      </c>
      <c r="I9281" t="s">
        <v>20</v>
      </c>
      <c r="J9281" t="s">
        <v>16</v>
      </c>
      <c r="K9281">
        <v>11101</v>
      </c>
    </row>
    <row r="9282" spans="1:11" x14ac:dyDescent="0.3">
      <c r="A9282" t="s">
        <v>11</v>
      </c>
      <c r="B9282" s="1">
        <v>43019.25</v>
      </c>
      <c r="C9282" s="1">
        <v>43019.916666666664</v>
      </c>
      <c r="D9282">
        <f t="shared" ref="D9282:D9345" si="145">YEAR(B9282)</f>
        <v>2017</v>
      </c>
      <c r="E9282" s="1">
        <v>43014.42291666667</v>
      </c>
      <c r="F9282" t="s">
        <v>12</v>
      </c>
      <c r="G9282" t="s">
        <v>13</v>
      </c>
      <c r="H9282" t="s">
        <v>27</v>
      </c>
      <c r="I9282" t="s">
        <v>28</v>
      </c>
      <c r="J9282" t="s">
        <v>16</v>
      </c>
      <c r="K9282">
        <v>10030</v>
      </c>
    </row>
    <row r="9283" spans="1:11" x14ac:dyDescent="0.3">
      <c r="A9283" t="s">
        <v>11</v>
      </c>
      <c r="B9283" s="1">
        <v>43019.416666666664</v>
      </c>
      <c r="C9283" s="1">
        <v>43019.999305555553</v>
      </c>
      <c r="D9283">
        <f t="shared" si="145"/>
        <v>2017</v>
      </c>
      <c r="E9283" s="1">
        <v>43018.466666666667</v>
      </c>
      <c r="F9283" t="s">
        <v>12</v>
      </c>
      <c r="G9283" t="s">
        <v>44</v>
      </c>
      <c r="H9283" t="s">
        <v>18</v>
      </c>
      <c r="I9283" t="s">
        <v>20</v>
      </c>
      <c r="J9283" t="s">
        <v>16</v>
      </c>
      <c r="K9283">
        <v>10452</v>
      </c>
    </row>
    <row r="9284" spans="1:11" x14ac:dyDescent="0.3">
      <c r="A9284" t="s">
        <v>22</v>
      </c>
      <c r="B9284" s="1">
        <v>43019.000694444447</v>
      </c>
      <c r="C9284" s="1">
        <v>43019.999305555553</v>
      </c>
      <c r="D9284">
        <f t="shared" si="145"/>
        <v>2017</v>
      </c>
      <c r="E9284" s="1">
        <v>43018.423611111109</v>
      </c>
      <c r="F9284" t="s">
        <v>12</v>
      </c>
      <c r="G9284" t="s">
        <v>13</v>
      </c>
      <c r="H9284" t="s">
        <v>24</v>
      </c>
      <c r="I9284" t="s">
        <v>24</v>
      </c>
      <c r="J9284" t="s">
        <v>16</v>
      </c>
      <c r="K9284">
        <v>10023</v>
      </c>
    </row>
    <row r="9285" spans="1:11" x14ac:dyDescent="0.3">
      <c r="A9285" t="s">
        <v>11</v>
      </c>
      <c r="B9285" s="1">
        <v>43019.625</v>
      </c>
      <c r="C9285" s="1">
        <v>43020.041666666664</v>
      </c>
      <c r="D9285">
        <f t="shared" si="145"/>
        <v>2017</v>
      </c>
      <c r="E9285" s="1">
        <v>43017.59097222222</v>
      </c>
      <c r="F9285" t="s">
        <v>12</v>
      </c>
      <c r="G9285" t="s">
        <v>26</v>
      </c>
      <c r="H9285" t="s">
        <v>27</v>
      </c>
      <c r="I9285" t="s">
        <v>28</v>
      </c>
      <c r="J9285" t="s">
        <v>16</v>
      </c>
      <c r="K9285">
        <v>10305</v>
      </c>
    </row>
    <row r="9286" spans="1:11" x14ac:dyDescent="0.3">
      <c r="A9286" t="s">
        <v>11</v>
      </c>
      <c r="B9286" s="1">
        <v>43019.625</v>
      </c>
      <c r="C9286" s="1">
        <v>43020.208333333336</v>
      </c>
      <c r="D9286">
        <f t="shared" si="145"/>
        <v>2017</v>
      </c>
      <c r="E9286" s="1">
        <v>43017.368055555555</v>
      </c>
      <c r="F9286" t="s">
        <v>12</v>
      </c>
      <c r="G9286" t="s">
        <v>23</v>
      </c>
      <c r="H9286" t="s">
        <v>27</v>
      </c>
      <c r="I9286" t="s">
        <v>28</v>
      </c>
      <c r="J9286" t="s">
        <v>16</v>
      </c>
      <c r="K9286">
        <v>11207</v>
      </c>
    </row>
    <row r="9287" spans="1:11" x14ac:dyDescent="0.3">
      <c r="A9287" t="s">
        <v>11</v>
      </c>
      <c r="B9287" s="1">
        <v>43019.666666666664</v>
      </c>
      <c r="C9287" s="1">
        <v>43020.333333333336</v>
      </c>
      <c r="D9287">
        <f t="shared" si="145"/>
        <v>2017</v>
      </c>
      <c r="E9287" s="1">
        <v>43018.018750000003</v>
      </c>
      <c r="F9287" t="s">
        <v>12</v>
      </c>
      <c r="G9287" t="s">
        <v>13</v>
      </c>
      <c r="H9287" t="s">
        <v>27</v>
      </c>
      <c r="I9287" t="s">
        <v>28</v>
      </c>
      <c r="J9287" t="s">
        <v>16</v>
      </c>
      <c r="K9287">
        <v>10036</v>
      </c>
    </row>
    <row r="9288" spans="1:11" x14ac:dyDescent="0.3">
      <c r="A9288" t="s">
        <v>11</v>
      </c>
      <c r="B9288" s="1">
        <v>43020.333333333336</v>
      </c>
      <c r="C9288" s="1">
        <v>43020.791666666664</v>
      </c>
      <c r="D9288">
        <f t="shared" si="145"/>
        <v>2017</v>
      </c>
      <c r="E9288" s="1">
        <v>43013.558333333334</v>
      </c>
      <c r="F9288" t="s">
        <v>12</v>
      </c>
      <c r="G9288" t="s">
        <v>23</v>
      </c>
      <c r="H9288" t="s">
        <v>14</v>
      </c>
      <c r="I9288" t="s">
        <v>15</v>
      </c>
      <c r="J9288" t="s">
        <v>16</v>
      </c>
      <c r="K9288">
        <v>11249</v>
      </c>
    </row>
    <row r="9289" spans="1:11" x14ac:dyDescent="0.3">
      <c r="A9289" t="s">
        <v>11</v>
      </c>
      <c r="B9289" s="1">
        <v>43020.291666666664</v>
      </c>
      <c r="C9289" s="1">
        <v>43020.791666666664</v>
      </c>
      <c r="D9289">
        <f t="shared" si="145"/>
        <v>2017</v>
      </c>
      <c r="E9289" s="1">
        <v>43011.357638888891</v>
      </c>
      <c r="F9289" t="s">
        <v>12</v>
      </c>
      <c r="G9289" t="s">
        <v>23</v>
      </c>
      <c r="H9289" t="s">
        <v>45</v>
      </c>
      <c r="I9289" t="s">
        <v>15</v>
      </c>
      <c r="J9289" t="s">
        <v>16</v>
      </c>
      <c r="K9289" t="s">
        <v>156</v>
      </c>
    </row>
    <row r="9290" spans="1:11" x14ac:dyDescent="0.3">
      <c r="A9290" t="s">
        <v>11</v>
      </c>
      <c r="B9290" s="1">
        <v>43020.333333333336</v>
      </c>
      <c r="C9290" s="1">
        <v>43020.875</v>
      </c>
      <c r="D9290">
        <f t="shared" si="145"/>
        <v>2017</v>
      </c>
      <c r="E9290" s="1">
        <v>43012.834722222222</v>
      </c>
      <c r="F9290" t="s">
        <v>12</v>
      </c>
      <c r="G9290" t="s">
        <v>13</v>
      </c>
      <c r="H9290" t="s">
        <v>14</v>
      </c>
      <c r="I9290" t="s">
        <v>15</v>
      </c>
      <c r="J9290" t="s">
        <v>16</v>
      </c>
      <c r="K9290">
        <v>10003</v>
      </c>
    </row>
    <row r="9291" spans="1:11" x14ac:dyDescent="0.3">
      <c r="A9291" t="s">
        <v>11</v>
      </c>
      <c r="B9291" s="1">
        <v>43020.3125</v>
      </c>
      <c r="C9291" s="1">
        <v>43020.895833333336</v>
      </c>
      <c r="D9291">
        <f t="shared" si="145"/>
        <v>2017</v>
      </c>
      <c r="E9291" s="1">
        <v>43013.605555555558</v>
      </c>
      <c r="F9291" t="s">
        <v>12</v>
      </c>
      <c r="G9291" t="s">
        <v>23</v>
      </c>
      <c r="H9291" t="s">
        <v>18</v>
      </c>
      <c r="I9291" t="s">
        <v>19</v>
      </c>
      <c r="J9291" t="s">
        <v>16</v>
      </c>
      <c r="K9291">
        <v>11222</v>
      </c>
    </row>
    <row r="9292" spans="1:11" x14ac:dyDescent="0.3">
      <c r="A9292" t="s">
        <v>11</v>
      </c>
      <c r="B9292" s="1">
        <v>43020.833333333336</v>
      </c>
      <c r="C9292" s="1">
        <v>43020.958333333336</v>
      </c>
      <c r="D9292">
        <f t="shared" si="145"/>
        <v>2017</v>
      </c>
      <c r="E9292" s="1">
        <v>43019.40902777778</v>
      </c>
      <c r="F9292" t="s">
        <v>12</v>
      </c>
      <c r="G9292" t="s">
        <v>13</v>
      </c>
      <c r="H9292" t="s">
        <v>32</v>
      </c>
      <c r="I9292" t="s">
        <v>32</v>
      </c>
      <c r="J9292" t="s">
        <v>16</v>
      </c>
      <c r="K9292">
        <v>10019</v>
      </c>
    </row>
    <row r="9293" spans="1:11" x14ac:dyDescent="0.3">
      <c r="A9293" t="s">
        <v>11</v>
      </c>
      <c r="B9293" s="1">
        <v>43020.041666666664</v>
      </c>
      <c r="C9293" s="1">
        <v>43020.999305555553</v>
      </c>
      <c r="D9293">
        <f t="shared" si="145"/>
        <v>2017</v>
      </c>
      <c r="E9293" s="1">
        <v>43013.717361111114</v>
      </c>
      <c r="F9293" t="s">
        <v>12</v>
      </c>
      <c r="G9293" t="s">
        <v>13</v>
      </c>
      <c r="H9293" t="s">
        <v>14</v>
      </c>
      <c r="I9293" t="s">
        <v>15</v>
      </c>
      <c r="J9293" t="s">
        <v>16</v>
      </c>
      <c r="K9293">
        <v>10014</v>
      </c>
    </row>
    <row r="9294" spans="1:11" x14ac:dyDescent="0.3">
      <c r="A9294" t="s">
        <v>11</v>
      </c>
      <c r="B9294" s="1">
        <v>43020.416666666664</v>
      </c>
      <c r="C9294" s="1">
        <v>43021.083333333336</v>
      </c>
      <c r="D9294">
        <f t="shared" si="145"/>
        <v>2017</v>
      </c>
      <c r="E9294" s="1">
        <v>43014.686805555553</v>
      </c>
      <c r="F9294" t="s">
        <v>12</v>
      </c>
      <c r="G9294" t="s">
        <v>29</v>
      </c>
      <c r="H9294" t="s">
        <v>18</v>
      </c>
      <c r="I9294" t="s">
        <v>20</v>
      </c>
      <c r="J9294" t="s">
        <v>16</v>
      </c>
      <c r="K9294" t="s">
        <v>1141</v>
      </c>
    </row>
    <row r="9295" spans="1:11" x14ac:dyDescent="0.3">
      <c r="A9295" t="s">
        <v>22</v>
      </c>
      <c r="B9295" s="1">
        <v>43020.000694444447</v>
      </c>
      <c r="C9295" s="1">
        <v>43021.25</v>
      </c>
      <c r="D9295">
        <f t="shared" si="145"/>
        <v>2017</v>
      </c>
      <c r="E9295" s="1">
        <v>43018.490277777775</v>
      </c>
      <c r="F9295" t="s">
        <v>12</v>
      </c>
      <c r="G9295" t="s">
        <v>13</v>
      </c>
      <c r="H9295" t="s">
        <v>24</v>
      </c>
      <c r="I9295" t="s">
        <v>24</v>
      </c>
      <c r="J9295" t="s">
        <v>16</v>
      </c>
      <c r="K9295" t="s">
        <v>61</v>
      </c>
    </row>
    <row r="9296" spans="1:11" x14ac:dyDescent="0.3">
      <c r="A9296" t="s">
        <v>11</v>
      </c>
      <c r="B9296" s="1">
        <v>43021.25</v>
      </c>
      <c r="C9296" s="1">
        <v>43021.791666666664</v>
      </c>
      <c r="D9296">
        <f t="shared" si="145"/>
        <v>2017</v>
      </c>
      <c r="E9296" s="1">
        <v>43019.531944444447</v>
      </c>
      <c r="F9296" t="s">
        <v>12</v>
      </c>
      <c r="G9296" t="s">
        <v>23</v>
      </c>
      <c r="H9296" t="s">
        <v>45</v>
      </c>
      <c r="I9296" t="s">
        <v>15</v>
      </c>
      <c r="J9296" t="s">
        <v>16</v>
      </c>
      <c r="K9296">
        <v>11230</v>
      </c>
    </row>
    <row r="9297" spans="1:11" x14ac:dyDescent="0.3">
      <c r="A9297" t="s">
        <v>11</v>
      </c>
      <c r="B9297" s="1">
        <v>43021.291666666664</v>
      </c>
      <c r="C9297" s="1">
        <v>43021.791666666664</v>
      </c>
      <c r="D9297">
        <f t="shared" si="145"/>
        <v>2017</v>
      </c>
      <c r="E9297" s="1">
        <v>43014.979861111111</v>
      </c>
      <c r="F9297" t="s">
        <v>12</v>
      </c>
      <c r="G9297" t="s">
        <v>23</v>
      </c>
      <c r="H9297" t="s">
        <v>14</v>
      </c>
      <c r="I9297" t="s">
        <v>15</v>
      </c>
      <c r="J9297" t="s">
        <v>16</v>
      </c>
      <c r="K9297" t="s">
        <v>57</v>
      </c>
    </row>
    <row r="9298" spans="1:11" x14ac:dyDescent="0.3">
      <c r="A9298" t="s">
        <v>11</v>
      </c>
      <c r="B9298" s="1">
        <v>43021.25</v>
      </c>
      <c r="C9298" s="1">
        <v>43021.833333333336</v>
      </c>
      <c r="D9298">
        <f t="shared" si="145"/>
        <v>2017</v>
      </c>
      <c r="E9298" s="1">
        <v>43013.773611111108</v>
      </c>
      <c r="F9298" t="s">
        <v>12</v>
      </c>
      <c r="G9298" t="s">
        <v>13</v>
      </c>
      <c r="H9298" t="s">
        <v>32</v>
      </c>
      <c r="I9298" t="s">
        <v>32</v>
      </c>
      <c r="J9298" t="s">
        <v>16</v>
      </c>
      <c r="K9298" t="s">
        <v>113</v>
      </c>
    </row>
    <row r="9299" spans="1:11" x14ac:dyDescent="0.3">
      <c r="A9299" t="s">
        <v>11</v>
      </c>
      <c r="B9299" s="1">
        <v>43021.333333333336</v>
      </c>
      <c r="C9299" s="1">
        <v>43021.958333333336</v>
      </c>
      <c r="D9299">
        <f t="shared" si="145"/>
        <v>2017</v>
      </c>
      <c r="E9299" s="1">
        <v>43013.613194444442</v>
      </c>
      <c r="F9299" t="s">
        <v>12</v>
      </c>
      <c r="G9299" t="s">
        <v>23</v>
      </c>
      <c r="H9299" t="s">
        <v>18</v>
      </c>
      <c r="I9299" t="s">
        <v>19</v>
      </c>
      <c r="J9299" t="s">
        <v>16</v>
      </c>
      <c r="K9299">
        <v>11222</v>
      </c>
    </row>
    <row r="9300" spans="1:11" x14ac:dyDescent="0.3">
      <c r="A9300" t="s">
        <v>11</v>
      </c>
      <c r="B9300" s="1">
        <v>43021.25</v>
      </c>
      <c r="C9300" s="1">
        <v>43021.958333333336</v>
      </c>
      <c r="D9300">
        <f t="shared" si="145"/>
        <v>2017</v>
      </c>
      <c r="E9300" s="1">
        <v>43019.693749999999</v>
      </c>
      <c r="F9300" t="s">
        <v>12</v>
      </c>
      <c r="G9300" t="s">
        <v>29</v>
      </c>
      <c r="H9300" t="s">
        <v>18</v>
      </c>
      <c r="I9300" t="s">
        <v>20</v>
      </c>
      <c r="J9300" t="s">
        <v>16</v>
      </c>
      <c r="K9300">
        <v>11101</v>
      </c>
    </row>
    <row r="9301" spans="1:11" x14ac:dyDescent="0.3">
      <c r="A9301" t="s">
        <v>11</v>
      </c>
      <c r="B9301" s="1">
        <v>43021.25</v>
      </c>
      <c r="C9301" s="1">
        <v>43021.979166666664</v>
      </c>
      <c r="D9301">
        <f t="shared" si="145"/>
        <v>2017</v>
      </c>
      <c r="E9301" s="1">
        <v>43019.499305555553</v>
      </c>
      <c r="F9301" t="s">
        <v>12</v>
      </c>
      <c r="G9301" t="s">
        <v>13</v>
      </c>
      <c r="H9301" t="s">
        <v>18</v>
      </c>
      <c r="I9301" t="s">
        <v>126</v>
      </c>
      <c r="J9301" t="s">
        <v>16</v>
      </c>
      <c r="K9301">
        <v>10023</v>
      </c>
    </row>
    <row r="9302" spans="1:11" x14ac:dyDescent="0.3">
      <c r="A9302" t="s">
        <v>11</v>
      </c>
      <c r="B9302" s="1">
        <v>43022.166666666664</v>
      </c>
      <c r="C9302" s="1">
        <v>43022.458333333336</v>
      </c>
      <c r="D9302">
        <f t="shared" si="145"/>
        <v>2017</v>
      </c>
      <c r="E9302" s="1">
        <v>43018.501388888886</v>
      </c>
      <c r="F9302" t="s">
        <v>12</v>
      </c>
      <c r="G9302" t="s">
        <v>13</v>
      </c>
      <c r="H9302" t="s">
        <v>18</v>
      </c>
      <c r="I9302" t="s">
        <v>49</v>
      </c>
      <c r="J9302" t="s">
        <v>16</v>
      </c>
      <c r="K9302" t="s">
        <v>70</v>
      </c>
    </row>
    <row r="9303" spans="1:11" x14ac:dyDescent="0.3">
      <c r="A9303" t="s">
        <v>22</v>
      </c>
      <c r="B9303" s="1">
        <v>43016.000694444447</v>
      </c>
      <c r="C9303" s="1">
        <v>43022.999305555553</v>
      </c>
      <c r="D9303">
        <f t="shared" si="145"/>
        <v>2017</v>
      </c>
      <c r="E9303" s="1">
        <v>43013.59375</v>
      </c>
      <c r="F9303" t="s">
        <v>12</v>
      </c>
      <c r="G9303" t="s">
        <v>13</v>
      </c>
      <c r="H9303" t="s">
        <v>24</v>
      </c>
      <c r="I9303" t="s">
        <v>24</v>
      </c>
      <c r="J9303" t="s">
        <v>16</v>
      </c>
      <c r="K9303">
        <v>10023</v>
      </c>
    </row>
    <row r="9304" spans="1:11" x14ac:dyDescent="0.3">
      <c r="A9304" t="s">
        <v>11</v>
      </c>
      <c r="B9304" s="1">
        <v>43022.291666666664</v>
      </c>
      <c r="C9304" s="1">
        <v>43023.041666666664</v>
      </c>
      <c r="D9304">
        <f t="shared" si="145"/>
        <v>2017</v>
      </c>
      <c r="E9304" s="1">
        <v>43019.387499999997</v>
      </c>
      <c r="F9304" t="s">
        <v>12</v>
      </c>
      <c r="G9304" t="s">
        <v>13</v>
      </c>
      <c r="H9304" t="s">
        <v>32</v>
      </c>
      <c r="I9304" t="s">
        <v>32</v>
      </c>
      <c r="J9304" t="s">
        <v>16</v>
      </c>
      <c r="K9304">
        <v>10004</v>
      </c>
    </row>
    <row r="9305" spans="1:11" x14ac:dyDescent="0.3">
      <c r="A9305" t="s">
        <v>22</v>
      </c>
      <c r="B9305" s="1">
        <v>43023.333333333336</v>
      </c>
      <c r="C9305" s="1">
        <v>43023.999305555553</v>
      </c>
      <c r="D9305">
        <f t="shared" si="145"/>
        <v>2017</v>
      </c>
      <c r="E9305" s="1">
        <v>42991.478472222225</v>
      </c>
      <c r="F9305" t="s">
        <v>12</v>
      </c>
      <c r="G9305" t="s">
        <v>23</v>
      </c>
      <c r="H9305" t="s">
        <v>24</v>
      </c>
      <c r="I9305" t="s">
        <v>24</v>
      </c>
      <c r="J9305" t="s">
        <v>16</v>
      </c>
      <c r="K9305">
        <v>11217</v>
      </c>
    </row>
    <row r="9306" spans="1:11" x14ac:dyDescent="0.3">
      <c r="A9306" t="s">
        <v>22</v>
      </c>
      <c r="B9306" s="1">
        <v>43023.000694444447</v>
      </c>
      <c r="C9306" s="1">
        <v>43023.999305555553</v>
      </c>
      <c r="D9306">
        <f t="shared" si="145"/>
        <v>2017</v>
      </c>
      <c r="E9306" s="1">
        <v>43004.479861111111</v>
      </c>
      <c r="F9306" t="s">
        <v>12</v>
      </c>
      <c r="G9306" t="s">
        <v>23</v>
      </c>
      <c r="H9306" t="s">
        <v>24</v>
      </c>
      <c r="I9306" t="s">
        <v>24</v>
      </c>
      <c r="J9306" t="s">
        <v>16</v>
      </c>
      <c r="K9306">
        <v>11222</v>
      </c>
    </row>
    <row r="9307" spans="1:11" x14ac:dyDescent="0.3">
      <c r="A9307" t="s">
        <v>11</v>
      </c>
      <c r="B9307" s="1">
        <v>43024.291666666664</v>
      </c>
      <c r="C9307" s="1">
        <v>43024.75</v>
      </c>
      <c r="D9307">
        <f t="shared" si="145"/>
        <v>2017</v>
      </c>
      <c r="E9307" s="1">
        <v>43020.425000000003</v>
      </c>
      <c r="F9307" t="s">
        <v>12</v>
      </c>
      <c r="G9307" t="s">
        <v>23</v>
      </c>
      <c r="H9307" t="s">
        <v>45</v>
      </c>
      <c r="I9307" t="s">
        <v>15</v>
      </c>
      <c r="J9307" t="s">
        <v>16</v>
      </c>
      <c r="K9307">
        <v>11249</v>
      </c>
    </row>
    <row r="9308" spans="1:11" x14ac:dyDescent="0.3">
      <c r="A9308" t="s">
        <v>11</v>
      </c>
      <c r="B9308" s="1">
        <v>43024.25</v>
      </c>
      <c r="C9308" s="1">
        <v>43024.833333333336</v>
      </c>
      <c r="D9308">
        <f t="shared" si="145"/>
        <v>2017</v>
      </c>
      <c r="E9308" s="1">
        <v>43019.6</v>
      </c>
      <c r="F9308" t="s">
        <v>12</v>
      </c>
      <c r="G9308" t="s">
        <v>13</v>
      </c>
      <c r="H9308" t="s">
        <v>18</v>
      </c>
      <c r="I9308" t="s">
        <v>20</v>
      </c>
      <c r="J9308" t="s">
        <v>16</v>
      </c>
      <c r="K9308" t="s">
        <v>216</v>
      </c>
    </row>
    <row r="9309" spans="1:11" x14ac:dyDescent="0.3">
      <c r="A9309" t="s">
        <v>11</v>
      </c>
      <c r="B9309" s="1">
        <v>43024.25</v>
      </c>
      <c r="C9309" s="1">
        <v>43024.875</v>
      </c>
      <c r="D9309">
        <f t="shared" si="145"/>
        <v>2017</v>
      </c>
      <c r="E9309" s="1">
        <v>43020.505555555559</v>
      </c>
      <c r="F9309" t="s">
        <v>12</v>
      </c>
      <c r="G9309" t="s">
        <v>23</v>
      </c>
      <c r="H9309" t="s">
        <v>18</v>
      </c>
      <c r="I9309" t="s">
        <v>19</v>
      </c>
      <c r="J9309" t="s">
        <v>16</v>
      </c>
      <c r="K9309" t="s">
        <v>1139</v>
      </c>
    </row>
    <row r="9310" spans="1:11" x14ac:dyDescent="0.3">
      <c r="A9310" t="s">
        <v>11</v>
      </c>
      <c r="B9310" s="1">
        <v>43024.291666666664</v>
      </c>
      <c r="C9310" s="1">
        <v>43024.875</v>
      </c>
      <c r="D9310">
        <f t="shared" si="145"/>
        <v>2017</v>
      </c>
      <c r="E9310" s="1">
        <v>43018.425000000003</v>
      </c>
      <c r="F9310" t="s">
        <v>12</v>
      </c>
      <c r="G9310" t="s">
        <v>29</v>
      </c>
      <c r="H9310" t="s">
        <v>27</v>
      </c>
      <c r="I9310" t="s">
        <v>28</v>
      </c>
      <c r="J9310" t="s">
        <v>16</v>
      </c>
      <c r="K9310">
        <v>11106</v>
      </c>
    </row>
    <row r="9311" spans="1:11" x14ac:dyDescent="0.3">
      <c r="A9311" t="s">
        <v>11</v>
      </c>
      <c r="B9311" s="1">
        <v>43024.291666666664</v>
      </c>
      <c r="C9311" s="1">
        <v>43024.875</v>
      </c>
      <c r="D9311">
        <f t="shared" si="145"/>
        <v>2017</v>
      </c>
      <c r="E9311" s="1">
        <v>43020.434027777781</v>
      </c>
      <c r="F9311" t="s">
        <v>12</v>
      </c>
      <c r="G9311" t="s">
        <v>23</v>
      </c>
      <c r="H9311" t="s">
        <v>18</v>
      </c>
      <c r="I9311" t="s">
        <v>20</v>
      </c>
      <c r="J9311" t="s">
        <v>16</v>
      </c>
      <c r="K9311">
        <v>11222</v>
      </c>
    </row>
    <row r="9312" spans="1:11" x14ac:dyDescent="0.3">
      <c r="A9312" t="s">
        <v>11</v>
      </c>
      <c r="B9312" s="1">
        <v>43024.291666666664</v>
      </c>
      <c r="C9312" s="1">
        <v>43024.895833333336</v>
      </c>
      <c r="D9312">
        <f t="shared" si="145"/>
        <v>2017</v>
      </c>
      <c r="E9312" s="1">
        <v>43020.501388888886</v>
      </c>
      <c r="F9312" t="s">
        <v>12</v>
      </c>
      <c r="G9312" t="s">
        <v>29</v>
      </c>
      <c r="H9312" t="s">
        <v>18</v>
      </c>
      <c r="I9312" t="s">
        <v>20</v>
      </c>
      <c r="J9312" t="s">
        <v>16</v>
      </c>
      <c r="K9312" t="s">
        <v>306</v>
      </c>
    </row>
    <row r="9313" spans="1:11" x14ac:dyDescent="0.3">
      <c r="A9313" t="s">
        <v>11</v>
      </c>
      <c r="B9313" s="1">
        <v>43024.25</v>
      </c>
      <c r="C9313" s="1">
        <v>43024.916666666664</v>
      </c>
      <c r="D9313">
        <f t="shared" si="145"/>
        <v>2017</v>
      </c>
      <c r="E9313" s="1">
        <v>43018.68472222222</v>
      </c>
      <c r="F9313" t="s">
        <v>12</v>
      </c>
      <c r="G9313" t="s">
        <v>29</v>
      </c>
      <c r="H9313" t="s">
        <v>18</v>
      </c>
      <c r="I9313" t="s">
        <v>20</v>
      </c>
      <c r="J9313" t="s">
        <v>16</v>
      </c>
      <c r="K9313">
        <v>11101</v>
      </c>
    </row>
    <row r="9314" spans="1:11" x14ac:dyDescent="0.3">
      <c r="A9314" t="s">
        <v>11</v>
      </c>
      <c r="B9314" s="1">
        <v>43024.375</v>
      </c>
      <c r="C9314" s="1">
        <v>43024.958333333336</v>
      </c>
      <c r="D9314">
        <f t="shared" si="145"/>
        <v>2017</v>
      </c>
      <c r="E9314" s="1">
        <v>43017.697916666664</v>
      </c>
      <c r="F9314" t="s">
        <v>12</v>
      </c>
      <c r="G9314" t="s">
        <v>29</v>
      </c>
      <c r="H9314" t="s">
        <v>18</v>
      </c>
      <c r="I9314" t="s">
        <v>19</v>
      </c>
      <c r="J9314" t="s">
        <v>16</v>
      </c>
      <c r="K9314">
        <v>11357</v>
      </c>
    </row>
    <row r="9315" spans="1:11" x14ac:dyDescent="0.3">
      <c r="A9315" t="s">
        <v>11</v>
      </c>
      <c r="B9315" s="1">
        <v>43024.291666666664</v>
      </c>
      <c r="C9315" s="1">
        <v>43024.958333333336</v>
      </c>
      <c r="D9315">
        <f t="shared" si="145"/>
        <v>2017</v>
      </c>
      <c r="E9315" s="1">
        <v>43019.578472222223</v>
      </c>
      <c r="F9315" t="s">
        <v>12</v>
      </c>
      <c r="G9315" t="s">
        <v>23</v>
      </c>
      <c r="H9315" t="s">
        <v>18</v>
      </c>
      <c r="I9315" t="s">
        <v>20</v>
      </c>
      <c r="J9315" t="s">
        <v>16</v>
      </c>
      <c r="K9315">
        <v>11222</v>
      </c>
    </row>
    <row r="9316" spans="1:11" x14ac:dyDescent="0.3">
      <c r="A9316" t="s">
        <v>22</v>
      </c>
      <c r="B9316" s="1">
        <v>43024.333333333336</v>
      </c>
      <c r="C9316" s="1">
        <v>43024.999305555553</v>
      </c>
      <c r="D9316">
        <f t="shared" si="145"/>
        <v>2017</v>
      </c>
      <c r="E9316" s="1">
        <v>42991.480555555558</v>
      </c>
      <c r="F9316" t="s">
        <v>12</v>
      </c>
      <c r="G9316" t="s">
        <v>23</v>
      </c>
      <c r="H9316" t="s">
        <v>24</v>
      </c>
      <c r="I9316" t="s">
        <v>24</v>
      </c>
      <c r="J9316" t="s">
        <v>16</v>
      </c>
      <c r="K9316">
        <v>11217</v>
      </c>
    </row>
    <row r="9317" spans="1:11" x14ac:dyDescent="0.3">
      <c r="A9317" t="s">
        <v>31</v>
      </c>
      <c r="B9317" s="1">
        <v>43025.25</v>
      </c>
      <c r="C9317" s="1">
        <v>43025.833333333336</v>
      </c>
      <c r="D9317">
        <f t="shared" si="145"/>
        <v>2017</v>
      </c>
      <c r="E9317" s="1">
        <v>43024.504861111112</v>
      </c>
      <c r="F9317" t="s">
        <v>12</v>
      </c>
      <c r="G9317" t="s">
        <v>44</v>
      </c>
      <c r="H9317" t="s">
        <v>18</v>
      </c>
      <c r="I9317" t="s">
        <v>20</v>
      </c>
      <c r="J9317" t="s">
        <v>16</v>
      </c>
      <c r="K9317">
        <v>10451</v>
      </c>
    </row>
    <row r="9318" spans="1:11" x14ac:dyDescent="0.3">
      <c r="A9318" t="s">
        <v>11</v>
      </c>
      <c r="B9318" s="1">
        <v>43025.333333333336</v>
      </c>
      <c r="C9318" s="1">
        <v>43025.875</v>
      </c>
      <c r="D9318">
        <f t="shared" si="145"/>
        <v>2017</v>
      </c>
      <c r="E9318" s="1">
        <v>43019.837500000001</v>
      </c>
      <c r="F9318" t="s">
        <v>12</v>
      </c>
      <c r="G9318" t="s">
        <v>13</v>
      </c>
      <c r="H9318" t="s">
        <v>14</v>
      </c>
      <c r="I9318" t="s">
        <v>15</v>
      </c>
      <c r="J9318" t="s">
        <v>16</v>
      </c>
      <c r="K9318" t="s">
        <v>70</v>
      </c>
    </row>
    <row r="9319" spans="1:11" x14ac:dyDescent="0.3">
      <c r="A9319" t="s">
        <v>11</v>
      </c>
      <c r="B9319" s="1">
        <v>43025.25</v>
      </c>
      <c r="C9319" s="1">
        <v>43025.916666666664</v>
      </c>
      <c r="D9319">
        <f t="shared" si="145"/>
        <v>2017</v>
      </c>
      <c r="E9319" s="1">
        <v>43019.754861111112</v>
      </c>
      <c r="F9319" t="s">
        <v>12</v>
      </c>
      <c r="G9319" t="s">
        <v>29</v>
      </c>
      <c r="H9319" t="s">
        <v>18</v>
      </c>
      <c r="I9319" t="s">
        <v>20</v>
      </c>
      <c r="J9319" t="s">
        <v>16</v>
      </c>
      <c r="K9319">
        <v>11101</v>
      </c>
    </row>
    <row r="9320" spans="1:11" x14ac:dyDescent="0.3">
      <c r="A9320" t="s">
        <v>11</v>
      </c>
      <c r="B9320" s="1">
        <v>43025.291666666664</v>
      </c>
      <c r="C9320" s="1">
        <v>43025.916666666664</v>
      </c>
      <c r="D9320">
        <f t="shared" si="145"/>
        <v>2017</v>
      </c>
      <c r="E9320" s="1">
        <v>43020.65625</v>
      </c>
      <c r="F9320" t="s">
        <v>12</v>
      </c>
      <c r="G9320" t="s">
        <v>29</v>
      </c>
      <c r="H9320" t="s">
        <v>18</v>
      </c>
      <c r="I9320" t="s">
        <v>20</v>
      </c>
      <c r="J9320" t="s">
        <v>16</v>
      </c>
      <c r="K9320">
        <v>11101</v>
      </c>
    </row>
    <row r="9321" spans="1:11" x14ac:dyDescent="0.3">
      <c r="A9321" t="s">
        <v>11</v>
      </c>
      <c r="B9321" s="1">
        <v>43026.25</v>
      </c>
      <c r="C9321" s="1">
        <v>43026.833333333336</v>
      </c>
      <c r="D9321">
        <f t="shared" si="145"/>
        <v>2017</v>
      </c>
      <c r="E9321" s="1">
        <v>43020.580555555556</v>
      </c>
      <c r="F9321" t="s">
        <v>12</v>
      </c>
      <c r="G9321" t="s">
        <v>23</v>
      </c>
      <c r="H9321" t="s">
        <v>27</v>
      </c>
      <c r="I9321" t="s">
        <v>28</v>
      </c>
      <c r="J9321" t="s">
        <v>16</v>
      </c>
      <c r="K9321" t="s">
        <v>85</v>
      </c>
    </row>
    <row r="9322" spans="1:11" x14ac:dyDescent="0.3">
      <c r="A9322" t="s">
        <v>11</v>
      </c>
      <c r="B9322" s="1">
        <v>43026.25</v>
      </c>
      <c r="C9322" s="1">
        <v>43026.916666666664</v>
      </c>
      <c r="D9322">
        <f t="shared" si="145"/>
        <v>2017</v>
      </c>
      <c r="E9322" s="1">
        <v>43019.636805555558</v>
      </c>
      <c r="F9322" t="s">
        <v>12</v>
      </c>
      <c r="G9322" t="s">
        <v>44</v>
      </c>
      <c r="H9322" t="s">
        <v>18</v>
      </c>
      <c r="I9322" t="s">
        <v>19</v>
      </c>
      <c r="J9322" t="s">
        <v>16</v>
      </c>
      <c r="K9322">
        <v>10454</v>
      </c>
    </row>
    <row r="9323" spans="1:11" x14ac:dyDescent="0.3">
      <c r="A9323" t="s">
        <v>11</v>
      </c>
      <c r="B9323" s="1">
        <v>43026.25</v>
      </c>
      <c r="C9323" s="1">
        <v>43026.958333333336</v>
      </c>
      <c r="D9323">
        <f t="shared" si="145"/>
        <v>2017</v>
      </c>
      <c r="E9323" s="1">
        <v>43025.55</v>
      </c>
      <c r="F9323" t="s">
        <v>12</v>
      </c>
      <c r="G9323" t="s">
        <v>13</v>
      </c>
      <c r="H9323" t="s">
        <v>18</v>
      </c>
      <c r="I9323" t="s">
        <v>20</v>
      </c>
      <c r="J9323" t="s">
        <v>16</v>
      </c>
      <c r="K9323">
        <v>10016</v>
      </c>
    </row>
    <row r="9324" spans="1:11" x14ac:dyDescent="0.3">
      <c r="A9324" t="s">
        <v>22</v>
      </c>
      <c r="B9324" s="1">
        <v>43026.000694444447</v>
      </c>
      <c r="C9324" s="1">
        <v>43026.999305555553</v>
      </c>
      <c r="D9324">
        <f t="shared" si="145"/>
        <v>2017</v>
      </c>
      <c r="E9324" s="1">
        <v>43013.706250000003</v>
      </c>
      <c r="F9324" t="s">
        <v>12</v>
      </c>
      <c r="G9324" t="s">
        <v>13</v>
      </c>
      <c r="H9324" t="s">
        <v>24</v>
      </c>
      <c r="I9324" t="s">
        <v>24</v>
      </c>
      <c r="J9324" t="s">
        <v>16</v>
      </c>
      <c r="K9324" t="s">
        <v>104</v>
      </c>
    </row>
    <row r="9325" spans="1:11" x14ac:dyDescent="0.3">
      <c r="A9325" t="s">
        <v>11</v>
      </c>
      <c r="B9325" s="1">
        <v>43026.666666666664</v>
      </c>
      <c r="C9325" s="1">
        <v>43027.333333333336</v>
      </c>
      <c r="D9325">
        <f t="shared" si="145"/>
        <v>2017</v>
      </c>
      <c r="E9325" s="1">
        <v>43024.525000000001</v>
      </c>
      <c r="F9325" t="s">
        <v>12</v>
      </c>
      <c r="G9325" t="s">
        <v>13</v>
      </c>
      <c r="H9325" t="s">
        <v>27</v>
      </c>
      <c r="I9325" t="s">
        <v>28</v>
      </c>
      <c r="J9325" t="s">
        <v>16</v>
      </c>
      <c r="K9325">
        <v>10011</v>
      </c>
    </row>
    <row r="9326" spans="1:11" x14ac:dyDescent="0.3">
      <c r="A9326" t="s">
        <v>11</v>
      </c>
      <c r="B9326" s="1">
        <v>43027.291666666664</v>
      </c>
      <c r="C9326" s="1">
        <v>43027.895833333336</v>
      </c>
      <c r="D9326">
        <f t="shared" si="145"/>
        <v>2017</v>
      </c>
      <c r="E9326" s="1">
        <v>43024.558333333334</v>
      </c>
      <c r="F9326" t="s">
        <v>12</v>
      </c>
      <c r="G9326" t="s">
        <v>44</v>
      </c>
      <c r="H9326" t="s">
        <v>18</v>
      </c>
      <c r="I9326" t="s">
        <v>20</v>
      </c>
      <c r="J9326" t="s">
        <v>16</v>
      </c>
      <c r="K9326">
        <v>10471</v>
      </c>
    </row>
    <row r="9327" spans="1:11" x14ac:dyDescent="0.3">
      <c r="A9327" t="s">
        <v>11</v>
      </c>
      <c r="B9327" s="1">
        <v>43027.333333333336</v>
      </c>
      <c r="C9327" s="1">
        <v>43027.958333333336</v>
      </c>
      <c r="D9327">
        <f t="shared" si="145"/>
        <v>2017</v>
      </c>
      <c r="E9327" s="1">
        <v>43025.422222222223</v>
      </c>
      <c r="F9327" t="s">
        <v>12</v>
      </c>
      <c r="G9327" t="s">
        <v>13</v>
      </c>
      <c r="H9327" t="s">
        <v>27</v>
      </c>
      <c r="I9327" t="s">
        <v>28</v>
      </c>
      <c r="J9327" t="s">
        <v>16</v>
      </c>
      <c r="K9327">
        <v>10027</v>
      </c>
    </row>
    <row r="9328" spans="1:11" x14ac:dyDescent="0.3">
      <c r="A9328" t="s">
        <v>11</v>
      </c>
      <c r="B9328" s="1">
        <v>43027.375</v>
      </c>
      <c r="C9328" s="1">
        <v>43027.958333333336</v>
      </c>
      <c r="D9328">
        <f t="shared" si="145"/>
        <v>2017</v>
      </c>
      <c r="E9328" s="1">
        <v>43024.372916666667</v>
      </c>
      <c r="F9328" t="s">
        <v>12</v>
      </c>
      <c r="G9328" t="s">
        <v>13</v>
      </c>
      <c r="H9328" t="s">
        <v>27</v>
      </c>
      <c r="I9328" t="s">
        <v>28</v>
      </c>
      <c r="J9328" t="s">
        <v>16</v>
      </c>
      <c r="K9328" t="s">
        <v>1340</v>
      </c>
    </row>
    <row r="9329" spans="1:11" x14ac:dyDescent="0.3">
      <c r="A9329" t="s">
        <v>11</v>
      </c>
      <c r="B9329" s="1">
        <v>43027.395833333336</v>
      </c>
      <c r="C9329" s="1">
        <v>43027.979166666664</v>
      </c>
      <c r="D9329">
        <f t="shared" si="145"/>
        <v>2017</v>
      </c>
      <c r="E9329" s="1">
        <v>43026.554166666669</v>
      </c>
      <c r="F9329" t="s">
        <v>12</v>
      </c>
      <c r="G9329" t="s">
        <v>23</v>
      </c>
      <c r="H9329" t="s">
        <v>18</v>
      </c>
      <c r="I9329" t="s">
        <v>20</v>
      </c>
      <c r="J9329" t="s">
        <v>16</v>
      </c>
      <c r="K9329">
        <v>11237</v>
      </c>
    </row>
    <row r="9330" spans="1:11" x14ac:dyDescent="0.3">
      <c r="A9330" t="s">
        <v>11</v>
      </c>
      <c r="B9330" s="1">
        <v>43027.708333333336</v>
      </c>
      <c r="C9330" s="1">
        <v>43028.041666666664</v>
      </c>
      <c r="D9330">
        <f t="shared" si="145"/>
        <v>2017</v>
      </c>
      <c r="E9330" s="1">
        <v>43025.656944444447</v>
      </c>
      <c r="F9330" t="s">
        <v>12</v>
      </c>
      <c r="G9330" t="s">
        <v>13</v>
      </c>
      <c r="H9330" t="s">
        <v>18</v>
      </c>
      <c r="I9330" t="s">
        <v>20</v>
      </c>
      <c r="J9330" t="s">
        <v>16</v>
      </c>
      <c r="K9330">
        <v>10022</v>
      </c>
    </row>
    <row r="9331" spans="1:11" x14ac:dyDescent="0.3">
      <c r="A9331" t="s">
        <v>11</v>
      </c>
      <c r="B9331" s="1">
        <v>43028.25</v>
      </c>
      <c r="C9331" s="1">
        <v>43028.833333333336</v>
      </c>
      <c r="D9331">
        <f t="shared" si="145"/>
        <v>2017</v>
      </c>
      <c r="E9331" s="1">
        <v>43026.72152777778</v>
      </c>
      <c r="F9331" t="s">
        <v>12</v>
      </c>
      <c r="G9331" t="s">
        <v>23</v>
      </c>
      <c r="H9331" t="s">
        <v>32</v>
      </c>
      <c r="I9331" t="s">
        <v>32</v>
      </c>
      <c r="J9331" t="s">
        <v>16</v>
      </c>
      <c r="K9331">
        <v>11230</v>
      </c>
    </row>
    <row r="9332" spans="1:11" x14ac:dyDescent="0.3">
      <c r="A9332" t="s">
        <v>11</v>
      </c>
      <c r="B9332" s="1">
        <v>43028.25</v>
      </c>
      <c r="C9332" s="1">
        <v>43028.916666666664</v>
      </c>
      <c r="D9332">
        <f t="shared" si="145"/>
        <v>2017</v>
      </c>
      <c r="E9332" s="1">
        <v>43025.652777777781</v>
      </c>
      <c r="F9332" t="s">
        <v>12</v>
      </c>
      <c r="G9332" t="s">
        <v>44</v>
      </c>
      <c r="H9332" t="s">
        <v>18</v>
      </c>
      <c r="I9332" t="s">
        <v>19</v>
      </c>
      <c r="J9332" t="s">
        <v>16</v>
      </c>
      <c r="K9332">
        <v>10454</v>
      </c>
    </row>
    <row r="9333" spans="1:11" x14ac:dyDescent="0.3">
      <c r="A9333" t="s">
        <v>11</v>
      </c>
      <c r="B9333" s="1">
        <v>43028.583333333336</v>
      </c>
      <c r="C9333" s="1">
        <v>43028.979166666664</v>
      </c>
      <c r="D9333">
        <f t="shared" si="145"/>
        <v>2017</v>
      </c>
      <c r="E9333" s="1">
        <v>43011.443055555559</v>
      </c>
      <c r="F9333" t="s">
        <v>12</v>
      </c>
      <c r="G9333" t="s">
        <v>13</v>
      </c>
      <c r="H9333" t="s">
        <v>24</v>
      </c>
      <c r="I9333" t="s">
        <v>24</v>
      </c>
      <c r="J9333" t="s">
        <v>16</v>
      </c>
      <c r="K9333">
        <v>10036</v>
      </c>
    </row>
    <row r="9334" spans="1:11" x14ac:dyDescent="0.3">
      <c r="A9334" t="s">
        <v>22</v>
      </c>
      <c r="B9334" s="1">
        <v>43028.000694444447</v>
      </c>
      <c r="C9334" s="1">
        <v>43029.25</v>
      </c>
      <c r="D9334">
        <f t="shared" si="145"/>
        <v>2017</v>
      </c>
      <c r="E9334" s="1">
        <v>42942.675694444442</v>
      </c>
      <c r="F9334" t="s">
        <v>12</v>
      </c>
      <c r="G9334" t="s">
        <v>13</v>
      </c>
      <c r="H9334" t="s">
        <v>24</v>
      </c>
      <c r="I9334" t="s">
        <v>24</v>
      </c>
      <c r="J9334" t="s">
        <v>16</v>
      </c>
      <c r="K9334" t="s">
        <v>61</v>
      </c>
    </row>
    <row r="9335" spans="1:11" x14ac:dyDescent="0.3">
      <c r="A9335" t="s">
        <v>11</v>
      </c>
      <c r="B9335" s="1">
        <v>43029.166666666664</v>
      </c>
      <c r="C9335" s="1">
        <v>43029.458333333336</v>
      </c>
      <c r="D9335">
        <f t="shared" si="145"/>
        <v>2017</v>
      </c>
      <c r="E9335" s="1">
        <v>43028.501388888886</v>
      </c>
      <c r="F9335" t="s">
        <v>12</v>
      </c>
      <c r="G9335" t="s">
        <v>13</v>
      </c>
      <c r="H9335" t="s">
        <v>18</v>
      </c>
      <c r="I9335" t="s">
        <v>49</v>
      </c>
      <c r="J9335" t="s">
        <v>16</v>
      </c>
      <c r="K9335" t="s">
        <v>70</v>
      </c>
    </row>
    <row r="9336" spans="1:11" x14ac:dyDescent="0.3">
      <c r="A9336" t="s">
        <v>11</v>
      </c>
      <c r="B9336" s="1">
        <v>43029.270833333336</v>
      </c>
      <c r="C9336" s="1">
        <v>43029.770833333336</v>
      </c>
      <c r="D9336">
        <f t="shared" si="145"/>
        <v>2017</v>
      </c>
      <c r="E9336" s="1">
        <v>43027.559027777781</v>
      </c>
      <c r="F9336" t="s">
        <v>12</v>
      </c>
      <c r="G9336" t="s">
        <v>29</v>
      </c>
      <c r="H9336" t="s">
        <v>27</v>
      </c>
      <c r="I9336" t="s">
        <v>86</v>
      </c>
      <c r="J9336" t="s">
        <v>16</v>
      </c>
      <c r="K9336">
        <v>11105</v>
      </c>
    </row>
    <row r="9337" spans="1:11" x14ac:dyDescent="0.3">
      <c r="A9337" t="s">
        <v>22</v>
      </c>
      <c r="B9337" s="1">
        <v>43028.000694444447</v>
      </c>
      <c r="C9337" s="1">
        <v>43029.999305555553</v>
      </c>
      <c r="D9337">
        <f t="shared" si="145"/>
        <v>2017</v>
      </c>
      <c r="E9337" s="1">
        <v>43025.803472222222</v>
      </c>
      <c r="F9337" t="s">
        <v>12</v>
      </c>
      <c r="G9337" t="s">
        <v>13</v>
      </c>
      <c r="H9337" t="s">
        <v>24</v>
      </c>
      <c r="I9337" t="s">
        <v>24</v>
      </c>
      <c r="J9337" t="s">
        <v>16</v>
      </c>
      <c r="K9337" t="s">
        <v>104</v>
      </c>
    </row>
    <row r="9338" spans="1:11" x14ac:dyDescent="0.3">
      <c r="A9338" t="s">
        <v>22</v>
      </c>
      <c r="B9338" s="1">
        <v>43029.000694444447</v>
      </c>
      <c r="C9338" s="1">
        <v>43030.25</v>
      </c>
      <c r="D9338">
        <f t="shared" si="145"/>
        <v>2017</v>
      </c>
      <c r="E9338" s="1">
        <v>42986.65347222222</v>
      </c>
      <c r="F9338" t="s">
        <v>12</v>
      </c>
      <c r="G9338" t="s">
        <v>13</v>
      </c>
      <c r="H9338" t="s">
        <v>24</v>
      </c>
      <c r="I9338" t="s">
        <v>24</v>
      </c>
      <c r="J9338" t="s">
        <v>16</v>
      </c>
      <c r="K9338">
        <v>10001</v>
      </c>
    </row>
    <row r="9339" spans="1:11" x14ac:dyDescent="0.3">
      <c r="A9339" t="s">
        <v>22</v>
      </c>
      <c r="B9339" s="1">
        <v>43029.000694444447</v>
      </c>
      <c r="C9339" s="1">
        <v>43030.999305555553</v>
      </c>
      <c r="D9339">
        <f t="shared" si="145"/>
        <v>2017</v>
      </c>
      <c r="E9339" s="1">
        <v>43024.484722222223</v>
      </c>
      <c r="F9339" t="s">
        <v>12</v>
      </c>
      <c r="G9339" t="s">
        <v>13</v>
      </c>
      <c r="H9339" t="s">
        <v>24</v>
      </c>
      <c r="I9339" t="s">
        <v>24</v>
      </c>
      <c r="J9339" t="s">
        <v>16</v>
      </c>
      <c r="K9339">
        <v>10021</v>
      </c>
    </row>
    <row r="9340" spans="1:11" x14ac:dyDescent="0.3">
      <c r="A9340" t="s">
        <v>11</v>
      </c>
      <c r="B9340" s="1">
        <v>43031.166666666664</v>
      </c>
      <c r="C9340" s="1">
        <v>43031.416666666664</v>
      </c>
      <c r="D9340">
        <f t="shared" si="145"/>
        <v>2017</v>
      </c>
      <c r="E9340" s="1">
        <v>43025.398611111108</v>
      </c>
      <c r="F9340" t="s">
        <v>12</v>
      </c>
      <c r="G9340" t="s">
        <v>13</v>
      </c>
      <c r="H9340" t="s">
        <v>18</v>
      </c>
      <c r="I9340" t="s">
        <v>49</v>
      </c>
      <c r="J9340" t="s">
        <v>16</v>
      </c>
      <c r="K9340" t="s">
        <v>70</v>
      </c>
    </row>
    <row r="9341" spans="1:11" x14ac:dyDescent="0.3">
      <c r="A9341" t="s">
        <v>11</v>
      </c>
      <c r="B9341" s="1">
        <v>43031.291666666664</v>
      </c>
      <c r="C9341" s="1">
        <v>43031.8125</v>
      </c>
      <c r="D9341">
        <f t="shared" si="145"/>
        <v>2017</v>
      </c>
      <c r="E9341" s="1">
        <v>43026.508333333331</v>
      </c>
      <c r="F9341" t="s">
        <v>12</v>
      </c>
      <c r="G9341" t="s">
        <v>29</v>
      </c>
      <c r="H9341" t="s">
        <v>27</v>
      </c>
      <c r="I9341" t="s">
        <v>28</v>
      </c>
      <c r="J9341" t="s">
        <v>16</v>
      </c>
      <c r="K9341">
        <v>11375</v>
      </c>
    </row>
    <row r="9342" spans="1:11" x14ac:dyDescent="0.3">
      <c r="A9342" t="s">
        <v>11</v>
      </c>
      <c r="B9342" s="1">
        <v>43031.25</v>
      </c>
      <c r="C9342" s="1">
        <v>43031.875</v>
      </c>
      <c r="D9342">
        <f t="shared" si="145"/>
        <v>2017</v>
      </c>
      <c r="E9342" s="1">
        <v>43028.480555555558</v>
      </c>
      <c r="F9342" t="s">
        <v>12</v>
      </c>
      <c r="G9342" t="s">
        <v>29</v>
      </c>
      <c r="H9342" t="s">
        <v>18</v>
      </c>
      <c r="I9342" t="s">
        <v>20</v>
      </c>
      <c r="J9342" t="s">
        <v>16</v>
      </c>
      <c r="K9342">
        <v>11363</v>
      </c>
    </row>
    <row r="9343" spans="1:11" x14ac:dyDescent="0.3">
      <c r="A9343" t="s">
        <v>11</v>
      </c>
      <c r="B9343" s="1">
        <v>43031.291666666664</v>
      </c>
      <c r="C9343" s="1">
        <v>43031.916666666664</v>
      </c>
      <c r="D9343">
        <f t="shared" si="145"/>
        <v>2017</v>
      </c>
      <c r="E9343" s="1">
        <v>43026.573611111111</v>
      </c>
      <c r="F9343" t="s">
        <v>12</v>
      </c>
      <c r="G9343" t="s">
        <v>13</v>
      </c>
      <c r="H9343" t="s">
        <v>18</v>
      </c>
      <c r="I9343" t="s">
        <v>20</v>
      </c>
      <c r="J9343" t="s">
        <v>16</v>
      </c>
      <c r="K9343" t="s">
        <v>1286</v>
      </c>
    </row>
    <row r="9344" spans="1:11" x14ac:dyDescent="0.3">
      <c r="A9344" t="s">
        <v>11</v>
      </c>
      <c r="B9344" s="1">
        <v>43031.25</v>
      </c>
      <c r="C9344" s="1">
        <v>43031.958333333336</v>
      </c>
      <c r="D9344">
        <f t="shared" si="145"/>
        <v>2017</v>
      </c>
      <c r="E9344" s="1">
        <v>43028.563194444447</v>
      </c>
      <c r="F9344" t="s">
        <v>12</v>
      </c>
      <c r="G9344" t="s">
        <v>29</v>
      </c>
      <c r="H9344" t="s">
        <v>27</v>
      </c>
      <c r="I9344" t="s">
        <v>28</v>
      </c>
      <c r="J9344" t="s">
        <v>16</v>
      </c>
      <c r="K9344">
        <v>11435</v>
      </c>
    </row>
    <row r="9345" spans="1:11" x14ac:dyDescent="0.3">
      <c r="A9345" t="s">
        <v>11</v>
      </c>
      <c r="B9345" s="1">
        <v>43031.333333333336</v>
      </c>
      <c r="C9345" s="1">
        <v>43031.958333333336</v>
      </c>
      <c r="D9345">
        <f t="shared" si="145"/>
        <v>2017</v>
      </c>
      <c r="E9345" s="1">
        <v>43027.555555555555</v>
      </c>
      <c r="F9345" t="s">
        <v>12</v>
      </c>
      <c r="G9345" t="s">
        <v>13</v>
      </c>
      <c r="H9345" t="s">
        <v>27</v>
      </c>
      <c r="I9345" t="s">
        <v>28</v>
      </c>
      <c r="J9345" t="s">
        <v>16</v>
      </c>
      <c r="K9345">
        <v>10010</v>
      </c>
    </row>
    <row r="9346" spans="1:11" x14ac:dyDescent="0.3">
      <c r="A9346" t="s">
        <v>11</v>
      </c>
      <c r="B9346" s="1">
        <v>43031.291666666664</v>
      </c>
      <c r="C9346" s="1">
        <v>43031.958333333336</v>
      </c>
      <c r="D9346">
        <f t="shared" ref="D9346:D9409" si="146">YEAR(B9346)</f>
        <v>2017</v>
      </c>
      <c r="E9346" s="1">
        <v>43026.496527777781</v>
      </c>
      <c r="F9346" t="s">
        <v>12</v>
      </c>
      <c r="G9346" t="s">
        <v>29</v>
      </c>
      <c r="H9346" t="s">
        <v>27</v>
      </c>
      <c r="I9346" t="s">
        <v>28</v>
      </c>
      <c r="J9346" t="s">
        <v>16</v>
      </c>
      <c r="K9346">
        <v>11101</v>
      </c>
    </row>
    <row r="9347" spans="1:11" x14ac:dyDescent="0.3">
      <c r="A9347" t="s">
        <v>11</v>
      </c>
      <c r="B9347" s="1">
        <v>43031.291666666664</v>
      </c>
      <c r="C9347" s="1">
        <v>43031.958333333336</v>
      </c>
      <c r="D9347">
        <f t="shared" si="146"/>
        <v>2017</v>
      </c>
      <c r="E9347" s="1">
        <v>43026.40347222222</v>
      </c>
      <c r="F9347" t="s">
        <v>12</v>
      </c>
      <c r="G9347" t="s">
        <v>23</v>
      </c>
      <c r="H9347" t="s">
        <v>18</v>
      </c>
      <c r="I9347" t="s">
        <v>20</v>
      </c>
      <c r="J9347" t="s">
        <v>16</v>
      </c>
      <c r="K9347" t="s">
        <v>1163</v>
      </c>
    </row>
    <row r="9348" spans="1:11" x14ac:dyDescent="0.3">
      <c r="A9348" t="s">
        <v>11</v>
      </c>
      <c r="B9348" s="1">
        <v>43031.666666666664</v>
      </c>
      <c r="C9348" s="1">
        <v>43032.208333333336</v>
      </c>
      <c r="D9348">
        <f t="shared" si="146"/>
        <v>2017</v>
      </c>
      <c r="E9348" s="1">
        <v>43028.594444444447</v>
      </c>
      <c r="F9348" t="s">
        <v>12</v>
      </c>
      <c r="G9348" t="s">
        <v>44</v>
      </c>
      <c r="H9348" t="s">
        <v>115</v>
      </c>
      <c r="I9348" t="s">
        <v>116</v>
      </c>
      <c r="J9348" t="s">
        <v>16</v>
      </c>
      <c r="K9348">
        <v>10460</v>
      </c>
    </row>
    <row r="9349" spans="1:11" x14ac:dyDescent="0.3">
      <c r="A9349" t="s">
        <v>22</v>
      </c>
      <c r="B9349" s="1">
        <v>43031.000694444447</v>
      </c>
      <c r="C9349" s="1">
        <v>43032.25</v>
      </c>
      <c r="D9349">
        <f t="shared" si="146"/>
        <v>2017</v>
      </c>
      <c r="E9349" s="1">
        <v>43004.498611111114</v>
      </c>
      <c r="F9349" t="s">
        <v>12</v>
      </c>
      <c r="G9349" t="s">
        <v>23</v>
      </c>
      <c r="H9349" t="s">
        <v>24</v>
      </c>
      <c r="I9349" t="s">
        <v>24</v>
      </c>
      <c r="J9349" t="s">
        <v>16</v>
      </c>
      <c r="K9349">
        <v>11222</v>
      </c>
    </row>
    <row r="9350" spans="1:11" x14ac:dyDescent="0.3">
      <c r="A9350" t="s">
        <v>11</v>
      </c>
      <c r="B9350" s="1">
        <v>43031.666666666664</v>
      </c>
      <c r="C9350" s="1">
        <v>43032.666666666664</v>
      </c>
      <c r="D9350">
        <f t="shared" si="146"/>
        <v>2017</v>
      </c>
      <c r="E9350" s="1">
        <v>43024.615277777775</v>
      </c>
      <c r="F9350" t="s">
        <v>12</v>
      </c>
      <c r="G9350" t="s">
        <v>13</v>
      </c>
      <c r="H9350" t="s">
        <v>18</v>
      </c>
      <c r="I9350" t="s">
        <v>107</v>
      </c>
      <c r="J9350" t="s">
        <v>16</v>
      </c>
      <c r="K9350">
        <v>10001</v>
      </c>
    </row>
    <row r="9351" spans="1:11" x14ac:dyDescent="0.3">
      <c r="A9351" t="s">
        <v>11</v>
      </c>
      <c r="B9351" s="1">
        <v>43032.25</v>
      </c>
      <c r="C9351" s="1">
        <v>43032.875</v>
      </c>
      <c r="D9351">
        <f t="shared" si="146"/>
        <v>2017</v>
      </c>
      <c r="E9351" s="1">
        <v>43030.434027777781</v>
      </c>
      <c r="F9351" t="s">
        <v>12</v>
      </c>
      <c r="G9351" t="s">
        <v>13</v>
      </c>
      <c r="H9351" t="s">
        <v>27</v>
      </c>
      <c r="I9351" t="s">
        <v>28</v>
      </c>
      <c r="J9351" t="s">
        <v>16</v>
      </c>
      <c r="K9351">
        <v>10013</v>
      </c>
    </row>
    <row r="9352" spans="1:11" x14ac:dyDescent="0.3">
      <c r="A9352" t="s">
        <v>11</v>
      </c>
      <c r="B9352" s="1">
        <v>43032.25</v>
      </c>
      <c r="C9352" s="1">
        <v>43032.958333333336</v>
      </c>
      <c r="D9352">
        <f t="shared" si="146"/>
        <v>2017</v>
      </c>
      <c r="E9352" s="1">
        <v>43031.613888888889</v>
      </c>
      <c r="F9352" t="s">
        <v>12</v>
      </c>
      <c r="G9352" t="s">
        <v>13</v>
      </c>
      <c r="H9352" t="s">
        <v>18</v>
      </c>
      <c r="I9352" t="s">
        <v>20</v>
      </c>
      <c r="J9352" t="s">
        <v>16</v>
      </c>
      <c r="K9352" t="s">
        <v>216</v>
      </c>
    </row>
    <row r="9353" spans="1:11" x14ac:dyDescent="0.3">
      <c r="A9353" t="s">
        <v>11</v>
      </c>
      <c r="B9353" s="1">
        <v>43032.333333333336</v>
      </c>
      <c r="C9353" s="1">
        <v>43032.958333333336</v>
      </c>
      <c r="D9353">
        <f t="shared" si="146"/>
        <v>2017</v>
      </c>
      <c r="E9353" s="1">
        <v>43028.396527777775</v>
      </c>
      <c r="F9353" t="s">
        <v>12</v>
      </c>
      <c r="G9353" t="s">
        <v>23</v>
      </c>
      <c r="H9353" t="s">
        <v>18</v>
      </c>
      <c r="I9353" t="s">
        <v>19</v>
      </c>
      <c r="J9353" t="s">
        <v>16</v>
      </c>
      <c r="K9353">
        <v>11230</v>
      </c>
    </row>
    <row r="9354" spans="1:11" x14ac:dyDescent="0.3">
      <c r="A9354" t="s">
        <v>11</v>
      </c>
      <c r="B9354" s="1">
        <v>43032.291666666664</v>
      </c>
      <c r="C9354" s="1">
        <v>43032.958333333336</v>
      </c>
      <c r="D9354">
        <f t="shared" si="146"/>
        <v>2017</v>
      </c>
      <c r="E9354" s="1">
        <v>43028.517361111109</v>
      </c>
      <c r="F9354" t="s">
        <v>12</v>
      </c>
      <c r="G9354" t="s">
        <v>23</v>
      </c>
      <c r="H9354" t="s">
        <v>18</v>
      </c>
      <c r="I9354" t="s">
        <v>20</v>
      </c>
      <c r="J9354" t="s">
        <v>16</v>
      </c>
      <c r="K9354" t="s">
        <v>1163</v>
      </c>
    </row>
    <row r="9355" spans="1:11" x14ac:dyDescent="0.3">
      <c r="A9355" t="s">
        <v>11</v>
      </c>
      <c r="B9355" s="1">
        <v>43032.375</v>
      </c>
      <c r="C9355" s="1">
        <v>43032.958333333336</v>
      </c>
      <c r="D9355">
        <f t="shared" si="146"/>
        <v>2017</v>
      </c>
      <c r="E9355" s="1">
        <v>43026.71597222222</v>
      </c>
      <c r="F9355" t="s">
        <v>12</v>
      </c>
      <c r="G9355" t="s">
        <v>23</v>
      </c>
      <c r="H9355" t="s">
        <v>18</v>
      </c>
      <c r="I9355" t="s">
        <v>19</v>
      </c>
      <c r="J9355" t="s">
        <v>16</v>
      </c>
      <c r="K9355" t="s">
        <v>106</v>
      </c>
    </row>
    <row r="9356" spans="1:11" x14ac:dyDescent="0.3">
      <c r="A9356" t="s">
        <v>11</v>
      </c>
      <c r="B9356" s="1">
        <v>43032.25</v>
      </c>
      <c r="C9356" s="1">
        <v>43032.999305555553</v>
      </c>
      <c r="D9356">
        <f t="shared" si="146"/>
        <v>2017</v>
      </c>
      <c r="E9356" s="1">
        <v>43026.563888888886</v>
      </c>
      <c r="F9356" t="s">
        <v>12</v>
      </c>
      <c r="G9356" t="s">
        <v>13</v>
      </c>
      <c r="H9356" t="s">
        <v>18</v>
      </c>
      <c r="I9356" t="s">
        <v>36</v>
      </c>
      <c r="J9356" t="s">
        <v>16</v>
      </c>
      <c r="K9356">
        <v>10033</v>
      </c>
    </row>
    <row r="9357" spans="1:11" x14ac:dyDescent="0.3">
      <c r="A9357" t="s">
        <v>31</v>
      </c>
      <c r="B9357" s="1">
        <v>43032.916666666664</v>
      </c>
      <c r="C9357" s="1">
        <v>43032.999305555553</v>
      </c>
      <c r="D9357">
        <f t="shared" si="146"/>
        <v>2017</v>
      </c>
      <c r="E9357" s="1">
        <v>43031.635416666664</v>
      </c>
      <c r="F9357" t="s">
        <v>12</v>
      </c>
      <c r="G9357" t="s">
        <v>13</v>
      </c>
      <c r="H9357" t="s">
        <v>18</v>
      </c>
      <c r="I9357" t="s">
        <v>49</v>
      </c>
      <c r="J9357" t="s">
        <v>16</v>
      </c>
      <c r="K9357" t="s">
        <v>70</v>
      </c>
    </row>
    <row r="9358" spans="1:11" x14ac:dyDescent="0.3">
      <c r="A9358" t="s">
        <v>11</v>
      </c>
      <c r="B9358" s="1">
        <v>43033.25</v>
      </c>
      <c r="C9358" s="1">
        <v>43033.75</v>
      </c>
      <c r="D9358">
        <f t="shared" si="146"/>
        <v>2017</v>
      </c>
      <c r="E9358" s="1">
        <v>43032.495138888888</v>
      </c>
      <c r="F9358" t="s">
        <v>12</v>
      </c>
      <c r="G9358" t="s">
        <v>23</v>
      </c>
      <c r="H9358" t="s">
        <v>45</v>
      </c>
      <c r="I9358" t="s">
        <v>15</v>
      </c>
      <c r="J9358" t="s">
        <v>16</v>
      </c>
      <c r="K9358">
        <v>11249</v>
      </c>
    </row>
    <row r="9359" spans="1:11" x14ac:dyDescent="0.3">
      <c r="A9359" t="s">
        <v>11</v>
      </c>
      <c r="B9359" s="1">
        <v>43033.25</v>
      </c>
      <c r="C9359" s="1">
        <v>43033.875</v>
      </c>
      <c r="D9359">
        <f t="shared" si="146"/>
        <v>2017</v>
      </c>
      <c r="E9359" s="1">
        <v>43031.565972222219</v>
      </c>
      <c r="F9359" t="s">
        <v>12</v>
      </c>
      <c r="G9359" t="s">
        <v>13</v>
      </c>
      <c r="H9359" t="s">
        <v>32</v>
      </c>
      <c r="I9359" t="s">
        <v>151</v>
      </c>
      <c r="J9359" t="s">
        <v>16</v>
      </c>
      <c r="K9359">
        <v>10001</v>
      </c>
    </row>
    <row r="9360" spans="1:11" x14ac:dyDescent="0.3">
      <c r="A9360" t="s">
        <v>11</v>
      </c>
      <c r="B9360" s="1">
        <v>43033.291666666664</v>
      </c>
      <c r="C9360" s="1">
        <v>43033.875</v>
      </c>
      <c r="D9360">
        <f t="shared" si="146"/>
        <v>2017</v>
      </c>
      <c r="E9360" s="1">
        <v>43032.418055555558</v>
      </c>
      <c r="F9360" t="s">
        <v>12</v>
      </c>
      <c r="G9360" t="s">
        <v>13</v>
      </c>
      <c r="H9360" t="s">
        <v>27</v>
      </c>
      <c r="I9360" t="s">
        <v>28</v>
      </c>
      <c r="J9360" t="s">
        <v>16</v>
      </c>
      <c r="K9360" t="s">
        <v>661</v>
      </c>
    </row>
    <row r="9361" spans="1:11" x14ac:dyDescent="0.3">
      <c r="A9361" t="s">
        <v>11</v>
      </c>
      <c r="B9361" s="1">
        <v>43033.375</v>
      </c>
      <c r="C9361" s="1">
        <v>43033.875</v>
      </c>
      <c r="D9361">
        <f t="shared" si="146"/>
        <v>2017</v>
      </c>
      <c r="E9361" s="1">
        <v>43031.609027777777</v>
      </c>
      <c r="F9361" t="s">
        <v>12</v>
      </c>
      <c r="G9361" t="s">
        <v>23</v>
      </c>
      <c r="H9361" t="s">
        <v>32</v>
      </c>
      <c r="I9361" t="s">
        <v>53</v>
      </c>
      <c r="J9361" t="s">
        <v>16</v>
      </c>
      <c r="K9361">
        <v>11222</v>
      </c>
    </row>
    <row r="9362" spans="1:11" x14ac:dyDescent="0.3">
      <c r="A9362" t="s">
        <v>11</v>
      </c>
      <c r="B9362" s="1">
        <v>43033.291666666664</v>
      </c>
      <c r="C9362" s="1">
        <v>43033.916666666664</v>
      </c>
      <c r="D9362">
        <f t="shared" si="146"/>
        <v>2017</v>
      </c>
      <c r="E9362" s="1">
        <v>43028.732638888891</v>
      </c>
      <c r="F9362" t="s">
        <v>12</v>
      </c>
      <c r="G9362" t="s">
        <v>13</v>
      </c>
      <c r="H9362" t="s">
        <v>18</v>
      </c>
      <c r="I9362" t="s">
        <v>20</v>
      </c>
      <c r="J9362" t="s">
        <v>16</v>
      </c>
      <c r="K9362" t="s">
        <v>254</v>
      </c>
    </row>
    <row r="9363" spans="1:11" x14ac:dyDescent="0.3">
      <c r="A9363" t="s">
        <v>11</v>
      </c>
      <c r="B9363" s="1">
        <v>43033.25</v>
      </c>
      <c r="C9363" s="1">
        <v>43033.958333333336</v>
      </c>
      <c r="D9363">
        <f t="shared" si="146"/>
        <v>2017</v>
      </c>
      <c r="E9363" s="1">
        <v>43031.582638888889</v>
      </c>
      <c r="F9363" t="s">
        <v>12</v>
      </c>
      <c r="G9363" t="s">
        <v>29</v>
      </c>
      <c r="H9363" t="s">
        <v>18</v>
      </c>
      <c r="I9363" t="s">
        <v>20</v>
      </c>
      <c r="J9363" t="s">
        <v>16</v>
      </c>
      <c r="K9363">
        <v>11101</v>
      </c>
    </row>
    <row r="9364" spans="1:11" x14ac:dyDescent="0.3">
      <c r="A9364" t="s">
        <v>11</v>
      </c>
      <c r="B9364" s="1">
        <v>43033.375</v>
      </c>
      <c r="C9364" s="1">
        <v>43033.958333333336</v>
      </c>
      <c r="D9364">
        <f t="shared" si="146"/>
        <v>2017</v>
      </c>
      <c r="E9364" s="1">
        <v>43032.543749999997</v>
      </c>
      <c r="F9364" t="s">
        <v>12</v>
      </c>
      <c r="G9364" t="s">
        <v>13</v>
      </c>
      <c r="H9364" t="s">
        <v>18</v>
      </c>
      <c r="I9364" t="s">
        <v>20</v>
      </c>
      <c r="J9364" t="s">
        <v>16</v>
      </c>
      <c r="K9364">
        <v>10029</v>
      </c>
    </row>
    <row r="9365" spans="1:11" x14ac:dyDescent="0.3">
      <c r="A9365" t="s">
        <v>11</v>
      </c>
      <c r="B9365" s="1">
        <v>43033.25</v>
      </c>
      <c r="C9365" s="1">
        <v>43033.958333333336</v>
      </c>
      <c r="D9365">
        <f t="shared" si="146"/>
        <v>2017</v>
      </c>
      <c r="E9365" s="1">
        <v>43028.581250000003</v>
      </c>
      <c r="F9365" t="s">
        <v>12</v>
      </c>
      <c r="G9365" t="s">
        <v>29</v>
      </c>
      <c r="H9365" t="s">
        <v>27</v>
      </c>
      <c r="I9365" t="s">
        <v>28</v>
      </c>
      <c r="J9365" t="s">
        <v>16</v>
      </c>
      <c r="K9365">
        <v>11435</v>
      </c>
    </row>
    <row r="9366" spans="1:11" x14ac:dyDescent="0.3">
      <c r="A9366" t="s">
        <v>11</v>
      </c>
      <c r="B9366" s="1">
        <v>43033.354166666664</v>
      </c>
      <c r="C9366" s="1">
        <v>43033.979166666664</v>
      </c>
      <c r="D9366">
        <f t="shared" si="146"/>
        <v>2017</v>
      </c>
      <c r="E9366" s="1">
        <v>43027.70208333333</v>
      </c>
      <c r="F9366" t="s">
        <v>12</v>
      </c>
      <c r="G9366" t="s">
        <v>13</v>
      </c>
      <c r="H9366" t="s">
        <v>18</v>
      </c>
      <c r="I9366" t="s">
        <v>20</v>
      </c>
      <c r="J9366" t="s">
        <v>16</v>
      </c>
      <c r="K9366" t="s">
        <v>113</v>
      </c>
    </row>
    <row r="9367" spans="1:11" x14ac:dyDescent="0.3">
      <c r="A9367" t="s">
        <v>11</v>
      </c>
      <c r="B9367" s="1">
        <v>43033.5</v>
      </c>
      <c r="C9367" s="1">
        <v>43034.125</v>
      </c>
      <c r="D9367">
        <f t="shared" si="146"/>
        <v>2017</v>
      </c>
      <c r="E9367" s="1">
        <v>43031.626388888886</v>
      </c>
      <c r="F9367" t="s">
        <v>12</v>
      </c>
      <c r="G9367" t="s">
        <v>23</v>
      </c>
      <c r="H9367" t="s">
        <v>18</v>
      </c>
      <c r="I9367" t="s">
        <v>20</v>
      </c>
      <c r="J9367" t="s">
        <v>16</v>
      </c>
      <c r="K9367" t="s">
        <v>981</v>
      </c>
    </row>
    <row r="9368" spans="1:11" x14ac:dyDescent="0.3">
      <c r="A9368" t="s">
        <v>11</v>
      </c>
      <c r="B9368" s="1">
        <v>43034.25</v>
      </c>
      <c r="C9368" s="1">
        <v>43034.833333333336</v>
      </c>
      <c r="D9368">
        <f t="shared" si="146"/>
        <v>2017</v>
      </c>
      <c r="E9368" s="1">
        <v>43032.463194444441</v>
      </c>
      <c r="F9368" t="s">
        <v>12</v>
      </c>
      <c r="G9368" t="s">
        <v>13</v>
      </c>
      <c r="H9368" t="s">
        <v>18</v>
      </c>
      <c r="I9368" t="s">
        <v>15</v>
      </c>
      <c r="J9368" t="s">
        <v>16</v>
      </c>
      <c r="K9368">
        <v>10031</v>
      </c>
    </row>
    <row r="9369" spans="1:11" x14ac:dyDescent="0.3">
      <c r="A9369" t="s">
        <v>11</v>
      </c>
      <c r="B9369" s="1">
        <v>43034.25</v>
      </c>
      <c r="C9369" s="1">
        <v>43034.833333333336</v>
      </c>
      <c r="D9369">
        <f t="shared" si="146"/>
        <v>2017</v>
      </c>
      <c r="E9369" s="1">
        <v>43026.61041666667</v>
      </c>
      <c r="F9369" t="s">
        <v>12</v>
      </c>
      <c r="G9369" t="s">
        <v>13</v>
      </c>
      <c r="H9369" t="s">
        <v>18</v>
      </c>
      <c r="I9369" t="s">
        <v>20</v>
      </c>
      <c r="J9369" t="s">
        <v>16</v>
      </c>
      <c r="K9369" t="s">
        <v>91</v>
      </c>
    </row>
    <row r="9370" spans="1:11" x14ac:dyDescent="0.3">
      <c r="A9370" t="s">
        <v>11</v>
      </c>
      <c r="B9370" s="1">
        <v>43034.333333333336</v>
      </c>
      <c r="C9370" s="1">
        <v>43034.875</v>
      </c>
      <c r="D9370">
        <f t="shared" si="146"/>
        <v>2017</v>
      </c>
      <c r="E9370" s="1">
        <v>43025.959027777775</v>
      </c>
      <c r="F9370" t="s">
        <v>12</v>
      </c>
      <c r="G9370" t="s">
        <v>13</v>
      </c>
      <c r="H9370" t="s">
        <v>14</v>
      </c>
      <c r="I9370" t="s">
        <v>15</v>
      </c>
      <c r="J9370" t="s">
        <v>16</v>
      </c>
      <c r="K9370">
        <v>10010</v>
      </c>
    </row>
    <row r="9371" spans="1:11" x14ac:dyDescent="0.3">
      <c r="A9371" t="s">
        <v>11</v>
      </c>
      <c r="B9371" s="1">
        <v>43034.25</v>
      </c>
      <c r="C9371" s="1">
        <v>43034.875</v>
      </c>
      <c r="D9371">
        <f t="shared" si="146"/>
        <v>2017</v>
      </c>
      <c r="E9371" s="1">
        <v>43032.431250000001</v>
      </c>
      <c r="F9371" t="s">
        <v>12</v>
      </c>
      <c r="G9371" t="s">
        <v>13</v>
      </c>
      <c r="H9371" t="s">
        <v>18</v>
      </c>
      <c r="I9371" t="s">
        <v>20</v>
      </c>
      <c r="J9371" t="s">
        <v>16</v>
      </c>
      <c r="K9371">
        <v>10023</v>
      </c>
    </row>
    <row r="9372" spans="1:11" x14ac:dyDescent="0.3">
      <c r="A9372" t="s">
        <v>11</v>
      </c>
      <c r="B9372" s="1">
        <v>43035.270833333336</v>
      </c>
      <c r="C9372" s="1">
        <v>43035.833333333336</v>
      </c>
      <c r="D9372">
        <f t="shared" si="146"/>
        <v>2017</v>
      </c>
      <c r="E9372" s="1">
        <v>43032.679166666669</v>
      </c>
      <c r="F9372" t="s">
        <v>12</v>
      </c>
      <c r="G9372" t="s">
        <v>13</v>
      </c>
      <c r="H9372" t="s">
        <v>18</v>
      </c>
      <c r="I9372" t="s">
        <v>15</v>
      </c>
      <c r="J9372" t="s">
        <v>16</v>
      </c>
      <c r="K9372">
        <v>10031</v>
      </c>
    </row>
    <row r="9373" spans="1:11" x14ac:dyDescent="0.3">
      <c r="A9373" t="s">
        <v>11</v>
      </c>
      <c r="B9373" s="1">
        <v>43035.25</v>
      </c>
      <c r="C9373" s="1">
        <v>43035.875</v>
      </c>
      <c r="D9373">
        <f t="shared" si="146"/>
        <v>2017</v>
      </c>
      <c r="E9373" s="1">
        <v>43033.067361111112</v>
      </c>
      <c r="F9373" t="s">
        <v>12</v>
      </c>
      <c r="G9373" t="s">
        <v>13</v>
      </c>
      <c r="H9373" t="s">
        <v>18</v>
      </c>
      <c r="I9373" t="s">
        <v>36</v>
      </c>
      <c r="J9373" t="s">
        <v>16</v>
      </c>
      <c r="K9373" t="s">
        <v>463</v>
      </c>
    </row>
    <row r="9374" spans="1:11" x14ac:dyDescent="0.3">
      <c r="A9374" t="s">
        <v>11</v>
      </c>
      <c r="B9374" s="1">
        <v>43035.416666666664</v>
      </c>
      <c r="C9374" s="1">
        <v>43035.958333333336</v>
      </c>
      <c r="D9374">
        <f t="shared" si="146"/>
        <v>2017</v>
      </c>
      <c r="E9374" s="1">
        <v>43034.584027777775</v>
      </c>
      <c r="F9374" t="s">
        <v>12</v>
      </c>
      <c r="G9374" t="s">
        <v>23</v>
      </c>
      <c r="H9374" t="s">
        <v>18</v>
      </c>
      <c r="I9374" t="s">
        <v>20</v>
      </c>
      <c r="J9374" t="s">
        <v>16</v>
      </c>
      <c r="K9374">
        <v>11222</v>
      </c>
    </row>
    <row r="9375" spans="1:11" x14ac:dyDescent="0.3">
      <c r="A9375" t="s">
        <v>11</v>
      </c>
      <c r="B9375" s="1">
        <v>43035.291666666664</v>
      </c>
      <c r="C9375" s="1">
        <v>43035.958333333336</v>
      </c>
      <c r="D9375">
        <f t="shared" si="146"/>
        <v>2017</v>
      </c>
      <c r="E9375" s="1">
        <v>43032.723611111112</v>
      </c>
      <c r="F9375" t="s">
        <v>12</v>
      </c>
      <c r="G9375" t="s">
        <v>23</v>
      </c>
      <c r="H9375" t="s">
        <v>18</v>
      </c>
      <c r="I9375" t="s">
        <v>20</v>
      </c>
      <c r="J9375" t="s">
        <v>16</v>
      </c>
      <c r="K9375">
        <v>11222</v>
      </c>
    </row>
    <row r="9376" spans="1:11" x14ac:dyDescent="0.3">
      <c r="A9376" t="s">
        <v>22</v>
      </c>
      <c r="B9376" s="1">
        <v>43031.291666666664</v>
      </c>
      <c r="C9376" s="1">
        <v>43035.996527777781</v>
      </c>
      <c r="D9376">
        <f t="shared" si="146"/>
        <v>2017</v>
      </c>
      <c r="E9376" s="1">
        <v>42998.602777777778</v>
      </c>
      <c r="F9376" t="s">
        <v>12</v>
      </c>
      <c r="G9376" t="s">
        <v>13</v>
      </c>
      <c r="H9376" t="s">
        <v>24</v>
      </c>
      <c r="I9376" t="s">
        <v>24</v>
      </c>
      <c r="J9376" t="s">
        <v>16</v>
      </c>
      <c r="K9376">
        <v>10023</v>
      </c>
    </row>
    <row r="9377" spans="1:11" x14ac:dyDescent="0.3">
      <c r="A9377" t="s">
        <v>11</v>
      </c>
      <c r="B9377" s="1">
        <v>43035.520833333336</v>
      </c>
      <c r="C9377" s="1">
        <v>43036.083333333336</v>
      </c>
      <c r="D9377">
        <f t="shared" si="146"/>
        <v>2017</v>
      </c>
      <c r="E9377" s="1">
        <v>43033.42083333333</v>
      </c>
      <c r="F9377" t="s">
        <v>12</v>
      </c>
      <c r="G9377" t="s">
        <v>13</v>
      </c>
      <c r="H9377" t="s">
        <v>18</v>
      </c>
      <c r="I9377" t="s">
        <v>20</v>
      </c>
      <c r="J9377" t="s">
        <v>16</v>
      </c>
      <c r="K9377" t="s">
        <v>113</v>
      </c>
    </row>
    <row r="9378" spans="1:11" x14ac:dyDescent="0.3">
      <c r="A9378" t="s">
        <v>11</v>
      </c>
      <c r="B9378" s="1">
        <v>43035.291666666664</v>
      </c>
      <c r="C9378" s="1">
        <v>43036.125</v>
      </c>
      <c r="D9378">
        <f t="shared" si="146"/>
        <v>2017</v>
      </c>
      <c r="E9378" s="1">
        <v>43026.705555555556</v>
      </c>
      <c r="F9378" t="s">
        <v>12</v>
      </c>
      <c r="G9378" t="s">
        <v>23</v>
      </c>
      <c r="H9378" t="s">
        <v>27</v>
      </c>
      <c r="I9378" t="s">
        <v>28</v>
      </c>
      <c r="J9378" t="s">
        <v>16</v>
      </c>
      <c r="K9378">
        <v>11206</v>
      </c>
    </row>
    <row r="9379" spans="1:11" x14ac:dyDescent="0.3">
      <c r="A9379" t="s">
        <v>11</v>
      </c>
      <c r="B9379" s="1">
        <v>43036.291666666664</v>
      </c>
      <c r="C9379" s="1">
        <v>43036.416666666664</v>
      </c>
      <c r="D9379">
        <f t="shared" si="146"/>
        <v>2017</v>
      </c>
      <c r="E9379" s="1">
        <v>43034.457638888889</v>
      </c>
      <c r="F9379" t="s">
        <v>12</v>
      </c>
      <c r="G9379" t="s">
        <v>13</v>
      </c>
      <c r="H9379" t="s">
        <v>18</v>
      </c>
      <c r="I9379" t="s">
        <v>49</v>
      </c>
      <c r="J9379" t="s">
        <v>16</v>
      </c>
      <c r="K9379" t="s">
        <v>70</v>
      </c>
    </row>
    <row r="9380" spans="1:11" x14ac:dyDescent="0.3">
      <c r="A9380" t="s">
        <v>11</v>
      </c>
      <c r="B9380" s="1">
        <v>43036.25</v>
      </c>
      <c r="C9380" s="1">
        <v>43036.833333333336</v>
      </c>
      <c r="D9380">
        <f t="shared" si="146"/>
        <v>2017</v>
      </c>
      <c r="E9380" s="1">
        <v>43033.570833333331</v>
      </c>
      <c r="F9380" t="s">
        <v>12</v>
      </c>
      <c r="G9380" t="s">
        <v>13</v>
      </c>
      <c r="H9380" t="s">
        <v>27</v>
      </c>
      <c r="I9380" t="s">
        <v>28</v>
      </c>
      <c r="J9380" t="s">
        <v>16</v>
      </c>
      <c r="K9380">
        <v>10028</v>
      </c>
    </row>
    <row r="9381" spans="1:11" x14ac:dyDescent="0.3">
      <c r="A9381" t="s">
        <v>11</v>
      </c>
      <c r="B9381" s="1">
        <v>43036.25</v>
      </c>
      <c r="C9381" s="1">
        <v>43036.875</v>
      </c>
      <c r="D9381">
        <f t="shared" si="146"/>
        <v>2017</v>
      </c>
      <c r="E9381" s="1">
        <v>43033.59097222222</v>
      </c>
      <c r="F9381" t="s">
        <v>12</v>
      </c>
      <c r="G9381" t="s">
        <v>23</v>
      </c>
      <c r="H9381" t="s">
        <v>14</v>
      </c>
      <c r="I9381" t="s">
        <v>15</v>
      </c>
      <c r="J9381" t="s">
        <v>16</v>
      </c>
      <c r="K9381">
        <v>11209</v>
      </c>
    </row>
    <row r="9382" spans="1:11" x14ac:dyDescent="0.3">
      <c r="A9382" t="s">
        <v>11</v>
      </c>
      <c r="B9382" s="1">
        <v>43037.25</v>
      </c>
      <c r="C9382" s="1">
        <v>43037.833333333336</v>
      </c>
      <c r="D9382">
        <f t="shared" si="146"/>
        <v>2017</v>
      </c>
      <c r="E9382" s="1">
        <v>43033.5</v>
      </c>
      <c r="F9382" t="s">
        <v>12</v>
      </c>
      <c r="G9382" t="s">
        <v>13</v>
      </c>
      <c r="H9382" t="s">
        <v>27</v>
      </c>
      <c r="I9382" t="s">
        <v>28</v>
      </c>
      <c r="J9382" t="s">
        <v>16</v>
      </c>
      <c r="K9382">
        <v>10001</v>
      </c>
    </row>
    <row r="9383" spans="1:11" x14ac:dyDescent="0.3">
      <c r="A9383" t="s">
        <v>11</v>
      </c>
      <c r="B9383" s="1">
        <v>43037.333333333336</v>
      </c>
      <c r="C9383" s="1">
        <v>43037.875</v>
      </c>
      <c r="D9383">
        <f t="shared" si="146"/>
        <v>2017</v>
      </c>
      <c r="E9383" s="1">
        <v>43032.915972222225</v>
      </c>
      <c r="F9383" t="s">
        <v>12</v>
      </c>
      <c r="G9383" t="s">
        <v>13</v>
      </c>
      <c r="H9383" t="s">
        <v>14</v>
      </c>
      <c r="I9383" t="s">
        <v>15</v>
      </c>
      <c r="J9383" t="s">
        <v>16</v>
      </c>
      <c r="K9383">
        <v>10017</v>
      </c>
    </row>
    <row r="9384" spans="1:11" x14ac:dyDescent="0.3">
      <c r="A9384" t="s">
        <v>22</v>
      </c>
      <c r="B9384" s="1">
        <v>43035.25</v>
      </c>
      <c r="C9384" s="1">
        <v>43038.25</v>
      </c>
      <c r="D9384">
        <f t="shared" si="146"/>
        <v>2017</v>
      </c>
      <c r="E9384" s="1">
        <v>43000.40625</v>
      </c>
      <c r="F9384" t="s">
        <v>12</v>
      </c>
      <c r="G9384" t="s">
        <v>13</v>
      </c>
      <c r="H9384" t="s">
        <v>24</v>
      </c>
      <c r="I9384" t="s">
        <v>24</v>
      </c>
      <c r="J9384" t="s">
        <v>16</v>
      </c>
      <c r="K9384">
        <v>10023</v>
      </c>
    </row>
    <row r="9385" spans="1:11" x14ac:dyDescent="0.3">
      <c r="A9385" t="s">
        <v>11</v>
      </c>
      <c r="B9385" s="1">
        <v>43038.458333333336</v>
      </c>
      <c r="C9385" s="1">
        <v>43038.708333333336</v>
      </c>
      <c r="D9385">
        <f t="shared" si="146"/>
        <v>2017</v>
      </c>
      <c r="E9385" s="1">
        <v>43034.50277777778</v>
      </c>
      <c r="F9385" t="s">
        <v>12</v>
      </c>
      <c r="G9385" t="s">
        <v>13</v>
      </c>
      <c r="H9385" t="s">
        <v>18</v>
      </c>
      <c r="I9385" t="s">
        <v>107</v>
      </c>
      <c r="J9385" t="s">
        <v>16</v>
      </c>
      <c r="K9385">
        <v>10019</v>
      </c>
    </row>
    <row r="9386" spans="1:11" x14ac:dyDescent="0.3">
      <c r="A9386" t="s">
        <v>11</v>
      </c>
      <c r="B9386" s="1">
        <v>43038.25</v>
      </c>
      <c r="C9386" s="1">
        <v>43038.75</v>
      </c>
      <c r="D9386">
        <f t="shared" si="146"/>
        <v>2017</v>
      </c>
      <c r="E9386" s="1">
        <v>43033.87222222222</v>
      </c>
      <c r="F9386" t="s">
        <v>12</v>
      </c>
      <c r="G9386" t="s">
        <v>13</v>
      </c>
      <c r="H9386" t="s">
        <v>27</v>
      </c>
      <c r="I9386" t="s">
        <v>28</v>
      </c>
      <c r="J9386" t="s">
        <v>16</v>
      </c>
      <c r="K9386" t="s">
        <v>293</v>
      </c>
    </row>
    <row r="9387" spans="1:11" x14ac:dyDescent="0.3">
      <c r="A9387" t="s">
        <v>11</v>
      </c>
      <c r="B9387" s="1">
        <v>43038.291666666664</v>
      </c>
      <c r="C9387" s="1">
        <v>43038.875</v>
      </c>
      <c r="D9387">
        <f t="shared" si="146"/>
        <v>2017</v>
      </c>
      <c r="E9387" s="1">
        <v>43034.492361111108</v>
      </c>
      <c r="F9387" t="s">
        <v>12</v>
      </c>
      <c r="G9387" t="s">
        <v>23</v>
      </c>
      <c r="H9387" t="s">
        <v>27</v>
      </c>
      <c r="I9387" t="s">
        <v>28</v>
      </c>
      <c r="J9387" t="s">
        <v>16</v>
      </c>
      <c r="K9387">
        <v>11249</v>
      </c>
    </row>
    <row r="9388" spans="1:11" x14ac:dyDescent="0.3">
      <c r="A9388" t="s">
        <v>11</v>
      </c>
      <c r="B9388" s="1">
        <v>43038.25</v>
      </c>
      <c r="C9388" s="1">
        <v>43038.875</v>
      </c>
      <c r="D9388">
        <f t="shared" si="146"/>
        <v>2017</v>
      </c>
      <c r="E9388" s="1">
        <v>43033.962500000001</v>
      </c>
      <c r="F9388" t="s">
        <v>12</v>
      </c>
      <c r="G9388" t="s">
        <v>13</v>
      </c>
      <c r="H9388" t="s">
        <v>32</v>
      </c>
      <c r="I9388" t="s">
        <v>32</v>
      </c>
      <c r="J9388" t="s">
        <v>16</v>
      </c>
      <c r="K9388" t="s">
        <v>1407</v>
      </c>
    </row>
    <row r="9389" spans="1:11" x14ac:dyDescent="0.3">
      <c r="A9389" t="s">
        <v>11</v>
      </c>
      <c r="B9389" s="1">
        <v>43038.291666666664</v>
      </c>
      <c r="C9389" s="1">
        <v>43038.916666666664</v>
      </c>
      <c r="D9389">
        <f t="shared" si="146"/>
        <v>2017</v>
      </c>
      <c r="E9389" s="1">
        <v>43034.840277777781</v>
      </c>
      <c r="F9389" t="s">
        <v>12</v>
      </c>
      <c r="G9389" t="s">
        <v>13</v>
      </c>
      <c r="H9389" t="s">
        <v>18</v>
      </c>
      <c r="I9389" t="s">
        <v>20</v>
      </c>
      <c r="J9389" t="s">
        <v>16</v>
      </c>
      <c r="K9389">
        <v>10003</v>
      </c>
    </row>
    <row r="9390" spans="1:11" x14ac:dyDescent="0.3">
      <c r="A9390" t="s">
        <v>22</v>
      </c>
      <c r="B9390" s="1">
        <v>43038.000694444447</v>
      </c>
      <c r="C9390" s="1">
        <v>43038.999305555553</v>
      </c>
      <c r="D9390">
        <f t="shared" si="146"/>
        <v>2017</v>
      </c>
      <c r="E9390" s="1">
        <v>43011.659722222219</v>
      </c>
      <c r="F9390" t="s">
        <v>12</v>
      </c>
      <c r="G9390" t="s">
        <v>23</v>
      </c>
      <c r="H9390" t="s">
        <v>24</v>
      </c>
      <c r="I9390" t="s">
        <v>24</v>
      </c>
      <c r="J9390" t="s">
        <v>16</v>
      </c>
      <c r="K9390">
        <v>11222</v>
      </c>
    </row>
    <row r="9391" spans="1:11" x14ac:dyDescent="0.3">
      <c r="A9391" t="s">
        <v>22</v>
      </c>
      <c r="B9391" s="1">
        <v>43038.25</v>
      </c>
      <c r="C9391" s="1">
        <v>43039.25</v>
      </c>
      <c r="D9391">
        <f t="shared" si="146"/>
        <v>2017</v>
      </c>
      <c r="E9391" s="1">
        <v>43000.441666666666</v>
      </c>
      <c r="F9391" t="s">
        <v>12</v>
      </c>
      <c r="G9391" t="s">
        <v>13</v>
      </c>
      <c r="H9391" t="s">
        <v>24</v>
      </c>
      <c r="I9391" t="s">
        <v>24</v>
      </c>
      <c r="J9391" t="s">
        <v>16</v>
      </c>
      <c r="K9391">
        <v>10023</v>
      </c>
    </row>
    <row r="9392" spans="1:11" x14ac:dyDescent="0.3">
      <c r="A9392" t="s">
        <v>11</v>
      </c>
      <c r="B9392" s="1">
        <v>43039.5</v>
      </c>
      <c r="C9392" s="1">
        <v>43039.875</v>
      </c>
      <c r="D9392">
        <f t="shared" si="146"/>
        <v>2017</v>
      </c>
      <c r="E9392" s="1">
        <v>43035.689583333333</v>
      </c>
      <c r="F9392" t="s">
        <v>12</v>
      </c>
      <c r="G9392" t="s">
        <v>13</v>
      </c>
      <c r="H9392" t="s">
        <v>18</v>
      </c>
      <c r="I9392" t="s">
        <v>20</v>
      </c>
      <c r="J9392" t="s">
        <v>16</v>
      </c>
      <c r="K9392">
        <v>10016</v>
      </c>
    </row>
    <row r="9393" spans="1:11" x14ac:dyDescent="0.3">
      <c r="A9393" t="s">
        <v>11</v>
      </c>
      <c r="B9393" s="1">
        <v>43039.291666666664</v>
      </c>
      <c r="C9393" s="1">
        <v>43039.916666666664</v>
      </c>
      <c r="D9393">
        <f t="shared" si="146"/>
        <v>2017</v>
      </c>
      <c r="E9393" s="1">
        <v>43034.654861111114</v>
      </c>
      <c r="F9393" t="s">
        <v>12</v>
      </c>
      <c r="G9393" t="s">
        <v>23</v>
      </c>
      <c r="H9393" t="s">
        <v>18</v>
      </c>
      <c r="I9393" t="s">
        <v>20</v>
      </c>
      <c r="J9393" t="s">
        <v>16</v>
      </c>
      <c r="K9393">
        <v>11222</v>
      </c>
    </row>
    <row r="9394" spans="1:11" x14ac:dyDescent="0.3">
      <c r="A9394" t="s">
        <v>11</v>
      </c>
      <c r="B9394" s="1">
        <v>43039.375</v>
      </c>
      <c r="C9394" s="1">
        <v>43039.958333333336</v>
      </c>
      <c r="D9394">
        <f t="shared" si="146"/>
        <v>2017</v>
      </c>
      <c r="E9394" s="1">
        <v>43038.665972222225</v>
      </c>
      <c r="F9394" t="s">
        <v>12</v>
      </c>
      <c r="G9394" t="s">
        <v>13</v>
      </c>
      <c r="H9394" t="s">
        <v>18</v>
      </c>
      <c r="I9394" t="s">
        <v>36</v>
      </c>
      <c r="J9394" t="s">
        <v>16</v>
      </c>
      <c r="K9394">
        <v>10003</v>
      </c>
    </row>
    <row r="9395" spans="1:11" x14ac:dyDescent="0.3">
      <c r="A9395" t="s">
        <v>11</v>
      </c>
      <c r="B9395" s="1">
        <v>43039.291666666664</v>
      </c>
      <c r="C9395" s="1">
        <v>43039.958333333336</v>
      </c>
      <c r="D9395">
        <f t="shared" si="146"/>
        <v>2017</v>
      </c>
      <c r="E9395" s="1">
        <v>43038.461805555555</v>
      </c>
      <c r="F9395" t="s">
        <v>12</v>
      </c>
      <c r="G9395" t="s">
        <v>13</v>
      </c>
      <c r="H9395" t="s">
        <v>18</v>
      </c>
      <c r="I9395" t="s">
        <v>20</v>
      </c>
      <c r="J9395" t="s">
        <v>16</v>
      </c>
      <c r="K9395" t="s">
        <v>674</v>
      </c>
    </row>
    <row r="9396" spans="1:11" x14ac:dyDescent="0.3">
      <c r="A9396" t="s">
        <v>11</v>
      </c>
      <c r="B9396" s="1">
        <v>43039.291666666664</v>
      </c>
      <c r="C9396" s="1">
        <v>43039.958333333336</v>
      </c>
      <c r="D9396">
        <f t="shared" si="146"/>
        <v>2017</v>
      </c>
      <c r="E9396" s="1">
        <v>43037.738888888889</v>
      </c>
      <c r="F9396" t="s">
        <v>12</v>
      </c>
      <c r="G9396" t="s">
        <v>13</v>
      </c>
      <c r="H9396" t="s">
        <v>18</v>
      </c>
      <c r="I9396" t="s">
        <v>19</v>
      </c>
      <c r="J9396" t="s">
        <v>16</v>
      </c>
      <c r="K9396" t="s">
        <v>996</v>
      </c>
    </row>
    <row r="9397" spans="1:11" x14ac:dyDescent="0.3">
      <c r="A9397" t="s">
        <v>11</v>
      </c>
      <c r="B9397" s="1">
        <v>43039.25</v>
      </c>
      <c r="C9397" s="1">
        <v>43039.958333333336</v>
      </c>
      <c r="D9397">
        <f t="shared" si="146"/>
        <v>2017</v>
      </c>
      <c r="E9397" s="1">
        <v>43035.428472222222</v>
      </c>
      <c r="F9397" t="s">
        <v>12</v>
      </c>
      <c r="G9397" t="s">
        <v>29</v>
      </c>
      <c r="H9397" t="s">
        <v>18</v>
      </c>
      <c r="I9397" t="s">
        <v>20</v>
      </c>
      <c r="J9397" t="s">
        <v>16</v>
      </c>
      <c r="K9397">
        <v>11101</v>
      </c>
    </row>
    <row r="9398" spans="1:11" x14ac:dyDescent="0.3">
      <c r="A9398" t="s">
        <v>11</v>
      </c>
      <c r="B9398" s="1">
        <v>43039.416666666664</v>
      </c>
      <c r="C9398" s="1">
        <v>43040.041666666664</v>
      </c>
      <c r="D9398">
        <f t="shared" si="146"/>
        <v>2017</v>
      </c>
      <c r="E9398" s="1">
        <v>43035.629861111112</v>
      </c>
      <c r="F9398" t="s">
        <v>12</v>
      </c>
      <c r="G9398" t="s">
        <v>13</v>
      </c>
      <c r="H9398" t="s">
        <v>18</v>
      </c>
      <c r="I9398" t="s">
        <v>20</v>
      </c>
      <c r="J9398" t="s">
        <v>16</v>
      </c>
      <c r="K9398" t="s">
        <v>1674</v>
      </c>
    </row>
    <row r="9399" spans="1:11" x14ac:dyDescent="0.3">
      <c r="A9399" t="s">
        <v>11</v>
      </c>
      <c r="B9399" s="1">
        <v>43039.5</v>
      </c>
      <c r="C9399" s="1">
        <v>43040.083333333336</v>
      </c>
      <c r="D9399">
        <f t="shared" si="146"/>
        <v>2017</v>
      </c>
      <c r="E9399" s="1">
        <v>43034.520833333336</v>
      </c>
      <c r="F9399" t="s">
        <v>12</v>
      </c>
      <c r="G9399" t="s">
        <v>13</v>
      </c>
      <c r="H9399" t="s">
        <v>32</v>
      </c>
      <c r="I9399" t="s">
        <v>32</v>
      </c>
      <c r="J9399" t="s">
        <v>16</v>
      </c>
      <c r="K9399" t="s">
        <v>393</v>
      </c>
    </row>
    <row r="9400" spans="1:11" x14ac:dyDescent="0.3">
      <c r="A9400" t="s">
        <v>22</v>
      </c>
      <c r="B9400" s="1">
        <v>43039.000694444447</v>
      </c>
      <c r="C9400" s="1">
        <v>43040.25</v>
      </c>
      <c r="D9400">
        <f t="shared" si="146"/>
        <v>2017</v>
      </c>
      <c r="E9400" s="1">
        <v>43005.615277777775</v>
      </c>
      <c r="F9400" t="s">
        <v>12</v>
      </c>
      <c r="G9400" t="s">
        <v>13</v>
      </c>
      <c r="H9400" t="s">
        <v>24</v>
      </c>
      <c r="I9400" t="s">
        <v>24</v>
      </c>
      <c r="J9400" t="s">
        <v>16</v>
      </c>
      <c r="K9400">
        <v>10019</v>
      </c>
    </row>
    <row r="9401" spans="1:11" x14ac:dyDescent="0.3">
      <c r="A9401" t="s">
        <v>11</v>
      </c>
      <c r="B9401" s="1">
        <v>43040.291666666664</v>
      </c>
      <c r="C9401" s="1">
        <v>43040.875</v>
      </c>
      <c r="D9401">
        <f t="shared" si="146"/>
        <v>2017</v>
      </c>
      <c r="E9401" s="1">
        <v>43038.48541666667</v>
      </c>
      <c r="F9401" t="s">
        <v>12</v>
      </c>
      <c r="G9401" t="s">
        <v>23</v>
      </c>
      <c r="H9401" t="s">
        <v>27</v>
      </c>
      <c r="I9401" t="s">
        <v>28</v>
      </c>
      <c r="J9401" t="s">
        <v>16</v>
      </c>
      <c r="K9401">
        <v>11201</v>
      </c>
    </row>
    <row r="9402" spans="1:11" x14ac:dyDescent="0.3">
      <c r="A9402" t="s">
        <v>11</v>
      </c>
      <c r="B9402" s="1">
        <v>43040.25</v>
      </c>
      <c r="C9402" s="1">
        <v>43040.895833333336</v>
      </c>
      <c r="D9402">
        <f t="shared" si="146"/>
        <v>2017</v>
      </c>
      <c r="E9402" s="1">
        <v>43039.477777777778</v>
      </c>
      <c r="F9402" t="s">
        <v>12</v>
      </c>
      <c r="G9402" t="s">
        <v>13</v>
      </c>
      <c r="H9402" t="s">
        <v>18</v>
      </c>
      <c r="I9402" t="s">
        <v>20</v>
      </c>
      <c r="J9402" t="s">
        <v>16</v>
      </c>
      <c r="K9402">
        <v>10013</v>
      </c>
    </row>
    <row r="9403" spans="1:11" x14ac:dyDescent="0.3">
      <c r="A9403" t="s">
        <v>11</v>
      </c>
      <c r="B9403" s="1">
        <v>43040.25</v>
      </c>
      <c r="C9403" s="1">
        <v>43040.958333333336</v>
      </c>
      <c r="D9403">
        <f t="shared" si="146"/>
        <v>2017</v>
      </c>
      <c r="E9403" s="1">
        <v>43035.431250000001</v>
      </c>
      <c r="F9403" t="s">
        <v>12</v>
      </c>
      <c r="G9403" t="s">
        <v>29</v>
      </c>
      <c r="H9403" t="s">
        <v>18</v>
      </c>
      <c r="I9403" t="s">
        <v>20</v>
      </c>
      <c r="J9403" t="s">
        <v>16</v>
      </c>
      <c r="K9403">
        <v>11101</v>
      </c>
    </row>
    <row r="9404" spans="1:11" x14ac:dyDescent="0.3">
      <c r="A9404" t="s">
        <v>11</v>
      </c>
      <c r="B9404" s="1">
        <v>43041.25</v>
      </c>
      <c r="C9404" s="1">
        <v>43041.916666666664</v>
      </c>
      <c r="D9404">
        <f t="shared" si="146"/>
        <v>2017</v>
      </c>
      <c r="E9404" s="1">
        <v>43035.408333333333</v>
      </c>
      <c r="F9404" t="s">
        <v>12</v>
      </c>
      <c r="G9404" t="s">
        <v>13</v>
      </c>
      <c r="H9404" t="s">
        <v>32</v>
      </c>
      <c r="I9404" t="s">
        <v>151</v>
      </c>
      <c r="J9404" t="s">
        <v>16</v>
      </c>
      <c r="K9404" t="s">
        <v>146</v>
      </c>
    </row>
    <row r="9405" spans="1:11" x14ac:dyDescent="0.3">
      <c r="A9405" t="s">
        <v>11</v>
      </c>
      <c r="B9405" s="1">
        <v>43041.25</v>
      </c>
      <c r="C9405" s="1">
        <v>43041.916666666664</v>
      </c>
      <c r="D9405">
        <f t="shared" si="146"/>
        <v>2017</v>
      </c>
      <c r="E9405" s="1">
        <v>43038.619444444441</v>
      </c>
      <c r="F9405" t="s">
        <v>12</v>
      </c>
      <c r="G9405" t="s">
        <v>44</v>
      </c>
      <c r="H9405" t="s">
        <v>18</v>
      </c>
      <c r="I9405" t="s">
        <v>19</v>
      </c>
      <c r="J9405" t="s">
        <v>16</v>
      </c>
      <c r="K9405">
        <v>10454</v>
      </c>
    </row>
    <row r="9406" spans="1:11" x14ac:dyDescent="0.3">
      <c r="A9406" t="s">
        <v>11</v>
      </c>
      <c r="B9406" s="1">
        <v>43041.291666666664</v>
      </c>
      <c r="C9406" s="1">
        <v>43041.916666666664</v>
      </c>
      <c r="D9406">
        <f t="shared" si="146"/>
        <v>2017</v>
      </c>
      <c r="E9406" s="1">
        <v>43039.541666666664</v>
      </c>
      <c r="F9406" t="s">
        <v>12</v>
      </c>
      <c r="G9406" t="s">
        <v>29</v>
      </c>
      <c r="H9406" t="s">
        <v>18</v>
      </c>
      <c r="I9406" t="s">
        <v>20</v>
      </c>
      <c r="J9406" t="s">
        <v>16</v>
      </c>
      <c r="K9406">
        <v>11101</v>
      </c>
    </row>
    <row r="9407" spans="1:11" x14ac:dyDescent="0.3">
      <c r="A9407" t="s">
        <v>11</v>
      </c>
      <c r="B9407" s="1">
        <v>43041.416666666664</v>
      </c>
      <c r="C9407" s="1">
        <v>43042.083333333336</v>
      </c>
      <c r="D9407">
        <f t="shared" si="146"/>
        <v>2017</v>
      </c>
      <c r="E9407" s="1">
        <v>43040.574305555558</v>
      </c>
      <c r="F9407" t="s">
        <v>12</v>
      </c>
      <c r="G9407" t="s">
        <v>23</v>
      </c>
      <c r="H9407" t="s">
        <v>32</v>
      </c>
      <c r="I9407" t="s">
        <v>32</v>
      </c>
      <c r="J9407" t="s">
        <v>16</v>
      </c>
      <c r="K9407">
        <v>11201</v>
      </c>
    </row>
    <row r="9408" spans="1:11" x14ac:dyDescent="0.3">
      <c r="A9408" t="s">
        <v>22</v>
      </c>
      <c r="B9408" s="1">
        <v>43041.25</v>
      </c>
      <c r="C9408" s="1">
        <v>43042.25</v>
      </c>
      <c r="D9408">
        <f t="shared" si="146"/>
        <v>2017</v>
      </c>
      <c r="E9408" s="1">
        <v>43027.236111111109</v>
      </c>
      <c r="F9408" t="s">
        <v>12</v>
      </c>
      <c r="G9408" t="s">
        <v>13</v>
      </c>
      <c r="H9408" t="s">
        <v>24</v>
      </c>
      <c r="I9408" t="s">
        <v>24</v>
      </c>
      <c r="J9408" t="s">
        <v>16</v>
      </c>
      <c r="K9408">
        <v>10023</v>
      </c>
    </row>
    <row r="9409" spans="1:11" x14ac:dyDescent="0.3">
      <c r="A9409" t="s">
        <v>11</v>
      </c>
      <c r="B9409" s="1">
        <v>43042.25</v>
      </c>
      <c r="C9409" s="1">
        <v>43042.916666666664</v>
      </c>
      <c r="D9409">
        <f t="shared" si="146"/>
        <v>2017</v>
      </c>
      <c r="E9409" s="1">
        <v>43038.679166666669</v>
      </c>
      <c r="F9409" t="s">
        <v>12</v>
      </c>
      <c r="G9409" t="s">
        <v>13</v>
      </c>
      <c r="H9409" t="s">
        <v>32</v>
      </c>
      <c r="I9409" t="s">
        <v>32</v>
      </c>
      <c r="J9409" t="s">
        <v>16</v>
      </c>
      <c r="K9409">
        <v>10017</v>
      </c>
    </row>
    <row r="9410" spans="1:11" x14ac:dyDescent="0.3">
      <c r="A9410" t="s">
        <v>11</v>
      </c>
      <c r="B9410" s="1">
        <v>43042.25</v>
      </c>
      <c r="C9410" s="1">
        <v>43042.916666666664</v>
      </c>
      <c r="D9410">
        <f t="shared" ref="D9410:D9473" si="147">YEAR(B9410)</f>
        <v>2017</v>
      </c>
      <c r="E9410" s="1">
        <v>43040.743750000001</v>
      </c>
      <c r="F9410" t="s">
        <v>12</v>
      </c>
      <c r="G9410" t="s">
        <v>13</v>
      </c>
      <c r="H9410" t="s">
        <v>18</v>
      </c>
      <c r="I9410" t="s">
        <v>20</v>
      </c>
      <c r="J9410" t="s">
        <v>16</v>
      </c>
      <c r="K9410">
        <v>10030</v>
      </c>
    </row>
    <row r="9411" spans="1:11" x14ac:dyDescent="0.3">
      <c r="A9411" t="s">
        <v>22</v>
      </c>
      <c r="B9411" s="1">
        <v>43042.000694444447</v>
      </c>
      <c r="C9411" s="1">
        <v>43042.999305555553</v>
      </c>
      <c r="D9411">
        <f t="shared" si="147"/>
        <v>2017</v>
      </c>
      <c r="E9411" s="1">
        <v>43027.665972222225</v>
      </c>
      <c r="F9411" t="s">
        <v>12</v>
      </c>
      <c r="G9411" t="s">
        <v>13</v>
      </c>
      <c r="H9411" t="s">
        <v>24</v>
      </c>
      <c r="I9411" t="s">
        <v>24</v>
      </c>
      <c r="J9411" t="s">
        <v>16</v>
      </c>
      <c r="K9411">
        <v>10019</v>
      </c>
    </row>
    <row r="9412" spans="1:11" x14ac:dyDescent="0.3">
      <c r="A9412" t="s">
        <v>11</v>
      </c>
      <c r="B9412" s="1">
        <v>43042.375</v>
      </c>
      <c r="C9412" s="1">
        <v>43042.999305555553</v>
      </c>
      <c r="D9412">
        <f t="shared" si="147"/>
        <v>2017</v>
      </c>
      <c r="E9412" s="1">
        <v>43039.451388888891</v>
      </c>
      <c r="F9412" t="s">
        <v>12</v>
      </c>
      <c r="G9412" t="s">
        <v>13</v>
      </c>
      <c r="H9412" t="s">
        <v>18</v>
      </c>
      <c r="I9412" t="s">
        <v>36</v>
      </c>
      <c r="J9412" t="s">
        <v>16</v>
      </c>
      <c r="K9412" t="s">
        <v>113</v>
      </c>
    </row>
    <row r="9413" spans="1:11" x14ac:dyDescent="0.3">
      <c r="A9413" t="s">
        <v>11</v>
      </c>
      <c r="B9413" s="1">
        <v>43042.333333333336</v>
      </c>
      <c r="C9413" s="1">
        <v>43043</v>
      </c>
      <c r="D9413">
        <f t="shared" si="147"/>
        <v>2017</v>
      </c>
      <c r="E9413" s="1">
        <v>43040.564583333333</v>
      </c>
      <c r="F9413" t="s">
        <v>12</v>
      </c>
      <c r="G9413" t="s">
        <v>29</v>
      </c>
      <c r="H9413" t="s">
        <v>18</v>
      </c>
      <c r="I9413" t="s">
        <v>20</v>
      </c>
      <c r="J9413" t="s">
        <v>16</v>
      </c>
      <c r="K9413">
        <v>11101</v>
      </c>
    </row>
    <row r="9414" spans="1:11" x14ac:dyDescent="0.3">
      <c r="A9414" t="s">
        <v>11</v>
      </c>
      <c r="B9414" s="1">
        <v>43042.333333333336</v>
      </c>
      <c r="C9414" s="1">
        <v>43043.083333333336</v>
      </c>
      <c r="D9414">
        <f t="shared" si="147"/>
        <v>2017</v>
      </c>
      <c r="E9414" s="1">
        <v>43036.741666666669</v>
      </c>
      <c r="F9414" t="s">
        <v>12</v>
      </c>
      <c r="G9414" t="s">
        <v>13</v>
      </c>
      <c r="H9414" t="s">
        <v>27</v>
      </c>
      <c r="I9414" t="s">
        <v>28</v>
      </c>
      <c r="J9414" t="s">
        <v>16</v>
      </c>
      <c r="K9414">
        <v>10002</v>
      </c>
    </row>
    <row r="9415" spans="1:11" x14ac:dyDescent="0.3">
      <c r="A9415" t="s">
        <v>11</v>
      </c>
      <c r="B9415" s="1">
        <v>43042.541666666664</v>
      </c>
      <c r="C9415" s="1">
        <v>43043.791666666664</v>
      </c>
      <c r="D9415">
        <f t="shared" si="147"/>
        <v>2017</v>
      </c>
      <c r="E9415" s="1">
        <v>43041.370833333334</v>
      </c>
      <c r="F9415" t="s">
        <v>12</v>
      </c>
      <c r="G9415" t="s">
        <v>23</v>
      </c>
      <c r="H9415" t="s">
        <v>18</v>
      </c>
      <c r="I9415" t="s">
        <v>19</v>
      </c>
      <c r="J9415" t="s">
        <v>16</v>
      </c>
      <c r="K9415" t="s">
        <v>287</v>
      </c>
    </row>
    <row r="9416" spans="1:11" x14ac:dyDescent="0.3">
      <c r="A9416" t="s">
        <v>11</v>
      </c>
      <c r="B9416" s="1">
        <v>43043.458333333336</v>
      </c>
      <c r="C9416" s="1">
        <v>43043.916666666664</v>
      </c>
      <c r="D9416">
        <f t="shared" si="147"/>
        <v>2017</v>
      </c>
      <c r="E9416" s="1">
        <v>43041.513888888891</v>
      </c>
      <c r="F9416" t="s">
        <v>12</v>
      </c>
      <c r="G9416" t="s">
        <v>13</v>
      </c>
      <c r="H9416" t="s">
        <v>45</v>
      </c>
      <c r="I9416" t="s">
        <v>15</v>
      </c>
      <c r="J9416" t="s">
        <v>16</v>
      </c>
      <c r="K9416" t="s">
        <v>254</v>
      </c>
    </row>
    <row r="9417" spans="1:11" x14ac:dyDescent="0.3">
      <c r="A9417" t="s">
        <v>11</v>
      </c>
      <c r="B9417" s="1">
        <v>43044.25</v>
      </c>
      <c r="C9417" s="1">
        <v>43044.75</v>
      </c>
      <c r="D9417">
        <f t="shared" si="147"/>
        <v>2017</v>
      </c>
      <c r="E9417" s="1">
        <v>43040.756944444445</v>
      </c>
      <c r="F9417" t="s">
        <v>12</v>
      </c>
      <c r="G9417" t="s">
        <v>13</v>
      </c>
      <c r="H9417" t="s">
        <v>27</v>
      </c>
      <c r="I9417" t="s">
        <v>28</v>
      </c>
      <c r="J9417" t="s">
        <v>16</v>
      </c>
      <c r="K9417">
        <v>10009</v>
      </c>
    </row>
    <row r="9418" spans="1:11" x14ac:dyDescent="0.3">
      <c r="A9418" t="s">
        <v>22</v>
      </c>
      <c r="B9418" s="1">
        <v>43044.25</v>
      </c>
      <c r="C9418" s="1">
        <v>43044.958333333336</v>
      </c>
      <c r="D9418">
        <f t="shared" si="147"/>
        <v>2017</v>
      </c>
      <c r="E9418" s="1">
        <v>42997.510416666664</v>
      </c>
      <c r="F9418" t="s">
        <v>12</v>
      </c>
      <c r="G9418" t="s">
        <v>23</v>
      </c>
      <c r="H9418" t="s">
        <v>24</v>
      </c>
      <c r="I9418" t="s">
        <v>24</v>
      </c>
      <c r="J9418" t="s">
        <v>16</v>
      </c>
      <c r="K9418">
        <v>11217</v>
      </c>
    </row>
    <row r="9419" spans="1:11" x14ac:dyDescent="0.3">
      <c r="A9419" t="s">
        <v>11</v>
      </c>
      <c r="B9419" s="1">
        <v>43045.25</v>
      </c>
      <c r="C9419" s="1">
        <v>43045.875</v>
      </c>
      <c r="D9419">
        <f t="shared" si="147"/>
        <v>2017</v>
      </c>
      <c r="E9419" s="1">
        <v>43040.525000000001</v>
      </c>
      <c r="F9419" t="s">
        <v>12</v>
      </c>
      <c r="G9419" t="s">
        <v>23</v>
      </c>
      <c r="H9419" t="s">
        <v>18</v>
      </c>
      <c r="I9419" t="s">
        <v>20</v>
      </c>
      <c r="J9419" t="s">
        <v>16</v>
      </c>
      <c r="K9419">
        <v>11215</v>
      </c>
    </row>
    <row r="9420" spans="1:11" x14ac:dyDescent="0.3">
      <c r="A9420" t="s">
        <v>11</v>
      </c>
      <c r="B9420" s="1">
        <v>43045.291666666664</v>
      </c>
      <c r="C9420" s="1">
        <v>43045.875</v>
      </c>
      <c r="D9420">
        <f t="shared" si="147"/>
        <v>2017</v>
      </c>
      <c r="E9420" s="1">
        <v>43042.567361111112</v>
      </c>
      <c r="F9420" t="s">
        <v>12</v>
      </c>
      <c r="G9420" t="s">
        <v>29</v>
      </c>
      <c r="H9420" t="s">
        <v>18</v>
      </c>
      <c r="I9420" t="s">
        <v>20</v>
      </c>
      <c r="J9420" t="s">
        <v>16</v>
      </c>
      <c r="K9420" t="s">
        <v>71</v>
      </c>
    </row>
    <row r="9421" spans="1:11" x14ac:dyDescent="0.3">
      <c r="A9421" t="s">
        <v>11</v>
      </c>
      <c r="B9421" s="1">
        <v>43045.541666666664</v>
      </c>
      <c r="C9421" s="1">
        <v>43045.875</v>
      </c>
      <c r="D9421">
        <f t="shared" si="147"/>
        <v>2017</v>
      </c>
      <c r="E9421" s="1">
        <v>43042.52847222222</v>
      </c>
      <c r="F9421" t="s">
        <v>12</v>
      </c>
      <c r="G9421" t="s">
        <v>23</v>
      </c>
      <c r="H9421" t="s">
        <v>18</v>
      </c>
      <c r="I9421" t="s">
        <v>36</v>
      </c>
      <c r="J9421" t="s">
        <v>16</v>
      </c>
      <c r="K9421">
        <v>11222</v>
      </c>
    </row>
    <row r="9422" spans="1:11" x14ac:dyDescent="0.3">
      <c r="A9422" t="s">
        <v>11</v>
      </c>
      <c r="B9422" s="1">
        <v>43045.25</v>
      </c>
      <c r="C9422" s="1">
        <v>43045.916666666664</v>
      </c>
      <c r="D9422">
        <f t="shared" si="147"/>
        <v>2017</v>
      </c>
      <c r="E9422" s="1">
        <v>43039.551388888889</v>
      </c>
      <c r="F9422" t="s">
        <v>12</v>
      </c>
      <c r="G9422" t="s">
        <v>13</v>
      </c>
      <c r="H9422" t="s">
        <v>18</v>
      </c>
      <c r="I9422" t="s">
        <v>20</v>
      </c>
      <c r="J9422" t="s">
        <v>16</v>
      </c>
      <c r="K9422" t="s">
        <v>88</v>
      </c>
    </row>
    <row r="9423" spans="1:11" x14ac:dyDescent="0.3">
      <c r="A9423" t="s">
        <v>11</v>
      </c>
      <c r="B9423" s="1">
        <v>43045.25</v>
      </c>
      <c r="C9423" s="1">
        <v>43045.916666666664</v>
      </c>
      <c r="D9423">
        <f t="shared" si="147"/>
        <v>2017</v>
      </c>
      <c r="E9423" s="1">
        <v>43042.454861111109</v>
      </c>
      <c r="F9423" t="s">
        <v>12</v>
      </c>
      <c r="G9423" t="s">
        <v>13</v>
      </c>
      <c r="H9423" t="s">
        <v>18</v>
      </c>
      <c r="I9423" t="s">
        <v>20</v>
      </c>
      <c r="J9423" t="s">
        <v>16</v>
      </c>
      <c r="K9423" t="s">
        <v>105</v>
      </c>
    </row>
    <row r="9424" spans="1:11" x14ac:dyDescent="0.3">
      <c r="A9424" t="s">
        <v>11</v>
      </c>
      <c r="B9424" s="1">
        <v>43045.25</v>
      </c>
      <c r="C9424" s="1">
        <v>43045.916666666664</v>
      </c>
      <c r="D9424">
        <f t="shared" si="147"/>
        <v>2017</v>
      </c>
      <c r="E9424" s="1">
        <v>43041.354861111111</v>
      </c>
      <c r="F9424" t="s">
        <v>12</v>
      </c>
      <c r="G9424" t="s">
        <v>23</v>
      </c>
      <c r="H9424" t="s">
        <v>18</v>
      </c>
      <c r="I9424" t="s">
        <v>19</v>
      </c>
      <c r="J9424" t="s">
        <v>16</v>
      </c>
      <c r="K9424">
        <v>11222</v>
      </c>
    </row>
    <row r="9425" spans="1:11" x14ac:dyDescent="0.3">
      <c r="A9425" t="s">
        <v>11</v>
      </c>
      <c r="B9425" s="1">
        <v>43045.291666666664</v>
      </c>
      <c r="C9425" s="1">
        <v>43045.958333333336</v>
      </c>
      <c r="D9425">
        <f t="shared" si="147"/>
        <v>2017</v>
      </c>
      <c r="E9425" s="1">
        <v>43041.510416666664</v>
      </c>
      <c r="F9425" t="s">
        <v>12</v>
      </c>
      <c r="G9425" t="s">
        <v>23</v>
      </c>
      <c r="H9425" t="s">
        <v>18</v>
      </c>
      <c r="I9425" t="s">
        <v>19</v>
      </c>
      <c r="J9425" t="s">
        <v>16</v>
      </c>
      <c r="K9425" t="s">
        <v>1105</v>
      </c>
    </row>
    <row r="9426" spans="1:11" x14ac:dyDescent="0.3">
      <c r="A9426" t="s">
        <v>11</v>
      </c>
      <c r="B9426" s="1">
        <v>43045.375</v>
      </c>
      <c r="C9426" s="1">
        <v>43045.958333333336</v>
      </c>
      <c r="D9426">
        <f t="shared" si="147"/>
        <v>2017</v>
      </c>
      <c r="E9426" s="1">
        <v>43041.5</v>
      </c>
      <c r="F9426" t="s">
        <v>12</v>
      </c>
      <c r="G9426" t="s">
        <v>13</v>
      </c>
      <c r="H9426" t="s">
        <v>18</v>
      </c>
      <c r="I9426" t="s">
        <v>19</v>
      </c>
      <c r="J9426" t="s">
        <v>16</v>
      </c>
      <c r="K9426" t="s">
        <v>564</v>
      </c>
    </row>
    <row r="9427" spans="1:11" x14ac:dyDescent="0.3">
      <c r="A9427" t="s">
        <v>11</v>
      </c>
      <c r="B9427" s="1">
        <v>43046.208333333336</v>
      </c>
      <c r="C9427" s="1">
        <v>43046.416666666664</v>
      </c>
      <c r="D9427">
        <f t="shared" si="147"/>
        <v>2017</v>
      </c>
      <c r="E9427" s="1">
        <v>43045.5</v>
      </c>
      <c r="F9427" t="s">
        <v>12</v>
      </c>
      <c r="G9427" t="s">
        <v>13</v>
      </c>
      <c r="H9427" t="s">
        <v>18</v>
      </c>
      <c r="I9427" t="s">
        <v>49</v>
      </c>
      <c r="J9427" t="s">
        <v>16</v>
      </c>
      <c r="K9427" t="s">
        <v>70</v>
      </c>
    </row>
    <row r="9428" spans="1:11" x14ac:dyDescent="0.3">
      <c r="A9428" t="s">
        <v>11</v>
      </c>
      <c r="B9428" s="1">
        <v>43046.25</v>
      </c>
      <c r="C9428" s="1">
        <v>43046.916666666664</v>
      </c>
      <c r="D9428">
        <f t="shared" si="147"/>
        <v>2017</v>
      </c>
      <c r="E9428" s="1">
        <v>43041.561111111114</v>
      </c>
      <c r="F9428" t="s">
        <v>12</v>
      </c>
      <c r="G9428" t="s">
        <v>23</v>
      </c>
      <c r="H9428" t="s">
        <v>18</v>
      </c>
      <c r="I9428" t="s">
        <v>20</v>
      </c>
      <c r="J9428" t="s">
        <v>16</v>
      </c>
      <c r="K9428" t="s">
        <v>793</v>
      </c>
    </row>
    <row r="9429" spans="1:11" x14ac:dyDescent="0.3">
      <c r="A9429" t="s">
        <v>11</v>
      </c>
      <c r="B9429" s="1">
        <v>43046.291666666664</v>
      </c>
      <c r="C9429" s="1">
        <v>43046.916666666664</v>
      </c>
      <c r="D9429">
        <f t="shared" si="147"/>
        <v>2017</v>
      </c>
      <c r="E9429" s="1">
        <v>43045.415277777778</v>
      </c>
      <c r="F9429" t="s">
        <v>12</v>
      </c>
      <c r="G9429" t="s">
        <v>13</v>
      </c>
      <c r="H9429" t="s">
        <v>27</v>
      </c>
      <c r="I9429" t="s">
        <v>28</v>
      </c>
      <c r="J9429" t="s">
        <v>16</v>
      </c>
      <c r="K9429">
        <v>10027</v>
      </c>
    </row>
    <row r="9430" spans="1:11" x14ac:dyDescent="0.3">
      <c r="A9430" t="s">
        <v>11</v>
      </c>
      <c r="B9430" s="1">
        <v>43046.25</v>
      </c>
      <c r="C9430" s="1">
        <v>43046.958333333336</v>
      </c>
      <c r="D9430">
        <f t="shared" si="147"/>
        <v>2017</v>
      </c>
      <c r="E9430" s="1">
        <v>43045.490277777775</v>
      </c>
      <c r="F9430" t="s">
        <v>12</v>
      </c>
      <c r="G9430" t="s">
        <v>13</v>
      </c>
      <c r="H9430" t="s">
        <v>27</v>
      </c>
      <c r="I9430" t="s">
        <v>28</v>
      </c>
      <c r="J9430" t="s">
        <v>16</v>
      </c>
      <c r="K9430" t="s">
        <v>84</v>
      </c>
    </row>
    <row r="9431" spans="1:11" x14ac:dyDescent="0.3">
      <c r="A9431" t="s">
        <v>11</v>
      </c>
      <c r="B9431" s="1">
        <v>43046.25</v>
      </c>
      <c r="C9431" s="1">
        <v>43046.979166666664</v>
      </c>
      <c r="D9431">
        <f t="shared" si="147"/>
        <v>2017</v>
      </c>
      <c r="E9431" s="1">
        <v>43042.647222222222</v>
      </c>
      <c r="F9431" t="s">
        <v>12</v>
      </c>
      <c r="G9431" t="s">
        <v>29</v>
      </c>
      <c r="H9431" t="s">
        <v>18</v>
      </c>
      <c r="I9431" t="s">
        <v>20</v>
      </c>
      <c r="J9431" t="s">
        <v>16</v>
      </c>
      <c r="K9431" t="s">
        <v>355</v>
      </c>
    </row>
    <row r="9432" spans="1:11" x14ac:dyDescent="0.3">
      <c r="A9432" t="s">
        <v>22</v>
      </c>
      <c r="B9432" s="1">
        <v>43046.333333333336</v>
      </c>
      <c r="C9432" s="1">
        <v>43046.999305555553</v>
      </c>
      <c r="D9432">
        <f t="shared" si="147"/>
        <v>2017</v>
      </c>
      <c r="E9432" s="1">
        <v>43025.52847222222</v>
      </c>
      <c r="F9432" t="s">
        <v>12</v>
      </c>
      <c r="G9432" t="s">
        <v>23</v>
      </c>
      <c r="H9432" t="s">
        <v>24</v>
      </c>
      <c r="I9432" t="s">
        <v>24</v>
      </c>
      <c r="J9432" t="s">
        <v>16</v>
      </c>
      <c r="K9432">
        <v>11217</v>
      </c>
    </row>
    <row r="9433" spans="1:11" x14ac:dyDescent="0.3">
      <c r="A9433" t="s">
        <v>11</v>
      </c>
      <c r="B9433" s="1">
        <v>43047.25</v>
      </c>
      <c r="C9433" s="1">
        <v>43047.666666666664</v>
      </c>
      <c r="D9433">
        <f t="shared" si="147"/>
        <v>2017</v>
      </c>
      <c r="E9433" s="1">
        <v>43042.351388888892</v>
      </c>
      <c r="F9433" t="s">
        <v>12</v>
      </c>
      <c r="G9433" t="s">
        <v>13</v>
      </c>
      <c r="H9433" t="s">
        <v>32</v>
      </c>
      <c r="I9433" t="s">
        <v>32</v>
      </c>
      <c r="J9433" t="s">
        <v>16</v>
      </c>
      <c r="K9433">
        <v>10030</v>
      </c>
    </row>
    <row r="9434" spans="1:11" x14ac:dyDescent="0.3">
      <c r="A9434" t="s">
        <v>11</v>
      </c>
      <c r="B9434" s="1">
        <v>43047.291666666664</v>
      </c>
      <c r="C9434" s="1">
        <v>43047.875</v>
      </c>
      <c r="D9434">
        <f t="shared" si="147"/>
        <v>2017</v>
      </c>
      <c r="E9434" s="1">
        <v>43038.448611111111</v>
      </c>
      <c r="F9434" t="s">
        <v>12</v>
      </c>
      <c r="G9434" t="s">
        <v>44</v>
      </c>
      <c r="H9434" t="s">
        <v>18</v>
      </c>
      <c r="I9434" t="s">
        <v>20</v>
      </c>
      <c r="J9434" t="s">
        <v>16</v>
      </c>
      <c r="K9434">
        <v>10454</v>
      </c>
    </row>
    <row r="9435" spans="1:11" x14ac:dyDescent="0.3">
      <c r="A9435" t="s">
        <v>11</v>
      </c>
      <c r="B9435" s="1">
        <v>43047.333333333336</v>
      </c>
      <c r="C9435" s="1">
        <v>43047.958333333336</v>
      </c>
      <c r="D9435">
        <f t="shared" si="147"/>
        <v>2017</v>
      </c>
      <c r="E9435" s="1">
        <v>43042.762499999997</v>
      </c>
      <c r="F9435" t="s">
        <v>12</v>
      </c>
      <c r="G9435" t="s">
        <v>29</v>
      </c>
      <c r="H9435" t="s">
        <v>18</v>
      </c>
      <c r="I9435" t="s">
        <v>20</v>
      </c>
      <c r="J9435" t="s">
        <v>16</v>
      </c>
      <c r="K9435">
        <v>11101</v>
      </c>
    </row>
    <row r="9436" spans="1:11" x14ac:dyDescent="0.3">
      <c r="A9436" t="s">
        <v>11</v>
      </c>
      <c r="B9436" s="1">
        <v>43047.333333333336</v>
      </c>
      <c r="C9436" s="1">
        <v>43047.958333333336</v>
      </c>
      <c r="D9436">
        <f t="shared" si="147"/>
        <v>2017</v>
      </c>
      <c r="E9436" s="1">
        <v>43042.665972222225</v>
      </c>
      <c r="F9436" t="s">
        <v>12</v>
      </c>
      <c r="G9436" t="s">
        <v>23</v>
      </c>
      <c r="H9436" t="s">
        <v>27</v>
      </c>
      <c r="I9436" t="s">
        <v>28</v>
      </c>
      <c r="J9436" t="s">
        <v>16</v>
      </c>
      <c r="K9436">
        <v>11218</v>
      </c>
    </row>
    <row r="9437" spans="1:11" x14ac:dyDescent="0.3">
      <c r="A9437" t="s">
        <v>22</v>
      </c>
      <c r="B9437" s="1">
        <v>43046</v>
      </c>
      <c r="C9437" s="1">
        <v>43047.999305555553</v>
      </c>
      <c r="D9437">
        <f t="shared" si="147"/>
        <v>2017</v>
      </c>
      <c r="E9437" s="1">
        <v>43042.556250000001</v>
      </c>
      <c r="F9437" t="s">
        <v>12</v>
      </c>
      <c r="G9437" t="s">
        <v>13</v>
      </c>
      <c r="H9437" t="s">
        <v>24</v>
      </c>
      <c r="I9437" t="s">
        <v>24</v>
      </c>
      <c r="J9437" t="s">
        <v>16</v>
      </c>
      <c r="K9437">
        <v>10001</v>
      </c>
    </row>
    <row r="9438" spans="1:11" x14ac:dyDescent="0.3">
      <c r="A9438" t="s">
        <v>11</v>
      </c>
      <c r="B9438" s="1">
        <v>43047.541666666664</v>
      </c>
      <c r="C9438" s="1">
        <v>43048.041666666664</v>
      </c>
      <c r="D9438">
        <f t="shared" si="147"/>
        <v>2017</v>
      </c>
      <c r="E9438" s="1">
        <v>43042.62222222222</v>
      </c>
      <c r="F9438" t="s">
        <v>12</v>
      </c>
      <c r="G9438" t="s">
        <v>26</v>
      </c>
      <c r="H9438" t="s">
        <v>18</v>
      </c>
      <c r="I9438" t="s">
        <v>15</v>
      </c>
      <c r="J9438" t="s">
        <v>16</v>
      </c>
      <c r="K9438">
        <v>10314</v>
      </c>
    </row>
    <row r="9439" spans="1:11" x14ac:dyDescent="0.3">
      <c r="A9439" t="s">
        <v>11</v>
      </c>
      <c r="B9439" s="1">
        <v>43047.375</v>
      </c>
      <c r="C9439" s="1">
        <v>43048.083333333336</v>
      </c>
      <c r="D9439">
        <f t="shared" si="147"/>
        <v>2017</v>
      </c>
      <c r="E9439" s="1">
        <v>43042.637499999997</v>
      </c>
      <c r="F9439" t="s">
        <v>12</v>
      </c>
      <c r="G9439" t="s">
        <v>29</v>
      </c>
      <c r="H9439" t="s">
        <v>18</v>
      </c>
      <c r="I9439" t="s">
        <v>20</v>
      </c>
      <c r="J9439" t="s">
        <v>16</v>
      </c>
      <c r="K9439">
        <v>11435</v>
      </c>
    </row>
    <row r="9440" spans="1:11" x14ac:dyDescent="0.3">
      <c r="A9440" t="s">
        <v>11</v>
      </c>
      <c r="B9440" s="1">
        <v>43047</v>
      </c>
      <c r="C9440" s="1">
        <v>43048.083333333336</v>
      </c>
      <c r="D9440">
        <f t="shared" si="147"/>
        <v>2017</v>
      </c>
      <c r="E9440" s="1">
        <v>43045.613194444442</v>
      </c>
      <c r="F9440" t="s">
        <v>12</v>
      </c>
      <c r="G9440" t="s">
        <v>23</v>
      </c>
      <c r="H9440" t="s">
        <v>18</v>
      </c>
      <c r="I9440" t="s">
        <v>20</v>
      </c>
      <c r="J9440" t="s">
        <v>16</v>
      </c>
      <c r="K9440">
        <v>11222</v>
      </c>
    </row>
    <row r="9441" spans="1:11" x14ac:dyDescent="0.3">
      <c r="A9441" t="s">
        <v>22</v>
      </c>
      <c r="B9441" s="1">
        <v>43046.000694444447</v>
      </c>
      <c r="C9441" s="1">
        <v>43048.999305555553</v>
      </c>
      <c r="D9441">
        <f t="shared" si="147"/>
        <v>2017</v>
      </c>
      <c r="E9441" s="1">
        <v>43035.666666666664</v>
      </c>
      <c r="F9441" t="s">
        <v>12</v>
      </c>
      <c r="G9441" t="s">
        <v>13</v>
      </c>
      <c r="H9441" t="s">
        <v>24</v>
      </c>
      <c r="I9441" t="s">
        <v>24</v>
      </c>
      <c r="J9441" t="s">
        <v>16</v>
      </c>
      <c r="K9441" t="s">
        <v>104</v>
      </c>
    </row>
    <row r="9442" spans="1:11" x14ac:dyDescent="0.3">
      <c r="A9442" t="s">
        <v>11</v>
      </c>
      <c r="B9442" s="1">
        <v>43048.25</v>
      </c>
      <c r="C9442" s="1">
        <v>43048.999305555553</v>
      </c>
      <c r="D9442">
        <f t="shared" si="147"/>
        <v>2017</v>
      </c>
      <c r="E9442" s="1">
        <v>43041.625694444447</v>
      </c>
      <c r="F9442" t="s">
        <v>12</v>
      </c>
      <c r="G9442" t="s">
        <v>23</v>
      </c>
      <c r="H9442" t="s">
        <v>18</v>
      </c>
      <c r="I9442" t="s">
        <v>20</v>
      </c>
      <c r="J9442" t="s">
        <v>16</v>
      </c>
      <c r="K9442">
        <v>11222</v>
      </c>
    </row>
    <row r="9443" spans="1:11" x14ac:dyDescent="0.3">
      <c r="A9443" t="s">
        <v>11</v>
      </c>
      <c r="B9443" s="1">
        <v>43048.375</v>
      </c>
      <c r="C9443" s="1">
        <v>43049</v>
      </c>
      <c r="D9443">
        <f t="shared" si="147"/>
        <v>2017</v>
      </c>
      <c r="E9443" s="1">
        <v>43042.468055555553</v>
      </c>
      <c r="F9443" t="s">
        <v>12</v>
      </c>
      <c r="G9443" t="s">
        <v>13</v>
      </c>
      <c r="H9443" t="s">
        <v>18</v>
      </c>
      <c r="I9443" t="s">
        <v>20</v>
      </c>
      <c r="J9443" t="s">
        <v>16</v>
      </c>
      <c r="K9443" t="s">
        <v>1217</v>
      </c>
    </row>
    <row r="9444" spans="1:11" x14ac:dyDescent="0.3">
      <c r="A9444" t="s">
        <v>11</v>
      </c>
      <c r="B9444" s="1">
        <v>43048.458333333336</v>
      </c>
      <c r="C9444" s="1">
        <v>43049.041666666664</v>
      </c>
      <c r="D9444">
        <f t="shared" si="147"/>
        <v>2017</v>
      </c>
      <c r="E9444" s="1">
        <v>43042.54583333333</v>
      </c>
      <c r="F9444" t="s">
        <v>12</v>
      </c>
      <c r="G9444" t="s">
        <v>23</v>
      </c>
      <c r="H9444" t="s">
        <v>27</v>
      </c>
      <c r="I9444" t="s">
        <v>28</v>
      </c>
      <c r="J9444" t="s">
        <v>16</v>
      </c>
      <c r="K9444">
        <v>11206</v>
      </c>
    </row>
    <row r="9445" spans="1:11" x14ac:dyDescent="0.3">
      <c r="A9445" t="s">
        <v>11</v>
      </c>
      <c r="B9445" s="1">
        <v>43048.5</v>
      </c>
      <c r="C9445" s="1">
        <v>43049.083333333336</v>
      </c>
      <c r="D9445">
        <f t="shared" si="147"/>
        <v>2017</v>
      </c>
      <c r="E9445" s="1">
        <v>43047.540277777778</v>
      </c>
      <c r="F9445" t="s">
        <v>12</v>
      </c>
      <c r="G9445" t="s">
        <v>23</v>
      </c>
      <c r="H9445" t="s">
        <v>18</v>
      </c>
      <c r="I9445" t="s">
        <v>20</v>
      </c>
      <c r="J9445" t="s">
        <v>16</v>
      </c>
      <c r="K9445" t="s">
        <v>1708</v>
      </c>
    </row>
    <row r="9446" spans="1:11" x14ac:dyDescent="0.3">
      <c r="A9446" t="s">
        <v>11</v>
      </c>
      <c r="B9446" s="1">
        <v>43049.25</v>
      </c>
      <c r="C9446" s="1">
        <v>43049.791666666664</v>
      </c>
      <c r="D9446">
        <f t="shared" si="147"/>
        <v>2017</v>
      </c>
      <c r="E9446" s="1">
        <v>43038.661111111112</v>
      </c>
      <c r="F9446" t="s">
        <v>12</v>
      </c>
      <c r="G9446" t="s">
        <v>23</v>
      </c>
      <c r="H9446" t="s">
        <v>45</v>
      </c>
      <c r="I9446" t="s">
        <v>15</v>
      </c>
      <c r="J9446" t="s">
        <v>16</v>
      </c>
      <c r="K9446">
        <v>11211</v>
      </c>
    </row>
    <row r="9447" spans="1:11" x14ac:dyDescent="0.3">
      <c r="A9447" t="s">
        <v>11</v>
      </c>
      <c r="B9447" s="1">
        <v>43050.25</v>
      </c>
      <c r="C9447" s="1">
        <v>43050.5</v>
      </c>
      <c r="D9447">
        <f t="shared" si="147"/>
        <v>2017</v>
      </c>
      <c r="E9447" s="1">
        <v>43045.65902777778</v>
      </c>
      <c r="F9447" t="s">
        <v>12</v>
      </c>
      <c r="G9447" t="s">
        <v>13</v>
      </c>
      <c r="H9447" t="s">
        <v>27</v>
      </c>
      <c r="I9447" t="s">
        <v>28</v>
      </c>
      <c r="J9447" t="s">
        <v>16</v>
      </c>
      <c r="K9447" t="s">
        <v>1543</v>
      </c>
    </row>
    <row r="9448" spans="1:11" x14ac:dyDescent="0.3">
      <c r="A9448" t="s">
        <v>11</v>
      </c>
      <c r="B9448" s="1">
        <v>43050.291666666664</v>
      </c>
      <c r="C9448" s="1">
        <v>43050.666666666664</v>
      </c>
      <c r="D9448">
        <f t="shared" si="147"/>
        <v>2017</v>
      </c>
      <c r="E9448" s="1">
        <v>43047.536805555559</v>
      </c>
      <c r="F9448" t="s">
        <v>12</v>
      </c>
      <c r="G9448" t="s">
        <v>13</v>
      </c>
      <c r="H9448" t="s">
        <v>18</v>
      </c>
      <c r="I9448" t="s">
        <v>36</v>
      </c>
      <c r="J9448" t="s">
        <v>16</v>
      </c>
      <c r="K9448">
        <v>10036</v>
      </c>
    </row>
    <row r="9449" spans="1:11" x14ac:dyDescent="0.3">
      <c r="A9449" t="s">
        <v>11</v>
      </c>
      <c r="B9449" s="1">
        <v>43040.041666666664</v>
      </c>
      <c r="C9449" s="1">
        <v>43050.999305555553</v>
      </c>
      <c r="D9449">
        <f t="shared" si="147"/>
        <v>2017</v>
      </c>
      <c r="E9449" s="1">
        <v>43019.885416666664</v>
      </c>
      <c r="F9449" t="s">
        <v>12</v>
      </c>
      <c r="G9449" t="s">
        <v>13</v>
      </c>
      <c r="H9449" t="s">
        <v>18</v>
      </c>
      <c r="I9449" t="s">
        <v>107</v>
      </c>
      <c r="J9449" t="s">
        <v>16</v>
      </c>
      <c r="K9449">
        <v>10027</v>
      </c>
    </row>
    <row r="9450" spans="1:11" x14ac:dyDescent="0.3">
      <c r="A9450" t="s">
        <v>22</v>
      </c>
      <c r="B9450" s="1">
        <v>43050.833333333336</v>
      </c>
      <c r="C9450" s="1">
        <v>43050.999305555553</v>
      </c>
      <c r="D9450">
        <f t="shared" si="147"/>
        <v>2017</v>
      </c>
      <c r="E9450" s="1">
        <v>43039.443749999999</v>
      </c>
      <c r="F9450" t="s">
        <v>12</v>
      </c>
      <c r="G9450" t="s">
        <v>23</v>
      </c>
      <c r="H9450" t="s">
        <v>24</v>
      </c>
      <c r="I9450" t="s">
        <v>24</v>
      </c>
      <c r="J9450" t="s">
        <v>16</v>
      </c>
      <c r="K9450">
        <v>11217</v>
      </c>
    </row>
    <row r="9451" spans="1:11" x14ac:dyDescent="0.3">
      <c r="A9451" t="s">
        <v>22</v>
      </c>
      <c r="B9451" s="1">
        <v>43050.000694444447</v>
      </c>
      <c r="C9451" s="1">
        <v>43051.25</v>
      </c>
      <c r="D9451">
        <f t="shared" si="147"/>
        <v>2017</v>
      </c>
      <c r="E9451" s="1">
        <v>43031.463194444441</v>
      </c>
      <c r="F9451" t="s">
        <v>12</v>
      </c>
      <c r="G9451" t="s">
        <v>13</v>
      </c>
      <c r="H9451" t="s">
        <v>24</v>
      </c>
      <c r="I9451" t="s">
        <v>24</v>
      </c>
      <c r="J9451" t="s">
        <v>16</v>
      </c>
      <c r="K9451">
        <v>10001</v>
      </c>
    </row>
    <row r="9452" spans="1:11" x14ac:dyDescent="0.3">
      <c r="A9452" t="s">
        <v>22</v>
      </c>
      <c r="B9452" s="1">
        <v>43048.25</v>
      </c>
      <c r="C9452" s="1">
        <v>43051.25</v>
      </c>
      <c r="D9452">
        <f t="shared" si="147"/>
        <v>2017</v>
      </c>
      <c r="E9452" s="1">
        <v>43027.646527777775</v>
      </c>
      <c r="F9452" t="s">
        <v>12</v>
      </c>
      <c r="G9452" t="s">
        <v>13</v>
      </c>
      <c r="H9452" t="s">
        <v>24</v>
      </c>
      <c r="I9452" t="s">
        <v>24</v>
      </c>
      <c r="J9452" t="s">
        <v>16</v>
      </c>
      <c r="K9452">
        <v>10023</v>
      </c>
    </row>
    <row r="9453" spans="1:11" x14ac:dyDescent="0.3">
      <c r="A9453" t="s">
        <v>11</v>
      </c>
      <c r="B9453" s="1">
        <v>43051.25</v>
      </c>
      <c r="C9453" s="1">
        <v>43051.75</v>
      </c>
      <c r="D9453">
        <f t="shared" si="147"/>
        <v>2017</v>
      </c>
      <c r="E9453" s="1">
        <v>43047.711805555555</v>
      </c>
      <c r="F9453" t="s">
        <v>12</v>
      </c>
      <c r="G9453" t="s">
        <v>23</v>
      </c>
      <c r="H9453" t="s">
        <v>45</v>
      </c>
      <c r="I9453" t="s">
        <v>15</v>
      </c>
      <c r="J9453" t="s">
        <v>16</v>
      </c>
      <c r="K9453" t="s">
        <v>1258</v>
      </c>
    </row>
    <row r="9454" spans="1:11" x14ac:dyDescent="0.3">
      <c r="A9454" t="s">
        <v>11</v>
      </c>
      <c r="B9454" s="1">
        <v>43051.291666666664</v>
      </c>
      <c r="C9454" s="1">
        <v>43051.875</v>
      </c>
      <c r="D9454">
        <f t="shared" si="147"/>
        <v>2017</v>
      </c>
      <c r="E9454" s="1">
        <v>43048.465277777781</v>
      </c>
      <c r="F9454" t="s">
        <v>12</v>
      </c>
      <c r="G9454" t="s">
        <v>23</v>
      </c>
      <c r="H9454" t="s">
        <v>27</v>
      </c>
      <c r="I9454" t="s">
        <v>28</v>
      </c>
      <c r="J9454" t="s">
        <v>16</v>
      </c>
      <c r="K9454">
        <v>11249</v>
      </c>
    </row>
    <row r="9455" spans="1:11" x14ac:dyDescent="0.3">
      <c r="A9455" t="s">
        <v>22</v>
      </c>
      <c r="B9455" s="1">
        <v>43051.041666666664</v>
      </c>
      <c r="C9455" s="1">
        <v>43051.958333333336</v>
      </c>
      <c r="D9455">
        <f t="shared" si="147"/>
        <v>2017</v>
      </c>
      <c r="E9455" s="1">
        <v>43019.497916666667</v>
      </c>
      <c r="F9455" t="s">
        <v>12</v>
      </c>
      <c r="G9455" t="s">
        <v>23</v>
      </c>
      <c r="H9455" t="s">
        <v>24</v>
      </c>
      <c r="I9455" t="s">
        <v>24</v>
      </c>
      <c r="J9455" t="s">
        <v>16</v>
      </c>
      <c r="K9455">
        <v>11217</v>
      </c>
    </row>
    <row r="9456" spans="1:11" x14ac:dyDescent="0.3">
      <c r="A9456" t="s">
        <v>22</v>
      </c>
      <c r="B9456" s="1">
        <v>43050.000694444447</v>
      </c>
      <c r="C9456" s="1">
        <v>43051.999305555553</v>
      </c>
      <c r="D9456">
        <f t="shared" si="147"/>
        <v>2017</v>
      </c>
      <c r="E9456" s="1">
        <v>43045.686111111114</v>
      </c>
      <c r="F9456" t="s">
        <v>12</v>
      </c>
      <c r="G9456" t="s">
        <v>23</v>
      </c>
      <c r="H9456" t="s">
        <v>24</v>
      </c>
      <c r="I9456" t="s">
        <v>24</v>
      </c>
      <c r="J9456" t="s">
        <v>16</v>
      </c>
      <c r="K9456">
        <v>11226</v>
      </c>
    </row>
    <row r="9457" spans="1:11" x14ac:dyDescent="0.3">
      <c r="A9457" t="s">
        <v>11</v>
      </c>
      <c r="B9457" s="1">
        <v>43052.25</v>
      </c>
      <c r="C9457" s="1">
        <v>43052.5</v>
      </c>
      <c r="D9457">
        <f t="shared" si="147"/>
        <v>2017</v>
      </c>
      <c r="E9457" s="1">
        <v>43048.546527777777</v>
      </c>
      <c r="F9457" t="s">
        <v>12</v>
      </c>
      <c r="G9457" t="s">
        <v>13</v>
      </c>
      <c r="H9457" t="s">
        <v>18</v>
      </c>
      <c r="I9457" t="s">
        <v>20</v>
      </c>
      <c r="J9457" t="s">
        <v>16</v>
      </c>
      <c r="K9457">
        <v>10022</v>
      </c>
    </row>
    <row r="9458" spans="1:11" x14ac:dyDescent="0.3">
      <c r="A9458" t="s">
        <v>11</v>
      </c>
      <c r="B9458" s="1">
        <v>43052.25</v>
      </c>
      <c r="C9458" s="1">
        <v>43052.833333333336</v>
      </c>
      <c r="D9458">
        <f t="shared" si="147"/>
        <v>2017</v>
      </c>
      <c r="E9458" s="1">
        <v>43046.422222222223</v>
      </c>
      <c r="F9458" t="s">
        <v>12</v>
      </c>
      <c r="G9458" t="s">
        <v>13</v>
      </c>
      <c r="H9458" t="s">
        <v>45</v>
      </c>
      <c r="I9458" t="s">
        <v>15</v>
      </c>
      <c r="J9458" t="s">
        <v>16</v>
      </c>
      <c r="K9458" t="s">
        <v>113</v>
      </c>
    </row>
    <row r="9459" spans="1:11" x14ac:dyDescent="0.3">
      <c r="A9459" t="s">
        <v>11</v>
      </c>
      <c r="B9459" s="1">
        <v>43052.291666666664</v>
      </c>
      <c r="C9459" s="1">
        <v>43052.875</v>
      </c>
      <c r="D9459">
        <f t="shared" si="147"/>
        <v>2017</v>
      </c>
      <c r="E9459" s="1">
        <v>43048.411111111112</v>
      </c>
      <c r="F9459" t="s">
        <v>12</v>
      </c>
      <c r="G9459" t="s">
        <v>29</v>
      </c>
      <c r="H9459" t="s">
        <v>18</v>
      </c>
      <c r="I9459" t="s">
        <v>20</v>
      </c>
      <c r="J9459" t="s">
        <v>16</v>
      </c>
      <c r="K9459" t="s">
        <v>71</v>
      </c>
    </row>
    <row r="9460" spans="1:11" x14ac:dyDescent="0.3">
      <c r="A9460" t="s">
        <v>11</v>
      </c>
      <c r="B9460" s="1">
        <v>43052.333333333336</v>
      </c>
      <c r="C9460" s="1">
        <v>43052.875</v>
      </c>
      <c r="D9460">
        <f t="shared" si="147"/>
        <v>2017</v>
      </c>
      <c r="E9460" s="1">
        <v>43046.672222222223</v>
      </c>
      <c r="F9460" t="s">
        <v>12</v>
      </c>
      <c r="G9460" t="s">
        <v>23</v>
      </c>
      <c r="H9460" t="s">
        <v>18</v>
      </c>
      <c r="I9460" t="s">
        <v>20</v>
      </c>
      <c r="J9460" t="s">
        <v>16</v>
      </c>
      <c r="K9460" t="s">
        <v>39</v>
      </c>
    </row>
    <row r="9461" spans="1:11" x14ac:dyDescent="0.3">
      <c r="A9461" t="s">
        <v>11</v>
      </c>
      <c r="B9461" s="1">
        <v>43052.25</v>
      </c>
      <c r="C9461" s="1">
        <v>43052.916666666664</v>
      </c>
      <c r="D9461">
        <f t="shared" si="147"/>
        <v>2017</v>
      </c>
      <c r="E9461" s="1">
        <v>43045.777777777781</v>
      </c>
      <c r="F9461" t="s">
        <v>12</v>
      </c>
      <c r="G9461" t="s">
        <v>23</v>
      </c>
      <c r="H9461" t="s">
        <v>18</v>
      </c>
      <c r="I9461" t="s">
        <v>19</v>
      </c>
      <c r="J9461" t="s">
        <v>16</v>
      </c>
      <c r="K9461">
        <v>11222</v>
      </c>
    </row>
    <row r="9462" spans="1:11" x14ac:dyDescent="0.3">
      <c r="A9462" t="s">
        <v>11</v>
      </c>
      <c r="B9462" s="1">
        <v>43052.25</v>
      </c>
      <c r="C9462" s="1">
        <v>43052.916666666664</v>
      </c>
      <c r="D9462">
        <f t="shared" si="147"/>
        <v>2017</v>
      </c>
      <c r="E9462" s="1">
        <v>43047.572916666664</v>
      </c>
      <c r="F9462" t="s">
        <v>12</v>
      </c>
      <c r="G9462" t="s">
        <v>29</v>
      </c>
      <c r="H9462" t="s">
        <v>18</v>
      </c>
      <c r="I9462" t="s">
        <v>20</v>
      </c>
      <c r="J9462" t="s">
        <v>16</v>
      </c>
      <c r="K9462">
        <v>11101</v>
      </c>
    </row>
    <row r="9463" spans="1:11" x14ac:dyDescent="0.3">
      <c r="A9463" t="s">
        <v>11</v>
      </c>
      <c r="B9463" s="1">
        <v>43052.25</v>
      </c>
      <c r="C9463" s="1">
        <v>43052.916666666664</v>
      </c>
      <c r="D9463">
        <f t="shared" si="147"/>
        <v>2017</v>
      </c>
      <c r="E9463" s="1">
        <v>43048.362500000003</v>
      </c>
      <c r="F9463" t="s">
        <v>12</v>
      </c>
      <c r="G9463" t="s">
        <v>23</v>
      </c>
      <c r="H9463" t="s">
        <v>18</v>
      </c>
      <c r="I9463" t="s">
        <v>19</v>
      </c>
      <c r="J9463" t="s">
        <v>16</v>
      </c>
      <c r="K9463">
        <v>11217</v>
      </c>
    </row>
    <row r="9464" spans="1:11" x14ac:dyDescent="0.3">
      <c r="A9464" t="s">
        <v>22</v>
      </c>
      <c r="B9464" s="1">
        <v>43052.375</v>
      </c>
      <c r="C9464" s="1">
        <v>43052.999305555553</v>
      </c>
      <c r="D9464">
        <f t="shared" si="147"/>
        <v>2017</v>
      </c>
      <c r="E9464" s="1">
        <v>43040.530555555553</v>
      </c>
      <c r="F9464" t="s">
        <v>12</v>
      </c>
      <c r="G9464" t="s">
        <v>23</v>
      </c>
      <c r="H9464" t="s">
        <v>24</v>
      </c>
      <c r="I9464" t="s">
        <v>24</v>
      </c>
      <c r="J9464" t="s">
        <v>16</v>
      </c>
      <c r="K9464">
        <v>11217</v>
      </c>
    </row>
    <row r="9465" spans="1:11" x14ac:dyDescent="0.3">
      <c r="A9465" t="s">
        <v>11</v>
      </c>
      <c r="B9465" s="1">
        <v>43052.25</v>
      </c>
      <c r="C9465" s="1">
        <v>43052.999305555553</v>
      </c>
      <c r="D9465">
        <f t="shared" si="147"/>
        <v>2017</v>
      </c>
      <c r="E9465" s="1">
        <v>43048.543749999997</v>
      </c>
      <c r="F9465" t="s">
        <v>12</v>
      </c>
      <c r="G9465" t="s">
        <v>29</v>
      </c>
      <c r="H9465" t="s">
        <v>18</v>
      </c>
      <c r="I9465" t="s">
        <v>20</v>
      </c>
      <c r="J9465" t="s">
        <v>16</v>
      </c>
      <c r="K9465" t="s">
        <v>541</v>
      </c>
    </row>
    <row r="9466" spans="1:11" x14ac:dyDescent="0.3">
      <c r="A9466" t="s">
        <v>11</v>
      </c>
      <c r="B9466" s="1">
        <v>43052.291666666664</v>
      </c>
      <c r="C9466" s="1">
        <v>43053.083333333336</v>
      </c>
      <c r="D9466">
        <f t="shared" si="147"/>
        <v>2017</v>
      </c>
      <c r="E9466" s="1">
        <v>43046.647916666669</v>
      </c>
      <c r="F9466" t="s">
        <v>12</v>
      </c>
      <c r="G9466" t="s">
        <v>13</v>
      </c>
      <c r="H9466" t="s">
        <v>27</v>
      </c>
      <c r="I9466" t="s">
        <v>28</v>
      </c>
      <c r="J9466" t="s">
        <v>16</v>
      </c>
      <c r="K9466" t="s">
        <v>1604</v>
      </c>
    </row>
    <row r="9467" spans="1:11" x14ac:dyDescent="0.3">
      <c r="A9467" t="s">
        <v>11</v>
      </c>
      <c r="B9467" s="1">
        <v>43053.291666666664</v>
      </c>
      <c r="C9467" s="1">
        <v>43053.833333333336</v>
      </c>
      <c r="D9467">
        <f t="shared" si="147"/>
        <v>2017</v>
      </c>
      <c r="E9467" s="1">
        <v>43048.447916666664</v>
      </c>
      <c r="F9467" t="s">
        <v>12</v>
      </c>
      <c r="G9467" t="s">
        <v>29</v>
      </c>
      <c r="H9467" t="s">
        <v>18</v>
      </c>
      <c r="I9467" t="s">
        <v>20</v>
      </c>
      <c r="J9467" t="s">
        <v>16</v>
      </c>
      <c r="K9467" t="s">
        <v>754</v>
      </c>
    </row>
    <row r="9468" spans="1:11" x14ac:dyDescent="0.3">
      <c r="A9468" t="s">
        <v>11</v>
      </c>
      <c r="B9468" s="1">
        <v>43053.333333333336</v>
      </c>
      <c r="C9468" s="1">
        <v>43053.916666666664</v>
      </c>
      <c r="D9468">
        <f t="shared" si="147"/>
        <v>2017</v>
      </c>
      <c r="E9468" s="1">
        <v>43048.727777777778</v>
      </c>
      <c r="F9468" t="s">
        <v>12</v>
      </c>
      <c r="G9468" t="s">
        <v>23</v>
      </c>
      <c r="H9468" t="s">
        <v>18</v>
      </c>
      <c r="I9468" t="s">
        <v>20</v>
      </c>
      <c r="J9468" t="s">
        <v>16</v>
      </c>
      <c r="K9468">
        <v>11222</v>
      </c>
    </row>
    <row r="9469" spans="1:11" x14ac:dyDescent="0.3">
      <c r="A9469" t="s">
        <v>11</v>
      </c>
      <c r="B9469" s="1">
        <v>43053.291666666664</v>
      </c>
      <c r="C9469" s="1">
        <v>43053.916666666664</v>
      </c>
      <c r="D9469">
        <f t="shared" si="147"/>
        <v>2017</v>
      </c>
      <c r="E9469" s="1">
        <v>43047.551388888889</v>
      </c>
      <c r="F9469" t="s">
        <v>12</v>
      </c>
      <c r="G9469" t="s">
        <v>29</v>
      </c>
      <c r="H9469" t="s">
        <v>18</v>
      </c>
      <c r="I9469" t="s">
        <v>20</v>
      </c>
      <c r="J9469" t="s">
        <v>16</v>
      </c>
      <c r="K9469">
        <v>11363</v>
      </c>
    </row>
    <row r="9470" spans="1:11" x14ac:dyDescent="0.3">
      <c r="A9470" t="s">
        <v>11</v>
      </c>
      <c r="B9470" s="1">
        <v>43053.291666666664</v>
      </c>
      <c r="C9470" s="1">
        <v>43053.916666666664</v>
      </c>
      <c r="D9470">
        <f t="shared" si="147"/>
        <v>2017</v>
      </c>
      <c r="E9470" s="1">
        <v>43047.619444444441</v>
      </c>
      <c r="F9470" t="s">
        <v>12</v>
      </c>
      <c r="G9470" t="s">
        <v>23</v>
      </c>
      <c r="H9470" t="s">
        <v>18</v>
      </c>
      <c r="I9470" t="s">
        <v>19</v>
      </c>
      <c r="J9470" t="s">
        <v>16</v>
      </c>
      <c r="K9470">
        <v>11217</v>
      </c>
    </row>
    <row r="9471" spans="1:11" x14ac:dyDescent="0.3">
      <c r="A9471" t="s">
        <v>11</v>
      </c>
      <c r="B9471" s="1">
        <v>43053.291666666664</v>
      </c>
      <c r="C9471" s="1">
        <v>43053.958333333336</v>
      </c>
      <c r="D9471">
        <f t="shared" si="147"/>
        <v>2017</v>
      </c>
      <c r="E9471" s="1">
        <v>43040.427777777775</v>
      </c>
      <c r="F9471" t="s">
        <v>12</v>
      </c>
      <c r="G9471" t="s">
        <v>23</v>
      </c>
      <c r="H9471" t="s">
        <v>18</v>
      </c>
      <c r="I9471" t="s">
        <v>20</v>
      </c>
      <c r="J9471" t="s">
        <v>16</v>
      </c>
      <c r="K9471">
        <v>11222</v>
      </c>
    </row>
    <row r="9472" spans="1:11" x14ac:dyDescent="0.3">
      <c r="A9472" t="s">
        <v>11</v>
      </c>
      <c r="B9472" s="1">
        <v>43053.5</v>
      </c>
      <c r="C9472" s="1">
        <v>43053.958333333336</v>
      </c>
      <c r="D9472">
        <f t="shared" si="147"/>
        <v>2017</v>
      </c>
      <c r="E9472" s="1">
        <v>43047.756944444445</v>
      </c>
      <c r="F9472" t="s">
        <v>12</v>
      </c>
      <c r="G9472" t="s">
        <v>13</v>
      </c>
      <c r="H9472" t="s">
        <v>18</v>
      </c>
      <c r="I9472" t="s">
        <v>20</v>
      </c>
      <c r="J9472" t="s">
        <v>16</v>
      </c>
      <c r="K9472" t="s">
        <v>167</v>
      </c>
    </row>
    <row r="9473" spans="1:11" x14ac:dyDescent="0.3">
      <c r="A9473" t="s">
        <v>11</v>
      </c>
      <c r="B9473" s="1">
        <v>43053.333333333336</v>
      </c>
      <c r="C9473" s="1">
        <v>43053.958333333336</v>
      </c>
      <c r="D9473">
        <f t="shared" si="147"/>
        <v>2017</v>
      </c>
      <c r="E9473" s="1">
        <v>43045.609027777777</v>
      </c>
      <c r="F9473" t="s">
        <v>12</v>
      </c>
      <c r="G9473" t="s">
        <v>13</v>
      </c>
      <c r="H9473" t="s">
        <v>18</v>
      </c>
      <c r="I9473" t="s">
        <v>20</v>
      </c>
      <c r="J9473" t="s">
        <v>16</v>
      </c>
      <c r="K9473" t="s">
        <v>254</v>
      </c>
    </row>
    <row r="9474" spans="1:11" x14ac:dyDescent="0.3">
      <c r="A9474" t="s">
        <v>11</v>
      </c>
      <c r="B9474" s="1">
        <v>43053.291666666664</v>
      </c>
      <c r="C9474" s="1">
        <v>43053.958333333336</v>
      </c>
      <c r="D9474">
        <f t="shared" ref="D9474:D9537" si="148">YEAR(B9474)</f>
        <v>2017</v>
      </c>
      <c r="E9474" s="1">
        <v>43052.480555555558</v>
      </c>
      <c r="F9474" t="s">
        <v>12</v>
      </c>
      <c r="G9474" t="s">
        <v>29</v>
      </c>
      <c r="H9474" t="s">
        <v>18</v>
      </c>
      <c r="I9474" t="s">
        <v>20</v>
      </c>
      <c r="J9474" t="s">
        <v>16</v>
      </c>
      <c r="K9474">
        <v>11101</v>
      </c>
    </row>
    <row r="9475" spans="1:11" x14ac:dyDescent="0.3">
      <c r="A9475" t="s">
        <v>11</v>
      </c>
      <c r="B9475" s="1">
        <v>43053.333333333336</v>
      </c>
      <c r="C9475" s="1">
        <v>43053.958333333336</v>
      </c>
      <c r="D9475">
        <f t="shared" si="148"/>
        <v>2017</v>
      </c>
      <c r="E9475" s="1">
        <v>43052.470138888886</v>
      </c>
      <c r="F9475" t="s">
        <v>12</v>
      </c>
      <c r="G9475" t="s">
        <v>23</v>
      </c>
      <c r="H9475" t="s">
        <v>27</v>
      </c>
      <c r="I9475" t="s">
        <v>28</v>
      </c>
      <c r="J9475" t="s">
        <v>16</v>
      </c>
      <c r="K9475">
        <v>11222</v>
      </c>
    </row>
    <row r="9476" spans="1:11" x14ac:dyDescent="0.3">
      <c r="A9476" t="s">
        <v>22</v>
      </c>
      <c r="B9476" s="1">
        <v>43053.000694444447</v>
      </c>
      <c r="C9476" s="1">
        <v>43053.999305555553</v>
      </c>
      <c r="D9476">
        <f t="shared" si="148"/>
        <v>2017</v>
      </c>
      <c r="E9476" s="1">
        <v>43033.506249999999</v>
      </c>
      <c r="F9476" t="s">
        <v>12</v>
      </c>
      <c r="G9476" t="s">
        <v>23</v>
      </c>
      <c r="H9476" t="s">
        <v>24</v>
      </c>
      <c r="I9476" t="s">
        <v>24</v>
      </c>
      <c r="J9476" t="s">
        <v>16</v>
      </c>
      <c r="K9476">
        <v>11222</v>
      </c>
    </row>
    <row r="9477" spans="1:11" x14ac:dyDescent="0.3">
      <c r="A9477" t="s">
        <v>11</v>
      </c>
      <c r="B9477" s="1">
        <v>43053.25</v>
      </c>
      <c r="C9477" s="1">
        <v>43053.999305555553</v>
      </c>
      <c r="D9477">
        <f t="shared" si="148"/>
        <v>2017</v>
      </c>
      <c r="E9477" s="1">
        <v>43048.448611111111</v>
      </c>
      <c r="F9477" t="s">
        <v>12</v>
      </c>
      <c r="G9477" t="s">
        <v>13</v>
      </c>
      <c r="H9477" t="s">
        <v>18</v>
      </c>
      <c r="I9477" t="s">
        <v>19</v>
      </c>
      <c r="J9477" t="s">
        <v>16</v>
      </c>
      <c r="K9477">
        <v>10027</v>
      </c>
    </row>
    <row r="9478" spans="1:11" x14ac:dyDescent="0.3">
      <c r="A9478" t="s">
        <v>11</v>
      </c>
      <c r="B9478" s="1">
        <v>43054.125</v>
      </c>
      <c r="C9478" s="1">
        <v>43054.541666666664</v>
      </c>
      <c r="D9478">
        <f t="shared" si="148"/>
        <v>2017</v>
      </c>
      <c r="E9478" s="1">
        <v>43052.72152777778</v>
      </c>
      <c r="F9478" t="s">
        <v>12</v>
      </c>
      <c r="G9478" t="s">
        <v>23</v>
      </c>
      <c r="H9478" t="s">
        <v>14</v>
      </c>
      <c r="I9478" t="s">
        <v>15</v>
      </c>
      <c r="J9478" t="s">
        <v>16</v>
      </c>
      <c r="K9478">
        <v>11217</v>
      </c>
    </row>
    <row r="9479" spans="1:11" x14ac:dyDescent="0.3">
      <c r="A9479" t="s">
        <v>11</v>
      </c>
      <c r="B9479" s="1">
        <v>43054.25</v>
      </c>
      <c r="C9479" s="1">
        <v>43054.75</v>
      </c>
      <c r="D9479">
        <f t="shared" si="148"/>
        <v>2017</v>
      </c>
      <c r="E9479" s="1">
        <v>43051.814583333333</v>
      </c>
      <c r="F9479" t="s">
        <v>12</v>
      </c>
      <c r="G9479" t="s">
        <v>13</v>
      </c>
      <c r="H9479" t="s">
        <v>32</v>
      </c>
      <c r="I9479" t="s">
        <v>32</v>
      </c>
      <c r="J9479" t="s">
        <v>16</v>
      </c>
      <c r="K9479" t="s">
        <v>113</v>
      </c>
    </row>
    <row r="9480" spans="1:11" x14ac:dyDescent="0.3">
      <c r="A9480" t="s">
        <v>11</v>
      </c>
      <c r="B9480" s="1">
        <v>43054.291666666664</v>
      </c>
      <c r="C9480" s="1">
        <v>43054.75</v>
      </c>
      <c r="D9480">
        <f t="shared" si="148"/>
        <v>2017</v>
      </c>
      <c r="E9480" s="1">
        <v>43048.669444444444</v>
      </c>
      <c r="F9480" t="s">
        <v>12</v>
      </c>
      <c r="G9480" t="s">
        <v>23</v>
      </c>
      <c r="H9480" t="s">
        <v>18</v>
      </c>
      <c r="I9480" t="s">
        <v>20</v>
      </c>
      <c r="J9480" t="s">
        <v>16</v>
      </c>
      <c r="K9480">
        <v>11231</v>
      </c>
    </row>
    <row r="9481" spans="1:11" x14ac:dyDescent="0.3">
      <c r="A9481" t="s">
        <v>11</v>
      </c>
      <c r="B9481" s="1">
        <v>43054.333333333336</v>
      </c>
      <c r="C9481" s="1">
        <v>43054.875</v>
      </c>
      <c r="D9481">
        <f t="shared" si="148"/>
        <v>2017</v>
      </c>
      <c r="E9481" s="1">
        <v>43047.835416666669</v>
      </c>
      <c r="F9481" t="s">
        <v>12</v>
      </c>
      <c r="G9481" t="s">
        <v>13</v>
      </c>
      <c r="H9481" t="s">
        <v>14</v>
      </c>
      <c r="I9481" t="s">
        <v>15</v>
      </c>
      <c r="J9481" t="s">
        <v>16</v>
      </c>
      <c r="K9481">
        <v>10001</v>
      </c>
    </row>
    <row r="9482" spans="1:11" x14ac:dyDescent="0.3">
      <c r="A9482" t="s">
        <v>11</v>
      </c>
      <c r="B9482" s="1">
        <v>43054.25</v>
      </c>
      <c r="C9482" s="1">
        <v>43054.875</v>
      </c>
      <c r="D9482">
        <f t="shared" si="148"/>
        <v>2017</v>
      </c>
      <c r="E9482" s="1">
        <v>43052.916666666664</v>
      </c>
      <c r="F9482" t="s">
        <v>12</v>
      </c>
      <c r="G9482" t="s">
        <v>23</v>
      </c>
      <c r="H9482" t="s">
        <v>27</v>
      </c>
      <c r="I9482" t="s">
        <v>28</v>
      </c>
      <c r="J9482" t="s">
        <v>16</v>
      </c>
      <c r="K9482" t="s">
        <v>812</v>
      </c>
    </row>
    <row r="9483" spans="1:11" x14ac:dyDescent="0.3">
      <c r="A9483" t="s">
        <v>11</v>
      </c>
      <c r="B9483" s="1">
        <v>43054.25</v>
      </c>
      <c r="C9483" s="1">
        <v>43054.958333333336</v>
      </c>
      <c r="D9483">
        <f t="shared" si="148"/>
        <v>2017</v>
      </c>
      <c r="E9483" s="1">
        <v>43046.479166666664</v>
      </c>
      <c r="F9483" t="s">
        <v>12</v>
      </c>
      <c r="G9483" t="s">
        <v>23</v>
      </c>
      <c r="H9483" t="s">
        <v>27</v>
      </c>
      <c r="I9483" t="s">
        <v>28</v>
      </c>
      <c r="J9483" t="s">
        <v>16</v>
      </c>
      <c r="K9483">
        <v>11206</v>
      </c>
    </row>
    <row r="9484" spans="1:11" x14ac:dyDescent="0.3">
      <c r="A9484" t="s">
        <v>11</v>
      </c>
      <c r="B9484" s="1">
        <v>43054.291666666664</v>
      </c>
      <c r="C9484" s="1">
        <v>43054.979166666664</v>
      </c>
      <c r="D9484">
        <f t="shared" si="148"/>
        <v>2017</v>
      </c>
      <c r="E9484" s="1">
        <v>43052.390972222223</v>
      </c>
      <c r="F9484" t="s">
        <v>12</v>
      </c>
      <c r="G9484" t="s">
        <v>13</v>
      </c>
      <c r="H9484" t="s">
        <v>18</v>
      </c>
      <c r="I9484" t="s">
        <v>20</v>
      </c>
      <c r="J9484" t="s">
        <v>16</v>
      </c>
      <c r="K9484" t="s">
        <v>1269</v>
      </c>
    </row>
    <row r="9485" spans="1:11" x14ac:dyDescent="0.3">
      <c r="A9485" t="s">
        <v>22</v>
      </c>
      <c r="B9485" s="1">
        <v>43054.000694444447</v>
      </c>
      <c r="C9485" s="1">
        <v>43054.999305555553</v>
      </c>
      <c r="D9485">
        <f t="shared" si="148"/>
        <v>2017</v>
      </c>
      <c r="E9485" s="1">
        <v>43034.615277777775</v>
      </c>
      <c r="F9485" t="s">
        <v>12</v>
      </c>
      <c r="G9485" t="s">
        <v>13</v>
      </c>
      <c r="H9485" t="s">
        <v>24</v>
      </c>
      <c r="I9485" t="s">
        <v>24</v>
      </c>
      <c r="J9485" t="s">
        <v>16</v>
      </c>
      <c r="K9485">
        <v>10019</v>
      </c>
    </row>
    <row r="9486" spans="1:11" x14ac:dyDescent="0.3">
      <c r="A9486" t="s">
        <v>11</v>
      </c>
      <c r="B9486" s="1">
        <v>43054.375</v>
      </c>
      <c r="C9486" s="1">
        <v>43055.020833333336</v>
      </c>
      <c r="D9486">
        <f t="shared" si="148"/>
        <v>2017</v>
      </c>
      <c r="E9486" s="1">
        <v>43048.491666666669</v>
      </c>
      <c r="F9486" t="s">
        <v>12</v>
      </c>
      <c r="G9486" t="s">
        <v>13</v>
      </c>
      <c r="H9486" t="s">
        <v>18</v>
      </c>
      <c r="I9486" t="s">
        <v>19</v>
      </c>
      <c r="J9486" t="s">
        <v>16</v>
      </c>
      <c r="K9486">
        <v>10013</v>
      </c>
    </row>
    <row r="9487" spans="1:11" x14ac:dyDescent="0.3">
      <c r="A9487" t="s">
        <v>11</v>
      </c>
      <c r="B9487" s="1">
        <v>43054.458333333336</v>
      </c>
      <c r="C9487" s="1">
        <v>43055.041666666664</v>
      </c>
      <c r="D9487">
        <f t="shared" si="148"/>
        <v>2017</v>
      </c>
      <c r="E9487" s="1">
        <v>43052.500694444447</v>
      </c>
      <c r="F9487" t="s">
        <v>12</v>
      </c>
      <c r="G9487" t="s">
        <v>23</v>
      </c>
      <c r="H9487" t="s">
        <v>18</v>
      </c>
      <c r="I9487" t="s">
        <v>19</v>
      </c>
      <c r="J9487" t="s">
        <v>16</v>
      </c>
      <c r="K9487">
        <v>11231</v>
      </c>
    </row>
    <row r="9488" spans="1:11" x14ac:dyDescent="0.3">
      <c r="A9488" t="s">
        <v>11</v>
      </c>
      <c r="B9488" s="1">
        <v>43055.25</v>
      </c>
      <c r="C9488" s="1">
        <v>43055.791666666664</v>
      </c>
      <c r="D9488">
        <f t="shared" si="148"/>
        <v>2017</v>
      </c>
      <c r="E9488" s="1">
        <v>43053.729166666664</v>
      </c>
      <c r="F9488" t="s">
        <v>12</v>
      </c>
      <c r="G9488" t="s">
        <v>13</v>
      </c>
      <c r="H9488" t="s">
        <v>45</v>
      </c>
      <c r="I9488" t="s">
        <v>15</v>
      </c>
      <c r="J9488" t="s">
        <v>16</v>
      </c>
      <c r="K9488">
        <v>10014</v>
      </c>
    </row>
    <row r="9489" spans="1:11" x14ac:dyDescent="0.3">
      <c r="A9489" t="s">
        <v>11</v>
      </c>
      <c r="B9489" s="1">
        <v>43055.25</v>
      </c>
      <c r="C9489" s="1">
        <v>43055.916666666664</v>
      </c>
      <c r="D9489">
        <f t="shared" si="148"/>
        <v>2017</v>
      </c>
      <c r="E9489" s="1">
        <v>43046.549305555556</v>
      </c>
      <c r="F9489" t="s">
        <v>12</v>
      </c>
      <c r="G9489" t="s">
        <v>23</v>
      </c>
      <c r="H9489" t="s">
        <v>18</v>
      </c>
      <c r="I9489" t="s">
        <v>36</v>
      </c>
      <c r="J9489" t="s">
        <v>16</v>
      </c>
      <c r="K9489" t="s">
        <v>85</v>
      </c>
    </row>
    <row r="9490" spans="1:11" x14ac:dyDescent="0.3">
      <c r="A9490" t="s">
        <v>11</v>
      </c>
      <c r="B9490" s="1">
        <v>43055.291666666664</v>
      </c>
      <c r="C9490" s="1">
        <v>43055.958333333336</v>
      </c>
      <c r="D9490">
        <f t="shared" si="148"/>
        <v>2017</v>
      </c>
      <c r="E9490" s="1">
        <v>43054.601388888892</v>
      </c>
      <c r="F9490" t="s">
        <v>12</v>
      </c>
      <c r="G9490" t="s">
        <v>29</v>
      </c>
      <c r="H9490" t="s">
        <v>18</v>
      </c>
      <c r="I9490" t="s">
        <v>20</v>
      </c>
      <c r="J9490" t="s">
        <v>16</v>
      </c>
      <c r="K9490">
        <v>11101</v>
      </c>
    </row>
    <row r="9491" spans="1:11" x14ac:dyDescent="0.3">
      <c r="A9491" t="s">
        <v>11</v>
      </c>
      <c r="B9491" s="1">
        <v>43055.25</v>
      </c>
      <c r="C9491" s="1">
        <v>43055.958333333336</v>
      </c>
      <c r="D9491">
        <f t="shared" si="148"/>
        <v>2017</v>
      </c>
      <c r="E9491" s="1">
        <v>43052.564583333333</v>
      </c>
      <c r="F9491" t="s">
        <v>12</v>
      </c>
      <c r="G9491" t="s">
        <v>29</v>
      </c>
      <c r="H9491" t="s">
        <v>18</v>
      </c>
      <c r="I9491" t="s">
        <v>20</v>
      </c>
      <c r="J9491" t="s">
        <v>16</v>
      </c>
      <c r="K9491">
        <v>11101</v>
      </c>
    </row>
    <row r="9492" spans="1:11" x14ac:dyDescent="0.3">
      <c r="A9492" t="s">
        <v>11</v>
      </c>
      <c r="B9492" s="1">
        <v>43055.395833333336</v>
      </c>
      <c r="C9492" s="1">
        <v>43056.041666666664</v>
      </c>
      <c r="D9492">
        <f t="shared" si="148"/>
        <v>2017</v>
      </c>
      <c r="E9492" s="1">
        <v>43053.384722222225</v>
      </c>
      <c r="F9492" t="s">
        <v>12</v>
      </c>
      <c r="G9492" t="s">
        <v>23</v>
      </c>
      <c r="H9492" t="s">
        <v>18</v>
      </c>
      <c r="I9492" t="s">
        <v>20</v>
      </c>
      <c r="J9492" t="s">
        <v>16</v>
      </c>
      <c r="K9492" t="s">
        <v>106</v>
      </c>
    </row>
    <row r="9493" spans="1:11" x14ac:dyDescent="0.3">
      <c r="A9493" t="s">
        <v>11</v>
      </c>
      <c r="B9493" s="1">
        <v>43055.291666666664</v>
      </c>
      <c r="C9493" s="1">
        <v>43056.083333333336</v>
      </c>
      <c r="D9493">
        <f t="shared" si="148"/>
        <v>2017</v>
      </c>
      <c r="E9493" s="1">
        <v>43040.469444444447</v>
      </c>
      <c r="F9493" t="s">
        <v>12</v>
      </c>
      <c r="G9493" t="s">
        <v>23</v>
      </c>
      <c r="H9493" t="s">
        <v>18</v>
      </c>
      <c r="I9493" t="s">
        <v>20</v>
      </c>
      <c r="J9493" t="s">
        <v>16</v>
      </c>
      <c r="K9493">
        <v>11222</v>
      </c>
    </row>
    <row r="9494" spans="1:11" x14ac:dyDescent="0.3">
      <c r="A9494" t="s">
        <v>11</v>
      </c>
      <c r="B9494" s="1">
        <v>43056.25</v>
      </c>
      <c r="C9494" s="1">
        <v>43056.75</v>
      </c>
      <c r="D9494">
        <f t="shared" si="148"/>
        <v>2017</v>
      </c>
      <c r="E9494" s="1">
        <v>43054.336805555555</v>
      </c>
      <c r="F9494" t="s">
        <v>12</v>
      </c>
      <c r="G9494" t="s">
        <v>29</v>
      </c>
      <c r="H9494" t="s">
        <v>45</v>
      </c>
      <c r="I9494" t="s">
        <v>15</v>
      </c>
      <c r="J9494" t="s">
        <v>16</v>
      </c>
      <c r="K9494" t="s">
        <v>1490</v>
      </c>
    </row>
    <row r="9495" spans="1:11" x14ac:dyDescent="0.3">
      <c r="A9495" t="s">
        <v>11</v>
      </c>
      <c r="B9495" s="1">
        <v>43056.25</v>
      </c>
      <c r="C9495" s="1">
        <v>43056.916666666664</v>
      </c>
      <c r="D9495">
        <f t="shared" si="148"/>
        <v>2017</v>
      </c>
      <c r="E9495" s="1">
        <v>43046.549305555556</v>
      </c>
      <c r="F9495" t="s">
        <v>12</v>
      </c>
      <c r="G9495" t="s">
        <v>23</v>
      </c>
      <c r="H9495" t="s">
        <v>18</v>
      </c>
      <c r="I9495" t="s">
        <v>36</v>
      </c>
      <c r="J9495" t="s">
        <v>16</v>
      </c>
      <c r="K9495" t="s">
        <v>85</v>
      </c>
    </row>
    <row r="9496" spans="1:11" x14ac:dyDescent="0.3">
      <c r="A9496" t="s">
        <v>11</v>
      </c>
      <c r="B9496" s="1">
        <v>43056.333333333336</v>
      </c>
      <c r="C9496" s="1">
        <v>43057.083333333336</v>
      </c>
      <c r="D9496">
        <f t="shared" si="148"/>
        <v>2017</v>
      </c>
      <c r="E9496" s="1">
        <v>43053.531944444447</v>
      </c>
      <c r="F9496" t="s">
        <v>12</v>
      </c>
      <c r="G9496" t="s">
        <v>29</v>
      </c>
      <c r="H9496" t="s">
        <v>27</v>
      </c>
      <c r="I9496" t="s">
        <v>28</v>
      </c>
      <c r="J9496" t="s">
        <v>16</v>
      </c>
      <c r="K9496" t="s">
        <v>338</v>
      </c>
    </row>
    <row r="9497" spans="1:11" x14ac:dyDescent="0.3">
      <c r="A9497" t="s">
        <v>11</v>
      </c>
      <c r="B9497" s="1">
        <v>43056.645833333336</v>
      </c>
      <c r="C9497" s="1">
        <v>43057.083333333336</v>
      </c>
      <c r="D9497">
        <f t="shared" si="148"/>
        <v>2017</v>
      </c>
      <c r="E9497" s="1">
        <v>43054.62777777778</v>
      </c>
      <c r="F9497" t="s">
        <v>12</v>
      </c>
      <c r="G9497" t="s">
        <v>13</v>
      </c>
      <c r="H9497" t="s">
        <v>18</v>
      </c>
      <c r="I9497" t="s">
        <v>20</v>
      </c>
      <c r="J9497" t="s">
        <v>16</v>
      </c>
      <c r="K9497">
        <v>10012</v>
      </c>
    </row>
    <row r="9498" spans="1:11" x14ac:dyDescent="0.3">
      <c r="A9498" t="s">
        <v>11</v>
      </c>
      <c r="B9498" s="1">
        <v>43056.416666666664</v>
      </c>
      <c r="C9498" s="1">
        <v>43057.166666666664</v>
      </c>
      <c r="D9498">
        <f t="shared" si="148"/>
        <v>2017</v>
      </c>
      <c r="E9498" s="1">
        <v>43054.328472222223</v>
      </c>
      <c r="F9498" t="s">
        <v>12</v>
      </c>
      <c r="G9498" t="s">
        <v>13</v>
      </c>
      <c r="H9498" t="s">
        <v>18</v>
      </c>
      <c r="I9498" t="s">
        <v>19</v>
      </c>
      <c r="J9498" t="s">
        <v>16</v>
      </c>
      <c r="K9498" t="s">
        <v>357</v>
      </c>
    </row>
    <row r="9499" spans="1:11" x14ac:dyDescent="0.3">
      <c r="A9499" t="s">
        <v>22</v>
      </c>
      <c r="B9499" s="1">
        <v>43057.000694444447</v>
      </c>
      <c r="C9499" s="1">
        <v>43058.25</v>
      </c>
      <c r="D9499">
        <f t="shared" si="148"/>
        <v>2017</v>
      </c>
      <c r="E9499" s="1">
        <v>43034.457638888889</v>
      </c>
      <c r="F9499" t="s">
        <v>12</v>
      </c>
      <c r="G9499" t="s">
        <v>23</v>
      </c>
      <c r="H9499" t="s">
        <v>24</v>
      </c>
      <c r="I9499" t="s">
        <v>24</v>
      </c>
      <c r="J9499" t="s">
        <v>16</v>
      </c>
      <c r="K9499">
        <v>11222</v>
      </c>
    </row>
    <row r="9500" spans="1:11" x14ac:dyDescent="0.3">
      <c r="A9500" t="s">
        <v>11</v>
      </c>
      <c r="B9500" s="1">
        <v>43058.333333333336</v>
      </c>
      <c r="C9500" s="1">
        <v>43058.979166666664</v>
      </c>
      <c r="D9500">
        <f t="shared" si="148"/>
        <v>2017</v>
      </c>
      <c r="E9500" s="1">
        <v>43056.395833333336</v>
      </c>
      <c r="F9500" t="s">
        <v>12</v>
      </c>
      <c r="G9500" t="s">
        <v>23</v>
      </c>
      <c r="H9500" t="s">
        <v>27</v>
      </c>
      <c r="I9500" t="s">
        <v>28</v>
      </c>
      <c r="J9500" t="s">
        <v>16</v>
      </c>
      <c r="K9500">
        <v>11230</v>
      </c>
    </row>
    <row r="9501" spans="1:11" x14ac:dyDescent="0.3">
      <c r="A9501" t="s">
        <v>31</v>
      </c>
      <c r="B9501" s="1">
        <v>43059.291666666664</v>
      </c>
      <c r="C9501" s="1">
        <v>43059.708333333336</v>
      </c>
      <c r="D9501">
        <f t="shared" si="148"/>
        <v>2017</v>
      </c>
      <c r="E9501" s="1">
        <v>43056.619444444441</v>
      </c>
      <c r="F9501" t="s">
        <v>12</v>
      </c>
      <c r="G9501" t="s">
        <v>23</v>
      </c>
      <c r="H9501" t="s">
        <v>27</v>
      </c>
      <c r="I9501" t="s">
        <v>28</v>
      </c>
      <c r="J9501" t="s">
        <v>16</v>
      </c>
      <c r="K9501">
        <v>11249</v>
      </c>
    </row>
    <row r="9502" spans="1:11" x14ac:dyDescent="0.3">
      <c r="A9502" t="s">
        <v>11</v>
      </c>
      <c r="B9502" s="1">
        <v>43059.25</v>
      </c>
      <c r="C9502" s="1">
        <v>43059.791666666664</v>
      </c>
      <c r="D9502">
        <f t="shared" si="148"/>
        <v>2017</v>
      </c>
      <c r="E9502" s="1">
        <v>43054.630555555559</v>
      </c>
      <c r="F9502" t="s">
        <v>12</v>
      </c>
      <c r="G9502" t="s">
        <v>13</v>
      </c>
      <c r="H9502" t="s">
        <v>18</v>
      </c>
      <c r="I9502" t="s">
        <v>20</v>
      </c>
      <c r="J9502" t="s">
        <v>16</v>
      </c>
      <c r="K9502">
        <v>10010</v>
      </c>
    </row>
    <row r="9503" spans="1:11" x14ac:dyDescent="0.3">
      <c r="A9503" t="s">
        <v>11</v>
      </c>
      <c r="B9503" s="1">
        <v>43059.25</v>
      </c>
      <c r="C9503" s="1">
        <v>43059.833333333336</v>
      </c>
      <c r="D9503">
        <f t="shared" si="148"/>
        <v>2017</v>
      </c>
      <c r="E9503" s="1">
        <v>43055.624305555553</v>
      </c>
      <c r="F9503" t="s">
        <v>12</v>
      </c>
      <c r="G9503" t="s">
        <v>13</v>
      </c>
      <c r="H9503" t="s">
        <v>45</v>
      </c>
      <c r="I9503" t="s">
        <v>15</v>
      </c>
      <c r="J9503" t="s">
        <v>16</v>
      </c>
      <c r="K9503" t="s">
        <v>113</v>
      </c>
    </row>
    <row r="9504" spans="1:11" x14ac:dyDescent="0.3">
      <c r="A9504" t="s">
        <v>11</v>
      </c>
      <c r="B9504" s="1">
        <v>43059.291666666664</v>
      </c>
      <c r="C9504" s="1">
        <v>43059.875</v>
      </c>
      <c r="D9504">
        <f t="shared" si="148"/>
        <v>2017</v>
      </c>
      <c r="E9504" s="1">
        <v>43055.628472222219</v>
      </c>
      <c r="F9504" t="s">
        <v>12</v>
      </c>
      <c r="G9504" t="s">
        <v>23</v>
      </c>
      <c r="H9504" t="s">
        <v>18</v>
      </c>
      <c r="I9504" t="s">
        <v>15</v>
      </c>
      <c r="J9504" t="s">
        <v>16</v>
      </c>
      <c r="K9504" t="s">
        <v>497</v>
      </c>
    </row>
    <row r="9505" spans="1:11" x14ac:dyDescent="0.3">
      <c r="A9505" t="s">
        <v>11</v>
      </c>
      <c r="B9505" s="1">
        <v>43059.291666666664</v>
      </c>
      <c r="C9505" s="1">
        <v>43059.916666666664</v>
      </c>
      <c r="D9505">
        <f t="shared" si="148"/>
        <v>2017</v>
      </c>
      <c r="E9505" s="1">
        <v>43054.515277777777</v>
      </c>
      <c r="F9505" t="s">
        <v>12</v>
      </c>
      <c r="G9505" t="s">
        <v>13</v>
      </c>
      <c r="H9505" t="s">
        <v>18</v>
      </c>
      <c r="I9505" t="s">
        <v>20</v>
      </c>
      <c r="J9505" t="s">
        <v>16</v>
      </c>
      <c r="K9505" t="s">
        <v>367</v>
      </c>
    </row>
    <row r="9506" spans="1:11" x14ac:dyDescent="0.3">
      <c r="A9506" t="s">
        <v>11</v>
      </c>
      <c r="B9506" s="1">
        <v>43059.333333333336</v>
      </c>
      <c r="C9506" s="1">
        <v>43059.958333333336</v>
      </c>
      <c r="D9506">
        <f t="shared" si="148"/>
        <v>2017</v>
      </c>
      <c r="E9506" s="1">
        <v>43054.621527777781</v>
      </c>
      <c r="F9506" t="s">
        <v>12</v>
      </c>
      <c r="G9506" t="s">
        <v>13</v>
      </c>
      <c r="H9506" t="s">
        <v>27</v>
      </c>
      <c r="I9506" t="s">
        <v>28</v>
      </c>
      <c r="J9506" t="s">
        <v>16</v>
      </c>
      <c r="K9506" t="s">
        <v>483</v>
      </c>
    </row>
    <row r="9507" spans="1:11" x14ac:dyDescent="0.3">
      <c r="A9507" t="s">
        <v>11</v>
      </c>
      <c r="B9507" s="1">
        <v>43059.333333333336</v>
      </c>
      <c r="C9507" s="1">
        <v>43060.041666666664</v>
      </c>
      <c r="D9507">
        <f t="shared" si="148"/>
        <v>2017</v>
      </c>
      <c r="E9507" s="1">
        <v>43054.897222222222</v>
      </c>
      <c r="F9507" t="s">
        <v>12</v>
      </c>
      <c r="G9507" t="s">
        <v>23</v>
      </c>
      <c r="H9507" t="s">
        <v>14</v>
      </c>
      <c r="I9507" t="s">
        <v>15</v>
      </c>
      <c r="J9507" t="s">
        <v>16</v>
      </c>
      <c r="K9507">
        <v>11233</v>
      </c>
    </row>
    <row r="9508" spans="1:11" x14ac:dyDescent="0.3">
      <c r="A9508" t="s">
        <v>22</v>
      </c>
      <c r="B9508" s="1">
        <v>43059.000694444447</v>
      </c>
      <c r="C9508" s="1">
        <v>43060.25</v>
      </c>
      <c r="D9508">
        <f t="shared" si="148"/>
        <v>2017</v>
      </c>
      <c r="E9508" s="1">
        <v>43041.589583333334</v>
      </c>
      <c r="F9508" t="s">
        <v>12</v>
      </c>
      <c r="G9508" t="s">
        <v>13</v>
      </c>
      <c r="H9508" t="s">
        <v>24</v>
      </c>
      <c r="I9508" t="s">
        <v>24</v>
      </c>
      <c r="J9508" t="s">
        <v>16</v>
      </c>
      <c r="K9508">
        <v>10019</v>
      </c>
    </row>
    <row r="9509" spans="1:11" x14ac:dyDescent="0.3">
      <c r="A9509" t="s">
        <v>11</v>
      </c>
      <c r="B9509" s="1">
        <v>43060.645833333336</v>
      </c>
      <c r="C9509" s="1">
        <v>43060.770833333336</v>
      </c>
      <c r="D9509">
        <f t="shared" si="148"/>
        <v>2017</v>
      </c>
      <c r="E9509" s="1">
        <v>43059.468055555553</v>
      </c>
      <c r="F9509" t="s">
        <v>12</v>
      </c>
      <c r="G9509" t="s">
        <v>13</v>
      </c>
      <c r="H9509" t="s">
        <v>18</v>
      </c>
      <c r="I9509" t="s">
        <v>15</v>
      </c>
      <c r="J9509" t="s">
        <v>16</v>
      </c>
      <c r="K9509">
        <v>10039</v>
      </c>
    </row>
    <row r="9510" spans="1:11" x14ac:dyDescent="0.3">
      <c r="A9510" t="s">
        <v>11</v>
      </c>
      <c r="B9510" s="1">
        <v>43060.291666666664</v>
      </c>
      <c r="C9510" s="1">
        <v>43060.875</v>
      </c>
      <c r="D9510">
        <f t="shared" si="148"/>
        <v>2017</v>
      </c>
      <c r="E9510" s="1">
        <v>43056.433333333334</v>
      </c>
      <c r="F9510" t="s">
        <v>12</v>
      </c>
      <c r="G9510" t="s">
        <v>23</v>
      </c>
      <c r="H9510" t="s">
        <v>27</v>
      </c>
      <c r="I9510" t="s">
        <v>28</v>
      </c>
      <c r="J9510" t="s">
        <v>16</v>
      </c>
      <c r="K9510">
        <v>11205</v>
      </c>
    </row>
    <row r="9511" spans="1:11" x14ac:dyDescent="0.3">
      <c r="A9511" t="s">
        <v>11</v>
      </c>
      <c r="B9511" s="1">
        <v>43060.333333333336</v>
      </c>
      <c r="C9511" s="1">
        <v>43060.875</v>
      </c>
      <c r="D9511">
        <f t="shared" si="148"/>
        <v>2017</v>
      </c>
      <c r="E9511" s="1">
        <v>43053.831250000003</v>
      </c>
      <c r="F9511" t="s">
        <v>12</v>
      </c>
      <c r="G9511" t="s">
        <v>13</v>
      </c>
      <c r="H9511" t="s">
        <v>14</v>
      </c>
      <c r="I9511" t="s">
        <v>15</v>
      </c>
      <c r="J9511" t="s">
        <v>16</v>
      </c>
      <c r="K9511">
        <v>10027</v>
      </c>
    </row>
    <row r="9512" spans="1:11" x14ac:dyDescent="0.3">
      <c r="A9512" t="s">
        <v>11</v>
      </c>
      <c r="B9512" s="1">
        <v>43060.291666666664</v>
      </c>
      <c r="C9512" s="1">
        <v>43060.916666666664</v>
      </c>
      <c r="D9512">
        <f t="shared" si="148"/>
        <v>2017</v>
      </c>
      <c r="E9512" s="1">
        <v>43054.706944444442</v>
      </c>
      <c r="F9512" t="s">
        <v>12</v>
      </c>
      <c r="G9512" t="s">
        <v>23</v>
      </c>
      <c r="H9512" t="s">
        <v>14</v>
      </c>
      <c r="I9512" t="s">
        <v>15</v>
      </c>
      <c r="J9512" t="s">
        <v>16</v>
      </c>
      <c r="K9512">
        <v>11225</v>
      </c>
    </row>
    <row r="9513" spans="1:11" x14ac:dyDescent="0.3">
      <c r="A9513" t="s">
        <v>11</v>
      </c>
      <c r="B9513" s="1">
        <v>43060.25</v>
      </c>
      <c r="C9513" s="1">
        <v>43060.958333333336</v>
      </c>
      <c r="D9513">
        <f t="shared" si="148"/>
        <v>2017</v>
      </c>
      <c r="E9513" s="1">
        <v>43054.638888888891</v>
      </c>
      <c r="F9513" t="s">
        <v>12</v>
      </c>
      <c r="G9513" t="s">
        <v>23</v>
      </c>
      <c r="H9513" t="s">
        <v>27</v>
      </c>
      <c r="I9513" t="s">
        <v>28</v>
      </c>
      <c r="J9513" t="s">
        <v>16</v>
      </c>
      <c r="K9513">
        <v>11206</v>
      </c>
    </row>
    <row r="9514" spans="1:11" x14ac:dyDescent="0.3">
      <c r="A9514" t="s">
        <v>11</v>
      </c>
      <c r="B9514" s="1">
        <v>43060.458333333336</v>
      </c>
      <c r="C9514" s="1">
        <v>43060.958333333336</v>
      </c>
      <c r="D9514">
        <f t="shared" si="148"/>
        <v>2017</v>
      </c>
      <c r="E9514" s="1">
        <v>43056.678472222222</v>
      </c>
      <c r="F9514" t="s">
        <v>12</v>
      </c>
      <c r="G9514" t="s">
        <v>13</v>
      </c>
      <c r="H9514" t="s">
        <v>14</v>
      </c>
      <c r="I9514" t="s">
        <v>15</v>
      </c>
      <c r="J9514" t="s">
        <v>16</v>
      </c>
      <c r="K9514" t="s">
        <v>87</v>
      </c>
    </row>
    <row r="9515" spans="1:11" x14ac:dyDescent="0.3">
      <c r="A9515" t="s">
        <v>11</v>
      </c>
      <c r="B9515" s="1">
        <v>43060.291666666664</v>
      </c>
      <c r="C9515" s="1">
        <v>43060.958333333336</v>
      </c>
      <c r="D9515">
        <f t="shared" si="148"/>
        <v>2017</v>
      </c>
      <c r="E9515" s="1">
        <v>43057.649305555555</v>
      </c>
      <c r="F9515" t="s">
        <v>12</v>
      </c>
      <c r="G9515" t="s">
        <v>13</v>
      </c>
      <c r="H9515" t="s">
        <v>14</v>
      </c>
      <c r="I9515" t="s">
        <v>15</v>
      </c>
      <c r="J9515" t="s">
        <v>16</v>
      </c>
      <c r="K9515" t="s">
        <v>1649</v>
      </c>
    </row>
    <row r="9516" spans="1:11" x14ac:dyDescent="0.3">
      <c r="A9516" t="s">
        <v>22</v>
      </c>
      <c r="B9516" s="1">
        <v>43060.291666666664</v>
      </c>
      <c r="C9516" s="1">
        <v>43060.958333333336</v>
      </c>
      <c r="D9516">
        <f t="shared" si="148"/>
        <v>2017</v>
      </c>
      <c r="E9516" s="1">
        <v>43055.706250000003</v>
      </c>
      <c r="F9516" t="s">
        <v>12</v>
      </c>
      <c r="G9516" t="s">
        <v>23</v>
      </c>
      <c r="H9516" t="s">
        <v>24</v>
      </c>
      <c r="I9516" t="s">
        <v>24</v>
      </c>
      <c r="J9516" t="s">
        <v>16</v>
      </c>
      <c r="K9516">
        <v>11217</v>
      </c>
    </row>
    <row r="9517" spans="1:11" x14ac:dyDescent="0.3">
      <c r="A9517" t="s">
        <v>11</v>
      </c>
      <c r="B9517" s="1">
        <v>43060.333333333336</v>
      </c>
      <c r="C9517" s="1">
        <v>43060.979166666664</v>
      </c>
      <c r="D9517">
        <f t="shared" si="148"/>
        <v>2017</v>
      </c>
      <c r="E9517" s="1">
        <v>43054.676388888889</v>
      </c>
      <c r="F9517" t="s">
        <v>12</v>
      </c>
      <c r="G9517" t="s">
        <v>23</v>
      </c>
      <c r="H9517" t="s">
        <v>18</v>
      </c>
      <c r="I9517" t="s">
        <v>20</v>
      </c>
      <c r="J9517" t="s">
        <v>16</v>
      </c>
      <c r="K9517">
        <v>11222</v>
      </c>
    </row>
    <row r="9518" spans="1:11" x14ac:dyDescent="0.3">
      <c r="A9518" t="s">
        <v>11</v>
      </c>
      <c r="B9518" s="1">
        <v>43061.5625</v>
      </c>
      <c r="C9518" s="1">
        <v>43061.75</v>
      </c>
      <c r="D9518">
        <f t="shared" si="148"/>
        <v>2017</v>
      </c>
      <c r="E9518" s="1">
        <v>43059.568749999999</v>
      </c>
      <c r="F9518" t="s">
        <v>12</v>
      </c>
      <c r="G9518" t="s">
        <v>13</v>
      </c>
      <c r="H9518" t="s">
        <v>18</v>
      </c>
      <c r="I9518" t="s">
        <v>49</v>
      </c>
      <c r="J9518" t="s">
        <v>16</v>
      </c>
      <c r="K9518" t="s">
        <v>70</v>
      </c>
    </row>
    <row r="9519" spans="1:11" x14ac:dyDescent="0.3">
      <c r="A9519" t="s">
        <v>11</v>
      </c>
      <c r="B9519" s="1">
        <v>43061.583333333336</v>
      </c>
      <c r="C9519" s="1">
        <v>43061.791666666664</v>
      </c>
      <c r="D9519">
        <f t="shared" si="148"/>
        <v>2017</v>
      </c>
      <c r="E9519" s="1">
        <v>43060.424305555556</v>
      </c>
      <c r="F9519" t="s">
        <v>12</v>
      </c>
      <c r="G9519" t="s">
        <v>13</v>
      </c>
      <c r="H9519" t="s">
        <v>18</v>
      </c>
      <c r="I9519" t="s">
        <v>19</v>
      </c>
      <c r="J9519" t="s">
        <v>16</v>
      </c>
      <c r="K9519">
        <v>10031</v>
      </c>
    </row>
    <row r="9520" spans="1:11" x14ac:dyDescent="0.3">
      <c r="A9520" t="s">
        <v>11</v>
      </c>
      <c r="B9520" s="1">
        <v>43061.333333333336</v>
      </c>
      <c r="C9520" s="1">
        <v>43061.833333333336</v>
      </c>
      <c r="D9520">
        <f t="shared" si="148"/>
        <v>2017</v>
      </c>
      <c r="E9520" s="1">
        <v>43056.539583333331</v>
      </c>
      <c r="F9520" t="s">
        <v>12</v>
      </c>
      <c r="G9520" t="s">
        <v>29</v>
      </c>
      <c r="H9520" t="s">
        <v>27</v>
      </c>
      <c r="I9520" t="s">
        <v>28</v>
      </c>
      <c r="J9520" t="s">
        <v>16</v>
      </c>
      <c r="K9520">
        <v>11101</v>
      </c>
    </row>
    <row r="9521" spans="1:11" x14ac:dyDescent="0.3">
      <c r="A9521" t="s">
        <v>11</v>
      </c>
      <c r="B9521" s="1">
        <v>43061.291666666664</v>
      </c>
      <c r="C9521" s="1">
        <v>43061.916666666664</v>
      </c>
      <c r="D9521">
        <f t="shared" si="148"/>
        <v>2017</v>
      </c>
      <c r="E9521" s="1">
        <v>43056.591666666667</v>
      </c>
      <c r="F9521" t="s">
        <v>12</v>
      </c>
      <c r="G9521" t="s">
        <v>13</v>
      </c>
      <c r="H9521" t="s">
        <v>18</v>
      </c>
      <c r="I9521" t="s">
        <v>19</v>
      </c>
      <c r="J9521" t="s">
        <v>16</v>
      </c>
      <c r="K9521" t="s">
        <v>251</v>
      </c>
    </row>
    <row r="9522" spans="1:11" x14ac:dyDescent="0.3">
      <c r="A9522" t="s">
        <v>11</v>
      </c>
      <c r="B9522" s="1">
        <v>43061.333333333336</v>
      </c>
      <c r="C9522" s="1">
        <v>43061.916666666664</v>
      </c>
      <c r="D9522">
        <f t="shared" si="148"/>
        <v>2017</v>
      </c>
      <c r="E9522" s="1">
        <v>43056.660416666666</v>
      </c>
      <c r="F9522" t="s">
        <v>12</v>
      </c>
      <c r="G9522" t="s">
        <v>23</v>
      </c>
      <c r="H9522" t="s">
        <v>18</v>
      </c>
      <c r="I9522" t="s">
        <v>20</v>
      </c>
      <c r="J9522" t="s">
        <v>16</v>
      </c>
      <c r="K9522">
        <v>11222</v>
      </c>
    </row>
    <row r="9523" spans="1:11" x14ac:dyDescent="0.3">
      <c r="A9523" t="s">
        <v>25</v>
      </c>
      <c r="B9523" s="1">
        <v>43061.291666666664</v>
      </c>
      <c r="C9523" s="1">
        <v>43061.916666666664</v>
      </c>
      <c r="D9523">
        <f t="shared" si="148"/>
        <v>2017</v>
      </c>
      <c r="E9523" s="1">
        <v>43060.457638888889</v>
      </c>
      <c r="F9523" t="s">
        <v>12</v>
      </c>
      <c r="G9523" t="s">
        <v>44</v>
      </c>
      <c r="H9523" t="s">
        <v>18</v>
      </c>
      <c r="I9523" t="s">
        <v>15</v>
      </c>
      <c r="J9523" t="s">
        <v>16</v>
      </c>
      <c r="K9523">
        <v>10451</v>
      </c>
    </row>
    <row r="9524" spans="1:11" x14ac:dyDescent="0.3">
      <c r="A9524" t="s">
        <v>11</v>
      </c>
      <c r="B9524" s="1">
        <v>43061.333333333336</v>
      </c>
      <c r="C9524" s="1">
        <v>43061.916666666664</v>
      </c>
      <c r="D9524">
        <f t="shared" si="148"/>
        <v>2017</v>
      </c>
      <c r="E9524" s="1">
        <v>43059.57916666667</v>
      </c>
      <c r="F9524" t="s">
        <v>12</v>
      </c>
      <c r="G9524" t="s">
        <v>23</v>
      </c>
      <c r="H9524" t="s">
        <v>18</v>
      </c>
      <c r="I9524" t="s">
        <v>20</v>
      </c>
      <c r="J9524" t="s">
        <v>16</v>
      </c>
      <c r="K9524">
        <v>11206</v>
      </c>
    </row>
    <row r="9525" spans="1:11" x14ac:dyDescent="0.3">
      <c r="A9525" t="s">
        <v>11</v>
      </c>
      <c r="B9525" s="1">
        <v>43061.291666666664</v>
      </c>
      <c r="C9525" s="1">
        <v>43061.958333333336</v>
      </c>
      <c r="D9525">
        <f t="shared" si="148"/>
        <v>2017</v>
      </c>
      <c r="E9525" s="1">
        <v>43056.553472222222</v>
      </c>
      <c r="F9525" t="s">
        <v>12</v>
      </c>
      <c r="G9525" t="s">
        <v>23</v>
      </c>
      <c r="H9525" t="s">
        <v>18</v>
      </c>
      <c r="I9525" t="s">
        <v>19</v>
      </c>
      <c r="J9525" t="s">
        <v>16</v>
      </c>
      <c r="K9525">
        <v>11222</v>
      </c>
    </row>
    <row r="9526" spans="1:11" x14ac:dyDescent="0.3">
      <c r="A9526" t="s">
        <v>11</v>
      </c>
      <c r="B9526" s="1">
        <v>43061.291666666664</v>
      </c>
      <c r="C9526" s="1">
        <v>43062</v>
      </c>
      <c r="D9526">
        <f t="shared" si="148"/>
        <v>2017</v>
      </c>
      <c r="E9526" s="1">
        <v>43056.654166666667</v>
      </c>
      <c r="F9526" t="s">
        <v>12</v>
      </c>
      <c r="G9526" t="s">
        <v>29</v>
      </c>
      <c r="H9526" t="s">
        <v>18</v>
      </c>
      <c r="I9526" t="s">
        <v>20</v>
      </c>
      <c r="J9526" t="s">
        <v>16</v>
      </c>
      <c r="K9526">
        <v>11101</v>
      </c>
    </row>
    <row r="9527" spans="1:11" x14ac:dyDescent="0.3">
      <c r="A9527" t="s">
        <v>11</v>
      </c>
      <c r="B9527" s="1">
        <v>43061.333333333336</v>
      </c>
      <c r="C9527" s="1">
        <v>43062.041666666664</v>
      </c>
      <c r="D9527">
        <f t="shared" si="148"/>
        <v>2017</v>
      </c>
      <c r="E9527" s="1">
        <v>43056.477777777778</v>
      </c>
      <c r="F9527" t="s">
        <v>12</v>
      </c>
      <c r="G9527" t="s">
        <v>44</v>
      </c>
      <c r="H9527" t="s">
        <v>18</v>
      </c>
      <c r="I9527" t="s">
        <v>19</v>
      </c>
      <c r="J9527" t="s">
        <v>16</v>
      </c>
      <c r="K9527">
        <v>10471</v>
      </c>
    </row>
    <row r="9528" spans="1:11" x14ac:dyDescent="0.3">
      <c r="A9528" t="s">
        <v>22</v>
      </c>
      <c r="B9528" s="1">
        <v>43062.000694444447</v>
      </c>
      <c r="C9528" s="1">
        <v>43063.999305555553</v>
      </c>
      <c r="D9528">
        <f t="shared" si="148"/>
        <v>2017</v>
      </c>
      <c r="E9528" s="1">
        <v>43055.416666666664</v>
      </c>
      <c r="F9528" t="s">
        <v>12</v>
      </c>
      <c r="G9528" t="s">
        <v>13</v>
      </c>
      <c r="H9528" t="s">
        <v>24</v>
      </c>
      <c r="I9528" t="s">
        <v>24</v>
      </c>
      <c r="J9528" t="s">
        <v>16</v>
      </c>
      <c r="K9528">
        <v>10001</v>
      </c>
    </row>
    <row r="9529" spans="1:11" x14ac:dyDescent="0.3">
      <c r="A9529" t="s">
        <v>11</v>
      </c>
      <c r="B9529" s="1">
        <v>43055.25</v>
      </c>
      <c r="C9529" s="1">
        <v>43063.999305555553</v>
      </c>
      <c r="D9529">
        <f t="shared" si="148"/>
        <v>2017</v>
      </c>
      <c r="E9529" s="1">
        <v>43032.40347222222</v>
      </c>
      <c r="F9529" t="s">
        <v>12</v>
      </c>
      <c r="G9529" t="s">
        <v>13</v>
      </c>
      <c r="H9529" t="s">
        <v>18</v>
      </c>
      <c r="I9529" t="s">
        <v>42</v>
      </c>
      <c r="J9529" t="s">
        <v>16</v>
      </c>
      <c r="K9529" t="s">
        <v>1531</v>
      </c>
    </row>
    <row r="9530" spans="1:11" x14ac:dyDescent="0.3">
      <c r="A9530" t="s">
        <v>11</v>
      </c>
      <c r="B9530" s="1">
        <v>43064.25</v>
      </c>
      <c r="C9530" s="1">
        <v>43064.875</v>
      </c>
      <c r="D9530">
        <f t="shared" si="148"/>
        <v>2017</v>
      </c>
      <c r="E9530" s="1">
        <v>43054.605555555558</v>
      </c>
      <c r="F9530" t="s">
        <v>12</v>
      </c>
      <c r="G9530" t="s">
        <v>13</v>
      </c>
      <c r="H9530" t="s">
        <v>32</v>
      </c>
      <c r="I9530" t="s">
        <v>32</v>
      </c>
      <c r="J9530" t="s">
        <v>16</v>
      </c>
      <c r="K9530" t="s">
        <v>1378</v>
      </c>
    </row>
    <row r="9531" spans="1:11" x14ac:dyDescent="0.3">
      <c r="A9531" t="s">
        <v>11</v>
      </c>
      <c r="B9531" s="1">
        <v>43064.291666666664</v>
      </c>
      <c r="C9531" s="1">
        <v>43064.958333333336</v>
      </c>
      <c r="D9531">
        <f t="shared" si="148"/>
        <v>2017</v>
      </c>
      <c r="E9531" s="1">
        <v>43061.577777777777</v>
      </c>
      <c r="F9531" t="s">
        <v>12</v>
      </c>
      <c r="G9531" t="s">
        <v>13</v>
      </c>
      <c r="H9531" t="s">
        <v>18</v>
      </c>
      <c r="I9531" t="s">
        <v>36</v>
      </c>
      <c r="J9531" t="s">
        <v>16</v>
      </c>
      <c r="K9531" t="s">
        <v>169</v>
      </c>
    </row>
    <row r="9532" spans="1:11" x14ac:dyDescent="0.3">
      <c r="A9532" t="s">
        <v>22</v>
      </c>
      <c r="B9532" s="1">
        <v>43059.25</v>
      </c>
      <c r="C9532" s="1">
        <v>43065.25</v>
      </c>
      <c r="D9532">
        <f t="shared" si="148"/>
        <v>2017</v>
      </c>
      <c r="E9532" s="1">
        <v>43027.694444444445</v>
      </c>
      <c r="F9532" t="s">
        <v>12</v>
      </c>
      <c r="G9532" t="s">
        <v>13</v>
      </c>
      <c r="H9532" t="s">
        <v>24</v>
      </c>
      <c r="I9532" t="s">
        <v>24</v>
      </c>
      <c r="J9532" t="s">
        <v>16</v>
      </c>
      <c r="K9532">
        <v>10023</v>
      </c>
    </row>
    <row r="9533" spans="1:11" x14ac:dyDescent="0.3">
      <c r="A9533" t="s">
        <v>11</v>
      </c>
      <c r="B9533" s="1">
        <v>43066.291666666664</v>
      </c>
      <c r="C9533" s="1">
        <v>43066.833333333336</v>
      </c>
      <c r="D9533">
        <f t="shared" si="148"/>
        <v>2017</v>
      </c>
      <c r="E9533" s="1">
        <v>43060.54583333333</v>
      </c>
      <c r="F9533" t="s">
        <v>12</v>
      </c>
      <c r="G9533" t="s">
        <v>13</v>
      </c>
      <c r="H9533" t="s">
        <v>32</v>
      </c>
      <c r="I9533" t="s">
        <v>53</v>
      </c>
      <c r="J9533" t="s">
        <v>16</v>
      </c>
      <c r="K9533" t="s">
        <v>54</v>
      </c>
    </row>
    <row r="9534" spans="1:11" x14ac:dyDescent="0.3">
      <c r="A9534" t="s">
        <v>11</v>
      </c>
      <c r="B9534" s="1">
        <v>43066.291666666664</v>
      </c>
      <c r="C9534" s="1">
        <v>43066.875</v>
      </c>
      <c r="D9534">
        <f t="shared" si="148"/>
        <v>2017</v>
      </c>
      <c r="E9534" s="1">
        <v>43060.754861111112</v>
      </c>
      <c r="F9534" t="s">
        <v>12</v>
      </c>
      <c r="G9534" t="s">
        <v>29</v>
      </c>
      <c r="H9534" t="s">
        <v>27</v>
      </c>
      <c r="I9534" t="s">
        <v>28</v>
      </c>
      <c r="J9534" t="s">
        <v>16</v>
      </c>
      <c r="K9534">
        <v>11106</v>
      </c>
    </row>
    <row r="9535" spans="1:11" x14ac:dyDescent="0.3">
      <c r="A9535" t="s">
        <v>11</v>
      </c>
      <c r="B9535" s="1">
        <v>43066.291666666664</v>
      </c>
      <c r="C9535" s="1">
        <v>43066.916666666664</v>
      </c>
      <c r="D9535">
        <f t="shared" si="148"/>
        <v>2017</v>
      </c>
      <c r="E9535" s="1">
        <v>43061.462500000001</v>
      </c>
      <c r="F9535" t="s">
        <v>12</v>
      </c>
      <c r="G9535" t="s">
        <v>29</v>
      </c>
      <c r="H9535" t="s">
        <v>18</v>
      </c>
      <c r="I9535" t="s">
        <v>15</v>
      </c>
      <c r="J9535" t="s">
        <v>16</v>
      </c>
      <c r="K9535">
        <v>11101</v>
      </c>
    </row>
    <row r="9536" spans="1:11" x14ac:dyDescent="0.3">
      <c r="A9536" t="s">
        <v>11</v>
      </c>
      <c r="B9536" s="1">
        <v>43066.25</v>
      </c>
      <c r="C9536" s="1">
        <v>43066.916666666664</v>
      </c>
      <c r="D9536">
        <f t="shared" si="148"/>
        <v>2017</v>
      </c>
      <c r="E9536" s="1">
        <v>43055.461111111108</v>
      </c>
      <c r="F9536" t="s">
        <v>12</v>
      </c>
      <c r="G9536" t="s">
        <v>29</v>
      </c>
      <c r="H9536" t="s">
        <v>18</v>
      </c>
      <c r="I9536" t="s">
        <v>19</v>
      </c>
      <c r="J9536" t="s">
        <v>16</v>
      </c>
      <c r="K9536">
        <v>11106</v>
      </c>
    </row>
    <row r="9537" spans="1:11" x14ac:dyDescent="0.3">
      <c r="A9537" t="s">
        <v>11</v>
      </c>
      <c r="B9537" s="1">
        <v>43066.291666666664</v>
      </c>
      <c r="C9537" s="1">
        <v>43066.916666666664</v>
      </c>
      <c r="D9537">
        <f t="shared" si="148"/>
        <v>2017</v>
      </c>
      <c r="E9537" s="1">
        <v>43056.362500000003</v>
      </c>
      <c r="F9537" t="s">
        <v>12</v>
      </c>
      <c r="G9537" t="s">
        <v>44</v>
      </c>
      <c r="H9537" t="s">
        <v>18</v>
      </c>
      <c r="I9537" t="s">
        <v>20</v>
      </c>
      <c r="J9537" t="s">
        <v>16</v>
      </c>
      <c r="K9537">
        <v>10454</v>
      </c>
    </row>
    <row r="9538" spans="1:11" x14ac:dyDescent="0.3">
      <c r="A9538" t="s">
        <v>11</v>
      </c>
      <c r="B9538" s="1">
        <v>43066.375</v>
      </c>
      <c r="C9538" s="1">
        <v>43066.958333333336</v>
      </c>
      <c r="D9538">
        <f t="shared" ref="D9538:D9601" si="149">YEAR(B9538)</f>
        <v>2017</v>
      </c>
      <c r="E9538" s="1">
        <v>43060.65902777778</v>
      </c>
      <c r="F9538" t="s">
        <v>12</v>
      </c>
      <c r="G9538" t="s">
        <v>23</v>
      </c>
      <c r="H9538" t="s">
        <v>18</v>
      </c>
      <c r="I9538" t="s">
        <v>19</v>
      </c>
      <c r="J9538" t="s">
        <v>16</v>
      </c>
      <c r="K9538">
        <v>11231</v>
      </c>
    </row>
    <row r="9539" spans="1:11" x14ac:dyDescent="0.3">
      <c r="A9539" t="s">
        <v>11</v>
      </c>
      <c r="B9539" s="1">
        <v>43066.291666666664</v>
      </c>
      <c r="C9539" s="1">
        <v>43066.958333333336</v>
      </c>
      <c r="D9539">
        <f t="shared" si="149"/>
        <v>2017</v>
      </c>
      <c r="E9539" s="1">
        <v>43061.40347222222</v>
      </c>
      <c r="F9539" t="s">
        <v>12</v>
      </c>
      <c r="G9539" t="s">
        <v>23</v>
      </c>
      <c r="H9539" t="s">
        <v>18</v>
      </c>
      <c r="I9539" t="s">
        <v>19</v>
      </c>
      <c r="J9539" t="s">
        <v>16</v>
      </c>
      <c r="K9539">
        <v>11222</v>
      </c>
    </row>
    <row r="9540" spans="1:11" x14ac:dyDescent="0.3">
      <c r="A9540" t="s">
        <v>22</v>
      </c>
      <c r="B9540" s="1">
        <v>43066.000694444447</v>
      </c>
      <c r="C9540" s="1">
        <v>43066.999305555553</v>
      </c>
      <c r="D9540">
        <f t="shared" si="149"/>
        <v>2017</v>
      </c>
      <c r="E9540" s="1">
        <v>43055.458333333336</v>
      </c>
      <c r="F9540" t="s">
        <v>12</v>
      </c>
      <c r="G9540" t="s">
        <v>13</v>
      </c>
      <c r="H9540" t="s">
        <v>24</v>
      </c>
      <c r="I9540" t="s">
        <v>24</v>
      </c>
      <c r="J9540" t="s">
        <v>16</v>
      </c>
      <c r="K9540">
        <v>10001</v>
      </c>
    </row>
    <row r="9541" spans="1:11" x14ac:dyDescent="0.3">
      <c r="A9541" t="s">
        <v>22</v>
      </c>
      <c r="B9541" s="1">
        <v>43066.000694444447</v>
      </c>
      <c r="C9541" s="1">
        <v>43067.25</v>
      </c>
      <c r="D9541">
        <f t="shared" si="149"/>
        <v>2017</v>
      </c>
      <c r="E9541" s="1">
        <v>43041.638194444444</v>
      </c>
      <c r="F9541" t="s">
        <v>12</v>
      </c>
      <c r="G9541" t="s">
        <v>13</v>
      </c>
      <c r="H9541" t="s">
        <v>24</v>
      </c>
      <c r="I9541" t="s">
        <v>24</v>
      </c>
      <c r="J9541" t="s">
        <v>16</v>
      </c>
      <c r="K9541">
        <v>10019</v>
      </c>
    </row>
    <row r="9542" spans="1:11" x14ac:dyDescent="0.3">
      <c r="A9542" t="s">
        <v>11</v>
      </c>
      <c r="B9542" s="1">
        <v>43067.270833333336</v>
      </c>
      <c r="C9542" s="1">
        <v>43067.6875</v>
      </c>
      <c r="D9542">
        <f t="shared" si="149"/>
        <v>2017</v>
      </c>
      <c r="E9542" s="1">
        <v>43061.509027777778</v>
      </c>
      <c r="F9542" t="s">
        <v>12</v>
      </c>
      <c r="G9542" t="s">
        <v>13</v>
      </c>
      <c r="H9542" t="s">
        <v>18</v>
      </c>
      <c r="I9542" t="s">
        <v>20</v>
      </c>
      <c r="J9542" t="s">
        <v>16</v>
      </c>
      <c r="K9542" t="s">
        <v>91</v>
      </c>
    </row>
    <row r="9543" spans="1:11" x14ac:dyDescent="0.3">
      <c r="A9543" t="s">
        <v>11</v>
      </c>
      <c r="B9543" s="1">
        <v>43067.25</v>
      </c>
      <c r="C9543" s="1">
        <v>43067.708333333336</v>
      </c>
      <c r="D9543">
        <f t="shared" si="149"/>
        <v>2017</v>
      </c>
      <c r="E9543" s="1">
        <v>43059.529861111114</v>
      </c>
      <c r="F9543" t="s">
        <v>12</v>
      </c>
      <c r="G9543" t="s">
        <v>13</v>
      </c>
      <c r="H9543" t="s">
        <v>32</v>
      </c>
      <c r="I9543" t="s">
        <v>51</v>
      </c>
      <c r="J9543" t="s">
        <v>16</v>
      </c>
      <c r="K9543">
        <v>10024</v>
      </c>
    </row>
    <row r="9544" spans="1:11" x14ac:dyDescent="0.3">
      <c r="A9544" t="s">
        <v>11</v>
      </c>
      <c r="B9544" s="1">
        <v>43067.291666666664</v>
      </c>
      <c r="C9544" s="1">
        <v>43067.791666666664</v>
      </c>
      <c r="D9544">
        <f t="shared" si="149"/>
        <v>2017</v>
      </c>
      <c r="E9544" s="1">
        <v>43060.609027777777</v>
      </c>
      <c r="F9544" t="s">
        <v>12</v>
      </c>
      <c r="G9544" t="s">
        <v>23</v>
      </c>
      <c r="H9544" t="s">
        <v>32</v>
      </c>
      <c r="I9544" t="s">
        <v>53</v>
      </c>
      <c r="J9544" t="s">
        <v>16</v>
      </c>
      <c r="K9544" t="s">
        <v>621</v>
      </c>
    </row>
    <row r="9545" spans="1:11" x14ac:dyDescent="0.3">
      <c r="A9545" t="s">
        <v>22</v>
      </c>
      <c r="B9545" s="1">
        <v>43067.291666666664</v>
      </c>
      <c r="C9545" s="1">
        <v>43067.875</v>
      </c>
      <c r="D9545">
        <f t="shared" si="149"/>
        <v>2017</v>
      </c>
      <c r="E9545" s="1">
        <v>43061.690972222219</v>
      </c>
      <c r="F9545" t="s">
        <v>12</v>
      </c>
      <c r="G9545" t="s">
        <v>23</v>
      </c>
      <c r="H9545" t="s">
        <v>18</v>
      </c>
      <c r="I9545" t="s">
        <v>19</v>
      </c>
      <c r="J9545" t="s">
        <v>16</v>
      </c>
      <c r="K9545">
        <v>11222</v>
      </c>
    </row>
    <row r="9546" spans="1:11" x14ac:dyDescent="0.3">
      <c r="A9546" t="s">
        <v>11</v>
      </c>
      <c r="B9546" s="1">
        <v>43067.25</v>
      </c>
      <c r="C9546" s="1">
        <v>43067.875</v>
      </c>
      <c r="D9546">
        <f t="shared" si="149"/>
        <v>2017</v>
      </c>
      <c r="E9546" s="1">
        <v>43060.467361111114</v>
      </c>
      <c r="F9546" t="s">
        <v>12</v>
      </c>
      <c r="G9546" t="s">
        <v>29</v>
      </c>
      <c r="H9546" t="s">
        <v>18</v>
      </c>
      <c r="I9546" t="s">
        <v>19</v>
      </c>
      <c r="J9546" t="s">
        <v>16</v>
      </c>
      <c r="K9546">
        <v>11415</v>
      </c>
    </row>
    <row r="9547" spans="1:11" x14ac:dyDescent="0.3">
      <c r="A9547" t="s">
        <v>11</v>
      </c>
      <c r="B9547" s="1">
        <v>43067.291666666664</v>
      </c>
      <c r="C9547" s="1">
        <v>43067.916666666664</v>
      </c>
      <c r="D9547">
        <f t="shared" si="149"/>
        <v>2017</v>
      </c>
      <c r="E9547" s="1">
        <v>43066.560416666667</v>
      </c>
      <c r="F9547" t="s">
        <v>12</v>
      </c>
      <c r="G9547" t="s">
        <v>13</v>
      </c>
      <c r="H9547" t="s">
        <v>18</v>
      </c>
      <c r="I9547" t="s">
        <v>20</v>
      </c>
      <c r="J9547" t="s">
        <v>16</v>
      </c>
      <c r="K9547" t="s">
        <v>113</v>
      </c>
    </row>
    <row r="9548" spans="1:11" x14ac:dyDescent="0.3">
      <c r="A9548" t="s">
        <v>11</v>
      </c>
      <c r="B9548" s="1">
        <v>43067.291666666664</v>
      </c>
      <c r="C9548" s="1">
        <v>43067.958333333336</v>
      </c>
      <c r="D9548">
        <f t="shared" si="149"/>
        <v>2017</v>
      </c>
      <c r="E9548" s="1">
        <v>43060.550694444442</v>
      </c>
      <c r="F9548" t="s">
        <v>12</v>
      </c>
      <c r="G9548" t="s">
        <v>13</v>
      </c>
      <c r="H9548" t="s">
        <v>18</v>
      </c>
      <c r="I9548" t="s">
        <v>20</v>
      </c>
      <c r="J9548" t="s">
        <v>16</v>
      </c>
      <c r="K9548" t="s">
        <v>155</v>
      </c>
    </row>
    <row r="9549" spans="1:11" x14ac:dyDescent="0.3">
      <c r="A9549" t="s">
        <v>11</v>
      </c>
      <c r="B9549" s="1">
        <v>43068.25</v>
      </c>
      <c r="C9549" s="1">
        <v>43068.833333333336</v>
      </c>
      <c r="D9549">
        <f t="shared" si="149"/>
        <v>2017</v>
      </c>
      <c r="E9549" s="1">
        <v>43066.402083333334</v>
      </c>
      <c r="F9549" t="s">
        <v>12</v>
      </c>
      <c r="G9549" t="s">
        <v>13</v>
      </c>
      <c r="H9549" t="s">
        <v>45</v>
      </c>
      <c r="I9549" t="s">
        <v>15</v>
      </c>
      <c r="J9549" t="s">
        <v>16</v>
      </c>
      <c r="K9549" t="s">
        <v>159</v>
      </c>
    </row>
    <row r="9550" spans="1:11" x14ac:dyDescent="0.3">
      <c r="A9550" t="s">
        <v>11</v>
      </c>
      <c r="B9550" s="1">
        <v>43068.333333333336</v>
      </c>
      <c r="C9550" s="1">
        <v>43068.875</v>
      </c>
      <c r="D9550">
        <f t="shared" si="149"/>
        <v>2017</v>
      </c>
      <c r="E9550" s="1">
        <v>43053.847222222219</v>
      </c>
      <c r="F9550" t="s">
        <v>12</v>
      </c>
      <c r="G9550" t="s">
        <v>23</v>
      </c>
      <c r="H9550" t="s">
        <v>14</v>
      </c>
      <c r="I9550" t="s">
        <v>15</v>
      </c>
      <c r="J9550" t="s">
        <v>16</v>
      </c>
      <c r="K9550">
        <v>11217</v>
      </c>
    </row>
    <row r="9551" spans="1:11" x14ac:dyDescent="0.3">
      <c r="A9551" t="s">
        <v>11</v>
      </c>
      <c r="B9551" s="1">
        <v>43068.333333333336</v>
      </c>
      <c r="C9551" s="1">
        <v>43068.958333333336</v>
      </c>
      <c r="D9551">
        <f t="shared" si="149"/>
        <v>2017</v>
      </c>
      <c r="E9551" s="1">
        <v>43066.565972222219</v>
      </c>
      <c r="F9551" t="s">
        <v>12</v>
      </c>
      <c r="G9551" t="s">
        <v>29</v>
      </c>
      <c r="H9551" t="s">
        <v>18</v>
      </c>
      <c r="I9551" t="s">
        <v>20</v>
      </c>
      <c r="J9551" t="s">
        <v>16</v>
      </c>
      <c r="K9551">
        <v>11378</v>
      </c>
    </row>
    <row r="9552" spans="1:11" x14ac:dyDescent="0.3">
      <c r="A9552" t="s">
        <v>11</v>
      </c>
      <c r="B9552" s="1">
        <v>43068.375</v>
      </c>
      <c r="C9552" s="1">
        <v>43068.958333333336</v>
      </c>
      <c r="D9552">
        <f t="shared" si="149"/>
        <v>2017</v>
      </c>
      <c r="E9552" s="1">
        <v>43061.566666666666</v>
      </c>
      <c r="F9552" t="s">
        <v>12</v>
      </c>
      <c r="G9552" t="s">
        <v>13</v>
      </c>
      <c r="H9552" t="s">
        <v>18</v>
      </c>
      <c r="I9552" t="s">
        <v>20</v>
      </c>
      <c r="J9552" t="s">
        <v>16</v>
      </c>
      <c r="K9552" t="s">
        <v>1194</v>
      </c>
    </row>
    <row r="9553" spans="1:11" x14ac:dyDescent="0.3">
      <c r="A9553" t="s">
        <v>11</v>
      </c>
      <c r="B9553" s="1">
        <v>43068.25</v>
      </c>
      <c r="C9553" s="1">
        <v>43068.958333333336</v>
      </c>
      <c r="D9553">
        <f t="shared" si="149"/>
        <v>2017</v>
      </c>
      <c r="E9553" s="1">
        <v>43061.490277777775</v>
      </c>
      <c r="F9553" t="s">
        <v>12</v>
      </c>
      <c r="G9553" t="s">
        <v>23</v>
      </c>
      <c r="H9553" t="s">
        <v>32</v>
      </c>
      <c r="I9553" t="s">
        <v>32</v>
      </c>
      <c r="J9553" t="s">
        <v>16</v>
      </c>
      <c r="K9553" t="s">
        <v>106</v>
      </c>
    </row>
    <row r="9554" spans="1:11" x14ac:dyDescent="0.3">
      <c r="A9554" t="s">
        <v>11</v>
      </c>
      <c r="B9554" s="1">
        <v>43068.333333333336</v>
      </c>
      <c r="C9554" s="1">
        <v>43068.979166666664</v>
      </c>
      <c r="D9554">
        <f t="shared" si="149"/>
        <v>2017</v>
      </c>
      <c r="E9554" s="1">
        <v>43067.50277777778</v>
      </c>
      <c r="F9554" t="s">
        <v>12</v>
      </c>
      <c r="G9554" t="s">
        <v>29</v>
      </c>
      <c r="H9554" t="s">
        <v>18</v>
      </c>
      <c r="I9554" t="s">
        <v>20</v>
      </c>
      <c r="J9554" t="s">
        <v>16</v>
      </c>
      <c r="K9554" t="s">
        <v>39</v>
      </c>
    </row>
    <row r="9555" spans="1:11" x14ac:dyDescent="0.3">
      <c r="A9555" t="s">
        <v>11</v>
      </c>
      <c r="B9555" s="1">
        <v>43066.25</v>
      </c>
      <c r="C9555" s="1">
        <v>43068.999305555553</v>
      </c>
      <c r="D9555">
        <f t="shared" si="149"/>
        <v>2017</v>
      </c>
      <c r="E9555" s="1">
        <v>43048.571527777778</v>
      </c>
      <c r="F9555" t="s">
        <v>12</v>
      </c>
      <c r="G9555" t="s">
        <v>13</v>
      </c>
      <c r="H9555" t="s">
        <v>18</v>
      </c>
      <c r="I9555" t="s">
        <v>49</v>
      </c>
      <c r="J9555" t="s">
        <v>16</v>
      </c>
      <c r="K9555" t="s">
        <v>148</v>
      </c>
    </row>
    <row r="9556" spans="1:11" x14ac:dyDescent="0.3">
      <c r="A9556" t="s">
        <v>11</v>
      </c>
      <c r="B9556" s="1">
        <v>43068.291666666664</v>
      </c>
      <c r="C9556" s="1">
        <v>43069</v>
      </c>
      <c r="D9556">
        <f t="shared" si="149"/>
        <v>2017</v>
      </c>
      <c r="E9556" s="1">
        <v>43055.909722222219</v>
      </c>
      <c r="F9556" t="s">
        <v>12</v>
      </c>
      <c r="G9556" t="s">
        <v>23</v>
      </c>
      <c r="H9556" t="s">
        <v>18</v>
      </c>
      <c r="I9556" t="s">
        <v>36</v>
      </c>
      <c r="J9556" t="s">
        <v>16</v>
      </c>
      <c r="K9556" t="s">
        <v>85</v>
      </c>
    </row>
    <row r="9557" spans="1:11" x14ac:dyDescent="0.3">
      <c r="A9557" t="s">
        <v>11</v>
      </c>
      <c r="B9557" s="1">
        <v>43068.708333333336</v>
      </c>
      <c r="C9557" s="1">
        <v>43069.333333333336</v>
      </c>
      <c r="D9557">
        <f t="shared" si="149"/>
        <v>2017</v>
      </c>
      <c r="E9557" s="1">
        <v>43066.18472222222</v>
      </c>
      <c r="F9557" t="s">
        <v>12</v>
      </c>
      <c r="G9557" t="s">
        <v>13</v>
      </c>
      <c r="H9557" t="s">
        <v>27</v>
      </c>
      <c r="I9557" t="s">
        <v>28</v>
      </c>
      <c r="J9557" t="s">
        <v>16</v>
      </c>
      <c r="K9557">
        <v>10002</v>
      </c>
    </row>
    <row r="9558" spans="1:11" x14ac:dyDescent="0.3">
      <c r="A9558" t="s">
        <v>31</v>
      </c>
      <c r="B9558" s="1">
        <v>43069.75</v>
      </c>
      <c r="C9558" s="1">
        <v>43069.875</v>
      </c>
      <c r="D9558">
        <f t="shared" si="149"/>
        <v>2017</v>
      </c>
      <c r="E9558" s="1">
        <v>43063.590277777781</v>
      </c>
      <c r="F9558" t="s">
        <v>12</v>
      </c>
      <c r="G9558" t="s">
        <v>13</v>
      </c>
      <c r="H9558" t="s">
        <v>73</v>
      </c>
      <c r="I9558" t="s">
        <v>15</v>
      </c>
      <c r="J9558" t="s">
        <v>16</v>
      </c>
      <c r="K9558">
        <v>10003</v>
      </c>
    </row>
    <row r="9559" spans="1:11" x14ac:dyDescent="0.3">
      <c r="A9559" t="s">
        <v>11</v>
      </c>
      <c r="B9559" s="1">
        <v>43069.333333333336</v>
      </c>
      <c r="C9559" s="1">
        <v>43069.875</v>
      </c>
      <c r="D9559">
        <f t="shared" si="149"/>
        <v>2017</v>
      </c>
      <c r="E9559" s="1">
        <v>43053.850694444445</v>
      </c>
      <c r="F9559" t="s">
        <v>12</v>
      </c>
      <c r="G9559" t="s">
        <v>23</v>
      </c>
      <c r="H9559" t="s">
        <v>14</v>
      </c>
      <c r="I9559" t="s">
        <v>15</v>
      </c>
      <c r="J9559" t="s">
        <v>16</v>
      </c>
      <c r="K9559">
        <v>11217</v>
      </c>
    </row>
    <row r="9560" spans="1:11" x14ac:dyDescent="0.3">
      <c r="A9560" t="s">
        <v>11</v>
      </c>
      <c r="B9560" s="1">
        <v>43069.291666666664</v>
      </c>
      <c r="C9560" s="1">
        <v>43069.916666666664</v>
      </c>
      <c r="D9560">
        <f t="shared" si="149"/>
        <v>2017</v>
      </c>
      <c r="E9560" s="1">
        <v>43066.707638888889</v>
      </c>
      <c r="F9560" t="s">
        <v>12</v>
      </c>
      <c r="G9560" t="s">
        <v>13</v>
      </c>
      <c r="H9560" t="s">
        <v>18</v>
      </c>
      <c r="I9560" t="s">
        <v>190</v>
      </c>
      <c r="J9560" t="s">
        <v>16</v>
      </c>
      <c r="K9560">
        <v>10019</v>
      </c>
    </row>
    <row r="9561" spans="1:11" x14ac:dyDescent="0.3">
      <c r="A9561" t="s">
        <v>11</v>
      </c>
      <c r="B9561" s="1">
        <v>43069.25</v>
      </c>
      <c r="C9561" s="1">
        <v>43069.916666666664</v>
      </c>
      <c r="D9561">
        <f t="shared" si="149"/>
        <v>2017</v>
      </c>
      <c r="E9561" s="1">
        <v>43066.42083333333</v>
      </c>
      <c r="F9561" t="s">
        <v>12</v>
      </c>
      <c r="G9561" t="s">
        <v>23</v>
      </c>
      <c r="H9561" t="s">
        <v>32</v>
      </c>
      <c r="I9561" t="s">
        <v>32</v>
      </c>
      <c r="J9561" t="s">
        <v>16</v>
      </c>
      <c r="K9561">
        <v>11218</v>
      </c>
    </row>
    <row r="9562" spans="1:11" x14ac:dyDescent="0.3">
      <c r="A9562" t="s">
        <v>11</v>
      </c>
      <c r="B9562" s="1">
        <v>43070.375</v>
      </c>
      <c r="C9562" s="1">
        <v>43070.708333333336</v>
      </c>
      <c r="D9562">
        <f t="shared" si="149"/>
        <v>2017</v>
      </c>
      <c r="E9562" s="1">
        <v>43066.689583333333</v>
      </c>
      <c r="F9562" t="s">
        <v>12</v>
      </c>
      <c r="G9562" t="s">
        <v>23</v>
      </c>
      <c r="H9562" t="s">
        <v>18</v>
      </c>
      <c r="I9562" t="s">
        <v>20</v>
      </c>
      <c r="J9562" t="s">
        <v>16</v>
      </c>
      <c r="K9562" t="s">
        <v>498</v>
      </c>
    </row>
    <row r="9563" spans="1:11" x14ac:dyDescent="0.3">
      <c r="A9563" t="s">
        <v>11</v>
      </c>
      <c r="B9563" s="1">
        <v>43070.041666666664</v>
      </c>
      <c r="C9563" s="1">
        <v>43070.75</v>
      </c>
      <c r="D9563">
        <f t="shared" si="149"/>
        <v>2017</v>
      </c>
      <c r="E9563" s="1">
        <v>43068.469444444447</v>
      </c>
      <c r="F9563" t="s">
        <v>12</v>
      </c>
      <c r="G9563" t="s">
        <v>13</v>
      </c>
      <c r="H9563" t="s">
        <v>45</v>
      </c>
      <c r="I9563" t="s">
        <v>15</v>
      </c>
      <c r="J9563" t="s">
        <v>16</v>
      </c>
      <c r="K9563" t="s">
        <v>113</v>
      </c>
    </row>
    <row r="9564" spans="1:11" x14ac:dyDescent="0.3">
      <c r="A9564" t="s">
        <v>11</v>
      </c>
      <c r="B9564" s="1">
        <v>43070.25</v>
      </c>
      <c r="C9564" s="1">
        <v>43070.75</v>
      </c>
      <c r="D9564">
        <f t="shared" si="149"/>
        <v>2017</v>
      </c>
      <c r="E9564" s="1">
        <v>43068.67083333333</v>
      </c>
      <c r="F9564" t="s">
        <v>12</v>
      </c>
      <c r="G9564" t="s">
        <v>13</v>
      </c>
      <c r="H9564" t="s">
        <v>45</v>
      </c>
      <c r="I9564" t="s">
        <v>15</v>
      </c>
      <c r="J9564" t="s">
        <v>411</v>
      </c>
      <c r="K9564">
        <v>10023</v>
      </c>
    </row>
    <row r="9565" spans="1:11" x14ac:dyDescent="0.3">
      <c r="A9565" t="s">
        <v>11</v>
      </c>
      <c r="B9565" s="1">
        <v>43070.25</v>
      </c>
      <c r="C9565" s="1">
        <v>43070.916666666664</v>
      </c>
      <c r="D9565">
        <f t="shared" si="149"/>
        <v>2017</v>
      </c>
      <c r="E9565" s="1">
        <v>43067.684027777781</v>
      </c>
      <c r="F9565" t="s">
        <v>12</v>
      </c>
      <c r="G9565" t="s">
        <v>29</v>
      </c>
      <c r="H9565" t="s">
        <v>18</v>
      </c>
      <c r="I9565" t="s">
        <v>19</v>
      </c>
      <c r="J9565" t="s">
        <v>16</v>
      </c>
      <c r="K9565">
        <v>11106</v>
      </c>
    </row>
    <row r="9566" spans="1:11" x14ac:dyDescent="0.3">
      <c r="A9566" t="s">
        <v>11</v>
      </c>
      <c r="B9566" s="1">
        <v>43070.291666666664</v>
      </c>
      <c r="C9566" s="1">
        <v>43070.958333333336</v>
      </c>
      <c r="D9566">
        <f t="shared" si="149"/>
        <v>2017</v>
      </c>
      <c r="E9566" s="1">
        <v>43067.566666666666</v>
      </c>
      <c r="F9566" t="s">
        <v>12</v>
      </c>
      <c r="G9566" t="s">
        <v>23</v>
      </c>
      <c r="H9566" t="s">
        <v>18</v>
      </c>
      <c r="I9566" t="s">
        <v>20</v>
      </c>
      <c r="J9566" t="s">
        <v>16</v>
      </c>
      <c r="K9566">
        <v>11222</v>
      </c>
    </row>
    <row r="9567" spans="1:11" x14ac:dyDescent="0.3">
      <c r="A9567" t="s">
        <v>11</v>
      </c>
      <c r="B9567" s="1">
        <v>43070.4375</v>
      </c>
      <c r="C9567" s="1">
        <v>43070.999305555553</v>
      </c>
      <c r="D9567">
        <f t="shared" si="149"/>
        <v>2017</v>
      </c>
      <c r="E9567" s="1">
        <v>43061.666666666664</v>
      </c>
      <c r="F9567" t="s">
        <v>12</v>
      </c>
      <c r="G9567" t="s">
        <v>13</v>
      </c>
      <c r="H9567" t="s">
        <v>18</v>
      </c>
      <c r="I9567" t="s">
        <v>20</v>
      </c>
      <c r="J9567" t="s">
        <v>16</v>
      </c>
      <c r="K9567">
        <v>10029</v>
      </c>
    </row>
    <row r="9568" spans="1:11" x14ac:dyDescent="0.3">
      <c r="A9568" t="s">
        <v>22</v>
      </c>
      <c r="B9568" s="1">
        <v>43070.000694444447</v>
      </c>
      <c r="C9568" s="1">
        <v>43070.999305555553</v>
      </c>
      <c r="D9568">
        <f t="shared" si="149"/>
        <v>2017</v>
      </c>
      <c r="E9568" s="1">
        <v>43059.481249999997</v>
      </c>
      <c r="F9568" t="s">
        <v>12</v>
      </c>
      <c r="G9568" t="s">
        <v>23</v>
      </c>
      <c r="H9568" t="s">
        <v>24</v>
      </c>
      <c r="I9568" t="s">
        <v>24</v>
      </c>
      <c r="J9568" t="s">
        <v>16</v>
      </c>
      <c r="K9568">
        <v>11222</v>
      </c>
    </row>
    <row r="9569" spans="1:11" x14ac:dyDescent="0.3">
      <c r="A9569" t="s">
        <v>11</v>
      </c>
      <c r="B9569" s="1">
        <v>43070.25</v>
      </c>
      <c r="C9569" s="1">
        <v>43070.999305555553</v>
      </c>
      <c r="D9569">
        <f t="shared" si="149"/>
        <v>2017</v>
      </c>
      <c r="E9569" s="1">
        <v>43067.434027777781</v>
      </c>
      <c r="F9569" t="s">
        <v>12</v>
      </c>
      <c r="G9569" t="s">
        <v>29</v>
      </c>
      <c r="H9569" t="s">
        <v>18</v>
      </c>
      <c r="I9569" t="s">
        <v>20</v>
      </c>
      <c r="J9569" t="s">
        <v>16</v>
      </c>
      <c r="K9569" t="s">
        <v>1742</v>
      </c>
    </row>
    <row r="9570" spans="1:11" x14ac:dyDescent="0.3">
      <c r="A9570" t="s">
        <v>11</v>
      </c>
      <c r="B9570" s="1">
        <v>43070.458333333336</v>
      </c>
      <c r="C9570" s="1">
        <v>43071</v>
      </c>
      <c r="D9570">
        <f t="shared" si="149"/>
        <v>2017</v>
      </c>
      <c r="E9570" s="1">
        <v>43069.506944444445</v>
      </c>
      <c r="F9570" t="s">
        <v>12</v>
      </c>
      <c r="G9570" t="s">
        <v>29</v>
      </c>
      <c r="H9570" t="s">
        <v>18</v>
      </c>
      <c r="I9570" t="s">
        <v>15</v>
      </c>
      <c r="J9570" t="s">
        <v>16</v>
      </c>
      <c r="K9570">
        <v>11101</v>
      </c>
    </row>
    <row r="9571" spans="1:11" x14ac:dyDescent="0.3">
      <c r="A9571" t="s">
        <v>11</v>
      </c>
      <c r="B9571" s="1">
        <v>43070.416666666664</v>
      </c>
      <c r="C9571" s="1">
        <v>43071.083333333336</v>
      </c>
      <c r="D9571">
        <f t="shared" si="149"/>
        <v>2017</v>
      </c>
      <c r="E9571" s="1">
        <v>43060.649305555555</v>
      </c>
      <c r="F9571" t="s">
        <v>12</v>
      </c>
      <c r="G9571" t="s">
        <v>44</v>
      </c>
      <c r="H9571" t="s">
        <v>18</v>
      </c>
      <c r="I9571" t="s">
        <v>20</v>
      </c>
      <c r="J9571" t="s">
        <v>16</v>
      </c>
      <c r="K9571">
        <v>10454</v>
      </c>
    </row>
    <row r="9572" spans="1:11" x14ac:dyDescent="0.3">
      <c r="A9572" t="s">
        <v>11</v>
      </c>
      <c r="B9572" s="1">
        <v>43070.5</v>
      </c>
      <c r="C9572" s="1">
        <v>43071.166666666664</v>
      </c>
      <c r="D9572">
        <f t="shared" si="149"/>
        <v>2017</v>
      </c>
      <c r="E9572" s="1">
        <v>43069.359722222223</v>
      </c>
      <c r="F9572" t="s">
        <v>12</v>
      </c>
      <c r="G9572" t="s">
        <v>13</v>
      </c>
      <c r="H9572" t="s">
        <v>18</v>
      </c>
      <c r="I9572" t="s">
        <v>19</v>
      </c>
      <c r="J9572" t="s">
        <v>16</v>
      </c>
      <c r="K9572" t="s">
        <v>167</v>
      </c>
    </row>
    <row r="9573" spans="1:11" x14ac:dyDescent="0.3">
      <c r="A9573" t="s">
        <v>22</v>
      </c>
      <c r="B9573" s="1">
        <v>43069.000694444447</v>
      </c>
      <c r="C9573" s="1">
        <v>43071.25</v>
      </c>
      <c r="D9573">
        <f t="shared" si="149"/>
        <v>2017</v>
      </c>
      <c r="E9573" s="1">
        <v>43059.429861111108</v>
      </c>
      <c r="F9573" t="s">
        <v>12</v>
      </c>
      <c r="G9573" t="s">
        <v>13</v>
      </c>
      <c r="H9573" t="s">
        <v>24</v>
      </c>
      <c r="I9573" t="s">
        <v>24</v>
      </c>
      <c r="J9573" t="s">
        <v>16</v>
      </c>
      <c r="K9573" t="s">
        <v>61</v>
      </c>
    </row>
    <row r="9574" spans="1:11" x14ac:dyDescent="0.3">
      <c r="A9574" t="s">
        <v>11</v>
      </c>
      <c r="B9574" s="1">
        <v>43071.25</v>
      </c>
      <c r="C9574" s="1">
        <v>43071.875</v>
      </c>
      <c r="D9574">
        <f t="shared" si="149"/>
        <v>2017</v>
      </c>
      <c r="E9574" s="1">
        <v>43069.631249999999</v>
      </c>
      <c r="F9574" t="s">
        <v>12</v>
      </c>
      <c r="G9574" t="s">
        <v>13</v>
      </c>
      <c r="H9574" t="s">
        <v>45</v>
      </c>
      <c r="I9574" t="s">
        <v>15</v>
      </c>
      <c r="J9574" t="s">
        <v>16</v>
      </c>
      <c r="K9574" t="s">
        <v>175</v>
      </c>
    </row>
    <row r="9575" spans="1:11" x14ac:dyDescent="0.3">
      <c r="A9575" t="s">
        <v>11</v>
      </c>
      <c r="B9575" s="1">
        <v>43072.166666666664</v>
      </c>
      <c r="C9575" s="1">
        <v>43072.458333333336</v>
      </c>
      <c r="D9575">
        <f t="shared" si="149"/>
        <v>2017</v>
      </c>
      <c r="E9575" s="1">
        <v>43070.559027777781</v>
      </c>
      <c r="F9575" t="s">
        <v>12</v>
      </c>
      <c r="G9575" t="s">
        <v>13</v>
      </c>
      <c r="H9575" t="s">
        <v>18</v>
      </c>
      <c r="I9575" t="s">
        <v>49</v>
      </c>
      <c r="J9575" t="s">
        <v>16</v>
      </c>
      <c r="K9575" t="s">
        <v>70</v>
      </c>
    </row>
    <row r="9576" spans="1:11" x14ac:dyDescent="0.3">
      <c r="A9576" t="s">
        <v>22</v>
      </c>
      <c r="B9576" s="1">
        <v>43072.333333333336</v>
      </c>
      <c r="C9576" s="1">
        <v>43072.958333333336</v>
      </c>
      <c r="D9576">
        <f t="shared" si="149"/>
        <v>2017</v>
      </c>
      <c r="E9576" s="1">
        <v>43042.620833333334</v>
      </c>
      <c r="F9576" t="s">
        <v>12</v>
      </c>
      <c r="G9576" t="s">
        <v>23</v>
      </c>
      <c r="H9576" t="s">
        <v>24</v>
      </c>
      <c r="I9576" t="s">
        <v>24</v>
      </c>
      <c r="J9576" t="s">
        <v>16</v>
      </c>
      <c r="K9576">
        <v>11217</v>
      </c>
    </row>
    <row r="9577" spans="1:11" x14ac:dyDescent="0.3">
      <c r="A9577" t="s">
        <v>22</v>
      </c>
      <c r="B9577" s="1">
        <v>43072.000694444447</v>
      </c>
      <c r="C9577" s="1">
        <v>43073.25</v>
      </c>
      <c r="D9577">
        <f t="shared" si="149"/>
        <v>2017</v>
      </c>
      <c r="E9577" s="1">
        <v>43056.541666666664</v>
      </c>
      <c r="F9577" t="s">
        <v>12</v>
      </c>
      <c r="G9577" t="s">
        <v>13</v>
      </c>
      <c r="H9577" t="s">
        <v>24</v>
      </c>
      <c r="I9577" t="s">
        <v>24</v>
      </c>
      <c r="J9577" t="s">
        <v>16</v>
      </c>
      <c r="K9577">
        <v>10019</v>
      </c>
    </row>
    <row r="9578" spans="1:11" x14ac:dyDescent="0.3">
      <c r="A9578" t="s">
        <v>11</v>
      </c>
      <c r="B9578" s="1">
        <v>43073.270833333336</v>
      </c>
      <c r="C9578" s="1">
        <v>43073.833333333336</v>
      </c>
      <c r="D9578">
        <f t="shared" si="149"/>
        <v>2017</v>
      </c>
      <c r="E9578" s="1">
        <v>43067.694444444445</v>
      </c>
      <c r="F9578" t="s">
        <v>12</v>
      </c>
      <c r="G9578" t="s">
        <v>13</v>
      </c>
      <c r="H9578" t="s">
        <v>18</v>
      </c>
      <c r="I9578" t="s">
        <v>20</v>
      </c>
      <c r="J9578" t="s">
        <v>16</v>
      </c>
      <c r="K9578" t="s">
        <v>141</v>
      </c>
    </row>
    <row r="9579" spans="1:11" x14ac:dyDescent="0.3">
      <c r="A9579" t="s">
        <v>11</v>
      </c>
      <c r="B9579" s="1">
        <v>43073.291666666664</v>
      </c>
      <c r="C9579" s="1">
        <v>43073.875</v>
      </c>
      <c r="D9579">
        <f t="shared" si="149"/>
        <v>2017</v>
      </c>
      <c r="E9579" s="1">
        <v>43068.689583333333</v>
      </c>
      <c r="F9579" t="s">
        <v>12</v>
      </c>
      <c r="G9579" t="s">
        <v>29</v>
      </c>
      <c r="H9579" t="s">
        <v>18</v>
      </c>
      <c r="I9579" t="s">
        <v>33</v>
      </c>
      <c r="J9579" t="s">
        <v>16</v>
      </c>
      <c r="K9579">
        <v>11106</v>
      </c>
    </row>
    <row r="9580" spans="1:11" x14ac:dyDescent="0.3">
      <c r="A9580" t="s">
        <v>11</v>
      </c>
      <c r="B9580" s="1">
        <v>43073.25</v>
      </c>
      <c r="C9580" s="1">
        <v>43073.875</v>
      </c>
      <c r="D9580">
        <f t="shared" si="149"/>
        <v>2017</v>
      </c>
      <c r="E9580" s="1">
        <v>43069.677083333336</v>
      </c>
      <c r="F9580" t="s">
        <v>12</v>
      </c>
      <c r="G9580" t="s">
        <v>23</v>
      </c>
      <c r="H9580" t="s">
        <v>18</v>
      </c>
      <c r="I9580" t="s">
        <v>19</v>
      </c>
      <c r="J9580" t="s">
        <v>16</v>
      </c>
      <c r="K9580">
        <v>11217</v>
      </c>
    </row>
    <row r="9581" spans="1:11" x14ac:dyDescent="0.3">
      <c r="A9581" t="s">
        <v>11</v>
      </c>
      <c r="B9581" s="1">
        <v>43073.25</v>
      </c>
      <c r="C9581" s="1">
        <v>43073.916666666664</v>
      </c>
      <c r="D9581">
        <f t="shared" si="149"/>
        <v>2017</v>
      </c>
      <c r="E9581" s="1">
        <v>43067.688194444447</v>
      </c>
      <c r="F9581" t="s">
        <v>12</v>
      </c>
      <c r="G9581" t="s">
        <v>29</v>
      </c>
      <c r="H9581" t="s">
        <v>18</v>
      </c>
      <c r="I9581" t="s">
        <v>19</v>
      </c>
      <c r="J9581" t="s">
        <v>16</v>
      </c>
      <c r="K9581">
        <v>11106</v>
      </c>
    </row>
    <row r="9582" spans="1:11" x14ac:dyDescent="0.3">
      <c r="A9582" t="s">
        <v>11</v>
      </c>
      <c r="B9582" s="1">
        <v>43073.25</v>
      </c>
      <c r="C9582" s="1">
        <v>43073.916666666664</v>
      </c>
      <c r="D9582">
        <f t="shared" si="149"/>
        <v>2017</v>
      </c>
      <c r="E9582" s="1">
        <v>43070.490972222222</v>
      </c>
      <c r="F9582" t="s">
        <v>12</v>
      </c>
      <c r="G9582" t="s">
        <v>13</v>
      </c>
      <c r="H9582" t="s">
        <v>18</v>
      </c>
      <c r="I9582" t="s">
        <v>20</v>
      </c>
      <c r="J9582" t="s">
        <v>16</v>
      </c>
      <c r="K9582" t="s">
        <v>1485</v>
      </c>
    </row>
    <row r="9583" spans="1:11" x14ac:dyDescent="0.3">
      <c r="A9583" t="s">
        <v>11</v>
      </c>
      <c r="B9583" s="1">
        <v>43073.291666666664</v>
      </c>
      <c r="C9583" s="1">
        <v>43073.958333333336</v>
      </c>
      <c r="D9583">
        <f t="shared" si="149"/>
        <v>2017</v>
      </c>
      <c r="E9583" s="1">
        <v>43070.544444444444</v>
      </c>
      <c r="F9583" t="s">
        <v>12</v>
      </c>
      <c r="G9583" t="s">
        <v>13</v>
      </c>
      <c r="H9583" t="s">
        <v>18</v>
      </c>
      <c r="I9583" t="s">
        <v>20</v>
      </c>
      <c r="J9583" t="s">
        <v>16</v>
      </c>
      <c r="K9583" t="s">
        <v>694</v>
      </c>
    </row>
    <row r="9584" spans="1:11" x14ac:dyDescent="0.3">
      <c r="A9584" t="s">
        <v>11</v>
      </c>
      <c r="B9584" s="1">
        <v>43068.25</v>
      </c>
      <c r="C9584" s="1">
        <v>43073.958333333336</v>
      </c>
      <c r="D9584">
        <f t="shared" si="149"/>
        <v>2017</v>
      </c>
      <c r="E9584" s="1">
        <v>43059.515277777777</v>
      </c>
      <c r="F9584" t="s">
        <v>12</v>
      </c>
      <c r="G9584" t="s">
        <v>13</v>
      </c>
      <c r="H9584" t="s">
        <v>18</v>
      </c>
      <c r="I9584" t="s">
        <v>107</v>
      </c>
      <c r="J9584" t="s">
        <v>16</v>
      </c>
      <c r="K9584">
        <v>10019</v>
      </c>
    </row>
    <row r="9585" spans="1:11" x14ac:dyDescent="0.3">
      <c r="A9585" t="s">
        <v>11</v>
      </c>
      <c r="B9585" s="1">
        <v>43073.541666666664</v>
      </c>
      <c r="C9585" s="1">
        <v>43073.979166666664</v>
      </c>
      <c r="D9585">
        <f t="shared" si="149"/>
        <v>2017</v>
      </c>
      <c r="E9585" s="1">
        <v>43059.408333333333</v>
      </c>
      <c r="F9585" t="s">
        <v>12</v>
      </c>
      <c r="G9585" t="s">
        <v>13</v>
      </c>
      <c r="H9585" t="s">
        <v>24</v>
      </c>
      <c r="I9585" t="s">
        <v>24</v>
      </c>
      <c r="J9585" t="s">
        <v>16</v>
      </c>
      <c r="K9585">
        <v>10036</v>
      </c>
    </row>
    <row r="9586" spans="1:11" x14ac:dyDescent="0.3">
      <c r="A9586" t="s">
        <v>22</v>
      </c>
      <c r="B9586" s="1">
        <v>43071.000694444447</v>
      </c>
      <c r="C9586" s="1">
        <v>43074.25</v>
      </c>
      <c r="D9586">
        <f t="shared" si="149"/>
        <v>2017</v>
      </c>
      <c r="E9586" s="1">
        <v>43059.489583333336</v>
      </c>
      <c r="F9586" t="s">
        <v>12</v>
      </c>
      <c r="G9586" t="s">
        <v>23</v>
      </c>
      <c r="H9586" t="s">
        <v>24</v>
      </c>
      <c r="I9586" t="s">
        <v>24</v>
      </c>
      <c r="J9586" t="s">
        <v>16</v>
      </c>
      <c r="K9586">
        <v>11222</v>
      </c>
    </row>
    <row r="9587" spans="1:11" x14ac:dyDescent="0.3">
      <c r="A9587" t="s">
        <v>22</v>
      </c>
      <c r="B9587" s="1">
        <v>43073.000694444447</v>
      </c>
      <c r="C9587" s="1">
        <v>43074.25</v>
      </c>
      <c r="D9587">
        <f t="shared" si="149"/>
        <v>2017</v>
      </c>
      <c r="E9587" s="1">
        <v>43066.571527777778</v>
      </c>
      <c r="F9587" t="s">
        <v>12</v>
      </c>
      <c r="G9587" t="s">
        <v>13</v>
      </c>
      <c r="H9587" t="s">
        <v>24</v>
      </c>
      <c r="I9587" t="s">
        <v>24</v>
      </c>
      <c r="J9587" t="s">
        <v>16</v>
      </c>
      <c r="K9587" t="s">
        <v>61</v>
      </c>
    </row>
    <row r="9588" spans="1:11" x14ac:dyDescent="0.3">
      <c r="A9588" t="s">
        <v>11</v>
      </c>
      <c r="B9588" s="1">
        <v>43074</v>
      </c>
      <c r="C9588" s="1">
        <v>43074.291666666664</v>
      </c>
      <c r="D9588">
        <f t="shared" si="149"/>
        <v>2017</v>
      </c>
      <c r="E9588" s="1">
        <v>43070.456944444442</v>
      </c>
      <c r="F9588" t="s">
        <v>12</v>
      </c>
      <c r="G9588" t="s">
        <v>13</v>
      </c>
      <c r="H9588" t="s">
        <v>18</v>
      </c>
      <c r="I9588" t="s">
        <v>36</v>
      </c>
      <c r="J9588" t="s">
        <v>16</v>
      </c>
      <c r="K9588" t="s">
        <v>1661</v>
      </c>
    </row>
    <row r="9589" spans="1:11" x14ac:dyDescent="0.3">
      <c r="A9589" t="s">
        <v>11</v>
      </c>
      <c r="B9589" s="1">
        <v>43074.25</v>
      </c>
      <c r="C9589" s="1">
        <v>43074.625</v>
      </c>
      <c r="D9589">
        <f t="shared" si="149"/>
        <v>2017</v>
      </c>
      <c r="E9589" s="1">
        <v>43069.566666666666</v>
      </c>
      <c r="F9589" t="s">
        <v>12</v>
      </c>
      <c r="G9589" t="s">
        <v>23</v>
      </c>
      <c r="H9589" t="s">
        <v>18</v>
      </c>
      <c r="I9589" t="s">
        <v>20</v>
      </c>
      <c r="J9589" t="s">
        <v>16</v>
      </c>
      <c r="K9589" t="s">
        <v>156</v>
      </c>
    </row>
    <row r="9590" spans="1:11" x14ac:dyDescent="0.3">
      <c r="A9590" t="s">
        <v>11</v>
      </c>
      <c r="B9590" s="1">
        <v>43074.291666666664</v>
      </c>
      <c r="C9590" s="1">
        <v>43074.833333333336</v>
      </c>
      <c r="D9590">
        <f t="shared" si="149"/>
        <v>2017</v>
      </c>
      <c r="E9590" s="1">
        <v>43073.373611111114</v>
      </c>
      <c r="F9590" t="s">
        <v>12</v>
      </c>
      <c r="G9590" t="s">
        <v>23</v>
      </c>
      <c r="H9590" t="s">
        <v>27</v>
      </c>
      <c r="I9590" t="s">
        <v>28</v>
      </c>
      <c r="J9590" t="s">
        <v>16</v>
      </c>
      <c r="K9590" t="s">
        <v>419</v>
      </c>
    </row>
    <row r="9591" spans="1:11" x14ac:dyDescent="0.3">
      <c r="A9591" t="s">
        <v>11</v>
      </c>
      <c r="B9591" s="1">
        <v>43074.3125</v>
      </c>
      <c r="C9591" s="1">
        <v>43074.864583333336</v>
      </c>
      <c r="D9591">
        <f t="shared" si="149"/>
        <v>2017</v>
      </c>
      <c r="E9591" s="1">
        <v>43069.729166666664</v>
      </c>
      <c r="F9591" t="s">
        <v>12</v>
      </c>
      <c r="G9591" t="s">
        <v>13</v>
      </c>
      <c r="H9591" t="s">
        <v>18</v>
      </c>
      <c r="I9591" t="s">
        <v>15</v>
      </c>
      <c r="J9591" t="s">
        <v>16</v>
      </c>
      <c r="K9591">
        <v>10075</v>
      </c>
    </row>
    <row r="9592" spans="1:11" x14ac:dyDescent="0.3">
      <c r="A9592" t="s">
        <v>11</v>
      </c>
      <c r="B9592" s="1">
        <v>43074.291666666664</v>
      </c>
      <c r="C9592" s="1">
        <v>43074.875</v>
      </c>
      <c r="D9592">
        <f t="shared" si="149"/>
        <v>2017</v>
      </c>
      <c r="E9592" s="1">
        <v>43073.427777777775</v>
      </c>
      <c r="F9592" t="s">
        <v>12</v>
      </c>
      <c r="G9592" t="s">
        <v>13</v>
      </c>
      <c r="H9592" t="s">
        <v>27</v>
      </c>
      <c r="I9592" t="s">
        <v>28</v>
      </c>
      <c r="J9592" t="s">
        <v>16</v>
      </c>
      <c r="K9592" t="s">
        <v>113</v>
      </c>
    </row>
    <row r="9593" spans="1:11" x14ac:dyDescent="0.3">
      <c r="A9593" t="s">
        <v>11</v>
      </c>
      <c r="B9593" s="1">
        <v>43074.25</v>
      </c>
      <c r="C9593" s="1">
        <v>43074.875</v>
      </c>
      <c r="D9593">
        <f t="shared" si="149"/>
        <v>2017</v>
      </c>
      <c r="E9593" s="1">
        <v>43073.454861111109</v>
      </c>
      <c r="F9593" t="s">
        <v>12</v>
      </c>
      <c r="G9593" t="s">
        <v>44</v>
      </c>
      <c r="H9593" t="s">
        <v>18</v>
      </c>
      <c r="I9593" t="s">
        <v>20</v>
      </c>
      <c r="J9593" t="s">
        <v>16</v>
      </c>
      <c r="K9593">
        <v>10454</v>
      </c>
    </row>
    <row r="9594" spans="1:11" x14ac:dyDescent="0.3">
      <c r="A9594" t="s">
        <v>11</v>
      </c>
      <c r="B9594" s="1">
        <v>43074.291666666664</v>
      </c>
      <c r="C9594" s="1">
        <v>43074.895833333336</v>
      </c>
      <c r="D9594">
        <f t="shared" si="149"/>
        <v>2017</v>
      </c>
      <c r="E9594" s="1">
        <v>43073.601388888892</v>
      </c>
      <c r="F9594" t="s">
        <v>12</v>
      </c>
      <c r="G9594" t="s">
        <v>13</v>
      </c>
      <c r="H9594" t="s">
        <v>18</v>
      </c>
      <c r="I9594" t="s">
        <v>20</v>
      </c>
      <c r="J9594" t="s">
        <v>16</v>
      </c>
      <c r="K9594">
        <v>10029</v>
      </c>
    </row>
    <row r="9595" spans="1:11" x14ac:dyDescent="0.3">
      <c r="A9595" t="s">
        <v>11</v>
      </c>
      <c r="B9595" s="1">
        <v>43074.291666666664</v>
      </c>
      <c r="C9595" s="1">
        <v>43074.916666666664</v>
      </c>
      <c r="D9595">
        <f t="shared" si="149"/>
        <v>2017</v>
      </c>
      <c r="E9595" s="1">
        <v>43073.414583333331</v>
      </c>
      <c r="F9595" t="s">
        <v>12</v>
      </c>
      <c r="G9595" t="s">
        <v>29</v>
      </c>
      <c r="H9595" t="s">
        <v>18</v>
      </c>
      <c r="I9595" t="s">
        <v>20</v>
      </c>
      <c r="J9595" t="s">
        <v>16</v>
      </c>
      <c r="K9595">
        <v>11101</v>
      </c>
    </row>
    <row r="9596" spans="1:11" x14ac:dyDescent="0.3">
      <c r="A9596" t="s">
        <v>22</v>
      </c>
      <c r="B9596" s="1">
        <v>43074.333333333336</v>
      </c>
      <c r="C9596" s="1">
        <v>43074.958333333336</v>
      </c>
      <c r="D9596">
        <f t="shared" si="149"/>
        <v>2017</v>
      </c>
      <c r="E9596" s="1">
        <v>43042.620833333334</v>
      </c>
      <c r="F9596" t="s">
        <v>12</v>
      </c>
      <c r="G9596" t="s">
        <v>23</v>
      </c>
      <c r="H9596" t="s">
        <v>24</v>
      </c>
      <c r="I9596" t="s">
        <v>24</v>
      </c>
      <c r="J9596" t="s">
        <v>16</v>
      </c>
      <c r="K9596">
        <v>11217</v>
      </c>
    </row>
    <row r="9597" spans="1:11" x14ac:dyDescent="0.3">
      <c r="A9597" t="s">
        <v>11</v>
      </c>
      <c r="B9597" s="1">
        <v>43074.291666666664</v>
      </c>
      <c r="C9597" s="1">
        <v>43074.979166666664</v>
      </c>
      <c r="D9597">
        <f t="shared" si="149"/>
        <v>2017</v>
      </c>
      <c r="E9597" s="1">
        <v>43069.60833333333</v>
      </c>
      <c r="F9597" t="s">
        <v>12</v>
      </c>
      <c r="G9597" t="s">
        <v>29</v>
      </c>
      <c r="H9597" t="s">
        <v>18</v>
      </c>
      <c r="I9597" t="s">
        <v>19</v>
      </c>
      <c r="J9597" t="s">
        <v>16</v>
      </c>
      <c r="K9597">
        <v>11363</v>
      </c>
    </row>
    <row r="9598" spans="1:11" x14ac:dyDescent="0.3">
      <c r="A9598" t="s">
        <v>11</v>
      </c>
      <c r="B9598" s="1">
        <v>43074.375</v>
      </c>
      <c r="C9598" s="1">
        <v>43074.979166666664</v>
      </c>
      <c r="D9598">
        <f t="shared" si="149"/>
        <v>2017</v>
      </c>
      <c r="E9598" s="1">
        <v>43068.943055555559</v>
      </c>
      <c r="F9598" t="s">
        <v>12</v>
      </c>
      <c r="G9598" t="s">
        <v>13</v>
      </c>
      <c r="H9598" t="s">
        <v>18</v>
      </c>
      <c r="I9598" t="s">
        <v>20</v>
      </c>
      <c r="J9598" t="s">
        <v>16</v>
      </c>
      <c r="K9598">
        <v>10002</v>
      </c>
    </row>
    <row r="9599" spans="1:11" x14ac:dyDescent="0.3">
      <c r="A9599" t="s">
        <v>11</v>
      </c>
      <c r="B9599" s="1">
        <v>43074.25</v>
      </c>
      <c r="C9599" s="1">
        <v>43074.999305555553</v>
      </c>
      <c r="D9599">
        <f t="shared" si="149"/>
        <v>2017</v>
      </c>
      <c r="E9599" s="1">
        <v>43069.78402777778</v>
      </c>
      <c r="F9599" t="s">
        <v>12</v>
      </c>
      <c r="G9599" t="s">
        <v>29</v>
      </c>
      <c r="H9599" t="s">
        <v>18</v>
      </c>
      <c r="I9599" t="s">
        <v>20</v>
      </c>
      <c r="J9599" t="s">
        <v>16</v>
      </c>
      <c r="K9599" t="s">
        <v>133</v>
      </c>
    </row>
    <row r="9600" spans="1:11" x14ac:dyDescent="0.3">
      <c r="A9600" t="s">
        <v>11</v>
      </c>
      <c r="B9600" s="1">
        <v>43075.541666666664</v>
      </c>
      <c r="C9600" s="1">
        <v>43075.791666666664</v>
      </c>
      <c r="D9600">
        <f t="shared" si="149"/>
        <v>2017</v>
      </c>
      <c r="E9600" s="1">
        <v>43070.629166666666</v>
      </c>
      <c r="F9600" t="s">
        <v>12</v>
      </c>
      <c r="G9600" t="s">
        <v>23</v>
      </c>
      <c r="H9600" t="s">
        <v>18</v>
      </c>
      <c r="I9600" t="s">
        <v>19</v>
      </c>
      <c r="J9600" t="s">
        <v>16</v>
      </c>
      <c r="K9600">
        <v>11217</v>
      </c>
    </row>
    <row r="9601" spans="1:11" x14ac:dyDescent="0.3">
      <c r="A9601" t="s">
        <v>11</v>
      </c>
      <c r="B9601" s="1">
        <v>43075.333333333336</v>
      </c>
      <c r="C9601" s="1">
        <v>43075.875</v>
      </c>
      <c r="D9601">
        <f t="shared" si="149"/>
        <v>2017</v>
      </c>
      <c r="E9601" s="1">
        <v>43073.317361111112</v>
      </c>
      <c r="F9601" t="s">
        <v>12</v>
      </c>
      <c r="G9601" t="s">
        <v>23</v>
      </c>
      <c r="H9601" t="s">
        <v>27</v>
      </c>
      <c r="I9601" t="s">
        <v>28</v>
      </c>
      <c r="J9601" t="s">
        <v>16</v>
      </c>
      <c r="K9601">
        <v>11206</v>
      </c>
    </row>
    <row r="9602" spans="1:11" x14ac:dyDescent="0.3">
      <c r="A9602" t="s">
        <v>11</v>
      </c>
      <c r="B9602" s="1">
        <v>43075.291666666664</v>
      </c>
      <c r="C9602" s="1">
        <v>43075.875</v>
      </c>
      <c r="D9602">
        <f t="shared" ref="D9602:D9665" si="150">YEAR(B9602)</f>
        <v>2017</v>
      </c>
      <c r="E9602" s="1">
        <v>43073.693749999999</v>
      </c>
      <c r="F9602" t="s">
        <v>12</v>
      </c>
      <c r="G9602" t="s">
        <v>29</v>
      </c>
      <c r="H9602" t="s">
        <v>18</v>
      </c>
      <c r="I9602" t="s">
        <v>20</v>
      </c>
      <c r="J9602" t="s">
        <v>16</v>
      </c>
      <c r="K9602" t="s">
        <v>71</v>
      </c>
    </row>
    <row r="9603" spans="1:11" x14ac:dyDescent="0.3">
      <c r="A9603" t="s">
        <v>31</v>
      </c>
      <c r="B9603" s="1">
        <v>43075.75</v>
      </c>
      <c r="C9603" s="1">
        <v>43075.875</v>
      </c>
      <c r="D9603">
        <f t="shared" si="150"/>
        <v>2017</v>
      </c>
      <c r="E9603" s="1">
        <v>43069.679861111108</v>
      </c>
      <c r="F9603" t="s">
        <v>12</v>
      </c>
      <c r="G9603" t="s">
        <v>13</v>
      </c>
      <c r="H9603" t="s">
        <v>73</v>
      </c>
      <c r="I9603" t="s">
        <v>15</v>
      </c>
      <c r="J9603" t="s">
        <v>16</v>
      </c>
      <c r="K9603">
        <v>10003</v>
      </c>
    </row>
    <row r="9604" spans="1:11" x14ac:dyDescent="0.3">
      <c r="A9604" t="s">
        <v>11</v>
      </c>
      <c r="B9604" s="1">
        <v>43075.333333333336</v>
      </c>
      <c r="C9604" s="1">
        <v>43075.9375</v>
      </c>
      <c r="D9604">
        <f t="shared" si="150"/>
        <v>2017</v>
      </c>
      <c r="E9604" s="1">
        <v>43072.875694444447</v>
      </c>
      <c r="F9604" t="s">
        <v>12</v>
      </c>
      <c r="G9604" t="s">
        <v>23</v>
      </c>
      <c r="H9604" t="s">
        <v>32</v>
      </c>
      <c r="I9604" t="s">
        <v>32</v>
      </c>
      <c r="J9604" t="s">
        <v>16</v>
      </c>
      <c r="K9604" t="s">
        <v>731</v>
      </c>
    </row>
    <row r="9605" spans="1:11" x14ac:dyDescent="0.3">
      <c r="A9605" t="s">
        <v>11</v>
      </c>
      <c r="B9605" s="1">
        <v>43075.291666666664</v>
      </c>
      <c r="C9605" s="1">
        <v>43075.958333333336</v>
      </c>
      <c r="D9605">
        <f t="shared" si="150"/>
        <v>2017</v>
      </c>
      <c r="E9605" s="1">
        <v>43070.869444444441</v>
      </c>
      <c r="F9605" t="s">
        <v>12</v>
      </c>
      <c r="G9605" t="s">
        <v>29</v>
      </c>
      <c r="H9605" t="s">
        <v>18</v>
      </c>
      <c r="I9605" t="s">
        <v>20</v>
      </c>
      <c r="J9605" t="s">
        <v>16</v>
      </c>
      <c r="K9605">
        <v>11101</v>
      </c>
    </row>
    <row r="9606" spans="1:11" x14ac:dyDescent="0.3">
      <c r="A9606" t="s">
        <v>11</v>
      </c>
      <c r="B9606" s="1">
        <v>43075.291666666664</v>
      </c>
      <c r="C9606" s="1">
        <v>43075.958333333336</v>
      </c>
      <c r="D9606">
        <f t="shared" si="150"/>
        <v>2017</v>
      </c>
      <c r="E9606" s="1">
        <v>43073.51458333333</v>
      </c>
      <c r="F9606" t="s">
        <v>12</v>
      </c>
      <c r="G9606" t="s">
        <v>29</v>
      </c>
      <c r="H9606" t="s">
        <v>18</v>
      </c>
      <c r="I9606" t="s">
        <v>20</v>
      </c>
      <c r="J9606" t="s">
        <v>16</v>
      </c>
      <c r="K9606">
        <v>11432</v>
      </c>
    </row>
    <row r="9607" spans="1:11" x14ac:dyDescent="0.3">
      <c r="A9607" t="s">
        <v>11</v>
      </c>
      <c r="B9607" s="1">
        <v>43075.333333333336</v>
      </c>
      <c r="C9607" s="1">
        <v>43075.979166666664</v>
      </c>
      <c r="D9607">
        <f t="shared" si="150"/>
        <v>2017</v>
      </c>
      <c r="E9607" s="1">
        <v>43060.663194444445</v>
      </c>
      <c r="F9607" t="s">
        <v>12</v>
      </c>
      <c r="G9607" t="s">
        <v>44</v>
      </c>
      <c r="H9607" t="s">
        <v>18</v>
      </c>
      <c r="I9607" t="s">
        <v>20</v>
      </c>
      <c r="J9607" t="s">
        <v>16</v>
      </c>
      <c r="K9607">
        <v>10454</v>
      </c>
    </row>
    <row r="9608" spans="1:11" x14ac:dyDescent="0.3">
      <c r="A9608" t="s">
        <v>11</v>
      </c>
      <c r="B9608" s="1">
        <v>43075.416666666664</v>
      </c>
      <c r="C9608" s="1">
        <v>43075.999305555553</v>
      </c>
      <c r="D9608">
        <f t="shared" si="150"/>
        <v>2017</v>
      </c>
      <c r="E9608" s="1">
        <v>43070.629861111112</v>
      </c>
      <c r="F9608" t="s">
        <v>12</v>
      </c>
      <c r="G9608" t="s">
        <v>23</v>
      </c>
      <c r="H9608" t="s">
        <v>27</v>
      </c>
      <c r="I9608" t="s">
        <v>28</v>
      </c>
      <c r="J9608" t="s">
        <v>16</v>
      </c>
      <c r="K9608">
        <v>11201</v>
      </c>
    </row>
    <row r="9609" spans="1:11" x14ac:dyDescent="0.3">
      <c r="A9609" t="s">
        <v>11</v>
      </c>
      <c r="B9609" s="1">
        <v>43075.25</v>
      </c>
      <c r="C9609" s="1">
        <v>43076.041666666664</v>
      </c>
      <c r="D9609">
        <f t="shared" si="150"/>
        <v>2017</v>
      </c>
      <c r="E9609" s="1">
        <v>43069.789583333331</v>
      </c>
      <c r="F9609" t="s">
        <v>12</v>
      </c>
      <c r="G9609" t="s">
        <v>29</v>
      </c>
      <c r="H9609" t="s">
        <v>18</v>
      </c>
      <c r="I9609" t="s">
        <v>20</v>
      </c>
      <c r="J9609" t="s">
        <v>16</v>
      </c>
      <c r="K9609" t="s">
        <v>133</v>
      </c>
    </row>
    <row r="9610" spans="1:11" x14ac:dyDescent="0.3">
      <c r="A9610" t="s">
        <v>11</v>
      </c>
      <c r="B9610" s="1">
        <v>43076.270833333336</v>
      </c>
      <c r="C9610" s="1">
        <v>43076.833333333336</v>
      </c>
      <c r="D9610">
        <f t="shared" si="150"/>
        <v>2017</v>
      </c>
      <c r="E9610" s="1">
        <v>43073.555555555555</v>
      </c>
      <c r="F9610" t="s">
        <v>12</v>
      </c>
      <c r="G9610" t="s">
        <v>13</v>
      </c>
      <c r="H9610" t="s">
        <v>18</v>
      </c>
      <c r="I9610" t="s">
        <v>19</v>
      </c>
      <c r="J9610" t="s">
        <v>16</v>
      </c>
      <c r="K9610" t="s">
        <v>527</v>
      </c>
    </row>
    <row r="9611" spans="1:11" x14ac:dyDescent="0.3">
      <c r="A9611" t="s">
        <v>11</v>
      </c>
      <c r="B9611" s="1">
        <v>43076.25</v>
      </c>
      <c r="C9611" s="1">
        <v>43076.875</v>
      </c>
      <c r="D9611">
        <f t="shared" si="150"/>
        <v>2017</v>
      </c>
      <c r="E9611" s="1">
        <v>43073.650694444441</v>
      </c>
      <c r="F9611" t="s">
        <v>12</v>
      </c>
      <c r="G9611" t="s">
        <v>13</v>
      </c>
      <c r="H9611" t="s">
        <v>14</v>
      </c>
      <c r="I9611" t="s">
        <v>15</v>
      </c>
      <c r="J9611" t="s">
        <v>16</v>
      </c>
      <c r="K9611" t="s">
        <v>944</v>
      </c>
    </row>
    <row r="9612" spans="1:11" x14ac:dyDescent="0.3">
      <c r="A9612" t="s">
        <v>11</v>
      </c>
      <c r="B9612" s="1">
        <v>43076.25</v>
      </c>
      <c r="C9612" s="1">
        <v>43076.916666666664</v>
      </c>
      <c r="D9612">
        <f t="shared" si="150"/>
        <v>2017</v>
      </c>
      <c r="E9612" s="1">
        <v>43070.640277777777</v>
      </c>
      <c r="F9612" t="s">
        <v>12</v>
      </c>
      <c r="G9612" t="s">
        <v>23</v>
      </c>
      <c r="H9612" t="s">
        <v>27</v>
      </c>
      <c r="I9612" t="s">
        <v>28</v>
      </c>
      <c r="J9612" t="s">
        <v>16</v>
      </c>
      <c r="K9612">
        <v>11206</v>
      </c>
    </row>
    <row r="9613" spans="1:11" x14ac:dyDescent="0.3">
      <c r="A9613" t="s">
        <v>11</v>
      </c>
      <c r="B9613" s="1">
        <v>43076.291666666664</v>
      </c>
      <c r="C9613" s="1">
        <v>43076.916666666664</v>
      </c>
      <c r="D9613">
        <f t="shared" si="150"/>
        <v>2017</v>
      </c>
      <c r="E9613" s="1">
        <v>43074.675000000003</v>
      </c>
      <c r="F9613" t="s">
        <v>12</v>
      </c>
      <c r="G9613" t="s">
        <v>13</v>
      </c>
      <c r="H9613" t="s">
        <v>32</v>
      </c>
      <c r="I9613" t="s">
        <v>32</v>
      </c>
      <c r="J9613" t="s">
        <v>16</v>
      </c>
      <c r="K9613">
        <v>10001</v>
      </c>
    </row>
    <row r="9614" spans="1:11" x14ac:dyDescent="0.3">
      <c r="A9614" t="s">
        <v>11</v>
      </c>
      <c r="B9614" s="1">
        <v>43076.291666666664</v>
      </c>
      <c r="C9614" s="1">
        <v>43076.998611111114</v>
      </c>
      <c r="D9614">
        <f t="shared" si="150"/>
        <v>2017</v>
      </c>
      <c r="E9614" s="1">
        <v>43070.619444444441</v>
      </c>
      <c r="F9614" t="s">
        <v>12</v>
      </c>
      <c r="G9614" t="s">
        <v>23</v>
      </c>
      <c r="H9614" t="s">
        <v>18</v>
      </c>
      <c r="I9614" t="s">
        <v>20</v>
      </c>
      <c r="J9614" t="s">
        <v>16</v>
      </c>
      <c r="K9614">
        <v>11222</v>
      </c>
    </row>
    <row r="9615" spans="1:11" x14ac:dyDescent="0.3">
      <c r="A9615" t="s">
        <v>11</v>
      </c>
      <c r="B9615" s="1">
        <v>43076.4375</v>
      </c>
      <c r="C9615" s="1">
        <v>43077.0625</v>
      </c>
      <c r="D9615">
        <f t="shared" si="150"/>
        <v>2017</v>
      </c>
      <c r="E9615" s="1">
        <v>43074.597916666666</v>
      </c>
      <c r="F9615" t="s">
        <v>12</v>
      </c>
      <c r="G9615" t="s">
        <v>29</v>
      </c>
      <c r="H9615" t="s">
        <v>18</v>
      </c>
      <c r="I9615" t="s">
        <v>15</v>
      </c>
      <c r="J9615" t="s">
        <v>16</v>
      </c>
      <c r="K9615">
        <v>11104</v>
      </c>
    </row>
    <row r="9616" spans="1:11" x14ac:dyDescent="0.3">
      <c r="A9616" t="s">
        <v>11</v>
      </c>
      <c r="B9616" s="1">
        <v>43076.395833333336</v>
      </c>
      <c r="C9616" s="1">
        <v>43077.083333333336</v>
      </c>
      <c r="D9616">
        <f t="shared" si="150"/>
        <v>2017</v>
      </c>
      <c r="E9616" s="1">
        <v>43073.616666666669</v>
      </c>
      <c r="F9616" t="s">
        <v>12</v>
      </c>
      <c r="G9616" t="s">
        <v>23</v>
      </c>
      <c r="H9616" t="s">
        <v>18</v>
      </c>
      <c r="I9616" t="s">
        <v>19</v>
      </c>
      <c r="J9616" t="s">
        <v>16</v>
      </c>
      <c r="K9616" t="s">
        <v>369</v>
      </c>
    </row>
    <row r="9617" spans="1:11" x14ac:dyDescent="0.3">
      <c r="A9617" t="s">
        <v>11</v>
      </c>
      <c r="B9617" s="1">
        <v>43077.291666666664</v>
      </c>
      <c r="C9617" s="1">
        <v>43077.708333333336</v>
      </c>
      <c r="D9617">
        <f t="shared" si="150"/>
        <v>2017</v>
      </c>
      <c r="E9617" s="1">
        <v>43075.695138888892</v>
      </c>
      <c r="F9617" t="s">
        <v>12</v>
      </c>
      <c r="G9617" t="s">
        <v>13</v>
      </c>
      <c r="H9617" t="s">
        <v>18</v>
      </c>
      <c r="I9617" t="s">
        <v>20</v>
      </c>
      <c r="J9617" t="s">
        <v>16</v>
      </c>
      <c r="K9617">
        <v>10017</v>
      </c>
    </row>
    <row r="9618" spans="1:11" x14ac:dyDescent="0.3">
      <c r="A9618" t="s">
        <v>11</v>
      </c>
      <c r="B9618" s="1">
        <v>43077.25</v>
      </c>
      <c r="C9618" s="1">
        <v>43077.958333333336</v>
      </c>
      <c r="D9618">
        <f t="shared" si="150"/>
        <v>2017</v>
      </c>
      <c r="E9618" s="1">
        <v>43074.79791666667</v>
      </c>
      <c r="F9618" t="s">
        <v>12</v>
      </c>
      <c r="G9618" t="s">
        <v>13</v>
      </c>
      <c r="H9618" t="s">
        <v>14</v>
      </c>
      <c r="I9618" t="s">
        <v>15</v>
      </c>
      <c r="J9618" t="s">
        <v>16</v>
      </c>
      <c r="K9618">
        <v>10014</v>
      </c>
    </row>
    <row r="9619" spans="1:11" x14ac:dyDescent="0.3">
      <c r="A9619" t="s">
        <v>11</v>
      </c>
      <c r="B9619" s="1">
        <v>43077.291666666664</v>
      </c>
      <c r="C9619" s="1">
        <v>43077.958333333336</v>
      </c>
      <c r="D9619">
        <f t="shared" si="150"/>
        <v>2017</v>
      </c>
      <c r="E9619" s="1">
        <v>43076.416666666664</v>
      </c>
      <c r="F9619" t="s">
        <v>12</v>
      </c>
      <c r="G9619" t="s">
        <v>13</v>
      </c>
      <c r="H9619" t="s">
        <v>32</v>
      </c>
      <c r="I9619" t="s">
        <v>32</v>
      </c>
      <c r="J9619" t="s">
        <v>16</v>
      </c>
      <c r="K9619">
        <v>10001</v>
      </c>
    </row>
    <row r="9620" spans="1:11" x14ac:dyDescent="0.3">
      <c r="A9620" t="s">
        <v>11</v>
      </c>
      <c r="B9620" s="1">
        <v>43077.25</v>
      </c>
      <c r="C9620" s="1">
        <v>43077.999305555553</v>
      </c>
      <c r="D9620">
        <f t="shared" si="150"/>
        <v>2017</v>
      </c>
      <c r="E9620" s="1">
        <v>43074.586111111108</v>
      </c>
      <c r="F9620" t="s">
        <v>12</v>
      </c>
      <c r="G9620" t="s">
        <v>29</v>
      </c>
      <c r="H9620" t="s">
        <v>18</v>
      </c>
      <c r="I9620" t="s">
        <v>20</v>
      </c>
      <c r="J9620" t="s">
        <v>16</v>
      </c>
      <c r="K9620" t="s">
        <v>933</v>
      </c>
    </row>
    <row r="9621" spans="1:11" x14ac:dyDescent="0.3">
      <c r="A9621" t="s">
        <v>11</v>
      </c>
      <c r="B9621" s="1">
        <v>43077.520833333336</v>
      </c>
      <c r="C9621" s="1">
        <v>43077.999305555553</v>
      </c>
      <c r="D9621">
        <f t="shared" si="150"/>
        <v>2017</v>
      </c>
      <c r="E9621" s="1">
        <v>43075.650694444441</v>
      </c>
      <c r="F9621" t="s">
        <v>12</v>
      </c>
      <c r="G9621" t="s">
        <v>13</v>
      </c>
      <c r="H9621" t="s">
        <v>27</v>
      </c>
      <c r="I9621" t="s">
        <v>28</v>
      </c>
      <c r="J9621" t="s">
        <v>16</v>
      </c>
      <c r="K9621">
        <v>10010</v>
      </c>
    </row>
    <row r="9622" spans="1:11" x14ac:dyDescent="0.3">
      <c r="A9622" t="s">
        <v>11</v>
      </c>
      <c r="B9622" s="1">
        <v>43077.416666666664</v>
      </c>
      <c r="C9622" s="1">
        <v>43078</v>
      </c>
      <c r="D9622">
        <f t="shared" si="150"/>
        <v>2017</v>
      </c>
      <c r="E9622" s="1">
        <v>43070.692361111112</v>
      </c>
      <c r="F9622" t="s">
        <v>12</v>
      </c>
      <c r="G9622" t="s">
        <v>44</v>
      </c>
      <c r="H9622" t="s">
        <v>18</v>
      </c>
      <c r="I9622" t="s">
        <v>20</v>
      </c>
      <c r="J9622" t="s">
        <v>16</v>
      </c>
      <c r="K9622">
        <v>10454</v>
      </c>
    </row>
    <row r="9623" spans="1:11" x14ac:dyDescent="0.3">
      <c r="A9623" t="s">
        <v>11</v>
      </c>
      <c r="B9623" s="1">
        <v>43077.416666666664</v>
      </c>
      <c r="C9623" s="1">
        <v>43078.0625</v>
      </c>
      <c r="D9623">
        <f t="shared" si="150"/>
        <v>2017</v>
      </c>
      <c r="E9623" s="1">
        <v>43074.606944444444</v>
      </c>
      <c r="F9623" t="s">
        <v>12</v>
      </c>
      <c r="G9623" t="s">
        <v>44</v>
      </c>
      <c r="H9623" t="s">
        <v>18</v>
      </c>
      <c r="I9623" t="s">
        <v>20</v>
      </c>
      <c r="J9623" t="s">
        <v>16</v>
      </c>
      <c r="K9623">
        <v>10454</v>
      </c>
    </row>
    <row r="9624" spans="1:11" x14ac:dyDescent="0.3">
      <c r="A9624" t="s">
        <v>11</v>
      </c>
      <c r="B9624" s="1">
        <v>43077.291666666664</v>
      </c>
      <c r="C9624" s="1">
        <v>43078.083333333336</v>
      </c>
      <c r="D9624">
        <f t="shared" si="150"/>
        <v>2017</v>
      </c>
      <c r="E9624" s="1">
        <v>43075.5</v>
      </c>
      <c r="F9624" t="s">
        <v>12</v>
      </c>
      <c r="G9624" t="s">
        <v>13</v>
      </c>
      <c r="H9624" t="s">
        <v>18</v>
      </c>
      <c r="I9624" t="s">
        <v>20</v>
      </c>
      <c r="J9624" t="s">
        <v>16</v>
      </c>
      <c r="K9624" t="s">
        <v>164</v>
      </c>
    </row>
    <row r="9625" spans="1:11" x14ac:dyDescent="0.3">
      <c r="A9625" t="s">
        <v>11</v>
      </c>
      <c r="B9625" s="1">
        <v>43077.458333333336</v>
      </c>
      <c r="C9625" s="1">
        <v>43078.125</v>
      </c>
      <c r="D9625">
        <f t="shared" si="150"/>
        <v>2017</v>
      </c>
      <c r="E9625" s="1">
        <v>43074.551388888889</v>
      </c>
      <c r="F9625" t="s">
        <v>12</v>
      </c>
      <c r="G9625" t="s">
        <v>23</v>
      </c>
      <c r="H9625" t="s">
        <v>18</v>
      </c>
      <c r="I9625" t="s">
        <v>19</v>
      </c>
      <c r="J9625" t="s">
        <v>16</v>
      </c>
      <c r="K9625">
        <v>11222</v>
      </c>
    </row>
    <row r="9626" spans="1:11" x14ac:dyDescent="0.3">
      <c r="A9626" t="s">
        <v>22</v>
      </c>
      <c r="B9626" s="1">
        <v>43077.25</v>
      </c>
      <c r="C9626" s="1">
        <v>43078.25</v>
      </c>
      <c r="D9626">
        <f t="shared" si="150"/>
        <v>2017</v>
      </c>
      <c r="E9626" s="1">
        <v>43069.563888888886</v>
      </c>
      <c r="F9626" t="s">
        <v>12</v>
      </c>
      <c r="G9626" t="s">
        <v>13</v>
      </c>
      <c r="H9626" t="s">
        <v>24</v>
      </c>
      <c r="I9626" t="s">
        <v>24</v>
      </c>
      <c r="J9626" t="s">
        <v>16</v>
      </c>
      <c r="K9626">
        <v>10023</v>
      </c>
    </row>
    <row r="9627" spans="1:11" x14ac:dyDescent="0.3">
      <c r="A9627" t="s">
        <v>11</v>
      </c>
      <c r="B9627" s="1">
        <v>43078.25</v>
      </c>
      <c r="C9627" s="1">
        <v>43078.875</v>
      </c>
      <c r="D9627">
        <f t="shared" si="150"/>
        <v>2017</v>
      </c>
      <c r="E9627" s="1">
        <v>43074.626388888886</v>
      </c>
      <c r="F9627" t="s">
        <v>12</v>
      </c>
      <c r="G9627" t="s">
        <v>26</v>
      </c>
      <c r="H9627" t="s">
        <v>27</v>
      </c>
      <c r="I9627" t="s">
        <v>28</v>
      </c>
      <c r="J9627" t="s">
        <v>16</v>
      </c>
      <c r="K9627">
        <v>10301</v>
      </c>
    </row>
    <row r="9628" spans="1:11" x14ac:dyDescent="0.3">
      <c r="A9628" t="s">
        <v>11</v>
      </c>
      <c r="B9628" s="1">
        <v>43079.5</v>
      </c>
      <c r="C9628" s="1">
        <v>43079.833333333336</v>
      </c>
      <c r="D9628">
        <f t="shared" si="150"/>
        <v>2017</v>
      </c>
      <c r="E9628" s="1">
        <v>43073.374305555553</v>
      </c>
      <c r="F9628" t="s">
        <v>12</v>
      </c>
      <c r="G9628" t="s">
        <v>13</v>
      </c>
      <c r="H9628" t="s">
        <v>45</v>
      </c>
      <c r="I9628" t="s">
        <v>15</v>
      </c>
      <c r="J9628" t="s">
        <v>16</v>
      </c>
      <c r="K9628">
        <v>10013</v>
      </c>
    </row>
    <row r="9629" spans="1:11" x14ac:dyDescent="0.3">
      <c r="A9629" t="s">
        <v>11</v>
      </c>
      <c r="B9629" s="1">
        <v>43080.25</v>
      </c>
      <c r="C9629" s="1">
        <v>43080.875</v>
      </c>
      <c r="D9629">
        <f t="shared" si="150"/>
        <v>2017</v>
      </c>
      <c r="E9629" s="1">
        <v>43073.525694444441</v>
      </c>
      <c r="F9629" t="s">
        <v>12</v>
      </c>
      <c r="G9629" t="s">
        <v>13</v>
      </c>
      <c r="H9629" t="s">
        <v>18</v>
      </c>
      <c r="I9629" t="s">
        <v>20</v>
      </c>
      <c r="J9629" t="s">
        <v>16</v>
      </c>
      <c r="K9629" t="s">
        <v>1124</v>
      </c>
    </row>
    <row r="9630" spans="1:11" x14ac:dyDescent="0.3">
      <c r="A9630" t="s">
        <v>11</v>
      </c>
      <c r="B9630" s="1">
        <v>43080.25</v>
      </c>
      <c r="C9630" s="1">
        <v>43080.916666666664</v>
      </c>
      <c r="D9630">
        <f t="shared" si="150"/>
        <v>2017</v>
      </c>
      <c r="E9630" s="1">
        <v>43076.664583333331</v>
      </c>
      <c r="F9630" t="s">
        <v>12</v>
      </c>
      <c r="G9630" t="s">
        <v>29</v>
      </c>
      <c r="H9630" t="s">
        <v>18</v>
      </c>
      <c r="I9630" t="s">
        <v>20</v>
      </c>
      <c r="J9630" t="s">
        <v>16</v>
      </c>
      <c r="K9630" t="s">
        <v>267</v>
      </c>
    </row>
    <row r="9631" spans="1:11" x14ac:dyDescent="0.3">
      <c r="A9631" t="s">
        <v>11</v>
      </c>
      <c r="B9631" s="1">
        <v>43080.25</v>
      </c>
      <c r="C9631" s="1">
        <v>43080.9375</v>
      </c>
      <c r="D9631">
        <f t="shared" si="150"/>
        <v>2017</v>
      </c>
      <c r="E9631" s="1">
        <v>43075.334027777775</v>
      </c>
      <c r="F9631" t="s">
        <v>12</v>
      </c>
      <c r="G9631" t="s">
        <v>13</v>
      </c>
      <c r="H9631" t="s">
        <v>14</v>
      </c>
      <c r="I9631" t="s">
        <v>15</v>
      </c>
      <c r="J9631" t="s">
        <v>16</v>
      </c>
      <c r="K9631">
        <v>10031</v>
      </c>
    </row>
    <row r="9632" spans="1:11" x14ac:dyDescent="0.3">
      <c r="A9632" t="s">
        <v>11</v>
      </c>
      <c r="B9632" s="1">
        <v>43080.291666666664</v>
      </c>
      <c r="C9632" s="1">
        <v>43080.958333333336</v>
      </c>
      <c r="D9632">
        <f t="shared" si="150"/>
        <v>2017</v>
      </c>
      <c r="E9632" s="1">
        <v>43075.459027777775</v>
      </c>
      <c r="F9632" t="s">
        <v>12</v>
      </c>
      <c r="G9632" t="s">
        <v>23</v>
      </c>
      <c r="H9632" t="s">
        <v>18</v>
      </c>
      <c r="I9632" t="s">
        <v>20</v>
      </c>
      <c r="J9632" t="s">
        <v>16</v>
      </c>
      <c r="K9632" t="s">
        <v>121</v>
      </c>
    </row>
    <row r="9633" spans="1:11" x14ac:dyDescent="0.3">
      <c r="A9633" t="s">
        <v>11</v>
      </c>
      <c r="B9633" s="1">
        <v>43081.25</v>
      </c>
      <c r="C9633" s="1">
        <v>43081.791666666664</v>
      </c>
      <c r="D9633">
        <f t="shared" si="150"/>
        <v>2017</v>
      </c>
      <c r="E9633" s="1">
        <v>43068.472222222219</v>
      </c>
      <c r="F9633" t="s">
        <v>12</v>
      </c>
      <c r="G9633" t="s">
        <v>13</v>
      </c>
      <c r="H9633" t="s">
        <v>14</v>
      </c>
      <c r="I9633" t="s">
        <v>15</v>
      </c>
      <c r="J9633" t="s">
        <v>16</v>
      </c>
      <c r="K9633">
        <v>10012</v>
      </c>
    </row>
    <row r="9634" spans="1:11" x14ac:dyDescent="0.3">
      <c r="A9634" t="s">
        <v>11</v>
      </c>
      <c r="B9634" s="1">
        <v>43081.291666666664</v>
      </c>
      <c r="C9634" s="1">
        <v>43081.833333333336</v>
      </c>
      <c r="D9634">
        <f t="shared" si="150"/>
        <v>2017</v>
      </c>
      <c r="E9634" s="1">
        <v>43076.611805555556</v>
      </c>
      <c r="F9634" t="s">
        <v>12</v>
      </c>
      <c r="G9634" t="s">
        <v>13</v>
      </c>
      <c r="H9634" t="s">
        <v>18</v>
      </c>
      <c r="I9634" t="s">
        <v>20</v>
      </c>
      <c r="J9634" t="s">
        <v>16</v>
      </c>
      <c r="K9634" t="s">
        <v>139</v>
      </c>
    </row>
    <row r="9635" spans="1:11" x14ac:dyDescent="0.3">
      <c r="A9635" t="s">
        <v>11</v>
      </c>
      <c r="B9635" s="1">
        <v>43081.291666666664</v>
      </c>
      <c r="C9635" s="1">
        <v>43081.833333333336</v>
      </c>
      <c r="D9635">
        <f t="shared" si="150"/>
        <v>2017</v>
      </c>
      <c r="E9635" s="1">
        <v>43069.522222222222</v>
      </c>
      <c r="F9635" t="s">
        <v>12</v>
      </c>
      <c r="G9635" t="s">
        <v>29</v>
      </c>
      <c r="H9635" t="s">
        <v>18</v>
      </c>
      <c r="I9635" t="s">
        <v>20</v>
      </c>
      <c r="J9635" t="s">
        <v>16</v>
      </c>
      <c r="K9635" t="s">
        <v>65</v>
      </c>
    </row>
    <row r="9636" spans="1:11" x14ac:dyDescent="0.3">
      <c r="A9636" t="s">
        <v>11</v>
      </c>
      <c r="B9636" s="1">
        <v>43081.25</v>
      </c>
      <c r="C9636" s="1">
        <v>43081.833333333336</v>
      </c>
      <c r="D9636">
        <f t="shared" si="150"/>
        <v>2017</v>
      </c>
      <c r="E9636" s="1">
        <v>43076.449305555558</v>
      </c>
      <c r="F9636" t="s">
        <v>12</v>
      </c>
      <c r="G9636" t="s">
        <v>23</v>
      </c>
      <c r="H9636" t="s">
        <v>32</v>
      </c>
      <c r="I9636" t="s">
        <v>32</v>
      </c>
      <c r="J9636" t="s">
        <v>16</v>
      </c>
      <c r="K9636">
        <v>11226</v>
      </c>
    </row>
    <row r="9637" spans="1:11" x14ac:dyDescent="0.3">
      <c r="A9637" t="s">
        <v>11</v>
      </c>
      <c r="B9637" s="1">
        <v>43081.291666666664</v>
      </c>
      <c r="C9637" s="1">
        <v>43081.916666666664</v>
      </c>
      <c r="D9637">
        <f t="shared" si="150"/>
        <v>2017</v>
      </c>
      <c r="E9637" s="1">
        <v>43076.575694444444</v>
      </c>
      <c r="F9637" t="s">
        <v>12</v>
      </c>
      <c r="G9637" t="s">
        <v>13</v>
      </c>
      <c r="H9637" t="s">
        <v>32</v>
      </c>
      <c r="I9637" t="s">
        <v>32</v>
      </c>
      <c r="J9637" t="s">
        <v>16</v>
      </c>
      <c r="K9637" t="s">
        <v>109</v>
      </c>
    </row>
    <row r="9638" spans="1:11" x14ac:dyDescent="0.3">
      <c r="A9638" t="s">
        <v>11</v>
      </c>
      <c r="B9638" s="1">
        <v>43081.291666666664</v>
      </c>
      <c r="C9638" s="1">
        <v>43081.916666666664</v>
      </c>
      <c r="D9638">
        <f t="shared" si="150"/>
        <v>2017</v>
      </c>
      <c r="E9638" s="1">
        <v>43080.486111111109</v>
      </c>
      <c r="F9638" t="s">
        <v>12</v>
      </c>
      <c r="G9638" t="s">
        <v>23</v>
      </c>
      <c r="H9638" t="s">
        <v>18</v>
      </c>
      <c r="I9638" t="s">
        <v>19</v>
      </c>
      <c r="J9638" t="s">
        <v>16</v>
      </c>
      <c r="K9638">
        <v>11217</v>
      </c>
    </row>
    <row r="9639" spans="1:11" x14ac:dyDescent="0.3">
      <c r="A9639" t="s">
        <v>11</v>
      </c>
      <c r="B9639" s="1">
        <v>43082.25</v>
      </c>
      <c r="C9639" s="1">
        <v>43082.999305555553</v>
      </c>
      <c r="D9639">
        <f t="shared" si="150"/>
        <v>2017</v>
      </c>
      <c r="E9639" s="1">
        <v>43075.837500000001</v>
      </c>
      <c r="F9639" t="s">
        <v>12</v>
      </c>
      <c r="G9639" t="s">
        <v>13</v>
      </c>
      <c r="H9639" t="s">
        <v>14</v>
      </c>
      <c r="I9639" t="s">
        <v>15</v>
      </c>
      <c r="J9639" t="s">
        <v>16</v>
      </c>
      <c r="K9639">
        <v>10014</v>
      </c>
    </row>
    <row r="9640" spans="1:11" x14ac:dyDescent="0.3">
      <c r="A9640" t="s">
        <v>11</v>
      </c>
      <c r="B9640" s="1">
        <v>43083.083333333336</v>
      </c>
      <c r="C9640" s="1">
        <v>43083.791666666664</v>
      </c>
      <c r="D9640">
        <f t="shared" si="150"/>
        <v>2017</v>
      </c>
      <c r="E9640" s="1">
        <v>43082.622916666667</v>
      </c>
      <c r="F9640" t="s">
        <v>12</v>
      </c>
      <c r="G9640" t="s">
        <v>13</v>
      </c>
      <c r="H9640" t="s">
        <v>18</v>
      </c>
      <c r="I9640" t="s">
        <v>15</v>
      </c>
      <c r="J9640" t="s">
        <v>16</v>
      </c>
      <c r="K9640">
        <v>10031</v>
      </c>
    </row>
    <row r="9641" spans="1:11" x14ac:dyDescent="0.3">
      <c r="A9641" t="s">
        <v>11</v>
      </c>
      <c r="B9641" s="1">
        <v>43083.291666666664</v>
      </c>
      <c r="C9641" s="1">
        <v>43083.958333333336</v>
      </c>
      <c r="D9641">
        <f t="shared" si="150"/>
        <v>2017</v>
      </c>
      <c r="E9641" s="1">
        <v>43082.443055555559</v>
      </c>
      <c r="F9641" t="s">
        <v>12</v>
      </c>
      <c r="G9641" t="s">
        <v>13</v>
      </c>
      <c r="H9641" t="s">
        <v>18</v>
      </c>
      <c r="I9641" t="s">
        <v>33</v>
      </c>
      <c r="J9641" t="s">
        <v>16</v>
      </c>
      <c r="K9641" t="s">
        <v>393</v>
      </c>
    </row>
    <row r="9642" spans="1:11" x14ac:dyDescent="0.3">
      <c r="A9642" t="s">
        <v>11</v>
      </c>
      <c r="B9642" s="1">
        <v>43083.4375</v>
      </c>
      <c r="C9642" s="1">
        <v>43084.020833333336</v>
      </c>
      <c r="D9642">
        <f t="shared" si="150"/>
        <v>2017</v>
      </c>
      <c r="E9642" s="1">
        <v>43080.48541666667</v>
      </c>
      <c r="F9642" t="s">
        <v>12</v>
      </c>
      <c r="G9642" t="s">
        <v>13</v>
      </c>
      <c r="H9642" t="s">
        <v>18</v>
      </c>
      <c r="I9642" t="s">
        <v>19</v>
      </c>
      <c r="J9642" t="s">
        <v>16</v>
      </c>
      <c r="K9642" t="s">
        <v>144</v>
      </c>
    </row>
    <row r="9643" spans="1:11" x14ac:dyDescent="0.3">
      <c r="A9643" t="s">
        <v>11</v>
      </c>
      <c r="B9643" s="1">
        <v>43083.625</v>
      </c>
      <c r="C9643" s="1">
        <v>43084.208333333336</v>
      </c>
      <c r="D9643">
        <f t="shared" si="150"/>
        <v>2017</v>
      </c>
      <c r="E9643" s="1">
        <v>43077.683333333334</v>
      </c>
      <c r="F9643" t="s">
        <v>12</v>
      </c>
      <c r="G9643" t="s">
        <v>26</v>
      </c>
      <c r="H9643" t="s">
        <v>27</v>
      </c>
      <c r="I9643" t="s">
        <v>28</v>
      </c>
      <c r="J9643" t="s">
        <v>16</v>
      </c>
      <c r="K9643">
        <v>10310</v>
      </c>
    </row>
    <row r="9644" spans="1:11" x14ac:dyDescent="0.3">
      <c r="A9644" t="s">
        <v>11</v>
      </c>
      <c r="B9644" s="1">
        <v>43083.208333333336</v>
      </c>
      <c r="C9644" s="1">
        <v>43084.75</v>
      </c>
      <c r="D9644">
        <f t="shared" si="150"/>
        <v>2017</v>
      </c>
      <c r="E9644" s="1">
        <v>43080.611805555556</v>
      </c>
      <c r="F9644" t="s">
        <v>12</v>
      </c>
      <c r="G9644" t="s">
        <v>13</v>
      </c>
      <c r="H9644" t="s">
        <v>18</v>
      </c>
      <c r="I9644" t="s">
        <v>15</v>
      </c>
      <c r="J9644" t="s">
        <v>16</v>
      </c>
      <c r="K9644">
        <v>10017</v>
      </c>
    </row>
    <row r="9645" spans="1:11" x14ac:dyDescent="0.3">
      <c r="A9645" t="s">
        <v>11</v>
      </c>
      <c r="B9645" s="1">
        <v>43084.25</v>
      </c>
      <c r="C9645" s="1">
        <v>43084.833333333336</v>
      </c>
      <c r="D9645">
        <f t="shared" si="150"/>
        <v>2017</v>
      </c>
      <c r="E9645" s="1">
        <v>43083.586111111108</v>
      </c>
      <c r="F9645" t="s">
        <v>12</v>
      </c>
      <c r="G9645" t="s">
        <v>23</v>
      </c>
      <c r="H9645" t="s">
        <v>32</v>
      </c>
      <c r="I9645" t="s">
        <v>32</v>
      </c>
      <c r="J9645" t="s">
        <v>16</v>
      </c>
      <c r="K9645">
        <v>11211</v>
      </c>
    </row>
    <row r="9646" spans="1:11" x14ac:dyDescent="0.3">
      <c r="A9646" t="s">
        <v>11</v>
      </c>
      <c r="B9646" s="1">
        <v>43084.291666666664</v>
      </c>
      <c r="C9646" s="1">
        <v>43084.916666666664</v>
      </c>
      <c r="D9646">
        <f t="shared" si="150"/>
        <v>2017</v>
      </c>
      <c r="E9646" s="1">
        <v>43076.62777777778</v>
      </c>
      <c r="F9646" t="s">
        <v>12</v>
      </c>
      <c r="G9646" t="s">
        <v>23</v>
      </c>
      <c r="H9646" t="s">
        <v>18</v>
      </c>
      <c r="I9646" t="s">
        <v>20</v>
      </c>
      <c r="J9646" t="s">
        <v>16</v>
      </c>
      <c r="K9646">
        <v>11222</v>
      </c>
    </row>
    <row r="9647" spans="1:11" x14ac:dyDescent="0.3">
      <c r="A9647" t="s">
        <v>11</v>
      </c>
      <c r="B9647" s="1">
        <v>43084.333333333336</v>
      </c>
      <c r="C9647" s="1">
        <v>43084.916666666664</v>
      </c>
      <c r="D9647">
        <f t="shared" si="150"/>
        <v>2017</v>
      </c>
      <c r="E9647" s="1">
        <v>43082.654166666667</v>
      </c>
      <c r="F9647" t="s">
        <v>12</v>
      </c>
      <c r="G9647" t="s">
        <v>29</v>
      </c>
      <c r="H9647" t="s">
        <v>18</v>
      </c>
      <c r="I9647" t="s">
        <v>15</v>
      </c>
      <c r="J9647" t="s">
        <v>16</v>
      </c>
      <c r="K9647" t="s">
        <v>80</v>
      </c>
    </row>
    <row r="9648" spans="1:11" x14ac:dyDescent="0.3">
      <c r="A9648" t="s">
        <v>11</v>
      </c>
      <c r="B9648" s="1">
        <v>43084.291666666664</v>
      </c>
      <c r="C9648" s="1">
        <v>43084.958333333336</v>
      </c>
      <c r="D9648">
        <f t="shared" si="150"/>
        <v>2017</v>
      </c>
      <c r="E9648" s="1">
        <v>43083.420138888891</v>
      </c>
      <c r="F9648" t="s">
        <v>12</v>
      </c>
      <c r="G9648" t="s">
        <v>23</v>
      </c>
      <c r="H9648" t="s">
        <v>18</v>
      </c>
      <c r="I9648" t="s">
        <v>19</v>
      </c>
      <c r="J9648" t="s">
        <v>16</v>
      </c>
      <c r="K9648">
        <v>11217</v>
      </c>
    </row>
    <row r="9649" spans="1:11" x14ac:dyDescent="0.3">
      <c r="A9649" t="s">
        <v>11</v>
      </c>
      <c r="B9649" s="1">
        <v>43084.583333333336</v>
      </c>
      <c r="C9649" s="1">
        <v>43084.979166666664</v>
      </c>
      <c r="D9649">
        <f t="shared" si="150"/>
        <v>2017</v>
      </c>
      <c r="E9649" s="1">
        <v>43074.637499999997</v>
      </c>
      <c r="F9649" t="s">
        <v>12</v>
      </c>
      <c r="G9649" t="s">
        <v>13</v>
      </c>
      <c r="H9649" t="s">
        <v>24</v>
      </c>
      <c r="I9649" t="s">
        <v>24</v>
      </c>
      <c r="J9649" t="s">
        <v>16</v>
      </c>
      <c r="K9649">
        <v>10023</v>
      </c>
    </row>
    <row r="9650" spans="1:11" x14ac:dyDescent="0.3">
      <c r="A9650" t="s">
        <v>22</v>
      </c>
      <c r="B9650" s="1">
        <v>43083.000694444447</v>
      </c>
      <c r="C9650" s="1">
        <v>43084.999305555553</v>
      </c>
      <c r="D9650">
        <f t="shared" si="150"/>
        <v>2017</v>
      </c>
      <c r="E9650" s="1">
        <v>43077.540277777778</v>
      </c>
      <c r="F9650" t="s">
        <v>12</v>
      </c>
      <c r="G9650" t="s">
        <v>13</v>
      </c>
      <c r="H9650" t="s">
        <v>24</v>
      </c>
      <c r="I9650" t="s">
        <v>24</v>
      </c>
      <c r="J9650" t="s">
        <v>16</v>
      </c>
      <c r="K9650">
        <v>10019</v>
      </c>
    </row>
    <row r="9651" spans="1:11" x14ac:dyDescent="0.3">
      <c r="A9651" t="s">
        <v>11</v>
      </c>
      <c r="B9651" s="1">
        <v>43084.291666666664</v>
      </c>
      <c r="C9651" s="1">
        <v>43085</v>
      </c>
      <c r="D9651">
        <f t="shared" si="150"/>
        <v>2017</v>
      </c>
      <c r="E9651" s="1">
        <v>43077.654166666667</v>
      </c>
      <c r="F9651" t="s">
        <v>12</v>
      </c>
      <c r="G9651" t="s">
        <v>29</v>
      </c>
      <c r="H9651" t="s">
        <v>18</v>
      </c>
      <c r="I9651" t="s">
        <v>36</v>
      </c>
      <c r="J9651" t="s">
        <v>16</v>
      </c>
      <c r="K9651">
        <v>11693</v>
      </c>
    </row>
    <row r="9652" spans="1:11" x14ac:dyDescent="0.3">
      <c r="A9652" t="s">
        <v>11</v>
      </c>
      <c r="B9652" s="1">
        <v>43084.604166666664</v>
      </c>
      <c r="C9652" s="1">
        <v>43085.1875</v>
      </c>
      <c r="D9652">
        <f t="shared" si="150"/>
        <v>2017</v>
      </c>
      <c r="E9652" s="1">
        <v>43081.84375</v>
      </c>
      <c r="F9652" t="s">
        <v>12</v>
      </c>
      <c r="G9652" t="s">
        <v>13</v>
      </c>
      <c r="H9652" t="s">
        <v>18</v>
      </c>
      <c r="I9652" t="s">
        <v>19</v>
      </c>
      <c r="J9652" t="s">
        <v>16</v>
      </c>
      <c r="K9652" t="s">
        <v>144</v>
      </c>
    </row>
    <row r="9653" spans="1:11" x14ac:dyDescent="0.3">
      <c r="A9653" t="s">
        <v>11</v>
      </c>
      <c r="B9653" s="1">
        <v>43085.583333333336</v>
      </c>
      <c r="C9653" s="1">
        <v>43085.75</v>
      </c>
      <c r="D9653">
        <f t="shared" si="150"/>
        <v>2017</v>
      </c>
      <c r="E9653" s="1">
        <v>43083.665277777778</v>
      </c>
      <c r="F9653" t="s">
        <v>12</v>
      </c>
      <c r="G9653" t="s">
        <v>13</v>
      </c>
      <c r="H9653" t="s">
        <v>27</v>
      </c>
      <c r="I9653" t="s">
        <v>28</v>
      </c>
      <c r="J9653" t="s">
        <v>16</v>
      </c>
      <c r="K9653">
        <v>10023</v>
      </c>
    </row>
    <row r="9654" spans="1:11" x14ac:dyDescent="0.3">
      <c r="A9654" t="s">
        <v>11</v>
      </c>
      <c r="B9654" s="1">
        <v>43085.25</v>
      </c>
      <c r="C9654" s="1">
        <v>43085.833333333336</v>
      </c>
      <c r="D9654">
        <f t="shared" si="150"/>
        <v>2017</v>
      </c>
      <c r="E9654" s="1">
        <v>43082.521527777775</v>
      </c>
      <c r="F9654" t="s">
        <v>12</v>
      </c>
      <c r="G9654" t="s">
        <v>13</v>
      </c>
      <c r="H9654" t="s">
        <v>32</v>
      </c>
      <c r="I9654" t="s">
        <v>151</v>
      </c>
      <c r="J9654" t="s">
        <v>16</v>
      </c>
      <c r="K9654">
        <v>10018</v>
      </c>
    </row>
    <row r="9655" spans="1:11" x14ac:dyDescent="0.3">
      <c r="A9655" t="s">
        <v>11</v>
      </c>
      <c r="B9655" s="1">
        <v>43085.25</v>
      </c>
      <c r="C9655" s="1">
        <v>43085.833333333336</v>
      </c>
      <c r="D9655">
        <f t="shared" si="150"/>
        <v>2017</v>
      </c>
      <c r="E9655" s="1">
        <v>43083.472916666666</v>
      </c>
      <c r="F9655" t="s">
        <v>12</v>
      </c>
      <c r="G9655" t="s">
        <v>23</v>
      </c>
      <c r="H9655" t="s">
        <v>14</v>
      </c>
      <c r="I9655" t="s">
        <v>15</v>
      </c>
      <c r="J9655" t="s">
        <v>16</v>
      </c>
      <c r="K9655" t="s">
        <v>1305</v>
      </c>
    </row>
    <row r="9656" spans="1:11" x14ac:dyDescent="0.3">
      <c r="A9656" t="s">
        <v>31</v>
      </c>
      <c r="B9656" s="1">
        <v>43085.291666666664</v>
      </c>
      <c r="C9656" s="1">
        <v>43085.875</v>
      </c>
      <c r="D9656">
        <f t="shared" si="150"/>
        <v>2017</v>
      </c>
      <c r="E9656" s="1">
        <v>43084.432638888888</v>
      </c>
      <c r="F9656" t="s">
        <v>12</v>
      </c>
      <c r="G9656" t="s">
        <v>29</v>
      </c>
      <c r="H9656" t="s">
        <v>18</v>
      </c>
      <c r="I9656" t="s">
        <v>36</v>
      </c>
      <c r="J9656" t="s">
        <v>16</v>
      </c>
      <c r="K9656">
        <v>11106</v>
      </c>
    </row>
    <row r="9657" spans="1:11" x14ac:dyDescent="0.3">
      <c r="A9657" t="s">
        <v>11</v>
      </c>
      <c r="B9657" s="1">
        <v>43085.333333333336</v>
      </c>
      <c r="C9657" s="1">
        <v>43085.999305555553</v>
      </c>
      <c r="D9657">
        <f t="shared" si="150"/>
        <v>2017</v>
      </c>
      <c r="E9657" s="1">
        <v>43084.648611111108</v>
      </c>
      <c r="F9657" t="s">
        <v>12</v>
      </c>
      <c r="G9657" t="s">
        <v>13</v>
      </c>
      <c r="H9657" t="s">
        <v>32</v>
      </c>
      <c r="I9657" t="s">
        <v>32</v>
      </c>
      <c r="J9657" t="s">
        <v>16</v>
      </c>
      <c r="K9657">
        <v>10128</v>
      </c>
    </row>
    <row r="9658" spans="1:11" x14ac:dyDescent="0.3">
      <c r="A9658" t="s">
        <v>22</v>
      </c>
      <c r="B9658" s="1">
        <v>43086</v>
      </c>
      <c r="C9658" s="1">
        <v>43086.208333333336</v>
      </c>
      <c r="D9658">
        <f t="shared" si="150"/>
        <v>2017</v>
      </c>
      <c r="E9658" s="1">
        <v>43067.692361111112</v>
      </c>
      <c r="F9658" t="s">
        <v>12</v>
      </c>
      <c r="G9658" t="s">
        <v>23</v>
      </c>
      <c r="H9658" t="s">
        <v>24</v>
      </c>
      <c r="I9658" t="s">
        <v>24</v>
      </c>
      <c r="J9658" t="s">
        <v>16</v>
      </c>
      <c r="K9658">
        <v>11217</v>
      </c>
    </row>
    <row r="9659" spans="1:11" x14ac:dyDescent="0.3">
      <c r="A9659" t="s">
        <v>11</v>
      </c>
      <c r="B9659" s="1">
        <v>43086.166666666664</v>
      </c>
      <c r="C9659" s="1">
        <v>43086.458333333336</v>
      </c>
      <c r="D9659">
        <f t="shared" si="150"/>
        <v>2017</v>
      </c>
      <c r="E9659" s="1">
        <v>43082.495833333334</v>
      </c>
      <c r="F9659" t="s">
        <v>12</v>
      </c>
      <c r="G9659" t="s">
        <v>13</v>
      </c>
      <c r="H9659" t="s">
        <v>18</v>
      </c>
      <c r="I9659" t="s">
        <v>49</v>
      </c>
      <c r="J9659" t="s">
        <v>16</v>
      </c>
      <c r="K9659" t="s">
        <v>70</v>
      </c>
    </row>
    <row r="9660" spans="1:11" x14ac:dyDescent="0.3">
      <c r="A9660" t="s">
        <v>22</v>
      </c>
      <c r="B9660" s="1">
        <v>43086.25</v>
      </c>
      <c r="C9660" s="1">
        <v>43087.25</v>
      </c>
      <c r="D9660">
        <f t="shared" si="150"/>
        <v>2017</v>
      </c>
      <c r="E9660" s="1">
        <v>43069.771527777775</v>
      </c>
      <c r="F9660" t="s">
        <v>12</v>
      </c>
      <c r="G9660" t="s">
        <v>13</v>
      </c>
      <c r="H9660" t="s">
        <v>24</v>
      </c>
      <c r="I9660" t="s">
        <v>24</v>
      </c>
      <c r="J9660" t="s">
        <v>16</v>
      </c>
      <c r="K9660">
        <v>10023</v>
      </c>
    </row>
    <row r="9661" spans="1:11" x14ac:dyDescent="0.3">
      <c r="A9661" t="s">
        <v>11</v>
      </c>
      <c r="B9661" s="1">
        <v>43087.041666666664</v>
      </c>
      <c r="C9661" s="1">
        <v>43087.541666666664</v>
      </c>
      <c r="D9661">
        <f t="shared" si="150"/>
        <v>2017</v>
      </c>
      <c r="E9661" s="1">
        <v>43082.550694444442</v>
      </c>
      <c r="F9661" t="s">
        <v>12</v>
      </c>
      <c r="G9661" t="s">
        <v>23</v>
      </c>
      <c r="H9661" t="s">
        <v>45</v>
      </c>
      <c r="I9661" t="s">
        <v>15</v>
      </c>
      <c r="J9661" t="s">
        <v>16</v>
      </c>
      <c r="K9661">
        <v>11201</v>
      </c>
    </row>
    <row r="9662" spans="1:11" x14ac:dyDescent="0.3">
      <c r="A9662" t="s">
        <v>11</v>
      </c>
      <c r="B9662" s="1">
        <v>43087.25</v>
      </c>
      <c r="C9662" s="1">
        <v>43087.875</v>
      </c>
      <c r="D9662">
        <f t="shared" si="150"/>
        <v>2017</v>
      </c>
      <c r="E9662" s="1">
        <v>43084.60833333333</v>
      </c>
      <c r="F9662" t="s">
        <v>12</v>
      </c>
      <c r="G9662" t="s">
        <v>23</v>
      </c>
      <c r="H9662" t="s">
        <v>18</v>
      </c>
      <c r="I9662" t="s">
        <v>20</v>
      </c>
      <c r="J9662" t="s">
        <v>16</v>
      </c>
      <c r="K9662">
        <v>11237</v>
      </c>
    </row>
    <row r="9663" spans="1:11" x14ac:dyDescent="0.3">
      <c r="A9663" t="s">
        <v>11</v>
      </c>
      <c r="B9663" s="1">
        <v>43087.25</v>
      </c>
      <c r="C9663" s="1">
        <v>43087.916666666664</v>
      </c>
      <c r="D9663">
        <f t="shared" si="150"/>
        <v>2017</v>
      </c>
      <c r="E9663" s="1">
        <v>43083.449305555558</v>
      </c>
      <c r="F9663" t="s">
        <v>12</v>
      </c>
      <c r="G9663" t="s">
        <v>23</v>
      </c>
      <c r="H9663" t="s">
        <v>27</v>
      </c>
      <c r="I9663" t="s">
        <v>28</v>
      </c>
      <c r="J9663" t="s">
        <v>16</v>
      </c>
      <c r="K9663">
        <v>11206</v>
      </c>
    </row>
    <row r="9664" spans="1:11" x14ac:dyDescent="0.3">
      <c r="A9664" t="s">
        <v>11</v>
      </c>
      <c r="B9664" s="1">
        <v>43087.1875</v>
      </c>
      <c r="C9664" s="1">
        <v>43087.999305555553</v>
      </c>
      <c r="D9664">
        <f t="shared" si="150"/>
        <v>2017</v>
      </c>
      <c r="E9664" s="1">
        <v>43076.563888888886</v>
      </c>
      <c r="F9664" t="s">
        <v>12</v>
      </c>
      <c r="G9664" t="s">
        <v>13</v>
      </c>
      <c r="H9664" t="s">
        <v>14</v>
      </c>
      <c r="I9664" t="s">
        <v>15</v>
      </c>
      <c r="J9664" t="s">
        <v>16</v>
      </c>
      <c r="K9664">
        <v>10025</v>
      </c>
    </row>
    <row r="9665" spans="1:11" x14ac:dyDescent="0.3">
      <c r="A9665" t="s">
        <v>25</v>
      </c>
      <c r="B9665" s="1">
        <v>43087.3125</v>
      </c>
      <c r="C9665" s="1">
        <v>43088.0625</v>
      </c>
      <c r="D9665">
        <f t="shared" si="150"/>
        <v>2017</v>
      </c>
      <c r="E9665" s="1">
        <v>43081.692361111112</v>
      </c>
      <c r="F9665" t="s">
        <v>12</v>
      </c>
      <c r="G9665" t="s">
        <v>44</v>
      </c>
      <c r="H9665" t="s">
        <v>18</v>
      </c>
      <c r="I9665" t="s">
        <v>19</v>
      </c>
      <c r="J9665" t="s">
        <v>16</v>
      </c>
      <c r="K9665">
        <v>10451</v>
      </c>
    </row>
    <row r="9666" spans="1:11" x14ac:dyDescent="0.3">
      <c r="A9666" t="s">
        <v>25</v>
      </c>
      <c r="B9666" s="1">
        <v>43088.291666666664</v>
      </c>
      <c r="C9666" s="1">
        <v>43088.666666666664</v>
      </c>
      <c r="D9666">
        <f t="shared" ref="D9666:D9729" si="151">YEAR(B9666)</f>
        <v>2017</v>
      </c>
      <c r="E9666" s="1">
        <v>43082.457638888889</v>
      </c>
      <c r="F9666" t="s">
        <v>12</v>
      </c>
      <c r="G9666" t="s">
        <v>44</v>
      </c>
      <c r="H9666" t="s">
        <v>27</v>
      </c>
      <c r="I9666" t="s">
        <v>28</v>
      </c>
      <c r="J9666" t="s">
        <v>16</v>
      </c>
      <c r="K9666">
        <v>10451</v>
      </c>
    </row>
    <row r="9667" spans="1:11" x14ac:dyDescent="0.3">
      <c r="A9667" t="s">
        <v>11</v>
      </c>
      <c r="B9667" s="1">
        <v>43087.4375</v>
      </c>
      <c r="C9667" s="1">
        <v>43088.75</v>
      </c>
      <c r="D9667">
        <f t="shared" si="151"/>
        <v>2017</v>
      </c>
      <c r="E9667" s="1">
        <v>43083.62222222222</v>
      </c>
      <c r="F9667" t="s">
        <v>12</v>
      </c>
      <c r="G9667" t="s">
        <v>44</v>
      </c>
      <c r="H9667" t="s">
        <v>18</v>
      </c>
      <c r="I9667" t="s">
        <v>19</v>
      </c>
      <c r="J9667" t="s">
        <v>16</v>
      </c>
      <c r="K9667">
        <v>10452</v>
      </c>
    </row>
    <row r="9668" spans="1:11" x14ac:dyDescent="0.3">
      <c r="A9668" t="s">
        <v>11</v>
      </c>
      <c r="B9668" s="1">
        <v>43088.25</v>
      </c>
      <c r="C9668" s="1">
        <v>43088.916666666664</v>
      </c>
      <c r="D9668">
        <f t="shared" si="151"/>
        <v>2017</v>
      </c>
      <c r="E9668" s="1">
        <v>43076.560416666667</v>
      </c>
      <c r="F9668" t="s">
        <v>12</v>
      </c>
      <c r="G9668" t="s">
        <v>23</v>
      </c>
      <c r="H9668" t="s">
        <v>18</v>
      </c>
      <c r="I9668" t="s">
        <v>33</v>
      </c>
      <c r="J9668" t="s">
        <v>16</v>
      </c>
      <c r="K9668">
        <v>11222</v>
      </c>
    </row>
    <row r="9669" spans="1:11" x14ac:dyDescent="0.3">
      <c r="A9669" t="s">
        <v>11</v>
      </c>
      <c r="B9669" s="1">
        <v>43088.291666666664</v>
      </c>
      <c r="C9669" s="1">
        <v>43088.916666666664</v>
      </c>
      <c r="D9669">
        <f t="shared" si="151"/>
        <v>2017</v>
      </c>
      <c r="E9669" s="1">
        <v>43084.499305555553</v>
      </c>
      <c r="F9669" t="s">
        <v>12</v>
      </c>
      <c r="G9669" t="s">
        <v>23</v>
      </c>
      <c r="H9669" t="s">
        <v>18</v>
      </c>
      <c r="I9669" t="s">
        <v>20</v>
      </c>
      <c r="J9669" t="s">
        <v>16</v>
      </c>
      <c r="K9669">
        <v>11222</v>
      </c>
    </row>
    <row r="9670" spans="1:11" x14ac:dyDescent="0.3">
      <c r="A9670" t="s">
        <v>11</v>
      </c>
      <c r="B9670" s="1">
        <v>43088.416666666664</v>
      </c>
      <c r="C9670" s="1">
        <v>43088.999305555553</v>
      </c>
      <c r="D9670">
        <f t="shared" si="151"/>
        <v>2017</v>
      </c>
      <c r="E9670" s="1">
        <v>43087.586805555555</v>
      </c>
      <c r="F9670" t="s">
        <v>12</v>
      </c>
      <c r="G9670" t="s">
        <v>13</v>
      </c>
      <c r="H9670" t="s">
        <v>115</v>
      </c>
      <c r="I9670" t="s">
        <v>116</v>
      </c>
      <c r="J9670" t="s">
        <v>16</v>
      </c>
      <c r="K9670" t="s">
        <v>67</v>
      </c>
    </row>
    <row r="9671" spans="1:11" x14ac:dyDescent="0.3">
      <c r="A9671" t="s">
        <v>11</v>
      </c>
      <c r="B9671" s="1">
        <v>43089.291666666664</v>
      </c>
      <c r="C9671" s="1">
        <v>43089.916666666664</v>
      </c>
      <c r="D9671">
        <f t="shared" si="151"/>
        <v>2017</v>
      </c>
      <c r="E9671" s="1">
        <v>43087.591666666667</v>
      </c>
      <c r="F9671" t="s">
        <v>12</v>
      </c>
      <c r="G9671" t="s">
        <v>23</v>
      </c>
      <c r="H9671" t="s">
        <v>27</v>
      </c>
      <c r="I9671" t="s">
        <v>28</v>
      </c>
      <c r="J9671" t="s">
        <v>16</v>
      </c>
      <c r="K9671">
        <v>11207</v>
      </c>
    </row>
    <row r="9672" spans="1:11" x14ac:dyDescent="0.3">
      <c r="A9672" t="s">
        <v>11</v>
      </c>
      <c r="B9672" s="1">
        <v>43089.333333333336</v>
      </c>
      <c r="C9672" s="1">
        <v>43090.041666666664</v>
      </c>
      <c r="D9672">
        <f t="shared" si="151"/>
        <v>2017</v>
      </c>
      <c r="E9672" s="1">
        <v>43082.568055555559</v>
      </c>
      <c r="F9672" t="s">
        <v>12</v>
      </c>
      <c r="G9672" t="s">
        <v>23</v>
      </c>
      <c r="H9672" t="s">
        <v>18</v>
      </c>
      <c r="I9672" t="s">
        <v>20</v>
      </c>
      <c r="J9672" t="s">
        <v>16</v>
      </c>
      <c r="K9672" t="s">
        <v>85</v>
      </c>
    </row>
    <row r="9673" spans="1:11" x14ac:dyDescent="0.3">
      <c r="A9673" t="s">
        <v>11</v>
      </c>
      <c r="B9673" s="1">
        <v>43090.354166666664</v>
      </c>
      <c r="C9673" s="1">
        <v>43090.625</v>
      </c>
      <c r="D9673">
        <f t="shared" si="151"/>
        <v>2017</v>
      </c>
      <c r="E9673" s="1">
        <v>43084.654166666667</v>
      </c>
      <c r="F9673" t="s">
        <v>12</v>
      </c>
      <c r="G9673" t="s">
        <v>13</v>
      </c>
      <c r="H9673" t="s">
        <v>18</v>
      </c>
      <c r="I9673" t="s">
        <v>20</v>
      </c>
      <c r="J9673" t="s">
        <v>16</v>
      </c>
      <c r="K9673">
        <v>10013</v>
      </c>
    </row>
    <row r="9674" spans="1:11" x14ac:dyDescent="0.3">
      <c r="A9674" t="s">
        <v>22</v>
      </c>
      <c r="B9674" s="1">
        <v>43088.25</v>
      </c>
      <c r="C9674" s="1">
        <v>43091.25</v>
      </c>
      <c r="D9674">
        <f t="shared" si="151"/>
        <v>2017</v>
      </c>
      <c r="E9674" s="1">
        <v>43069.770833333336</v>
      </c>
      <c r="F9674" t="s">
        <v>12</v>
      </c>
      <c r="G9674" t="s">
        <v>13</v>
      </c>
      <c r="H9674" t="s">
        <v>24</v>
      </c>
      <c r="I9674" t="s">
        <v>24</v>
      </c>
      <c r="J9674" t="s">
        <v>16</v>
      </c>
      <c r="K9674">
        <v>10023</v>
      </c>
    </row>
    <row r="9675" spans="1:11" x14ac:dyDescent="0.3">
      <c r="A9675" t="s">
        <v>22</v>
      </c>
      <c r="B9675" s="1">
        <v>43092.041666666664</v>
      </c>
      <c r="C9675" s="1">
        <v>43093.25</v>
      </c>
      <c r="D9675">
        <f t="shared" si="151"/>
        <v>2017</v>
      </c>
      <c r="E9675" s="1">
        <v>43056.677777777775</v>
      </c>
      <c r="F9675" t="s">
        <v>12</v>
      </c>
      <c r="G9675" t="s">
        <v>13</v>
      </c>
      <c r="H9675" t="s">
        <v>24</v>
      </c>
      <c r="I9675" t="s">
        <v>24</v>
      </c>
      <c r="J9675" t="s">
        <v>16</v>
      </c>
      <c r="K9675">
        <v>10019</v>
      </c>
    </row>
    <row r="9676" spans="1:11" x14ac:dyDescent="0.3">
      <c r="A9676" t="s">
        <v>22</v>
      </c>
      <c r="B9676" s="1">
        <v>43080.000694444447</v>
      </c>
      <c r="C9676" s="1">
        <v>43093.25</v>
      </c>
      <c r="D9676">
        <f t="shared" si="151"/>
        <v>2017</v>
      </c>
      <c r="E9676" s="1">
        <v>43059.543749999997</v>
      </c>
      <c r="F9676" t="s">
        <v>12</v>
      </c>
      <c r="G9676" t="s">
        <v>23</v>
      </c>
      <c r="H9676" t="s">
        <v>24</v>
      </c>
      <c r="I9676" t="s">
        <v>24</v>
      </c>
      <c r="J9676" t="s">
        <v>16</v>
      </c>
      <c r="K9676">
        <v>11222</v>
      </c>
    </row>
    <row r="9677" spans="1:11" x14ac:dyDescent="0.3">
      <c r="A9677" t="s">
        <v>11</v>
      </c>
      <c r="B9677" s="1">
        <v>43098.125</v>
      </c>
      <c r="C9677" s="1">
        <v>43098.375</v>
      </c>
      <c r="D9677">
        <f t="shared" si="151"/>
        <v>2017</v>
      </c>
      <c r="E9677" s="1">
        <v>43097.382638888892</v>
      </c>
      <c r="F9677" t="s">
        <v>12</v>
      </c>
      <c r="G9677" t="s">
        <v>13</v>
      </c>
      <c r="H9677" t="s">
        <v>18</v>
      </c>
      <c r="I9677" t="s">
        <v>49</v>
      </c>
      <c r="J9677" t="s">
        <v>16</v>
      </c>
      <c r="K9677" t="s">
        <v>70</v>
      </c>
    </row>
    <row r="9678" spans="1:11" x14ac:dyDescent="0.3">
      <c r="A9678" t="s">
        <v>22</v>
      </c>
      <c r="B9678" s="1">
        <v>43097.000694444447</v>
      </c>
      <c r="C9678" s="1">
        <v>43098.999305555553</v>
      </c>
      <c r="D9678">
        <f t="shared" si="151"/>
        <v>2017</v>
      </c>
      <c r="E9678" s="1">
        <v>43077.664583333331</v>
      </c>
      <c r="F9678" t="s">
        <v>12</v>
      </c>
      <c r="G9678" t="s">
        <v>23</v>
      </c>
      <c r="H9678" t="s">
        <v>24</v>
      </c>
      <c r="I9678" t="s">
        <v>24</v>
      </c>
      <c r="J9678" t="s">
        <v>16</v>
      </c>
      <c r="K9678">
        <v>11222</v>
      </c>
    </row>
    <row r="9679" spans="1:11" x14ac:dyDescent="0.3">
      <c r="A9679" t="s">
        <v>22</v>
      </c>
      <c r="B9679" s="1">
        <v>43096.000694444447</v>
      </c>
      <c r="C9679" s="1">
        <v>43099.25</v>
      </c>
      <c r="D9679">
        <f t="shared" si="151"/>
        <v>2017</v>
      </c>
      <c r="E9679" s="1">
        <v>43056.685416666667</v>
      </c>
      <c r="F9679" t="s">
        <v>12</v>
      </c>
      <c r="G9679" t="s">
        <v>13</v>
      </c>
      <c r="H9679" t="s">
        <v>24</v>
      </c>
      <c r="I9679" t="s">
        <v>24</v>
      </c>
      <c r="J9679" t="s">
        <v>16</v>
      </c>
      <c r="K9679">
        <v>10019</v>
      </c>
    </row>
    <row r="9680" spans="1:11" x14ac:dyDescent="0.3">
      <c r="A9680" t="s">
        <v>22</v>
      </c>
      <c r="B9680" s="1">
        <v>43099.000694444447</v>
      </c>
      <c r="C9680" s="1">
        <v>43101.25</v>
      </c>
      <c r="D9680">
        <f t="shared" si="151"/>
        <v>2017</v>
      </c>
      <c r="E9680" s="1">
        <v>43038.543055555558</v>
      </c>
      <c r="F9680" t="s">
        <v>12</v>
      </c>
      <c r="G9680" t="s">
        <v>13</v>
      </c>
      <c r="H9680" t="s">
        <v>24</v>
      </c>
      <c r="I9680" t="s">
        <v>24</v>
      </c>
      <c r="J9680" t="s">
        <v>16</v>
      </c>
      <c r="K9680">
        <v>10001</v>
      </c>
    </row>
    <row r="9681" spans="1:11" x14ac:dyDescent="0.3">
      <c r="A9681" t="s">
        <v>11</v>
      </c>
      <c r="B9681" s="1">
        <v>43103.291666666664</v>
      </c>
      <c r="C9681" s="1">
        <v>43103.875</v>
      </c>
      <c r="D9681">
        <f t="shared" si="151"/>
        <v>2018</v>
      </c>
      <c r="E9681" s="1">
        <v>43098.459722222222</v>
      </c>
      <c r="F9681" t="s">
        <v>12</v>
      </c>
      <c r="G9681" t="s">
        <v>13</v>
      </c>
      <c r="H9681" t="s">
        <v>32</v>
      </c>
      <c r="I9681" t="s">
        <v>32</v>
      </c>
      <c r="J9681" t="s">
        <v>16</v>
      </c>
      <c r="K9681">
        <v>10013</v>
      </c>
    </row>
    <row r="9682" spans="1:11" x14ac:dyDescent="0.3">
      <c r="A9682" t="s">
        <v>11</v>
      </c>
      <c r="B9682" s="1">
        <v>43103.291666666664</v>
      </c>
      <c r="C9682" s="1">
        <v>43103.875</v>
      </c>
      <c r="D9682">
        <f t="shared" si="151"/>
        <v>2018</v>
      </c>
      <c r="E9682" s="1">
        <v>43098.310416666667</v>
      </c>
      <c r="F9682" t="s">
        <v>12</v>
      </c>
      <c r="G9682" t="s">
        <v>13</v>
      </c>
      <c r="H9682" t="s">
        <v>18</v>
      </c>
      <c r="I9682" t="s">
        <v>20</v>
      </c>
      <c r="J9682" t="s">
        <v>16</v>
      </c>
      <c r="K9682">
        <v>10010</v>
      </c>
    </row>
    <row r="9683" spans="1:11" x14ac:dyDescent="0.3">
      <c r="A9683" t="s">
        <v>11</v>
      </c>
      <c r="B9683" s="1">
        <v>43103.291666666664</v>
      </c>
      <c r="C9683" s="1">
        <v>43103.916666666664</v>
      </c>
      <c r="D9683">
        <f t="shared" si="151"/>
        <v>2018</v>
      </c>
      <c r="E9683" s="1">
        <v>43096.457638888889</v>
      </c>
      <c r="F9683" t="s">
        <v>12</v>
      </c>
      <c r="G9683" t="s">
        <v>13</v>
      </c>
      <c r="H9683" t="s">
        <v>18</v>
      </c>
      <c r="I9683" t="s">
        <v>20</v>
      </c>
      <c r="J9683" t="s">
        <v>16</v>
      </c>
      <c r="K9683" t="s">
        <v>268</v>
      </c>
    </row>
    <row r="9684" spans="1:11" x14ac:dyDescent="0.3">
      <c r="A9684" t="s">
        <v>11</v>
      </c>
      <c r="B9684" s="1">
        <v>43103.666666666664</v>
      </c>
      <c r="C9684" s="1">
        <v>43104.25</v>
      </c>
      <c r="D9684">
        <f t="shared" si="151"/>
        <v>2018</v>
      </c>
      <c r="E9684" s="1">
        <v>43076.65347222222</v>
      </c>
      <c r="F9684" t="s">
        <v>12</v>
      </c>
      <c r="G9684" t="s">
        <v>13</v>
      </c>
      <c r="H9684" t="s">
        <v>45</v>
      </c>
      <c r="I9684" t="s">
        <v>15</v>
      </c>
      <c r="J9684" t="s">
        <v>16</v>
      </c>
      <c r="K9684">
        <v>10011</v>
      </c>
    </row>
    <row r="9685" spans="1:11" x14ac:dyDescent="0.3">
      <c r="A9685" t="s">
        <v>11</v>
      </c>
      <c r="B9685" s="1">
        <v>43104.25</v>
      </c>
      <c r="C9685" s="1">
        <v>43104.916666666664</v>
      </c>
      <c r="D9685">
        <f t="shared" si="151"/>
        <v>2018</v>
      </c>
      <c r="E9685" s="1">
        <v>43103.479861111111</v>
      </c>
      <c r="F9685" t="s">
        <v>12</v>
      </c>
      <c r="G9685" t="s">
        <v>29</v>
      </c>
      <c r="H9685" t="s">
        <v>18</v>
      </c>
      <c r="I9685" t="s">
        <v>19</v>
      </c>
      <c r="J9685" t="s">
        <v>16</v>
      </c>
      <c r="K9685">
        <v>11106</v>
      </c>
    </row>
    <row r="9686" spans="1:11" x14ac:dyDescent="0.3">
      <c r="A9686" t="s">
        <v>11</v>
      </c>
      <c r="B9686" s="1">
        <v>43104.3125</v>
      </c>
      <c r="C9686" s="1">
        <v>43104.979166666664</v>
      </c>
      <c r="D9686">
        <f t="shared" si="151"/>
        <v>2018</v>
      </c>
      <c r="E9686" s="1">
        <v>43084.552777777775</v>
      </c>
      <c r="F9686" t="s">
        <v>12</v>
      </c>
      <c r="G9686" t="s">
        <v>13</v>
      </c>
      <c r="H9686" t="s">
        <v>18</v>
      </c>
      <c r="I9686" t="s">
        <v>20</v>
      </c>
      <c r="J9686" t="s">
        <v>16</v>
      </c>
      <c r="K9686">
        <v>10065</v>
      </c>
    </row>
    <row r="9687" spans="1:11" x14ac:dyDescent="0.3">
      <c r="A9687" t="s">
        <v>11</v>
      </c>
      <c r="B9687" s="1">
        <v>43104.291666666664</v>
      </c>
      <c r="C9687" s="1">
        <v>43105</v>
      </c>
      <c r="D9687">
        <f t="shared" si="151"/>
        <v>2018</v>
      </c>
      <c r="E9687" s="1">
        <v>43095.515277777777</v>
      </c>
      <c r="F9687" t="s">
        <v>12</v>
      </c>
      <c r="G9687" t="s">
        <v>13</v>
      </c>
      <c r="H9687" t="s">
        <v>18</v>
      </c>
      <c r="I9687" t="s">
        <v>20</v>
      </c>
      <c r="J9687" t="s">
        <v>16</v>
      </c>
      <c r="K9687" t="s">
        <v>141</v>
      </c>
    </row>
    <row r="9688" spans="1:11" x14ac:dyDescent="0.3">
      <c r="A9688" t="s">
        <v>11</v>
      </c>
      <c r="B9688" s="1">
        <v>43105.291666666664</v>
      </c>
      <c r="C9688" s="1">
        <v>43105.916666666664</v>
      </c>
      <c r="D9688">
        <f t="shared" si="151"/>
        <v>2018</v>
      </c>
      <c r="E9688" s="1">
        <v>43097.415972222225</v>
      </c>
      <c r="F9688" t="s">
        <v>12</v>
      </c>
      <c r="G9688" t="s">
        <v>13</v>
      </c>
      <c r="H9688" t="s">
        <v>18</v>
      </c>
      <c r="I9688" t="s">
        <v>20</v>
      </c>
      <c r="J9688" t="s">
        <v>16</v>
      </c>
      <c r="K9688" t="s">
        <v>175</v>
      </c>
    </row>
    <row r="9689" spans="1:11" x14ac:dyDescent="0.3">
      <c r="A9689" t="s">
        <v>22</v>
      </c>
      <c r="B9689" s="1">
        <v>43098.25</v>
      </c>
      <c r="C9689" s="1">
        <v>43105.999305555553</v>
      </c>
      <c r="D9689">
        <f t="shared" si="151"/>
        <v>2017</v>
      </c>
      <c r="E9689" s="1">
        <v>43068.705555555556</v>
      </c>
      <c r="F9689" t="s">
        <v>12</v>
      </c>
      <c r="G9689" t="s">
        <v>13</v>
      </c>
      <c r="H9689" t="s">
        <v>24</v>
      </c>
      <c r="I9689" t="s">
        <v>24</v>
      </c>
      <c r="J9689" t="s">
        <v>16</v>
      </c>
      <c r="K9689">
        <v>10011</v>
      </c>
    </row>
    <row r="9690" spans="1:11" x14ac:dyDescent="0.3">
      <c r="A9690" t="s">
        <v>11</v>
      </c>
      <c r="B9690" s="1">
        <v>43108.25</v>
      </c>
      <c r="C9690" s="1">
        <v>43108.875</v>
      </c>
      <c r="D9690">
        <f t="shared" si="151"/>
        <v>2018</v>
      </c>
      <c r="E9690" s="1">
        <v>43095.595138888886</v>
      </c>
      <c r="F9690" t="s">
        <v>12</v>
      </c>
      <c r="G9690" t="s">
        <v>29</v>
      </c>
      <c r="H9690" t="s">
        <v>18</v>
      </c>
      <c r="I9690" t="s">
        <v>20</v>
      </c>
      <c r="J9690" t="s">
        <v>16</v>
      </c>
      <c r="K9690">
        <v>11101</v>
      </c>
    </row>
    <row r="9691" spans="1:11" x14ac:dyDescent="0.3">
      <c r="A9691" t="s">
        <v>11</v>
      </c>
      <c r="B9691" s="1">
        <v>43108.25</v>
      </c>
      <c r="C9691" s="1">
        <v>43108.875</v>
      </c>
      <c r="D9691">
        <f t="shared" si="151"/>
        <v>2018</v>
      </c>
      <c r="E9691" s="1">
        <v>43103.411805555559</v>
      </c>
      <c r="F9691" t="s">
        <v>12</v>
      </c>
      <c r="G9691" t="s">
        <v>29</v>
      </c>
      <c r="H9691" t="s">
        <v>18</v>
      </c>
      <c r="I9691" t="s">
        <v>19</v>
      </c>
      <c r="J9691" t="s">
        <v>16</v>
      </c>
      <c r="K9691">
        <v>11415</v>
      </c>
    </row>
    <row r="9692" spans="1:11" x14ac:dyDescent="0.3">
      <c r="A9692" t="s">
        <v>11</v>
      </c>
      <c r="B9692" s="1">
        <v>43108.25</v>
      </c>
      <c r="C9692" s="1">
        <v>43108.916666666664</v>
      </c>
      <c r="D9692">
        <f t="shared" si="151"/>
        <v>2018</v>
      </c>
      <c r="E9692" s="1">
        <v>43103.579861111109</v>
      </c>
      <c r="F9692" t="s">
        <v>12</v>
      </c>
      <c r="G9692" t="s">
        <v>23</v>
      </c>
      <c r="H9692" t="s">
        <v>18</v>
      </c>
      <c r="I9692" t="s">
        <v>19</v>
      </c>
      <c r="J9692" t="s">
        <v>16</v>
      </c>
      <c r="K9692" t="s">
        <v>287</v>
      </c>
    </row>
    <row r="9693" spans="1:11" x14ac:dyDescent="0.3">
      <c r="A9693" t="s">
        <v>11</v>
      </c>
      <c r="B9693" s="1">
        <v>43109.166666666664</v>
      </c>
      <c r="C9693" s="1">
        <v>43109.416666666664</v>
      </c>
      <c r="D9693">
        <f t="shared" si="151"/>
        <v>2018</v>
      </c>
      <c r="E9693" s="1">
        <v>43108.585416666669</v>
      </c>
      <c r="F9693" t="s">
        <v>12</v>
      </c>
      <c r="G9693" t="s">
        <v>13</v>
      </c>
      <c r="H9693" t="s">
        <v>18</v>
      </c>
      <c r="I9693" t="s">
        <v>49</v>
      </c>
      <c r="J9693" t="s">
        <v>16</v>
      </c>
      <c r="K9693" t="s">
        <v>70</v>
      </c>
    </row>
    <row r="9694" spans="1:11" x14ac:dyDescent="0.3">
      <c r="A9694" t="s">
        <v>11</v>
      </c>
      <c r="B9694" s="1">
        <v>43109.520833333336</v>
      </c>
      <c r="C9694" s="1">
        <v>43110.083333333336</v>
      </c>
      <c r="D9694">
        <f t="shared" si="151"/>
        <v>2018</v>
      </c>
      <c r="E9694" s="1">
        <v>43107.625</v>
      </c>
      <c r="F9694" t="s">
        <v>12</v>
      </c>
      <c r="G9694" t="s">
        <v>13</v>
      </c>
      <c r="H9694" t="s">
        <v>18</v>
      </c>
      <c r="I9694" t="s">
        <v>20</v>
      </c>
      <c r="J9694" t="s">
        <v>16</v>
      </c>
      <c r="K9694">
        <v>10011</v>
      </c>
    </row>
    <row r="9695" spans="1:11" x14ac:dyDescent="0.3">
      <c r="A9695" t="s">
        <v>11</v>
      </c>
      <c r="B9695" s="1">
        <v>43109.458333333336</v>
      </c>
      <c r="C9695" s="1">
        <v>43110.125</v>
      </c>
      <c r="D9695">
        <f t="shared" si="151"/>
        <v>2018</v>
      </c>
      <c r="E9695" s="1">
        <v>43104.447916666664</v>
      </c>
      <c r="F9695" t="s">
        <v>12</v>
      </c>
      <c r="G9695" t="s">
        <v>13</v>
      </c>
      <c r="H9695" t="s">
        <v>18</v>
      </c>
      <c r="I9695" t="s">
        <v>19</v>
      </c>
      <c r="J9695" t="s">
        <v>16</v>
      </c>
      <c r="K9695">
        <v>10019</v>
      </c>
    </row>
    <row r="9696" spans="1:11" x14ac:dyDescent="0.3">
      <c r="A9696" t="s">
        <v>11</v>
      </c>
      <c r="B9696" s="1">
        <v>43110.541666666664</v>
      </c>
      <c r="C9696" s="1">
        <v>43110.875</v>
      </c>
      <c r="D9696">
        <f t="shared" si="151"/>
        <v>2018</v>
      </c>
      <c r="E9696" s="1">
        <v>43103.412499999999</v>
      </c>
      <c r="F9696" t="s">
        <v>12</v>
      </c>
      <c r="G9696" t="s">
        <v>44</v>
      </c>
      <c r="H9696" t="s">
        <v>18</v>
      </c>
      <c r="I9696" t="s">
        <v>19</v>
      </c>
      <c r="J9696" t="s">
        <v>16</v>
      </c>
      <c r="K9696">
        <v>10454</v>
      </c>
    </row>
    <row r="9697" spans="1:11" x14ac:dyDescent="0.3">
      <c r="A9697" t="s">
        <v>11</v>
      </c>
      <c r="B9697" s="1">
        <v>43110.291666666664</v>
      </c>
      <c r="C9697" s="1">
        <v>43110.958333333336</v>
      </c>
      <c r="D9697">
        <f t="shared" si="151"/>
        <v>2018</v>
      </c>
      <c r="E9697" s="1">
        <v>43109.323611111111</v>
      </c>
      <c r="F9697" t="s">
        <v>12</v>
      </c>
      <c r="G9697" t="s">
        <v>23</v>
      </c>
      <c r="H9697" t="s">
        <v>32</v>
      </c>
      <c r="I9697" t="s">
        <v>32</v>
      </c>
      <c r="J9697" t="s">
        <v>16</v>
      </c>
      <c r="K9697">
        <v>11217</v>
      </c>
    </row>
    <row r="9698" spans="1:11" x14ac:dyDescent="0.3">
      <c r="A9698" t="s">
        <v>11</v>
      </c>
      <c r="B9698" s="1">
        <v>43110.375</v>
      </c>
      <c r="C9698" s="1">
        <v>43111.041666666664</v>
      </c>
      <c r="D9698">
        <f t="shared" si="151"/>
        <v>2018</v>
      </c>
      <c r="E9698" s="1">
        <v>43108.679166666669</v>
      </c>
      <c r="F9698" t="s">
        <v>12</v>
      </c>
      <c r="G9698" t="s">
        <v>23</v>
      </c>
      <c r="H9698" t="s">
        <v>18</v>
      </c>
      <c r="I9698" t="s">
        <v>20</v>
      </c>
      <c r="J9698" t="s">
        <v>16</v>
      </c>
      <c r="K9698">
        <v>11222</v>
      </c>
    </row>
    <row r="9699" spans="1:11" x14ac:dyDescent="0.3">
      <c r="A9699" t="s">
        <v>11</v>
      </c>
      <c r="B9699" s="1">
        <v>43110.5</v>
      </c>
      <c r="C9699" s="1">
        <v>43111.125</v>
      </c>
      <c r="D9699">
        <f t="shared" si="151"/>
        <v>2018</v>
      </c>
      <c r="E9699" s="1">
        <v>43105.573611111111</v>
      </c>
      <c r="F9699" t="s">
        <v>12</v>
      </c>
      <c r="G9699" t="s">
        <v>29</v>
      </c>
      <c r="H9699" t="s">
        <v>18</v>
      </c>
      <c r="I9699" t="s">
        <v>19</v>
      </c>
      <c r="J9699" t="s">
        <v>16</v>
      </c>
      <c r="K9699">
        <v>11415</v>
      </c>
    </row>
    <row r="9700" spans="1:11" x14ac:dyDescent="0.3">
      <c r="A9700" t="s">
        <v>22</v>
      </c>
      <c r="B9700" s="1">
        <v>43110.000694444447</v>
      </c>
      <c r="C9700" s="1">
        <v>43111.25</v>
      </c>
      <c r="D9700">
        <f t="shared" si="151"/>
        <v>2018</v>
      </c>
      <c r="E9700" s="1">
        <v>43090.576388888891</v>
      </c>
      <c r="F9700" t="s">
        <v>12</v>
      </c>
      <c r="G9700" t="s">
        <v>23</v>
      </c>
      <c r="H9700" t="s">
        <v>24</v>
      </c>
      <c r="I9700" t="s">
        <v>24</v>
      </c>
      <c r="J9700" t="s">
        <v>16</v>
      </c>
      <c r="K9700">
        <v>11222</v>
      </c>
    </row>
    <row r="9701" spans="1:11" x14ac:dyDescent="0.3">
      <c r="A9701" t="s">
        <v>11</v>
      </c>
      <c r="B9701" s="1">
        <v>43111.291666666664</v>
      </c>
      <c r="C9701" s="1">
        <v>43111.958333333336</v>
      </c>
      <c r="D9701">
        <f t="shared" si="151"/>
        <v>2018</v>
      </c>
      <c r="E9701" s="1">
        <v>43108.583333333336</v>
      </c>
      <c r="F9701" t="s">
        <v>12</v>
      </c>
      <c r="G9701" t="s">
        <v>23</v>
      </c>
      <c r="H9701" t="s">
        <v>18</v>
      </c>
      <c r="I9701" t="s">
        <v>19</v>
      </c>
      <c r="J9701" t="s">
        <v>16</v>
      </c>
      <c r="K9701">
        <v>11217</v>
      </c>
    </row>
    <row r="9702" spans="1:11" x14ac:dyDescent="0.3">
      <c r="A9702" t="s">
        <v>22</v>
      </c>
      <c r="B9702" s="1">
        <v>43102.25</v>
      </c>
      <c r="C9702" s="1">
        <v>43111.999305555553</v>
      </c>
      <c r="D9702">
        <f t="shared" si="151"/>
        <v>2018</v>
      </c>
      <c r="E9702" s="1">
        <v>43098.265277777777</v>
      </c>
      <c r="F9702" t="s">
        <v>12</v>
      </c>
      <c r="G9702" t="s">
        <v>13</v>
      </c>
      <c r="H9702" t="s">
        <v>24</v>
      </c>
      <c r="I9702" t="s">
        <v>24</v>
      </c>
      <c r="J9702" t="s">
        <v>16</v>
      </c>
      <c r="K9702" t="s">
        <v>143</v>
      </c>
    </row>
    <row r="9703" spans="1:11" x14ac:dyDescent="0.3">
      <c r="A9703" t="s">
        <v>11</v>
      </c>
      <c r="B9703" s="1">
        <v>43112.458333333336</v>
      </c>
      <c r="C9703" s="1">
        <v>43112.708333333336</v>
      </c>
      <c r="D9703">
        <f t="shared" si="151"/>
        <v>2018</v>
      </c>
      <c r="E9703" s="1">
        <v>43110.518055555556</v>
      </c>
      <c r="F9703" t="s">
        <v>12</v>
      </c>
      <c r="G9703" t="s">
        <v>29</v>
      </c>
      <c r="H9703" t="s">
        <v>18</v>
      </c>
      <c r="I9703" t="s">
        <v>20</v>
      </c>
      <c r="J9703" t="s">
        <v>16</v>
      </c>
      <c r="K9703">
        <v>11375</v>
      </c>
    </row>
    <row r="9704" spans="1:11" x14ac:dyDescent="0.3">
      <c r="A9704" t="s">
        <v>11</v>
      </c>
      <c r="B9704" s="1">
        <v>43112.416666666664</v>
      </c>
      <c r="C9704" s="1">
        <v>43113.0625</v>
      </c>
      <c r="D9704">
        <f t="shared" si="151"/>
        <v>2018</v>
      </c>
      <c r="E9704" s="1">
        <v>43110.432638888888</v>
      </c>
      <c r="F9704" t="s">
        <v>12</v>
      </c>
      <c r="G9704" t="s">
        <v>23</v>
      </c>
      <c r="H9704" t="s">
        <v>18</v>
      </c>
      <c r="I9704" t="s">
        <v>19</v>
      </c>
      <c r="J9704" t="s">
        <v>16</v>
      </c>
      <c r="K9704" t="s">
        <v>231</v>
      </c>
    </row>
    <row r="9705" spans="1:11" x14ac:dyDescent="0.3">
      <c r="A9705" t="s">
        <v>22</v>
      </c>
      <c r="B9705" s="1">
        <v>43112.000694444447</v>
      </c>
      <c r="C9705" s="1">
        <v>43113.208333333336</v>
      </c>
      <c r="D9705">
        <f t="shared" si="151"/>
        <v>2018</v>
      </c>
      <c r="E9705" s="1">
        <v>43068.538888888892</v>
      </c>
      <c r="F9705" t="s">
        <v>12</v>
      </c>
      <c r="G9705" t="s">
        <v>13</v>
      </c>
      <c r="H9705" t="s">
        <v>24</v>
      </c>
      <c r="I9705" t="s">
        <v>24</v>
      </c>
      <c r="J9705" t="s">
        <v>16</v>
      </c>
      <c r="K9705" t="s">
        <v>61</v>
      </c>
    </row>
    <row r="9706" spans="1:11" x14ac:dyDescent="0.3">
      <c r="A9706" t="s">
        <v>11</v>
      </c>
      <c r="B9706" s="1">
        <v>43112.833333333336</v>
      </c>
      <c r="C9706" s="1">
        <v>43113.291666666664</v>
      </c>
      <c r="D9706">
        <f t="shared" si="151"/>
        <v>2018</v>
      </c>
      <c r="E9706" s="1">
        <v>43111.57708333333</v>
      </c>
      <c r="F9706" t="s">
        <v>12</v>
      </c>
      <c r="G9706" t="s">
        <v>29</v>
      </c>
      <c r="H9706" t="s">
        <v>18</v>
      </c>
      <c r="I9706" t="s">
        <v>126</v>
      </c>
      <c r="J9706" t="s">
        <v>16</v>
      </c>
      <c r="K9706">
        <v>11104</v>
      </c>
    </row>
    <row r="9707" spans="1:11" x14ac:dyDescent="0.3">
      <c r="A9707" t="s">
        <v>22</v>
      </c>
      <c r="B9707" s="1">
        <v>43113.000694444447</v>
      </c>
      <c r="C9707" s="1">
        <v>43113.999305555553</v>
      </c>
      <c r="D9707">
        <f t="shared" si="151"/>
        <v>2018</v>
      </c>
      <c r="E9707" s="1">
        <v>43103.481249999997</v>
      </c>
      <c r="F9707" t="s">
        <v>12</v>
      </c>
      <c r="G9707" t="s">
        <v>13</v>
      </c>
      <c r="H9707" t="s">
        <v>24</v>
      </c>
      <c r="I9707" t="s">
        <v>24</v>
      </c>
      <c r="J9707" t="s">
        <v>16</v>
      </c>
      <c r="K9707" t="s">
        <v>104</v>
      </c>
    </row>
    <row r="9708" spans="1:11" x14ac:dyDescent="0.3">
      <c r="A9708" t="s">
        <v>11</v>
      </c>
      <c r="B9708" s="1">
        <v>43114.25</v>
      </c>
      <c r="C9708" s="1">
        <v>43114.833333333336</v>
      </c>
      <c r="D9708">
        <f t="shared" si="151"/>
        <v>2018</v>
      </c>
      <c r="E9708" s="1">
        <v>43111.425000000003</v>
      </c>
      <c r="F9708" t="s">
        <v>12</v>
      </c>
      <c r="G9708" t="s">
        <v>13</v>
      </c>
      <c r="H9708" t="s">
        <v>27</v>
      </c>
      <c r="I9708" t="s">
        <v>28</v>
      </c>
      <c r="J9708" t="s">
        <v>16</v>
      </c>
      <c r="K9708">
        <v>10023</v>
      </c>
    </row>
    <row r="9709" spans="1:11" x14ac:dyDescent="0.3">
      <c r="A9709" t="s">
        <v>11</v>
      </c>
      <c r="B9709" s="1">
        <v>43114.291666666664</v>
      </c>
      <c r="C9709" s="1">
        <v>43115.041666666664</v>
      </c>
      <c r="D9709">
        <f t="shared" si="151"/>
        <v>2018</v>
      </c>
      <c r="E9709" s="1">
        <v>43105.724999999999</v>
      </c>
      <c r="F9709" t="s">
        <v>12</v>
      </c>
      <c r="G9709" t="s">
        <v>13</v>
      </c>
      <c r="H9709" t="s">
        <v>18</v>
      </c>
      <c r="I9709" t="s">
        <v>42</v>
      </c>
      <c r="J9709" t="s">
        <v>16</v>
      </c>
      <c r="K9709">
        <v>10036</v>
      </c>
    </row>
    <row r="9710" spans="1:11" x14ac:dyDescent="0.3">
      <c r="A9710" t="s">
        <v>25</v>
      </c>
      <c r="B9710" s="1">
        <v>43115.291666666664</v>
      </c>
      <c r="C9710" s="1">
        <v>43115.604166666664</v>
      </c>
      <c r="D9710">
        <f t="shared" si="151"/>
        <v>2018</v>
      </c>
      <c r="E9710" s="1">
        <v>43111.503472222219</v>
      </c>
      <c r="F9710" t="s">
        <v>12</v>
      </c>
      <c r="G9710" t="s">
        <v>13</v>
      </c>
      <c r="H9710" t="s">
        <v>18</v>
      </c>
      <c r="I9710" t="s">
        <v>20</v>
      </c>
      <c r="J9710" t="s">
        <v>16</v>
      </c>
      <c r="K9710" t="s">
        <v>91</v>
      </c>
    </row>
    <row r="9711" spans="1:11" x14ac:dyDescent="0.3">
      <c r="A9711" t="s">
        <v>11</v>
      </c>
      <c r="B9711" s="1">
        <v>43115.25</v>
      </c>
      <c r="C9711" s="1">
        <v>43115.833333333336</v>
      </c>
      <c r="D9711">
        <f t="shared" si="151"/>
        <v>2018</v>
      </c>
      <c r="E9711" s="1">
        <v>43110.530555555553</v>
      </c>
      <c r="F9711" t="s">
        <v>12</v>
      </c>
      <c r="G9711" t="s">
        <v>13</v>
      </c>
      <c r="H9711" t="s">
        <v>18</v>
      </c>
      <c r="I9711" t="s">
        <v>20</v>
      </c>
      <c r="J9711" t="s">
        <v>16</v>
      </c>
      <c r="K9711" t="s">
        <v>138</v>
      </c>
    </row>
    <row r="9712" spans="1:11" x14ac:dyDescent="0.3">
      <c r="A9712" t="s">
        <v>11</v>
      </c>
      <c r="B9712" s="1">
        <v>43115.25</v>
      </c>
      <c r="C9712" s="1">
        <v>43115.916666666664</v>
      </c>
      <c r="D9712">
        <f t="shared" si="151"/>
        <v>2018</v>
      </c>
      <c r="E9712" s="1">
        <v>43109.4375</v>
      </c>
      <c r="F9712" t="s">
        <v>12</v>
      </c>
      <c r="G9712" t="s">
        <v>13</v>
      </c>
      <c r="H9712" t="s">
        <v>18</v>
      </c>
      <c r="I9712" t="s">
        <v>20</v>
      </c>
      <c r="J9712" t="s">
        <v>16</v>
      </c>
      <c r="K9712">
        <v>10011</v>
      </c>
    </row>
    <row r="9713" spans="1:11" x14ac:dyDescent="0.3">
      <c r="A9713" t="s">
        <v>11</v>
      </c>
      <c r="B9713" s="1">
        <v>43115.5</v>
      </c>
      <c r="C9713" s="1">
        <v>43115.916666666664</v>
      </c>
      <c r="D9713">
        <f t="shared" si="151"/>
        <v>2018</v>
      </c>
      <c r="E9713" s="1">
        <v>43111.497916666667</v>
      </c>
      <c r="F9713" t="s">
        <v>12</v>
      </c>
      <c r="G9713" t="s">
        <v>13</v>
      </c>
      <c r="H9713" t="s">
        <v>18</v>
      </c>
      <c r="I9713" t="s">
        <v>20</v>
      </c>
      <c r="J9713" t="s">
        <v>16</v>
      </c>
      <c r="K9713">
        <v>10013</v>
      </c>
    </row>
    <row r="9714" spans="1:11" x14ac:dyDescent="0.3">
      <c r="A9714" t="s">
        <v>11</v>
      </c>
      <c r="B9714" s="1">
        <v>43115.25</v>
      </c>
      <c r="C9714" s="1">
        <v>43115.9375</v>
      </c>
      <c r="D9714">
        <f t="shared" si="151"/>
        <v>2018</v>
      </c>
      <c r="E9714" s="1">
        <v>43110.609027777777</v>
      </c>
      <c r="F9714" t="s">
        <v>12</v>
      </c>
      <c r="G9714" t="s">
        <v>23</v>
      </c>
      <c r="H9714" t="s">
        <v>18</v>
      </c>
      <c r="I9714" t="s">
        <v>20</v>
      </c>
      <c r="J9714" t="s">
        <v>16</v>
      </c>
      <c r="K9714">
        <v>11215</v>
      </c>
    </row>
    <row r="9715" spans="1:11" x14ac:dyDescent="0.3">
      <c r="A9715" t="s">
        <v>11</v>
      </c>
      <c r="B9715" s="1">
        <v>43116.25</v>
      </c>
      <c r="C9715" s="1">
        <v>43116.875</v>
      </c>
      <c r="D9715">
        <f t="shared" si="151"/>
        <v>2018</v>
      </c>
      <c r="E9715" s="1">
        <v>43111.668055555558</v>
      </c>
      <c r="F9715" t="s">
        <v>12</v>
      </c>
      <c r="G9715" t="s">
        <v>13</v>
      </c>
      <c r="H9715" t="s">
        <v>18</v>
      </c>
      <c r="I9715" t="s">
        <v>20</v>
      </c>
      <c r="J9715" t="s">
        <v>16</v>
      </c>
      <c r="K9715" t="s">
        <v>43</v>
      </c>
    </row>
    <row r="9716" spans="1:11" x14ac:dyDescent="0.3">
      <c r="A9716" t="s">
        <v>11</v>
      </c>
      <c r="B9716" s="1">
        <v>43116.541666666664</v>
      </c>
      <c r="C9716" s="1">
        <v>43116.999305555553</v>
      </c>
      <c r="D9716">
        <f t="shared" si="151"/>
        <v>2018</v>
      </c>
      <c r="E9716" s="1">
        <v>43115.6875</v>
      </c>
      <c r="F9716" t="s">
        <v>12</v>
      </c>
      <c r="G9716" t="s">
        <v>13</v>
      </c>
      <c r="H9716" t="s">
        <v>32</v>
      </c>
      <c r="I9716" t="s">
        <v>32</v>
      </c>
      <c r="J9716" t="s">
        <v>16</v>
      </c>
      <c r="K9716">
        <v>10013</v>
      </c>
    </row>
    <row r="9717" spans="1:11" x14ac:dyDescent="0.3">
      <c r="A9717" t="s">
        <v>22</v>
      </c>
      <c r="B9717" s="1">
        <v>43116.000694444447</v>
      </c>
      <c r="C9717" s="1">
        <v>43117.25</v>
      </c>
      <c r="D9717">
        <f t="shared" si="151"/>
        <v>2018</v>
      </c>
      <c r="E9717" s="1">
        <v>43108.518055555556</v>
      </c>
      <c r="F9717" t="s">
        <v>12</v>
      </c>
      <c r="G9717" t="s">
        <v>13</v>
      </c>
      <c r="H9717" t="s">
        <v>24</v>
      </c>
      <c r="I9717" t="s">
        <v>24</v>
      </c>
      <c r="J9717" t="s">
        <v>16</v>
      </c>
      <c r="K9717">
        <v>10001</v>
      </c>
    </row>
    <row r="9718" spans="1:11" x14ac:dyDescent="0.3">
      <c r="A9718" t="s">
        <v>11</v>
      </c>
      <c r="B9718" s="1">
        <v>43117.25</v>
      </c>
      <c r="C9718" s="1">
        <v>43117.958333333336</v>
      </c>
      <c r="D9718">
        <f t="shared" si="151"/>
        <v>2018</v>
      </c>
      <c r="E9718" s="1">
        <v>43111.438888888886</v>
      </c>
      <c r="F9718" t="s">
        <v>12</v>
      </c>
      <c r="G9718" t="s">
        <v>44</v>
      </c>
      <c r="H9718" t="s">
        <v>18</v>
      </c>
      <c r="I9718" t="s">
        <v>20</v>
      </c>
      <c r="J9718" t="s">
        <v>16</v>
      </c>
      <c r="K9718">
        <v>10454</v>
      </c>
    </row>
    <row r="9719" spans="1:11" x14ac:dyDescent="0.3">
      <c r="A9719" t="s">
        <v>11</v>
      </c>
      <c r="B9719" s="1">
        <v>43118.208333333336</v>
      </c>
      <c r="C9719" s="1">
        <v>43118.458333333336</v>
      </c>
      <c r="D9719">
        <f t="shared" si="151"/>
        <v>2018</v>
      </c>
      <c r="E9719" s="1">
        <v>43116.44027777778</v>
      </c>
      <c r="F9719" t="s">
        <v>12</v>
      </c>
      <c r="G9719" t="s">
        <v>13</v>
      </c>
      <c r="H9719" t="s">
        <v>18</v>
      </c>
      <c r="I9719" t="s">
        <v>49</v>
      </c>
      <c r="J9719" t="s">
        <v>16</v>
      </c>
      <c r="K9719" t="s">
        <v>70</v>
      </c>
    </row>
    <row r="9720" spans="1:11" x14ac:dyDescent="0.3">
      <c r="A9720" t="s">
        <v>11</v>
      </c>
      <c r="B9720" s="1">
        <v>43118.354166666664</v>
      </c>
      <c r="C9720" s="1">
        <v>43118.5625</v>
      </c>
      <c r="D9720">
        <f t="shared" si="151"/>
        <v>2018</v>
      </c>
      <c r="E9720" s="1">
        <v>43115.565972222219</v>
      </c>
      <c r="F9720" t="s">
        <v>12</v>
      </c>
      <c r="G9720" t="s">
        <v>13</v>
      </c>
      <c r="H9720" t="s">
        <v>18</v>
      </c>
      <c r="I9720" t="s">
        <v>20</v>
      </c>
      <c r="J9720" t="s">
        <v>16</v>
      </c>
      <c r="K9720">
        <v>10013</v>
      </c>
    </row>
    <row r="9721" spans="1:11" x14ac:dyDescent="0.3">
      <c r="A9721" t="s">
        <v>31</v>
      </c>
      <c r="B9721" s="1">
        <v>43118.375</v>
      </c>
      <c r="C9721" s="1">
        <v>43118.916666666664</v>
      </c>
      <c r="D9721">
        <f t="shared" si="151"/>
        <v>2018</v>
      </c>
      <c r="E9721" s="1">
        <v>43112.523611111108</v>
      </c>
      <c r="F9721" t="s">
        <v>12</v>
      </c>
      <c r="G9721" t="s">
        <v>13</v>
      </c>
      <c r="H9721" t="s">
        <v>73</v>
      </c>
      <c r="I9721" t="s">
        <v>15</v>
      </c>
      <c r="J9721" t="s">
        <v>16</v>
      </c>
      <c r="K9721">
        <v>10003</v>
      </c>
    </row>
    <row r="9722" spans="1:11" x14ac:dyDescent="0.3">
      <c r="A9722" t="s">
        <v>11</v>
      </c>
      <c r="B9722" s="1">
        <v>43118.25</v>
      </c>
      <c r="C9722" s="1">
        <v>43118.916666666664</v>
      </c>
      <c r="D9722">
        <f t="shared" si="151"/>
        <v>2018</v>
      </c>
      <c r="E9722" s="1">
        <v>43116.396527777775</v>
      </c>
      <c r="F9722" t="s">
        <v>12</v>
      </c>
      <c r="G9722" t="s">
        <v>29</v>
      </c>
      <c r="H9722" t="s">
        <v>18</v>
      </c>
      <c r="I9722" t="s">
        <v>20</v>
      </c>
      <c r="J9722" t="s">
        <v>16</v>
      </c>
      <c r="K9722">
        <v>11367</v>
      </c>
    </row>
    <row r="9723" spans="1:11" x14ac:dyDescent="0.3">
      <c r="A9723" t="s">
        <v>11</v>
      </c>
      <c r="B9723" s="1">
        <v>43118.5</v>
      </c>
      <c r="C9723" s="1">
        <v>43118.916666666664</v>
      </c>
      <c r="D9723">
        <f t="shared" si="151"/>
        <v>2018</v>
      </c>
      <c r="E9723" s="1">
        <v>43117.625</v>
      </c>
      <c r="F9723" t="s">
        <v>12</v>
      </c>
      <c r="G9723" t="s">
        <v>23</v>
      </c>
      <c r="H9723" t="s">
        <v>18</v>
      </c>
      <c r="I9723" t="s">
        <v>20</v>
      </c>
      <c r="J9723" t="s">
        <v>16</v>
      </c>
      <c r="K9723">
        <v>11238</v>
      </c>
    </row>
    <row r="9724" spans="1:11" x14ac:dyDescent="0.3">
      <c r="A9724" t="s">
        <v>11</v>
      </c>
      <c r="B9724" s="1">
        <v>43118.333333333336</v>
      </c>
      <c r="C9724" s="1">
        <v>43118.958333333336</v>
      </c>
      <c r="D9724">
        <f t="shared" si="151"/>
        <v>2018</v>
      </c>
      <c r="E9724" s="1">
        <v>43096.773611111108</v>
      </c>
      <c r="F9724" t="s">
        <v>12</v>
      </c>
      <c r="G9724" t="s">
        <v>23</v>
      </c>
      <c r="H9724" t="s">
        <v>18</v>
      </c>
      <c r="I9724" t="s">
        <v>19</v>
      </c>
      <c r="J9724" t="s">
        <v>16</v>
      </c>
      <c r="K9724">
        <v>11222</v>
      </c>
    </row>
    <row r="9725" spans="1:11" x14ac:dyDescent="0.3">
      <c r="A9725" t="s">
        <v>25</v>
      </c>
      <c r="B9725" s="1">
        <v>43118.458333333336</v>
      </c>
      <c r="C9725" s="1">
        <v>43119.041666666664</v>
      </c>
      <c r="D9725">
        <f t="shared" si="151"/>
        <v>2018</v>
      </c>
      <c r="E9725" s="1">
        <v>43112.525694444441</v>
      </c>
      <c r="F9725" t="s">
        <v>12</v>
      </c>
      <c r="G9725" t="s">
        <v>44</v>
      </c>
      <c r="H9725" t="s">
        <v>18</v>
      </c>
      <c r="I9725" t="s">
        <v>19</v>
      </c>
      <c r="J9725" t="s">
        <v>16</v>
      </c>
      <c r="K9725">
        <v>10451</v>
      </c>
    </row>
    <row r="9726" spans="1:11" x14ac:dyDescent="0.3">
      <c r="A9726" t="s">
        <v>11</v>
      </c>
      <c r="B9726" s="1">
        <v>43118.458333333336</v>
      </c>
      <c r="C9726" s="1">
        <v>43119.125</v>
      </c>
      <c r="D9726">
        <f t="shared" si="151"/>
        <v>2018</v>
      </c>
      <c r="E9726" s="1">
        <v>43117.638888888891</v>
      </c>
      <c r="F9726" t="s">
        <v>12</v>
      </c>
      <c r="G9726" t="s">
        <v>23</v>
      </c>
      <c r="H9726" t="s">
        <v>18</v>
      </c>
      <c r="I9726" t="s">
        <v>20</v>
      </c>
      <c r="J9726" t="s">
        <v>16</v>
      </c>
      <c r="K9726">
        <v>11222</v>
      </c>
    </row>
    <row r="9727" spans="1:11" x14ac:dyDescent="0.3">
      <c r="A9727" t="s">
        <v>11</v>
      </c>
      <c r="B9727" s="1">
        <v>43117.3125</v>
      </c>
      <c r="C9727" s="1">
        <v>43119.770833333336</v>
      </c>
      <c r="D9727">
        <f t="shared" si="151"/>
        <v>2018</v>
      </c>
      <c r="E9727" s="1">
        <v>43116.356944444444</v>
      </c>
      <c r="F9727" t="s">
        <v>12</v>
      </c>
      <c r="G9727" t="s">
        <v>29</v>
      </c>
      <c r="H9727" t="s">
        <v>18</v>
      </c>
      <c r="I9727" t="s">
        <v>15</v>
      </c>
      <c r="J9727" t="s">
        <v>16</v>
      </c>
      <c r="K9727">
        <v>11101</v>
      </c>
    </row>
    <row r="9728" spans="1:11" x14ac:dyDescent="0.3">
      <c r="A9728" t="s">
        <v>11</v>
      </c>
      <c r="B9728" s="1">
        <v>43119.25</v>
      </c>
      <c r="C9728" s="1">
        <v>43119.833333333336</v>
      </c>
      <c r="D9728">
        <f t="shared" si="151"/>
        <v>2018</v>
      </c>
      <c r="E9728" s="1">
        <v>43116.499305555553</v>
      </c>
      <c r="F9728" t="s">
        <v>12</v>
      </c>
      <c r="G9728" t="s">
        <v>13</v>
      </c>
      <c r="H9728" t="s">
        <v>45</v>
      </c>
      <c r="I9728" t="s">
        <v>15</v>
      </c>
      <c r="J9728" t="s">
        <v>16</v>
      </c>
      <c r="K9728">
        <v>10013</v>
      </c>
    </row>
    <row r="9729" spans="1:11" x14ac:dyDescent="0.3">
      <c r="A9729" t="s">
        <v>11</v>
      </c>
      <c r="B9729" s="1">
        <v>43119.291666666664</v>
      </c>
      <c r="C9729" s="1">
        <v>43119.833333333336</v>
      </c>
      <c r="D9729">
        <f t="shared" si="151"/>
        <v>2018</v>
      </c>
      <c r="E9729" s="1">
        <v>43115.587500000001</v>
      </c>
      <c r="F9729" t="s">
        <v>12</v>
      </c>
      <c r="G9729" t="s">
        <v>23</v>
      </c>
      <c r="H9729" t="s">
        <v>18</v>
      </c>
      <c r="I9729" t="s">
        <v>20</v>
      </c>
      <c r="J9729" t="s">
        <v>16</v>
      </c>
      <c r="K9729">
        <v>11222</v>
      </c>
    </row>
    <row r="9730" spans="1:11" x14ac:dyDescent="0.3">
      <c r="A9730" t="s">
        <v>31</v>
      </c>
      <c r="B9730" s="1">
        <v>43119.375</v>
      </c>
      <c r="C9730" s="1">
        <v>43119.916666666664</v>
      </c>
      <c r="D9730">
        <f t="shared" ref="D9730:D9793" si="152">YEAR(B9730)</f>
        <v>2018</v>
      </c>
      <c r="E9730" s="1">
        <v>43112.526388888888</v>
      </c>
      <c r="F9730" t="s">
        <v>12</v>
      </c>
      <c r="G9730" t="s">
        <v>13</v>
      </c>
      <c r="H9730" t="s">
        <v>73</v>
      </c>
      <c r="I9730" t="s">
        <v>15</v>
      </c>
      <c r="J9730" t="s">
        <v>16</v>
      </c>
      <c r="K9730">
        <v>10003</v>
      </c>
    </row>
    <row r="9731" spans="1:11" x14ac:dyDescent="0.3">
      <c r="A9731" t="s">
        <v>11</v>
      </c>
      <c r="B9731" s="1">
        <v>43119.375</v>
      </c>
      <c r="C9731" s="1">
        <v>43119.958333333336</v>
      </c>
      <c r="D9731">
        <f t="shared" si="152"/>
        <v>2018</v>
      </c>
      <c r="E9731" s="1">
        <v>43116.731249999997</v>
      </c>
      <c r="F9731" t="s">
        <v>12</v>
      </c>
      <c r="G9731" t="s">
        <v>13</v>
      </c>
      <c r="H9731" t="s">
        <v>32</v>
      </c>
      <c r="I9731" t="s">
        <v>151</v>
      </c>
      <c r="J9731" t="s">
        <v>16</v>
      </c>
      <c r="K9731" t="s">
        <v>1574</v>
      </c>
    </row>
    <row r="9732" spans="1:11" x14ac:dyDescent="0.3">
      <c r="A9732" t="s">
        <v>22</v>
      </c>
      <c r="B9732" s="1">
        <v>43118.25</v>
      </c>
      <c r="C9732" s="1">
        <v>43119.999305555553</v>
      </c>
      <c r="D9732">
        <f t="shared" si="152"/>
        <v>2018</v>
      </c>
      <c r="E9732" s="1">
        <v>43108.479166666664</v>
      </c>
      <c r="F9732" t="s">
        <v>12</v>
      </c>
      <c r="G9732" t="s">
        <v>13</v>
      </c>
      <c r="H9732" t="s">
        <v>18</v>
      </c>
      <c r="I9732" t="s">
        <v>126</v>
      </c>
      <c r="J9732" t="s">
        <v>16</v>
      </c>
      <c r="K9732" t="s">
        <v>143</v>
      </c>
    </row>
    <row r="9733" spans="1:11" x14ac:dyDescent="0.3">
      <c r="A9733" t="s">
        <v>11</v>
      </c>
      <c r="B9733" s="1">
        <v>43119.666666666664</v>
      </c>
      <c r="C9733" s="1">
        <v>43120.291666666664</v>
      </c>
      <c r="D9733">
        <f t="shared" si="152"/>
        <v>2018</v>
      </c>
      <c r="E9733" s="1">
        <v>43112.55</v>
      </c>
      <c r="F9733" t="s">
        <v>12</v>
      </c>
      <c r="G9733" t="s">
        <v>29</v>
      </c>
      <c r="H9733" t="s">
        <v>18</v>
      </c>
      <c r="I9733" t="s">
        <v>20</v>
      </c>
      <c r="J9733" t="s">
        <v>16</v>
      </c>
      <c r="K9733" t="s">
        <v>568</v>
      </c>
    </row>
    <row r="9734" spans="1:11" x14ac:dyDescent="0.3">
      <c r="A9734" t="s">
        <v>11</v>
      </c>
      <c r="B9734" s="1">
        <v>43120.25</v>
      </c>
      <c r="C9734" s="1">
        <v>43120.958333333336</v>
      </c>
      <c r="D9734">
        <f t="shared" si="152"/>
        <v>2018</v>
      </c>
      <c r="E9734" s="1">
        <v>43116.652777777781</v>
      </c>
      <c r="F9734" t="s">
        <v>12</v>
      </c>
      <c r="G9734" t="s">
        <v>13</v>
      </c>
      <c r="H9734" t="s">
        <v>32</v>
      </c>
      <c r="I9734" t="s">
        <v>32</v>
      </c>
      <c r="J9734" t="s">
        <v>16</v>
      </c>
      <c r="K9734">
        <v>10002</v>
      </c>
    </row>
    <row r="9735" spans="1:11" x14ac:dyDescent="0.3">
      <c r="A9735" t="s">
        <v>22</v>
      </c>
      <c r="B9735" s="1">
        <v>43106.000694444447</v>
      </c>
      <c r="C9735" s="1">
        <v>43120.999305555553</v>
      </c>
      <c r="D9735">
        <f t="shared" si="152"/>
        <v>2018</v>
      </c>
      <c r="E9735" s="1">
        <v>43024.648611111108</v>
      </c>
      <c r="F9735" t="s">
        <v>12</v>
      </c>
      <c r="G9735" t="s">
        <v>13</v>
      </c>
      <c r="H9735" t="s">
        <v>24</v>
      </c>
      <c r="I9735" t="s">
        <v>24</v>
      </c>
      <c r="J9735" t="s">
        <v>16</v>
      </c>
      <c r="K9735">
        <v>10023</v>
      </c>
    </row>
    <row r="9736" spans="1:11" x14ac:dyDescent="0.3">
      <c r="A9736" t="s">
        <v>11</v>
      </c>
      <c r="B9736" s="1">
        <v>43121.208333333336</v>
      </c>
      <c r="C9736" s="1">
        <v>43121.958333333336</v>
      </c>
      <c r="D9736">
        <f t="shared" si="152"/>
        <v>2018</v>
      </c>
      <c r="E9736" s="1">
        <v>43119.574305555558</v>
      </c>
      <c r="F9736" t="s">
        <v>12</v>
      </c>
      <c r="G9736" t="s">
        <v>13</v>
      </c>
      <c r="H9736" t="s">
        <v>18</v>
      </c>
      <c r="I9736" t="s">
        <v>49</v>
      </c>
      <c r="J9736" t="s">
        <v>16</v>
      </c>
      <c r="K9736" t="s">
        <v>70</v>
      </c>
    </row>
    <row r="9737" spans="1:11" x14ac:dyDescent="0.3">
      <c r="A9737" t="s">
        <v>11</v>
      </c>
      <c r="B9737" s="1">
        <v>43122.583333333336</v>
      </c>
      <c r="C9737" s="1">
        <v>43122.833333333336</v>
      </c>
      <c r="D9737">
        <f t="shared" si="152"/>
        <v>2018</v>
      </c>
      <c r="E9737" s="1">
        <v>43118.625</v>
      </c>
      <c r="F9737" t="s">
        <v>12</v>
      </c>
      <c r="G9737" t="s">
        <v>23</v>
      </c>
      <c r="H9737" t="s">
        <v>18</v>
      </c>
      <c r="I9737" t="s">
        <v>20</v>
      </c>
      <c r="J9737" t="s">
        <v>16</v>
      </c>
      <c r="K9737">
        <v>11222</v>
      </c>
    </row>
    <row r="9738" spans="1:11" x14ac:dyDescent="0.3">
      <c r="A9738" t="s">
        <v>11</v>
      </c>
      <c r="B9738" s="1">
        <v>43122.291666666664</v>
      </c>
      <c r="C9738" s="1">
        <v>43122.895833333336</v>
      </c>
      <c r="D9738">
        <f t="shared" si="152"/>
        <v>2018</v>
      </c>
      <c r="E9738" s="1">
        <v>43118.727777777778</v>
      </c>
      <c r="F9738" t="s">
        <v>12</v>
      </c>
      <c r="G9738" t="s">
        <v>29</v>
      </c>
      <c r="H9738" t="s">
        <v>18</v>
      </c>
      <c r="I9738" t="s">
        <v>20</v>
      </c>
      <c r="J9738" t="s">
        <v>16</v>
      </c>
      <c r="K9738" t="s">
        <v>1181</v>
      </c>
    </row>
    <row r="9739" spans="1:11" x14ac:dyDescent="0.3">
      <c r="A9739" t="s">
        <v>22</v>
      </c>
      <c r="B9739" s="1">
        <v>43119.25</v>
      </c>
      <c r="C9739" s="1">
        <v>43122.999305555553</v>
      </c>
      <c r="D9739">
        <f t="shared" si="152"/>
        <v>2018</v>
      </c>
      <c r="E9739" s="1">
        <v>43106.324999999997</v>
      </c>
      <c r="F9739" t="s">
        <v>12</v>
      </c>
      <c r="G9739" t="s">
        <v>13</v>
      </c>
      <c r="H9739" t="s">
        <v>24</v>
      </c>
      <c r="I9739" t="s">
        <v>24</v>
      </c>
      <c r="J9739" t="s">
        <v>16</v>
      </c>
      <c r="K9739">
        <v>10023</v>
      </c>
    </row>
    <row r="9740" spans="1:11" x14ac:dyDescent="0.3">
      <c r="A9740" t="s">
        <v>11</v>
      </c>
      <c r="B9740" s="1">
        <v>43123.208333333336</v>
      </c>
      <c r="C9740" s="1">
        <v>43123.916666666664</v>
      </c>
      <c r="D9740">
        <f t="shared" si="152"/>
        <v>2018</v>
      </c>
      <c r="E9740" s="1">
        <v>43118.388194444444</v>
      </c>
      <c r="F9740" t="s">
        <v>12</v>
      </c>
      <c r="G9740" t="s">
        <v>13</v>
      </c>
      <c r="H9740" t="s">
        <v>18</v>
      </c>
      <c r="I9740" t="s">
        <v>93</v>
      </c>
      <c r="J9740" t="s">
        <v>16</v>
      </c>
      <c r="K9740">
        <v>10010</v>
      </c>
    </row>
    <row r="9741" spans="1:11" x14ac:dyDescent="0.3">
      <c r="A9741" t="s">
        <v>11</v>
      </c>
      <c r="B9741" s="1">
        <v>43123.25</v>
      </c>
      <c r="C9741" s="1">
        <v>43123.916666666664</v>
      </c>
      <c r="D9741">
        <f t="shared" si="152"/>
        <v>2018</v>
      </c>
      <c r="E9741" s="1">
        <v>43122.530555555553</v>
      </c>
      <c r="F9741" t="s">
        <v>12</v>
      </c>
      <c r="G9741" t="s">
        <v>44</v>
      </c>
      <c r="H9741" t="s">
        <v>18</v>
      </c>
      <c r="I9741" t="s">
        <v>20</v>
      </c>
      <c r="J9741" t="s">
        <v>16</v>
      </c>
      <c r="K9741">
        <v>10454</v>
      </c>
    </row>
    <row r="9742" spans="1:11" x14ac:dyDescent="0.3">
      <c r="A9742" t="s">
        <v>22</v>
      </c>
      <c r="B9742" s="1">
        <v>43122.25</v>
      </c>
      <c r="C9742" s="1">
        <v>43124.25</v>
      </c>
      <c r="D9742">
        <f t="shared" si="152"/>
        <v>2018</v>
      </c>
      <c r="E9742" s="1">
        <v>43106.341666666667</v>
      </c>
      <c r="F9742" t="s">
        <v>12</v>
      </c>
      <c r="G9742" t="s">
        <v>13</v>
      </c>
      <c r="H9742" t="s">
        <v>24</v>
      </c>
      <c r="I9742" t="s">
        <v>24</v>
      </c>
      <c r="J9742" t="s">
        <v>16</v>
      </c>
      <c r="K9742">
        <v>10023</v>
      </c>
    </row>
    <row r="9743" spans="1:11" x14ac:dyDescent="0.3">
      <c r="A9743" t="s">
        <v>11</v>
      </c>
      <c r="B9743" s="1">
        <v>43124.291666666664</v>
      </c>
      <c r="C9743" s="1">
        <v>43124.833333333336</v>
      </c>
      <c r="D9743">
        <f t="shared" si="152"/>
        <v>2018</v>
      </c>
      <c r="E9743" s="1">
        <v>43122.626388888886</v>
      </c>
      <c r="F9743" t="s">
        <v>12</v>
      </c>
      <c r="G9743" t="s">
        <v>29</v>
      </c>
      <c r="H9743" t="s">
        <v>18</v>
      </c>
      <c r="I9743" t="s">
        <v>20</v>
      </c>
      <c r="J9743" t="s">
        <v>16</v>
      </c>
      <c r="K9743">
        <v>11363</v>
      </c>
    </row>
    <row r="9744" spans="1:11" x14ac:dyDescent="0.3">
      <c r="A9744" t="s">
        <v>11</v>
      </c>
      <c r="B9744" s="1">
        <v>43124.333333333336</v>
      </c>
      <c r="C9744" s="1">
        <v>43124.875</v>
      </c>
      <c r="D9744">
        <f t="shared" si="152"/>
        <v>2018</v>
      </c>
      <c r="E9744" s="1">
        <v>43123.454861111109</v>
      </c>
      <c r="F9744" t="s">
        <v>12</v>
      </c>
      <c r="G9744" t="s">
        <v>23</v>
      </c>
      <c r="H9744" t="s">
        <v>18</v>
      </c>
      <c r="I9744" t="s">
        <v>20</v>
      </c>
      <c r="J9744" t="s">
        <v>16</v>
      </c>
      <c r="K9744">
        <v>11222</v>
      </c>
    </row>
    <row r="9745" spans="1:11" x14ac:dyDescent="0.3">
      <c r="A9745" t="s">
        <v>11</v>
      </c>
      <c r="B9745" s="1">
        <v>43124.25</v>
      </c>
      <c r="C9745" s="1">
        <v>43124.916666666664</v>
      </c>
      <c r="D9745">
        <f t="shared" si="152"/>
        <v>2018</v>
      </c>
      <c r="E9745" s="1">
        <v>43122.418749999997</v>
      </c>
      <c r="F9745" t="s">
        <v>12</v>
      </c>
      <c r="G9745" t="s">
        <v>29</v>
      </c>
      <c r="H9745" t="s">
        <v>18</v>
      </c>
      <c r="I9745" t="s">
        <v>20</v>
      </c>
      <c r="J9745" t="s">
        <v>16</v>
      </c>
      <c r="K9745">
        <v>11101</v>
      </c>
    </row>
    <row r="9746" spans="1:11" x14ac:dyDescent="0.3">
      <c r="A9746" t="s">
        <v>11</v>
      </c>
      <c r="B9746" s="1">
        <v>43125.25</v>
      </c>
      <c r="C9746" s="1">
        <v>43125.75</v>
      </c>
      <c r="D9746">
        <f t="shared" si="152"/>
        <v>2018</v>
      </c>
      <c r="E9746" s="1">
        <v>43122.737500000003</v>
      </c>
      <c r="F9746" t="s">
        <v>12</v>
      </c>
      <c r="G9746" t="s">
        <v>13</v>
      </c>
      <c r="H9746" t="s">
        <v>18</v>
      </c>
      <c r="I9746" t="s">
        <v>177</v>
      </c>
      <c r="J9746" t="s">
        <v>16</v>
      </c>
      <c r="K9746" t="s">
        <v>97</v>
      </c>
    </row>
    <row r="9747" spans="1:11" x14ac:dyDescent="0.3">
      <c r="A9747" t="s">
        <v>11</v>
      </c>
      <c r="B9747" s="1">
        <v>43125.291666666664</v>
      </c>
      <c r="C9747" s="1">
        <v>43125.875</v>
      </c>
      <c r="D9747">
        <f t="shared" si="152"/>
        <v>2018</v>
      </c>
      <c r="E9747" s="1">
        <v>43124.450694444444</v>
      </c>
      <c r="F9747" t="s">
        <v>12</v>
      </c>
      <c r="G9747" t="s">
        <v>29</v>
      </c>
      <c r="H9747" t="s">
        <v>18</v>
      </c>
      <c r="I9747" t="s">
        <v>20</v>
      </c>
      <c r="J9747" t="s">
        <v>16</v>
      </c>
      <c r="K9747" t="s">
        <v>39</v>
      </c>
    </row>
    <row r="9748" spans="1:11" x14ac:dyDescent="0.3">
      <c r="A9748" t="s">
        <v>11</v>
      </c>
      <c r="B9748" s="1">
        <v>43125.25</v>
      </c>
      <c r="C9748" s="1">
        <v>43125.916666666664</v>
      </c>
      <c r="D9748">
        <f t="shared" si="152"/>
        <v>2018</v>
      </c>
      <c r="E9748" s="1">
        <v>43119.618055555555</v>
      </c>
      <c r="F9748" t="s">
        <v>12</v>
      </c>
      <c r="G9748" t="s">
        <v>29</v>
      </c>
      <c r="H9748" t="s">
        <v>18</v>
      </c>
      <c r="I9748" t="s">
        <v>36</v>
      </c>
      <c r="J9748" t="s">
        <v>16</v>
      </c>
      <c r="K9748" t="s">
        <v>80</v>
      </c>
    </row>
    <row r="9749" spans="1:11" x14ac:dyDescent="0.3">
      <c r="A9749" t="s">
        <v>11</v>
      </c>
      <c r="B9749" s="1">
        <v>43125.291666666664</v>
      </c>
      <c r="C9749" s="1">
        <v>43125.958333333336</v>
      </c>
      <c r="D9749">
        <f t="shared" si="152"/>
        <v>2018</v>
      </c>
      <c r="E9749" s="1">
        <v>43124.417361111111</v>
      </c>
      <c r="F9749" t="s">
        <v>12</v>
      </c>
      <c r="G9749" t="s">
        <v>26</v>
      </c>
      <c r="H9749" t="s">
        <v>18</v>
      </c>
      <c r="I9749" t="s">
        <v>20</v>
      </c>
      <c r="J9749" t="s">
        <v>16</v>
      </c>
      <c r="K9749" t="s">
        <v>814</v>
      </c>
    </row>
    <row r="9750" spans="1:11" x14ac:dyDescent="0.3">
      <c r="A9750" t="s">
        <v>11</v>
      </c>
      <c r="B9750" s="1">
        <v>43125.291666666664</v>
      </c>
      <c r="C9750" s="1">
        <v>43126.041666666664</v>
      </c>
      <c r="D9750">
        <f t="shared" si="152"/>
        <v>2018</v>
      </c>
      <c r="E9750" s="1">
        <v>43124.579861111109</v>
      </c>
      <c r="F9750" t="s">
        <v>12</v>
      </c>
      <c r="G9750" t="s">
        <v>13</v>
      </c>
      <c r="H9750" t="s">
        <v>18</v>
      </c>
      <c r="I9750" t="s">
        <v>20</v>
      </c>
      <c r="J9750" t="s">
        <v>16</v>
      </c>
      <c r="K9750">
        <v>10016</v>
      </c>
    </row>
    <row r="9751" spans="1:11" x14ac:dyDescent="0.3">
      <c r="A9751" t="s">
        <v>11</v>
      </c>
      <c r="B9751" s="1">
        <v>43126.25</v>
      </c>
      <c r="C9751" s="1">
        <v>43126.583333333336</v>
      </c>
      <c r="D9751">
        <f t="shared" si="152"/>
        <v>2018</v>
      </c>
      <c r="E9751" s="1">
        <v>43123.554166666669</v>
      </c>
      <c r="F9751" t="s">
        <v>12</v>
      </c>
      <c r="G9751" t="s">
        <v>13</v>
      </c>
      <c r="H9751" t="s">
        <v>18</v>
      </c>
      <c r="I9751" t="s">
        <v>20</v>
      </c>
      <c r="J9751" t="s">
        <v>16</v>
      </c>
      <c r="K9751" t="s">
        <v>91</v>
      </c>
    </row>
    <row r="9752" spans="1:11" x14ac:dyDescent="0.3">
      <c r="A9752" t="s">
        <v>11</v>
      </c>
      <c r="B9752" s="1">
        <v>43126.583333333336</v>
      </c>
      <c r="C9752" s="1">
        <v>43126.6875</v>
      </c>
      <c r="D9752">
        <f t="shared" si="152"/>
        <v>2018</v>
      </c>
      <c r="E9752" s="1">
        <v>43123.588888888888</v>
      </c>
      <c r="F9752" t="s">
        <v>12</v>
      </c>
      <c r="G9752" t="s">
        <v>13</v>
      </c>
      <c r="H9752" t="s">
        <v>18</v>
      </c>
      <c r="I9752" t="s">
        <v>49</v>
      </c>
      <c r="J9752" t="s">
        <v>16</v>
      </c>
      <c r="K9752" t="s">
        <v>70</v>
      </c>
    </row>
    <row r="9753" spans="1:11" x14ac:dyDescent="0.3">
      <c r="A9753" t="s">
        <v>11</v>
      </c>
      <c r="B9753" s="1">
        <v>43126.25</v>
      </c>
      <c r="C9753" s="1">
        <v>43126.875</v>
      </c>
      <c r="D9753">
        <f t="shared" si="152"/>
        <v>2018</v>
      </c>
      <c r="E9753" s="1">
        <v>43124.339583333334</v>
      </c>
      <c r="F9753" t="s">
        <v>12</v>
      </c>
      <c r="G9753" t="s">
        <v>23</v>
      </c>
      <c r="H9753" t="s">
        <v>18</v>
      </c>
      <c r="I9753" t="s">
        <v>20</v>
      </c>
      <c r="J9753" t="s">
        <v>16</v>
      </c>
      <c r="K9753" t="s">
        <v>899</v>
      </c>
    </row>
    <row r="9754" spans="1:11" x14ac:dyDescent="0.3">
      <c r="A9754" t="s">
        <v>11</v>
      </c>
      <c r="B9754" s="1">
        <v>43126.25</v>
      </c>
      <c r="C9754" s="1">
        <v>43126.916666666664</v>
      </c>
      <c r="D9754">
        <f t="shared" si="152"/>
        <v>2018</v>
      </c>
      <c r="E9754" s="1">
        <v>43125.392361111109</v>
      </c>
      <c r="F9754" t="s">
        <v>12</v>
      </c>
      <c r="G9754" t="s">
        <v>13</v>
      </c>
      <c r="H9754" t="s">
        <v>18</v>
      </c>
      <c r="I9754" t="s">
        <v>15</v>
      </c>
      <c r="J9754" t="s">
        <v>16</v>
      </c>
      <c r="K9754">
        <v>10019</v>
      </c>
    </row>
    <row r="9755" spans="1:11" x14ac:dyDescent="0.3">
      <c r="A9755" t="s">
        <v>11</v>
      </c>
      <c r="B9755" s="1">
        <v>43126.333333333336</v>
      </c>
      <c r="C9755" s="1">
        <v>43126.9375</v>
      </c>
      <c r="D9755">
        <f t="shared" si="152"/>
        <v>2018</v>
      </c>
      <c r="E9755" s="1">
        <v>43124.572222222225</v>
      </c>
      <c r="F9755" t="s">
        <v>12</v>
      </c>
      <c r="G9755" t="s">
        <v>13</v>
      </c>
      <c r="H9755" t="s">
        <v>18</v>
      </c>
      <c r="I9755" t="s">
        <v>20</v>
      </c>
      <c r="J9755" t="s">
        <v>16</v>
      </c>
      <c r="K9755">
        <v>10011</v>
      </c>
    </row>
    <row r="9756" spans="1:11" x14ac:dyDescent="0.3">
      <c r="A9756" t="s">
        <v>11</v>
      </c>
      <c r="B9756" s="1">
        <v>43126.291666666664</v>
      </c>
      <c r="C9756" s="1">
        <v>43126.958333333336</v>
      </c>
      <c r="D9756">
        <f t="shared" si="152"/>
        <v>2018</v>
      </c>
      <c r="E9756" s="1">
        <v>43123.627083333333</v>
      </c>
      <c r="F9756" t="s">
        <v>12</v>
      </c>
      <c r="G9756" t="s">
        <v>23</v>
      </c>
      <c r="H9756" t="s">
        <v>18</v>
      </c>
      <c r="I9756" t="s">
        <v>20</v>
      </c>
      <c r="J9756" t="s">
        <v>16</v>
      </c>
      <c r="K9756">
        <v>11222</v>
      </c>
    </row>
    <row r="9757" spans="1:11" x14ac:dyDescent="0.3">
      <c r="A9757" t="s">
        <v>11</v>
      </c>
      <c r="B9757" s="1">
        <v>43126.333333333336</v>
      </c>
      <c r="C9757" s="1">
        <v>43126.958333333336</v>
      </c>
      <c r="D9757">
        <f t="shared" si="152"/>
        <v>2018</v>
      </c>
      <c r="E9757" s="1">
        <v>43124.570833333331</v>
      </c>
      <c r="F9757" t="s">
        <v>12</v>
      </c>
      <c r="G9757" t="s">
        <v>23</v>
      </c>
      <c r="H9757" t="s">
        <v>18</v>
      </c>
      <c r="I9757" t="s">
        <v>20</v>
      </c>
      <c r="J9757" t="s">
        <v>16</v>
      </c>
      <c r="K9757">
        <v>11222</v>
      </c>
    </row>
    <row r="9758" spans="1:11" x14ac:dyDescent="0.3">
      <c r="A9758" t="s">
        <v>11</v>
      </c>
      <c r="B9758" s="1">
        <v>43126.5</v>
      </c>
      <c r="C9758" s="1">
        <v>43127.208333333336</v>
      </c>
      <c r="D9758">
        <f t="shared" si="152"/>
        <v>2018</v>
      </c>
      <c r="E9758" s="1">
        <v>43122.631249999999</v>
      </c>
      <c r="F9758" t="s">
        <v>12</v>
      </c>
      <c r="G9758" t="s">
        <v>13</v>
      </c>
      <c r="H9758" t="s">
        <v>18</v>
      </c>
      <c r="I9758" t="s">
        <v>19</v>
      </c>
      <c r="J9758" t="s">
        <v>16</v>
      </c>
      <c r="K9758">
        <v>10018</v>
      </c>
    </row>
    <row r="9759" spans="1:11" x14ac:dyDescent="0.3">
      <c r="A9759" t="s">
        <v>22</v>
      </c>
      <c r="B9759" s="1">
        <v>43125.000694444447</v>
      </c>
      <c r="C9759" s="1">
        <v>43127.25</v>
      </c>
      <c r="D9759">
        <f t="shared" si="152"/>
        <v>2018</v>
      </c>
      <c r="E9759" s="1">
        <v>43090.69027777778</v>
      </c>
      <c r="F9759" t="s">
        <v>12</v>
      </c>
      <c r="G9759" t="s">
        <v>23</v>
      </c>
      <c r="H9759" t="s">
        <v>24</v>
      </c>
      <c r="I9759" t="s">
        <v>24</v>
      </c>
      <c r="J9759" t="s">
        <v>16</v>
      </c>
      <c r="K9759">
        <v>11222</v>
      </c>
    </row>
    <row r="9760" spans="1:11" x14ac:dyDescent="0.3">
      <c r="A9760" t="s">
        <v>11</v>
      </c>
      <c r="B9760" s="1">
        <v>43127.041666666664</v>
      </c>
      <c r="C9760" s="1">
        <v>43127.833333333336</v>
      </c>
      <c r="D9760">
        <f t="shared" si="152"/>
        <v>2018</v>
      </c>
      <c r="E9760" s="1">
        <v>43125.381944444445</v>
      </c>
      <c r="F9760" t="s">
        <v>12</v>
      </c>
      <c r="G9760" t="s">
        <v>13</v>
      </c>
      <c r="H9760" t="s">
        <v>45</v>
      </c>
      <c r="I9760" t="s">
        <v>15</v>
      </c>
      <c r="J9760" t="s">
        <v>16</v>
      </c>
      <c r="K9760" t="s">
        <v>452</v>
      </c>
    </row>
    <row r="9761" spans="1:11" x14ac:dyDescent="0.3">
      <c r="A9761" t="s">
        <v>22</v>
      </c>
      <c r="B9761" s="1">
        <v>43126.25</v>
      </c>
      <c r="C9761" s="1">
        <v>43128.25</v>
      </c>
      <c r="D9761">
        <f t="shared" si="152"/>
        <v>2018</v>
      </c>
      <c r="E9761" s="1">
        <v>43106.35</v>
      </c>
      <c r="F9761" t="s">
        <v>12</v>
      </c>
      <c r="G9761" t="s">
        <v>13</v>
      </c>
      <c r="H9761" t="s">
        <v>24</v>
      </c>
      <c r="I9761" t="s">
        <v>24</v>
      </c>
      <c r="J9761" t="s">
        <v>16</v>
      </c>
      <c r="K9761">
        <v>10023</v>
      </c>
    </row>
    <row r="9762" spans="1:11" x14ac:dyDescent="0.3">
      <c r="A9762" t="s">
        <v>11</v>
      </c>
      <c r="B9762" s="1">
        <v>43129.25</v>
      </c>
      <c r="C9762" s="1">
        <v>43129.416666666664</v>
      </c>
      <c r="D9762">
        <f t="shared" si="152"/>
        <v>2018</v>
      </c>
      <c r="E9762" s="1">
        <v>43124.758333333331</v>
      </c>
      <c r="F9762" t="s">
        <v>12</v>
      </c>
      <c r="G9762" t="s">
        <v>13</v>
      </c>
      <c r="H9762" t="s">
        <v>18</v>
      </c>
      <c r="I9762" t="s">
        <v>49</v>
      </c>
      <c r="J9762" t="s">
        <v>16</v>
      </c>
      <c r="K9762" t="s">
        <v>70</v>
      </c>
    </row>
    <row r="9763" spans="1:11" x14ac:dyDescent="0.3">
      <c r="A9763" t="s">
        <v>11</v>
      </c>
      <c r="B9763" s="1">
        <v>43129.291666666664</v>
      </c>
      <c r="C9763" s="1">
        <v>43129.875</v>
      </c>
      <c r="D9763">
        <f t="shared" si="152"/>
        <v>2018</v>
      </c>
      <c r="E9763" s="1">
        <v>43126.520833333336</v>
      </c>
      <c r="F9763" t="s">
        <v>12</v>
      </c>
      <c r="G9763" t="s">
        <v>29</v>
      </c>
      <c r="H9763" t="s">
        <v>18</v>
      </c>
      <c r="I9763" t="s">
        <v>20</v>
      </c>
      <c r="J9763" t="s">
        <v>16</v>
      </c>
      <c r="K9763" t="s">
        <v>39</v>
      </c>
    </row>
    <row r="9764" spans="1:11" x14ac:dyDescent="0.3">
      <c r="A9764" t="s">
        <v>11</v>
      </c>
      <c r="B9764" s="1">
        <v>43129.291666666664</v>
      </c>
      <c r="C9764" s="1">
        <v>43129.875</v>
      </c>
      <c r="D9764">
        <f t="shared" si="152"/>
        <v>2018</v>
      </c>
      <c r="E9764" s="1">
        <v>43126.686111111114</v>
      </c>
      <c r="F9764" t="s">
        <v>12</v>
      </c>
      <c r="G9764" t="s">
        <v>29</v>
      </c>
      <c r="H9764" t="s">
        <v>18</v>
      </c>
      <c r="I9764" t="s">
        <v>20</v>
      </c>
      <c r="J9764" t="s">
        <v>16</v>
      </c>
      <c r="K9764" t="s">
        <v>71</v>
      </c>
    </row>
    <row r="9765" spans="1:11" x14ac:dyDescent="0.3">
      <c r="A9765" t="s">
        <v>11</v>
      </c>
      <c r="B9765" s="1">
        <v>43129.25</v>
      </c>
      <c r="C9765" s="1">
        <v>43129.895833333336</v>
      </c>
      <c r="D9765">
        <f t="shared" si="152"/>
        <v>2018</v>
      </c>
      <c r="E9765" s="1">
        <v>43124.548611111109</v>
      </c>
      <c r="F9765" t="s">
        <v>12</v>
      </c>
      <c r="G9765" t="s">
        <v>29</v>
      </c>
      <c r="H9765" t="s">
        <v>18</v>
      </c>
      <c r="I9765" t="s">
        <v>20</v>
      </c>
      <c r="J9765" t="s">
        <v>16</v>
      </c>
      <c r="K9765">
        <v>11105</v>
      </c>
    </row>
    <row r="9766" spans="1:11" x14ac:dyDescent="0.3">
      <c r="A9766" t="s">
        <v>22</v>
      </c>
      <c r="B9766" s="1">
        <v>43126.000694444447</v>
      </c>
      <c r="C9766" s="1">
        <v>43129.999305555553</v>
      </c>
      <c r="D9766">
        <f t="shared" si="152"/>
        <v>2018</v>
      </c>
      <c r="E9766" s="1">
        <v>43105.530555555553</v>
      </c>
      <c r="F9766" t="s">
        <v>12</v>
      </c>
      <c r="G9766" t="s">
        <v>13</v>
      </c>
      <c r="H9766" t="s">
        <v>24</v>
      </c>
      <c r="I9766" t="s">
        <v>24</v>
      </c>
      <c r="J9766" t="s">
        <v>16</v>
      </c>
      <c r="K9766">
        <v>10036</v>
      </c>
    </row>
    <row r="9767" spans="1:11" x14ac:dyDescent="0.3">
      <c r="A9767" t="s">
        <v>22</v>
      </c>
      <c r="B9767" s="1">
        <v>43129.25</v>
      </c>
      <c r="C9767" s="1">
        <v>43130.25</v>
      </c>
      <c r="D9767">
        <f t="shared" si="152"/>
        <v>2018</v>
      </c>
      <c r="E9767" s="1">
        <v>43106.355555555558</v>
      </c>
      <c r="F9767" t="s">
        <v>12</v>
      </c>
      <c r="G9767" t="s">
        <v>13</v>
      </c>
      <c r="H9767" t="s">
        <v>24</v>
      </c>
      <c r="I9767" t="s">
        <v>24</v>
      </c>
      <c r="J9767" t="s">
        <v>16</v>
      </c>
      <c r="K9767">
        <v>10023</v>
      </c>
    </row>
    <row r="9768" spans="1:11" x14ac:dyDescent="0.3">
      <c r="A9768" t="s">
        <v>25</v>
      </c>
      <c r="B9768" s="1">
        <v>43130.395833333336</v>
      </c>
      <c r="C9768" s="1">
        <v>43130.583333333336</v>
      </c>
      <c r="D9768">
        <f t="shared" si="152"/>
        <v>2018</v>
      </c>
      <c r="E9768" s="1">
        <v>43125.595833333333</v>
      </c>
      <c r="F9768" t="s">
        <v>12</v>
      </c>
      <c r="G9768" t="s">
        <v>44</v>
      </c>
      <c r="H9768" t="s">
        <v>18</v>
      </c>
      <c r="I9768" t="s">
        <v>20</v>
      </c>
      <c r="J9768" t="s">
        <v>16</v>
      </c>
      <c r="K9768">
        <v>10451</v>
      </c>
    </row>
    <row r="9769" spans="1:11" x14ac:dyDescent="0.3">
      <c r="A9769" t="s">
        <v>11</v>
      </c>
      <c r="B9769" s="1">
        <v>43130</v>
      </c>
      <c r="C9769" s="1">
        <v>43130.708333333336</v>
      </c>
      <c r="D9769">
        <f t="shared" si="152"/>
        <v>2018</v>
      </c>
      <c r="E9769" s="1">
        <v>43125.52847222222</v>
      </c>
      <c r="F9769" t="s">
        <v>12</v>
      </c>
      <c r="G9769" t="s">
        <v>13</v>
      </c>
      <c r="H9769" t="s">
        <v>18</v>
      </c>
      <c r="I9769" t="s">
        <v>19</v>
      </c>
      <c r="J9769" t="s">
        <v>16</v>
      </c>
      <c r="K9769">
        <v>10017</v>
      </c>
    </row>
    <row r="9770" spans="1:11" x14ac:dyDescent="0.3">
      <c r="A9770" t="s">
        <v>11</v>
      </c>
      <c r="B9770" s="1">
        <v>43130.25</v>
      </c>
      <c r="C9770" s="1">
        <v>43130.791666666664</v>
      </c>
      <c r="D9770">
        <f t="shared" si="152"/>
        <v>2018</v>
      </c>
      <c r="E9770" s="1">
        <v>43129.163194444445</v>
      </c>
      <c r="F9770" t="s">
        <v>12</v>
      </c>
      <c r="G9770" t="s">
        <v>29</v>
      </c>
      <c r="H9770" t="s">
        <v>18</v>
      </c>
      <c r="I9770" t="s">
        <v>19</v>
      </c>
      <c r="J9770" t="s">
        <v>16</v>
      </c>
      <c r="K9770">
        <v>11109</v>
      </c>
    </row>
    <row r="9771" spans="1:11" x14ac:dyDescent="0.3">
      <c r="A9771" t="s">
        <v>11</v>
      </c>
      <c r="B9771" s="1">
        <v>43130.291666666664</v>
      </c>
      <c r="C9771" s="1">
        <v>43130.833333333336</v>
      </c>
      <c r="D9771">
        <f t="shared" si="152"/>
        <v>2018</v>
      </c>
      <c r="E9771" s="1">
        <v>43125.593055555553</v>
      </c>
      <c r="F9771" t="s">
        <v>12</v>
      </c>
      <c r="G9771" t="s">
        <v>23</v>
      </c>
      <c r="H9771" t="s">
        <v>18</v>
      </c>
      <c r="I9771" t="s">
        <v>20</v>
      </c>
      <c r="J9771" t="s">
        <v>16</v>
      </c>
      <c r="K9771">
        <v>11222</v>
      </c>
    </row>
    <row r="9772" spans="1:11" x14ac:dyDescent="0.3">
      <c r="A9772" t="s">
        <v>11</v>
      </c>
      <c r="B9772" s="1">
        <v>43130.291666666664</v>
      </c>
      <c r="C9772" s="1">
        <v>43130.875</v>
      </c>
      <c r="D9772">
        <f t="shared" si="152"/>
        <v>2018</v>
      </c>
      <c r="E9772" s="1">
        <v>43125.429166666669</v>
      </c>
      <c r="F9772" t="s">
        <v>12</v>
      </c>
      <c r="G9772" t="s">
        <v>29</v>
      </c>
      <c r="H9772" t="s">
        <v>18</v>
      </c>
      <c r="I9772" t="s">
        <v>15</v>
      </c>
      <c r="J9772" t="s">
        <v>16</v>
      </c>
      <c r="K9772">
        <v>11101</v>
      </c>
    </row>
    <row r="9773" spans="1:11" x14ac:dyDescent="0.3">
      <c r="A9773" t="s">
        <v>11</v>
      </c>
      <c r="B9773" s="1">
        <v>43130.291666666664</v>
      </c>
      <c r="C9773" s="1">
        <v>43130.875</v>
      </c>
      <c r="D9773">
        <f t="shared" si="152"/>
        <v>2018</v>
      </c>
      <c r="E9773" s="1">
        <v>43129.354861111111</v>
      </c>
      <c r="F9773" t="s">
        <v>12</v>
      </c>
      <c r="G9773" t="s">
        <v>13</v>
      </c>
      <c r="H9773" t="s">
        <v>32</v>
      </c>
      <c r="I9773" t="s">
        <v>32</v>
      </c>
      <c r="J9773" t="s">
        <v>16</v>
      </c>
      <c r="K9773" t="s">
        <v>407</v>
      </c>
    </row>
    <row r="9774" spans="1:11" x14ac:dyDescent="0.3">
      <c r="A9774" t="s">
        <v>11</v>
      </c>
      <c r="B9774" s="1">
        <v>43130.291666666664</v>
      </c>
      <c r="C9774" s="1">
        <v>43130.895833333336</v>
      </c>
      <c r="D9774">
        <f t="shared" si="152"/>
        <v>2018</v>
      </c>
      <c r="E9774" s="1">
        <v>43125.632638888892</v>
      </c>
      <c r="F9774" t="s">
        <v>12</v>
      </c>
      <c r="G9774" t="s">
        <v>13</v>
      </c>
      <c r="H9774" t="s">
        <v>18</v>
      </c>
      <c r="I9774" t="s">
        <v>20</v>
      </c>
      <c r="J9774" t="s">
        <v>16</v>
      </c>
      <c r="K9774" t="s">
        <v>610</v>
      </c>
    </row>
    <row r="9775" spans="1:11" x14ac:dyDescent="0.3">
      <c r="A9775" t="s">
        <v>11</v>
      </c>
      <c r="B9775" s="1">
        <v>43130.25</v>
      </c>
      <c r="C9775" s="1">
        <v>43130.916666666664</v>
      </c>
      <c r="D9775">
        <f t="shared" si="152"/>
        <v>2018</v>
      </c>
      <c r="E9775" s="1">
        <v>43119.618750000001</v>
      </c>
      <c r="F9775" t="s">
        <v>12</v>
      </c>
      <c r="G9775" t="s">
        <v>29</v>
      </c>
      <c r="H9775" t="s">
        <v>18</v>
      </c>
      <c r="I9775" t="s">
        <v>36</v>
      </c>
      <c r="J9775" t="s">
        <v>16</v>
      </c>
      <c r="K9775" t="s">
        <v>80</v>
      </c>
    </row>
    <row r="9776" spans="1:11" x14ac:dyDescent="0.3">
      <c r="A9776" t="s">
        <v>11</v>
      </c>
      <c r="B9776" s="1">
        <v>43131.3125</v>
      </c>
      <c r="C9776" s="1">
        <v>43131.916666666664</v>
      </c>
      <c r="D9776">
        <f t="shared" si="152"/>
        <v>2018</v>
      </c>
      <c r="E9776" s="1">
        <v>43126.462500000001</v>
      </c>
      <c r="F9776" t="s">
        <v>12</v>
      </c>
      <c r="G9776" t="s">
        <v>44</v>
      </c>
      <c r="H9776" t="s">
        <v>18</v>
      </c>
      <c r="I9776" t="s">
        <v>20</v>
      </c>
      <c r="J9776" t="s">
        <v>16</v>
      </c>
      <c r="K9776">
        <v>10463</v>
      </c>
    </row>
    <row r="9777" spans="1:11" x14ac:dyDescent="0.3">
      <c r="A9777" t="s">
        <v>11</v>
      </c>
      <c r="B9777" s="1">
        <v>43131.375</v>
      </c>
      <c r="C9777" s="1">
        <v>43131.979166666664</v>
      </c>
      <c r="D9777">
        <f t="shared" si="152"/>
        <v>2018</v>
      </c>
      <c r="E9777" s="1">
        <v>43124.633333333331</v>
      </c>
      <c r="F9777" t="s">
        <v>12</v>
      </c>
      <c r="G9777" t="s">
        <v>29</v>
      </c>
      <c r="H9777" t="s">
        <v>18</v>
      </c>
      <c r="I9777" t="s">
        <v>33</v>
      </c>
      <c r="J9777" t="s">
        <v>16</v>
      </c>
      <c r="K9777">
        <v>11101</v>
      </c>
    </row>
    <row r="9778" spans="1:11" x14ac:dyDescent="0.3">
      <c r="A9778" t="s">
        <v>11</v>
      </c>
      <c r="B9778" s="1">
        <v>43131.291666666664</v>
      </c>
      <c r="C9778" s="1">
        <v>43132</v>
      </c>
      <c r="D9778">
        <f t="shared" si="152"/>
        <v>2018</v>
      </c>
      <c r="E9778" s="1">
        <v>43129.572222222225</v>
      </c>
      <c r="F9778" t="s">
        <v>12</v>
      </c>
      <c r="G9778" t="s">
        <v>23</v>
      </c>
      <c r="H9778" t="s">
        <v>18</v>
      </c>
      <c r="I9778" t="s">
        <v>20</v>
      </c>
      <c r="J9778" t="s">
        <v>16</v>
      </c>
      <c r="K9778">
        <v>11201</v>
      </c>
    </row>
    <row r="9779" spans="1:11" x14ac:dyDescent="0.3">
      <c r="A9779" t="s">
        <v>11</v>
      </c>
      <c r="B9779" s="1">
        <v>43132.458333333336</v>
      </c>
      <c r="C9779" s="1">
        <v>43132.75</v>
      </c>
      <c r="D9779">
        <f t="shared" si="152"/>
        <v>2018</v>
      </c>
      <c r="E9779" s="1">
        <v>43129.504861111112</v>
      </c>
      <c r="F9779" t="s">
        <v>12</v>
      </c>
      <c r="G9779" t="s">
        <v>13</v>
      </c>
      <c r="H9779" t="s">
        <v>18</v>
      </c>
      <c r="I9779" t="s">
        <v>20</v>
      </c>
      <c r="J9779" t="s">
        <v>16</v>
      </c>
      <c r="K9779">
        <v>10013</v>
      </c>
    </row>
    <row r="9780" spans="1:11" x14ac:dyDescent="0.3">
      <c r="A9780" t="s">
        <v>11</v>
      </c>
      <c r="B9780" s="1">
        <v>43132.25</v>
      </c>
      <c r="C9780" s="1">
        <v>43132.875</v>
      </c>
      <c r="D9780">
        <f t="shared" si="152"/>
        <v>2018</v>
      </c>
      <c r="E9780" s="1">
        <v>43129.540972222225</v>
      </c>
      <c r="F9780" t="s">
        <v>12</v>
      </c>
      <c r="G9780" t="s">
        <v>13</v>
      </c>
      <c r="H9780" t="s">
        <v>18</v>
      </c>
      <c r="I9780" t="s">
        <v>20</v>
      </c>
      <c r="J9780" t="s">
        <v>16</v>
      </c>
      <c r="K9780">
        <v>10011</v>
      </c>
    </row>
    <row r="9781" spans="1:11" x14ac:dyDescent="0.3">
      <c r="A9781" t="s">
        <v>11</v>
      </c>
      <c r="B9781" s="1">
        <v>43132.25</v>
      </c>
      <c r="C9781" s="1">
        <v>43132.958333333336</v>
      </c>
      <c r="D9781">
        <f t="shared" si="152"/>
        <v>2018</v>
      </c>
      <c r="E9781" s="1">
        <v>43129.492361111108</v>
      </c>
      <c r="F9781" t="s">
        <v>12</v>
      </c>
      <c r="G9781" t="s">
        <v>29</v>
      </c>
      <c r="H9781" t="s">
        <v>18</v>
      </c>
      <c r="I9781" t="s">
        <v>20</v>
      </c>
      <c r="J9781" t="s">
        <v>16</v>
      </c>
      <c r="K9781">
        <v>11101</v>
      </c>
    </row>
    <row r="9782" spans="1:11" x14ac:dyDescent="0.3">
      <c r="A9782" t="s">
        <v>11</v>
      </c>
      <c r="B9782" s="1">
        <v>43132.25</v>
      </c>
      <c r="C9782" s="1">
        <v>43132.958333333336</v>
      </c>
      <c r="D9782">
        <f t="shared" si="152"/>
        <v>2018</v>
      </c>
      <c r="E9782" s="1">
        <v>43131.473611111112</v>
      </c>
      <c r="F9782" t="s">
        <v>12</v>
      </c>
      <c r="G9782" t="s">
        <v>44</v>
      </c>
      <c r="H9782" t="s">
        <v>18</v>
      </c>
      <c r="I9782" t="s">
        <v>20</v>
      </c>
      <c r="J9782" t="s">
        <v>16</v>
      </c>
      <c r="K9782">
        <v>10460</v>
      </c>
    </row>
    <row r="9783" spans="1:11" x14ac:dyDescent="0.3">
      <c r="A9783" t="s">
        <v>11</v>
      </c>
      <c r="B9783" s="1">
        <v>43132.333333333336</v>
      </c>
      <c r="C9783" s="1">
        <v>43133.083333333336</v>
      </c>
      <c r="D9783">
        <f t="shared" si="152"/>
        <v>2018</v>
      </c>
      <c r="E9783" s="1">
        <v>43126.707638888889</v>
      </c>
      <c r="F9783" t="s">
        <v>12</v>
      </c>
      <c r="G9783" t="s">
        <v>23</v>
      </c>
      <c r="H9783" t="s">
        <v>27</v>
      </c>
      <c r="I9783" t="s">
        <v>28</v>
      </c>
      <c r="J9783" t="s">
        <v>16</v>
      </c>
      <c r="K9783" t="s">
        <v>106</v>
      </c>
    </row>
    <row r="9784" spans="1:11" x14ac:dyDescent="0.3">
      <c r="A9784" t="s">
        <v>11</v>
      </c>
      <c r="B9784" s="1">
        <v>43132.625</v>
      </c>
      <c r="C9784" s="1">
        <v>43133.125</v>
      </c>
      <c r="D9784">
        <f t="shared" si="152"/>
        <v>2018</v>
      </c>
      <c r="E9784" s="1">
        <v>43130.663888888892</v>
      </c>
      <c r="F9784" t="s">
        <v>12</v>
      </c>
      <c r="G9784" t="s">
        <v>13</v>
      </c>
      <c r="H9784" t="s">
        <v>27</v>
      </c>
      <c r="I9784" t="s">
        <v>28</v>
      </c>
      <c r="J9784" t="s">
        <v>16</v>
      </c>
      <c r="K9784" t="s">
        <v>43</v>
      </c>
    </row>
    <row r="9785" spans="1:11" x14ac:dyDescent="0.3">
      <c r="A9785" t="s">
        <v>11</v>
      </c>
      <c r="B9785" s="1">
        <v>43132.458333333336</v>
      </c>
      <c r="C9785" s="1">
        <v>43133.125</v>
      </c>
      <c r="D9785">
        <f t="shared" si="152"/>
        <v>2018</v>
      </c>
      <c r="E9785" s="1">
        <v>43118.420138888891</v>
      </c>
      <c r="F9785" t="s">
        <v>12</v>
      </c>
      <c r="G9785" t="s">
        <v>29</v>
      </c>
      <c r="H9785" t="s">
        <v>18</v>
      </c>
      <c r="I9785" t="s">
        <v>19</v>
      </c>
      <c r="J9785" t="s">
        <v>16</v>
      </c>
      <c r="K9785" t="s">
        <v>1029</v>
      </c>
    </row>
    <row r="9786" spans="1:11" x14ac:dyDescent="0.3">
      <c r="A9786" t="s">
        <v>11</v>
      </c>
      <c r="B9786" s="1">
        <v>43131.25</v>
      </c>
      <c r="C9786" s="1">
        <v>43133.75</v>
      </c>
      <c r="D9786">
        <f t="shared" si="152"/>
        <v>2018</v>
      </c>
      <c r="E9786" s="1">
        <v>43123.730555555558</v>
      </c>
      <c r="F9786" t="s">
        <v>12</v>
      </c>
      <c r="G9786" t="s">
        <v>13</v>
      </c>
      <c r="H9786" t="s">
        <v>14</v>
      </c>
      <c r="I9786" t="s">
        <v>15</v>
      </c>
      <c r="J9786" t="s">
        <v>16</v>
      </c>
      <c r="K9786">
        <v>10013</v>
      </c>
    </row>
    <row r="9787" spans="1:11" x14ac:dyDescent="0.3">
      <c r="A9787" t="s">
        <v>11</v>
      </c>
      <c r="B9787" s="1">
        <v>43133.25</v>
      </c>
      <c r="C9787" s="1">
        <v>43133.791666666664</v>
      </c>
      <c r="D9787">
        <f t="shared" si="152"/>
        <v>2018</v>
      </c>
      <c r="E9787" s="1">
        <v>43130.625694444447</v>
      </c>
      <c r="F9787" t="s">
        <v>12</v>
      </c>
      <c r="G9787" t="s">
        <v>29</v>
      </c>
      <c r="H9787" t="s">
        <v>18</v>
      </c>
      <c r="I9787" t="s">
        <v>20</v>
      </c>
      <c r="J9787" t="s">
        <v>16</v>
      </c>
      <c r="K9787">
        <v>11692</v>
      </c>
    </row>
    <row r="9788" spans="1:11" x14ac:dyDescent="0.3">
      <c r="A9788" t="s">
        <v>11</v>
      </c>
      <c r="B9788" s="1">
        <v>43133.291666666664</v>
      </c>
      <c r="C9788" s="1">
        <v>43133.875</v>
      </c>
      <c r="D9788">
        <f t="shared" si="152"/>
        <v>2018</v>
      </c>
      <c r="E9788" s="1">
        <v>43130.677083333336</v>
      </c>
      <c r="F9788" t="s">
        <v>12</v>
      </c>
      <c r="G9788" t="s">
        <v>29</v>
      </c>
      <c r="H9788" t="s">
        <v>18</v>
      </c>
      <c r="I9788" t="s">
        <v>20</v>
      </c>
      <c r="J9788" t="s">
        <v>16</v>
      </c>
      <c r="K9788">
        <v>11101</v>
      </c>
    </row>
    <row r="9789" spans="1:11" x14ac:dyDescent="0.3">
      <c r="A9789" t="s">
        <v>11</v>
      </c>
      <c r="B9789" s="1">
        <v>43133.25</v>
      </c>
      <c r="C9789" s="1">
        <v>43133.875</v>
      </c>
      <c r="D9789">
        <f t="shared" si="152"/>
        <v>2018</v>
      </c>
      <c r="E9789" s="1">
        <v>43131.920138888891</v>
      </c>
      <c r="F9789" t="s">
        <v>12</v>
      </c>
      <c r="G9789" t="s">
        <v>13</v>
      </c>
      <c r="H9789" t="s">
        <v>18</v>
      </c>
      <c r="I9789" t="s">
        <v>126</v>
      </c>
      <c r="J9789" t="s">
        <v>16</v>
      </c>
      <c r="K9789">
        <v>10018</v>
      </c>
    </row>
    <row r="9790" spans="1:11" x14ac:dyDescent="0.3">
      <c r="A9790" t="s">
        <v>11</v>
      </c>
      <c r="B9790" s="1">
        <v>43133.25</v>
      </c>
      <c r="C9790" s="1">
        <v>43133.916666666664</v>
      </c>
      <c r="D9790">
        <f t="shared" si="152"/>
        <v>2018</v>
      </c>
      <c r="E9790" s="1">
        <v>43129.957638888889</v>
      </c>
      <c r="F9790" t="s">
        <v>12</v>
      </c>
      <c r="G9790" t="s">
        <v>23</v>
      </c>
      <c r="H9790" t="s">
        <v>27</v>
      </c>
      <c r="I9790" t="s">
        <v>28</v>
      </c>
      <c r="J9790" t="s">
        <v>16</v>
      </c>
      <c r="K9790">
        <v>11215</v>
      </c>
    </row>
    <row r="9791" spans="1:11" x14ac:dyDescent="0.3">
      <c r="A9791" t="s">
        <v>11</v>
      </c>
      <c r="B9791" s="1">
        <v>43133.25</v>
      </c>
      <c r="C9791" s="1">
        <v>43133.916666666664</v>
      </c>
      <c r="D9791">
        <f t="shared" si="152"/>
        <v>2018</v>
      </c>
      <c r="E9791" s="1">
        <v>43129.723611111112</v>
      </c>
      <c r="F9791" t="s">
        <v>12</v>
      </c>
      <c r="G9791" t="s">
        <v>29</v>
      </c>
      <c r="H9791" t="s">
        <v>18</v>
      </c>
      <c r="I9791" t="s">
        <v>36</v>
      </c>
      <c r="J9791" t="s">
        <v>16</v>
      </c>
      <c r="K9791" t="s">
        <v>80</v>
      </c>
    </row>
    <row r="9792" spans="1:11" x14ac:dyDescent="0.3">
      <c r="A9792" t="s">
        <v>11</v>
      </c>
      <c r="B9792" s="1">
        <v>43133.25</v>
      </c>
      <c r="C9792" s="1">
        <v>43133.958333333336</v>
      </c>
      <c r="D9792">
        <f t="shared" si="152"/>
        <v>2018</v>
      </c>
      <c r="E9792" s="1">
        <v>43126.578472222223</v>
      </c>
      <c r="F9792" t="s">
        <v>12</v>
      </c>
      <c r="G9792" t="s">
        <v>44</v>
      </c>
      <c r="H9792" t="s">
        <v>32</v>
      </c>
      <c r="I9792" t="s">
        <v>32</v>
      </c>
      <c r="J9792" t="s">
        <v>16</v>
      </c>
      <c r="K9792">
        <v>10474</v>
      </c>
    </row>
    <row r="9793" spans="1:11" x14ac:dyDescent="0.3">
      <c r="A9793" t="s">
        <v>22</v>
      </c>
      <c r="B9793" s="1">
        <v>43133.000694444447</v>
      </c>
      <c r="C9793" s="1">
        <v>43133.999305555553</v>
      </c>
      <c r="D9793">
        <f t="shared" si="152"/>
        <v>2018</v>
      </c>
      <c r="E9793" s="1">
        <v>43130.638194444444</v>
      </c>
      <c r="F9793" t="s">
        <v>12</v>
      </c>
      <c r="G9793" t="s">
        <v>13</v>
      </c>
      <c r="H9793" t="s">
        <v>24</v>
      </c>
      <c r="I9793" t="s">
        <v>24</v>
      </c>
      <c r="J9793" t="s">
        <v>16</v>
      </c>
      <c r="K9793">
        <v>10036</v>
      </c>
    </row>
    <row r="9794" spans="1:11" x14ac:dyDescent="0.3">
      <c r="A9794" t="s">
        <v>11</v>
      </c>
      <c r="B9794" s="1">
        <v>43133.416666666664</v>
      </c>
      <c r="C9794" s="1">
        <v>43134.166666666664</v>
      </c>
      <c r="D9794">
        <f t="shared" ref="D9794:D9857" si="153">YEAR(B9794)</f>
        <v>2018</v>
      </c>
      <c r="E9794" s="1">
        <v>43129.771527777775</v>
      </c>
      <c r="F9794" t="s">
        <v>12</v>
      </c>
      <c r="G9794" t="s">
        <v>23</v>
      </c>
      <c r="H9794" t="s">
        <v>27</v>
      </c>
      <c r="I9794" t="s">
        <v>28</v>
      </c>
      <c r="J9794" t="s">
        <v>16</v>
      </c>
      <c r="K9794">
        <v>11231</v>
      </c>
    </row>
    <row r="9795" spans="1:11" x14ac:dyDescent="0.3">
      <c r="A9795" t="s">
        <v>11</v>
      </c>
      <c r="B9795" s="1">
        <v>43133.5</v>
      </c>
      <c r="C9795" s="1">
        <v>43134.166666666664</v>
      </c>
      <c r="D9795">
        <f t="shared" si="153"/>
        <v>2018</v>
      </c>
      <c r="E9795" s="1">
        <v>43126.775000000001</v>
      </c>
      <c r="F9795" t="s">
        <v>12</v>
      </c>
      <c r="G9795" t="s">
        <v>13</v>
      </c>
      <c r="H9795" t="s">
        <v>18</v>
      </c>
      <c r="I9795" t="s">
        <v>20</v>
      </c>
      <c r="J9795" t="s">
        <v>16</v>
      </c>
      <c r="K9795" t="s">
        <v>393</v>
      </c>
    </row>
    <row r="9796" spans="1:11" x14ac:dyDescent="0.3">
      <c r="A9796" t="s">
        <v>11</v>
      </c>
      <c r="B9796" s="1">
        <v>43133.6875</v>
      </c>
      <c r="C9796" s="1">
        <v>43134.25</v>
      </c>
      <c r="D9796">
        <f t="shared" si="153"/>
        <v>2018</v>
      </c>
      <c r="E9796" s="1">
        <v>43130.769444444442</v>
      </c>
      <c r="F9796" t="s">
        <v>12</v>
      </c>
      <c r="G9796" t="s">
        <v>13</v>
      </c>
      <c r="H9796" t="s">
        <v>27</v>
      </c>
      <c r="I9796" t="s">
        <v>28</v>
      </c>
      <c r="J9796" t="s">
        <v>16</v>
      </c>
      <c r="K9796" t="s">
        <v>43</v>
      </c>
    </row>
    <row r="9797" spans="1:11" x14ac:dyDescent="0.3">
      <c r="A9797" t="s">
        <v>11</v>
      </c>
      <c r="B9797" s="1">
        <v>43133.25</v>
      </c>
      <c r="C9797" s="1">
        <v>43134.958333333336</v>
      </c>
      <c r="D9797">
        <f t="shared" si="153"/>
        <v>2018</v>
      </c>
      <c r="E9797" s="1">
        <v>43118.743750000001</v>
      </c>
      <c r="F9797" t="s">
        <v>12</v>
      </c>
      <c r="G9797" t="s">
        <v>13</v>
      </c>
      <c r="H9797" t="s">
        <v>18</v>
      </c>
      <c r="I9797" t="s">
        <v>15</v>
      </c>
      <c r="J9797" t="s">
        <v>16</v>
      </c>
      <c r="K9797">
        <v>10032</v>
      </c>
    </row>
    <row r="9798" spans="1:11" x14ac:dyDescent="0.3">
      <c r="A9798" t="s">
        <v>11</v>
      </c>
      <c r="B9798" s="1">
        <v>43135.416666666664</v>
      </c>
      <c r="C9798" s="1">
        <v>43135.5</v>
      </c>
      <c r="D9798">
        <f t="shared" si="153"/>
        <v>2018</v>
      </c>
      <c r="E9798" s="1">
        <v>43131.587500000001</v>
      </c>
      <c r="F9798" t="s">
        <v>12</v>
      </c>
      <c r="G9798" t="s">
        <v>23</v>
      </c>
      <c r="H9798" t="s">
        <v>27</v>
      </c>
      <c r="I9798" t="s">
        <v>28</v>
      </c>
      <c r="J9798" t="s">
        <v>16</v>
      </c>
      <c r="K9798">
        <v>11215</v>
      </c>
    </row>
    <row r="9799" spans="1:11" x14ac:dyDescent="0.3">
      <c r="A9799" t="s">
        <v>11</v>
      </c>
      <c r="B9799" s="1">
        <v>43135.25</v>
      </c>
      <c r="C9799" s="1">
        <v>43135.833333333336</v>
      </c>
      <c r="D9799">
        <f t="shared" si="153"/>
        <v>2018</v>
      </c>
      <c r="E9799" s="1">
        <v>43130.529861111114</v>
      </c>
      <c r="F9799" t="s">
        <v>12</v>
      </c>
      <c r="G9799" t="s">
        <v>23</v>
      </c>
      <c r="H9799" t="s">
        <v>32</v>
      </c>
      <c r="I9799" t="s">
        <v>32</v>
      </c>
      <c r="J9799" t="s">
        <v>16</v>
      </c>
      <c r="K9799">
        <v>11231</v>
      </c>
    </row>
    <row r="9800" spans="1:11" x14ac:dyDescent="0.3">
      <c r="A9800" t="s">
        <v>11</v>
      </c>
      <c r="B9800" s="1">
        <v>43136.25</v>
      </c>
      <c r="C9800" s="1">
        <v>43136.833333333336</v>
      </c>
      <c r="D9800">
        <f t="shared" si="153"/>
        <v>2018</v>
      </c>
      <c r="E9800" s="1">
        <v>43132.525000000001</v>
      </c>
      <c r="F9800" t="s">
        <v>12</v>
      </c>
      <c r="G9800" t="s">
        <v>23</v>
      </c>
      <c r="H9800" t="s">
        <v>18</v>
      </c>
      <c r="I9800" t="s">
        <v>20</v>
      </c>
      <c r="J9800" t="s">
        <v>16</v>
      </c>
      <c r="K9800">
        <v>11201</v>
      </c>
    </row>
    <row r="9801" spans="1:11" x14ac:dyDescent="0.3">
      <c r="A9801" t="s">
        <v>11</v>
      </c>
      <c r="B9801" s="1">
        <v>43136.25</v>
      </c>
      <c r="C9801" s="1">
        <v>43136.875</v>
      </c>
      <c r="D9801">
        <f t="shared" si="153"/>
        <v>2018</v>
      </c>
      <c r="E9801" s="1">
        <v>43131.51458333333</v>
      </c>
      <c r="F9801" t="s">
        <v>12</v>
      </c>
      <c r="G9801" t="s">
        <v>13</v>
      </c>
      <c r="H9801" t="s">
        <v>18</v>
      </c>
      <c r="I9801" t="s">
        <v>20</v>
      </c>
      <c r="J9801" t="s">
        <v>16</v>
      </c>
      <c r="K9801">
        <v>10029</v>
      </c>
    </row>
    <row r="9802" spans="1:11" x14ac:dyDescent="0.3">
      <c r="A9802" t="s">
        <v>11</v>
      </c>
      <c r="B9802" s="1">
        <v>43136.291666666664</v>
      </c>
      <c r="C9802" s="1">
        <v>43136.875</v>
      </c>
      <c r="D9802">
        <f t="shared" si="153"/>
        <v>2018</v>
      </c>
      <c r="E9802" s="1">
        <v>43133.495833333334</v>
      </c>
      <c r="F9802" t="s">
        <v>12</v>
      </c>
      <c r="G9802" t="s">
        <v>13</v>
      </c>
      <c r="H9802" t="s">
        <v>18</v>
      </c>
      <c r="I9802" t="s">
        <v>15</v>
      </c>
      <c r="J9802" t="s">
        <v>16</v>
      </c>
      <c r="K9802" t="s">
        <v>113</v>
      </c>
    </row>
    <row r="9803" spans="1:11" x14ac:dyDescent="0.3">
      <c r="A9803" t="s">
        <v>11</v>
      </c>
      <c r="B9803" s="1">
        <v>43136.25</v>
      </c>
      <c r="C9803" s="1">
        <v>43136.916666666664</v>
      </c>
      <c r="D9803">
        <f t="shared" si="153"/>
        <v>2018</v>
      </c>
      <c r="E9803" s="1">
        <v>43131.415277777778</v>
      </c>
      <c r="F9803" t="s">
        <v>12</v>
      </c>
      <c r="G9803" t="s">
        <v>13</v>
      </c>
      <c r="H9803" t="s">
        <v>18</v>
      </c>
      <c r="I9803" t="s">
        <v>20</v>
      </c>
      <c r="J9803" t="s">
        <v>16</v>
      </c>
      <c r="K9803" t="s">
        <v>220</v>
      </c>
    </row>
    <row r="9804" spans="1:11" x14ac:dyDescent="0.3">
      <c r="A9804" t="s">
        <v>11</v>
      </c>
      <c r="B9804" s="1">
        <v>43136.25</v>
      </c>
      <c r="C9804" s="1">
        <v>43136.958333333336</v>
      </c>
      <c r="D9804">
        <f t="shared" si="153"/>
        <v>2018</v>
      </c>
      <c r="E9804" s="1">
        <v>43133.421527777777</v>
      </c>
      <c r="F9804" t="s">
        <v>12</v>
      </c>
      <c r="G9804" t="s">
        <v>29</v>
      </c>
      <c r="H9804" t="s">
        <v>18</v>
      </c>
      <c r="I9804" t="s">
        <v>20</v>
      </c>
      <c r="J9804" t="s">
        <v>16</v>
      </c>
      <c r="K9804">
        <v>11101</v>
      </c>
    </row>
    <row r="9805" spans="1:11" x14ac:dyDescent="0.3">
      <c r="A9805" t="s">
        <v>11</v>
      </c>
      <c r="B9805" s="1">
        <v>43137.25</v>
      </c>
      <c r="C9805" s="1">
        <v>43137.875</v>
      </c>
      <c r="D9805">
        <f t="shared" si="153"/>
        <v>2018</v>
      </c>
      <c r="E9805" s="1">
        <v>43131.53125</v>
      </c>
      <c r="F9805" t="s">
        <v>12</v>
      </c>
      <c r="G9805" t="s">
        <v>13</v>
      </c>
      <c r="H9805" t="s">
        <v>18</v>
      </c>
      <c r="I9805" t="s">
        <v>19</v>
      </c>
      <c r="J9805" t="s">
        <v>16</v>
      </c>
      <c r="K9805">
        <v>10031</v>
      </c>
    </row>
    <row r="9806" spans="1:11" x14ac:dyDescent="0.3">
      <c r="A9806" t="s">
        <v>11</v>
      </c>
      <c r="B9806" s="1">
        <v>43137.291666666664</v>
      </c>
      <c r="C9806" s="1">
        <v>43137.875</v>
      </c>
      <c r="D9806">
        <f t="shared" si="153"/>
        <v>2018</v>
      </c>
      <c r="E9806" s="1">
        <v>43133.635416666664</v>
      </c>
      <c r="F9806" t="s">
        <v>12</v>
      </c>
      <c r="G9806" t="s">
        <v>13</v>
      </c>
      <c r="H9806" t="s">
        <v>27</v>
      </c>
      <c r="I9806" t="s">
        <v>28</v>
      </c>
      <c r="J9806" t="s">
        <v>16</v>
      </c>
      <c r="K9806" t="s">
        <v>1241</v>
      </c>
    </row>
    <row r="9807" spans="1:11" x14ac:dyDescent="0.3">
      <c r="A9807" t="s">
        <v>11</v>
      </c>
      <c r="B9807" s="1">
        <v>43137.291666666664</v>
      </c>
      <c r="C9807" s="1">
        <v>43137.958333333336</v>
      </c>
      <c r="D9807">
        <f t="shared" si="153"/>
        <v>2018</v>
      </c>
      <c r="E9807" s="1">
        <v>43130.729166666664</v>
      </c>
      <c r="F9807" t="s">
        <v>12</v>
      </c>
      <c r="G9807" t="s">
        <v>29</v>
      </c>
      <c r="H9807" t="s">
        <v>18</v>
      </c>
      <c r="I9807" t="s">
        <v>20</v>
      </c>
      <c r="J9807" t="s">
        <v>16</v>
      </c>
      <c r="K9807" t="s">
        <v>39</v>
      </c>
    </row>
    <row r="9808" spans="1:11" x14ac:dyDescent="0.3">
      <c r="A9808" t="s">
        <v>11</v>
      </c>
      <c r="B9808" s="1">
        <v>43137.25</v>
      </c>
      <c r="C9808" s="1">
        <v>43137.958333333336</v>
      </c>
      <c r="D9808">
        <f t="shared" si="153"/>
        <v>2018</v>
      </c>
      <c r="E9808" s="1">
        <v>43132.568055555559</v>
      </c>
      <c r="F9808" t="s">
        <v>12</v>
      </c>
      <c r="G9808" t="s">
        <v>44</v>
      </c>
      <c r="H9808" t="s">
        <v>18</v>
      </c>
      <c r="I9808" t="s">
        <v>20</v>
      </c>
      <c r="J9808" t="s">
        <v>16</v>
      </c>
      <c r="K9808">
        <v>10454</v>
      </c>
    </row>
    <row r="9809" spans="1:11" x14ac:dyDescent="0.3">
      <c r="A9809" t="s">
        <v>11</v>
      </c>
      <c r="B9809" s="1">
        <v>43138.291666666664</v>
      </c>
      <c r="C9809" s="1">
        <v>43138.583333333336</v>
      </c>
      <c r="D9809">
        <f t="shared" si="153"/>
        <v>2018</v>
      </c>
      <c r="E9809" s="1">
        <v>43132.647222222222</v>
      </c>
      <c r="F9809" t="s">
        <v>12</v>
      </c>
      <c r="G9809" t="s">
        <v>44</v>
      </c>
      <c r="H9809" t="s">
        <v>18</v>
      </c>
      <c r="I9809" t="s">
        <v>20</v>
      </c>
      <c r="J9809" t="s">
        <v>16</v>
      </c>
      <c r="K9809">
        <v>10465</v>
      </c>
    </row>
    <row r="9810" spans="1:11" x14ac:dyDescent="0.3">
      <c r="A9810" t="s">
        <v>11</v>
      </c>
      <c r="B9810" s="1">
        <v>43138.25</v>
      </c>
      <c r="C9810" s="1">
        <v>43138.75</v>
      </c>
      <c r="D9810">
        <f t="shared" si="153"/>
        <v>2018</v>
      </c>
      <c r="E9810" s="1">
        <v>43112.904861111114</v>
      </c>
      <c r="F9810" t="s">
        <v>12</v>
      </c>
      <c r="G9810" t="s">
        <v>13</v>
      </c>
      <c r="H9810" t="s">
        <v>14</v>
      </c>
      <c r="I9810" t="s">
        <v>15</v>
      </c>
      <c r="J9810" t="s">
        <v>16</v>
      </c>
      <c r="K9810">
        <v>10036</v>
      </c>
    </row>
    <row r="9811" spans="1:11" x14ac:dyDescent="0.3">
      <c r="A9811" t="s">
        <v>11</v>
      </c>
      <c r="B9811" s="1">
        <v>43138.291666666664</v>
      </c>
      <c r="C9811" s="1">
        <v>43138.791666666664</v>
      </c>
      <c r="D9811">
        <f t="shared" si="153"/>
        <v>2018</v>
      </c>
      <c r="E9811" s="1">
        <v>43137.54791666667</v>
      </c>
      <c r="F9811" t="s">
        <v>12</v>
      </c>
      <c r="G9811" t="s">
        <v>29</v>
      </c>
      <c r="H9811" t="s">
        <v>18</v>
      </c>
      <c r="I9811" t="s">
        <v>15</v>
      </c>
      <c r="J9811" t="s">
        <v>16</v>
      </c>
      <c r="K9811">
        <v>11101</v>
      </c>
    </row>
    <row r="9812" spans="1:11" x14ac:dyDescent="0.3">
      <c r="A9812" t="s">
        <v>11</v>
      </c>
      <c r="B9812" s="1">
        <v>43138.291666666664</v>
      </c>
      <c r="C9812" s="1">
        <v>43138.833333333336</v>
      </c>
      <c r="D9812">
        <f t="shared" si="153"/>
        <v>2018</v>
      </c>
      <c r="E9812" s="1">
        <v>43137.459722222222</v>
      </c>
      <c r="F9812" t="s">
        <v>12</v>
      </c>
      <c r="G9812" t="s">
        <v>23</v>
      </c>
      <c r="H9812" t="s">
        <v>18</v>
      </c>
      <c r="I9812" t="s">
        <v>20</v>
      </c>
      <c r="J9812" t="s">
        <v>16</v>
      </c>
      <c r="K9812">
        <v>11222</v>
      </c>
    </row>
    <row r="9813" spans="1:11" x14ac:dyDescent="0.3">
      <c r="A9813" t="s">
        <v>11</v>
      </c>
      <c r="B9813" s="1">
        <v>43138.25</v>
      </c>
      <c r="C9813" s="1">
        <v>43138.833333333336</v>
      </c>
      <c r="D9813">
        <f t="shared" si="153"/>
        <v>2018</v>
      </c>
      <c r="E9813" s="1">
        <v>43132.69027777778</v>
      </c>
      <c r="F9813" t="s">
        <v>12</v>
      </c>
      <c r="G9813" t="s">
        <v>23</v>
      </c>
      <c r="H9813" t="s">
        <v>14</v>
      </c>
      <c r="I9813" t="s">
        <v>15</v>
      </c>
      <c r="J9813" t="s">
        <v>16</v>
      </c>
      <c r="K9813">
        <v>11201</v>
      </c>
    </row>
    <row r="9814" spans="1:11" x14ac:dyDescent="0.3">
      <c r="A9814" t="s">
        <v>11</v>
      </c>
      <c r="B9814" s="1">
        <v>43138.25</v>
      </c>
      <c r="C9814" s="1">
        <v>43138.833333333336</v>
      </c>
      <c r="D9814">
        <f t="shared" si="153"/>
        <v>2018</v>
      </c>
      <c r="E9814" s="1">
        <v>43137.497916666667</v>
      </c>
      <c r="F9814" t="s">
        <v>12</v>
      </c>
      <c r="G9814" t="s">
        <v>23</v>
      </c>
      <c r="H9814" t="s">
        <v>18</v>
      </c>
      <c r="I9814" t="s">
        <v>19</v>
      </c>
      <c r="J9814" t="s">
        <v>16</v>
      </c>
      <c r="K9814">
        <v>11217</v>
      </c>
    </row>
    <row r="9815" spans="1:11" x14ac:dyDescent="0.3">
      <c r="A9815" t="s">
        <v>11</v>
      </c>
      <c r="B9815" s="1">
        <v>43138.375</v>
      </c>
      <c r="C9815" s="1">
        <v>43138.875</v>
      </c>
      <c r="D9815">
        <f t="shared" si="153"/>
        <v>2018</v>
      </c>
      <c r="E9815" s="1">
        <v>43136.495138888888</v>
      </c>
      <c r="F9815" t="s">
        <v>12</v>
      </c>
      <c r="G9815" t="s">
        <v>13</v>
      </c>
      <c r="H9815" t="s">
        <v>14</v>
      </c>
      <c r="I9815" t="s">
        <v>15</v>
      </c>
      <c r="J9815" t="s">
        <v>16</v>
      </c>
      <c r="K9815">
        <v>10011</v>
      </c>
    </row>
    <row r="9816" spans="1:11" x14ac:dyDescent="0.3">
      <c r="A9816" t="s">
        <v>11</v>
      </c>
      <c r="B9816" s="1">
        <v>43138.333333333336</v>
      </c>
      <c r="C9816" s="1">
        <v>43138.916666666664</v>
      </c>
      <c r="D9816">
        <f t="shared" si="153"/>
        <v>2018</v>
      </c>
      <c r="E9816" s="1">
        <v>43136.481944444444</v>
      </c>
      <c r="F9816" t="s">
        <v>12</v>
      </c>
      <c r="G9816" t="s">
        <v>23</v>
      </c>
      <c r="H9816" t="s">
        <v>18</v>
      </c>
      <c r="I9816" t="s">
        <v>20</v>
      </c>
      <c r="J9816" t="s">
        <v>16</v>
      </c>
      <c r="K9816">
        <v>11222</v>
      </c>
    </row>
    <row r="9817" spans="1:11" x14ac:dyDescent="0.3">
      <c r="A9817" t="s">
        <v>11</v>
      </c>
      <c r="B9817" s="1">
        <v>43138.25</v>
      </c>
      <c r="C9817" s="1">
        <v>43138.999305555553</v>
      </c>
      <c r="D9817">
        <f t="shared" si="153"/>
        <v>2018</v>
      </c>
      <c r="E9817" s="1">
        <v>43133.65347222222</v>
      </c>
      <c r="F9817" t="s">
        <v>12</v>
      </c>
      <c r="G9817" t="s">
        <v>13</v>
      </c>
      <c r="H9817" t="s">
        <v>14</v>
      </c>
      <c r="I9817" t="s">
        <v>15</v>
      </c>
      <c r="J9817" t="s">
        <v>16</v>
      </c>
      <c r="K9817" t="s">
        <v>46</v>
      </c>
    </row>
    <row r="9818" spans="1:11" x14ac:dyDescent="0.3">
      <c r="A9818" t="s">
        <v>11</v>
      </c>
      <c r="B9818" s="1">
        <v>43138.291666666664</v>
      </c>
      <c r="C9818" s="1">
        <v>43138.999305555553</v>
      </c>
      <c r="D9818">
        <f t="shared" si="153"/>
        <v>2018</v>
      </c>
      <c r="E9818" s="1">
        <v>43133.61041666667</v>
      </c>
      <c r="F9818" t="s">
        <v>12</v>
      </c>
      <c r="G9818" t="s">
        <v>23</v>
      </c>
      <c r="H9818" t="s">
        <v>18</v>
      </c>
      <c r="I9818" t="s">
        <v>19</v>
      </c>
      <c r="J9818" t="s">
        <v>16</v>
      </c>
      <c r="K9818">
        <v>11226</v>
      </c>
    </row>
    <row r="9819" spans="1:11" x14ac:dyDescent="0.3">
      <c r="A9819" t="s">
        <v>11</v>
      </c>
      <c r="B9819" s="1">
        <v>43139.25</v>
      </c>
      <c r="C9819" s="1">
        <v>43139.833333333336</v>
      </c>
      <c r="D9819">
        <f t="shared" si="153"/>
        <v>2018</v>
      </c>
      <c r="E9819" s="1">
        <v>43130.529861111114</v>
      </c>
      <c r="F9819" t="s">
        <v>12</v>
      </c>
      <c r="G9819" t="s">
        <v>23</v>
      </c>
      <c r="H9819" t="s">
        <v>32</v>
      </c>
      <c r="I9819" t="s">
        <v>32</v>
      </c>
      <c r="J9819" t="s">
        <v>16</v>
      </c>
      <c r="K9819">
        <v>11231</v>
      </c>
    </row>
    <row r="9820" spans="1:11" x14ac:dyDescent="0.3">
      <c r="A9820" t="s">
        <v>11</v>
      </c>
      <c r="B9820" s="1">
        <v>43139.25</v>
      </c>
      <c r="C9820" s="1">
        <v>43139.833333333336</v>
      </c>
      <c r="D9820">
        <f t="shared" si="153"/>
        <v>2018</v>
      </c>
      <c r="E9820" s="1">
        <v>43136.56527777778</v>
      </c>
      <c r="F9820" t="s">
        <v>12</v>
      </c>
      <c r="G9820" t="s">
        <v>23</v>
      </c>
      <c r="H9820" t="s">
        <v>27</v>
      </c>
      <c r="I9820" t="s">
        <v>28</v>
      </c>
      <c r="J9820" t="s">
        <v>16</v>
      </c>
      <c r="K9820">
        <v>11231</v>
      </c>
    </row>
    <row r="9821" spans="1:11" x14ac:dyDescent="0.3">
      <c r="A9821" t="s">
        <v>11</v>
      </c>
      <c r="B9821" s="1">
        <v>43139.291666666664</v>
      </c>
      <c r="C9821" s="1">
        <v>43139.833333333336</v>
      </c>
      <c r="D9821">
        <f t="shared" si="153"/>
        <v>2018</v>
      </c>
      <c r="E9821" s="1">
        <v>43137.455555555556</v>
      </c>
      <c r="F9821" t="s">
        <v>12</v>
      </c>
      <c r="G9821" t="s">
        <v>23</v>
      </c>
      <c r="H9821" t="s">
        <v>18</v>
      </c>
      <c r="I9821" t="s">
        <v>20</v>
      </c>
      <c r="J9821" t="s">
        <v>16</v>
      </c>
      <c r="K9821">
        <v>11222</v>
      </c>
    </row>
    <row r="9822" spans="1:11" x14ac:dyDescent="0.3">
      <c r="A9822" t="s">
        <v>11</v>
      </c>
      <c r="B9822" s="1">
        <v>43139.3125</v>
      </c>
      <c r="C9822" s="1">
        <v>43139.9375</v>
      </c>
      <c r="D9822">
        <f t="shared" si="153"/>
        <v>2018</v>
      </c>
      <c r="E9822" s="1">
        <v>43137.420138888891</v>
      </c>
      <c r="F9822" t="s">
        <v>12</v>
      </c>
      <c r="G9822" t="s">
        <v>23</v>
      </c>
      <c r="H9822" t="s">
        <v>18</v>
      </c>
      <c r="I9822" t="s">
        <v>20</v>
      </c>
      <c r="J9822" t="s">
        <v>16</v>
      </c>
      <c r="K9822" t="s">
        <v>669</v>
      </c>
    </row>
    <row r="9823" spans="1:11" x14ac:dyDescent="0.3">
      <c r="A9823" t="s">
        <v>22</v>
      </c>
      <c r="B9823" s="1">
        <v>43137.000694444447</v>
      </c>
      <c r="C9823" s="1">
        <v>43139.999305555553</v>
      </c>
      <c r="D9823">
        <f t="shared" si="153"/>
        <v>2018</v>
      </c>
      <c r="E9823" s="1">
        <v>43126.551388888889</v>
      </c>
      <c r="F9823" t="s">
        <v>12</v>
      </c>
      <c r="G9823" t="s">
        <v>13</v>
      </c>
      <c r="H9823" t="s">
        <v>24</v>
      </c>
      <c r="I9823" t="s">
        <v>24</v>
      </c>
      <c r="J9823" t="s">
        <v>16</v>
      </c>
      <c r="K9823">
        <v>10001</v>
      </c>
    </row>
    <row r="9824" spans="1:11" x14ac:dyDescent="0.3">
      <c r="A9824" t="s">
        <v>22</v>
      </c>
      <c r="B9824" s="1">
        <v>43139.000694444447</v>
      </c>
      <c r="C9824" s="1">
        <v>43139.999305555553</v>
      </c>
      <c r="D9824">
        <f t="shared" si="153"/>
        <v>2018</v>
      </c>
      <c r="E9824" s="1">
        <v>43130.52847222222</v>
      </c>
      <c r="F9824" t="s">
        <v>12</v>
      </c>
      <c r="G9824" t="s">
        <v>13</v>
      </c>
      <c r="H9824" t="s">
        <v>24</v>
      </c>
      <c r="I9824" t="s">
        <v>24</v>
      </c>
      <c r="J9824" t="s">
        <v>16</v>
      </c>
      <c r="K9824">
        <v>10002</v>
      </c>
    </row>
    <row r="9825" spans="1:11" x14ac:dyDescent="0.3">
      <c r="A9825" t="s">
        <v>11</v>
      </c>
      <c r="B9825" s="1">
        <v>43140.25</v>
      </c>
      <c r="C9825" s="1">
        <v>43140.75</v>
      </c>
      <c r="D9825">
        <f t="shared" si="153"/>
        <v>2018</v>
      </c>
      <c r="E9825" s="1">
        <v>43138.919444444444</v>
      </c>
      <c r="F9825" t="s">
        <v>12</v>
      </c>
      <c r="G9825" t="s">
        <v>44</v>
      </c>
      <c r="H9825" t="s">
        <v>27</v>
      </c>
      <c r="I9825" t="s">
        <v>86</v>
      </c>
      <c r="J9825" t="s">
        <v>16</v>
      </c>
      <c r="K9825" t="s">
        <v>1151</v>
      </c>
    </row>
    <row r="9826" spans="1:11" x14ac:dyDescent="0.3">
      <c r="A9826" t="s">
        <v>11</v>
      </c>
      <c r="B9826" s="1">
        <v>43140.25</v>
      </c>
      <c r="C9826" s="1">
        <v>43140.75</v>
      </c>
      <c r="D9826">
        <f t="shared" si="153"/>
        <v>2018</v>
      </c>
      <c r="E9826" s="1">
        <v>43136.61041666667</v>
      </c>
      <c r="F9826" t="s">
        <v>12</v>
      </c>
      <c r="G9826" t="s">
        <v>23</v>
      </c>
      <c r="H9826" t="s">
        <v>18</v>
      </c>
      <c r="I9826" t="s">
        <v>19</v>
      </c>
      <c r="J9826" t="s">
        <v>16</v>
      </c>
      <c r="K9826">
        <v>11217</v>
      </c>
    </row>
    <row r="9827" spans="1:11" x14ac:dyDescent="0.3">
      <c r="A9827" t="s">
        <v>11</v>
      </c>
      <c r="B9827" s="1">
        <v>43140.25</v>
      </c>
      <c r="C9827" s="1">
        <v>43140.916666666664</v>
      </c>
      <c r="D9827">
        <f t="shared" si="153"/>
        <v>2018</v>
      </c>
      <c r="E9827" s="1">
        <v>43137.377083333333</v>
      </c>
      <c r="F9827" t="s">
        <v>12</v>
      </c>
      <c r="G9827" t="s">
        <v>23</v>
      </c>
      <c r="H9827" t="s">
        <v>18</v>
      </c>
      <c r="I9827" t="s">
        <v>20</v>
      </c>
      <c r="J9827" t="s">
        <v>16</v>
      </c>
      <c r="K9827">
        <v>11205</v>
      </c>
    </row>
    <row r="9828" spans="1:11" x14ac:dyDescent="0.3">
      <c r="A9828" t="s">
        <v>11</v>
      </c>
      <c r="B9828" s="1">
        <v>43141.25</v>
      </c>
      <c r="C9828" s="1">
        <v>43141.541666666664</v>
      </c>
      <c r="D9828">
        <f t="shared" si="153"/>
        <v>2018</v>
      </c>
      <c r="E9828" s="1">
        <v>43118.851388888892</v>
      </c>
      <c r="F9828" t="s">
        <v>12</v>
      </c>
      <c r="G9828" t="s">
        <v>13</v>
      </c>
      <c r="H9828" t="s">
        <v>14</v>
      </c>
      <c r="I9828" t="s">
        <v>15</v>
      </c>
      <c r="J9828" t="s">
        <v>16</v>
      </c>
      <c r="K9828">
        <v>10014</v>
      </c>
    </row>
    <row r="9829" spans="1:11" x14ac:dyDescent="0.3">
      <c r="A9829" t="s">
        <v>11</v>
      </c>
      <c r="B9829" s="1">
        <v>43141.25</v>
      </c>
      <c r="C9829" s="1">
        <v>43141.75</v>
      </c>
      <c r="D9829">
        <f t="shared" si="153"/>
        <v>2018</v>
      </c>
      <c r="E9829" s="1">
        <v>43137.529166666667</v>
      </c>
      <c r="F9829" t="s">
        <v>12</v>
      </c>
      <c r="G9829" t="s">
        <v>23</v>
      </c>
      <c r="H9829" t="s">
        <v>18</v>
      </c>
      <c r="I9829" t="s">
        <v>19</v>
      </c>
      <c r="J9829" t="s">
        <v>16</v>
      </c>
      <c r="K9829">
        <v>11217</v>
      </c>
    </row>
    <row r="9830" spans="1:11" x14ac:dyDescent="0.3">
      <c r="A9830" t="s">
        <v>11</v>
      </c>
      <c r="B9830" s="1">
        <v>43141.333333333336</v>
      </c>
      <c r="C9830" s="1">
        <v>43141.75</v>
      </c>
      <c r="D9830">
        <f t="shared" si="153"/>
        <v>2018</v>
      </c>
      <c r="E9830" s="1">
        <v>43140.531944444447</v>
      </c>
      <c r="F9830" t="s">
        <v>12</v>
      </c>
      <c r="G9830" t="s">
        <v>13</v>
      </c>
      <c r="H9830" t="s">
        <v>14</v>
      </c>
      <c r="I9830" t="s">
        <v>15</v>
      </c>
      <c r="J9830" t="s">
        <v>16</v>
      </c>
      <c r="K9830">
        <v>10010</v>
      </c>
    </row>
    <row r="9831" spans="1:11" x14ac:dyDescent="0.3">
      <c r="A9831" t="s">
        <v>11</v>
      </c>
      <c r="B9831" s="1">
        <v>43141.25</v>
      </c>
      <c r="C9831" s="1">
        <v>43141.791666666664</v>
      </c>
      <c r="D9831">
        <f t="shared" si="153"/>
        <v>2018</v>
      </c>
      <c r="E9831" s="1">
        <v>43138.606944444444</v>
      </c>
      <c r="F9831" t="s">
        <v>12</v>
      </c>
      <c r="G9831" t="s">
        <v>13</v>
      </c>
      <c r="H9831" t="s">
        <v>32</v>
      </c>
      <c r="I9831" t="s">
        <v>32</v>
      </c>
      <c r="J9831" t="s">
        <v>16</v>
      </c>
      <c r="K9831">
        <v>10013</v>
      </c>
    </row>
    <row r="9832" spans="1:11" x14ac:dyDescent="0.3">
      <c r="A9832" t="s">
        <v>11</v>
      </c>
      <c r="B9832" s="1">
        <v>43141.333333333336</v>
      </c>
      <c r="C9832" s="1">
        <v>43141.833333333336</v>
      </c>
      <c r="D9832">
        <f t="shared" si="153"/>
        <v>2018</v>
      </c>
      <c r="E9832" s="1">
        <v>43139.652777777781</v>
      </c>
      <c r="F9832" t="s">
        <v>12</v>
      </c>
      <c r="G9832" t="s">
        <v>44</v>
      </c>
      <c r="H9832" t="s">
        <v>18</v>
      </c>
      <c r="I9832" t="s">
        <v>20</v>
      </c>
      <c r="J9832" t="s">
        <v>16</v>
      </c>
      <c r="K9832">
        <v>10463</v>
      </c>
    </row>
    <row r="9833" spans="1:11" x14ac:dyDescent="0.3">
      <c r="A9833" t="s">
        <v>11</v>
      </c>
      <c r="B9833" s="1">
        <v>43141.25</v>
      </c>
      <c r="C9833" s="1">
        <v>43141.916666666664</v>
      </c>
      <c r="D9833">
        <f t="shared" si="153"/>
        <v>2018</v>
      </c>
      <c r="E9833" s="1">
        <v>43138.418055555558</v>
      </c>
      <c r="F9833" t="s">
        <v>12</v>
      </c>
      <c r="G9833" t="s">
        <v>13</v>
      </c>
      <c r="H9833" t="s">
        <v>27</v>
      </c>
      <c r="I9833" t="s">
        <v>28</v>
      </c>
      <c r="J9833" t="s">
        <v>16</v>
      </c>
      <c r="K9833">
        <v>10023</v>
      </c>
    </row>
    <row r="9834" spans="1:11" x14ac:dyDescent="0.3">
      <c r="A9834" t="s">
        <v>22</v>
      </c>
      <c r="B9834" s="1">
        <v>43141.000694444447</v>
      </c>
      <c r="C9834" s="1">
        <v>43142.25</v>
      </c>
      <c r="D9834">
        <f t="shared" si="153"/>
        <v>2018</v>
      </c>
      <c r="E9834" s="1">
        <v>43133.445833333331</v>
      </c>
      <c r="F9834" t="s">
        <v>12</v>
      </c>
      <c r="G9834" t="s">
        <v>13</v>
      </c>
      <c r="H9834" t="s">
        <v>24</v>
      </c>
      <c r="I9834" t="s">
        <v>24</v>
      </c>
      <c r="J9834" t="s">
        <v>16</v>
      </c>
      <c r="K9834">
        <v>10019</v>
      </c>
    </row>
    <row r="9835" spans="1:11" x14ac:dyDescent="0.3">
      <c r="A9835" t="s">
        <v>11</v>
      </c>
      <c r="B9835" s="1">
        <v>43142.25</v>
      </c>
      <c r="C9835" s="1">
        <v>43142.791666666664</v>
      </c>
      <c r="D9835">
        <f t="shared" si="153"/>
        <v>2018</v>
      </c>
      <c r="E9835" s="1">
        <v>43138.606944444444</v>
      </c>
      <c r="F9835" t="s">
        <v>12</v>
      </c>
      <c r="G9835" t="s">
        <v>13</v>
      </c>
      <c r="H9835" t="s">
        <v>32</v>
      </c>
      <c r="I9835" t="s">
        <v>32</v>
      </c>
      <c r="J9835" t="s">
        <v>16</v>
      </c>
      <c r="K9835">
        <v>10013</v>
      </c>
    </row>
    <row r="9836" spans="1:11" x14ac:dyDescent="0.3">
      <c r="A9836" t="s">
        <v>11</v>
      </c>
      <c r="B9836" s="1">
        <v>43142.25</v>
      </c>
      <c r="C9836" s="1">
        <v>43142.875</v>
      </c>
      <c r="D9836">
        <f t="shared" si="153"/>
        <v>2018</v>
      </c>
      <c r="E9836" s="1">
        <v>43137.633333333331</v>
      </c>
      <c r="F9836" t="s">
        <v>12</v>
      </c>
      <c r="G9836" t="s">
        <v>13</v>
      </c>
      <c r="H9836" t="s">
        <v>32</v>
      </c>
      <c r="I9836" t="s">
        <v>151</v>
      </c>
      <c r="J9836" t="s">
        <v>16</v>
      </c>
      <c r="K9836">
        <v>10017</v>
      </c>
    </row>
    <row r="9837" spans="1:11" x14ac:dyDescent="0.3">
      <c r="A9837" t="s">
        <v>11</v>
      </c>
      <c r="B9837" s="1">
        <v>43142.375</v>
      </c>
      <c r="C9837" s="1">
        <v>43142.979166666664</v>
      </c>
      <c r="D9837">
        <f t="shared" si="153"/>
        <v>2018</v>
      </c>
      <c r="E9837" s="1">
        <v>43140.296527777777</v>
      </c>
      <c r="F9837" t="s">
        <v>12</v>
      </c>
      <c r="G9837" t="s">
        <v>44</v>
      </c>
      <c r="H9837" t="s">
        <v>27</v>
      </c>
      <c r="I9837" t="s">
        <v>86</v>
      </c>
      <c r="J9837" t="s">
        <v>16</v>
      </c>
      <c r="K9837">
        <v>10467</v>
      </c>
    </row>
    <row r="9838" spans="1:11" x14ac:dyDescent="0.3">
      <c r="A9838" t="s">
        <v>25</v>
      </c>
      <c r="B9838" s="1">
        <v>43143.291666666664</v>
      </c>
      <c r="C9838" s="1">
        <v>43143.666666666664</v>
      </c>
      <c r="D9838">
        <f t="shared" si="153"/>
        <v>2018</v>
      </c>
      <c r="E9838" s="1">
        <v>43140.426388888889</v>
      </c>
      <c r="F9838" t="s">
        <v>12</v>
      </c>
      <c r="G9838" t="s">
        <v>13</v>
      </c>
      <c r="H9838" t="s">
        <v>18</v>
      </c>
      <c r="I9838" t="s">
        <v>20</v>
      </c>
      <c r="J9838" t="s">
        <v>16</v>
      </c>
      <c r="K9838" t="s">
        <v>91</v>
      </c>
    </row>
    <row r="9839" spans="1:11" x14ac:dyDescent="0.3">
      <c r="A9839" t="s">
        <v>11</v>
      </c>
      <c r="B9839" s="1">
        <v>43143.25</v>
      </c>
      <c r="C9839" s="1">
        <v>43143.833333333336</v>
      </c>
      <c r="D9839">
        <f t="shared" si="153"/>
        <v>2018</v>
      </c>
      <c r="E9839" s="1">
        <v>43138.677083333336</v>
      </c>
      <c r="F9839" t="s">
        <v>12</v>
      </c>
      <c r="G9839" t="s">
        <v>23</v>
      </c>
      <c r="H9839" t="s">
        <v>18</v>
      </c>
      <c r="I9839" t="s">
        <v>15</v>
      </c>
      <c r="J9839" t="s">
        <v>16</v>
      </c>
      <c r="K9839" t="s">
        <v>358</v>
      </c>
    </row>
    <row r="9840" spans="1:11" x14ac:dyDescent="0.3">
      <c r="A9840" t="s">
        <v>11</v>
      </c>
      <c r="B9840" s="1">
        <v>43143.291666666664</v>
      </c>
      <c r="C9840" s="1">
        <v>43143.875</v>
      </c>
      <c r="D9840">
        <f t="shared" si="153"/>
        <v>2018</v>
      </c>
      <c r="E9840" s="1">
        <v>43140.619444444441</v>
      </c>
      <c r="F9840" t="s">
        <v>12</v>
      </c>
      <c r="G9840" t="s">
        <v>13</v>
      </c>
      <c r="H9840" t="s">
        <v>27</v>
      </c>
      <c r="I9840" t="s">
        <v>28</v>
      </c>
      <c r="J9840" t="s">
        <v>16</v>
      </c>
      <c r="K9840" t="s">
        <v>393</v>
      </c>
    </row>
    <row r="9841" spans="1:11" x14ac:dyDescent="0.3">
      <c r="A9841" t="s">
        <v>11</v>
      </c>
      <c r="B9841" s="1">
        <v>43143.291666666664</v>
      </c>
      <c r="C9841" s="1">
        <v>43143.875</v>
      </c>
      <c r="D9841">
        <f t="shared" si="153"/>
        <v>2018</v>
      </c>
      <c r="E9841" s="1">
        <v>43138.518055555556</v>
      </c>
      <c r="F9841" t="s">
        <v>12</v>
      </c>
      <c r="G9841" t="s">
        <v>23</v>
      </c>
      <c r="H9841" t="s">
        <v>27</v>
      </c>
      <c r="I9841" t="s">
        <v>28</v>
      </c>
      <c r="J9841" t="s">
        <v>16</v>
      </c>
      <c r="K9841">
        <v>11233</v>
      </c>
    </row>
    <row r="9842" spans="1:11" x14ac:dyDescent="0.3">
      <c r="A9842" t="s">
        <v>22</v>
      </c>
      <c r="B9842" s="1">
        <v>43143.000694444447</v>
      </c>
      <c r="C9842" s="1">
        <v>43144.25</v>
      </c>
      <c r="D9842">
        <f t="shared" si="153"/>
        <v>2018</v>
      </c>
      <c r="E9842" s="1">
        <v>43140.381944444445</v>
      </c>
      <c r="F9842" t="s">
        <v>12</v>
      </c>
      <c r="G9842" t="s">
        <v>13</v>
      </c>
      <c r="H9842" t="s">
        <v>24</v>
      </c>
      <c r="I9842" t="s">
        <v>24</v>
      </c>
      <c r="J9842" t="s">
        <v>16</v>
      </c>
      <c r="K9842">
        <v>10019</v>
      </c>
    </row>
    <row r="9843" spans="1:11" x14ac:dyDescent="0.3">
      <c r="A9843" t="s">
        <v>11</v>
      </c>
      <c r="B9843" s="1">
        <v>43144.333333333336</v>
      </c>
      <c r="C9843" s="1">
        <v>43144.916666666664</v>
      </c>
      <c r="D9843">
        <f t="shared" si="153"/>
        <v>2018</v>
      </c>
      <c r="E9843" s="1">
        <v>43138.484027777777</v>
      </c>
      <c r="F9843" t="s">
        <v>12</v>
      </c>
      <c r="G9843" t="s">
        <v>23</v>
      </c>
      <c r="H9843" t="s">
        <v>32</v>
      </c>
      <c r="I9843" t="s">
        <v>151</v>
      </c>
      <c r="J9843" t="s">
        <v>16</v>
      </c>
      <c r="K9843">
        <v>11231</v>
      </c>
    </row>
    <row r="9844" spans="1:11" x14ac:dyDescent="0.3">
      <c r="A9844" t="s">
        <v>11</v>
      </c>
      <c r="B9844" s="1">
        <v>43144.25</v>
      </c>
      <c r="C9844" s="1">
        <v>43144.958333333336</v>
      </c>
      <c r="D9844">
        <f t="shared" si="153"/>
        <v>2018</v>
      </c>
      <c r="E9844" s="1">
        <v>43139.40902777778</v>
      </c>
      <c r="F9844" t="s">
        <v>12</v>
      </c>
      <c r="G9844" t="s">
        <v>44</v>
      </c>
      <c r="H9844" t="s">
        <v>18</v>
      </c>
      <c r="I9844" t="s">
        <v>20</v>
      </c>
      <c r="J9844" t="s">
        <v>16</v>
      </c>
      <c r="K9844">
        <v>10454</v>
      </c>
    </row>
    <row r="9845" spans="1:11" x14ac:dyDescent="0.3">
      <c r="A9845" t="s">
        <v>11</v>
      </c>
      <c r="B9845" s="1">
        <v>43144.416666666664</v>
      </c>
      <c r="C9845" s="1">
        <v>43145.041666666664</v>
      </c>
      <c r="D9845">
        <f t="shared" si="153"/>
        <v>2018</v>
      </c>
      <c r="E9845" s="1">
        <v>43137.785416666666</v>
      </c>
      <c r="F9845" t="s">
        <v>12</v>
      </c>
      <c r="G9845" t="s">
        <v>29</v>
      </c>
      <c r="H9845" t="s">
        <v>18</v>
      </c>
      <c r="I9845" t="s">
        <v>20</v>
      </c>
      <c r="J9845" t="s">
        <v>16</v>
      </c>
      <c r="K9845" t="s">
        <v>353</v>
      </c>
    </row>
    <row r="9846" spans="1:11" x14ac:dyDescent="0.3">
      <c r="A9846" t="s">
        <v>11</v>
      </c>
      <c r="B9846" s="1">
        <v>43145.3125</v>
      </c>
      <c r="C9846" s="1">
        <v>43145.895833333336</v>
      </c>
      <c r="D9846">
        <f t="shared" si="153"/>
        <v>2018</v>
      </c>
      <c r="E9846" s="1">
        <v>43144.381249999999</v>
      </c>
      <c r="F9846" t="s">
        <v>12</v>
      </c>
      <c r="G9846" t="s">
        <v>13</v>
      </c>
      <c r="H9846" t="s">
        <v>18</v>
      </c>
      <c r="I9846" t="s">
        <v>15</v>
      </c>
      <c r="J9846" t="s">
        <v>16</v>
      </c>
      <c r="K9846" t="s">
        <v>153</v>
      </c>
    </row>
    <row r="9847" spans="1:11" x14ac:dyDescent="0.3">
      <c r="A9847" t="s">
        <v>11</v>
      </c>
      <c r="B9847" s="1">
        <v>43145.375</v>
      </c>
      <c r="C9847" s="1">
        <v>43145.916666666664</v>
      </c>
      <c r="D9847">
        <f t="shared" si="153"/>
        <v>2018</v>
      </c>
      <c r="E9847" s="1">
        <v>43139.706250000003</v>
      </c>
      <c r="F9847" t="s">
        <v>12</v>
      </c>
      <c r="G9847" t="s">
        <v>23</v>
      </c>
      <c r="H9847" t="s">
        <v>18</v>
      </c>
      <c r="I9847" t="s">
        <v>20</v>
      </c>
      <c r="J9847" t="s">
        <v>16</v>
      </c>
      <c r="K9847">
        <v>11222</v>
      </c>
    </row>
    <row r="9848" spans="1:11" x14ac:dyDescent="0.3">
      <c r="A9848" t="s">
        <v>11</v>
      </c>
      <c r="B9848" s="1">
        <v>43145.291666666664</v>
      </c>
      <c r="C9848" s="1">
        <v>43145.916666666664</v>
      </c>
      <c r="D9848">
        <f t="shared" si="153"/>
        <v>2018</v>
      </c>
      <c r="E9848" s="1">
        <v>43140.486111111109</v>
      </c>
      <c r="F9848" t="s">
        <v>12</v>
      </c>
      <c r="G9848" t="s">
        <v>29</v>
      </c>
      <c r="H9848" t="s">
        <v>18</v>
      </c>
      <c r="I9848" t="s">
        <v>20</v>
      </c>
      <c r="J9848" t="s">
        <v>16</v>
      </c>
      <c r="K9848">
        <v>11101</v>
      </c>
    </row>
    <row r="9849" spans="1:11" x14ac:dyDescent="0.3">
      <c r="A9849" t="s">
        <v>11</v>
      </c>
      <c r="B9849" s="1">
        <v>43146.166666666664</v>
      </c>
      <c r="C9849" s="1">
        <v>43146.458333333336</v>
      </c>
      <c r="D9849">
        <f t="shared" si="153"/>
        <v>2018</v>
      </c>
      <c r="E9849" s="1">
        <v>43145.448611111111</v>
      </c>
      <c r="F9849" t="s">
        <v>12</v>
      </c>
      <c r="G9849" t="s">
        <v>13</v>
      </c>
      <c r="H9849" t="s">
        <v>18</v>
      </c>
      <c r="I9849" t="s">
        <v>49</v>
      </c>
      <c r="J9849" t="s">
        <v>16</v>
      </c>
      <c r="K9849" t="s">
        <v>70</v>
      </c>
    </row>
    <row r="9850" spans="1:11" x14ac:dyDescent="0.3">
      <c r="A9850" t="s">
        <v>11</v>
      </c>
      <c r="B9850" s="1">
        <v>43146.291666666664</v>
      </c>
      <c r="C9850" s="1">
        <v>43146.708333333336</v>
      </c>
      <c r="D9850">
        <f t="shared" si="153"/>
        <v>2018</v>
      </c>
      <c r="E9850" s="1">
        <v>43140.620138888888</v>
      </c>
      <c r="F9850" t="s">
        <v>12</v>
      </c>
      <c r="G9850" t="s">
        <v>13</v>
      </c>
      <c r="H9850" t="s">
        <v>18</v>
      </c>
      <c r="I9850" t="s">
        <v>126</v>
      </c>
      <c r="J9850" t="s">
        <v>16</v>
      </c>
      <c r="K9850">
        <v>10019</v>
      </c>
    </row>
    <row r="9851" spans="1:11" x14ac:dyDescent="0.3">
      <c r="A9851" t="s">
        <v>11</v>
      </c>
      <c r="B9851" s="1">
        <v>43146.291666666664</v>
      </c>
      <c r="C9851" s="1">
        <v>43146.75</v>
      </c>
      <c r="D9851">
        <f t="shared" si="153"/>
        <v>2018</v>
      </c>
      <c r="E9851" s="1">
        <v>43143.542361111111</v>
      </c>
      <c r="F9851" t="s">
        <v>12</v>
      </c>
      <c r="G9851" t="s">
        <v>23</v>
      </c>
      <c r="H9851" t="s">
        <v>18</v>
      </c>
      <c r="I9851" t="s">
        <v>20</v>
      </c>
      <c r="J9851" t="s">
        <v>16</v>
      </c>
      <c r="K9851">
        <v>11201</v>
      </c>
    </row>
    <row r="9852" spans="1:11" x14ac:dyDescent="0.3">
      <c r="A9852" t="s">
        <v>11</v>
      </c>
      <c r="B9852" s="1">
        <v>43146.291666666664</v>
      </c>
      <c r="C9852" s="1">
        <v>43146.791666666664</v>
      </c>
      <c r="D9852">
        <f t="shared" si="153"/>
        <v>2018</v>
      </c>
      <c r="E9852" s="1">
        <v>43144.376388888886</v>
      </c>
      <c r="F9852" t="s">
        <v>12</v>
      </c>
      <c r="G9852" t="s">
        <v>29</v>
      </c>
      <c r="H9852" t="s">
        <v>27</v>
      </c>
      <c r="I9852" t="s">
        <v>28</v>
      </c>
      <c r="J9852" t="s">
        <v>16</v>
      </c>
      <c r="K9852">
        <v>11106</v>
      </c>
    </row>
    <row r="9853" spans="1:11" x14ac:dyDescent="0.3">
      <c r="A9853" t="s">
        <v>11</v>
      </c>
      <c r="B9853" s="1">
        <v>43146.333333333336</v>
      </c>
      <c r="C9853" s="1">
        <v>43146.916666666664</v>
      </c>
      <c r="D9853">
        <f t="shared" si="153"/>
        <v>2018</v>
      </c>
      <c r="E9853" s="1">
        <v>43143.511111111111</v>
      </c>
      <c r="F9853" t="s">
        <v>12</v>
      </c>
      <c r="G9853" t="s">
        <v>23</v>
      </c>
      <c r="H9853" t="s">
        <v>18</v>
      </c>
      <c r="I9853" t="s">
        <v>20</v>
      </c>
      <c r="J9853" t="s">
        <v>16</v>
      </c>
      <c r="K9853">
        <v>11231</v>
      </c>
    </row>
    <row r="9854" spans="1:11" x14ac:dyDescent="0.3">
      <c r="A9854" t="s">
        <v>22</v>
      </c>
      <c r="B9854" s="1">
        <v>43146.000694444447</v>
      </c>
      <c r="C9854" s="1">
        <v>43146.999305555553</v>
      </c>
      <c r="D9854">
        <f t="shared" si="153"/>
        <v>2018</v>
      </c>
      <c r="E9854" s="1">
        <v>43136.701388888891</v>
      </c>
      <c r="F9854" t="s">
        <v>12</v>
      </c>
      <c r="G9854" t="s">
        <v>23</v>
      </c>
      <c r="H9854" t="s">
        <v>24</v>
      </c>
      <c r="I9854" t="s">
        <v>24</v>
      </c>
      <c r="J9854" t="s">
        <v>16</v>
      </c>
      <c r="K9854">
        <v>11222</v>
      </c>
    </row>
    <row r="9855" spans="1:11" x14ac:dyDescent="0.3">
      <c r="A9855" t="s">
        <v>11</v>
      </c>
      <c r="B9855" s="1">
        <v>43146.333333333336</v>
      </c>
      <c r="C9855" s="1">
        <v>43147</v>
      </c>
      <c r="D9855">
        <f t="shared" si="153"/>
        <v>2018</v>
      </c>
      <c r="E9855" s="1">
        <v>43143.574305555558</v>
      </c>
      <c r="F9855" t="s">
        <v>12</v>
      </c>
      <c r="G9855" t="s">
        <v>29</v>
      </c>
      <c r="H9855" t="s">
        <v>18</v>
      </c>
      <c r="I9855" t="s">
        <v>20</v>
      </c>
      <c r="J9855" t="s">
        <v>16</v>
      </c>
      <c r="K9855">
        <v>11101</v>
      </c>
    </row>
    <row r="9856" spans="1:11" x14ac:dyDescent="0.3">
      <c r="A9856" t="s">
        <v>11</v>
      </c>
      <c r="B9856" s="1">
        <v>43146.125</v>
      </c>
      <c r="C9856" s="1">
        <v>43147.125</v>
      </c>
      <c r="D9856">
        <f t="shared" si="153"/>
        <v>2018</v>
      </c>
      <c r="E9856" s="1">
        <v>43143.617361111108</v>
      </c>
      <c r="F9856" t="s">
        <v>12</v>
      </c>
      <c r="G9856" t="s">
        <v>13</v>
      </c>
      <c r="H9856" t="s">
        <v>18</v>
      </c>
      <c r="I9856" t="s">
        <v>19</v>
      </c>
      <c r="J9856" t="s">
        <v>16</v>
      </c>
      <c r="K9856" t="s">
        <v>117</v>
      </c>
    </row>
    <row r="9857" spans="1:11" x14ac:dyDescent="0.3">
      <c r="A9857" t="s">
        <v>11</v>
      </c>
      <c r="B9857" s="1">
        <v>43146.5</v>
      </c>
      <c r="C9857" s="1">
        <v>43147.25</v>
      </c>
      <c r="D9857">
        <f t="shared" si="153"/>
        <v>2018</v>
      </c>
      <c r="E9857" s="1">
        <v>43143.884722222225</v>
      </c>
      <c r="F9857" t="s">
        <v>12</v>
      </c>
      <c r="G9857" t="s">
        <v>23</v>
      </c>
      <c r="H9857" t="s">
        <v>18</v>
      </c>
      <c r="I9857" t="s">
        <v>20</v>
      </c>
      <c r="J9857" t="s">
        <v>16</v>
      </c>
      <c r="K9857">
        <v>11222</v>
      </c>
    </row>
    <row r="9858" spans="1:11" x14ac:dyDescent="0.3">
      <c r="A9858" t="s">
        <v>11</v>
      </c>
      <c r="B9858" s="1">
        <v>43146.75</v>
      </c>
      <c r="C9858" s="1">
        <v>43147.333333333336</v>
      </c>
      <c r="D9858">
        <f t="shared" ref="D9858:D9921" si="154">YEAR(B9858)</f>
        <v>2018</v>
      </c>
      <c r="E9858" s="1">
        <v>43139.752083333333</v>
      </c>
      <c r="F9858" t="s">
        <v>12</v>
      </c>
      <c r="G9858" t="s">
        <v>23</v>
      </c>
      <c r="H9858" t="s">
        <v>27</v>
      </c>
      <c r="I9858" t="s">
        <v>28</v>
      </c>
      <c r="J9858" t="s">
        <v>16</v>
      </c>
      <c r="K9858">
        <v>11220</v>
      </c>
    </row>
    <row r="9859" spans="1:11" x14ac:dyDescent="0.3">
      <c r="A9859" t="s">
        <v>11</v>
      </c>
      <c r="B9859" s="1">
        <v>43147.333333333336</v>
      </c>
      <c r="C9859" s="1">
        <v>43147.958333333336</v>
      </c>
      <c r="D9859">
        <f t="shared" si="154"/>
        <v>2018</v>
      </c>
      <c r="E9859" s="1">
        <v>43139.443055555559</v>
      </c>
      <c r="F9859" t="s">
        <v>12</v>
      </c>
      <c r="G9859" t="s">
        <v>29</v>
      </c>
      <c r="H9859" t="s">
        <v>27</v>
      </c>
      <c r="I9859" t="s">
        <v>28</v>
      </c>
      <c r="J9859" t="s">
        <v>16</v>
      </c>
      <c r="K9859">
        <v>11106</v>
      </c>
    </row>
    <row r="9860" spans="1:11" x14ac:dyDescent="0.3">
      <c r="A9860" t="s">
        <v>11</v>
      </c>
      <c r="B9860" s="1">
        <v>43147.416666666664</v>
      </c>
      <c r="C9860" s="1">
        <v>43148.166666666664</v>
      </c>
      <c r="D9860">
        <f t="shared" si="154"/>
        <v>2018</v>
      </c>
      <c r="E9860" s="1">
        <v>43144.936111111114</v>
      </c>
      <c r="F9860" t="s">
        <v>12</v>
      </c>
      <c r="G9860" t="s">
        <v>13</v>
      </c>
      <c r="H9860" t="s">
        <v>27</v>
      </c>
      <c r="I9860" t="s">
        <v>28</v>
      </c>
      <c r="J9860" t="s">
        <v>16</v>
      </c>
      <c r="K9860">
        <v>10019</v>
      </c>
    </row>
    <row r="9861" spans="1:11" x14ac:dyDescent="0.3">
      <c r="A9861" t="s">
        <v>11</v>
      </c>
      <c r="B9861" s="1">
        <v>43147.625</v>
      </c>
      <c r="C9861" s="1">
        <v>43148.291666666664</v>
      </c>
      <c r="D9861">
        <f t="shared" si="154"/>
        <v>2018</v>
      </c>
      <c r="E9861" s="1">
        <v>43144.767361111109</v>
      </c>
      <c r="F9861" t="s">
        <v>12</v>
      </c>
      <c r="G9861" t="s">
        <v>29</v>
      </c>
      <c r="H9861" t="s">
        <v>18</v>
      </c>
      <c r="I9861" t="s">
        <v>20</v>
      </c>
      <c r="J9861" t="s">
        <v>16</v>
      </c>
      <c r="K9861">
        <v>11101</v>
      </c>
    </row>
    <row r="9862" spans="1:11" x14ac:dyDescent="0.3">
      <c r="A9862" t="s">
        <v>22</v>
      </c>
      <c r="B9862" s="1">
        <v>43148.000694444447</v>
      </c>
      <c r="C9862" s="1">
        <v>43148.999305555553</v>
      </c>
      <c r="D9862">
        <f t="shared" si="154"/>
        <v>2018</v>
      </c>
      <c r="E9862" s="1">
        <v>43132.693749999999</v>
      </c>
      <c r="F9862" t="s">
        <v>12</v>
      </c>
      <c r="G9862" t="s">
        <v>13</v>
      </c>
      <c r="H9862" t="s">
        <v>24</v>
      </c>
      <c r="I9862" t="s">
        <v>24</v>
      </c>
      <c r="J9862" t="s">
        <v>16</v>
      </c>
      <c r="K9862" t="s">
        <v>104</v>
      </c>
    </row>
    <row r="9863" spans="1:11" x14ac:dyDescent="0.3">
      <c r="A9863" t="s">
        <v>11</v>
      </c>
      <c r="B9863" s="1">
        <v>43148.375</v>
      </c>
      <c r="C9863" s="1">
        <v>43149.083333333336</v>
      </c>
      <c r="D9863">
        <f t="shared" si="154"/>
        <v>2018</v>
      </c>
      <c r="E9863" s="1">
        <v>43145.589583333334</v>
      </c>
      <c r="F9863" t="s">
        <v>12</v>
      </c>
      <c r="G9863" t="s">
        <v>29</v>
      </c>
      <c r="H9863" t="s">
        <v>18</v>
      </c>
      <c r="I9863" t="s">
        <v>20</v>
      </c>
      <c r="J9863" t="s">
        <v>16</v>
      </c>
      <c r="K9863">
        <v>11101</v>
      </c>
    </row>
    <row r="9864" spans="1:11" x14ac:dyDescent="0.3">
      <c r="A9864" t="s">
        <v>11</v>
      </c>
      <c r="B9864" s="1">
        <v>43149.041666666664</v>
      </c>
      <c r="C9864" s="1">
        <v>43149.791666666664</v>
      </c>
      <c r="D9864">
        <f t="shared" si="154"/>
        <v>2018</v>
      </c>
      <c r="E9864" s="1">
        <v>43144.402777777781</v>
      </c>
      <c r="F9864" t="s">
        <v>12</v>
      </c>
      <c r="G9864" t="s">
        <v>13</v>
      </c>
      <c r="H9864" t="s">
        <v>14</v>
      </c>
      <c r="I9864" t="s">
        <v>15</v>
      </c>
      <c r="J9864" t="s">
        <v>16</v>
      </c>
      <c r="K9864">
        <v>10010</v>
      </c>
    </row>
    <row r="9865" spans="1:11" x14ac:dyDescent="0.3">
      <c r="A9865" t="s">
        <v>11</v>
      </c>
      <c r="B9865" s="1">
        <v>43149.541666666664</v>
      </c>
      <c r="C9865" s="1">
        <v>43150.166666666664</v>
      </c>
      <c r="D9865">
        <f t="shared" si="154"/>
        <v>2018</v>
      </c>
      <c r="E9865" s="1">
        <v>43144.959722222222</v>
      </c>
      <c r="F9865" t="s">
        <v>12</v>
      </c>
      <c r="G9865" t="s">
        <v>23</v>
      </c>
      <c r="H9865" t="s">
        <v>27</v>
      </c>
      <c r="I9865" t="s">
        <v>28</v>
      </c>
      <c r="J9865" t="s">
        <v>16</v>
      </c>
      <c r="K9865">
        <v>11222</v>
      </c>
    </row>
    <row r="9866" spans="1:11" x14ac:dyDescent="0.3">
      <c r="A9866" t="s">
        <v>11</v>
      </c>
      <c r="B9866" s="1">
        <v>43151.25</v>
      </c>
      <c r="C9866" s="1">
        <v>43151.708333333336</v>
      </c>
      <c r="D9866">
        <f t="shared" si="154"/>
        <v>2018</v>
      </c>
      <c r="E9866" s="1">
        <v>43140.436111111114</v>
      </c>
      <c r="F9866" t="s">
        <v>12</v>
      </c>
      <c r="G9866" t="s">
        <v>23</v>
      </c>
      <c r="H9866" t="s">
        <v>18</v>
      </c>
      <c r="I9866" t="s">
        <v>20</v>
      </c>
      <c r="J9866" t="s">
        <v>16</v>
      </c>
      <c r="K9866" t="s">
        <v>57</v>
      </c>
    </row>
    <row r="9867" spans="1:11" x14ac:dyDescent="0.3">
      <c r="A9867" t="s">
        <v>11</v>
      </c>
      <c r="B9867" s="1">
        <v>43151.25</v>
      </c>
      <c r="C9867" s="1">
        <v>43151.875</v>
      </c>
      <c r="D9867">
        <f t="shared" si="154"/>
        <v>2018</v>
      </c>
      <c r="E9867" s="1">
        <v>43146.468055555553</v>
      </c>
      <c r="F9867" t="s">
        <v>12</v>
      </c>
      <c r="G9867" t="s">
        <v>44</v>
      </c>
      <c r="H9867" t="s">
        <v>18</v>
      </c>
      <c r="I9867" t="s">
        <v>20</v>
      </c>
      <c r="J9867" t="s">
        <v>16</v>
      </c>
      <c r="K9867">
        <v>10466</v>
      </c>
    </row>
    <row r="9868" spans="1:11" x14ac:dyDescent="0.3">
      <c r="A9868" t="s">
        <v>11</v>
      </c>
      <c r="B9868" s="1">
        <v>43151.291666666664</v>
      </c>
      <c r="C9868" s="1">
        <v>43151.916666666664</v>
      </c>
      <c r="D9868">
        <f t="shared" si="154"/>
        <v>2018</v>
      </c>
      <c r="E9868" s="1">
        <v>43146.752083333333</v>
      </c>
      <c r="F9868" t="s">
        <v>12</v>
      </c>
      <c r="G9868" t="s">
        <v>23</v>
      </c>
      <c r="H9868" t="s">
        <v>18</v>
      </c>
      <c r="I9868" t="s">
        <v>20</v>
      </c>
      <c r="J9868" t="s">
        <v>16</v>
      </c>
      <c r="K9868">
        <v>11222</v>
      </c>
    </row>
    <row r="9869" spans="1:11" x14ac:dyDescent="0.3">
      <c r="A9869" t="s">
        <v>11</v>
      </c>
      <c r="B9869" s="1">
        <v>43151.25</v>
      </c>
      <c r="C9869" s="1">
        <v>43151.916666666664</v>
      </c>
      <c r="D9869">
        <f t="shared" si="154"/>
        <v>2018</v>
      </c>
      <c r="E9869" s="1">
        <v>43147.473611111112</v>
      </c>
      <c r="F9869" t="s">
        <v>12</v>
      </c>
      <c r="G9869" t="s">
        <v>29</v>
      </c>
      <c r="H9869" t="s">
        <v>18</v>
      </c>
      <c r="I9869" t="s">
        <v>20</v>
      </c>
      <c r="J9869" t="s">
        <v>16</v>
      </c>
      <c r="K9869">
        <v>11101</v>
      </c>
    </row>
    <row r="9870" spans="1:11" x14ac:dyDescent="0.3">
      <c r="A9870" t="s">
        <v>22</v>
      </c>
      <c r="B9870" s="1">
        <v>43151.000694444447</v>
      </c>
      <c r="C9870" s="1">
        <v>43151.999305555553</v>
      </c>
      <c r="D9870">
        <f t="shared" si="154"/>
        <v>2018</v>
      </c>
      <c r="E9870" s="1">
        <v>43136.518055555556</v>
      </c>
      <c r="F9870" t="s">
        <v>12</v>
      </c>
      <c r="G9870" t="s">
        <v>13</v>
      </c>
      <c r="H9870" t="s">
        <v>24</v>
      </c>
      <c r="I9870" t="s">
        <v>24</v>
      </c>
      <c r="J9870" t="s">
        <v>16</v>
      </c>
      <c r="K9870">
        <v>10019</v>
      </c>
    </row>
    <row r="9871" spans="1:11" x14ac:dyDescent="0.3">
      <c r="A9871" t="s">
        <v>11</v>
      </c>
      <c r="B9871" s="1">
        <v>43152.25</v>
      </c>
      <c r="C9871" s="1">
        <v>43152.791666666664</v>
      </c>
      <c r="D9871">
        <f t="shared" si="154"/>
        <v>2018</v>
      </c>
      <c r="E9871" s="1">
        <v>43145.659722222219</v>
      </c>
      <c r="F9871" t="s">
        <v>12</v>
      </c>
      <c r="G9871" t="s">
        <v>13</v>
      </c>
      <c r="H9871" t="s">
        <v>32</v>
      </c>
      <c r="I9871" t="s">
        <v>51</v>
      </c>
      <c r="J9871" t="s">
        <v>16</v>
      </c>
      <c r="K9871">
        <v>10004</v>
      </c>
    </row>
    <row r="9872" spans="1:11" x14ac:dyDescent="0.3">
      <c r="A9872" t="s">
        <v>11</v>
      </c>
      <c r="B9872" s="1">
        <v>43152.291666666664</v>
      </c>
      <c r="C9872" s="1">
        <v>43152.875</v>
      </c>
      <c r="D9872">
        <f t="shared" si="154"/>
        <v>2018</v>
      </c>
      <c r="E9872" s="1">
        <v>43139.473611111112</v>
      </c>
      <c r="F9872" t="s">
        <v>12</v>
      </c>
      <c r="G9872" t="s">
        <v>29</v>
      </c>
      <c r="H9872" t="s">
        <v>27</v>
      </c>
      <c r="I9872" t="s">
        <v>28</v>
      </c>
      <c r="J9872" t="s">
        <v>16</v>
      </c>
      <c r="K9872">
        <v>11106</v>
      </c>
    </row>
    <row r="9873" spans="1:11" x14ac:dyDescent="0.3">
      <c r="A9873" t="s">
        <v>11</v>
      </c>
      <c r="B9873" s="1">
        <v>43152.25</v>
      </c>
      <c r="C9873" s="1">
        <v>43152.916666666664</v>
      </c>
      <c r="D9873">
        <f t="shared" si="154"/>
        <v>2018</v>
      </c>
      <c r="E9873" s="1">
        <v>43147.47152777778</v>
      </c>
      <c r="F9873" t="s">
        <v>12</v>
      </c>
      <c r="G9873" t="s">
        <v>29</v>
      </c>
      <c r="H9873" t="s">
        <v>18</v>
      </c>
      <c r="I9873" t="s">
        <v>20</v>
      </c>
      <c r="J9873" t="s">
        <v>16</v>
      </c>
      <c r="K9873" t="s">
        <v>80</v>
      </c>
    </row>
    <row r="9874" spans="1:11" x14ac:dyDescent="0.3">
      <c r="A9874" t="s">
        <v>22</v>
      </c>
      <c r="B9874" s="1">
        <v>43152.000694444447</v>
      </c>
      <c r="C9874" s="1">
        <v>43152.999305555553</v>
      </c>
      <c r="D9874">
        <f t="shared" si="154"/>
        <v>2018</v>
      </c>
      <c r="E9874" s="1">
        <v>43136.549305555556</v>
      </c>
      <c r="F9874" t="s">
        <v>12</v>
      </c>
      <c r="G9874" t="s">
        <v>13</v>
      </c>
      <c r="H9874" t="s">
        <v>24</v>
      </c>
      <c r="I9874" t="s">
        <v>24</v>
      </c>
      <c r="J9874" t="s">
        <v>16</v>
      </c>
      <c r="K9874">
        <v>10019</v>
      </c>
    </row>
    <row r="9875" spans="1:11" x14ac:dyDescent="0.3">
      <c r="A9875" t="s">
        <v>11</v>
      </c>
      <c r="B9875" s="1">
        <v>43152.354166666664</v>
      </c>
      <c r="C9875" s="1">
        <v>43153.020833333336</v>
      </c>
      <c r="D9875">
        <f t="shared" si="154"/>
        <v>2018</v>
      </c>
      <c r="E9875" s="1">
        <v>43144.852083333331</v>
      </c>
      <c r="F9875" t="s">
        <v>12</v>
      </c>
      <c r="G9875" t="s">
        <v>29</v>
      </c>
      <c r="H9875" t="s">
        <v>18</v>
      </c>
      <c r="I9875" t="s">
        <v>19</v>
      </c>
      <c r="J9875" t="s">
        <v>16</v>
      </c>
      <c r="K9875" t="s">
        <v>310</v>
      </c>
    </row>
    <row r="9876" spans="1:11" x14ac:dyDescent="0.3">
      <c r="A9876" t="s">
        <v>11</v>
      </c>
      <c r="B9876" s="1">
        <v>43153.583333333336</v>
      </c>
      <c r="C9876" s="1">
        <v>43153.75</v>
      </c>
      <c r="D9876">
        <f t="shared" si="154"/>
        <v>2018</v>
      </c>
      <c r="E9876" s="1">
        <v>43149.578472222223</v>
      </c>
      <c r="F9876" t="s">
        <v>12</v>
      </c>
      <c r="G9876" t="s">
        <v>23</v>
      </c>
      <c r="H9876" t="s">
        <v>27</v>
      </c>
      <c r="I9876" t="s">
        <v>28</v>
      </c>
      <c r="J9876" t="s">
        <v>16</v>
      </c>
      <c r="K9876">
        <v>11231</v>
      </c>
    </row>
    <row r="9877" spans="1:11" x14ac:dyDescent="0.3">
      <c r="A9877" t="s">
        <v>11</v>
      </c>
      <c r="B9877" s="1">
        <v>43153.291666666664</v>
      </c>
      <c r="C9877" s="1">
        <v>43153.791666666664</v>
      </c>
      <c r="D9877">
        <f t="shared" si="154"/>
        <v>2018</v>
      </c>
      <c r="E9877" s="1">
        <v>43147.529861111114</v>
      </c>
      <c r="F9877" t="s">
        <v>12</v>
      </c>
      <c r="G9877" t="s">
        <v>23</v>
      </c>
      <c r="H9877" t="s">
        <v>18</v>
      </c>
      <c r="I9877" t="s">
        <v>19</v>
      </c>
      <c r="J9877" t="s">
        <v>16</v>
      </c>
      <c r="K9877">
        <v>11207</v>
      </c>
    </row>
    <row r="9878" spans="1:11" x14ac:dyDescent="0.3">
      <c r="A9878" t="s">
        <v>11</v>
      </c>
      <c r="B9878" s="1">
        <v>43153.25</v>
      </c>
      <c r="C9878" s="1">
        <v>43153.916666666664</v>
      </c>
      <c r="D9878">
        <f t="shared" si="154"/>
        <v>2018</v>
      </c>
      <c r="E9878" s="1">
        <v>43147.494444444441</v>
      </c>
      <c r="F9878" t="s">
        <v>12</v>
      </c>
      <c r="G9878" t="s">
        <v>13</v>
      </c>
      <c r="H9878" t="s">
        <v>18</v>
      </c>
      <c r="I9878" t="s">
        <v>20</v>
      </c>
      <c r="J9878" t="s">
        <v>16</v>
      </c>
      <c r="K9878" t="s">
        <v>564</v>
      </c>
    </row>
    <row r="9879" spans="1:11" x14ac:dyDescent="0.3">
      <c r="A9879" t="s">
        <v>11</v>
      </c>
      <c r="B9879" s="1">
        <v>43153.25</v>
      </c>
      <c r="C9879" s="1">
        <v>43153.916666666664</v>
      </c>
      <c r="D9879">
        <f t="shared" si="154"/>
        <v>2018</v>
      </c>
      <c r="E9879" s="1">
        <v>43144.544444444444</v>
      </c>
      <c r="F9879" t="s">
        <v>12</v>
      </c>
      <c r="G9879" t="s">
        <v>29</v>
      </c>
      <c r="H9879" t="s">
        <v>18</v>
      </c>
      <c r="I9879" t="s">
        <v>36</v>
      </c>
      <c r="J9879" t="s">
        <v>16</v>
      </c>
      <c r="K9879" t="s">
        <v>80</v>
      </c>
    </row>
    <row r="9880" spans="1:11" x14ac:dyDescent="0.3">
      <c r="A9880" t="s">
        <v>22</v>
      </c>
      <c r="B9880" s="1">
        <v>43153.000694444447</v>
      </c>
      <c r="C9880" s="1">
        <v>43153.999305555553</v>
      </c>
      <c r="D9880">
        <f t="shared" si="154"/>
        <v>2018</v>
      </c>
      <c r="E9880" s="1">
        <v>43147.402777777781</v>
      </c>
      <c r="F9880" t="s">
        <v>12</v>
      </c>
      <c r="G9880" t="s">
        <v>13</v>
      </c>
      <c r="H9880" t="s">
        <v>24</v>
      </c>
      <c r="I9880" t="s">
        <v>24</v>
      </c>
      <c r="J9880" t="s">
        <v>16</v>
      </c>
      <c r="K9880" t="s">
        <v>104</v>
      </c>
    </row>
    <row r="9881" spans="1:11" x14ac:dyDescent="0.3">
      <c r="A9881" t="s">
        <v>11</v>
      </c>
      <c r="B9881" s="1">
        <v>43153.270833333336</v>
      </c>
      <c r="C9881" s="1">
        <v>43154</v>
      </c>
      <c r="D9881">
        <f t="shared" si="154"/>
        <v>2018</v>
      </c>
      <c r="E9881" s="1">
        <v>43147.603472222225</v>
      </c>
      <c r="F9881" t="s">
        <v>12</v>
      </c>
      <c r="G9881" t="s">
        <v>13</v>
      </c>
      <c r="H9881" t="s">
        <v>18</v>
      </c>
      <c r="I9881" t="s">
        <v>19</v>
      </c>
      <c r="J9881" t="s">
        <v>16</v>
      </c>
      <c r="K9881" t="s">
        <v>708</v>
      </c>
    </row>
    <row r="9882" spans="1:11" x14ac:dyDescent="0.3">
      <c r="A9882" t="s">
        <v>22</v>
      </c>
      <c r="B9882" s="1">
        <v>43153.000694444447</v>
      </c>
      <c r="C9882" s="1">
        <v>43154.25</v>
      </c>
      <c r="D9882">
        <f t="shared" si="154"/>
        <v>2018</v>
      </c>
      <c r="E9882" s="1">
        <v>43136.561805555553</v>
      </c>
      <c r="F9882" t="s">
        <v>12</v>
      </c>
      <c r="G9882" t="s">
        <v>13</v>
      </c>
      <c r="H9882" t="s">
        <v>24</v>
      </c>
      <c r="I9882" t="s">
        <v>24</v>
      </c>
      <c r="J9882" t="s">
        <v>16</v>
      </c>
      <c r="K9882">
        <v>10019</v>
      </c>
    </row>
    <row r="9883" spans="1:11" x14ac:dyDescent="0.3">
      <c r="A9883" t="s">
        <v>22</v>
      </c>
      <c r="B9883" s="1">
        <v>43153.000694444447</v>
      </c>
      <c r="C9883" s="1">
        <v>43154.25</v>
      </c>
      <c r="D9883">
        <f t="shared" si="154"/>
        <v>2018</v>
      </c>
      <c r="E9883" s="1">
        <v>43117.546527777777</v>
      </c>
      <c r="F9883" t="s">
        <v>12</v>
      </c>
      <c r="G9883" t="s">
        <v>13</v>
      </c>
      <c r="H9883" t="s">
        <v>24</v>
      </c>
      <c r="I9883" t="s">
        <v>24</v>
      </c>
      <c r="J9883" t="s">
        <v>16</v>
      </c>
      <c r="K9883" t="s">
        <v>61</v>
      </c>
    </row>
    <row r="9884" spans="1:11" x14ac:dyDescent="0.3">
      <c r="A9884" t="s">
        <v>11</v>
      </c>
      <c r="B9884" s="1">
        <v>43154.208333333336</v>
      </c>
      <c r="C9884" s="1">
        <v>43154.458333333336</v>
      </c>
      <c r="D9884">
        <f t="shared" si="154"/>
        <v>2018</v>
      </c>
      <c r="E9884" s="1">
        <v>43153.550694444442</v>
      </c>
      <c r="F9884" t="s">
        <v>12</v>
      </c>
      <c r="G9884" t="s">
        <v>13</v>
      </c>
      <c r="H9884" t="s">
        <v>18</v>
      </c>
      <c r="I9884" t="s">
        <v>49</v>
      </c>
      <c r="J9884" t="s">
        <v>16</v>
      </c>
      <c r="K9884" t="s">
        <v>70</v>
      </c>
    </row>
    <row r="9885" spans="1:11" x14ac:dyDescent="0.3">
      <c r="A9885" t="s">
        <v>11</v>
      </c>
      <c r="B9885" s="1">
        <v>43154.291666666664</v>
      </c>
      <c r="C9885" s="1">
        <v>43154.875</v>
      </c>
      <c r="D9885">
        <f t="shared" si="154"/>
        <v>2018</v>
      </c>
      <c r="E9885" s="1">
        <v>43153.554166666669</v>
      </c>
      <c r="F9885" t="s">
        <v>12</v>
      </c>
      <c r="G9885" t="s">
        <v>29</v>
      </c>
      <c r="H9885" t="s">
        <v>18</v>
      </c>
      <c r="I9885" t="s">
        <v>20</v>
      </c>
      <c r="J9885" t="s">
        <v>16</v>
      </c>
      <c r="K9885">
        <v>11101</v>
      </c>
    </row>
    <row r="9886" spans="1:11" x14ac:dyDescent="0.3">
      <c r="A9886" t="s">
        <v>11</v>
      </c>
      <c r="B9886" s="1">
        <v>43154.291666666664</v>
      </c>
      <c r="C9886" s="1">
        <v>43154.916666666664</v>
      </c>
      <c r="D9886">
        <f t="shared" si="154"/>
        <v>2018</v>
      </c>
      <c r="E9886" s="1">
        <v>43151.972222222219</v>
      </c>
      <c r="F9886" t="s">
        <v>12</v>
      </c>
      <c r="G9886" t="s">
        <v>13</v>
      </c>
      <c r="H9886" t="s">
        <v>45</v>
      </c>
      <c r="I9886" t="s">
        <v>15</v>
      </c>
      <c r="J9886" t="s">
        <v>16</v>
      </c>
      <c r="K9886" t="s">
        <v>113</v>
      </c>
    </row>
    <row r="9887" spans="1:11" x14ac:dyDescent="0.3">
      <c r="A9887" t="s">
        <v>11</v>
      </c>
      <c r="B9887" s="1">
        <v>43154.395833333336</v>
      </c>
      <c r="C9887" s="1">
        <v>43155.166666666664</v>
      </c>
      <c r="D9887">
        <f t="shared" si="154"/>
        <v>2018</v>
      </c>
      <c r="E9887" s="1">
        <v>43147.377083333333</v>
      </c>
      <c r="F9887" t="s">
        <v>12</v>
      </c>
      <c r="G9887" t="s">
        <v>13</v>
      </c>
      <c r="H9887" t="s">
        <v>18</v>
      </c>
      <c r="I9887" t="s">
        <v>19</v>
      </c>
      <c r="J9887" t="s">
        <v>16</v>
      </c>
      <c r="K9887" t="s">
        <v>660</v>
      </c>
    </row>
    <row r="9888" spans="1:11" x14ac:dyDescent="0.3">
      <c r="A9888" t="s">
        <v>11</v>
      </c>
      <c r="B9888" s="1">
        <v>43154.625</v>
      </c>
      <c r="C9888" s="1">
        <v>43155.333333333336</v>
      </c>
      <c r="D9888">
        <f t="shared" si="154"/>
        <v>2018</v>
      </c>
      <c r="E9888" s="1">
        <v>43151.45208333333</v>
      </c>
      <c r="F9888" t="s">
        <v>12</v>
      </c>
      <c r="G9888" t="s">
        <v>29</v>
      </c>
      <c r="H9888" t="s">
        <v>18</v>
      </c>
      <c r="I9888" t="s">
        <v>20</v>
      </c>
      <c r="J9888" t="s">
        <v>16</v>
      </c>
      <c r="K9888">
        <v>11101</v>
      </c>
    </row>
    <row r="9889" spans="1:11" x14ac:dyDescent="0.3">
      <c r="A9889" t="s">
        <v>22</v>
      </c>
      <c r="B9889" s="1">
        <v>43154.000694444447</v>
      </c>
      <c r="C9889" s="1">
        <v>43155.999305555553</v>
      </c>
      <c r="D9889">
        <f t="shared" si="154"/>
        <v>2018</v>
      </c>
      <c r="E9889" s="1">
        <v>43151.703472222223</v>
      </c>
      <c r="F9889" t="s">
        <v>12</v>
      </c>
      <c r="G9889" t="s">
        <v>13</v>
      </c>
      <c r="H9889" t="s">
        <v>24</v>
      </c>
      <c r="I9889" t="s">
        <v>24</v>
      </c>
      <c r="J9889" t="s">
        <v>16</v>
      </c>
      <c r="K9889" t="s">
        <v>104</v>
      </c>
    </row>
    <row r="9890" spans="1:11" x14ac:dyDescent="0.3">
      <c r="A9890" t="s">
        <v>11</v>
      </c>
      <c r="B9890" s="1">
        <v>43156.25</v>
      </c>
      <c r="C9890" s="1">
        <v>43156.958333333336</v>
      </c>
      <c r="D9890">
        <f t="shared" si="154"/>
        <v>2018</v>
      </c>
      <c r="E9890" s="1">
        <v>43154.535416666666</v>
      </c>
      <c r="F9890" t="s">
        <v>12</v>
      </c>
      <c r="G9890" t="s">
        <v>13</v>
      </c>
      <c r="H9890" t="s">
        <v>18</v>
      </c>
      <c r="I9890" t="s">
        <v>33</v>
      </c>
      <c r="J9890" t="s">
        <v>16</v>
      </c>
      <c r="K9890" t="s">
        <v>910</v>
      </c>
    </row>
    <row r="9891" spans="1:11" x14ac:dyDescent="0.3">
      <c r="A9891" t="s">
        <v>11</v>
      </c>
      <c r="B9891" s="1">
        <v>43157.25</v>
      </c>
      <c r="C9891" s="1">
        <v>43157.75</v>
      </c>
      <c r="D9891">
        <f t="shared" si="154"/>
        <v>2018</v>
      </c>
      <c r="E9891" s="1">
        <v>43153.424305555556</v>
      </c>
      <c r="F9891" t="s">
        <v>12</v>
      </c>
      <c r="G9891" t="s">
        <v>29</v>
      </c>
      <c r="H9891" t="s">
        <v>18</v>
      </c>
      <c r="I9891" t="s">
        <v>20</v>
      </c>
      <c r="J9891" t="s">
        <v>16</v>
      </c>
      <c r="K9891">
        <v>11101</v>
      </c>
    </row>
    <row r="9892" spans="1:11" x14ac:dyDescent="0.3">
      <c r="A9892" t="s">
        <v>11</v>
      </c>
      <c r="B9892" s="1">
        <v>43157.291666666664</v>
      </c>
      <c r="C9892" s="1">
        <v>43157.875</v>
      </c>
      <c r="D9892">
        <f t="shared" si="154"/>
        <v>2018</v>
      </c>
      <c r="E9892" s="1">
        <v>43153.652083333334</v>
      </c>
      <c r="F9892" t="s">
        <v>12</v>
      </c>
      <c r="G9892" t="s">
        <v>29</v>
      </c>
      <c r="H9892" t="s">
        <v>18</v>
      </c>
      <c r="I9892" t="s">
        <v>19</v>
      </c>
      <c r="J9892" t="s">
        <v>16</v>
      </c>
      <c r="K9892">
        <v>11101</v>
      </c>
    </row>
    <row r="9893" spans="1:11" x14ac:dyDescent="0.3">
      <c r="A9893" t="s">
        <v>11</v>
      </c>
      <c r="B9893" s="1">
        <v>43157.25</v>
      </c>
      <c r="C9893" s="1">
        <v>43157.875</v>
      </c>
      <c r="D9893">
        <f t="shared" si="154"/>
        <v>2018</v>
      </c>
      <c r="E9893" s="1">
        <v>43152.478472222225</v>
      </c>
      <c r="F9893" t="s">
        <v>12</v>
      </c>
      <c r="G9893" t="s">
        <v>23</v>
      </c>
      <c r="H9893" t="s">
        <v>18</v>
      </c>
      <c r="I9893" t="s">
        <v>19</v>
      </c>
      <c r="J9893" t="s">
        <v>16</v>
      </c>
      <c r="K9893">
        <v>11216</v>
      </c>
    </row>
    <row r="9894" spans="1:11" x14ac:dyDescent="0.3">
      <c r="A9894" t="s">
        <v>11</v>
      </c>
      <c r="B9894" s="1">
        <v>43157.291666666664</v>
      </c>
      <c r="C9894" s="1">
        <v>43157.875</v>
      </c>
      <c r="D9894">
        <f t="shared" si="154"/>
        <v>2018</v>
      </c>
      <c r="E9894" s="1">
        <v>43154.546527777777</v>
      </c>
      <c r="F9894" t="s">
        <v>12</v>
      </c>
      <c r="G9894" t="s">
        <v>29</v>
      </c>
      <c r="H9894" t="s">
        <v>18</v>
      </c>
      <c r="I9894" t="s">
        <v>20</v>
      </c>
      <c r="J9894" t="s">
        <v>16</v>
      </c>
      <c r="K9894" t="s">
        <v>71</v>
      </c>
    </row>
    <row r="9895" spans="1:11" x14ac:dyDescent="0.3">
      <c r="A9895" t="s">
        <v>11</v>
      </c>
      <c r="B9895" s="1">
        <v>43157.25</v>
      </c>
      <c r="C9895" s="1">
        <v>43157.875</v>
      </c>
      <c r="D9895">
        <f t="shared" si="154"/>
        <v>2018</v>
      </c>
      <c r="E9895" s="1">
        <v>43154.425694444442</v>
      </c>
      <c r="F9895" t="s">
        <v>12</v>
      </c>
      <c r="G9895" t="s">
        <v>13</v>
      </c>
      <c r="H9895" t="s">
        <v>18</v>
      </c>
      <c r="I9895" t="s">
        <v>20</v>
      </c>
      <c r="J9895" t="s">
        <v>16</v>
      </c>
      <c r="K9895">
        <v>10011</v>
      </c>
    </row>
    <row r="9896" spans="1:11" x14ac:dyDescent="0.3">
      <c r="A9896" t="s">
        <v>11</v>
      </c>
      <c r="B9896" s="1">
        <v>43157.25</v>
      </c>
      <c r="C9896" s="1">
        <v>43157.875</v>
      </c>
      <c r="D9896">
        <f t="shared" si="154"/>
        <v>2018</v>
      </c>
      <c r="E9896" s="1">
        <v>43152.520833333336</v>
      </c>
      <c r="F9896" t="s">
        <v>12</v>
      </c>
      <c r="G9896" t="s">
        <v>23</v>
      </c>
      <c r="H9896" t="s">
        <v>18</v>
      </c>
      <c r="I9896" t="s">
        <v>20</v>
      </c>
      <c r="J9896" t="s">
        <v>16</v>
      </c>
      <c r="K9896" t="s">
        <v>669</v>
      </c>
    </row>
    <row r="9897" spans="1:11" x14ac:dyDescent="0.3">
      <c r="A9897" t="s">
        <v>11</v>
      </c>
      <c r="B9897" s="1">
        <v>43156.25</v>
      </c>
      <c r="C9897" s="1">
        <v>43157.979166666664</v>
      </c>
      <c r="D9897">
        <f t="shared" si="154"/>
        <v>2018</v>
      </c>
      <c r="E9897" s="1">
        <v>43143.943749999999</v>
      </c>
      <c r="F9897" t="s">
        <v>12</v>
      </c>
      <c r="G9897" t="s">
        <v>13</v>
      </c>
      <c r="H9897" t="s">
        <v>32</v>
      </c>
      <c r="I9897" t="s">
        <v>32</v>
      </c>
      <c r="J9897" t="s">
        <v>16</v>
      </c>
      <c r="K9897">
        <v>10036</v>
      </c>
    </row>
    <row r="9898" spans="1:11" x14ac:dyDescent="0.3">
      <c r="A9898" t="s">
        <v>11</v>
      </c>
      <c r="B9898" s="1">
        <v>43157.291666666664</v>
      </c>
      <c r="C9898" s="1">
        <v>43157.999305555553</v>
      </c>
      <c r="D9898">
        <f t="shared" si="154"/>
        <v>2018</v>
      </c>
      <c r="E9898" s="1">
        <v>43145.821527777778</v>
      </c>
      <c r="F9898" t="s">
        <v>12</v>
      </c>
      <c r="G9898" t="s">
        <v>13</v>
      </c>
      <c r="H9898" t="s">
        <v>32</v>
      </c>
      <c r="I9898" t="s">
        <v>32</v>
      </c>
      <c r="J9898" t="s">
        <v>16</v>
      </c>
      <c r="K9898" t="s">
        <v>281</v>
      </c>
    </row>
    <row r="9899" spans="1:11" x14ac:dyDescent="0.3">
      <c r="A9899" t="s">
        <v>11</v>
      </c>
      <c r="B9899" s="1">
        <v>43157.291666666664</v>
      </c>
      <c r="C9899" s="1">
        <v>43158</v>
      </c>
      <c r="D9899">
        <f t="shared" si="154"/>
        <v>2018</v>
      </c>
      <c r="E9899" s="1">
        <v>43144.863888888889</v>
      </c>
      <c r="F9899" t="s">
        <v>12</v>
      </c>
      <c r="G9899" t="s">
        <v>23</v>
      </c>
      <c r="H9899" t="s">
        <v>18</v>
      </c>
      <c r="I9899" t="s">
        <v>19</v>
      </c>
      <c r="J9899" t="s">
        <v>16</v>
      </c>
      <c r="K9899">
        <v>11222</v>
      </c>
    </row>
    <row r="9900" spans="1:11" x14ac:dyDescent="0.3">
      <c r="A9900" t="s">
        <v>11</v>
      </c>
      <c r="B9900" s="1">
        <v>43158.291666666664</v>
      </c>
      <c r="C9900" s="1">
        <v>43158.791666666664</v>
      </c>
      <c r="D9900">
        <f t="shared" si="154"/>
        <v>2018</v>
      </c>
      <c r="E9900" s="1">
        <v>43154.680555555555</v>
      </c>
      <c r="F9900" t="s">
        <v>12</v>
      </c>
      <c r="G9900" t="s">
        <v>23</v>
      </c>
      <c r="H9900" t="s">
        <v>45</v>
      </c>
      <c r="I9900" t="s">
        <v>15</v>
      </c>
      <c r="J9900" t="s">
        <v>16</v>
      </c>
      <c r="K9900">
        <v>11217</v>
      </c>
    </row>
    <row r="9901" spans="1:11" x14ac:dyDescent="0.3">
      <c r="A9901" t="s">
        <v>11</v>
      </c>
      <c r="B9901" s="1">
        <v>43158.25</v>
      </c>
      <c r="C9901" s="1">
        <v>43158.833333333336</v>
      </c>
      <c r="D9901">
        <f t="shared" si="154"/>
        <v>2018</v>
      </c>
      <c r="E9901" s="1">
        <v>43151.563888888886</v>
      </c>
      <c r="F9901" t="s">
        <v>12</v>
      </c>
      <c r="G9901" t="s">
        <v>13</v>
      </c>
      <c r="H9901" t="s">
        <v>27</v>
      </c>
      <c r="I9901" t="s">
        <v>28</v>
      </c>
      <c r="J9901" t="s">
        <v>16</v>
      </c>
      <c r="K9901" t="s">
        <v>35</v>
      </c>
    </row>
    <row r="9902" spans="1:11" x14ac:dyDescent="0.3">
      <c r="A9902" t="s">
        <v>11</v>
      </c>
      <c r="B9902" s="1">
        <v>43158.291666666664</v>
      </c>
      <c r="C9902" s="1">
        <v>43158.958333333336</v>
      </c>
      <c r="D9902">
        <f t="shared" si="154"/>
        <v>2018</v>
      </c>
      <c r="E9902" s="1">
        <v>43152.568055555559</v>
      </c>
      <c r="F9902" t="s">
        <v>12</v>
      </c>
      <c r="G9902" t="s">
        <v>29</v>
      </c>
      <c r="H9902" t="s">
        <v>18</v>
      </c>
      <c r="I9902" t="s">
        <v>20</v>
      </c>
      <c r="J9902" t="s">
        <v>16</v>
      </c>
      <c r="K9902" t="s">
        <v>39</v>
      </c>
    </row>
    <row r="9903" spans="1:11" x14ac:dyDescent="0.3">
      <c r="A9903" t="s">
        <v>11</v>
      </c>
      <c r="B9903" s="1">
        <v>43159.270833333336</v>
      </c>
      <c r="C9903" s="1">
        <v>43159.791666666664</v>
      </c>
      <c r="D9903">
        <f t="shared" si="154"/>
        <v>2018</v>
      </c>
      <c r="E9903" s="1">
        <v>43143.48333333333</v>
      </c>
      <c r="F9903" t="s">
        <v>12</v>
      </c>
      <c r="G9903" t="s">
        <v>23</v>
      </c>
      <c r="H9903" t="s">
        <v>18</v>
      </c>
      <c r="I9903" t="s">
        <v>255</v>
      </c>
      <c r="J9903" t="s">
        <v>16</v>
      </c>
      <c r="K9903">
        <v>11226</v>
      </c>
    </row>
    <row r="9904" spans="1:11" x14ac:dyDescent="0.3">
      <c r="A9904" t="s">
        <v>11</v>
      </c>
      <c r="B9904" s="1">
        <v>43159.25</v>
      </c>
      <c r="C9904" s="1">
        <v>43159.875</v>
      </c>
      <c r="D9904">
        <f t="shared" si="154"/>
        <v>2018</v>
      </c>
      <c r="E9904" s="1">
        <v>43154.680555555555</v>
      </c>
      <c r="F9904" t="s">
        <v>12</v>
      </c>
      <c r="G9904" t="s">
        <v>13</v>
      </c>
      <c r="H9904" t="s">
        <v>18</v>
      </c>
      <c r="I9904" t="s">
        <v>20</v>
      </c>
      <c r="J9904" t="s">
        <v>16</v>
      </c>
      <c r="K9904">
        <v>10024</v>
      </c>
    </row>
    <row r="9905" spans="1:11" x14ac:dyDescent="0.3">
      <c r="A9905" t="s">
        <v>11</v>
      </c>
      <c r="B9905" s="1">
        <v>43159.25</v>
      </c>
      <c r="C9905" s="1">
        <v>43159.916666666664</v>
      </c>
      <c r="D9905">
        <f t="shared" si="154"/>
        <v>2018</v>
      </c>
      <c r="E9905" s="1">
        <v>43157.689583333333</v>
      </c>
      <c r="F9905" t="s">
        <v>12</v>
      </c>
      <c r="G9905" t="s">
        <v>23</v>
      </c>
      <c r="H9905" t="s">
        <v>45</v>
      </c>
      <c r="I9905" t="s">
        <v>15</v>
      </c>
      <c r="J9905" t="s">
        <v>16</v>
      </c>
      <c r="K9905">
        <v>11201</v>
      </c>
    </row>
    <row r="9906" spans="1:11" x14ac:dyDescent="0.3">
      <c r="A9906" t="s">
        <v>11</v>
      </c>
      <c r="B9906" s="1">
        <v>43159.333333333336</v>
      </c>
      <c r="C9906" s="1">
        <v>43160.083333333336</v>
      </c>
      <c r="D9906">
        <f t="shared" si="154"/>
        <v>2018</v>
      </c>
      <c r="E9906" s="1">
        <v>43144.892361111109</v>
      </c>
      <c r="F9906" t="s">
        <v>12</v>
      </c>
      <c r="G9906" t="s">
        <v>23</v>
      </c>
      <c r="H9906" t="s">
        <v>18</v>
      </c>
      <c r="I9906" t="s">
        <v>19</v>
      </c>
      <c r="J9906" t="s">
        <v>16</v>
      </c>
      <c r="K9906">
        <v>11222</v>
      </c>
    </row>
    <row r="9907" spans="1:11" x14ac:dyDescent="0.3">
      <c r="A9907" t="s">
        <v>11</v>
      </c>
      <c r="B9907" s="1">
        <v>43159.541666666664</v>
      </c>
      <c r="C9907" s="1">
        <v>43160.166666666664</v>
      </c>
      <c r="D9907">
        <f t="shared" si="154"/>
        <v>2018</v>
      </c>
      <c r="E9907" s="1">
        <v>43153.656944444447</v>
      </c>
      <c r="F9907" t="s">
        <v>12</v>
      </c>
      <c r="G9907" t="s">
        <v>23</v>
      </c>
      <c r="H9907" t="s">
        <v>27</v>
      </c>
      <c r="I9907" t="s">
        <v>28</v>
      </c>
      <c r="J9907" t="s">
        <v>16</v>
      </c>
      <c r="K9907" t="s">
        <v>1209</v>
      </c>
    </row>
    <row r="9908" spans="1:11" x14ac:dyDescent="0.3">
      <c r="A9908" t="s">
        <v>11</v>
      </c>
      <c r="B9908" s="1">
        <v>43160.25</v>
      </c>
      <c r="C9908" s="1">
        <v>43160.708333333336</v>
      </c>
      <c r="D9908">
        <f t="shared" si="154"/>
        <v>2018</v>
      </c>
      <c r="E9908" s="1">
        <v>43157.416666666664</v>
      </c>
      <c r="F9908" t="s">
        <v>12</v>
      </c>
      <c r="G9908" t="s">
        <v>23</v>
      </c>
      <c r="H9908" t="s">
        <v>45</v>
      </c>
      <c r="I9908" t="s">
        <v>15</v>
      </c>
      <c r="J9908" t="s">
        <v>16</v>
      </c>
      <c r="K9908">
        <v>11201</v>
      </c>
    </row>
    <row r="9909" spans="1:11" x14ac:dyDescent="0.3">
      <c r="A9909" t="s">
        <v>11</v>
      </c>
      <c r="B9909" s="1">
        <v>43160.333333333336</v>
      </c>
      <c r="C9909" s="1">
        <v>43160.75</v>
      </c>
      <c r="D9909">
        <f t="shared" si="154"/>
        <v>2018</v>
      </c>
      <c r="E9909" s="1">
        <v>43158.461111111108</v>
      </c>
      <c r="F9909" t="s">
        <v>12</v>
      </c>
      <c r="G9909" t="s">
        <v>29</v>
      </c>
      <c r="H9909" t="s">
        <v>18</v>
      </c>
      <c r="I9909" t="s">
        <v>20</v>
      </c>
      <c r="J9909" t="s">
        <v>16</v>
      </c>
      <c r="K9909" t="s">
        <v>65</v>
      </c>
    </row>
    <row r="9910" spans="1:11" x14ac:dyDescent="0.3">
      <c r="A9910" t="s">
        <v>11</v>
      </c>
      <c r="B9910" s="1">
        <v>43160.416666666664</v>
      </c>
      <c r="C9910" s="1">
        <v>43160.916666666664</v>
      </c>
      <c r="D9910">
        <f t="shared" si="154"/>
        <v>2018</v>
      </c>
      <c r="E9910" s="1">
        <v>43159.554861111108</v>
      </c>
      <c r="F9910" t="s">
        <v>12</v>
      </c>
      <c r="G9910" t="s">
        <v>13</v>
      </c>
      <c r="H9910" t="s">
        <v>18</v>
      </c>
      <c r="I9910" t="s">
        <v>33</v>
      </c>
      <c r="J9910" t="s">
        <v>16</v>
      </c>
      <c r="K9910" t="s">
        <v>937</v>
      </c>
    </row>
    <row r="9911" spans="1:11" x14ac:dyDescent="0.3">
      <c r="A9911" t="s">
        <v>11</v>
      </c>
      <c r="B9911" s="1">
        <v>43160.458333333336</v>
      </c>
      <c r="C9911" s="1">
        <v>43161.041666666664</v>
      </c>
      <c r="D9911">
        <f t="shared" si="154"/>
        <v>2018</v>
      </c>
      <c r="E9911" s="1">
        <v>43157.633333333331</v>
      </c>
      <c r="F9911" t="s">
        <v>12</v>
      </c>
      <c r="G9911" t="s">
        <v>13</v>
      </c>
      <c r="H9911" t="s">
        <v>18</v>
      </c>
      <c r="I9911" t="s">
        <v>19</v>
      </c>
      <c r="J9911" t="s">
        <v>16</v>
      </c>
      <c r="K9911" t="s">
        <v>38</v>
      </c>
    </row>
    <row r="9912" spans="1:11" x14ac:dyDescent="0.3">
      <c r="A9912" t="s">
        <v>11</v>
      </c>
      <c r="B9912" s="1">
        <v>43160.458333333336</v>
      </c>
      <c r="C9912" s="1">
        <v>43161.166666666664</v>
      </c>
      <c r="D9912">
        <f t="shared" si="154"/>
        <v>2018</v>
      </c>
      <c r="E9912" s="1">
        <v>43157.456944444442</v>
      </c>
      <c r="F9912" t="s">
        <v>12</v>
      </c>
      <c r="G9912" t="s">
        <v>26</v>
      </c>
      <c r="H9912" t="s">
        <v>18</v>
      </c>
      <c r="I9912" t="s">
        <v>19</v>
      </c>
      <c r="J9912" t="s">
        <v>16</v>
      </c>
      <c r="K9912" t="s">
        <v>1183</v>
      </c>
    </row>
    <row r="9913" spans="1:11" x14ac:dyDescent="0.3">
      <c r="A9913" t="s">
        <v>11</v>
      </c>
      <c r="B9913" s="1">
        <v>43160.5</v>
      </c>
      <c r="C9913" s="1">
        <v>43161.1875</v>
      </c>
      <c r="D9913">
        <f t="shared" si="154"/>
        <v>2018</v>
      </c>
      <c r="E9913" s="1">
        <v>43154.314583333333</v>
      </c>
      <c r="F9913" t="s">
        <v>12</v>
      </c>
      <c r="G9913" t="s">
        <v>13</v>
      </c>
      <c r="H9913" t="s">
        <v>27</v>
      </c>
      <c r="I9913" t="s">
        <v>28</v>
      </c>
      <c r="J9913" t="s">
        <v>16</v>
      </c>
      <c r="K9913" t="s">
        <v>1272</v>
      </c>
    </row>
    <row r="9914" spans="1:11" x14ac:dyDescent="0.3">
      <c r="A9914" t="s">
        <v>11</v>
      </c>
      <c r="B9914" s="1">
        <v>43161.270833333336</v>
      </c>
      <c r="C9914" s="1">
        <v>43161.791666666664</v>
      </c>
      <c r="D9914">
        <f t="shared" si="154"/>
        <v>2018</v>
      </c>
      <c r="E9914" s="1">
        <v>43143.472222222219</v>
      </c>
      <c r="F9914" t="s">
        <v>12</v>
      </c>
      <c r="G9914" t="s">
        <v>23</v>
      </c>
      <c r="H9914" t="s">
        <v>18</v>
      </c>
      <c r="I9914" t="s">
        <v>255</v>
      </c>
      <c r="J9914" t="s">
        <v>16</v>
      </c>
      <c r="K9914">
        <v>11226</v>
      </c>
    </row>
    <row r="9915" spans="1:11" x14ac:dyDescent="0.3">
      <c r="A9915" t="s">
        <v>11</v>
      </c>
      <c r="B9915" s="1">
        <v>43161.416666666664</v>
      </c>
      <c r="C9915" s="1">
        <v>43161.916666666664</v>
      </c>
      <c r="D9915">
        <f t="shared" si="154"/>
        <v>2018</v>
      </c>
      <c r="E9915" s="1">
        <v>43157.669444444444</v>
      </c>
      <c r="F9915" t="s">
        <v>12</v>
      </c>
      <c r="G9915" t="s">
        <v>23</v>
      </c>
      <c r="H9915" t="s">
        <v>18</v>
      </c>
      <c r="I9915" t="s">
        <v>20</v>
      </c>
      <c r="J9915" t="s">
        <v>16</v>
      </c>
      <c r="K9915">
        <v>11222</v>
      </c>
    </row>
    <row r="9916" spans="1:11" x14ac:dyDescent="0.3">
      <c r="A9916" t="s">
        <v>11</v>
      </c>
      <c r="B9916" s="1">
        <v>43162.208333333336</v>
      </c>
      <c r="C9916" s="1">
        <v>43162.458333333336</v>
      </c>
      <c r="D9916">
        <f t="shared" si="154"/>
        <v>2018</v>
      </c>
      <c r="E9916" s="1">
        <v>43160.37777777778</v>
      </c>
      <c r="F9916" t="s">
        <v>12</v>
      </c>
      <c r="G9916" t="s">
        <v>13</v>
      </c>
      <c r="H9916" t="s">
        <v>18</v>
      </c>
      <c r="I9916" t="s">
        <v>49</v>
      </c>
      <c r="J9916" t="s">
        <v>16</v>
      </c>
      <c r="K9916">
        <v>10036</v>
      </c>
    </row>
    <row r="9917" spans="1:11" x14ac:dyDescent="0.3">
      <c r="A9917" t="s">
        <v>11</v>
      </c>
      <c r="B9917" s="1">
        <v>43162.291666666664</v>
      </c>
      <c r="C9917" s="1">
        <v>43162.916666666664</v>
      </c>
      <c r="D9917">
        <f t="shared" si="154"/>
        <v>2018</v>
      </c>
      <c r="E9917" s="1">
        <v>43158.443055555559</v>
      </c>
      <c r="F9917" t="s">
        <v>12</v>
      </c>
      <c r="G9917" t="s">
        <v>23</v>
      </c>
      <c r="H9917" t="s">
        <v>18</v>
      </c>
      <c r="I9917" t="s">
        <v>20</v>
      </c>
      <c r="J9917" t="s">
        <v>16</v>
      </c>
      <c r="K9917">
        <v>11222</v>
      </c>
    </row>
    <row r="9918" spans="1:11" x14ac:dyDescent="0.3">
      <c r="A9918" t="s">
        <v>22</v>
      </c>
      <c r="B9918" s="1">
        <v>43160.000694444447</v>
      </c>
      <c r="C9918" s="1">
        <v>43163.25</v>
      </c>
      <c r="D9918">
        <f t="shared" si="154"/>
        <v>2018</v>
      </c>
      <c r="E9918" s="1">
        <v>43143.669444444444</v>
      </c>
      <c r="F9918" t="s">
        <v>12</v>
      </c>
      <c r="G9918" t="s">
        <v>13</v>
      </c>
      <c r="H9918" t="s">
        <v>24</v>
      </c>
      <c r="I9918" t="s">
        <v>24</v>
      </c>
      <c r="J9918" t="s">
        <v>16</v>
      </c>
      <c r="K9918" t="s">
        <v>61</v>
      </c>
    </row>
    <row r="9919" spans="1:11" x14ac:dyDescent="0.3">
      <c r="A9919" t="s">
        <v>11</v>
      </c>
      <c r="B9919" s="1">
        <v>43163.291666666664</v>
      </c>
      <c r="C9919" s="1">
        <v>43163.833333333336</v>
      </c>
      <c r="D9919">
        <f t="shared" si="154"/>
        <v>2018</v>
      </c>
      <c r="E9919" s="1">
        <v>43160.400694444441</v>
      </c>
      <c r="F9919" t="s">
        <v>12</v>
      </c>
      <c r="G9919" t="s">
        <v>23</v>
      </c>
      <c r="H9919" t="s">
        <v>27</v>
      </c>
      <c r="I9919" t="s">
        <v>86</v>
      </c>
      <c r="J9919" t="s">
        <v>16</v>
      </c>
      <c r="K9919">
        <v>11210</v>
      </c>
    </row>
    <row r="9920" spans="1:11" x14ac:dyDescent="0.3">
      <c r="A9920" t="s">
        <v>11</v>
      </c>
      <c r="B9920" s="1">
        <v>43163.25</v>
      </c>
      <c r="C9920" s="1">
        <v>43163.958333333336</v>
      </c>
      <c r="D9920">
        <f t="shared" si="154"/>
        <v>2018</v>
      </c>
      <c r="E9920" s="1">
        <v>43161.595138888886</v>
      </c>
      <c r="F9920" t="s">
        <v>12</v>
      </c>
      <c r="G9920" t="s">
        <v>13</v>
      </c>
      <c r="H9920" t="s">
        <v>18</v>
      </c>
      <c r="I9920" t="s">
        <v>49</v>
      </c>
      <c r="J9920" t="s">
        <v>16</v>
      </c>
      <c r="K9920">
        <v>10013</v>
      </c>
    </row>
    <row r="9921" spans="1:11" x14ac:dyDescent="0.3">
      <c r="A9921" t="s">
        <v>11</v>
      </c>
      <c r="B9921" s="1">
        <v>43164.25</v>
      </c>
      <c r="C9921" s="1">
        <v>43164.75</v>
      </c>
      <c r="D9921">
        <f t="shared" si="154"/>
        <v>2018</v>
      </c>
      <c r="E9921" s="1">
        <v>43160.501388888886</v>
      </c>
      <c r="F9921" t="s">
        <v>12</v>
      </c>
      <c r="G9921" t="s">
        <v>23</v>
      </c>
      <c r="H9921" t="s">
        <v>27</v>
      </c>
      <c r="I9921" t="s">
        <v>28</v>
      </c>
      <c r="J9921" t="s">
        <v>16</v>
      </c>
      <c r="K9921">
        <v>11235</v>
      </c>
    </row>
    <row r="9922" spans="1:11" x14ac:dyDescent="0.3">
      <c r="A9922" t="s">
        <v>11</v>
      </c>
      <c r="B9922" s="1">
        <v>43164.333333333336</v>
      </c>
      <c r="C9922" s="1">
        <v>43164.791666666664</v>
      </c>
      <c r="D9922">
        <f t="shared" ref="D9922:D9985" si="155">YEAR(B9922)</f>
        <v>2018</v>
      </c>
      <c r="E9922" s="1">
        <v>43161.557638888888</v>
      </c>
      <c r="F9922" t="s">
        <v>12</v>
      </c>
      <c r="G9922" t="s">
        <v>13</v>
      </c>
      <c r="H9922" t="s">
        <v>32</v>
      </c>
      <c r="I9922" t="s">
        <v>53</v>
      </c>
      <c r="J9922" t="s">
        <v>16</v>
      </c>
      <c r="K9922">
        <v>10036</v>
      </c>
    </row>
    <row r="9923" spans="1:11" x14ac:dyDescent="0.3">
      <c r="A9923" t="s">
        <v>11</v>
      </c>
      <c r="B9923" s="1">
        <v>43164.25</v>
      </c>
      <c r="C9923" s="1">
        <v>43164.833333333336</v>
      </c>
      <c r="D9923">
        <f t="shared" si="155"/>
        <v>2018</v>
      </c>
      <c r="E9923" s="1">
        <v>43161.56527777778</v>
      </c>
      <c r="F9923" t="s">
        <v>12</v>
      </c>
      <c r="G9923" t="s">
        <v>23</v>
      </c>
      <c r="H9923" t="s">
        <v>18</v>
      </c>
      <c r="I9923" t="s">
        <v>33</v>
      </c>
      <c r="J9923" t="s">
        <v>16</v>
      </c>
      <c r="K9923">
        <v>11222</v>
      </c>
    </row>
    <row r="9924" spans="1:11" x14ac:dyDescent="0.3">
      <c r="A9924" t="s">
        <v>25</v>
      </c>
      <c r="B9924" s="1">
        <v>43164.666666666664</v>
      </c>
      <c r="C9924" s="1">
        <v>43164.833333333336</v>
      </c>
      <c r="D9924">
        <f t="shared" si="155"/>
        <v>2018</v>
      </c>
      <c r="E9924" s="1">
        <v>43158.505555555559</v>
      </c>
      <c r="F9924" t="s">
        <v>12</v>
      </c>
      <c r="G9924" t="s">
        <v>29</v>
      </c>
      <c r="H9924" t="s">
        <v>18</v>
      </c>
      <c r="I9924" t="s">
        <v>20</v>
      </c>
      <c r="J9924" t="s">
        <v>16</v>
      </c>
      <c r="K9924">
        <v>11101</v>
      </c>
    </row>
    <row r="9925" spans="1:11" x14ac:dyDescent="0.3">
      <c r="A9925" t="s">
        <v>11</v>
      </c>
      <c r="B9925" s="1">
        <v>43164.291666666664</v>
      </c>
      <c r="C9925" s="1">
        <v>43164.875</v>
      </c>
      <c r="D9925">
        <f t="shared" si="155"/>
        <v>2018</v>
      </c>
      <c r="E9925" s="1">
        <v>43161.429861111108</v>
      </c>
      <c r="F9925" t="s">
        <v>12</v>
      </c>
      <c r="G9925" t="s">
        <v>29</v>
      </c>
      <c r="H9925" t="s">
        <v>18</v>
      </c>
      <c r="I9925" t="s">
        <v>20</v>
      </c>
      <c r="J9925" t="s">
        <v>16</v>
      </c>
      <c r="K9925" t="s">
        <v>71</v>
      </c>
    </row>
    <row r="9926" spans="1:11" x14ac:dyDescent="0.3">
      <c r="A9926" t="s">
        <v>11</v>
      </c>
      <c r="B9926" s="1">
        <v>43164.291666666664</v>
      </c>
      <c r="C9926" s="1">
        <v>43164.916666666664</v>
      </c>
      <c r="D9926">
        <f t="shared" si="155"/>
        <v>2018</v>
      </c>
      <c r="E9926" s="1">
        <v>43159.397222222222</v>
      </c>
      <c r="F9926" t="s">
        <v>12</v>
      </c>
      <c r="G9926" t="s">
        <v>29</v>
      </c>
      <c r="H9926" t="s">
        <v>18</v>
      </c>
      <c r="I9926" t="s">
        <v>15</v>
      </c>
      <c r="J9926" t="s">
        <v>16</v>
      </c>
      <c r="K9926">
        <v>11101</v>
      </c>
    </row>
    <row r="9927" spans="1:11" x14ac:dyDescent="0.3">
      <c r="A9927" t="s">
        <v>11</v>
      </c>
      <c r="B9927" s="1">
        <v>43165.25</v>
      </c>
      <c r="C9927" s="1">
        <v>43165.833333333336</v>
      </c>
      <c r="D9927">
        <f t="shared" si="155"/>
        <v>2018</v>
      </c>
      <c r="E9927" s="1">
        <v>43157.555555555555</v>
      </c>
      <c r="F9927" t="s">
        <v>12</v>
      </c>
      <c r="G9927" t="s">
        <v>23</v>
      </c>
      <c r="H9927" t="s">
        <v>14</v>
      </c>
      <c r="I9927" t="s">
        <v>15</v>
      </c>
      <c r="J9927" t="s">
        <v>16</v>
      </c>
      <c r="K9927">
        <v>11211</v>
      </c>
    </row>
    <row r="9928" spans="1:11" x14ac:dyDescent="0.3">
      <c r="A9928" t="s">
        <v>11</v>
      </c>
      <c r="B9928" s="1">
        <v>43165.291666666664</v>
      </c>
      <c r="C9928" s="1">
        <v>43165.875</v>
      </c>
      <c r="D9928">
        <f t="shared" si="155"/>
        <v>2018</v>
      </c>
      <c r="E9928" s="1">
        <v>43161.495138888888</v>
      </c>
      <c r="F9928" t="s">
        <v>12</v>
      </c>
      <c r="G9928" t="s">
        <v>13</v>
      </c>
      <c r="H9928" t="s">
        <v>18</v>
      </c>
      <c r="I9928" t="s">
        <v>20</v>
      </c>
      <c r="J9928" t="s">
        <v>16</v>
      </c>
      <c r="K9928">
        <v>10003</v>
      </c>
    </row>
    <row r="9929" spans="1:11" x14ac:dyDescent="0.3">
      <c r="A9929" t="s">
        <v>11</v>
      </c>
      <c r="B9929" s="1">
        <v>43165.25</v>
      </c>
      <c r="C9929" s="1">
        <v>43165.875</v>
      </c>
      <c r="D9929">
        <f t="shared" si="155"/>
        <v>2018</v>
      </c>
      <c r="E9929" s="1">
        <v>43160.513194444444</v>
      </c>
      <c r="F9929" t="s">
        <v>12</v>
      </c>
      <c r="G9929" t="s">
        <v>29</v>
      </c>
      <c r="H9929" t="s">
        <v>18</v>
      </c>
      <c r="I9929" t="s">
        <v>33</v>
      </c>
      <c r="J9929" t="s">
        <v>16</v>
      </c>
      <c r="K9929">
        <v>11101</v>
      </c>
    </row>
    <row r="9930" spans="1:11" x14ac:dyDescent="0.3">
      <c r="A9930" t="s">
        <v>11</v>
      </c>
      <c r="B9930" s="1">
        <v>43165.291666666664</v>
      </c>
      <c r="C9930" s="1">
        <v>43165.875</v>
      </c>
      <c r="D9930">
        <f t="shared" si="155"/>
        <v>2018</v>
      </c>
      <c r="E9930" s="1">
        <v>43158.754861111112</v>
      </c>
      <c r="F9930" t="s">
        <v>12</v>
      </c>
      <c r="G9930" t="s">
        <v>13</v>
      </c>
      <c r="H9930" t="s">
        <v>18</v>
      </c>
      <c r="I9930" t="s">
        <v>20</v>
      </c>
      <c r="J9930" t="s">
        <v>16</v>
      </c>
      <c r="K9930">
        <v>10065</v>
      </c>
    </row>
    <row r="9931" spans="1:11" x14ac:dyDescent="0.3">
      <c r="A9931" t="s">
        <v>11</v>
      </c>
      <c r="B9931" s="1">
        <v>43165.291666666664</v>
      </c>
      <c r="C9931" s="1">
        <v>43165.895833333336</v>
      </c>
      <c r="D9931">
        <f t="shared" si="155"/>
        <v>2018</v>
      </c>
      <c r="E9931" s="1">
        <v>43160.631944444445</v>
      </c>
      <c r="F9931" t="s">
        <v>12</v>
      </c>
      <c r="G9931" t="s">
        <v>23</v>
      </c>
      <c r="H9931" t="s">
        <v>18</v>
      </c>
      <c r="I9931" t="s">
        <v>20</v>
      </c>
      <c r="J9931" t="s">
        <v>16</v>
      </c>
      <c r="K9931" t="s">
        <v>720</v>
      </c>
    </row>
    <row r="9932" spans="1:11" x14ac:dyDescent="0.3">
      <c r="A9932" t="s">
        <v>11</v>
      </c>
      <c r="B9932" s="1">
        <v>43165.25</v>
      </c>
      <c r="C9932" s="1">
        <v>43165.916666666664</v>
      </c>
      <c r="D9932">
        <f t="shared" si="155"/>
        <v>2018</v>
      </c>
      <c r="E9932" s="1">
        <v>43161.836111111108</v>
      </c>
      <c r="F9932" t="s">
        <v>12</v>
      </c>
      <c r="G9932" t="s">
        <v>29</v>
      </c>
      <c r="H9932" t="s">
        <v>18</v>
      </c>
      <c r="I9932" t="s">
        <v>19</v>
      </c>
      <c r="J9932" t="s">
        <v>16</v>
      </c>
      <c r="K9932">
        <v>11355</v>
      </c>
    </row>
    <row r="9933" spans="1:11" x14ac:dyDescent="0.3">
      <c r="A9933" t="s">
        <v>11</v>
      </c>
      <c r="B9933" s="1">
        <v>43165.25</v>
      </c>
      <c r="C9933" s="1">
        <v>43165.999305555553</v>
      </c>
      <c r="D9933">
        <f t="shared" si="155"/>
        <v>2018</v>
      </c>
      <c r="E9933" s="1">
        <v>43164.65347222222</v>
      </c>
      <c r="F9933" t="s">
        <v>12</v>
      </c>
      <c r="G9933" t="s">
        <v>13</v>
      </c>
      <c r="H9933" t="s">
        <v>14</v>
      </c>
      <c r="I9933" t="s">
        <v>15</v>
      </c>
      <c r="J9933" t="s">
        <v>16</v>
      </c>
      <c r="K9933">
        <v>10014</v>
      </c>
    </row>
    <row r="9934" spans="1:11" x14ac:dyDescent="0.3">
      <c r="A9934" t="s">
        <v>11</v>
      </c>
      <c r="B9934" s="1">
        <v>43165.291666666664</v>
      </c>
      <c r="C9934" s="1">
        <v>43165.999305555553</v>
      </c>
      <c r="D9934">
        <f t="shared" si="155"/>
        <v>2018</v>
      </c>
      <c r="E9934" s="1">
        <v>43160.602777777778</v>
      </c>
      <c r="F9934" t="s">
        <v>12</v>
      </c>
      <c r="G9934" t="s">
        <v>13</v>
      </c>
      <c r="H9934" t="s">
        <v>18</v>
      </c>
      <c r="I9934" t="s">
        <v>19</v>
      </c>
      <c r="J9934" t="s">
        <v>16</v>
      </c>
      <c r="K9934">
        <v>10032</v>
      </c>
    </row>
    <row r="9935" spans="1:11" x14ac:dyDescent="0.3">
      <c r="A9935" t="s">
        <v>11</v>
      </c>
      <c r="B9935" s="1">
        <v>43166.291666666664</v>
      </c>
      <c r="C9935" s="1">
        <v>43166.791666666664</v>
      </c>
      <c r="D9935">
        <f t="shared" si="155"/>
        <v>2018</v>
      </c>
      <c r="E9935" s="1">
        <v>43165.513194444444</v>
      </c>
      <c r="F9935" t="s">
        <v>12</v>
      </c>
      <c r="G9935" t="s">
        <v>13</v>
      </c>
      <c r="H9935" t="s">
        <v>27</v>
      </c>
      <c r="I9935" t="s">
        <v>28</v>
      </c>
      <c r="J9935" t="s">
        <v>16</v>
      </c>
      <c r="K9935" t="s">
        <v>62</v>
      </c>
    </row>
    <row r="9936" spans="1:11" x14ac:dyDescent="0.3">
      <c r="A9936" t="s">
        <v>11</v>
      </c>
      <c r="B9936" s="1">
        <v>43166.291666666664</v>
      </c>
      <c r="C9936" s="1">
        <v>43166.875</v>
      </c>
      <c r="D9936">
        <f t="shared" si="155"/>
        <v>2018</v>
      </c>
      <c r="E9936" s="1">
        <v>43164.526388888888</v>
      </c>
      <c r="F9936" t="s">
        <v>12</v>
      </c>
      <c r="G9936" t="s">
        <v>13</v>
      </c>
      <c r="H9936" t="s">
        <v>27</v>
      </c>
      <c r="I9936" t="s">
        <v>28</v>
      </c>
      <c r="J9936" t="s">
        <v>16</v>
      </c>
      <c r="K9936">
        <v>10032</v>
      </c>
    </row>
    <row r="9937" spans="1:11" x14ac:dyDescent="0.3">
      <c r="A9937" t="s">
        <v>11</v>
      </c>
      <c r="B9937" s="1">
        <v>43166.291666666664</v>
      </c>
      <c r="C9937" s="1">
        <v>43166.958333333336</v>
      </c>
      <c r="D9937">
        <f t="shared" si="155"/>
        <v>2018</v>
      </c>
      <c r="E9937" s="1">
        <v>43165.525694444441</v>
      </c>
      <c r="F9937" t="s">
        <v>12</v>
      </c>
      <c r="G9937" t="s">
        <v>29</v>
      </c>
      <c r="H9937" t="s">
        <v>18</v>
      </c>
      <c r="I9937" t="s">
        <v>19</v>
      </c>
      <c r="J9937" t="s">
        <v>16</v>
      </c>
      <c r="K9937">
        <v>11101</v>
      </c>
    </row>
    <row r="9938" spans="1:11" x14ac:dyDescent="0.3">
      <c r="A9938" t="s">
        <v>11</v>
      </c>
      <c r="B9938" s="1">
        <v>43166.25</v>
      </c>
      <c r="C9938" s="1">
        <v>43166.999305555553</v>
      </c>
      <c r="D9938">
        <f t="shared" si="155"/>
        <v>2018</v>
      </c>
      <c r="E9938" s="1">
        <v>43159.499305555553</v>
      </c>
      <c r="F9938" t="s">
        <v>12</v>
      </c>
      <c r="G9938" t="s">
        <v>13</v>
      </c>
      <c r="H9938" t="s">
        <v>24</v>
      </c>
      <c r="I9938" t="s">
        <v>24</v>
      </c>
      <c r="J9938" t="s">
        <v>16</v>
      </c>
      <c r="K9938">
        <v>10018</v>
      </c>
    </row>
    <row r="9939" spans="1:11" x14ac:dyDescent="0.3">
      <c r="A9939" t="s">
        <v>22</v>
      </c>
      <c r="B9939" s="1">
        <v>43164.000694444447</v>
      </c>
      <c r="C9939" s="1">
        <v>43167.25</v>
      </c>
      <c r="D9939">
        <f t="shared" si="155"/>
        <v>2018</v>
      </c>
      <c r="E9939" s="1">
        <v>43159.586805555555</v>
      </c>
      <c r="F9939" t="s">
        <v>12</v>
      </c>
      <c r="G9939" t="s">
        <v>23</v>
      </c>
      <c r="H9939" t="s">
        <v>24</v>
      </c>
      <c r="I9939" t="s">
        <v>24</v>
      </c>
      <c r="J9939" t="s">
        <v>16</v>
      </c>
      <c r="K9939">
        <v>11222</v>
      </c>
    </row>
    <row r="9940" spans="1:11" x14ac:dyDescent="0.3">
      <c r="A9940" t="s">
        <v>11</v>
      </c>
      <c r="B9940" s="1">
        <v>43167.25</v>
      </c>
      <c r="C9940" s="1">
        <v>43167.833333333336</v>
      </c>
      <c r="D9940">
        <f t="shared" si="155"/>
        <v>2018</v>
      </c>
      <c r="E9940" s="1">
        <v>43166.431944444441</v>
      </c>
      <c r="F9940" t="s">
        <v>12</v>
      </c>
      <c r="G9940" t="s">
        <v>23</v>
      </c>
      <c r="H9940" t="s">
        <v>45</v>
      </c>
      <c r="I9940" t="s">
        <v>15</v>
      </c>
      <c r="J9940" t="s">
        <v>16</v>
      </c>
      <c r="K9940" t="s">
        <v>465</v>
      </c>
    </row>
    <row r="9941" spans="1:11" x14ac:dyDescent="0.3">
      <c r="A9941" t="s">
        <v>11</v>
      </c>
      <c r="B9941" s="1">
        <v>43167.375</v>
      </c>
      <c r="C9941" s="1">
        <v>43167.833333333336</v>
      </c>
      <c r="D9941">
        <f t="shared" si="155"/>
        <v>2018</v>
      </c>
      <c r="E9941" s="1">
        <v>43165.536805555559</v>
      </c>
      <c r="F9941" t="s">
        <v>12</v>
      </c>
      <c r="G9941" t="s">
        <v>29</v>
      </c>
      <c r="H9941" t="s">
        <v>18</v>
      </c>
      <c r="I9941" t="s">
        <v>15</v>
      </c>
      <c r="J9941" t="s">
        <v>16</v>
      </c>
      <c r="K9941">
        <v>11101</v>
      </c>
    </row>
    <row r="9942" spans="1:11" x14ac:dyDescent="0.3">
      <c r="A9942" t="s">
        <v>11</v>
      </c>
      <c r="B9942" s="1">
        <v>43167.291666666664</v>
      </c>
      <c r="C9942" s="1">
        <v>43167.916666666664</v>
      </c>
      <c r="D9942">
        <f t="shared" si="155"/>
        <v>2018</v>
      </c>
      <c r="E9942" s="1">
        <v>43164.51458333333</v>
      </c>
      <c r="F9942" t="s">
        <v>12</v>
      </c>
      <c r="G9942" t="s">
        <v>23</v>
      </c>
      <c r="H9942" t="s">
        <v>18</v>
      </c>
      <c r="I9942" t="s">
        <v>20</v>
      </c>
      <c r="J9942" t="s">
        <v>16</v>
      </c>
      <c r="K9942">
        <v>11201</v>
      </c>
    </row>
    <row r="9943" spans="1:11" x14ac:dyDescent="0.3">
      <c r="A9943" t="s">
        <v>11</v>
      </c>
      <c r="B9943" s="1">
        <v>43167.625</v>
      </c>
      <c r="C9943" s="1">
        <v>43167.958333333336</v>
      </c>
      <c r="D9943">
        <f t="shared" si="155"/>
        <v>2018</v>
      </c>
      <c r="E9943" s="1">
        <v>43160.51458333333</v>
      </c>
      <c r="F9943" t="s">
        <v>12</v>
      </c>
      <c r="G9943" t="s">
        <v>13</v>
      </c>
      <c r="H9943" t="s">
        <v>27</v>
      </c>
      <c r="I9943" t="s">
        <v>28</v>
      </c>
      <c r="J9943" t="s">
        <v>16</v>
      </c>
      <c r="K9943">
        <v>10010</v>
      </c>
    </row>
    <row r="9944" spans="1:11" x14ac:dyDescent="0.3">
      <c r="A9944" t="s">
        <v>11</v>
      </c>
      <c r="B9944" s="1">
        <v>43167.291666666664</v>
      </c>
      <c r="C9944" s="1">
        <v>43167.958333333336</v>
      </c>
      <c r="D9944">
        <f t="shared" si="155"/>
        <v>2018</v>
      </c>
      <c r="E9944" s="1">
        <v>43161.672222222223</v>
      </c>
      <c r="F9944" t="s">
        <v>12</v>
      </c>
      <c r="G9944" t="s">
        <v>29</v>
      </c>
      <c r="H9944" t="s">
        <v>18</v>
      </c>
      <c r="I9944" t="s">
        <v>20</v>
      </c>
      <c r="J9944" t="s">
        <v>16</v>
      </c>
      <c r="K9944" t="s">
        <v>1545</v>
      </c>
    </row>
    <row r="9945" spans="1:11" x14ac:dyDescent="0.3">
      <c r="A9945" t="s">
        <v>11</v>
      </c>
      <c r="B9945" s="1">
        <v>43167.416666666664</v>
      </c>
      <c r="C9945" s="1">
        <v>43167.979166666664</v>
      </c>
      <c r="D9945">
        <f t="shared" si="155"/>
        <v>2018</v>
      </c>
      <c r="E9945" s="1">
        <v>43166.503472222219</v>
      </c>
      <c r="F9945" t="s">
        <v>12</v>
      </c>
      <c r="G9945" t="s">
        <v>13</v>
      </c>
      <c r="H9945" t="s">
        <v>18</v>
      </c>
      <c r="I9945" t="s">
        <v>19</v>
      </c>
      <c r="J9945" t="s">
        <v>16</v>
      </c>
      <c r="K9945">
        <v>10036</v>
      </c>
    </row>
    <row r="9946" spans="1:11" x14ac:dyDescent="0.3">
      <c r="A9946" t="s">
        <v>11</v>
      </c>
      <c r="B9946" s="1">
        <v>43167.583333333336</v>
      </c>
      <c r="C9946" s="1">
        <v>43168.083333333336</v>
      </c>
      <c r="D9946">
        <f t="shared" si="155"/>
        <v>2018</v>
      </c>
      <c r="E9946" s="1">
        <v>43163.897222222222</v>
      </c>
      <c r="F9946" t="s">
        <v>12</v>
      </c>
      <c r="G9946" t="s">
        <v>13</v>
      </c>
      <c r="H9946" t="s">
        <v>14</v>
      </c>
      <c r="I9946" t="s">
        <v>15</v>
      </c>
      <c r="J9946" t="s">
        <v>16</v>
      </c>
      <c r="K9946">
        <v>10013</v>
      </c>
    </row>
    <row r="9947" spans="1:11" x14ac:dyDescent="0.3">
      <c r="A9947" t="s">
        <v>11</v>
      </c>
      <c r="B9947" s="1">
        <v>43167.5</v>
      </c>
      <c r="C9947" s="1">
        <v>43168.166666666664</v>
      </c>
      <c r="D9947">
        <f t="shared" si="155"/>
        <v>2018</v>
      </c>
      <c r="E9947" s="1">
        <v>43165.992361111108</v>
      </c>
      <c r="F9947" t="s">
        <v>12</v>
      </c>
      <c r="G9947" t="s">
        <v>26</v>
      </c>
      <c r="H9947" t="s">
        <v>18</v>
      </c>
      <c r="I9947" t="s">
        <v>19</v>
      </c>
      <c r="J9947" t="s">
        <v>16</v>
      </c>
      <c r="K9947">
        <v>10309</v>
      </c>
    </row>
    <row r="9948" spans="1:11" x14ac:dyDescent="0.3">
      <c r="A9948" t="s">
        <v>22</v>
      </c>
      <c r="B9948" s="1">
        <v>43168.333333333336</v>
      </c>
      <c r="C9948" s="1">
        <v>43168.75</v>
      </c>
      <c r="D9948">
        <f t="shared" si="155"/>
        <v>2018</v>
      </c>
      <c r="E9948" s="1">
        <v>43144.686805555553</v>
      </c>
      <c r="F9948" t="s">
        <v>12</v>
      </c>
      <c r="G9948" t="s">
        <v>23</v>
      </c>
      <c r="H9948" t="s">
        <v>24</v>
      </c>
      <c r="I9948" t="s">
        <v>24</v>
      </c>
      <c r="J9948" t="s">
        <v>16</v>
      </c>
      <c r="K9948">
        <v>11217</v>
      </c>
    </row>
    <row r="9949" spans="1:11" x14ac:dyDescent="0.3">
      <c r="A9949" t="s">
        <v>11</v>
      </c>
      <c r="B9949" s="1">
        <v>43168.291666666664</v>
      </c>
      <c r="C9949" s="1">
        <v>43168.875</v>
      </c>
      <c r="D9949">
        <f t="shared" si="155"/>
        <v>2018</v>
      </c>
      <c r="E9949" s="1">
        <v>43164.673611111109</v>
      </c>
      <c r="F9949" t="s">
        <v>12</v>
      </c>
      <c r="G9949" t="s">
        <v>13</v>
      </c>
      <c r="H9949" t="s">
        <v>27</v>
      </c>
      <c r="I9949" t="s">
        <v>28</v>
      </c>
      <c r="J9949" t="s">
        <v>16</v>
      </c>
      <c r="K9949" t="s">
        <v>1254</v>
      </c>
    </row>
    <row r="9950" spans="1:11" x14ac:dyDescent="0.3">
      <c r="A9950" t="s">
        <v>11</v>
      </c>
      <c r="B9950" s="1">
        <v>43168.25</v>
      </c>
      <c r="C9950" s="1">
        <v>43168.875</v>
      </c>
      <c r="D9950">
        <f t="shared" si="155"/>
        <v>2018</v>
      </c>
      <c r="E9950" s="1">
        <v>43166.620138888888</v>
      </c>
      <c r="F9950" t="s">
        <v>12</v>
      </c>
      <c r="G9950" t="s">
        <v>13</v>
      </c>
      <c r="H9950" t="s">
        <v>45</v>
      </c>
      <c r="I9950" t="s">
        <v>15</v>
      </c>
      <c r="J9950" t="s">
        <v>16</v>
      </c>
      <c r="K9950">
        <v>10016</v>
      </c>
    </row>
    <row r="9951" spans="1:11" x14ac:dyDescent="0.3">
      <c r="A9951" t="s">
        <v>11</v>
      </c>
      <c r="B9951" s="1">
        <v>43168.25</v>
      </c>
      <c r="C9951" s="1">
        <v>43168.916666666664</v>
      </c>
      <c r="D9951">
        <f t="shared" si="155"/>
        <v>2018</v>
      </c>
      <c r="E9951" s="1">
        <v>43166.480555555558</v>
      </c>
      <c r="F9951" t="s">
        <v>12</v>
      </c>
      <c r="G9951" t="s">
        <v>13</v>
      </c>
      <c r="H9951" t="s">
        <v>18</v>
      </c>
      <c r="I9951" t="s">
        <v>33</v>
      </c>
      <c r="J9951" t="s">
        <v>16</v>
      </c>
      <c r="K9951">
        <v>10019</v>
      </c>
    </row>
    <row r="9952" spans="1:11" x14ac:dyDescent="0.3">
      <c r="A9952" t="s">
        <v>22</v>
      </c>
      <c r="B9952" s="1">
        <v>43168.000694444447</v>
      </c>
      <c r="C9952" s="1">
        <v>43168.999305555553</v>
      </c>
      <c r="D9952">
        <f t="shared" si="155"/>
        <v>2018</v>
      </c>
      <c r="E9952" s="1">
        <v>43159.594444444447</v>
      </c>
      <c r="F9952" t="s">
        <v>12</v>
      </c>
      <c r="G9952" t="s">
        <v>23</v>
      </c>
      <c r="H9952" t="s">
        <v>24</v>
      </c>
      <c r="I9952" t="s">
        <v>24</v>
      </c>
      <c r="J9952" t="s">
        <v>16</v>
      </c>
      <c r="K9952">
        <v>11222</v>
      </c>
    </row>
    <row r="9953" spans="1:11" x14ac:dyDescent="0.3">
      <c r="A9953" t="s">
        <v>11</v>
      </c>
      <c r="B9953" s="1">
        <v>43168.416666666664</v>
      </c>
      <c r="C9953" s="1">
        <v>43169.145833333336</v>
      </c>
      <c r="D9953">
        <f t="shared" si="155"/>
        <v>2018</v>
      </c>
      <c r="E9953" s="1">
        <v>43165.65625</v>
      </c>
      <c r="F9953" t="s">
        <v>12</v>
      </c>
      <c r="G9953" t="s">
        <v>13</v>
      </c>
      <c r="H9953" t="s">
        <v>18</v>
      </c>
      <c r="I9953" t="s">
        <v>20</v>
      </c>
      <c r="J9953" t="s">
        <v>16</v>
      </c>
      <c r="K9953" t="s">
        <v>35</v>
      </c>
    </row>
    <row r="9954" spans="1:11" x14ac:dyDescent="0.3">
      <c r="A9954" t="s">
        <v>11</v>
      </c>
      <c r="B9954" s="1">
        <v>43168.666666666664</v>
      </c>
      <c r="C9954" s="1">
        <v>43169.166666666664</v>
      </c>
      <c r="D9954">
        <f t="shared" si="155"/>
        <v>2018</v>
      </c>
      <c r="E9954" s="1">
        <v>43164.595833333333</v>
      </c>
      <c r="F9954" t="s">
        <v>12</v>
      </c>
      <c r="G9954" t="s">
        <v>13</v>
      </c>
      <c r="H9954" t="s">
        <v>18</v>
      </c>
      <c r="I9954" t="s">
        <v>20</v>
      </c>
      <c r="J9954" t="s">
        <v>16</v>
      </c>
      <c r="K9954">
        <v>10033</v>
      </c>
    </row>
    <row r="9955" spans="1:11" x14ac:dyDescent="0.3">
      <c r="A9955" t="s">
        <v>11</v>
      </c>
      <c r="B9955" s="1">
        <v>43168.541666666664</v>
      </c>
      <c r="C9955" s="1">
        <v>43169.208333333336</v>
      </c>
      <c r="D9955">
        <f t="shared" si="155"/>
        <v>2018</v>
      </c>
      <c r="E9955" s="1">
        <v>43167.411805555559</v>
      </c>
      <c r="F9955" t="s">
        <v>12</v>
      </c>
      <c r="G9955" t="s">
        <v>29</v>
      </c>
      <c r="H9955" t="s">
        <v>18</v>
      </c>
      <c r="I9955" t="s">
        <v>20</v>
      </c>
      <c r="J9955" t="s">
        <v>16</v>
      </c>
      <c r="K9955">
        <v>11435</v>
      </c>
    </row>
    <row r="9956" spans="1:11" x14ac:dyDescent="0.3">
      <c r="A9956" t="s">
        <v>11</v>
      </c>
      <c r="B9956" s="1">
        <v>43169.333333333336</v>
      </c>
      <c r="C9956" s="1">
        <v>43169.916666666664</v>
      </c>
      <c r="D9956">
        <f t="shared" si="155"/>
        <v>2018</v>
      </c>
      <c r="E9956" s="1">
        <v>43167.593055555553</v>
      </c>
      <c r="F9956" t="s">
        <v>12</v>
      </c>
      <c r="G9956" t="s">
        <v>13</v>
      </c>
      <c r="H9956" t="s">
        <v>32</v>
      </c>
      <c r="I9956" t="s">
        <v>151</v>
      </c>
      <c r="J9956" t="s">
        <v>16</v>
      </c>
      <c r="K9956" t="s">
        <v>144</v>
      </c>
    </row>
    <row r="9957" spans="1:11" x14ac:dyDescent="0.3">
      <c r="A9957" t="s">
        <v>11</v>
      </c>
      <c r="B9957" s="1">
        <v>43170.25</v>
      </c>
      <c r="C9957" s="1">
        <v>43170.541666666664</v>
      </c>
      <c r="D9957">
        <f t="shared" si="155"/>
        <v>2018</v>
      </c>
      <c r="E9957" s="1">
        <v>43160.586805555555</v>
      </c>
      <c r="F9957" t="s">
        <v>12</v>
      </c>
      <c r="G9957" t="s">
        <v>13</v>
      </c>
      <c r="H9957" t="s">
        <v>14</v>
      </c>
      <c r="I9957" t="s">
        <v>15</v>
      </c>
      <c r="J9957" t="s">
        <v>16</v>
      </c>
      <c r="K9957">
        <v>10014</v>
      </c>
    </row>
    <row r="9958" spans="1:11" x14ac:dyDescent="0.3">
      <c r="A9958" t="s">
        <v>11</v>
      </c>
      <c r="B9958" s="1">
        <v>43171.041666666664</v>
      </c>
      <c r="C9958" s="1">
        <v>43171.5</v>
      </c>
      <c r="D9958">
        <f t="shared" si="155"/>
        <v>2018</v>
      </c>
      <c r="E9958" s="1">
        <v>43168.445833333331</v>
      </c>
      <c r="F9958" t="s">
        <v>12</v>
      </c>
      <c r="G9958" t="s">
        <v>13</v>
      </c>
      <c r="H9958" t="s">
        <v>18</v>
      </c>
      <c r="I9958" t="s">
        <v>49</v>
      </c>
      <c r="J9958" t="s">
        <v>16</v>
      </c>
      <c r="K9958">
        <v>10036</v>
      </c>
    </row>
    <row r="9959" spans="1:11" x14ac:dyDescent="0.3">
      <c r="A9959" t="s">
        <v>11</v>
      </c>
      <c r="B9959" s="1">
        <v>43171.25</v>
      </c>
      <c r="C9959" s="1">
        <v>43171.875</v>
      </c>
      <c r="D9959">
        <f t="shared" si="155"/>
        <v>2018</v>
      </c>
      <c r="E9959" s="1">
        <v>43165.663888888892</v>
      </c>
      <c r="F9959" t="s">
        <v>12</v>
      </c>
      <c r="G9959" t="s">
        <v>13</v>
      </c>
      <c r="H9959" t="s">
        <v>18</v>
      </c>
      <c r="I9959" t="s">
        <v>33</v>
      </c>
      <c r="J9959" t="s">
        <v>16</v>
      </c>
      <c r="K9959">
        <v>10029</v>
      </c>
    </row>
    <row r="9960" spans="1:11" x14ac:dyDescent="0.3">
      <c r="A9960" t="s">
        <v>11</v>
      </c>
      <c r="B9960" s="1">
        <v>43171.291666666664</v>
      </c>
      <c r="C9960" s="1">
        <v>43171.875</v>
      </c>
      <c r="D9960">
        <f t="shared" si="155"/>
        <v>2018</v>
      </c>
      <c r="E9960" s="1">
        <v>43166.594444444447</v>
      </c>
      <c r="F9960" t="s">
        <v>12</v>
      </c>
      <c r="G9960" t="s">
        <v>23</v>
      </c>
      <c r="H9960" t="s">
        <v>18</v>
      </c>
      <c r="I9960" t="s">
        <v>19</v>
      </c>
      <c r="J9960" t="s">
        <v>16</v>
      </c>
      <c r="K9960" t="s">
        <v>123</v>
      </c>
    </row>
    <row r="9961" spans="1:11" x14ac:dyDescent="0.3">
      <c r="A9961" t="s">
        <v>11</v>
      </c>
      <c r="B9961" s="1">
        <v>43171.291666666664</v>
      </c>
      <c r="C9961" s="1">
        <v>43171.916666666664</v>
      </c>
      <c r="D9961">
        <f t="shared" si="155"/>
        <v>2018</v>
      </c>
      <c r="E9961" s="1">
        <v>43166.654861111114</v>
      </c>
      <c r="F9961" t="s">
        <v>12</v>
      </c>
      <c r="G9961" t="s">
        <v>23</v>
      </c>
      <c r="H9961" t="s">
        <v>18</v>
      </c>
      <c r="I9961" t="s">
        <v>20</v>
      </c>
      <c r="J9961" t="s">
        <v>16</v>
      </c>
      <c r="K9961">
        <v>11208</v>
      </c>
    </row>
    <row r="9962" spans="1:11" x14ac:dyDescent="0.3">
      <c r="A9962" t="s">
        <v>11</v>
      </c>
      <c r="B9962" s="1">
        <v>43171.25</v>
      </c>
      <c r="C9962" s="1">
        <v>43171.916666666664</v>
      </c>
      <c r="D9962">
        <f t="shared" si="155"/>
        <v>2018</v>
      </c>
      <c r="E9962" s="1">
        <v>43168.438194444447</v>
      </c>
      <c r="F9962" t="s">
        <v>12</v>
      </c>
      <c r="G9962" t="s">
        <v>23</v>
      </c>
      <c r="H9962" t="s">
        <v>18</v>
      </c>
      <c r="I9962" t="s">
        <v>20</v>
      </c>
      <c r="J9962" t="s">
        <v>16</v>
      </c>
      <c r="K9962" t="s">
        <v>762</v>
      </c>
    </row>
    <row r="9963" spans="1:11" x14ac:dyDescent="0.3">
      <c r="A9963" t="s">
        <v>11</v>
      </c>
      <c r="B9963" s="1">
        <v>43171.291666666664</v>
      </c>
      <c r="C9963" s="1">
        <v>43171.958333333336</v>
      </c>
      <c r="D9963">
        <f t="shared" si="155"/>
        <v>2018</v>
      </c>
      <c r="E9963" s="1">
        <v>43167.54583333333</v>
      </c>
      <c r="F9963" t="s">
        <v>12</v>
      </c>
      <c r="G9963" t="s">
        <v>23</v>
      </c>
      <c r="H9963" t="s">
        <v>18</v>
      </c>
      <c r="I9963" t="s">
        <v>20</v>
      </c>
      <c r="J9963" t="s">
        <v>16</v>
      </c>
      <c r="K9963">
        <v>11232</v>
      </c>
    </row>
    <row r="9964" spans="1:11" x14ac:dyDescent="0.3">
      <c r="A9964" t="s">
        <v>11</v>
      </c>
      <c r="B9964" s="1">
        <v>43172.291666666664</v>
      </c>
      <c r="C9964" s="1">
        <v>43172.791666666664</v>
      </c>
      <c r="D9964">
        <f t="shared" si="155"/>
        <v>2018</v>
      </c>
      <c r="E9964" s="1">
        <v>43168.543749999997</v>
      </c>
      <c r="F9964" t="s">
        <v>12</v>
      </c>
      <c r="G9964" t="s">
        <v>26</v>
      </c>
      <c r="H9964" t="s">
        <v>18</v>
      </c>
      <c r="I9964" t="s">
        <v>15</v>
      </c>
      <c r="J9964" t="s">
        <v>16</v>
      </c>
      <c r="K9964">
        <v>10301</v>
      </c>
    </row>
    <row r="9965" spans="1:11" x14ac:dyDescent="0.3">
      <c r="A9965" t="s">
        <v>11</v>
      </c>
      <c r="B9965" s="1">
        <v>43172.291666666664</v>
      </c>
      <c r="C9965" s="1">
        <v>43172.791666666664</v>
      </c>
      <c r="D9965">
        <f t="shared" si="155"/>
        <v>2018</v>
      </c>
      <c r="E9965" s="1">
        <v>43168.574305555558</v>
      </c>
      <c r="F9965" t="s">
        <v>12</v>
      </c>
      <c r="G9965" t="s">
        <v>13</v>
      </c>
      <c r="H9965" t="s">
        <v>27</v>
      </c>
      <c r="I9965" t="s">
        <v>28</v>
      </c>
      <c r="J9965" t="s">
        <v>16</v>
      </c>
      <c r="K9965">
        <v>10031</v>
      </c>
    </row>
    <row r="9966" spans="1:11" x14ac:dyDescent="0.3">
      <c r="A9966" t="s">
        <v>11</v>
      </c>
      <c r="B9966" s="1">
        <v>43172.25</v>
      </c>
      <c r="C9966" s="1">
        <v>43172.916666666664</v>
      </c>
      <c r="D9966">
        <f t="shared" si="155"/>
        <v>2018</v>
      </c>
      <c r="E9966" s="1">
        <v>43168.405555555553</v>
      </c>
      <c r="F9966" t="s">
        <v>12</v>
      </c>
      <c r="G9966" t="s">
        <v>29</v>
      </c>
      <c r="H9966" t="s">
        <v>18</v>
      </c>
      <c r="I9966" t="s">
        <v>20</v>
      </c>
      <c r="J9966" t="s">
        <v>16</v>
      </c>
      <c r="K9966">
        <v>11101</v>
      </c>
    </row>
    <row r="9967" spans="1:11" x14ac:dyDescent="0.3">
      <c r="A9967" t="s">
        <v>11</v>
      </c>
      <c r="B9967" s="1">
        <v>43172.291666666664</v>
      </c>
      <c r="C9967" s="1">
        <v>43172.916666666664</v>
      </c>
      <c r="D9967">
        <f t="shared" si="155"/>
        <v>2018</v>
      </c>
      <c r="E9967" s="1">
        <v>43165.723611111112</v>
      </c>
      <c r="F9967" t="s">
        <v>12</v>
      </c>
      <c r="G9967" t="s">
        <v>13</v>
      </c>
      <c r="H9967" t="s">
        <v>18</v>
      </c>
      <c r="I9967" t="s">
        <v>33</v>
      </c>
      <c r="J9967" t="s">
        <v>16</v>
      </c>
      <c r="K9967">
        <v>10029</v>
      </c>
    </row>
    <row r="9968" spans="1:11" x14ac:dyDescent="0.3">
      <c r="A9968" t="s">
        <v>11</v>
      </c>
      <c r="B9968" s="1">
        <v>43172.125</v>
      </c>
      <c r="C9968" s="1">
        <v>43172.916666666664</v>
      </c>
      <c r="D9968">
        <f t="shared" si="155"/>
        <v>2018</v>
      </c>
      <c r="E9968" s="1">
        <v>43171.536111111112</v>
      </c>
      <c r="F9968" t="s">
        <v>12</v>
      </c>
      <c r="G9968" t="s">
        <v>29</v>
      </c>
      <c r="H9968" t="s">
        <v>18</v>
      </c>
      <c r="I9968" t="s">
        <v>33</v>
      </c>
      <c r="J9968" t="s">
        <v>16</v>
      </c>
      <c r="K9968" t="s">
        <v>1141</v>
      </c>
    </row>
    <row r="9969" spans="1:11" x14ac:dyDescent="0.3">
      <c r="A9969" t="s">
        <v>11</v>
      </c>
      <c r="B9969" s="1">
        <v>43172.291666666664</v>
      </c>
      <c r="C9969" s="1">
        <v>43172.958333333336</v>
      </c>
      <c r="D9969">
        <f t="shared" si="155"/>
        <v>2018</v>
      </c>
      <c r="E9969" s="1">
        <v>43168.741666666669</v>
      </c>
      <c r="F9969" t="s">
        <v>12</v>
      </c>
      <c r="G9969" t="s">
        <v>13</v>
      </c>
      <c r="H9969" t="s">
        <v>18</v>
      </c>
      <c r="I9969" t="s">
        <v>20</v>
      </c>
      <c r="J9969" t="s">
        <v>16</v>
      </c>
      <c r="K9969">
        <v>10002</v>
      </c>
    </row>
    <row r="9970" spans="1:11" x14ac:dyDescent="0.3">
      <c r="A9970" t="s">
        <v>11</v>
      </c>
      <c r="B9970" s="1">
        <v>43172.25</v>
      </c>
      <c r="C9970" s="1">
        <v>43172.958333333336</v>
      </c>
      <c r="D9970">
        <f t="shared" si="155"/>
        <v>2018</v>
      </c>
      <c r="E9970" s="1">
        <v>43167.508333333331</v>
      </c>
      <c r="F9970" t="s">
        <v>12</v>
      </c>
      <c r="G9970" t="s">
        <v>29</v>
      </c>
      <c r="H9970" t="s">
        <v>32</v>
      </c>
      <c r="I9970" t="s">
        <v>32</v>
      </c>
      <c r="J9970" t="s">
        <v>16</v>
      </c>
      <c r="K9970">
        <v>11101</v>
      </c>
    </row>
    <row r="9971" spans="1:11" x14ac:dyDescent="0.3">
      <c r="A9971" t="s">
        <v>11</v>
      </c>
      <c r="B9971" s="1">
        <v>43173.25</v>
      </c>
      <c r="C9971" s="1">
        <v>43173.833333333336</v>
      </c>
      <c r="D9971">
        <f t="shared" si="155"/>
        <v>2018</v>
      </c>
      <c r="E9971" s="1">
        <v>43144.612500000003</v>
      </c>
      <c r="F9971" t="s">
        <v>12</v>
      </c>
      <c r="G9971" t="s">
        <v>23</v>
      </c>
      <c r="H9971" t="s">
        <v>18</v>
      </c>
      <c r="I9971" t="s">
        <v>255</v>
      </c>
      <c r="J9971" t="s">
        <v>16</v>
      </c>
      <c r="K9971">
        <v>11234</v>
      </c>
    </row>
    <row r="9972" spans="1:11" x14ac:dyDescent="0.3">
      <c r="A9972" t="s">
        <v>11</v>
      </c>
      <c r="B9972" s="1">
        <v>43173.25</v>
      </c>
      <c r="C9972" s="1">
        <v>43173.875</v>
      </c>
      <c r="D9972">
        <f t="shared" si="155"/>
        <v>2018</v>
      </c>
      <c r="E9972" s="1">
        <v>43168.645833333336</v>
      </c>
      <c r="F9972" t="s">
        <v>12</v>
      </c>
      <c r="G9972" t="s">
        <v>13</v>
      </c>
      <c r="H9972" t="s">
        <v>18</v>
      </c>
      <c r="I9972" t="s">
        <v>33</v>
      </c>
      <c r="J9972" t="s">
        <v>16</v>
      </c>
      <c r="K9972">
        <v>10013</v>
      </c>
    </row>
    <row r="9973" spans="1:11" x14ac:dyDescent="0.3">
      <c r="A9973" t="s">
        <v>11</v>
      </c>
      <c r="B9973" s="1">
        <v>43173.333333333336</v>
      </c>
      <c r="C9973" s="1">
        <v>43173.916666666664</v>
      </c>
      <c r="D9973">
        <f t="shared" si="155"/>
        <v>2018</v>
      </c>
      <c r="E9973" s="1">
        <v>43170.825694444444</v>
      </c>
      <c r="F9973" t="s">
        <v>12</v>
      </c>
      <c r="G9973" t="s">
        <v>13</v>
      </c>
      <c r="H9973" t="s">
        <v>18</v>
      </c>
      <c r="I9973" t="s">
        <v>33</v>
      </c>
      <c r="J9973" t="s">
        <v>16</v>
      </c>
      <c r="K9973" t="s">
        <v>1065</v>
      </c>
    </row>
    <row r="9974" spans="1:11" x14ac:dyDescent="0.3">
      <c r="A9974" t="s">
        <v>11</v>
      </c>
      <c r="B9974" s="1">
        <v>43173.333333333336</v>
      </c>
      <c r="C9974" s="1">
        <v>43173.916666666664</v>
      </c>
      <c r="D9974">
        <f t="shared" si="155"/>
        <v>2018</v>
      </c>
      <c r="E9974" s="1">
        <v>43171.329861111109</v>
      </c>
      <c r="F9974" t="s">
        <v>12</v>
      </c>
      <c r="G9974" t="s">
        <v>13</v>
      </c>
      <c r="H9974" t="s">
        <v>27</v>
      </c>
      <c r="I9974" t="s">
        <v>28</v>
      </c>
      <c r="J9974" t="s">
        <v>16</v>
      </c>
      <c r="K9974" t="s">
        <v>87</v>
      </c>
    </row>
    <row r="9975" spans="1:11" x14ac:dyDescent="0.3">
      <c r="A9975" t="s">
        <v>11</v>
      </c>
      <c r="B9975" s="1">
        <v>43173.25</v>
      </c>
      <c r="C9975" s="1">
        <v>43173.916666666664</v>
      </c>
      <c r="D9975">
        <f t="shared" si="155"/>
        <v>2018</v>
      </c>
      <c r="E9975" s="1">
        <v>43171.593055555553</v>
      </c>
      <c r="F9975" t="s">
        <v>12</v>
      </c>
      <c r="G9975" t="s">
        <v>23</v>
      </c>
      <c r="H9975" t="s">
        <v>18</v>
      </c>
      <c r="I9975" t="s">
        <v>20</v>
      </c>
      <c r="J9975" t="s">
        <v>16</v>
      </c>
      <c r="K9975">
        <v>11231</v>
      </c>
    </row>
    <row r="9976" spans="1:11" x14ac:dyDescent="0.3">
      <c r="A9976" t="s">
        <v>11</v>
      </c>
      <c r="B9976" s="1">
        <v>43173.25</v>
      </c>
      <c r="C9976" s="1">
        <v>43173.958333333336</v>
      </c>
      <c r="D9976">
        <f t="shared" si="155"/>
        <v>2018</v>
      </c>
      <c r="E9976" s="1">
        <v>43171.588194444441</v>
      </c>
      <c r="F9976" t="s">
        <v>12</v>
      </c>
      <c r="G9976" t="s">
        <v>29</v>
      </c>
      <c r="H9976" t="s">
        <v>32</v>
      </c>
      <c r="I9976" t="s">
        <v>32</v>
      </c>
      <c r="J9976" t="s">
        <v>16</v>
      </c>
      <c r="K9976">
        <v>11101</v>
      </c>
    </row>
    <row r="9977" spans="1:11" x14ac:dyDescent="0.3">
      <c r="A9977" t="s">
        <v>11</v>
      </c>
      <c r="B9977" s="1">
        <v>43173.291666666664</v>
      </c>
      <c r="C9977" s="1">
        <v>43173.958333333336</v>
      </c>
      <c r="D9977">
        <f t="shared" si="155"/>
        <v>2018</v>
      </c>
      <c r="E9977" s="1">
        <v>43171.408333333333</v>
      </c>
      <c r="F9977" t="s">
        <v>12</v>
      </c>
      <c r="G9977" t="s">
        <v>13</v>
      </c>
      <c r="H9977" t="s">
        <v>115</v>
      </c>
      <c r="I9977" t="s">
        <v>116</v>
      </c>
      <c r="J9977" t="s">
        <v>16</v>
      </c>
      <c r="K9977">
        <v>10035</v>
      </c>
    </row>
    <row r="9978" spans="1:11" x14ac:dyDescent="0.3">
      <c r="A9978" t="s">
        <v>22</v>
      </c>
      <c r="B9978" s="1">
        <v>43172.000694444447</v>
      </c>
      <c r="C9978" s="1">
        <v>43173.999305555553</v>
      </c>
      <c r="D9978">
        <f t="shared" si="155"/>
        <v>2018</v>
      </c>
      <c r="E9978" s="1">
        <v>43165.640972222223</v>
      </c>
      <c r="F9978" t="s">
        <v>12</v>
      </c>
      <c r="G9978" t="s">
        <v>13</v>
      </c>
      <c r="H9978" t="s">
        <v>24</v>
      </c>
      <c r="I9978" t="s">
        <v>24</v>
      </c>
      <c r="J9978" t="s">
        <v>16</v>
      </c>
      <c r="K9978">
        <v>10010</v>
      </c>
    </row>
    <row r="9979" spans="1:11" x14ac:dyDescent="0.3">
      <c r="A9979" t="s">
        <v>11</v>
      </c>
      <c r="B9979" s="1">
        <v>43173.395833333336</v>
      </c>
      <c r="C9979" s="1">
        <v>43174</v>
      </c>
      <c r="D9979">
        <f t="shared" si="155"/>
        <v>2018</v>
      </c>
      <c r="E9979" s="1">
        <v>43171.433333333334</v>
      </c>
      <c r="F9979" t="s">
        <v>12</v>
      </c>
      <c r="G9979" t="s">
        <v>29</v>
      </c>
      <c r="H9979" t="s">
        <v>18</v>
      </c>
      <c r="I9979" t="s">
        <v>33</v>
      </c>
      <c r="J9979" t="s">
        <v>16</v>
      </c>
      <c r="K9979">
        <v>11368</v>
      </c>
    </row>
    <row r="9980" spans="1:11" x14ac:dyDescent="0.3">
      <c r="A9980" t="s">
        <v>11</v>
      </c>
      <c r="B9980" s="1">
        <v>43173.375</v>
      </c>
      <c r="C9980" s="1">
        <v>43174.041666666664</v>
      </c>
      <c r="D9980">
        <f t="shared" si="155"/>
        <v>2018</v>
      </c>
      <c r="E9980" s="1">
        <v>43172.290277777778</v>
      </c>
      <c r="F9980" t="s">
        <v>12</v>
      </c>
      <c r="G9980" t="s">
        <v>29</v>
      </c>
      <c r="H9980" t="s">
        <v>18</v>
      </c>
      <c r="I9980" t="s">
        <v>33</v>
      </c>
      <c r="J9980" t="s">
        <v>16</v>
      </c>
      <c r="K9980">
        <v>11102</v>
      </c>
    </row>
    <row r="9981" spans="1:11" x14ac:dyDescent="0.3">
      <c r="A9981" t="s">
        <v>11</v>
      </c>
      <c r="B9981" s="1">
        <v>43173.458333333336</v>
      </c>
      <c r="C9981" s="1">
        <v>43174.083333333336</v>
      </c>
      <c r="D9981">
        <f t="shared" si="155"/>
        <v>2018</v>
      </c>
      <c r="E9981" s="1">
        <v>43167.551388888889</v>
      </c>
      <c r="F9981" t="s">
        <v>12</v>
      </c>
      <c r="G9981" t="s">
        <v>23</v>
      </c>
      <c r="H9981" t="s">
        <v>18</v>
      </c>
      <c r="I9981" t="s">
        <v>33</v>
      </c>
      <c r="J9981" t="s">
        <v>16</v>
      </c>
      <c r="K9981">
        <v>11201</v>
      </c>
    </row>
    <row r="9982" spans="1:11" x14ac:dyDescent="0.3">
      <c r="A9982" t="s">
        <v>11</v>
      </c>
      <c r="B9982" s="1">
        <v>43173.395833333336</v>
      </c>
      <c r="C9982" s="1">
        <v>43174.166666666664</v>
      </c>
      <c r="D9982">
        <f t="shared" si="155"/>
        <v>2018</v>
      </c>
      <c r="E9982" s="1">
        <v>43168.466666666667</v>
      </c>
      <c r="F9982" t="s">
        <v>12</v>
      </c>
      <c r="G9982" t="s">
        <v>23</v>
      </c>
      <c r="H9982" t="s">
        <v>18</v>
      </c>
      <c r="I9982" t="s">
        <v>19</v>
      </c>
      <c r="J9982" t="s">
        <v>16</v>
      </c>
      <c r="K9982">
        <v>11201</v>
      </c>
    </row>
    <row r="9983" spans="1:11" x14ac:dyDescent="0.3">
      <c r="A9983" t="s">
        <v>11</v>
      </c>
      <c r="B9983" s="1">
        <v>43174.375</v>
      </c>
      <c r="C9983" s="1">
        <v>43174.666666666664</v>
      </c>
      <c r="D9983">
        <f t="shared" si="155"/>
        <v>2018</v>
      </c>
      <c r="E9983" s="1">
        <v>43172.597222222219</v>
      </c>
      <c r="F9983" t="s">
        <v>12</v>
      </c>
      <c r="G9983" t="s">
        <v>29</v>
      </c>
      <c r="H9983" t="s">
        <v>18</v>
      </c>
      <c r="I9983" t="s">
        <v>20</v>
      </c>
      <c r="J9983" t="s">
        <v>16</v>
      </c>
      <c r="K9983">
        <v>11363</v>
      </c>
    </row>
    <row r="9984" spans="1:11" x14ac:dyDescent="0.3">
      <c r="A9984" t="s">
        <v>11</v>
      </c>
      <c r="B9984" s="1">
        <v>43174.375</v>
      </c>
      <c r="C9984" s="1">
        <v>43174.999305555553</v>
      </c>
      <c r="D9984">
        <f t="shared" si="155"/>
        <v>2018</v>
      </c>
      <c r="E9984" s="1">
        <v>43171.392361111109</v>
      </c>
      <c r="F9984" t="s">
        <v>12</v>
      </c>
      <c r="G9984" t="s">
        <v>23</v>
      </c>
      <c r="H9984" t="s">
        <v>18</v>
      </c>
      <c r="I9984" t="s">
        <v>20</v>
      </c>
      <c r="J9984" t="s">
        <v>16</v>
      </c>
      <c r="K9984">
        <v>11222</v>
      </c>
    </row>
    <row r="9985" spans="1:11" x14ac:dyDescent="0.3">
      <c r="A9985" t="s">
        <v>11</v>
      </c>
      <c r="B9985" s="1">
        <v>43174.416666666664</v>
      </c>
      <c r="C9985" s="1">
        <v>43175.083333333336</v>
      </c>
      <c r="D9985">
        <f t="shared" si="155"/>
        <v>2018</v>
      </c>
      <c r="E9985" s="1">
        <v>43171.644444444442</v>
      </c>
      <c r="F9985" t="s">
        <v>12</v>
      </c>
      <c r="G9985" t="s">
        <v>13</v>
      </c>
      <c r="H9985" t="s">
        <v>18</v>
      </c>
      <c r="I9985" t="s">
        <v>19</v>
      </c>
      <c r="J9985" t="s">
        <v>16</v>
      </c>
      <c r="K9985" t="s">
        <v>576</v>
      </c>
    </row>
    <row r="9986" spans="1:11" x14ac:dyDescent="0.3">
      <c r="A9986" t="s">
        <v>11</v>
      </c>
      <c r="B9986" s="1">
        <v>43174.458333333336</v>
      </c>
      <c r="C9986" s="1">
        <v>43175.083333333336</v>
      </c>
      <c r="D9986">
        <f t="shared" ref="D9986:D10049" si="156">YEAR(B9986)</f>
        <v>2018</v>
      </c>
      <c r="E9986" s="1">
        <v>43172.464583333334</v>
      </c>
      <c r="F9986" t="s">
        <v>12</v>
      </c>
      <c r="G9986" t="s">
        <v>29</v>
      </c>
      <c r="H9986" t="s">
        <v>18</v>
      </c>
      <c r="I9986" t="s">
        <v>33</v>
      </c>
      <c r="J9986" t="s">
        <v>16</v>
      </c>
      <c r="K9986">
        <v>11104</v>
      </c>
    </row>
    <row r="9987" spans="1:11" x14ac:dyDescent="0.3">
      <c r="A9987" t="s">
        <v>11</v>
      </c>
      <c r="B9987" s="1">
        <v>43174.9375</v>
      </c>
      <c r="C9987" s="1">
        <v>43175.104166666664</v>
      </c>
      <c r="D9987">
        <f t="shared" si="156"/>
        <v>2018</v>
      </c>
      <c r="E9987" s="1">
        <v>43172.661805555559</v>
      </c>
      <c r="F9987" t="s">
        <v>12</v>
      </c>
      <c r="G9987" t="s">
        <v>23</v>
      </c>
      <c r="H9987" t="s">
        <v>18</v>
      </c>
      <c r="I9987" t="s">
        <v>19</v>
      </c>
      <c r="J9987" t="s">
        <v>16</v>
      </c>
      <c r="K9987" t="s">
        <v>106</v>
      </c>
    </row>
    <row r="9988" spans="1:11" x14ac:dyDescent="0.3">
      <c r="A9988" t="s">
        <v>11</v>
      </c>
      <c r="B9988" s="1">
        <v>43175.291666666664</v>
      </c>
      <c r="C9988" s="1">
        <v>43175.791666666664</v>
      </c>
      <c r="D9988">
        <f t="shared" si="156"/>
        <v>2018</v>
      </c>
      <c r="E9988" s="1">
        <v>43171.845833333333</v>
      </c>
      <c r="F9988" t="s">
        <v>12</v>
      </c>
      <c r="G9988" t="s">
        <v>13</v>
      </c>
      <c r="H9988" t="s">
        <v>14</v>
      </c>
      <c r="I9988" t="s">
        <v>15</v>
      </c>
      <c r="J9988" t="s">
        <v>16</v>
      </c>
      <c r="K9988">
        <v>10013</v>
      </c>
    </row>
    <row r="9989" spans="1:11" x14ac:dyDescent="0.3">
      <c r="A9989" t="s">
        <v>11</v>
      </c>
      <c r="B9989" s="1">
        <v>43175.25</v>
      </c>
      <c r="C9989" s="1">
        <v>43175.833333333336</v>
      </c>
      <c r="D9989">
        <f t="shared" si="156"/>
        <v>2018</v>
      </c>
      <c r="E9989" s="1">
        <v>43172.768055555556</v>
      </c>
      <c r="F9989" t="s">
        <v>12</v>
      </c>
      <c r="G9989" t="s">
        <v>13</v>
      </c>
      <c r="H9989" t="s">
        <v>45</v>
      </c>
      <c r="I9989" t="s">
        <v>15</v>
      </c>
      <c r="J9989" t="s">
        <v>16</v>
      </c>
      <c r="K9989">
        <v>10014</v>
      </c>
    </row>
    <row r="9990" spans="1:11" x14ac:dyDescent="0.3">
      <c r="A9990" t="s">
        <v>11</v>
      </c>
      <c r="B9990" s="1">
        <v>43175.270833333336</v>
      </c>
      <c r="C9990" s="1">
        <v>43175.854166666664</v>
      </c>
      <c r="D9990">
        <f t="shared" si="156"/>
        <v>2018</v>
      </c>
      <c r="E9990" s="1">
        <v>43172.615277777775</v>
      </c>
      <c r="F9990" t="s">
        <v>12</v>
      </c>
      <c r="G9990" t="s">
        <v>29</v>
      </c>
      <c r="H9990" t="s">
        <v>18</v>
      </c>
      <c r="I9990" t="s">
        <v>20</v>
      </c>
      <c r="J9990" t="s">
        <v>16</v>
      </c>
      <c r="K9990">
        <v>11362</v>
      </c>
    </row>
    <row r="9991" spans="1:11" x14ac:dyDescent="0.3">
      <c r="A9991" t="s">
        <v>11</v>
      </c>
      <c r="B9991" s="1">
        <v>43175.333333333336</v>
      </c>
      <c r="C9991" s="1">
        <v>43175.916666666664</v>
      </c>
      <c r="D9991">
        <f t="shared" si="156"/>
        <v>2018</v>
      </c>
      <c r="E9991" s="1">
        <v>43159.890277777777</v>
      </c>
      <c r="F9991" t="s">
        <v>12</v>
      </c>
      <c r="G9991" t="s">
        <v>13</v>
      </c>
      <c r="H9991" t="s">
        <v>14</v>
      </c>
      <c r="I9991" t="s">
        <v>15</v>
      </c>
      <c r="J9991" t="s">
        <v>16</v>
      </c>
      <c r="K9991">
        <v>10014</v>
      </c>
    </row>
    <row r="9992" spans="1:11" x14ac:dyDescent="0.3">
      <c r="A9992" t="s">
        <v>11</v>
      </c>
      <c r="B9992" s="1">
        <v>43175.25</v>
      </c>
      <c r="C9992" s="1">
        <v>43175.916666666664</v>
      </c>
      <c r="D9992">
        <f t="shared" si="156"/>
        <v>2018</v>
      </c>
      <c r="E9992" s="1">
        <v>43172.446527777778</v>
      </c>
      <c r="F9992" t="s">
        <v>12</v>
      </c>
      <c r="G9992" t="s">
        <v>13</v>
      </c>
      <c r="H9992" t="s">
        <v>18</v>
      </c>
      <c r="I9992" t="s">
        <v>20</v>
      </c>
      <c r="J9992" t="s">
        <v>16</v>
      </c>
      <c r="K9992" t="s">
        <v>284</v>
      </c>
    </row>
    <row r="9993" spans="1:11" x14ac:dyDescent="0.3">
      <c r="A9993" t="s">
        <v>11</v>
      </c>
      <c r="B9993" s="1">
        <v>43175.291666666664</v>
      </c>
      <c r="C9993" s="1">
        <v>43175.916666666664</v>
      </c>
      <c r="D9993">
        <f t="shared" si="156"/>
        <v>2018</v>
      </c>
      <c r="E9993" s="1">
        <v>43173.34375</v>
      </c>
      <c r="F9993" t="s">
        <v>12</v>
      </c>
      <c r="G9993" t="s">
        <v>23</v>
      </c>
      <c r="H9993" t="s">
        <v>32</v>
      </c>
      <c r="I9993" t="s">
        <v>32</v>
      </c>
      <c r="J9993" t="s">
        <v>16</v>
      </c>
      <c r="K9993">
        <v>11222</v>
      </c>
    </row>
    <row r="9994" spans="1:11" x14ac:dyDescent="0.3">
      <c r="A9994" t="s">
        <v>11</v>
      </c>
      <c r="B9994" s="1">
        <v>43175.25</v>
      </c>
      <c r="C9994" s="1">
        <v>43175.958333333336</v>
      </c>
      <c r="D9994">
        <f t="shared" si="156"/>
        <v>2018</v>
      </c>
      <c r="E9994" s="1">
        <v>43168.581250000003</v>
      </c>
      <c r="F9994" t="s">
        <v>12</v>
      </c>
      <c r="G9994" t="s">
        <v>23</v>
      </c>
      <c r="H9994" t="s">
        <v>18</v>
      </c>
      <c r="I9994" t="s">
        <v>33</v>
      </c>
      <c r="J9994" t="s">
        <v>16</v>
      </c>
      <c r="K9994">
        <v>11222</v>
      </c>
    </row>
    <row r="9995" spans="1:11" x14ac:dyDescent="0.3">
      <c r="A9995" t="s">
        <v>22</v>
      </c>
      <c r="B9995" s="1">
        <v>43175.25</v>
      </c>
      <c r="C9995" s="1">
        <v>43175.999305555553</v>
      </c>
      <c r="D9995">
        <f t="shared" si="156"/>
        <v>2018</v>
      </c>
      <c r="E9995" s="1">
        <v>43165.65625</v>
      </c>
      <c r="F9995" t="s">
        <v>12</v>
      </c>
      <c r="G9995" t="s">
        <v>13</v>
      </c>
      <c r="H9995" t="s">
        <v>24</v>
      </c>
      <c r="I9995" t="s">
        <v>24</v>
      </c>
      <c r="J9995" t="s">
        <v>16</v>
      </c>
      <c r="K9995">
        <v>10065</v>
      </c>
    </row>
    <row r="9996" spans="1:11" x14ac:dyDescent="0.3">
      <c r="A9996" t="s">
        <v>11</v>
      </c>
      <c r="B9996" s="1">
        <v>43175.333333333336</v>
      </c>
      <c r="C9996" s="1">
        <v>43176.041666666664</v>
      </c>
      <c r="D9996">
        <f t="shared" si="156"/>
        <v>2018</v>
      </c>
      <c r="E9996" s="1">
        <v>43173.574999999997</v>
      </c>
      <c r="F9996" t="s">
        <v>12</v>
      </c>
      <c r="G9996" t="s">
        <v>23</v>
      </c>
      <c r="H9996" t="s">
        <v>18</v>
      </c>
      <c r="I9996" t="s">
        <v>20</v>
      </c>
      <c r="J9996" t="s">
        <v>16</v>
      </c>
      <c r="K9996">
        <v>11222</v>
      </c>
    </row>
    <row r="9997" spans="1:11" x14ac:dyDescent="0.3">
      <c r="A9997" t="s">
        <v>11</v>
      </c>
      <c r="B9997" s="1">
        <v>43176.270833333336</v>
      </c>
      <c r="C9997" s="1">
        <v>43176.583333333336</v>
      </c>
      <c r="D9997">
        <f t="shared" si="156"/>
        <v>2018</v>
      </c>
      <c r="E9997" s="1">
        <v>43174.661111111112</v>
      </c>
      <c r="F9997" t="s">
        <v>12</v>
      </c>
      <c r="G9997" t="s">
        <v>13</v>
      </c>
      <c r="H9997" t="s">
        <v>18</v>
      </c>
      <c r="I9997" t="s">
        <v>33</v>
      </c>
      <c r="J9997" t="s">
        <v>16</v>
      </c>
      <c r="K9997" t="s">
        <v>1307</v>
      </c>
    </row>
    <row r="9998" spans="1:11" x14ac:dyDescent="0.3">
      <c r="A9998" t="s">
        <v>11</v>
      </c>
      <c r="B9998" s="1">
        <v>43176.75</v>
      </c>
      <c r="C9998" s="1">
        <v>43176.958333333336</v>
      </c>
      <c r="D9998">
        <f t="shared" si="156"/>
        <v>2018</v>
      </c>
      <c r="E9998" s="1">
        <v>43172.48333333333</v>
      </c>
      <c r="F9998" t="s">
        <v>12</v>
      </c>
      <c r="G9998" t="s">
        <v>23</v>
      </c>
      <c r="H9998" t="s">
        <v>27</v>
      </c>
      <c r="I9998" t="s">
        <v>86</v>
      </c>
      <c r="J9998" t="s">
        <v>16</v>
      </c>
      <c r="K9998">
        <v>11237</v>
      </c>
    </row>
    <row r="9999" spans="1:11" x14ac:dyDescent="0.3">
      <c r="A9999" t="s">
        <v>11</v>
      </c>
      <c r="B9999" s="1">
        <v>43176.25</v>
      </c>
      <c r="C9999" s="1">
        <v>43176.958333333336</v>
      </c>
      <c r="D9999">
        <f t="shared" si="156"/>
        <v>2018</v>
      </c>
      <c r="E9999" s="1">
        <v>43167.886805555558</v>
      </c>
      <c r="F9999" t="s">
        <v>12</v>
      </c>
      <c r="G9999" t="s">
        <v>13</v>
      </c>
      <c r="H9999" t="s">
        <v>14</v>
      </c>
      <c r="I9999" t="s">
        <v>15</v>
      </c>
      <c r="J9999" t="s">
        <v>16</v>
      </c>
      <c r="K9999">
        <v>10014</v>
      </c>
    </row>
    <row r="10000" spans="1:11" x14ac:dyDescent="0.3">
      <c r="A10000" t="s">
        <v>11</v>
      </c>
      <c r="B10000" s="1">
        <v>43176.666666666664</v>
      </c>
      <c r="C10000" s="1">
        <v>43177.125</v>
      </c>
      <c r="D10000">
        <f t="shared" si="156"/>
        <v>2018</v>
      </c>
      <c r="E10000" s="1">
        <v>43173.574999999997</v>
      </c>
      <c r="F10000" t="s">
        <v>12</v>
      </c>
      <c r="G10000" t="s">
        <v>13</v>
      </c>
      <c r="H10000" t="s">
        <v>18</v>
      </c>
      <c r="I10000" t="s">
        <v>20</v>
      </c>
      <c r="J10000" t="s">
        <v>16</v>
      </c>
      <c r="K10000">
        <v>10038</v>
      </c>
    </row>
    <row r="10001" spans="1:11" x14ac:dyDescent="0.3">
      <c r="A10001" t="s">
        <v>22</v>
      </c>
      <c r="B10001" s="1">
        <v>43173.000694444447</v>
      </c>
      <c r="C10001" s="1">
        <v>43177.25</v>
      </c>
      <c r="D10001">
        <f t="shared" si="156"/>
        <v>2018</v>
      </c>
      <c r="E10001" s="1">
        <v>43167.42291666667</v>
      </c>
      <c r="F10001" t="s">
        <v>12</v>
      </c>
      <c r="G10001" t="s">
        <v>13</v>
      </c>
      <c r="H10001" t="s">
        <v>24</v>
      </c>
      <c r="I10001" t="s">
        <v>24</v>
      </c>
      <c r="J10001" t="s">
        <v>16</v>
      </c>
      <c r="K10001" t="s">
        <v>61</v>
      </c>
    </row>
    <row r="10002" spans="1:11" x14ac:dyDescent="0.3">
      <c r="A10002" t="s">
        <v>11</v>
      </c>
      <c r="B10002" s="1">
        <v>43177.416666666664</v>
      </c>
      <c r="C10002" s="1">
        <v>43177.75</v>
      </c>
      <c r="D10002">
        <f t="shared" si="156"/>
        <v>2018</v>
      </c>
      <c r="E10002" s="1">
        <v>43175.369444444441</v>
      </c>
      <c r="F10002" t="s">
        <v>12</v>
      </c>
      <c r="G10002" t="s">
        <v>13</v>
      </c>
      <c r="H10002" t="s">
        <v>27</v>
      </c>
      <c r="I10002" t="s">
        <v>28</v>
      </c>
      <c r="J10002" t="s">
        <v>16</v>
      </c>
      <c r="K10002" t="s">
        <v>475</v>
      </c>
    </row>
    <row r="10003" spans="1:11" x14ac:dyDescent="0.3">
      <c r="A10003" t="s">
        <v>11</v>
      </c>
      <c r="B10003" s="1">
        <v>43178.270833333336</v>
      </c>
      <c r="C10003" s="1">
        <v>43178.833333333336</v>
      </c>
      <c r="D10003">
        <f t="shared" si="156"/>
        <v>2018</v>
      </c>
      <c r="E10003" s="1">
        <v>43175.52847222222</v>
      </c>
      <c r="F10003" t="s">
        <v>12</v>
      </c>
      <c r="G10003" t="s">
        <v>23</v>
      </c>
      <c r="H10003" t="s">
        <v>18</v>
      </c>
      <c r="I10003" t="s">
        <v>33</v>
      </c>
      <c r="J10003" t="s">
        <v>16</v>
      </c>
      <c r="K10003" t="s">
        <v>39</v>
      </c>
    </row>
    <row r="10004" spans="1:11" x14ac:dyDescent="0.3">
      <c r="A10004" t="s">
        <v>11</v>
      </c>
      <c r="B10004" s="1">
        <v>43178.25</v>
      </c>
      <c r="C10004" s="1">
        <v>43178.875</v>
      </c>
      <c r="D10004">
        <f t="shared" si="156"/>
        <v>2018</v>
      </c>
      <c r="E10004" s="1">
        <v>43173.605555555558</v>
      </c>
      <c r="F10004" t="s">
        <v>12</v>
      </c>
      <c r="G10004" t="s">
        <v>13</v>
      </c>
      <c r="H10004" t="s">
        <v>18</v>
      </c>
      <c r="I10004" t="s">
        <v>20</v>
      </c>
      <c r="J10004" t="s">
        <v>16</v>
      </c>
      <c r="K10004" t="s">
        <v>1192</v>
      </c>
    </row>
    <row r="10005" spans="1:11" x14ac:dyDescent="0.3">
      <c r="A10005" t="s">
        <v>11</v>
      </c>
      <c r="B10005" s="1">
        <v>43178.25</v>
      </c>
      <c r="C10005" s="1">
        <v>43178.875</v>
      </c>
      <c r="D10005">
        <f t="shared" si="156"/>
        <v>2018</v>
      </c>
      <c r="E10005" s="1">
        <v>43173.737500000003</v>
      </c>
      <c r="F10005" t="s">
        <v>12</v>
      </c>
      <c r="G10005" t="s">
        <v>29</v>
      </c>
      <c r="H10005" t="s">
        <v>18</v>
      </c>
      <c r="I10005" t="s">
        <v>33</v>
      </c>
      <c r="J10005" t="s">
        <v>16</v>
      </c>
      <c r="K10005">
        <v>11415</v>
      </c>
    </row>
    <row r="10006" spans="1:11" x14ac:dyDescent="0.3">
      <c r="A10006" t="s">
        <v>11</v>
      </c>
      <c r="B10006" s="1">
        <v>43178.291666666664</v>
      </c>
      <c r="C10006" s="1">
        <v>43178.916666666664</v>
      </c>
      <c r="D10006">
        <f t="shared" si="156"/>
        <v>2018</v>
      </c>
      <c r="E10006" s="1">
        <v>43174.374305555553</v>
      </c>
      <c r="F10006" t="s">
        <v>12</v>
      </c>
      <c r="G10006" t="s">
        <v>13</v>
      </c>
      <c r="H10006" t="s">
        <v>18</v>
      </c>
      <c r="I10006" t="s">
        <v>19</v>
      </c>
      <c r="J10006" t="s">
        <v>16</v>
      </c>
      <c r="K10006" t="s">
        <v>612</v>
      </c>
    </row>
    <row r="10007" spans="1:11" x14ac:dyDescent="0.3">
      <c r="A10007" t="s">
        <v>11</v>
      </c>
      <c r="B10007" s="1">
        <v>43179.416666666664</v>
      </c>
      <c r="C10007" s="1">
        <v>43179.75</v>
      </c>
      <c r="D10007">
        <f t="shared" si="156"/>
        <v>2018</v>
      </c>
      <c r="E10007" s="1">
        <v>43175.529166666667</v>
      </c>
      <c r="F10007" t="s">
        <v>12</v>
      </c>
      <c r="G10007" t="s">
        <v>13</v>
      </c>
      <c r="H10007" t="s">
        <v>45</v>
      </c>
      <c r="I10007" t="s">
        <v>15</v>
      </c>
      <c r="J10007" t="s">
        <v>16</v>
      </c>
      <c r="K10007">
        <v>10013</v>
      </c>
    </row>
    <row r="10008" spans="1:11" x14ac:dyDescent="0.3">
      <c r="A10008" t="s">
        <v>11</v>
      </c>
      <c r="B10008" s="1">
        <v>43179.25</v>
      </c>
      <c r="C10008" s="1">
        <v>43179.875</v>
      </c>
      <c r="D10008">
        <f t="shared" si="156"/>
        <v>2018</v>
      </c>
      <c r="E10008" s="1">
        <v>43175.605555555558</v>
      </c>
      <c r="F10008" t="s">
        <v>12</v>
      </c>
      <c r="G10008" t="s">
        <v>23</v>
      </c>
      <c r="H10008" t="s">
        <v>18</v>
      </c>
      <c r="I10008" t="s">
        <v>33</v>
      </c>
      <c r="J10008" t="s">
        <v>16</v>
      </c>
      <c r="K10008">
        <v>11207</v>
      </c>
    </row>
    <row r="10009" spans="1:11" x14ac:dyDescent="0.3">
      <c r="A10009" t="s">
        <v>11</v>
      </c>
      <c r="B10009" s="1">
        <v>43179.25</v>
      </c>
      <c r="C10009" s="1">
        <v>43179.916666666664</v>
      </c>
      <c r="D10009">
        <f t="shared" si="156"/>
        <v>2018</v>
      </c>
      <c r="E10009" s="1">
        <v>43174.46875</v>
      </c>
      <c r="F10009" t="s">
        <v>12</v>
      </c>
      <c r="G10009" t="s">
        <v>29</v>
      </c>
      <c r="H10009" t="s">
        <v>18</v>
      </c>
      <c r="I10009" t="s">
        <v>20</v>
      </c>
      <c r="J10009" t="s">
        <v>16</v>
      </c>
      <c r="K10009">
        <v>11101</v>
      </c>
    </row>
    <row r="10010" spans="1:11" x14ac:dyDescent="0.3">
      <c r="A10010" t="s">
        <v>11</v>
      </c>
      <c r="B10010" s="1">
        <v>43179.25</v>
      </c>
      <c r="C10010" s="1">
        <v>43179.916666666664</v>
      </c>
      <c r="D10010">
        <f t="shared" si="156"/>
        <v>2018</v>
      </c>
      <c r="E10010" s="1">
        <v>43174.654861111114</v>
      </c>
      <c r="F10010" t="s">
        <v>12</v>
      </c>
      <c r="G10010" t="s">
        <v>29</v>
      </c>
      <c r="H10010" t="s">
        <v>18</v>
      </c>
      <c r="I10010" t="s">
        <v>20</v>
      </c>
      <c r="J10010" t="s">
        <v>16</v>
      </c>
      <c r="K10010">
        <v>11101</v>
      </c>
    </row>
    <row r="10011" spans="1:11" x14ac:dyDescent="0.3">
      <c r="A10011" t="s">
        <v>11</v>
      </c>
      <c r="B10011" s="1">
        <v>43179.25</v>
      </c>
      <c r="C10011" s="1">
        <v>43179.916666666664</v>
      </c>
      <c r="D10011">
        <f t="shared" si="156"/>
        <v>2018</v>
      </c>
      <c r="E10011" s="1">
        <v>43178.345138888886</v>
      </c>
      <c r="F10011" t="s">
        <v>12</v>
      </c>
      <c r="G10011" t="s">
        <v>29</v>
      </c>
      <c r="H10011" t="s">
        <v>18</v>
      </c>
      <c r="I10011" t="s">
        <v>20</v>
      </c>
      <c r="J10011" t="s">
        <v>16</v>
      </c>
      <c r="K10011">
        <v>11385</v>
      </c>
    </row>
    <row r="10012" spans="1:11" x14ac:dyDescent="0.3">
      <c r="A10012" t="s">
        <v>22</v>
      </c>
      <c r="B10012" s="1">
        <v>43180.000694444447</v>
      </c>
      <c r="C10012" s="1">
        <v>43180.999305555553</v>
      </c>
      <c r="D10012">
        <f t="shared" si="156"/>
        <v>2018</v>
      </c>
      <c r="E10012" s="1">
        <v>43168.613194444442</v>
      </c>
      <c r="F10012" t="s">
        <v>12</v>
      </c>
      <c r="G10012" t="s">
        <v>13</v>
      </c>
      <c r="H10012" t="s">
        <v>24</v>
      </c>
      <c r="I10012" t="s">
        <v>24</v>
      </c>
      <c r="J10012" t="s">
        <v>16</v>
      </c>
      <c r="K10012">
        <v>10019</v>
      </c>
    </row>
    <row r="10013" spans="1:11" x14ac:dyDescent="0.3">
      <c r="A10013" t="s">
        <v>11</v>
      </c>
      <c r="B10013" s="1">
        <v>43181.25</v>
      </c>
      <c r="C10013" s="1">
        <v>43181.833333333336</v>
      </c>
      <c r="D10013">
        <f t="shared" si="156"/>
        <v>2018</v>
      </c>
      <c r="E10013" s="1">
        <v>43151.701388888891</v>
      </c>
      <c r="F10013" t="s">
        <v>12</v>
      </c>
      <c r="G10013" t="s">
        <v>13</v>
      </c>
      <c r="H10013" t="s">
        <v>14</v>
      </c>
      <c r="I10013" t="s">
        <v>15</v>
      </c>
      <c r="J10013" t="s">
        <v>16</v>
      </c>
      <c r="K10013">
        <v>10012</v>
      </c>
    </row>
    <row r="10014" spans="1:11" x14ac:dyDescent="0.3">
      <c r="A10014" t="s">
        <v>11</v>
      </c>
      <c r="B10014" s="1">
        <v>43181.291666666664</v>
      </c>
      <c r="C10014" s="1">
        <v>43181.875</v>
      </c>
      <c r="D10014">
        <f t="shared" si="156"/>
        <v>2018</v>
      </c>
      <c r="E10014" s="1">
        <v>43178.552777777775</v>
      </c>
      <c r="F10014" t="s">
        <v>12</v>
      </c>
      <c r="G10014" t="s">
        <v>13</v>
      </c>
      <c r="H10014" t="s">
        <v>32</v>
      </c>
      <c r="I10014" t="s">
        <v>151</v>
      </c>
      <c r="J10014" t="s">
        <v>16</v>
      </c>
      <c r="K10014">
        <v>10013</v>
      </c>
    </row>
    <row r="10015" spans="1:11" x14ac:dyDescent="0.3">
      <c r="A10015" t="s">
        <v>11</v>
      </c>
      <c r="B10015" s="1">
        <v>43181.25</v>
      </c>
      <c r="C10015" s="1">
        <v>43181.916666666664</v>
      </c>
      <c r="D10015">
        <f t="shared" si="156"/>
        <v>2018</v>
      </c>
      <c r="E10015" s="1">
        <v>43175.761805555558</v>
      </c>
      <c r="F10015" t="s">
        <v>12</v>
      </c>
      <c r="G10015" t="s">
        <v>13</v>
      </c>
      <c r="H10015" t="s">
        <v>27</v>
      </c>
      <c r="I10015" t="s">
        <v>28</v>
      </c>
      <c r="J10015" t="s">
        <v>16</v>
      </c>
      <c r="K10015">
        <v>10003</v>
      </c>
    </row>
    <row r="10016" spans="1:11" x14ac:dyDescent="0.3">
      <c r="A10016" t="s">
        <v>11</v>
      </c>
      <c r="B10016" s="1">
        <v>43181.333333333336</v>
      </c>
      <c r="C10016" s="1">
        <v>43181.916666666664</v>
      </c>
      <c r="D10016">
        <f t="shared" si="156"/>
        <v>2018</v>
      </c>
      <c r="E10016" s="1">
        <v>43179.825694444444</v>
      </c>
      <c r="F10016" t="s">
        <v>12</v>
      </c>
      <c r="G10016" t="s">
        <v>23</v>
      </c>
      <c r="H10016" t="s">
        <v>18</v>
      </c>
      <c r="I10016" t="s">
        <v>20</v>
      </c>
      <c r="J10016" t="s">
        <v>16</v>
      </c>
      <c r="K10016">
        <v>11222</v>
      </c>
    </row>
    <row r="10017" spans="1:11" x14ac:dyDescent="0.3">
      <c r="A10017" t="s">
        <v>11</v>
      </c>
      <c r="B10017" s="1">
        <v>43181.375</v>
      </c>
      <c r="C10017" s="1">
        <v>43181.958333333336</v>
      </c>
      <c r="D10017">
        <f t="shared" si="156"/>
        <v>2018</v>
      </c>
      <c r="E10017" s="1">
        <v>43180.525000000001</v>
      </c>
      <c r="F10017" t="s">
        <v>12</v>
      </c>
      <c r="G10017" t="s">
        <v>13</v>
      </c>
      <c r="H10017" t="s">
        <v>18</v>
      </c>
      <c r="I10017" t="s">
        <v>33</v>
      </c>
      <c r="J10017" t="s">
        <v>16</v>
      </c>
      <c r="K10017" t="s">
        <v>134</v>
      </c>
    </row>
    <row r="10018" spans="1:11" x14ac:dyDescent="0.3">
      <c r="A10018" t="s">
        <v>22</v>
      </c>
      <c r="B10018" s="1">
        <v>43181.000694444447</v>
      </c>
      <c r="C10018" s="1">
        <v>43181.999305555553</v>
      </c>
      <c r="D10018">
        <f t="shared" si="156"/>
        <v>2018</v>
      </c>
      <c r="E10018" s="1">
        <v>43160.689583333333</v>
      </c>
      <c r="F10018" t="s">
        <v>12</v>
      </c>
      <c r="G10018" t="s">
        <v>13</v>
      </c>
      <c r="H10018" t="s">
        <v>24</v>
      </c>
      <c r="I10018" t="s">
        <v>24</v>
      </c>
      <c r="J10018" t="s">
        <v>16</v>
      </c>
      <c r="K10018" t="s">
        <v>104</v>
      </c>
    </row>
    <row r="10019" spans="1:11" x14ac:dyDescent="0.3">
      <c r="A10019" t="s">
        <v>11</v>
      </c>
      <c r="B10019" s="1">
        <v>43181.375</v>
      </c>
      <c r="C10019" s="1">
        <v>43182.124305555553</v>
      </c>
      <c r="D10019">
        <f t="shared" si="156"/>
        <v>2018</v>
      </c>
      <c r="E10019" s="1">
        <v>43180.499305555553</v>
      </c>
      <c r="F10019" t="s">
        <v>12</v>
      </c>
      <c r="G10019" t="s">
        <v>23</v>
      </c>
      <c r="H10019" t="s">
        <v>18</v>
      </c>
      <c r="I10019" t="s">
        <v>20</v>
      </c>
      <c r="J10019" t="s">
        <v>16</v>
      </c>
      <c r="K10019" t="s">
        <v>39</v>
      </c>
    </row>
    <row r="10020" spans="1:11" x14ac:dyDescent="0.3">
      <c r="A10020" t="s">
        <v>22</v>
      </c>
      <c r="B10020" s="1">
        <v>43180.000694444447</v>
      </c>
      <c r="C10020" s="1">
        <v>43182.25</v>
      </c>
      <c r="D10020">
        <f t="shared" si="156"/>
        <v>2018</v>
      </c>
      <c r="E10020" s="1">
        <v>43118.695138888892</v>
      </c>
      <c r="F10020" t="s">
        <v>12</v>
      </c>
      <c r="G10020" t="s">
        <v>13</v>
      </c>
      <c r="H10020" t="s">
        <v>24</v>
      </c>
      <c r="I10020" t="s">
        <v>24</v>
      </c>
      <c r="J10020" t="s">
        <v>16</v>
      </c>
      <c r="K10020" t="s">
        <v>61</v>
      </c>
    </row>
    <row r="10021" spans="1:11" x14ac:dyDescent="0.3">
      <c r="A10021" t="s">
        <v>22</v>
      </c>
      <c r="B10021" s="1">
        <v>43180.291666666664</v>
      </c>
      <c r="C10021" s="1">
        <v>43182.833333333336</v>
      </c>
      <c r="D10021">
        <f t="shared" si="156"/>
        <v>2018</v>
      </c>
      <c r="E10021" s="1">
        <v>43175.496527777781</v>
      </c>
      <c r="F10021" t="s">
        <v>12</v>
      </c>
      <c r="G10021" t="s">
        <v>23</v>
      </c>
      <c r="H10021" t="s">
        <v>18</v>
      </c>
      <c r="I10021" t="s">
        <v>19</v>
      </c>
      <c r="J10021" t="s">
        <v>16</v>
      </c>
      <c r="K10021">
        <v>11222</v>
      </c>
    </row>
    <row r="10022" spans="1:11" x14ac:dyDescent="0.3">
      <c r="A10022" t="s">
        <v>11</v>
      </c>
      <c r="B10022" s="1">
        <v>43182.291666666664</v>
      </c>
      <c r="C10022" s="1">
        <v>43182.916666666664</v>
      </c>
      <c r="D10022">
        <f t="shared" si="156"/>
        <v>2018</v>
      </c>
      <c r="E10022" s="1">
        <v>43180.620833333334</v>
      </c>
      <c r="F10022" t="s">
        <v>12</v>
      </c>
      <c r="G10022" t="s">
        <v>23</v>
      </c>
      <c r="H10022" t="s">
        <v>18</v>
      </c>
      <c r="I10022" t="s">
        <v>20</v>
      </c>
      <c r="J10022" t="s">
        <v>16</v>
      </c>
      <c r="K10022">
        <v>11222</v>
      </c>
    </row>
    <row r="10023" spans="1:11" x14ac:dyDescent="0.3">
      <c r="A10023" t="s">
        <v>11</v>
      </c>
      <c r="B10023" s="1">
        <v>43182.291666666664</v>
      </c>
      <c r="C10023" s="1">
        <v>43182.916666666664</v>
      </c>
      <c r="D10023">
        <f t="shared" si="156"/>
        <v>2018</v>
      </c>
      <c r="E10023" s="1">
        <v>43178.44027777778</v>
      </c>
      <c r="F10023" t="s">
        <v>12</v>
      </c>
      <c r="G10023" t="s">
        <v>29</v>
      </c>
      <c r="H10023" t="s">
        <v>18</v>
      </c>
      <c r="I10023" t="s">
        <v>19</v>
      </c>
      <c r="J10023" t="s">
        <v>16</v>
      </c>
      <c r="K10023">
        <v>11101</v>
      </c>
    </row>
    <row r="10024" spans="1:11" x14ac:dyDescent="0.3">
      <c r="A10024" t="s">
        <v>11</v>
      </c>
      <c r="B10024" s="1">
        <v>43182.416666666664</v>
      </c>
      <c r="C10024" s="1">
        <v>43183.041666666664</v>
      </c>
      <c r="D10024">
        <f t="shared" si="156"/>
        <v>2018</v>
      </c>
      <c r="E10024" s="1">
        <v>43179.594444444447</v>
      </c>
      <c r="F10024" t="s">
        <v>12</v>
      </c>
      <c r="G10024" t="s">
        <v>29</v>
      </c>
      <c r="H10024" t="s">
        <v>18</v>
      </c>
      <c r="I10024" t="s">
        <v>19</v>
      </c>
      <c r="J10024" t="s">
        <v>16</v>
      </c>
      <c r="K10024" t="s">
        <v>721</v>
      </c>
    </row>
    <row r="10025" spans="1:11" x14ac:dyDescent="0.3">
      <c r="A10025" t="s">
        <v>11</v>
      </c>
      <c r="B10025" s="1">
        <v>43182.291666666664</v>
      </c>
      <c r="C10025" s="1">
        <v>43183.083333333336</v>
      </c>
      <c r="D10025">
        <f t="shared" si="156"/>
        <v>2018</v>
      </c>
      <c r="E10025" s="1">
        <v>43179.768750000003</v>
      </c>
      <c r="F10025" t="s">
        <v>12</v>
      </c>
      <c r="G10025" t="s">
        <v>13</v>
      </c>
      <c r="H10025" t="s">
        <v>18</v>
      </c>
      <c r="I10025" t="s">
        <v>33</v>
      </c>
      <c r="J10025" t="s">
        <v>16</v>
      </c>
      <c r="K10025" t="s">
        <v>339</v>
      </c>
    </row>
    <row r="10026" spans="1:11" x14ac:dyDescent="0.3">
      <c r="A10026" t="s">
        <v>22</v>
      </c>
      <c r="B10026" s="1">
        <v>43181.25</v>
      </c>
      <c r="C10026" s="1">
        <v>43183.25</v>
      </c>
      <c r="D10026">
        <f t="shared" si="156"/>
        <v>2018</v>
      </c>
      <c r="E10026" s="1">
        <v>43155.61041666667</v>
      </c>
      <c r="F10026" t="s">
        <v>12</v>
      </c>
      <c r="G10026" t="s">
        <v>13</v>
      </c>
      <c r="H10026" t="s">
        <v>24</v>
      </c>
      <c r="I10026" t="s">
        <v>24</v>
      </c>
      <c r="J10026" t="s">
        <v>16</v>
      </c>
      <c r="K10026">
        <v>10023</v>
      </c>
    </row>
    <row r="10027" spans="1:11" x14ac:dyDescent="0.3">
      <c r="A10027" t="s">
        <v>11</v>
      </c>
      <c r="B10027" s="1">
        <v>43183.229166666664</v>
      </c>
      <c r="C10027" s="1">
        <v>43183.5</v>
      </c>
      <c r="D10027">
        <f t="shared" si="156"/>
        <v>2018</v>
      </c>
      <c r="E10027" s="1">
        <v>43178.338888888888</v>
      </c>
      <c r="F10027" t="s">
        <v>12</v>
      </c>
      <c r="G10027" t="s">
        <v>13</v>
      </c>
      <c r="H10027" t="s">
        <v>18</v>
      </c>
      <c r="I10027" t="s">
        <v>33</v>
      </c>
      <c r="J10027" t="s">
        <v>16</v>
      </c>
      <c r="K10027" t="s">
        <v>1307</v>
      </c>
    </row>
    <row r="10028" spans="1:11" x14ac:dyDescent="0.3">
      <c r="A10028" t="s">
        <v>31</v>
      </c>
      <c r="B10028" s="1">
        <v>43183.291666666664</v>
      </c>
      <c r="C10028" s="1">
        <v>43183.791666666664</v>
      </c>
      <c r="D10028">
        <f t="shared" si="156"/>
        <v>2018</v>
      </c>
      <c r="E10028" s="1">
        <v>43182.536111111112</v>
      </c>
      <c r="F10028" t="s">
        <v>12</v>
      </c>
      <c r="G10028" t="s">
        <v>13</v>
      </c>
      <c r="H10028" t="s">
        <v>18</v>
      </c>
      <c r="I10028" t="s">
        <v>19</v>
      </c>
      <c r="J10028" t="s">
        <v>16</v>
      </c>
      <c r="K10028">
        <v>10032</v>
      </c>
    </row>
    <row r="10029" spans="1:11" x14ac:dyDescent="0.3">
      <c r="A10029" t="s">
        <v>22</v>
      </c>
      <c r="B10029" s="1">
        <v>43183.375</v>
      </c>
      <c r="C10029" s="1">
        <v>43183.999305555553</v>
      </c>
      <c r="D10029">
        <f t="shared" si="156"/>
        <v>2018</v>
      </c>
      <c r="E10029" s="1">
        <v>43171.503472222219</v>
      </c>
      <c r="F10029" t="s">
        <v>12</v>
      </c>
      <c r="G10029" t="s">
        <v>23</v>
      </c>
      <c r="H10029" t="s">
        <v>24</v>
      </c>
      <c r="I10029" t="s">
        <v>24</v>
      </c>
      <c r="J10029" t="s">
        <v>16</v>
      </c>
      <c r="K10029">
        <v>11217</v>
      </c>
    </row>
    <row r="10030" spans="1:11" x14ac:dyDescent="0.3">
      <c r="A10030" t="s">
        <v>11</v>
      </c>
      <c r="B10030" s="1">
        <v>43184.166666666664</v>
      </c>
      <c r="C10030" s="1">
        <v>43184.791666666664</v>
      </c>
      <c r="D10030">
        <f t="shared" si="156"/>
        <v>2018</v>
      </c>
      <c r="E10030" s="1">
        <v>43181.506944444445</v>
      </c>
      <c r="F10030" t="s">
        <v>12</v>
      </c>
      <c r="G10030" t="s">
        <v>13</v>
      </c>
      <c r="H10030" t="s">
        <v>45</v>
      </c>
      <c r="I10030" t="s">
        <v>15</v>
      </c>
      <c r="J10030" t="s">
        <v>16</v>
      </c>
      <c r="K10030" t="s">
        <v>726</v>
      </c>
    </row>
    <row r="10031" spans="1:11" x14ac:dyDescent="0.3">
      <c r="A10031" t="s">
        <v>11</v>
      </c>
      <c r="B10031" s="1">
        <v>43185.291666666664</v>
      </c>
      <c r="C10031" s="1">
        <v>43185.791666666664</v>
      </c>
      <c r="D10031">
        <f t="shared" si="156"/>
        <v>2018</v>
      </c>
      <c r="E10031" s="1">
        <v>43182.371527777781</v>
      </c>
      <c r="F10031" t="s">
        <v>12</v>
      </c>
      <c r="G10031" t="s">
        <v>23</v>
      </c>
      <c r="H10031" t="s">
        <v>18</v>
      </c>
      <c r="I10031" t="s">
        <v>19</v>
      </c>
      <c r="J10031" t="s">
        <v>16</v>
      </c>
      <c r="K10031" t="s">
        <v>106</v>
      </c>
    </row>
    <row r="10032" spans="1:11" x14ac:dyDescent="0.3">
      <c r="A10032" t="s">
        <v>25</v>
      </c>
      <c r="B10032" s="1">
        <v>43185.291666666664</v>
      </c>
      <c r="C10032" s="1">
        <v>43185.875</v>
      </c>
      <c r="D10032">
        <f t="shared" si="156"/>
        <v>2018</v>
      </c>
      <c r="E10032" s="1">
        <v>43182.495833333334</v>
      </c>
      <c r="F10032" t="s">
        <v>12</v>
      </c>
      <c r="G10032" t="s">
        <v>44</v>
      </c>
      <c r="H10032" t="s">
        <v>18</v>
      </c>
      <c r="I10032" t="s">
        <v>33</v>
      </c>
      <c r="J10032" t="s">
        <v>16</v>
      </c>
      <c r="K10032">
        <v>10451</v>
      </c>
    </row>
    <row r="10033" spans="1:11" x14ac:dyDescent="0.3">
      <c r="A10033" t="s">
        <v>11</v>
      </c>
      <c r="B10033" s="1">
        <v>43185.291666666664</v>
      </c>
      <c r="C10033" s="1">
        <v>43185.875</v>
      </c>
      <c r="D10033">
        <f t="shared" si="156"/>
        <v>2018</v>
      </c>
      <c r="E10033" s="1">
        <v>43181.492361111108</v>
      </c>
      <c r="F10033" t="s">
        <v>12</v>
      </c>
      <c r="G10033" t="s">
        <v>29</v>
      </c>
      <c r="H10033" t="s">
        <v>18</v>
      </c>
      <c r="I10033" t="s">
        <v>20</v>
      </c>
      <c r="J10033" t="s">
        <v>16</v>
      </c>
      <c r="K10033" t="s">
        <v>71</v>
      </c>
    </row>
    <row r="10034" spans="1:11" x14ac:dyDescent="0.3">
      <c r="A10034" t="s">
        <v>11</v>
      </c>
      <c r="B10034" s="1">
        <v>43185.375</v>
      </c>
      <c r="C10034" s="1">
        <v>43186</v>
      </c>
      <c r="D10034">
        <f t="shared" si="156"/>
        <v>2018</v>
      </c>
      <c r="E10034" s="1">
        <v>43182.486111111109</v>
      </c>
      <c r="F10034" t="s">
        <v>12</v>
      </c>
      <c r="G10034" t="s">
        <v>29</v>
      </c>
      <c r="H10034" t="s">
        <v>18</v>
      </c>
      <c r="I10034" t="s">
        <v>20</v>
      </c>
      <c r="J10034" t="s">
        <v>16</v>
      </c>
      <c r="K10034" t="s">
        <v>913</v>
      </c>
    </row>
    <row r="10035" spans="1:11" x14ac:dyDescent="0.3">
      <c r="A10035" t="s">
        <v>22</v>
      </c>
      <c r="B10035" s="1">
        <v>43185.25</v>
      </c>
      <c r="C10035" s="1">
        <v>43186.25</v>
      </c>
      <c r="D10035">
        <f t="shared" si="156"/>
        <v>2018</v>
      </c>
      <c r="E10035" s="1">
        <v>43155.611805555556</v>
      </c>
      <c r="F10035" t="s">
        <v>12</v>
      </c>
      <c r="G10035" t="s">
        <v>13</v>
      </c>
      <c r="H10035" t="s">
        <v>24</v>
      </c>
      <c r="I10035" t="s">
        <v>24</v>
      </c>
      <c r="J10035" t="s">
        <v>16</v>
      </c>
      <c r="K10035">
        <v>10023</v>
      </c>
    </row>
    <row r="10036" spans="1:11" x14ac:dyDescent="0.3">
      <c r="A10036" t="s">
        <v>11</v>
      </c>
      <c r="B10036" s="1">
        <v>43186.291666666664</v>
      </c>
      <c r="C10036" s="1">
        <v>43186.666666666664</v>
      </c>
      <c r="D10036">
        <f t="shared" si="156"/>
        <v>2018</v>
      </c>
      <c r="E10036" s="1">
        <v>43181.515277777777</v>
      </c>
      <c r="F10036" t="s">
        <v>12</v>
      </c>
      <c r="G10036" t="s">
        <v>13</v>
      </c>
      <c r="H10036" t="s">
        <v>18</v>
      </c>
      <c r="I10036" t="s">
        <v>20</v>
      </c>
      <c r="J10036" t="s">
        <v>16</v>
      </c>
      <c r="K10036">
        <v>10011</v>
      </c>
    </row>
    <row r="10037" spans="1:11" x14ac:dyDescent="0.3">
      <c r="A10037" t="s">
        <v>11</v>
      </c>
      <c r="B10037" s="1">
        <v>43186.25</v>
      </c>
      <c r="C10037" s="1">
        <v>43186.75</v>
      </c>
      <c r="D10037">
        <f t="shared" si="156"/>
        <v>2018</v>
      </c>
      <c r="E10037" s="1">
        <v>43182.695138888892</v>
      </c>
      <c r="F10037" t="s">
        <v>12</v>
      </c>
      <c r="G10037" t="s">
        <v>23</v>
      </c>
      <c r="H10037" t="s">
        <v>14</v>
      </c>
      <c r="I10037" t="s">
        <v>15</v>
      </c>
      <c r="J10037" t="s">
        <v>16</v>
      </c>
      <c r="K10037" t="s">
        <v>1653</v>
      </c>
    </row>
    <row r="10038" spans="1:11" x14ac:dyDescent="0.3">
      <c r="A10038" t="s">
        <v>11</v>
      </c>
      <c r="B10038" s="1">
        <v>43186.291666666664</v>
      </c>
      <c r="C10038" s="1">
        <v>43186.875</v>
      </c>
      <c r="D10038">
        <f t="shared" si="156"/>
        <v>2018</v>
      </c>
      <c r="E10038" s="1">
        <v>43180.452777777777</v>
      </c>
      <c r="F10038" t="s">
        <v>12</v>
      </c>
      <c r="G10038" t="s">
        <v>13</v>
      </c>
      <c r="H10038" t="s">
        <v>18</v>
      </c>
      <c r="I10038" t="s">
        <v>20</v>
      </c>
      <c r="J10038" t="s">
        <v>16</v>
      </c>
      <c r="K10038" t="s">
        <v>103</v>
      </c>
    </row>
    <row r="10039" spans="1:11" x14ac:dyDescent="0.3">
      <c r="A10039" t="s">
        <v>11</v>
      </c>
      <c r="B10039" s="1">
        <v>43186.25</v>
      </c>
      <c r="C10039" s="1">
        <v>43186.916666666664</v>
      </c>
      <c r="D10039">
        <f t="shared" si="156"/>
        <v>2018</v>
      </c>
      <c r="E10039" s="1">
        <v>43182.5625</v>
      </c>
      <c r="F10039" t="s">
        <v>12</v>
      </c>
      <c r="G10039" t="s">
        <v>23</v>
      </c>
      <c r="H10039" t="s">
        <v>32</v>
      </c>
      <c r="I10039" t="s">
        <v>32</v>
      </c>
      <c r="J10039" t="s">
        <v>16</v>
      </c>
      <c r="K10039">
        <v>11206</v>
      </c>
    </row>
    <row r="10040" spans="1:11" x14ac:dyDescent="0.3">
      <c r="A10040" t="s">
        <v>11</v>
      </c>
      <c r="B10040" s="1">
        <v>43186.333333333336</v>
      </c>
      <c r="C10040" s="1">
        <v>43186.958333333336</v>
      </c>
      <c r="D10040">
        <f t="shared" si="156"/>
        <v>2018</v>
      </c>
      <c r="E10040" s="1">
        <v>43181.588888888888</v>
      </c>
      <c r="F10040" t="s">
        <v>12</v>
      </c>
      <c r="G10040" t="s">
        <v>23</v>
      </c>
      <c r="H10040" t="s">
        <v>27</v>
      </c>
      <c r="I10040" t="s">
        <v>28</v>
      </c>
      <c r="J10040" t="s">
        <v>16</v>
      </c>
      <c r="K10040">
        <v>11215</v>
      </c>
    </row>
    <row r="10041" spans="1:11" x14ac:dyDescent="0.3">
      <c r="A10041" t="s">
        <v>22</v>
      </c>
      <c r="B10041" s="1">
        <v>43186.000694444447</v>
      </c>
      <c r="C10041" s="1">
        <v>43187.25</v>
      </c>
      <c r="D10041">
        <f t="shared" si="156"/>
        <v>2018</v>
      </c>
      <c r="E10041" s="1">
        <v>43178.647916666669</v>
      </c>
      <c r="F10041" t="s">
        <v>12</v>
      </c>
      <c r="G10041" t="s">
        <v>13</v>
      </c>
      <c r="H10041" t="s">
        <v>24</v>
      </c>
      <c r="I10041" t="s">
        <v>24</v>
      </c>
      <c r="J10041" t="s">
        <v>16</v>
      </c>
      <c r="K10041">
        <v>10036</v>
      </c>
    </row>
    <row r="10042" spans="1:11" x14ac:dyDescent="0.3">
      <c r="A10042" t="s">
        <v>11</v>
      </c>
      <c r="B10042" s="1">
        <v>43187.291666666664</v>
      </c>
      <c r="C10042" s="1">
        <v>43187.833333333336</v>
      </c>
      <c r="D10042">
        <f t="shared" si="156"/>
        <v>2018</v>
      </c>
      <c r="E10042" s="1">
        <v>43182.462500000001</v>
      </c>
      <c r="F10042" t="s">
        <v>12</v>
      </c>
      <c r="G10042" t="s">
        <v>13</v>
      </c>
      <c r="H10042" t="s">
        <v>18</v>
      </c>
      <c r="I10042" t="s">
        <v>19</v>
      </c>
      <c r="J10042" t="s">
        <v>16</v>
      </c>
      <c r="K10042" t="s">
        <v>442</v>
      </c>
    </row>
    <row r="10043" spans="1:11" x14ac:dyDescent="0.3">
      <c r="A10043" t="s">
        <v>11</v>
      </c>
      <c r="B10043" s="1">
        <v>43187.25</v>
      </c>
      <c r="C10043" s="1">
        <v>43187.875</v>
      </c>
      <c r="D10043">
        <f t="shared" si="156"/>
        <v>2018</v>
      </c>
      <c r="E10043" s="1">
        <v>43182.688194444447</v>
      </c>
      <c r="F10043" t="s">
        <v>12</v>
      </c>
      <c r="G10043" t="s">
        <v>13</v>
      </c>
      <c r="H10043" t="s">
        <v>14</v>
      </c>
      <c r="I10043" t="s">
        <v>15</v>
      </c>
      <c r="J10043" t="s">
        <v>16</v>
      </c>
      <c r="K10043">
        <v>10019</v>
      </c>
    </row>
    <row r="10044" spans="1:11" x14ac:dyDescent="0.3">
      <c r="A10044" t="s">
        <v>11</v>
      </c>
      <c r="B10044" s="1">
        <v>43187.25</v>
      </c>
      <c r="C10044" s="1">
        <v>43187.916666666664</v>
      </c>
      <c r="D10044">
        <f t="shared" si="156"/>
        <v>2018</v>
      </c>
      <c r="E10044" s="1">
        <v>43181.636805555558</v>
      </c>
      <c r="F10044" t="s">
        <v>12</v>
      </c>
      <c r="G10044" t="s">
        <v>23</v>
      </c>
      <c r="H10044" t="s">
        <v>18</v>
      </c>
      <c r="I10044" t="s">
        <v>20</v>
      </c>
      <c r="J10044" t="s">
        <v>16</v>
      </c>
      <c r="K10044" t="s">
        <v>275</v>
      </c>
    </row>
    <row r="10045" spans="1:11" x14ac:dyDescent="0.3">
      <c r="A10045" t="s">
        <v>11</v>
      </c>
      <c r="B10045" s="1">
        <v>43187.25</v>
      </c>
      <c r="C10045" s="1">
        <v>43187.958333333336</v>
      </c>
      <c r="D10045">
        <f t="shared" si="156"/>
        <v>2018</v>
      </c>
      <c r="E10045" s="1">
        <v>43185.410416666666</v>
      </c>
      <c r="F10045" t="s">
        <v>12</v>
      </c>
      <c r="G10045" t="s">
        <v>13</v>
      </c>
      <c r="H10045" t="s">
        <v>18</v>
      </c>
      <c r="I10045" t="s">
        <v>33</v>
      </c>
      <c r="J10045" t="s">
        <v>16</v>
      </c>
      <c r="K10045">
        <v>10029</v>
      </c>
    </row>
    <row r="10046" spans="1:11" x14ac:dyDescent="0.3">
      <c r="A10046" t="s">
        <v>11</v>
      </c>
      <c r="B10046" s="1">
        <v>43187.416666666664</v>
      </c>
      <c r="C10046" s="1">
        <v>43188.041666666664</v>
      </c>
      <c r="D10046">
        <f t="shared" si="156"/>
        <v>2018</v>
      </c>
      <c r="E10046" s="1">
        <v>43185.54583333333</v>
      </c>
      <c r="F10046" t="s">
        <v>12</v>
      </c>
      <c r="G10046" t="s">
        <v>44</v>
      </c>
      <c r="H10046" t="s">
        <v>18</v>
      </c>
      <c r="I10046" t="s">
        <v>19</v>
      </c>
      <c r="J10046" t="s">
        <v>16</v>
      </c>
      <c r="K10046" t="s">
        <v>462</v>
      </c>
    </row>
    <row r="10047" spans="1:11" x14ac:dyDescent="0.3">
      <c r="A10047" t="s">
        <v>11</v>
      </c>
      <c r="B10047" s="1">
        <v>43188.25</v>
      </c>
      <c r="C10047" s="1">
        <v>43188.833333333336</v>
      </c>
      <c r="D10047">
        <f t="shared" si="156"/>
        <v>2018</v>
      </c>
      <c r="E10047" s="1">
        <v>43182.719444444447</v>
      </c>
      <c r="F10047" t="s">
        <v>12</v>
      </c>
      <c r="G10047" t="s">
        <v>23</v>
      </c>
      <c r="H10047" t="s">
        <v>14</v>
      </c>
      <c r="I10047" t="s">
        <v>15</v>
      </c>
      <c r="J10047" t="s">
        <v>16</v>
      </c>
      <c r="K10047">
        <v>11225</v>
      </c>
    </row>
    <row r="10048" spans="1:11" x14ac:dyDescent="0.3">
      <c r="A10048" t="s">
        <v>11</v>
      </c>
      <c r="B10048" s="1">
        <v>43188.25</v>
      </c>
      <c r="C10048" s="1">
        <v>43188.875</v>
      </c>
      <c r="D10048">
        <f t="shared" si="156"/>
        <v>2018</v>
      </c>
      <c r="E10048" s="1">
        <v>43185.556250000001</v>
      </c>
      <c r="F10048" t="s">
        <v>12</v>
      </c>
      <c r="G10048" t="s">
        <v>13</v>
      </c>
      <c r="H10048" t="s">
        <v>18</v>
      </c>
      <c r="I10048" t="s">
        <v>15</v>
      </c>
      <c r="J10048" t="s">
        <v>16</v>
      </c>
      <c r="K10048">
        <v>10001</v>
      </c>
    </row>
    <row r="10049" spans="1:11" x14ac:dyDescent="0.3">
      <c r="A10049" t="s">
        <v>11</v>
      </c>
      <c r="B10049" s="1">
        <v>43188.5</v>
      </c>
      <c r="C10049" s="1">
        <v>43189.083333333336</v>
      </c>
      <c r="D10049">
        <f t="shared" si="156"/>
        <v>2018</v>
      </c>
      <c r="E10049" s="1">
        <v>43187.600694444445</v>
      </c>
      <c r="F10049" t="s">
        <v>12</v>
      </c>
      <c r="G10049" t="s">
        <v>13</v>
      </c>
      <c r="H10049" t="s">
        <v>18</v>
      </c>
      <c r="I10049" t="s">
        <v>20</v>
      </c>
      <c r="J10049" t="s">
        <v>16</v>
      </c>
      <c r="K10049">
        <v>10025</v>
      </c>
    </row>
    <row r="10050" spans="1:11" x14ac:dyDescent="0.3">
      <c r="A10050" t="s">
        <v>11</v>
      </c>
      <c r="B10050" s="1">
        <v>43188.645833333336</v>
      </c>
      <c r="C10050" s="1">
        <v>43189.270833333336</v>
      </c>
      <c r="D10050">
        <f t="shared" ref="D10050:D10113" si="157">YEAR(B10050)</f>
        <v>2018</v>
      </c>
      <c r="E10050" s="1">
        <v>43186.397222222222</v>
      </c>
      <c r="F10050" t="s">
        <v>12</v>
      </c>
      <c r="G10050" t="s">
        <v>13</v>
      </c>
      <c r="H10050" t="s">
        <v>18</v>
      </c>
      <c r="I10050" t="s">
        <v>19</v>
      </c>
      <c r="J10050" t="s">
        <v>16</v>
      </c>
      <c r="K10050">
        <v>10018</v>
      </c>
    </row>
    <row r="10051" spans="1:11" x14ac:dyDescent="0.3">
      <c r="A10051" t="s">
        <v>11</v>
      </c>
      <c r="B10051" s="1">
        <v>43188.708333333336</v>
      </c>
      <c r="C10051" s="1">
        <v>43189.291666666664</v>
      </c>
      <c r="D10051">
        <f t="shared" si="157"/>
        <v>2018</v>
      </c>
      <c r="E10051" s="1">
        <v>43185.623611111114</v>
      </c>
      <c r="F10051" t="s">
        <v>12</v>
      </c>
      <c r="G10051" t="s">
        <v>44</v>
      </c>
      <c r="H10051" t="s">
        <v>18</v>
      </c>
      <c r="I10051" t="s">
        <v>33</v>
      </c>
      <c r="J10051" t="s">
        <v>16</v>
      </c>
      <c r="K10051">
        <v>10454</v>
      </c>
    </row>
    <row r="10052" spans="1:11" x14ac:dyDescent="0.3">
      <c r="A10052" t="s">
        <v>11</v>
      </c>
      <c r="B10052" s="1">
        <v>43189.395833333336</v>
      </c>
      <c r="C10052" s="1">
        <v>43189.958333333336</v>
      </c>
      <c r="D10052">
        <f t="shared" si="157"/>
        <v>2018</v>
      </c>
      <c r="E10052" s="1">
        <v>43187.685416666667</v>
      </c>
      <c r="F10052" t="s">
        <v>12</v>
      </c>
      <c r="G10052" t="s">
        <v>29</v>
      </c>
      <c r="H10052" t="s">
        <v>18</v>
      </c>
      <c r="I10052" t="s">
        <v>20</v>
      </c>
      <c r="J10052" t="s">
        <v>16</v>
      </c>
      <c r="K10052" t="s">
        <v>71</v>
      </c>
    </row>
    <row r="10053" spans="1:11" x14ac:dyDescent="0.3">
      <c r="A10053" t="s">
        <v>22</v>
      </c>
      <c r="B10053" s="1">
        <v>43189.291666666664</v>
      </c>
      <c r="C10053" s="1">
        <v>43189.999305555553</v>
      </c>
      <c r="D10053">
        <f t="shared" si="157"/>
        <v>2018</v>
      </c>
      <c r="E10053" s="1">
        <v>43185.530555555553</v>
      </c>
      <c r="F10053" t="s">
        <v>12</v>
      </c>
      <c r="G10053" t="s">
        <v>13</v>
      </c>
      <c r="H10053" t="s">
        <v>27</v>
      </c>
      <c r="I10053" t="s">
        <v>86</v>
      </c>
      <c r="J10053" t="s">
        <v>16</v>
      </c>
      <c r="K10053">
        <v>10022</v>
      </c>
    </row>
    <row r="10054" spans="1:11" x14ac:dyDescent="0.3">
      <c r="A10054" t="s">
        <v>11</v>
      </c>
      <c r="B10054" s="1">
        <v>43189.458333333336</v>
      </c>
      <c r="C10054" s="1">
        <v>43190.125</v>
      </c>
      <c r="D10054">
        <f t="shared" si="157"/>
        <v>2018</v>
      </c>
      <c r="E10054" s="1">
        <v>43185.800694444442</v>
      </c>
      <c r="F10054" t="s">
        <v>12</v>
      </c>
      <c r="G10054" t="s">
        <v>29</v>
      </c>
      <c r="H10054" t="s">
        <v>18</v>
      </c>
      <c r="I10054" t="s">
        <v>20</v>
      </c>
      <c r="J10054" t="s">
        <v>16</v>
      </c>
      <c r="K10054" t="s">
        <v>562</v>
      </c>
    </row>
    <row r="10055" spans="1:11" x14ac:dyDescent="0.3">
      <c r="A10055" t="s">
        <v>22</v>
      </c>
      <c r="B10055" s="1">
        <v>43189.000694444447</v>
      </c>
      <c r="C10055" s="1">
        <v>43190.25</v>
      </c>
      <c r="D10055">
        <f t="shared" si="157"/>
        <v>2018</v>
      </c>
      <c r="E10055" s="1">
        <v>43175.494444444441</v>
      </c>
      <c r="F10055" t="s">
        <v>12</v>
      </c>
      <c r="G10055" t="s">
        <v>13</v>
      </c>
      <c r="H10055" t="s">
        <v>24</v>
      </c>
      <c r="I10055" t="s">
        <v>24</v>
      </c>
      <c r="J10055" t="s">
        <v>16</v>
      </c>
      <c r="K10055">
        <v>10019</v>
      </c>
    </row>
    <row r="10056" spans="1:11" x14ac:dyDescent="0.3">
      <c r="A10056" t="s">
        <v>11</v>
      </c>
      <c r="B10056" s="1">
        <v>43191.708333333336</v>
      </c>
      <c r="C10056" s="1">
        <v>43191.999305555553</v>
      </c>
      <c r="D10056">
        <f t="shared" si="157"/>
        <v>2018</v>
      </c>
      <c r="E10056" s="1">
        <v>43186.447916666664</v>
      </c>
      <c r="F10056" t="s">
        <v>12</v>
      </c>
      <c r="G10056" t="s">
        <v>23</v>
      </c>
      <c r="H10056" t="s">
        <v>18</v>
      </c>
      <c r="I10056" t="s">
        <v>177</v>
      </c>
      <c r="J10056" t="s">
        <v>16</v>
      </c>
      <c r="K10056" t="s">
        <v>437</v>
      </c>
    </row>
    <row r="10057" spans="1:11" x14ac:dyDescent="0.3">
      <c r="A10057" t="s">
        <v>11</v>
      </c>
      <c r="B10057" s="1">
        <v>43192.291666666664</v>
      </c>
      <c r="C10057" s="1">
        <v>43192.5</v>
      </c>
      <c r="D10057">
        <f t="shared" si="157"/>
        <v>2018</v>
      </c>
      <c r="E10057" s="1">
        <v>43186.52847222222</v>
      </c>
      <c r="F10057" t="s">
        <v>12</v>
      </c>
      <c r="G10057" t="s">
        <v>13</v>
      </c>
      <c r="H10057" t="s">
        <v>18</v>
      </c>
      <c r="I10057" t="s">
        <v>107</v>
      </c>
      <c r="J10057" t="s">
        <v>16</v>
      </c>
      <c r="K10057">
        <v>10023</v>
      </c>
    </row>
    <row r="10058" spans="1:11" x14ac:dyDescent="0.3">
      <c r="A10058" t="s">
        <v>11</v>
      </c>
      <c r="B10058" s="1">
        <v>43192.3125</v>
      </c>
      <c r="C10058" s="1">
        <v>43192.833333333336</v>
      </c>
      <c r="D10058">
        <f t="shared" si="157"/>
        <v>2018</v>
      </c>
      <c r="E10058" s="1">
        <v>43187.6875</v>
      </c>
      <c r="F10058" t="s">
        <v>12</v>
      </c>
      <c r="G10058" t="s">
        <v>23</v>
      </c>
      <c r="H10058" t="s">
        <v>59</v>
      </c>
      <c r="I10058" t="s">
        <v>15</v>
      </c>
      <c r="J10058" t="s">
        <v>16</v>
      </c>
      <c r="K10058">
        <v>11206</v>
      </c>
    </row>
    <row r="10059" spans="1:11" x14ac:dyDescent="0.3">
      <c r="A10059" t="s">
        <v>11</v>
      </c>
      <c r="B10059" s="1">
        <v>43192.25</v>
      </c>
      <c r="C10059" s="1">
        <v>43192.875</v>
      </c>
      <c r="D10059">
        <f t="shared" si="157"/>
        <v>2018</v>
      </c>
      <c r="E10059" s="1">
        <v>43188.660416666666</v>
      </c>
      <c r="F10059" t="s">
        <v>12</v>
      </c>
      <c r="G10059" t="s">
        <v>23</v>
      </c>
      <c r="H10059" t="s">
        <v>18</v>
      </c>
      <c r="I10059" t="s">
        <v>20</v>
      </c>
      <c r="J10059" t="s">
        <v>16</v>
      </c>
      <c r="K10059">
        <v>11222</v>
      </c>
    </row>
    <row r="10060" spans="1:11" x14ac:dyDescent="0.3">
      <c r="A10060" t="s">
        <v>11</v>
      </c>
      <c r="B10060" s="1">
        <v>43192.25</v>
      </c>
      <c r="C10060" s="1">
        <v>43192.916666666664</v>
      </c>
      <c r="D10060">
        <f t="shared" si="157"/>
        <v>2018</v>
      </c>
      <c r="E10060" s="1">
        <v>43181.818749999999</v>
      </c>
      <c r="F10060" t="s">
        <v>12</v>
      </c>
      <c r="G10060" t="s">
        <v>23</v>
      </c>
      <c r="H10060" t="s">
        <v>27</v>
      </c>
      <c r="I10060" t="s">
        <v>28</v>
      </c>
      <c r="J10060" t="s">
        <v>16</v>
      </c>
      <c r="K10060">
        <v>11217</v>
      </c>
    </row>
    <row r="10061" spans="1:11" x14ac:dyDescent="0.3">
      <c r="A10061" t="s">
        <v>11</v>
      </c>
      <c r="B10061" s="1">
        <v>43192.541666666664</v>
      </c>
      <c r="C10061" s="1">
        <v>43193.125</v>
      </c>
      <c r="D10061">
        <f t="shared" si="157"/>
        <v>2018</v>
      </c>
      <c r="E10061" s="1">
        <v>43189.413888888892</v>
      </c>
      <c r="F10061" t="s">
        <v>12</v>
      </c>
      <c r="G10061" t="s">
        <v>29</v>
      </c>
      <c r="H10061" t="s">
        <v>18</v>
      </c>
      <c r="I10061" t="s">
        <v>20</v>
      </c>
      <c r="J10061" t="s">
        <v>16</v>
      </c>
      <c r="K10061" t="s">
        <v>39</v>
      </c>
    </row>
    <row r="10062" spans="1:11" x14ac:dyDescent="0.3">
      <c r="A10062" t="s">
        <v>11</v>
      </c>
      <c r="B10062" s="1">
        <v>43193.25</v>
      </c>
      <c r="C10062" s="1">
        <v>43193.916666666664</v>
      </c>
      <c r="D10062">
        <f t="shared" si="157"/>
        <v>2018</v>
      </c>
      <c r="E10062" s="1">
        <v>43188.472916666666</v>
      </c>
      <c r="F10062" t="s">
        <v>12</v>
      </c>
      <c r="G10062" t="s">
        <v>13</v>
      </c>
      <c r="H10062" t="s">
        <v>18</v>
      </c>
      <c r="I10062" t="s">
        <v>20</v>
      </c>
      <c r="J10062" t="s">
        <v>16</v>
      </c>
      <c r="K10062">
        <v>10032</v>
      </c>
    </row>
    <row r="10063" spans="1:11" x14ac:dyDescent="0.3">
      <c r="A10063" t="s">
        <v>22</v>
      </c>
      <c r="B10063" s="1">
        <v>43193.25</v>
      </c>
      <c r="C10063" s="1">
        <v>43193.999305555553</v>
      </c>
      <c r="D10063">
        <f t="shared" si="157"/>
        <v>2018</v>
      </c>
      <c r="E10063" s="1">
        <v>43187.465277777781</v>
      </c>
      <c r="F10063" t="s">
        <v>12</v>
      </c>
      <c r="G10063" t="s">
        <v>13</v>
      </c>
      <c r="H10063" t="s">
        <v>24</v>
      </c>
      <c r="I10063" t="s">
        <v>24</v>
      </c>
      <c r="J10063" t="s">
        <v>16</v>
      </c>
      <c r="K10063" t="s">
        <v>61</v>
      </c>
    </row>
    <row r="10064" spans="1:11" x14ac:dyDescent="0.3">
      <c r="A10064" t="s">
        <v>11</v>
      </c>
      <c r="B10064" s="1">
        <v>43193.416666666664</v>
      </c>
      <c r="C10064" s="1">
        <v>43194.083333333336</v>
      </c>
      <c r="D10064">
        <f t="shared" si="157"/>
        <v>2018</v>
      </c>
      <c r="E10064" s="1">
        <v>43187.64166666667</v>
      </c>
      <c r="F10064" t="s">
        <v>12</v>
      </c>
      <c r="G10064" t="s">
        <v>13</v>
      </c>
      <c r="H10064" t="s">
        <v>18</v>
      </c>
      <c r="I10064" t="s">
        <v>20</v>
      </c>
      <c r="J10064" t="s">
        <v>16</v>
      </c>
      <c r="K10064">
        <v>10009</v>
      </c>
    </row>
    <row r="10065" spans="1:11" x14ac:dyDescent="0.3">
      <c r="A10065" t="s">
        <v>22</v>
      </c>
      <c r="B10065" s="1">
        <v>43193.000694444447</v>
      </c>
      <c r="C10065" s="1">
        <v>43194.25</v>
      </c>
      <c r="D10065">
        <f t="shared" si="157"/>
        <v>2018</v>
      </c>
      <c r="E10065" s="1">
        <v>43187.537499999999</v>
      </c>
      <c r="F10065" t="s">
        <v>12</v>
      </c>
      <c r="G10065" t="s">
        <v>23</v>
      </c>
      <c r="H10065" t="s">
        <v>24</v>
      </c>
      <c r="I10065" t="s">
        <v>24</v>
      </c>
      <c r="J10065" t="s">
        <v>16</v>
      </c>
      <c r="K10065">
        <v>11222</v>
      </c>
    </row>
    <row r="10066" spans="1:11" x14ac:dyDescent="0.3">
      <c r="A10066" t="s">
        <v>11</v>
      </c>
      <c r="B10066" s="1">
        <v>43194.291666666664</v>
      </c>
      <c r="C10066" s="1">
        <v>43194.5</v>
      </c>
      <c r="D10066">
        <f t="shared" si="157"/>
        <v>2018</v>
      </c>
      <c r="E10066" s="1">
        <v>43186.544444444444</v>
      </c>
      <c r="F10066" t="s">
        <v>12</v>
      </c>
      <c r="G10066" t="s">
        <v>13</v>
      </c>
      <c r="H10066" t="s">
        <v>18</v>
      </c>
      <c r="I10066" t="s">
        <v>107</v>
      </c>
      <c r="J10066" t="s">
        <v>16</v>
      </c>
      <c r="K10066">
        <v>10023</v>
      </c>
    </row>
    <row r="10067" spans="1:11" x14ac:dyDescent="0.3">
      <c r="A10067" t="s">
        <v>11</v>
      </c>
      <c r="B10067" s="1">
        <v>43194.25</v>
      </c>
      <c r="C10067" s="1">
        <v>43194.791666666664</v>
      </c>
      <c r="D10067">
        <f t="shared" si="157"/>
        <v>2018</v>
      </c>
      <c r="E10067" s="1">
        <v>43174.478472222225</v>
      </c>
      <c r="F10067" t="s">
        <v>12</v>
      </c>
      <c r="G10067" t="s">
        <v>26</v>
      </c>
      <c r="H10067" t="s">
        <v>18</v>
      </c>
      <c r="I10067" t="s">
        <v>255</v>
      </c>
      <c r="J10067" t="s">
        <v>16</v>
      </c>
      <c r="K10067">
        <v>10307</v>
      </c>
    </row>
    <row r="10068" spans="1:11" x14ac:dyDescent="0.3">
      <c r="A10068" t="s">
        <v>11</v>
      </c>
      <c r="B10068" s="1">
        <v>43194.25</v>
      </c>
      <c r="C10068" s="1">
        <v>43194.875</v>
      </c>
      <c r="D10068">
        <f t="shared" si="157"/>
        <v>2018</v>
      </c>
      <c r="E10068" s="1">
        <v>43192.680555555555</v>
      </c>
      <c r="F10068" t="s">
        <v>12</v>
      </c>
      <c r="G10068" t="s">
        <v>13</v>
      </c>
      <c r="H10068" t="s">
        <v>14</v>
      </c>
      <c r="I10068" t="s">
        <v>15</v>
      </c>
      <c r="J10068" t="s">
        <v>16</v>
      </c>
      <c r="K10068" t="s">
        <v>1153</v>
      </c>
    </row>
    <row r="10069" spans="1:11" x14ac:dyDescent="0.3">
      <c r="A10069" t="s">
        <v>11</v>
      </c>
      <c r="B10069" s="1">
        <v>43194.291666666664</v>
      </c>
      <c r="C10069" s="1">
        <v>43194.958333333336</v>
      </c>
      <c r="D10069">
        <f t="shared" si="157"/>
        <v>2018</v>
      </c>
      <c r="E10069" s="1">
        <v>43188.490972222222</v>
      </c>
      <c r="F10069" t="s">
        <v>12</v>
      </c>
      <c r="G10069" t="s">
        <v>23</v>
      </c>
      <c r="H10069" t="s">
        <v>18</v>
      </c>
      <c r="I10069" t="s">
        <v>20</v>
      </c>
      <c r="J10069" t="s">
        <v>16</v>
      </c>
      <c r="K10069">
        <v>11222</v>
      </c>
    </row>
    <row r="10070" spans="1:11" x14ac:dyDescent="0.3">
      <c r="A10070" t="s">
        <v>11</v>
      </c>
      <c r="B10070" s="1">
        <v>43194.25</v>
      </c>
      <c r="C10070" s="1">
        <v>43194.958333333336</v>
      </c>
      <c r="D10070">
        <f t="shared" si="157"/>
        <v>2018</v>
      </c>
      <c r="E10070" s="1">
        <v>43193.375</v>
      </c>
      <c r="F10070" t="s">
        <v>12</v>
      </c>
      <c r="G10070" t="s">
        <v>13</v>
      </c>
      <c r="H10070" t="s">
        <v>18</v>
      </c>
      <c r="I10070" t="s">
        <v>20</v>
      </c>
      <c r="J10070" t="s">
        <v>16</v>
      </c>
      <c r="K10070">
        <v>10032</v>
      </c>
    </row>
    <row r="10071" spans="1:11" x14ac:dyDescent="0.3">
      <c r="A10071" t="s">
        <v>11</v>
      </c>
      <c r="B10071" s="1">
        <v>43194.25</v>
      </c>
      <c r="C10071" s="1">
        <v>43194.999305555553</v>
      </c>
      <c r="D10071">
        <f t="shared" si="157"/>
        <v>2018</v>
      </c>
      <c r="E10071" s="1">
        <v>43189.555555555555</v>
      </c>
      <c r="F10071" t="s">
        <v>12</v>
      </c>
      <c r="G10071" t="s">
        <v>29</v>
      </c>
      <c r="H10071" t="s">
        <v>18</v>
      </c>
      <c r="I10071" t="s">
        <v>20</v>
      </c>
      <c r="J10071" t="s">
        <v>16</v>
      </c>
      <c r="K10071">
        <v>11101</v>
      </c>
    </row>
    <row r="10072" spans="1:11" x14ac:dyDescent="0.3">
      <c r="A10072" t="s">
        <v>11</v>
      </c>
      <c r="B10072" s="1">
        <v>43194.5625</v>
      </c>
      <c r="C10072" s="1">
        <v>43195.145833333336</v>
      </c>
      <c r="D10072">
        <f t="shared" si="157"/>
        <v>2018</v>
      </c>
      <c r="E10072" s="1">
        <v>43192.512499999997</v>
      </c>
      <c r="F10072" t="s">
        <v>12</v>
      </c>
      <c r="G10072" t="s">
        <v>13</v>
      </c>
      <c r="H10072" t="s">
        <v>18</v>
      </c>
      <c r="I10072" t="s">
        <v>20</v>
      </c>
      <c r="J10072" t="s">
        <v>16</v>
      </c>
      <c r="K10072" t="s">
        <v>1393</v>
      </c>
    </row>
    <row r="10073" spans="1:11" x14ac:dyDescent="0.3">
      <c r="A10073" t="s">
        <v>11</v>
      </c>
      <c r="B10073" s="1">
        <v>43195.208333333336</v>
      </c>
      <c r="C10073" s="1">
        <v>43195.458333333336</v>
      </c>
      <c r="D10073">
        <f t="shared" si="157"/>
        <v>2018</v>
      </c>
      <c r="E10073" s="1">
        <v>43194.404166666667</v>
      </c>
      <c r="F10073" t="s">
        <v>12</v>
      </c>
      <c r="G10073" t="s">
        <v>13</v>
      </c>
      <c r="H10073" t="s">
        <v>18</v>
      </c>
      <c r="I10073" t="s">
        <v>49</v>
      </c>
      <c r="J10073" t="s">
        <v>16</v>
      </c>
      <c r="K10073" t="s">
        <v>70</v>
      </c>
    </row>
    <row r="10074" spans="1:11" x14ac:dyDescent="0.3">
      <c r="A10074" t="s">
        <v>31</v>
      </c>
      <c r="B10074" s="1">
        <v>43195.291666666664</v>
      </c>
      <c r="C10074" s="1">
        <v>43195.875</v>
      </c>
      <c r="D10074">
        <f t="shared" si="157"/>
        <v>2018</v>
      </c>
      <c r="E10074" s="1">
        <v>43193.827777777777</v>
      </c>
      <c r="F10074" t="s">
        <v>12</v>
      </c>
      <c r="G10074" t="s">
        <v>29</v>
      </c>
      <c r="H10074" t="s">
        <v>18</v>
      </c>
      <c r="I10074" t="s">
        <v>33</v>
      </c>
      <c r="J10074" t="s">
        <v>16</v>
      </c>
      <c r="K10074">
        <v>11106</v>
      </c>
    </row>
    <row r="10075" spans="1:11" x14ac:dyDescent="0.3">
      <c r="A10075" t="s">
        <v>11</v>
      </c>
      <c r="B10075" s="1">
        <v>43195.25</v>
      </c>
      <c r="C10075" s="1">
        <v>43195.958333333336</v>
      </c>
      <c r="D10075">
        <f t="shared" si="157"/>
        <v>2018</v>
      </c>
      <c r="E10075" s="1">
        <v>43194.409722222219</v>
      </c>
      <c r="F10075" t="s">
        <v>12</v>
      </c>
      <c r="G10075" t="s">
        <v>23</v>
      </c>
      <c r="H10075" t="s">
        <v>27</v>
      </c>
      <c r="I10075" t="s">
        <v>28</v>
      </c>
      <c r="J10075" t="s">
        <v>16</v>
      </c>
      <c r="K10075">
        <v>11237</v>
      </c>
    </row>
    <row r="10076" spans="1:11" x14ac:dyDescent="0.3">
      <c r="A10076" t="s">
        <v>11</v>
      </c>
      <c r="B10076" s="1">
        <v>43195.25</v>
      </c>
      <c r="C10076" s="1">
        <v>43195.999305555553</v>
      </c>
      <c r="D10076">
        <f t="shared" si="157"/>
        <v>2018</v>
      </c>
      <c r="E10076" s="1">
        <v>43180.53125</v>
      </c>
      <c r="F10076" t="s">
        <v>12</v>
      </c>
      <c r="G10076" t="s">
        <v>13</v>
      </c>
      <c r="H10076" t="s">
        <v>14</v>
      </c>
      <c r="I10076" t="s">
        <v>15</v>
      </c>
      <c r="J10076" t="s">
        <v>16</v>
      </c>
      <c r="K10076">
        <v>10032</v>
      </c>
    </row>
    <row r="10077" spans="1:11" x14ac:dyDescent="0.3">
      <c r="A10077" t="s">
        <v>22</v>
      </c>
      <c r="B10077" s="1">
        <v>43194.000694444447</v>
      </c>
      <c r="C10077" s="1">
        <v>43196.25</v>
      </c>
      <c r="D10077">
        <f t="shared" si="157"/>
        <v>2018</v>
      </c>
      <c r="E10077" s="1">
        <v>43146.611111111109</v>
      </c>
      <c r="F10077" t="s">
        <v>12</v>
      </c>
      <c r="G10077" t="s">
        <v>13</v>
      </c>
      <c r="H10077" t="s">
        <v>24</v>
      </c>
      <c r="I10077" t="s">
        <v>24</v>
      </c>
      <c r="J10077" t="s">
        <v>16</v>
      </c>
      <c r="K10077" t="s">
        <v>61</v>
      </c>
    </row>
    <row r="10078" spans="1:11" x14ac:dyDescent="0.3">
      <c r="A10078" t="s">
        <v>22</v>
      </c>
      <c r="B10078" s="1">
        <v>43195.000694444447</v>
      </c>
      <c r="C10078" s="1">
        <v>43196.25</v>
      </c>
      <c r="D10078">
        <f t="shared" si="157"/>
        <v>2018</v>
      </c>
      <c r="E10078" s="1">
        <v>43187.465277777781</v>
      </c>
      <c r="F10078" t="s">
        <v>12</v>
      </c>
      <c r="G10078" t="s">
        <v>13</v>
      </c>
      <c r="H10078" t="s">
        <v>24</v>
      </c>
      <c r="I10078" t="s">
        <v>24</v>
      </c>
      <c r="J10078" t="s">
        <v>16</v>
      </c>
      <c r="K10078">
        <v>10019</v>
      </c>
    </row>
    <row r="10079" spans="1:11" x14ac:dyDescent="0.3">
      <c r="A10079" t="s">
        <v>11</v>
      </c>
      <c r="B10079" s="1">
        <v>43195.708333333336</v>
      </c>
      <c r="C10079" s="1">
        <v>43196.375</v>
      </c>
      <c r="D10079">
        <f t="shared" si="157"/>
        <v>2018</v>
      </c>
      <c r="E10079" s="1">
        <v>43192.819444444445</v>
      </c>
      <c r="F10079" t="s">
        <v>12</v>
      </c>
      <c r="G10079" t="s">
        <v>23</v>
      </c>
      <c r="H10079" t="s">
        <v>18</v>
      </c>
      <c r="I10079" t="s">
        <v>20</v>
      </c>
      <c r="J10079" t="s">
        <v>16</v>
      </c>
      <c r="K10079">
        <v>11222</v>
      </c>
    </row>
    <row r="10080" spans="1:11" x14ac:dyDescent="0.3">
      <c r="A10080" t="s">
        <v>11</v>
      </c>
      <c r="B10080" s="1">
        <v>43195.25</v>
      </c>
      <c r="C10080" s="1">
        <v>43196.625</v>
      </c>
      <c r="D10080">
        <f t="shared" si="157"/>
        <v>2018</v>
      </c>
      <c r="E10080" s="1">
        <v>43193.640277777777</v>
      </c>
      <c r="F10080" t="s">
        <v>12</v>
      </c>
      <c r="G10080" t="s">
        <v>13</v>
      </c>
      <c r="H10080" t="s">
        <v>14</v>
      </c>
      <c r="I10080" t="s">
        <v>15</v>
      </c>
      <c r="J10080" t="s">
        <v>16</v>
      </c>
      <c r="K10080" t="s">
        <v>879</v>
      </c>
    </row>
    <row r="10081" spans="1:11" x14ac:dyDescent="0.3">
      <c r="A10081" t="s">
        <v>31</v>
      </c>
      <c r="B10081" s="1">
        <v>43196.291666666664</v>
      </c>
      <c r="C10081" s="1">
        <v>43196.791666666664</v>
      </c>
      <c r="D10081">
        <f t="shared" si="157"/>
        <v>2018</v>
      </c>
      <c r="E10081" s="1">
        <v>43193.660416666666</v>
      </c>
      <c r="F10081" t="s">
        <v>12</v>
      </c>
      <c r="G10081" t="s">
        <v>13</v>
      </c>
      <c r="H10081" t="s">
        <v>18</v>
      </c>
      <c r="I10081" t="s">
        <v>33</v>
      </c>
      <c r="J10081" t="s">
        <v>16</v>
      </c>
      <c r="K10081">
        <v>10039</v>
      </c>
    </row>
    <row r="10082" spans="1:11" x14ac:dyDescent="0.3">
      <c r="A10082" t="s">
        <v>25</v>
      </c>
      <c r="B10082" s="1">
        <v>43196.416666666664</v>
      </c>
      <c r="C10082" s="1">
        <v>43196.833333333336</v>
      </c>
      <c r="D10082">
        <f t="shared" si="157"/>
        <v>2018</v>
      </c>
      <c r="E10082" s="1">
        <v>43193.622916666667</v>
      </c>
      <c r="F10082" t="s">
        <v>12</v>
      </c>
      <c r="G10082" t="s">
        <v>13</v>
      </c>
      <c r="H10082" t="s">
        <v>18</v>
      </c>
      <c r="I10082" t="s">
        <v>20</v>
      </c>
      <c r="J10082" t="s">
        <v>16</v>
      </c>
      <c r="K10082" t="s">
        <v>91</v>
      </c>
    </row>
    <row r="10083" spans="1:11" x14ac:dyDescent="0.3">
      <c r="A10083" t="s">
        <v>31</v>
      </c>
      <c r="B10083" s="1">
        <v>43196.291666666664</v>
      </c>
      <c r="C10083" s="1">
        <v>43196.875</v>
      </c>
      <c r="D10083">
        <f t="shared" si="157"/>
        <v>2018</v>
      </c>
      <c r="E10083" s="1">
        <v>43194.430555555555</v>
      </c>
      <c r="F10083" t="s">
        <v>12</v>
      </c>
      <c r="G10083" t="s">
        <v>29</v>
      </c>
      <c r="H10083" t="s">
        <v>18</v>
      </c>
      <c r="I10083" t="s">
        <v>33</v>
      </c>
      <c r="J10083" t="s">
        <v>16</v>
      </c>
      <c r="K10083">
        <v>11106</v>
      </c>
    </row>
    <row r="10084" spans="1:11" x14ac:dyDescent="0.3">
      <c r="A10084" t="s">
        <v>11</v>
      </c>
      <c r="B10084" s="1">
        <v>43196.25</v>
      </c>
      <c r="C10084" s="1">
        <v>43196.875</v>
      </c>
      <c r="D10084">
        <f t="shared" si="157"/>
        <v>2018</v>
      </c>
      <c r="E10084" s="1">
        <v>43195.551388888889</v>
      </c>
      <c r="F10084" t="s">
        <v>12</v>
      </c>
      <c r="G10084" t="s">
        <v>44</v>
      </c>
      <c r="H10084" t="s">
        <v>18</v>
      </c>
      <c r="I10084" t="s">
        <v>126</v>
      </c>
      <c r="J10084" t="s">
        <v>16</v>
      </c>
      <c r="K10084">
        <v>10474</v>
      </c>
    </row>
    <row r="10085" spans="1:11" x14ac:dyDescent="0.3">
      <c r="A10085" t="s">
        <v>11</v>
      </c>
      <c r="B10085" s="1">
        <v>43196.25</v>
      </c>
      <c r="C10085" s="1">
        <v>43196.958333333336</v>
      </c>
      <c r="D10085">
        <f t="shared" si="157"/>
        <v>2018</v>
      </c>
      <c r="E10085" s="1">
        <v>43180.537499999999</v>
      </c>
      <c r="F10085" t="s">
        <v>12</v>
      </c>
      <c r="G10085" t="s">
        <v>13</v>
      </c>
      <c r="H10085" t="s">
        <v>14</v>
      </c>
      <c r="I10085" t="s">
        <v>15</v>
      </c>
      <c r="J10085" t="s">
        <v>16</v>
      </c>
      <c r="K10085">
        <v>10032</v>
      </c>
    </row>
    <row r="10086" spans="1:11" x14ac:dyDescent="0.3">
      <c r="A10086" t="s">
        <v>11</v>
      </c>
      <c r="B10086" s="1">
        <v>43196.25</v>
      </c>
      <c r="C10086" s="1">
        <v>43196.958333333336</v>
      </c>
      <c r="D10086">
        <f t="shared" si="157"/>
        <v>2018</v>
      </c>
      <c r="E10086" s="1">
        <v>43189.769444444442</v>
      </c>
      <c r="F10086" t="s">
        <v>12</v>
      </c>
      <c r="G10086" t="s">
        <v>13</v>
      </c>
      <c r="H10086" t="s">
        <v>32</v>
      </c>
      <c r="I10086" t="s">
        <v>32</v>
      </c>
      <c r="J10086" t="s">
        <v>16</v>
      </c>
      <c r="K10086">
        <v>10012</v>
      </c>
    </row>
    <row r="10087" spans="1:11" x14ac:dyDescent="0.3">
      <c r="A10087" t="s">
        <v>11</v>
      </c>
      <c r="B10087" s="1">
        <v>43197.083333333336</v>
      </c>
      <c r="C10087" s="1">
        <v>43197.5</v>
      </c>
      <c r="D10087">
        <f t="shared" si="157"/>
        <v>2018</v>
      </c>
      <c r="E10087" s="1">
        <v>43196.529861111114</v>
      </c>
      <c r="F10087" t="s">
        <v>12</v>
      </c>
      <c r="G10087" t="s">
        <v>13</v>
      </c>
      <c r="H10087" t="s">
        <v>18</v>
      </c>
      <c r="I10087" t="s">
        <v>49</v>
      </c>
      <c r="J10087" t="s">
        <v>16</v>
      </c>
      <c r="K10087" t="s">
        <v>70</v>
      </c>
    </row>
    <row r="10088" spans="1:11" x14ac:dyDescent="0.3">
      <c r="A10088" t="s">
        <v>11</v>
      </c>
      <c r="B10088" s="1">
        <v>43197.291666666664</v>
      </c>
      <c r="C10088" s="1">
        <v>43197.791666666664</v>
      </c>
      <c r="D10088">
        <f t="shared" si="157"/>
        <v>2018</v>
      </c>
      <c r="E10088" s="1">
        <v>43192.768750000003</v>
      </c>
      <c r="F10088" t="s">
        <v>12</v>
      </c>
      <c r="G10088" t="s">
        <v>13</v>
      </c>
      <c r="H10088" t="s">
        <v>32</v>
      </c>
      <c r="I10088" t="s">
        <v>151</v>
      </c>
      <c r="J10088" t="s">
        <v>16</v>
      </c>
      <c r="K10088">
        <v>10003</v>
      </c>
    </row>
    <row r="10089" spans="1:11" x14ac:dyDescent="0.3">
      <c r="A10089" t="s">
        <v>11</v>
      </c>
      <c r="B10089" s="1">
        <v>43197.25</v>
      </c>
      <c r="C10089" s="1">
        <v>43197.833333333336</v>
      </c>
      <c r="D10089">
        <f t="shared" si="157"/>
        <v>2018</v>
      </c>
      <c r="E10089" s="1">
        <v>43188.655555555553</v>
      </c>
      <c r="F10089" t="s">
        <v>12</v>
      </c>
      <c r="G10089" t="s">
        <v>13</v>
      </c>
      <c r="H10089" t="s">
        <v>14</v>
      </c>
      <c r="I10089" t="s">
        <v>15</v>
      </c>
      <c r="J10089" t="s">
        <v>16</v>
      </c>
      <c r="K10089" t="s">
        <v>1341</v>
      </c>
    </row>
    <row r="10090" spans="1:11" x14ac:dyDescent="0.3">
      <c r="A10090" t="s">
        <v>11</v>
      </c>
      <c r="B10090" s="1">
        <v>43198.25</v>
      </c>
      <c r="C10090" s="1">
        <v>43198.458333333336</v>
      </c>
      <c r="D10090">
        <f t="shared" si="157"/>
        <v>2018</v>
      </c>
      <c r="E10090" s="1">
        <v>43196.538194444445</v>
      </c>
      <c r="F10090" t="s">
        <v>12</v>
      </c>
      <c r="G10090" t="s">
        <v>13</v>
      </c>
      <c r="H10090" t="s">
        <v>18</v>
      </c>
      <c r="I10090" t="s">
        <v>49</v>
      </c>
      <c r="J10090" t="s">
        <v>16</v>
      </c>
      <c r="K10090" t="s">
        <v>70</v>
      </c>
    </row>
    <row r="10091" spans="1:11" x14ac:dyDescent="0.3">
      <c r="A10091" t="s">
        <v>31</v>
      </c>
      <c r="B10091" s="1">
        <v>43198.333333333336</v>
      </c>
      <c r="C10091" s="1">
        <v>43198.75</v>
      </c>
      <c r="D10091">
        <f t="shared" si="157"/>
        <v>2018</v>
      </c>
      <c r="E10091" s="1">
        <v>43196.574305555558</v>
      </c>
      <c r="F10091" t="s">
        <v>12</v>
      </c>
      <c r="G10091" t="s">
        <v>13</v>
      </c>
      <c r="H10091" t="s">
        <v>18</v>
      </c>
      <c r="I10091" t="s">
        <v>33</v>
      </c>
      <c r="J10091" t="s">
        <v>16</v>
      </c>
      <c r="K10091">
        <v>10039</v>
      </c>
    </row>
    <row r="10092" spans="1:11" x14ac:dyDescent="0.3">
      <c r="A10092" t="s">
        <v>11</v>
      </c>
      <c r="B10092" s="1">
        <v>43198.25</v>
      </c>
      <c r="C10092" s="1">
        <v>43198.833333333336</v>
      </c>
      <c r="D10092">
        <f t="shared" si="157"/>
        <v>2018</v>
      </c>
      <c r="E10092" s="1">
        <v>43188.843055555553</v>
      </c>
      <c r="F10092" t="s">
        <v>12</v>
      </c>
      <c r="G10092" t="s">
        <v>13</v>
      </c>
      <c r="H10092" t="s">
        <v>14</v>
      </c>
      <c r="I10092" t="s">
        <v>15</v>
      </c>
      <c r="J10092" t="s">
        <v>16</v>
      </c>
      <c r="K10092" t="s">
        <v>548</v>
      </c>
    </row>
    <row r="10093" spans="1:11" x14ac:dyDescent="0.3">
      <c r="A10093" t="s">
        <v>22</v>
      </c>
      <c r="B10093" s="1">
        <v>43198.25</v>
      </c>
      <c r="C10093" s="1">
        <v>43199.25</v>
      </c>
      <c r="D10093">
        <f t="shared" si="157"/>
        <v>2018</v>
      </c>
      <c r="E10093" s="1">
        <v>43187.315972222219</v>
      </c>
      <c r="F10093" t="s">
        <v>12</v>
      </c>
      <c r="G10093" t="s">
        <v>13</v>
      </c>
      <c r="H10093" t="s">
        <v>24</v>
      </c>
      <c r="I10093" t="s">
        <v>24</v>
      </c>
      <c r="J10093" t="s">
        <v>16</v>
      </c>
      <c r="K10093">
        <v>10023</v>
      </c>
    </row>
    <row r="10094" spans="1:11" x14ac:dyDescent="0.3">
      <c r="A10094" t="s">
        <v>11</v>
      </c>
      <c r="B10094" s="1">
        <v>43199.291666666664</v>
      </c>
      <c r="C10094" s="1">
        <v>43199.791666666664</v>
      </c>
      <c r="D10094">
        <f t="shared" si="157"/>
        <v>2018</v>
      </c>
      <c r="E10094" s="1">
        <v>43192.523611111108</v>
      </c>
      <c r="F10094" t="s">
        <v>12</v>
      </c>
      <c r="G10094" t="s">
        <v>29</v>
      </c>
      <c r="H10094" t="s">
        <v>27</v>
      </c>
      <c r="I10094" t="s">
        <v>28</v>
      </c>
      <c r="J10094" t="s">
        <v>16</v>
      </c>
      <c r="K10094">
        <v>11105</v>
      </c>
    </row>
    <row r="10095" spans="1:11" x14ac:dyDescent="0.3">
      <c r="A10095" t="s">
        <v>11</v>
      </c>
      <c r="B10095" s="1">
        <v>43199.25</v>
      </c>
      <c r="C10095" s="1">
        <v>43199.833333333336</v>
      </c>
      <c r="D10095">
        <f t="shared" si="157"/>
        <v>2018</v>
      </c>
      <c r="E10095" s="1">
        <v>43195.626388888886</v>
      </c>
      <c r="F10095" t="s">
        <v>12</v>
      </c>
      <c r="G10095" t="s">
        <v>13</v>
      </c>
      <c r="H10095" t="s">
        <v>14</v>
      </c>
      <c r="I10095" t="s">
        <v>15</v>
      </c>
      <c r="J10095" t="s">
        <v>16</v>
      </c>
      <c r="K10095">
        <v>10021</v>
      </c>
    </row>
    <row r="10096" spans="1:11" x14ac:dyDescent="0.3">
      <c r="A10096" t="s">
        <v>11</v>
      </c>
      <c r="B10096" s="1">
        <v>43199.25</v>
      </c>
      <c r="C10096" s="1">
        <v>43199.833333333336</v>
      </c>
      <c r="D10096">
        <f t="shared" si="157"/>
        <v>2018</v>
      </c>
      <c r="E10096" s="1">
        <v>43194.739583333336</v>
      </c>
      <c r="F10096" t="s">
        <v>12</v>
      </c>
      <c r="G10096" t="s">
        <v>23</v>
      </c>
      <c r="H10096" t="s">
        <v>14</v>
      </c>
      <c r="I10096" t="s">
        <v>15</v>
      </c>
      <c r="J10096" t="s">
        <v>16</v>
      </c>
      <c r="K10096">
        <v>11201</v>
      </c>
    </row>
    <row r="10097" spans="1:11" x14ac:dyDescent="0.3">
      <c r="A10097" t="s">
        <v>11</v>
      </c>
      <c r="B10097" s="1">
        <v>43199.5</v>
      </c>
      <c r="C10097" s="1">
        <v>43199.916666666664</v>
      </c>
      <c r="D10097">
        <f t="shared" si="157"/>
        <v>2018</v>
      </c>
      <c r="E10097" s="1">
        <v>43194.568749999999</v>
      </c>
      <c r="F10097" t="s">
        <v>12</v>
      </c>
      <c r="G10097" t="s">
        <v>23</v>
      </c>
      <c r="H10097" t="s">
        <v>18</v>
      </c>
      <c r="I10097" t="s">
        <v>19</v>
      </c>
      <c r="J10097" t="s">
        <v>16</v>
      </c>
      <c r="K10097">
        <v>11222</v>
      </c>
    </row>
    <row r="10098" spans="1:11" x14ac:dyDescent="0.3">
      <c r="A10098" t="s">
        <v>11</v>
      </c>
      <c r="B10098" s="1">
        <v>43199.25</v>
      </c>
      <c r="C10098" s="1">
        <v>43199.999305555553</v>
      </c>
      <c r="D10098">
        <f t="shared" si="157"/>
        <v>2018</v>
      </c>
      <c r="E10098" s="1">
        <v>43194.629166666666</v>
      </c>
      <c r="F10098" t="s">
        <v>12</v>
      </c>
      <c r="G10098" t="s">
        <v>13</v>
      </c>
      <c r="H10098" t="s">
        <v>14</v>
      </c>
      <c r="I10098" t="s">
        <v>15</v>
      </c>
      <c r="J10098" t="s">
        <v>16</v>
      </c>
      <c r="K10098">
        <v>10013</v>
      </c>
    </row>
    <row r="10099" spans="1:11" x14ac:dyDescent="0.3">
      <c r="A10099" t="s">
        <v>11</v>
      </c>
      <c r="B10099" s="1">
        <v>43200.333333333336</v>
      </c>
      <c r="C10099" s="1">
        <v>43200.833333333336</v>
      </c>
      <c r="D10099">
        <f t="shared" si="157"/>
        <v>2018</v>
      </c>
      <c r="E10099" s="1">
        <v>43199.418749999997</v>
      </c>
      <c r="F10099" t="s">
        <v>12</v>
      </c>
      <c r="G10099" t="s">
        <v>23</v>
      </c>
      <c r="H10099" t="s">
        <v>18</v>
      </c>
      <c r="I10099" t="s">
        <v>33</v>
      </c>
      <c r="J10099" t="s">
        <v>16</v>
      </c>
      <c r="K10099">
        <v>11222</v>
      </c>
    </row>
    <row r="10100" spans="1:11" x14ac:dyDescent="0.3">
      <c r="A10100" t="s">
        <v>11</v>
      </c>
      <c r="B10100" s="1">
        <v>43200.291666666664</v>
      </c>
      <c r="C10100" s="1">
        <v>43200.958333333336</v>
      </c>
      <c r="D10100">
        <f t="shared" si="157"/>
        <v>2018</v>
      </c>
      <c r="E10100" s="1">
        <v>43195.544444444444</v>
      </c>
      <c r="F10100" t="s">
        <v>12</v>
      </c>
      <c r="G10100" t="s">
        <v>29</v>
      </c>
      <c r="H10100" t="s">
        <v>18</v>
      </c>
      <c r="I10100" t="s">
        <v>20</v>
      </c>
      <c r="J10100" t="s">
        <v>16</v>
      </c>
      <c r="K10100">
        <v>11101</v>
      </c>
    </row>
    <row r="10101" spans="1:11" x14ac:dyDescent="0.3">
      <c r="A10101" t="s">
        <v>11</v>
      </c>
      <c r="B10101" s="1">
        <v>43200.291666666664</v>
      </c>
      <c r="C10101" s="1">
        <v>43201.041666666664</v>
      </c>
      <c r="D10101">
        <f t="shared" si="157"/>
        <v>2018</v>
      </c>
      <c r="E10101" s="1">
        <v>43196.48541666667</v>
      </c>
      <c r="F10101" t="s">
        <v>12</v>
      </c>
      <c r="G10101" t="s">
        <v>44</v>
      </c>
      <c r="H10101" t="s">
        <v>18</v>
      </c>
      <c r="I10101" t="s">
        <v>19</v>
      </c>
      <c r="J10101" t="s">
        <v>16</v>
      </c>
      <c r="K10101">
        <v>10454</v>
      </c>
    </row>
    <row r="10102" spans="1:11" x14ac:dyDescent="0.3">
      <c r="A10102" t="s">
        <v>22</v>
      </c>
      <c r="B10102" s="1">
        <v>43200.000694444447</v>
      </c>
      <c r="C10102" s="1">
        <v>43201.25</v>
      </c>
      <c r="D10102">
        <f t="shared" si="157"/>
        <v>2018</v>
      </c>
      <c r="E10102" s="1">
        <v>43195.482638888891</v>
      </c>
      <c r="F10102" t="s">
        <v>12</v>
      </c>
      <c r="G10102" t="s">
        <v>13</v>
      </c>
      <c r="H10102" t="s">
        <v>24</v>
      </c>
      <c r="I10102" t="s">
        <v>24</v>
      </c>
      <c r="J10102" t="s">
        <v>16</v>
      </c>
      <c r="K10102">
        <v>10036</v>
      </c>
    </row>
    <row r="10103" spans="1:11" x14ac:dyDescent="0.3">
      <c r="A10103" t="s">
        <v>11</v>
      </c>
      <c r="B10103" s="1">
        <v>43201.291666666664</v>
      </c>
      <c r="C10103" s="1">
        <v>43201.770833333336</v>
      </c>
      <c r="D10103">
        <f t="shared" si="157"/>
        <v>2018</v>
      </c>
      <c r="E10103" s="1">
        <v>43195.547222222223</v>
      </c>
      <c r="F10103" t="s">
        <v>12</v>
      </c>
      <c r="G10103" t="s">
        <v>23</v>
      </c>
      <c r="H10103" t="s">
        <v>45</v>
      </c>
      <c r="I10103" t="s">
        <v>15</v>
      </c>
      <c r="J10103" t="s">
        <v>16</v>
      </c>
      <c r="K10103">
        <v>11216</v>
      </c>
    </row>
    <row r="10104" spans="1:11" x14ac:dyDescent="0.3">
      <c r="A10104" t="s">
        <v>11</v>
      </c>
      <c r="B10104" s="1">
        <v>43201.333333333336</v>
      </c>
      <c r="C10104" s="1">
        <v>43201.916666666664</v>
      </c>
      <c r="D10104">
        <f t="shared" si="157"/>
        <v>2018</v>
      </c>
      <c r="E10104" s="1">
        <v>43196.53125</v>
      </c>
      <c r="F10104" t="s">
        <v>12</v>
      </c>
      <c r="G10104" t="s">
        <v>13</v>
      </c>
      <c r="H10104" t="s">
        <v>18</v>
      </c>
      <c r="I10104" t="s">
        <v>33</v>
      </c>
      <c r="J10104" t="s">
        <v>16</v>
      </c>
      <c r="K10104" t="s">
        <v>1136</v>
      </c>
    </row>
    <row r="10105" spans="1:11" x14ac:dyDescent="0.3">
      <c r="A10105" t="s">
        <v>11</v>
      </c>
      <c r="B10105" s="1">
        <v>43201.416666666664</v>
      </c>
      <c r="C10105" s="1">
        <v>43202.041666666664</v>
      </c>
      <c r="D10105">
        <f t="shared" si="157"/>
        <v>2018</v>
      </c>
      <c r="E10105" s="1">
        <v>43199.509722222225</v>
      </c>
      <c r="F10105" t="s">
        <v>12</v>
      </c>
      <c r="G10105" t="s">
        <v>13</v>
      </c>
      <c r="H10105" t="s">
        <v>18</v>
      </c>
      <c r="I10105" t="s">
        <v>20</v>
      </c>
      <c r="J10105" t="s">
        <v>16</v>
      </c>
      <c r="K10105" t="s">
        <v>38</v>
      </c>
    </row>
    <row r="10106" spans="1:11" x14ac:dyDescent="0.3">
      <c r="A10106" t="s">
        <v>11</v>
      </c>
      <c r="B10106" s="1">
        <v>43202.125</v>
      </c>
      <c r="C10106" s="1">
        <v>43202.458333333336</v>
      </c>
      <c r="D10106">
        <f t="shared" si="157"/>
        <v>2018</v>
      </c>
      <c r="E10106" s="1">
        <v>43199.681944444441</v>
      </c>
      <c r="F10106" t="s">
        <v>12</v>
      </c>
      <c r="G10106" t="s">
        <v>13</v>
      </c>
      <c r="H10106" t="s">
        <v>18</v>
      </c>
      <c r="I10106" t="s">
        <v>49</v>
      </c>
      <c r="J10106" t="s">
        <v>16</v>
      </c>
      <c r="K10106" t="s">
        <v>70</v>
      </c>
    </row>
    <row r="10107" spans="1:11" x14ac:dyDescent="0.3">
      <c r="A10107" t="s">
        <v>11</v>
      </c>
      <c r="B10107" s="1">
        <v>43202.333333333336</v>
      </c>
      <c r="C10107" s="1">
        <v>43202.770833333336</v>
      </c>
      <c r="D10107">
        <f t="shared" si="157"/>
        <v>2018</v>
      </c>
      <c r="E10107" s="1">
        <v>43200.452777777777</v>
      </c>
      <c r="F10107" t="s">
        <v>12</v>
      </c>
      <c r="G10107" t="s">
        <v>23</v>
      </c>
      <c r="H10107" t="s">
        <v>45</v>
      </c>
      <c r="I10107" t="s">
        <v>15</v>
      </c>
      <c r="J10107" t="s">
        <v>16</v>
      </c>
      <c r="K10107">
        <v>11216</v>
      </c>
    </row>
    <row r="10108" spans="1:11" x14ac:dyDescent="0.3">
      <c r="A10108" t="s">
        <v>11</v>
      </c>
      <c r="B10108" s="1">
        <v>43202.25</v>
      </c>
      <c r="C10108" s="1">
        <v>43202.833333333336</v>
      </c>
      <c r="D10108">
        <f t="shared" si="157"/>
        <v>2018</v>
      </c>
      <c r="E10108" s="1">
        <v>43200.473611111112</v>
      </c>
      <c r="F10108" t="s">
        <v>12</v>
      </c>
      <c r="G10108" t="s">
        <v>13</v>
      </c>
      <c r="H10108" t="s">
        <v>45</v>
      </c>
      <c r="I10108" t="s">
        <v>15</v>
      </c>
      <c r="J10108" t="s">
        <v>16</v>
      </c>
      <c r="K10108" t="s">
        <v>518</v>
      </c>
    </row>
    <row r="10109" spans="1:11" x14ac:dyDescent="0.3">
      <c r="A10109" t="s">
        <v>11</v>
      </c>
      <c r="B10109" s="1">
        <v>43202.25</v>
      </c>
      <c r="C10109" s="1">
        <v>43202.958333333336</v>
      </c>
      <c r="D10109">
        <f t="shared" si="157"/>
        <v>2018</v>
      </c>
      <c r="E10109" s="1">
        <v>43198.997916666667</v>
      </c>
      <c r="F10109" t="s">
        <v>12</v>
      </c>
      <c r="G10109" t="s">
        <v>23</v>
      </c>
      <c r="H10109" t="s">
        <v>27</v>
      </c>
      <c r="I10109" t="s">
        <v>28</v>
      </c>
      <c r="J10109" t="s">
        <v>16</v>
      </c>
      <c r="K10109">
        <v>11217</v>
      </c>
    </row>
    <row r="10110" spans="1:11" x14ac:dyDescent="0.3">
      <c r="A10110" t="s">
        <v>11</v>
      </c>
      <c r="B10110" s="1">
        <v>43202.416666666664</v>
      </c>
      <c r="C10110" s="1">
        <v>43203</v>
      </c>
      <c r="D10110">
        <f t="shared" si="157"/>
        <v>2018</v>
      </c>
      <c r="E10110" s="1">
        <v>43200.67291666667</v>
      </c>
      <c r="F10110" t="s">
        <v>12</v>
      </c>
      <c r="G10110" t="s">
        <v>44</v>
      </c>
      <c r="H10110" t="s">
        <v>18</v>
      </c>
      <c r="I10110" t="s">
        <v>33</v>
      </c>
      <c r="J10110" t="s">
        <v>16</v>
      </c>
      <c r="K10110">
        <v>10468</v>
      </c>
    </row>
    <row r="10111" spans="1:11" x14ac:dyDescent="0.3">
      <c r="A10111" t="s">
        <v>11</v>
      </c>
      <c r="B10111" s="1">
        <v>43202.583333333336</v>
      </c>
      <c r="C10111" s="1">
        <v>43203.083333333336</v>
      </c>
      <c r="D10111">
        <f t="shared" si="157"/>
        <v>2018</v>
      </c>
      <c r="E10111" s="1">
        <v>43197.48541666667</v>
      </c>
      <c r="F10111" t="s">
        <v>12</v>
      </c>
      <c r="G10111" t="s">
        <v>29</v>
      </c>
      <c r="H10111" t="s">
        <v>18</v>
      </c>
      <c r="I10111" t="s">
        <v>19</v>
      </c>
      <c r="J10111" t="s">
        <v>16</v>
      </c>
      <c r="K10111">
        <v>11101</v>
      </c>
    </row>
    <row r="10112" spans="1:11" x14ac:dyDescent="0.3">
      <c r="A10112" t="s">
        <v>11</v>
      </c>
      <c r="B10112" s="1">
        <v>43202.625</v>
      </c>
      <c r="C10112" s="1">
        <v>43203.291666666664</v>
      </c>
      <c r="D10112">
        <f t="shared" si="157"/>
        <v>2018</v>
      </c>
      <c r="E10112" s="1">
        <v>43201.578472222223</v>
      </c>
      <c r="F10112" t="s">
        <v>12</v>
      </c>
      <c r="G10112" t="s">
        <v>13</v>
      </c>
      <c r="H10112" t="s">
        <v>18</v>
      </c>
      <c r="I10112" t="s">
        <v>20</v>
      </c>
      <c r="J10112" t="s">
        <v>16</v>
      </c>
      <c r="K10112" t="s">
        <v>328</v>
      </c>
    </row>
    <row r="10113" spans="1:11" x14ac:dyDescent="0.3">
      <c r="A10113" t="s">
        <v>11</v>
      </c>
      <c r="B10113" s="1">
        <v>43203.541666666664</v>
      </c>
      <c r="C10113" s="1">
        <v>43203.916666666664</v>
      </c>
      <c r="D10113">
        <f t="shared" si="157"/>
        <v>2018</v>
      </c>
      <c r="E10113" s="1">
        <v>43200.510416666664</v>
      </c>
      <c r="F10113" t="s">
        <v>12</v>
      </c>
      <c r="G10113" t="s">
        <v>13</v>
      </c>
      <c r="H10113" t="s">
        <v>18</v>
      </c>
      <c r="I10113" t="s">
        <v>19</v>
      </c>
      <c r="J10113" t="s">
        <v>16</v>
      </c>
      <c r="K10113" t="s">
        <v>987</v>
      </c>
    </row>
    <row r="10114" spans="1:11" x14ac:dyDescent="0.3">
      <c r="A10114" t="s">
        <v>11</v>
      </c>
      <c r="B10114" s="1">
        <v>43203.25</v>
      </c>
      <c r="C10114" s="1">
        <v>43203.958333333336</v>
      </c>
      <c r="D10114">
        <f t="shared" ref="D10114:D10177" si="158">YEAR(B10114)</f>
        <v>2018</v>
      </c>
      <c r="E10114" s="1">
        <v>43196.636805555558</v>
      </c>
      <c r="F10114" t="s">
        <v>12</v>
      </c>
      <c r="G10114" t="s">
        <v>23</v>
      </c>
      <c r="H10114" t="s">
        <v>27</v>
      </c>
      <c r="I10114" t="s">
        <v>28</v>
      </c>
      <c r="J10114" t="s">
        <v>16</v>
      </c>
      <c r="K10114">
        <v>11237</v>
      </c>
    </row>
    <row r="10115" spans="1:11" x14ac:dyDescent="0.3">
      <c r="A10115" t="s">
        <v>11</v>
      </c>
      <c r="B10115" s="1">
        <v>43203.333333333336</v>
      </c>
      <c r="C10115" s="1">
        <v>43204</v>
      </c>
      <c r="D10115">
        <f t="shared" si="158"/>
        <v>2018</v>
      </c>
      <c r="E10115" s="1">
        <v>43200.416666666664</v>
      </c>
      <c r="F10115" t="s">
        <v>12</v>
      </c>
      <c r="G10115" t="s">
        <v>13</v>
      </c>
      <c r="H10115" t="s">
        <v>27</v>
      </c>
      <c r="I10115" t="s">
        <v>28</v>
      </c>
      <c r="J10115" t="s">
        <v>16</v>
      </c>
      <c r="K10115" t="s">
        <v>132</v>
      </c>
    </row>
    <row r="10116" spans="1:11" x14ac:dyDescent="0.3">
      <c r="A10116" t="s">
        <v>11</v>
      </c>
      <c r="B10116" s="1">
        <v>43203.458333333336</v>
      </c>
      <c r="C10116" s="1">
        <v>43204.083333333336</v>
      </c>
      <c r="D10116">
        <f t="shared" si="158"/>
        <v>2018</v>
      </c>
      <c r="E10116" s="1">
        <v>43200.478472222225</v>
      </c>
      <c r="F10116" t="s">
        <v>12</v>
      </c>
      <c r="G10116" t="s">
        <v>29</v>
      </c>
      <c r="H10116" t="s">
        <v>18</v>
      </c>
      <c r="I10116" t="s">
        <v>19</v>
      </c>
      <c r="J10116" t="s">
        <v>16</v>
      </c>
      <c r="K10116">
        <v>11101</v>
      </c>
    </row>
    <row r="10117" spans="1:11" x14ac:dyDescent="0.3">
      <c r="A10117" t="s">
        <v>22</v>
      </c>
      <c r="B10117" s="1">
        <v>43203.000694444447</v>
      </c>
      <c r="C10117" s="1">
        <v>43204.25</v>
      </c>
      <c r="D10117">
        <f t="shared" si="158"/>
        <v>2018</v>
      </c>
      <c r="E10117" s="1">
        <v>43146.620833333334</v>
      </c>
      <c r="F10117" t="s">
        <v>12</v>
      </c>
      <c r="G10117" t="s">
        <v>13</v>
      </c>
      <c r="H10117" t="s">
        <v>24</v>
      </c>
      <c r="I10117" t="s">
        <v>24</v>
      </c>
      <c r="J10117" t="s">
        <v>16</v>
      </c>
      <c r="K10117" t="s">
        <v>61</v>
      </c>
    </row>
    <row r="10118" spans="1:11" x14ac:dyDescent="0.3">
      <c r="A10118" t="s">
        <v>11</v>
      </c>
      <c r="B10118" s="1">
        <v>43203.75</v>
      </c>
      <c r="C10118" s="1">
        <v>43204.333333333336</v>
      </c>
      <c r="D10118">
        <f t="shared" si="158"/>
        <v>2018</v>
      </c>
      <c r="E10118" s="1">
        <v>43201.60833333333</v>
      </c>
      <c r="F10118" t="s">
        <v>12</v>
      </c>
      <c r="G10118" t="s">
        <v>13</v>
      </c>
      <c r="H10118" t="s">
        <v>18</v>
      </c>
      <c r="I10118" t="s">
        <v>20</v>
      </c>
      <c r="J10118" t="s">
        <v>16</v>
      </c>
      <c r="K10118" t="s">
        <v>328</v>
      </c>
    </row>
    <row r="10119" spans="1:11" x14ac:dyDescent="0.3">
      <c r="A10119" t="s">
        <v>11</v>
      </c>
      <c r="B10119" s="1">
        <v>43204.166666666664</v>
      </c>
      <c r="C10119" s="1">
        <v>43204.458333333336</v>
      </c>
      <c r="D10119">
        <f t="shared" si="158"/>
        <v>2018</v>
      </c>
      <c r="E10119" s="1">
        <v>43202.415277777778</v>
      </c>
      <c r="F10119" t="s">
        <v>12</v>
      </c>
      <c r="G10119" t="s">
        <v>13</v>
      </c>
      <c r="H10119" t="s">
        <v>18</v>
      </c>
      <c r="I10119" t="s">
        <v>49</v>
      </c>
      <c r="J10119" t="s">
        <v>16</v>
      </c>
      <c r="K10119" t="s">
        <v>70</v>
      </c>
    </row>
    <row r="10120" spans="1:11" x14ac:dyDescent="0.3">
      <c r="A10120" t="s">
        <v>22</v>
      </c>
      <c r="B10120" s="1">
        <v>43199.000694444447</v>
      </c>
      <c r="C10120" s="1">
        <v>43205.999305555553</v>
      </c>
      <c r="D10120">
        <f t="shared" si="158"/>
        <v>2018</v>
      </c>
      <c r="E10120" s="1">
        <v>43192.602083333331</v>
      </c>
      <c r="F10120" t="s">
        <v>12</v>
      </c>
      <c r="G10120" t="s">
        <v>13</v>
      </c>
      <c r="H10120" t="s">
        <v>24</v>
      </c>
      <c r="I10120" t="s">
        <v>24</v>
      </c>
      <c r="J10120" t="s">
        <v>16</v>
      </c>
      <c r="K10120">
        <v>10001</v>
      </c>
    </row>
    <row r="10121" spans="1:11" x14ac:dyDescent="0.3">
      <c r="A10121" t="s">
        <v>22</v>
      </c>
      <c r="B10121" s="1">
        <v>43204.000694444447</v>
      </c>
      <c r="C10121" s="1">
        <v>43206.25</v>
      </c>
      <c r="D10121">
        <f t="shared" si="158"/>
        <v>2018</v>
      </c>
      <c r="E10121" s="1">
        <v>43195.463194444441</v>
      </c>
      <c r="F10121" t="s">
        <v>12</v>
      </c>
      <c r="G10121" t="s">
        <v>13</v>
      </c>
      <c r="H10121" t="s">
        <v>24</v>
      </c>
      <c r="I10121" t="s">
        <v>24</v>
      </c>
      <c r="J10121" t="s">
        <v>16</v>
      </c>
      <c r="K10121">
        <v>10003</v>
      </c>
    </row>
    <row r="10122" spans="1:11" x14ac:dyDescent="0.3">
      <c r="A10122" t="s">
        <v>22</v>
      </c>
      <c r="B10122" s="1">
        <v>43204.25</v>
      </c>
      <c r="C10122" s="1">
        <v>43206.25</v>
      </c>
      <c r="D10122">
        <f t="shared" si="158"/>
        <v>2018</v>
      </c>
      <c r="E10122" s="1">
        <v>43187.345833333333</v>
      </c>
      <c r="F10122" t="s">
        <v>12</v>
      </c>
      <c r="G10122" t="s">
        <v>13</v>
      </c>
      <c r="H10122" t="s">
        <v>24</v>
      </c>
      <c r="I10122" t="s">
        <v>24</v>
      </c>
      <c r="J10122" t="s">
        <v>16</v>
      </c>
      <c r="K10122">
        <v>10023</v>
      </c>
    </row>
    <row r="10123" spans="1:11" x14ac:dyDescent="0.3">
      <c r="A10123" t="s">
        <v>31</v>
      </c>
      <c r="B10123" s="1">
        <v>43206.375</v>
      </c>
      <c r="C10123" s="1">
        <v>43206.604166666664</v>
      </c>
      <c r="D10123">
        <f t="shared" si="158"/>
        <v>2018</v>
      </c>
      <c r="E10123" s="1">
        <v>43200.601388888892</v>
      </c>
      <c r="F10123" t="s">
        <v>12</v>
      </c>
      <c r="G10123" t="s">
        <v>13</v>
      </c>
      <c r="H10123" t="s">
        <v>73</v>
      </c>
      <c r="I10123" t="s">
        <v>15</v>
      </c>
      <c r="J10123" t="s">
        <v>16</v>
      </c>
      <c r="K10123">
        <v>10003</v>
      </c>
    </row>
    <row r="10124" spans="1:11" x14ac:dyDescent="0.3">
      <c r="A10124" t="s">
        <v>11</v>
      </c>
      <c r="B10124" s="1">
        <v>43206.291666666664</v>
      </c>
      <c r="C10124" s="1">
        <v>43206.833333333336</v>
      </c>
      <c r="D10124">
        <f t="shared" si="158"/>
        <v>2018</v>
      </c>
      <c r="E10124" s="1">
        <v>43201.48541666667</v>
      </c>
      <c r="F10124" t="s">
        <v>12</v>
      </c>
      <c r="G10124" t="s">
        <v>23</v>
      </c>
      <c r="H10124" t="s">
        <v>45</v>
      </c>
      <c r="I10124" t="s">
        <v>15</v>
      </c>
      <c r="J10124" t="s">
        <v>16</v>
      </c>
      <c r="K10124">
        <v>11224</v>
      </c>
    </row>
    <row r="10125" spans="1:11" x14ac:dyDescent="0.3">
      <c r="A10125" t="s">
        <v>22</v>
      </c>
      <c r="B10125" s="1">
        <v>43206.25</v>
      </c>
      <c r="C10125" s="1">
        <v>43206.999305555553</v>
      </c>
      <c r="D10125">
        <f t="shared" si="158"/>
        <v>2018</v>
      </c>
      <c r="E10125" s="1">
        <v>43181.684027777781</v>
      </c>
      <c r="F10125" t="s">
        <v>12</v>
      </c>
      <c r="G10125" t="s">
        <v>13</v>
      </c>
      <c r="H10125" t="s">
        <v>24</v>
      </c>
      <c r="I10125" t="s">
        <v>24</v>
      </c>
      <c r="J10125" t="s">
        <v>16</v>
      </c>
      <c r="K10125">
        <v>10018</v>
      </c>
    </row>
    <row r="10126" spans="1:11" x14ac:dyDescent="0.3">
      <c r="A10126" t="s">
        <v>11</v>
      </c>
      <c r="B10126" s="1">
        <v>43206.666666666664</v>
      </c>
      <c r="C10126" s="1">
        <v>43207.208333333336</v>
      </c>
      <c r="D10126">
        <f t="shared" si="158"/>
        <v>2018</v>
      </c>
      <c r="E10126" s="1">
        <v>43201.588888888888</v>
      </c>
      <c r="F10126" t="s">
        <v>12</v>
      </c>
      <c r="G10126" t="s">
        <v>13</v>
      </c>
      <c r="H10126" t="s">
        <v>18</v>
      </c>
      <c r="I10126" t="s">
        <v>20</v>
      </c>
      <c r="J10126" t="s">
        <v>16</v>
      </c>
      <c r="K10126" t="s">
        <v>824</v>
      </c>
    </row>
    <row r="10127" spans="1:11" x14ac:dyDescent="0.3">
      <c r="A10127" t="s">
        <v>22</v>
      </c>
      <c r="B10127" s="1">
        <v>43205.000694444447</v>
      </c>
      <c r="C10127" s="1">
        <v>43207.25</v>
      </c>
      <c r="D10127">
        <f t="shared" si="158"/>
        <v>2018</v>
      </c>
      <c r="E10127" s="1">
        <v>43193.50277777778</v>
      </c>
      <c r="F10127" t="s">
        <v>12</v>
      </c>
      <c r="G10127" t="s">
        <v>23</v>
      </c>
      <c r="H10127" t="s">
        <v>24</v>
      </c>
      <c r="I10127" t="s">
        <v>24</v>
      </c>
      <c r="J10127" t="s">
        <v>16</v>
      </c>
      <c r="K10127">
        <v>11222</v>
      </c>
    </row>
    <row r="10128" spans="1:11" x14ac:dyDescent="0.3">
      <c r="A10128" t="s">
        <v>11</v>
      </c>
      <c r="B10128" s="1">
        <v>43207.25</v>
      </c>
      <c r="C10128" s="1">
        <v>43207.5</v>
      </c>
      <c r="D10128">
        <f t="shared" si="158"/>
        <v>2018</v>
      </c>
      <c r="E10128" s="1">
        <v>43202.490972222222</v>
      </c>
      <c r="F10128" t="s">
        <v>12</v>
      </c>
      <c r="G10128" t="s">
        <v>13</v>
      </c>
      <c r="H10128" t="s">
        <v>18</v>
      </c>
      <c r="I10128" t="s">
        <v>20</v>
      </c>
      <c r="J10128" t="s">
        <v>16</v>
      </c>
      <c r="K10128" t="s">
        <v>293</v>
      </c>
    </row>
    <row r="10129" spans="1:11" x14ac:dyDescent="0.3">
      <c r="A10129" t="s">
        <v>11</v>
      </c>
      <c r="B10129" s="1">
        <v>43207.375</v>
      </c>
      <c r="C10129" s="1">
        <v>43207.583333333336</v>
      </c>
      <c r="D10129">
        <f t="shared" si="158"/>
        <v>2018</v>
      </c>
      <c r="E10129" s="1">
        <v>43203.536111111112</v>
      </c>
      <c r="F10129" t="s">
        <v>12</v>
      </c>
      <c r="G10129" t="s">
        <v>13</v>
      </c>
      <c r="H10129" t="s">
        <v>32</v>
      </c>
      <c r="I10129" t="s">
        <v>32</v>
      </c>
      <c r="J10129" t="s">
        <v>16</v>
      </c>
      <c r="K10129" t="s">
        <v>292</v>
      </c>
    </row>
    <row r="10130" spans="1:11" x14ac:dyDescent="0.3">
      <c r="A10130" t="s">
        <v>11</v>
      </c>
      <c r="B10130" s="1">
        <v>43207.291666666664</v>
      </c>
      <c r="C10130" s="1">
        <v>43207.791666666664</v>
      </c>
      <c r="D10130">
        <f t="shared" si="158"/>
        <v>2018</v>
      </c>
      <c r="E10130" s="1">
        <v>43203.793055555558</v>
      </c>
      <c r="F10130" t="s">
        <v>12</v>
      </c>
      <c r="G10130" t="s">
        <v>23</v>
      </c>
      <c r="H10130" t="s">
        <v>45</v>
      </c>
      <c r="I10130" t="s">
        <v>15</v>
      </c>
      <c r="J10130" t="s">
        <v>16</v>
      </c>
      <c r="K10130">
        <v>11231</v>
      </c>
    </row>
    <row r="10131" spans="1:11" x14ac:dyDescent="0.3">
      <c r="A10131" t="s">
        <v>11</v>
      </c>
      <c r="B10131" s="1">
        <v>43207.25</v>
      </c>
      <c r="C10131" s="1">
        <v>43207.958333333336</v>
      </c>
      <c r="D10131">
        <f t="shared" si="158"/>
        <v>2018</v>
      </c>
      <c r="E10131" s="1">
        <v>43201.692361111112</v>
      </c>
      <c r="F10131" t="s">
        <v>12</v>
      </c>
      <c r="G10131" t="s">
        <v>23</v>
      </c>
      <c r="H10131" t="s">
        <v>27</v>
      </c>
      <c r="I10131" t="s">
        <v>28</v>
      </c>
      <c r="J10131" t="s">
        <v>16</v>
      </c>
      <c r="K10131">
        <v>11237</v>
      </c>
    </row>
    <row r="10132" spans="1:11" x14ac:dyDescent="0.3">
      <c r="A10132" t="s">
        <v>11</v>
      </c>
      <c r="B10132" s="1">
        <v>43207.479166666664</v>
      </c>
      <c r="C10132" s="1">
        <v>43207.958333333336</v>
      </c>
      <c r="D10132">
        <f t="shared" si="158"/>
        <v>2018</v>
      </c>
      <c r="E10132" s="1">
        <v>43206.525000000001</v>
      </c>
      <c r="F10132" t="s">
        <v>12</v>
      </c>
      <c r="G10132" t="s">
        <v>13</v>
      </c>
      <c r="H10132" t="s">
        <v>18</v>
      </c>
      <c r="I10132" t="s">
        <v>19</v>
      </c>
      <c r="J10132" t="s">
        <v>16</v>
      </c>
      <c r="K10132" t="s">
        <v>1727</v>
      </c>
    </row>
    <row r="10133" spans="1:11" x14ac:dyDescent="0.3">
      <c r="A10133" t="s">
        <v>11</v>
      </c>
      <c r="B10133" s="1">
        <v>43208.291666666664</v>
      </c>
      <c r="C10133" s="1">
        <v>43208.833333333336</v>
      </c>
      <c r="D10133">
        <f t="shared" si="158"/>
        <v>2018</v>
      </c>
      <c r="E10133" s="1">
        <v>43203.549305555556</v>
      </c>
      <c r="F10133" t="s">
        <v>12</v>
      </c>
      <c r="G10133" t="s">
        <v>13</v>
      </c>
      <c r="H10133" t="s">
        <v>32</v>
      </c>
      <c r="I10133" t="s">
        <v>32</v>
      </c>
      <c r="J10133" t="s">
        <v>16</v>
      </c>
      <c r="K10133">
        <v>10024</v>
      </c>
    </row>
    <row r="10134" spans="1:11" x14ac:dyDescent="0.3">
      <c r="A10134" t="s">
        <v>11</v>
      </c>
      <c r="B10134" s="1">
        <v>43208.25</v>
      </c>
      <c r="C10134" s="1">
        <v>43208.875</v>
      </c>
      <c r="D10134">
        <f t="shared" si="158"/>
        <v>2018</v>
      </c>
      <c r="E10134" s="1">
        <v>43203.408333333333</v>
      </c>
      <c r="F10134" t="s">
        <v>12</v>
      </c>
      <c r="G10134" t="s">
        <v>13</v>
      </c>
      <c r="H10134" t="s">
        <v>14</v>
      </c>
      <c r="I10134" t="s">
        <v>15</v>
      </c>
      <c r="J10134" t="s">
        <v>16</v>
      </c>
      <c r="K10134">
        <v>10022</v>
      </c>
    </row>
    <row r="10135" spans="1:11" x14ac:dyDescent="0.3">
      <c r="A10135" t="s">
        <v>11</v>
      </c>
      <c r="B10135" s="1">
        <v>43208.416666666664</v>
      </c>
      <c r="C10135" s="1">
        <v>43208.916666666664</v>
      </c>
      <c r="D10135">
        <f t="shared" si="158"/>
        <v>2018</v>
      </c>
      <c r="E10135" s="1">
        <v>43207.645138888889</v>
      </c>
      <c r="F10135" t="s">
        <v>12</v>
      </c>
      <c r="G10135" t="s">
        <v>29</v>
      </c>
      <c r="H10135" t="s">
        <v>18</v>
      </c>
      <c r="I10135" t="s">
        <v>20</v>
      </c>
      <c r="J10135" t="s">
        <v>16</v>
      </c>
      <c r="K10135" t="s">
        <v>346</v>
      </c>
    </row>
    <row r="10136" spans="1:11" x14ac:dyDescent="0.3">
      <c r="A10136" t="s">
        <v>11</v>
      </c>
      <c r="B10136" s="1">
        <v>43208.270833333336</v>
      </c>
      <c r="C10136" s="1">
        <v>43208.9375</v>
      </c>
      <c r="D10136">
        <f t="shared" si="158"/>
        <v>2018</v>
      </c>
      <c r="E10136" s="1">
        <v>43202.695833333331</v>
      </c>
      <c r="F10136" t="s">
        <v>12</v>
      </c>
      <c r="G10136" t="s">
        <v>13</v>
      </c>
      <c r="H10136" t="s">
        <v>18</v>
      </c>
      <c r="I10136" t="s">
        <v>20</v>
      </c>
      <c r="J10136" t="s">
        <v>16</v>
      </c>
      <c r="K10136">
        <v>10002</v>
      </c>
    </row>
    <row r="10137" spans="1:11" x14ac:dyDescent="0.3">
      <c r="A10137" t="s">
        <v>11</v>
      </c>
      <c r="B10137" s="1">
        <v>43208.458333333336</v>
      </c>
      <c r="C10137" s="1">
        <v>43209.020833333336</v>
      </c>
      <c r="D10137">
        <f t="shared" si="158"/>
        <v>2018</v>
      </c>
      <c r="E10137" s="1">
        <v>43203.621527777781</v>
      </c>
      <c r="F10137" t="s">
        <v>12</v>
      </c>
      <c r="G10137" t="s">
        <v>13</v>
      </c>
      <c r="H10137" t="s">
        <v>18</v>
      </c>
      <c r="I10137" t="s">
        <v>19</v>
      </c>
      <c r="J10137" t="s">
        <v>16</v>
      </c>
      <c r="K10137" t="s">
        <v>557</v>
      </c>
    </row>
    <row r="10138" spans="1:11" x14ac:dyDescent="0.3">
      <c r="A10138" t="s">
        <v>22</v>
      </c>
      <c r="B10138" s="1">
        <v>43208.000694444447</v>
      </c>
      <c r="C10138" s="1">
        <v>43209.25</v>
      </c>
      <c r="D10138">
        <f t="shared" si="158"/>
        <v>2018</v>
      </c>
      <c r="E10138" s="1">
        <v>43193.538194444445</v>
      </c>
      <c r="F10138" t="s">
        <v>12</v>
      </c>
      <c r="G10138" t="s">
        <v>23</v>
      </c>
      <c r="H10138" t="s">
        <v>24</v>
      </c>
      <c r="I10138" t="s">
        <v>24</v>
      </c>
      <c r="J10138" t="s">
        <v>16</v>
      </c>
      <c r="K10138">
        <v>11222</v>
      </c>
    </row>
    <row r="10139" spans="1:11" x14ac:dyDescent="0.3">
      <c r="A10139" t="s">
        <v>11</v>
      </c>
      <c r="B10139" s="1">
        <v>43208.75</v>
      </c>
      <c r="C10139" s="1">
        <v>43209.291666666664</v>
      </c>
      <c r="D10139">
        <f t="shared" si="158"/>
        <v>2018</v>
      </c>
      <c r="E10139" s="1">
        <v>43207.464583333334</v>
      </c>
      <c r="F10139" t="s">
        <v>12</v>
      </c>
      <c r="G10139" t="s">
        <v>29</v>
      </c>
      <c r="H10139" t="s">
        <v>18</v>
      </c>
      <c r="I10139" t="s">
        <v>20</v>
      </c>
      <c r="J10139" t="s">
        <v>16</v>
      </c>
      <c r="K10139">
        <v>11363</v>
      </c>
    </row>
    <row r="10140" spans="1:11" x14ac:dyDescent="0.3">
      <c r="A10140" t="s">
        <v>11</v>
      </c>
      <c r="B10140" s="1">
        <v>43209.166666666664</v>
      </c>
      <c r="C10140" s="1">
        <v>43209.416666666664</v>
      </c>
      <c r="D10140">
        <f t="shared" si="158"/>
        <v>2018</v>
      </c>
      <c r="E10140" s="1">
        <v>43208.515972222223</v>
      </c>
      <c r="F10140" t="s">
        <v>12</v>
      </c>
      <c r="G10140" t="s">
        <v>13</v>
      </c>
      <c r="H10140" t="s">
        <v>18</v>
      </c>
      <c r="I10140" t="s">
        <v>49</v>
      </c>
      <c r="J10140" t="s">
        <v>16</v>
      </c>
      <c r="K10140" t="s">
        <v>70</v>
      </c>
    </row>
    <row r="10141" spans="1:11" x14ac:dyDescent="0.3">
      <c r="A10141" t="s">
        <v>11</v>
      </c>
      <c r="B10141" s="1">
        <v>43209.25</v>
      </c>
      <c r="C10141" s="1">
        <v>43209.833333333336</v>
      </c>
      <c r="D10141">
        <f t="shared" si="158"/>
        <v>2018</v>
      </c>
      <c r="E10141" s="1">
        <v>43205.779166666667</v>
      </c>
      <c r="F10141" t="s">
        <v>12</v>
      </c>
      <c r="G10141" t="s">
        <v>23</v>
      </c>
      <c r="H10141" t="s">
        <v>14</v>
      </c>
      <c r="I10141" t="s">
        <v>15</v>
      </c>
      <c r="J10141" t="s">
        <v>16</v>
      </c>
      <c r="K10141" t="s">
        <v>329</v>
      </c>
    </row>
    <row r="10142" spans="1:11" x14ac:dyDescent="0.3">
      <c r="A10142" t="s">
        <v>11</v>
      </c>
      <c r="B10142" s="1">
        <v>43209.291666666664</v>
      </c>
      <c r="C10142" s="1">
        <v>43209.916666666664</v>
      </c>
      <c r="D10142">
        <f t="shared" si="158"/>
        <v>2018</v>
      </c>
      <c r="E10142" s="1">
        <v>43207.450694444444</v>
      </c>
      <c r="F10142" t="s">
        <v>12</v>
      </c>
      <c r="G10142" t="s">
        <v>13</v>
      </c>
      <c r="H10142" t="s">
        <v>18</v>
      </c>
      <c r="I10142" t="s">
        <v>19</v>
      </c>
      <c r="J10142" t="s">
        <v>16</v>
      </c>
      <c r="K10142" t="s">
        <v>40</v>
      </c>
    </row>
    <row r="10143" spans="1:11" x14ac:dyDescent="0.3">
      <c r="A10143" t="s">
        <v>11</v>
      </c>
      <c r="B10143" s="1">
        <v>43209.25</v>
      </c>
      <c r="C10143" s="1">
        <v>43209.916666666664</v>
      </c>
      <c r="D10143">
        <f t="shared" si="158"/>
        <v>2018</v>
      </c>
      <c r="E10143" s="1">
        <v>43206.62777777778</v>
      </c>
      <c r="F10143" t="s">
        <v>12</v>
      </c>
      <c r="G10143" t="s">
        <v>29</v>
      </c>
      <c r="H10143" t="s">
        <v>18</v>
      </c>
      <c r="I10143" t="s">
        <v>20</v>
      </c>
      <c r="J10143" t="s">
        <v>16</v>
      </c>
      <c r="K10143">
        <v>11385</v>
      </c>
    </row>
    <row r="10144" spans="1:11" x14ac:dyDescent="0.3">
      <c r="A10144" t="s">
        <v>11</v>
      </c>
      <c r="B10144" s="1">
        <v>43209.5</v>
      </c>
      <c r="C10144" s="1">
        <v>43210.125</v>
      </c>
      <c r="D10144">
        <f t="shared" si="158"/>
        <v>2018</v>
      </c>
      <c r="E10144" s="1">
        <v>43207.436111111114</v>
      </c>
      <c r="F10144" t="s">
        <v>12</v>
      </c>
      <c r="G10144" t="s">
        <v>13</v>
      </c>
      <c r="H10144" t="s">
        <v>18</v>
      </c>
      <c r="I10144" t="s">
        <v>19</v>
      </c>
      <c r="J10144" t="s">
        <v>16</v>
      </c>
      <c r="K10144" t="s">
        <v>1078</v>
      </c>
    </row>
    <row r="10145" spans="1:11" x14ac:dyDescent="0.3">
      <c r="A10145" t="s">
        <v>11</v>
      </c>
      <c r="B10145" s="1">
        <v>43209.333333333336</v>
      </c>
      <c r="C10145" s="1">
        <v>43210.125</v>
      </c>
      <c r="D10145">
        <f t="shared" si="158"/>
        <v>2018</v>
      </c>
      <c r="E10145" s="1">
        <v>43206.668055555558</v>
      </c>
      <c r="F10145" t="s">
        <v>12</v>
      </c>
      <c r="G10145" t="s">
        <v>23</v>
      </c>
      <c r="H10145" t="s">
        <v>18</v>
      </c>
      <c r="I10145" t="s">
        <v>20</v>
      </c>
      <c r="J10145" t="s">
        <v>16</v>
      </c>
      <c r="K10145">
        <v>11232</v>
      </c>
    </row>
    <row r="10146" spans="1:11" x14ac:dyDescent="0.3">
      <c r="A10146" t="s">
        <v>11</v>
      </c>
      <c r="B10146" s="1">
        <v>43209.625</v>
      </c>
      <c r="C10146" s="1">
        <v>43210.145833333336</v>
      </c>
      <c r="D10146">
        <f t="shared" si="158"/>
        <v>2018</v>
      </c>
      <c r="E10146" s="1">
        <v>43203.670138888891</v>
      </c>
      <c r="F10146" t="s">
        <v>12</v>
      </c>
      <c r="G10146" t="s">
        <v>26</v>
      </c>
      <c r="H10146" t="s">
        <v>27</v>
      </c>
      <c r="I10146" t="s">
        <v>28</v>
      </c>
      <c r="J10146" t="s">
        <v>16</v>
      </c>
      <c r="K10146" t="s">
        <v>210</v>
      </c>
    </row>
    <row r="10147" spans="1:11" x14ac:dyDescent="0.3">
      <c r="A10147" t="s">
        <v>22</v>
      </c>
      <c r="B10147" s="1">
        <v>43209.000694444447</v>
      </c>
      <c r="C10147" s="1">
        <v>43210.25</v>
      </c>
      <c r="D10147">
        <f t="shared" si="158"/>
        <v>2018</v>
      </c>
      <c r="E10147" s="1">
        <v>43193.670138888891</v>
      </c>
      <c r="F10147" t="s">
        <v>12</v>
      </c>
      <c r="G10147" t="s">
        <v>13</v>
      </c>
      <c r="H10147" t="s">
        <v>24</v>
      </c>
      <c r="I10147" t="s">
        <v>24</v>
      </c>
      <c r="J10147" t="s">
        <v>16</v>
      </c>
      <c r="K10147">
        <v>10019</v>
      </c>
    </row>
    <row r="10148" spans="1:11" x14ac:dyDescent="0.3">
      <c r="A10148" t="s">
        <v>11</v>
      </c>
      <c r="B10148" s="1">
        <v>43210.333333333336</v>
      </c>
      <c r="C10148" s="1">
        <v>43211.125</v>
      </c>
      <c r="D10148">
        <f t="shared" si="158"/>
        <v>2018</v>
      </c>
      <c r="E10148" s="1">
        <v>43206.668749999997</v>
      </c>
      <c r="F10148" t="s">
        <v>12</v>
      </c>
      <c r="G10148" t="s">
        <v>23</v>
      </c>
      <c r="H10148" t="s">
        <v>18</v>
      </c>
      <c r="I10148" t="s">
        <v>20</v>
      </c>
      <c r="J10148" t="s">
        <v>16</v>
      </c>
      <c r="K10148">
        <v>11232</v>
      </c>
    </row>
    <row r="10149" spans="1:11" x14ac:dyDescent="0.3">
      <c r="A10149" t="s">
        <v>11</v>
      </c>
      <c r="B10149" s="1">
        <v>43211.375</v>
      </c>
      <c r="C10149" s="1">
        <v>43211.875</v>
      </c>
      <c r="D10149">
        <f t="shared" si="158"/>
        <v>2018</v>
      </c>
      <c r="E10149" s="1">
        <v>43208.626388888886</v>
      </c>
      <c r="F10149" t="s">
        <v>12</v>
      </c>
      <c r="G10149" t="s">
        <v>13</v>
      </c>
      <c r="H10149" t="s">
        <v>32</v>
      </c>
      <c r="I10149" t="s">
        <v>151</v>
      </c>
      <c r="J10149" t="s">
        <v>16</v>
      </c>
      <c r="K10149">
        <v>10002</v>
      </c>
    </row>
    <row r="10150" spans="1:11" x14ac:dyDescent="0.3">
      <c r="A10150" t="s">
        <v>11</v>
      </c>
      <c r="B10150" s="1">
        <v>43212.25</v>
      </c>
      <c r="C10150" s="1">
        <v>43212.916666666664</v>
      </c>
      <c r="D10150">
        <f t="shared" si="158"/>
        <v>2018</v>
      </c>
      <c r="E10150" s="1">
        <v>43209.422222222223</v>
      </c>
      <c r="F10150" t="s">
        <v>12</v>
      </c>
      <c r="G10150" t="s">
        <v>13</v>
      </c>
      <c r="H10150" t="s">
        <v>27</v>
      </c>
      <c r="I10150" t="s">
        <v>28</v>
      </c>
      <c r="J10150" t="s">
        <v>16</v>
      </c>
      <c r="K10150" t="s">
        <v>800</v>
      </c>
    </row>
    <row r="10151" spans="1:11" x14ac:dyDescent="0.3">
      <c r="A10151" t="s">
        <v>11</v>
      </c>
      <c r="B10151" s="1">
        <v>43213.291666666664</v>
      </c>
      <c r="C10151" s="1">
        <v>43213.875</v>
      </c>
      <c r="D10151">
        <f t="shared" si="158"/>
        <v>2018</v>
      </c>
      <c r="E10151" s="1">
        <v>43207.570138888892</v>
      </c>
      <c r="F10151" t="s">
        <v>12</v>
      </c>
      <c r="G10151" t="s">
        <v>44</v>
      </c>
      <c r="H10151" t="s">
        <v>27</v>
      </c>
      <c r="I10151" t="s">
        <v>28</v>
      </c>
      <c r="J10151" t="s">
        <v>16</v>
      </c>
      <c r="K10151" t="s">
        <v>413</v>
      </c>
    </row>
    <row r="10152" spans="1:11" x14ac:dyDescent="0.3">
      <c r="A10152" t="s">
        <v>11</v>
      </c>
      <c r="B10152" s="1">
        <v>43213.291666666664</v>
      </c>
      <c r="C10152" s="1">
        <v>43213.875</v>
      </c>
      <c r="D10152">
        <f t="shared" si="158"/>
        <v>2018</v>
      </c>
      <c r="E10152" s="1">
        <v>43208.640972222223</v>
      </c>
      <c r="F10152" t="s">
        <v>12</v>
      </c>
      <c r="G10152" t="s">
        <v>23</v>
      </c>
      <c r="H10152" t="s">
        <v>18</v>
      </c>
      <c r="I10152" t="s">
        <v>20</v>
      </c>
      <c r="J10152" t="s">
        <v>16</v>
      </c>
      <c r="K10152">
        <v>11222</v>
      </c>
    </row>
    <row r="10153" spans="1:11" x14ac:dyDescent="0.3">
      <c r="A10153" t="s">
        <v>11</v>
      </c>
      <c r="B10153" s="1">
        <v>43213.25</v>
      </c>
      <c r="C10153" s="1">
        <v>43213.916666666664</v>
      </c>
      <c r="D10153">
        <f t="shared" si="158"/>
        <v>2018</v>
      </c>
      <c r="E10153" s="1">
        <v>43208.622916666667</v>
      </c>
      <c r="F10153" t="s">
        <v>12</v>
      </c>
      <c r="G10153" t="s">
        <v>13</v>
      </c>
      <c r="H10153" t="s">
        <v>45</v>
      </c>
      <c r="I10153" t="s">
        <v>15</v>
      </c>
      <c r="J10153" t="s">
        <v>16</v>
      </c>
      <c r="K10153" t="s">
        <v>948</v>
      </c>
    </row>
    <row r="10154" spans="1:11" x14ac:dyDescent="0.3">
      <c r="A10154" t="s">
        <v>11</v>
      </c>
      <c r="B10154" s="1">
        <v>43213.291666666664</v>
      </c>
      <c r="C10154" s="1">
        <v>43213.958333333336</v>
      </c>
      <c r="D10154">
        <f t="shared" si="158"/>
        <v>2018</v>
      </c>
      <c r="E10154" s="1">
        <v>43208.433333333334</v>
      </c>
      <c r="F10154" t="s">
        <v>12</v>
      </c>
      <c r="G10154" t="s">
        <v>29</v>
      </c>
      <c r="H10154" t="s">
        <v>18</v>
      </c>
      <c r="I10154" t="s">
        <v>19</v>
      </c>
      <c r="J10154" t="s">
        <v>16</v>
      </c>
      <c r="K10154" t="s">
        <v>876</v>
      </c>
    </row>
    <row r="10155" spans="1:11" x14ac:dyDescent="0.3">
      <c r="A10155" t="s">
        <v>22</v>
      </c>
      <c r="B10155" s="1">
        <v>43213.25</v>
      </c>
      <c r="C10155" s="1">
        <v>43213.999305555553</v>
      </c>
      <c r="D10155">
        <f t="shared" si="158"/>
        <v>2018</v>
      </c>
      <c r="E10155" s="1">
        <v>43208.574305555558</v>
      </c>
      <c r="F10155" t="s">
        <v>12</v>
      </c>
      <c r="G10155" t="s">
        <v>13</v>
      </c>
      <c r="H10155" t="s">
        <v>24</v>
      </c>
      <c r="I10155" t="s">
        <v>24</v>
      </c>
      <c r="J10155" t="s">
        <v>16</v>
      </c>
      <c r="K10155">
        <v>10038</v>
      </c>
    </row>
    <row r="10156" spans="1:11" x14ac:dyDescent="0.3">
      <c r="A10156" t="s">
        <v>11</v>
      </c>
      <c r="B10156" s="1">
        <v>43214.083333333336</v>
      </c>
      <c r="C10156" s="1">
        <v>43214.395833333336</v>
      </c>
      <c r="D10156">
        <f t="shared" si="158"/>
        <v>2018</v>
      </c>
      <c r="E10156" s="1">
        <v>43210.236805555556</v>
      </c>
      <c r="F10156" t="s">
        <v>12</v>
      </c>
      <c r="G10156" t="s">
        <v>13</v>
      </c>
      <c r="H10156" t="s">
        <v>18</v>
      </c>
      <c r="I10156" t="s">
        <v>93</v>
      </c>
      <c r="J10156" t="s">
        <v>16</v>
      </c>
      <c r="K10156">
        <v>10036</v>
      </c>
    </row>
    <row r="10157" spans="1:11" x14ac:dyDescent="0.3">
      <c r="A10157" t="s">
        <v>11</v>
      </c>
      <c r="B10157" s="1">
        <v>43214.291666666664</v>
      </c>
      <c r="C10157" s="1">
        <v>43214.791666666664</v>
      </c>
      <c r="D10157">
        <f t="shared" si="158"/>
        <v>2018</v>
      </c>
      <c r="E10157" s="1">
        <v>43209.518750000003</v>
      </c>
      <c r="F10157" t="s">
        <v>12</v>
      </c>
      <c r="G10157" t="s">
        <v>23</v>
      </c>
      <c r="H10157" t="s">
        <v>45</v>
      </c>
      <c r="I10157" t="s">
        <v>15</v>
      </c>
      <c r="J10157" t="s">
        <v>16</v>
      </c>
      <c r="K10157">
        <v>11222</v>
      </c>
    </row>
    <row r="10158" spans="1:11" x14ac:dyDescent="0.3">
      <c r="A10158" t="s">
        <v>11</v>
      </c>
      <c r="B10158" s="1">
        <v>43214.291666666664</v>
      </c>
      <c r="C10158" s="1">
        <v>43214.875</v>
      </c>
      <c r="D10158">
        <f t="shared" si="158"/>
        <v>2018</v>
      </c>
      <c r="E10158" s="1">
        <v>43210.570833333331</v>
      </c>
      <c r="F10158" t="s">
        <v>12</v>
      </c>
      <c r="G10158" t="s">
        <v>23</v>
      </c>
      <c r="H10158" t="s">
        <v>18</v>
      </c>
      <c r="I10158" t="s">
        <v>20</v>
      </c>
      <c r="J10158" t="s">
        <v>16</v>
      </c>
      <c r="K10158">
        <v>11222</v>
      </c>
    </row>
    <row r="10159" spans="1:11" x14ac:dyDescent="0.3">
      <c r="A10159" t="s">
        <v>11</v>
      </c>
      <c r="B10159" s="1">
        <v>43214.25</v>
      </c>
      <c r="C10159" s="1">
        <v>43214.875</v>
      </c>
      <c r="D10159">
        <f t="shared" si="158"/>
        <v>2018</v>
      </c>
      <c r="E10159" s="1">
        <v>43210.443055555559</v>
      </c>
      <c r="F10159" t="s">
        <v>12</v>
      </c>
      <c r="G10159" t="s">
        <v>29</v>
      </c>
      <c r="H10159" t="s">
        <v>14</v>
      </c>
      <c r="I10159" t="s">
        <v>15</v>
      </c>
      <c r="J10159" t="s">
        <v>16</v>
      </c>
      <c r="K10159">
        <v>11101</v>
      </c>
    </row>
    <row r="10160" spans="1:11" x14ac:dyDescent="0.3">
      <c r="A10160" t="s">
        <v>11</v>
      </c>
      <c r="B10160" s="1">
        <v>43215.375</v>
      </c>
      <c r="C10160" s="1">
        <v>43215.583333333336</v>
      </c>
      <c r="D10160">
        <f t="shared" si="158"/>
        <v>2018</v>
      </c>
      <c r="E10160" s="1">
        <v>43209.481944444444</v>
      </c>
      <c r="F10160" t="s">
        <v>12</v>
      </c>
      <c r="G10160" t="s">
        <v>13</v>
      </c>
      <c r="H10160" t="s">
        <v>18</v>
      </c>
      <c r="I10160" t="s">
        <v>107</v>
      </c>
      <c r="J10160" t="s">
        <v>16</v>
      </c>
      <c r="K10160">
        <v>10001</v>
      </c>
    </row>
    <row r="10161" spans="1:11" x14ac:dyDescent="0.3">
      <c r="A10161" t="s">
        <v>11</v>
      </c>
      <c r="B10161" s="1">
        <v>43215.25</v>
      </c>
      <c r="C10161" s="1">
        <v>43215.833333333336</v>
      </c>
      <c r="D10161">
        <f t="shared" si="158"/>
        <v>2018</v>
      </c>
      <c r="E10161" s="1">
        <v>43210.59652777778</v>
      </c>
      <c r="F10161" t="s">
        <v>12</v>
      </c>
      <c r="G10161" t="s">
        <v>23</v>
      </c>
      <c r="H10161" t="s">
        <v>45</v>
      </c>
      <c r="I10161" t="s">
        <v>15</v>
      </c>
      <c r="J10161" t="s">
        <v>16</v>
      </c>
      <c r="K10161" t="s">
        <v>317</v>
      </c>
    </row>
    <row r="10162" spans="1:11" x14ac:dyDescent="0.3">
      <c r="A10162" t="s">
        <v>11</v>
      </c>
      <c r="B10162" s="1">
        <v>43215.375</v>
      </c>
      <c r="C10162" s="1">
        <v>43215.979166666664</v>
      </c>
      <c r="D10162">
        <f t="shared" si="158"/>
        <v>2018</v>
      </c>
      <c r="E10162" s="1">
        <v>43213.65347222222</v>
      </c>
      <c r="F10162" t="s">
        <v>12</v>
      </c>
      <c r="G10162" t="s">
        <v>13</v>
      </c>
      <c r="H10162" t="s">
        <v>18</v>
      </c>
      <c r="I10162" t="s">
        <v>19</v>
      </c>
      <c r="J10162" t="s">
        <v>16</v>
      </c>
      <c r="K10162" t="s">
        <v>293</v>
      </c>
    </row>
    <row r="10163" spans="1:11" x14ac:dyDescent="0.3">
      <c r="A10163" t="s">
        <v>11</v>
      </c>
      <c r="B10163" s="1">
        <v>43215.25</v>
      </c>
      <c r="C10163" s="1">
        <v>43216.041666666664</v>
      </c>
      <c r="D10163">
        <f t="shared" si="158"/>
        <v>2018</v>
      </c>
      <c r="E10163" s="1">
        <v>43214.660416666666</v>
      </c>
      <c r="F10163" t="s">
        <v>12</v>
      </c>
      <c r="G10163" t="s">
        <v>13</v>
      </c>
      <c r="H10163" t="s">
        <v>32</v>
      </c>
      <c r="I10163" t="s">
        <v>32</v>
      </c>
      <c r="J10163" t="s">
        <v>16</v>
      </c>
      <c r="K10163" t="s">
        <v>1736</v>
      </c>
    </row>
    <row r="10164" spans="1:11" x14ac:dyDescent="0.3">
      <c r="A10164" t="s">
        <v>11</v>
      </c>
      <c r="B10164" s="1">
        <v>43215.375</v>
      </c>
      <c r="C10164" s="1">
        <v>43216.083333333336</v>
      </c>
      <c r="D10164">
        <f t="shared" si="158"/>
        <v>2018</v>
      </c>
      <c r="E10164" s="1">
        <v>43213.474305555559</v>
      </c>
      <c r="F10164" t="s">
        <v>12</v>
      </c>
      <c r="G10164" t="s">
        <v>23</v>
      </c>
      <c r="H10164" t="s">
        <v>18</v>
      </c>
      <c r="I10164" t="s">
        <v>19</v>
      </c>
      <c r="J10164" t="s">
        <v>16</v>
      </c>
      <c r="K10164" t="s">
        <v>383</v>
      </c>
    </row>
    <row r="10165" spans="1:11" x14ac:dyDescent="0.3">
      <c r="A10165" t="s">
        <v>11</v>
      </c>
      <c r="B10165" s="1">
        <v>43216.291666666664</v>
      </c>
      <c r="C10165" s="1">
        <v>43216.916666666664</v>
      </c>
      <c r="D10165">
        <f t="shared" si="158"/>
        <v>2018</v>
      </c>
      <c r="E10165" s="1">
        <v>43215.434027777781</v>
      </c>
      <c r="F10165" t="s">
        <v>12</v>
      </c>
      <c r="G10165" t="s">
        <v>44</v>
      </c>
      <c r="H10165" t="s">
        <v>18</v>
      </c>
      <c r="I10165" t="s">
        <v>19</v>
      </c>
      <c r="J10165" t="s">
        <v>16</v>
      </c>
      <c r="K10165">
        <v>10454</v>
      </c>
    </row>
    <row r="10166" spans="1:11" x14ac:dyDescent="0.3">
      <c r="A10166" t="s">
        <v>11</v>
      </c>
      <c r="B10166" s="1">
        <v>43216.291666666664</v>
      </c>
      <c r="C10166" s="1">
        <v>43216.916666666664</v>
      </c>
      <c r="D10166">
        <f t="shared" si="158"/>
        <v>2018</v>
      </c>
      <c r="E10166" s="1">
        <v>43213.415972222225</v>
      </c>
      <c r="F10166" t="s">
        <v>12</v>
      </c>
      <c r="G10166" t="s">
        <v>23</v>
      </c>
      <c r="H10166" t="s">
        <v>18</v>
      </c>
      <c r="I10166" t="s">
        <v>20</v>
      </c>
      <c r="J10166" t="s">
        <v>16</v>
      </c>
      <c r="K10166" t="s">
        <v>145</v>
      </c>
    </row>
    <row r="10167" spans="1:11" x14ac:dyDescent="0.3">
      <c r="A10167" t="s">
        <v>11</v>
      </c>
      <c r="B10167" s="1">
        <v>43216.416666666664</v>
      </c>
      <c r="C10167" s="1">
        <v>43216.999305555553</v>
      </c>
      <c r="D10167">
        <f t="shared" si="158"/>
        <v>2018</v>
      </c>
      <c r="E10167" s="1">
        <v>43213.861111111109</v>
      </c>
      <c r="F10167" t="s">
        <v>12</v>
      </c>
      <c r="G10167" t="s">
        <v>13</v>
      </c>
      <c r="H10167" t="s">
        <v>14</v>
      </c>
      <c r="I10167" t="s">
        <v>15</v>
      </c>
      <c r="J10167" t="s">
        <v>16</v>
      </c>
      <c r="K10167">
        <v>10019</v>
      </c>
    </row>
    <row r="10168" spans="1:11" x14ac:dyDescent="0.3">
      <c r="A10168" t="s">
        <v>11</v>
      </c>
      <c r="B10168" s="1">
        <v>43216.541666666664</v>
      </c>
      <c r="C10168" s="1">
        <v>43217.166666666664</v>
      </c>
      <c r="D10168">
        <f t="shared" si="158"/>
        <v>2018</v>
      </c>
      <c r="E10168" s="1">
        <v>43214.431250000001</v>
      </c>
      <c r="F10168" t="s">
        <v>12</v>
      </c>
      <c r="G10168" t="s">
        <v>23</v>
      </c>
      <c r="H10168" t="s">
        <v>18</v>
      </c>
      <c r="I10168" t="s">
        <v>19</v>
      </c>
      <c r="J10168" t="s">
        <v>16</v>
      </c>
      <c r="K10168" t="s">
        <v>383</v>
      </c>
    </row>
    <row r="10169" spans="1:11" x14ac:dyDescent="0.3">
      <c r="A10169" t="s">
        <v>11</v>
      </c>
      <c r="B10169" s="1">
        <v>43216.541666666664</v>
      </c>
      <c r="C10169" s="1">
        <v>43217.208333333336</v>
      </c>
      <c r="D10169">
        <f t="shared" si="158"/>
        <v>2018</v>
      </c>
      <c r="E10169" s="1">
        <v>43215.395138888889</v>
      </c>
      <c r="F10169" t="s">
        <v>12</v>
      </c>
      <c r="G10169" t="s">
        <v>29</v>
      </c>
      <c r="H10169" t="s">
        <v>18</v>
      </c>
      <c r="I10169" t="s">
        <v>20</v>
      </c>
      <c r="J10169" t="s">
        <v>16</v>
      </c>
      <c r="K10169" t="s">
        <v>39</v>
      </c>
    </row>
    <row r="10170" spans="1:11" x14ac:dyDescent="0.3">
      <c r="A10170" t="s">
        <v>11</v>
      </c>
      <c r="B10170" s="1">
        <v>43216.375</v>
      </c>
      <c r="C10170" s="1">
        <v>43217.875</v>
      </c>
      <c r="D10170">
        <f t="shared" si="158"/>
        <v>2018</v>
      </c>
      <c r="E10170" s="1">
        <v>43211.012499999997</v>
      </c>
      <c r="F10170" t="s">
        <v>12</v>
      </c>
      <c r="G10170" t="s">
        <v>13</v>
      </c>
      <c r="H10170" t="s">
        <v>14</v>
      </c>
      <c r="I10170" t="s">
        <v>15</v>
      </c>
      <c r="J10170" t="s">
        <v>16</v>
      </c>
      <c r="K10170" t="s">
        <v>142</v>
      </c>
    </row>
    <row r="10171" spans="1:11" x14ac:dyDescent="0.3">
      <c r="A10171" t="s">
        <v>11</v>
      </c>
      <c r="B10171" s="1">
        <v>43217.291666666664</v>
      </c>
      <c r="C10171" s="1">
        <v>43217.916666666664</v>
      </c>
      <c r="D10171">
        <f t="shared" si="158"/>
        <v>2018</v>
      </c>
      <c r="E10171" s="1">
        <v>43216.424305555556</v>
      </c>
      <c r="F10171" t="s">
        <v>12</v>
      </c>
      <c r="G10171" t="s">
        <v>23</v>
      </c>
      <c r="H10171" t="s">
        <v>18</v>
      </c>
      <c r="I10171" t="s">
        <v>20</v>
      </c>
      <c r="J10171" t="s">
        <v>16</v>
      </c>
      <c r="K10171">
        <v>11222</v>
      </c>
    </row>
    <row r="10172" spans="1:11" x14ac:dyDescent="0.3">
      <c r="A10172" t="s">
        <v>11</v>
      </c>
      <c r="B10172" s="1">
        <v>43217.333333333336</v>
      </c>
      <c r="C10172" s="1">
        <v>43217.916666666664</v>
      </c>
      <c r="D10172">
        <f t="shared" si="158"/>
        <v>2018</v>
      </c>
      <c r="E10172" s="1">
        <v>43215.694444444445</v>
      </c>
      <c r="F10172" t="s">
        <v>12</v>
      </c>
      <c r="G10172" t="s">
        <v>13</v>
      </c>
      <c r="H10172" t="s">
        <v>45</v>
      </c>
      <c r="I10172" t="s">
        <v>15</v>
      </c>
      <c r="J10172" t="s">
        <v>16</v>
      </c>
      <c r="K10172" t="s">
        <v>1126</v>
      </c>
    </row>
    <row r="10173" spans="1:11" x14ac:dyDescent="0.3">
      <c r="A10173" t="s">
        <v>11</v>
      </c>
      <c r="B10173" s="1">
        <v>43217.541666666664</v>
      </c>
      <c r="C10173" s="1">
        <v>43218.020833333336</v>
      </c>
      <c r="D10173">
        <f t="shared" si="158"/>
        <v>2018</v>
      </c>
      <c r="E10173" s="1">
        <v>43215.53125</v>
      </c>
      <c r="F10173" t="s">
        <v>12</v>
      </c>
      <c r="G10173" t="s">
        <v>13</v>
      </c>
      <c r="H10173" t="s">
        <v>18</v>
      </c>
      <c r="I10173" t="s">
        <v>19</v>
      </c>
      <c r="J10173" t="s">
        <v>16</v>
      </c>
      <c r="K10173" t="s">
        <v>224</v>
      </c>
    </row>
    <row r="10174" spans="1:11" x14ac:dyDescent="0.3">
      <c r="A10174" t="s">
        <v>11</v>
      </c>
      <c r="B10174" s="1">
        <v>43217.5</v>
      </c>
      <c r="C10174" s="1">
        <v>43218.166666666664</v>
      </c>
      <c r="D10174">
        <f t="shared" si="158"/>
        <v>2018</v>
      </c>
      <c r="E10174" s="1">
        <v>43215.714583333334</v>
      </c>
      <c r="F10174" t="s">
        <v>12</v>
      </c>
      <c r="G10174" t="s">
        <v>23</v>
      </c>
      <c r="H10174" t="s">
        <v>18</v>
      </c>
      <c r="I10174" t="s">
        <v>20</v>
      </c>
      <c r="J10174" t="s">
        <v>16</v>
      </c>
      <c r="K10174">
        <v>11201</v>
      </c>
    </row>
    <row r="10175" spans="1:11" x14ac:dyDescent="0.3">
      <c r="A10175" t="s">
        <v>11</v>
      </c>
      <c r="B10175" s="1">
        <v>43217.604166666664</v>
      </c>
      <c r="C10175" s="1">
        <v>43218.354166666664</v>
      </c>
      <c r="D10175">
        <f t="shared" si="158"/>
        <v>2018</v>
      </c>
      <c r="E10175" s="1">
        <v>43215.632638888892</v>
      </c>
      <c r="F10175" t="s">
        <v>12</v>
      </c>
      <c r="G10175" t="s">
        <v>23</v>
      </c>
      <c r="H10175" t="s">
        <v>27</v>
      </c>
      <c r="I10175" t="s">
        <v>28</v>
      </c>
      <c r="J10175" t="s">
        <v>16</v>
      </c>
      <c r="K10175">
        <v>11201</v>
      </c>
    </row>
    <row r="10176" spans="1:11" x14ac:dyDescent="0.3">
      <c r="A10176" t="s">
        <v>11</v>
      </c>
      <c r="B10176" s="1">
        <v>43218.25</v>
      </c>
      <c r="C10176" s="1">
        <v>43218.833333333336</v>
      </c>
      <c r="D10176">
        <f t="shared" si="158"/>
        <v>2018</v>
      </c>
      <c r="E10176" s="1">
        <v>43209.51666666667</v>
      </c>
      <c r="F10176" t="s">
        <v>12</v>
      </c>
      <c r="G10176" t="s">
        <v>23</v>
      </c>
      <c r="H10176" t="s">
        <v>73</v>
      </c>
      <c r="I10176" t="s">
        <v>74</v>
      </c>
      <c r="J10176" t="s">
        <v>16</v>
      </c>
      <c r="K10176">
        <v>11205</v>
      </c>
    </row>
    <row r="10177" spans="1:11" x14ac:dyDescent="0.3">
      <c r="A10177" t="s">
        <v>11</v>
      </c>
      <c r="B10177" s="1">
        <v>43219.25</v>
      </c>
      <c r="C10177" s="1">
        <v>43219.75</v>
      </c>
      <c r="D10177">
        <f t="shared" si="158"/>
        <v>2018</v>
      </c>
      <c r="E10177" s="1">
        <v>43207.600694444445</v>
      </c>
      <c r="F10177" t="s">
        <v>12</v>
      </c>
      <c r="G10177" t="s">
        <v>23</v>
      </c>
      <c r="H10177" t="s">
        <v>18</v>
      </c>
      <c r="I10177" t="s">
        <v>37</v>
      </c>
      <c r="J10177" t="s">
        <v>16</v>
      </c>
      <c r="K10177">
        <v>11201</v>
      </c>
    </row>
    <row r="10178" spans="1:11" x14ac:dyDescent="0.3">
      <c r="A10178" t="s">
        <v>11</v>
      </c>
      <c r="B10178" s="1">
        <v>43219.333333333336</v>
      </c>
      <c r="C10178" s="1">
        <v>43220.583333333336</v>
      </c>
      <c r="D10178">
        <f t="shared" ref="D10178:D10241" si="159">YEAR(B10178)</f>
        <v>2018</v>
      </c>
      <c r="E10178" s="1">
        <v>43213.484027777777</v>
      </c>
      <c r="F10178" t="s">
        <v>12</v>
      </c>
      <c r="G10178" t="s">
        <v>13</v>
      </c>
      <c r="H10178" t="s">
        <v>14</v>
      </c>
      <c r="I10178" t="s">
        <v>15</v>
      </c>
      <c r="J10178" t="s">
        <v>16</v>
      </c>
      <c r="K10178" t="s">
        <v>395</v>
      </c>
    </row>
    <row r="10179" spans="1:11" x14ac:dyDescent="0.3">
      <c r="A10179" t="s">
        <v>11</v>
      </c>
      <c r="B10179" s="1">
        <v>43220.291666666664</v>
      </c>
      <c r="C10179" s="1">
        <v>43220.770833333336</v>
      </c>
      <c r="D10179">
        <f t="shared" si="159"/>
        <v>2018</v>
      </c>
      <c r="E10179" s="1">
        <v>43216.674305555556</v>
      </c>
      <c r="F10179" t="s">
        <v>12</v>
      </c>
      <c r="G10179" t="s">
        <v>13</v>
      </c>
      <c r="H10179" t="s">
        <v>45</v>
      </c>
      <c r="I10179" t="s">
        <v>15</v>
      </c>
      <c r="J10179" t="s">
        <v>16</v>
      </c>
      <c r="K10179" t="s">
        <v>1113</v>
      </c>
    </row>
    <row r="10180" spans="1:11" x14ac:dyDescent="0.3">
      <c r="A10180" t="s">
        <v>11</v>
      </c>
      <c r="B10180" s="1">
        <v>43220.25</v>
      </c>
      <c r="C10180" s="1">
        <v>43220.916666666664</v>
      </c>
      <c r="D10180">
        <f t="shared" si="159"/>
        <v>2018</v>
      </c>
      <c r="E10180" s="1">
        <v>43216.688194444447</v>
      </c>
      <c r="F10180" t="s">
        <v>12</v>
      </c>
      <c r="G10180" t="s">
        <v>23</v>
      </c>
      <c r="H10180" t="s">
        <v>18</v>
      </c>
      <c r="I10180" t="s">
        <v>15</v>
      </c>
      <c r="J10180" t="s">
        <v>16</v>
      </c>
      <c r="K10180" t="s">
        <v>57</v>
      </c>
    </row>
    <row r="10181" spans="1:11" x14ac:dyDescent="0.3">
      <c r="A10181" t="s">
        <v>11</v>
      </c>
      <c r="B10181" s="1">
        <v>43220.5</v>
      </c>
      <c r="C10181" s="1">
        <v>43221.041666666664</v>
      </c>
      <c r="D10181">
        <f t="shared" si="159"/>
        <v>2018</v>
      </c>
      <c r="E10181" s="1">
        <v>43216.723611111112</v>
      </c>
      <c r="F10181" t="s">
        <v>12</v>
      </c>
      <c r="G10181" t="s">
        <v>29</v>
      </c>
      <c r="H10181" t="s">
        <v>18</v>
      </c>
      <c r="I10181" t="s">
        <v>20</v>
      </c>
      <c r="J10181" t="s">
        <v>16</v>
      </c>
      <c r="K10181" t="s">
        <v>1588</v>
      </c>
    </row>
    <row r="10182" spans="1:11" x14ac:dyDescent="0.3">
      <c r="A10182" t="s">
        <v>11</v>
      </c>
      <c r="B10182" s="1">
        <v>43220.541666666664</v>
      </c>
      <c r="C10182" s="1">
        <v>43221.166666666664</v>
      </c>
      <c r="D10182">
        <f t="shared" si="159"/>
        <v>2018</v>
      </c>
      <c r="E10182" s="1">
        <v>43214.635416666664</v>
      </c>
      <c r="F10182" t="s">
        <v>12</v>
      </c>
      <c r="G10182" t="s">
        <v>13</v>
      </c>
      <c r="H10182" t="s">
        <v>18</v>
      </c>
      <c r="I10182" t="s">
        <v>20</v>
      </c>
      <c r="J10182" t="s">
        <v>16</v>
      </c>
      <c r="K10182" t="s">
        <v>335</v>
      </c>
    </row>
    <row r="10183" spans="1:11" x14ac:dyDescent="0.3">
      <c r="A10183" t="s">
        <v>22</v>
      </c>
      <c r="B10183" s="1">
        <v>43221.333333333336</v>
      </c>
      <c r="C10183" s="1">
        <v>43221.708333333336</v>
      </c>
      <c r="D10183">
        <f t="shared" si="159"/>
        <v>2018</v>
      </c>
      <c r="E10183" s="1">
        <v>43209.751388888886</v>
      </c>
      <c r="F10183" t="s">
        <v>12</v>
      </c>
      <c r="G10183" t="s">
        <v>23</v>
      </c>
      <c r="H10183" t="s">
        <v>24</v>
      </c>
      <c r="I10183" t="s">
        <v>24</v>
      </c>
      <c r="J10183" t="s">
        <v>16</v>
      </c>
      <c r="K10183">
        <v>11217</v>
      </c>
    </row>
    <row r="10184" spans="1:11" x14ac:dyDescent="0.3">
      <c r="A10184" t="s">
        <v>11</v>
      </c>
      <c r="B10184" s="1">
        <v>43221.291666666664</v>
      </c>
      <c r="C10184" s="1">
        <v>43221.75</v>
      </c>
      <c r="D10184">
        <f t="shared" si="159"/>
        <v>2018</v>
      </c>
      <c r="E10184" s="1">
        <v>43214.934027777781</v>
      </c>
      <c r="F10184" t="s">
        <v>12</v>
      </c>
      <c r="G10184" t="s">
        <v>13</v>
      </c>
      <c r="H10184" t="s">
        <v>27</v>
      </c>
      <c r="I10184" t="s">
        <v>28</v>
      </c>
      <c r="J10184" t="s">
        <v>16</v>
      </c>
      <c r="K10184">
        <v>10014</v>
      </c>
    </row>
    <row r="10185" spans="1:11" x14ac:dyDescent="0.3">
      <c r="A10185" t="s">
        <v>11</v>
      </c>
      <c r="B10185" s="1">
        <v>43221.291666666664</v>
      </c>
      <c r="C10185" s="1">
        <v>43221.875</v>
      </c>
      <c r="D10185">
        <f t="shared" si="159"/>
        <v>2018</v>
      </c>
      <c r="E10185" s="1">
        <v>43217.416666666664</v>
      </c>
      <c r="F10185" t="s">
        <v>12</v>
      </c>
      <c r="G10185" t="s">
        <v>23</v>
      </c>
      <c r="H10185" t="s">
        <v>18</v>
      </c>
      <c r="I10185" t="s">
        <v>20</v>
      </c>
      <c r="J10185" t="s">
        <v>16</v>
      </c>
      <c r="K10185">
        <v>11237</v>
      </c>
    </row>
    <row r="10186" spans="1:11" x14ac:dyDescent="0.3">
      <c r="A10186" t="s">
        <v>11</v>
      </c>
      <c r="B10186" s="1">
        <v>43221.291666666664</v>
      </c>
      <c r="C10186" s="1">
        <v>43221.875</v>
      </c>
      <c r="D10186">
        <f t="shared" si="159"/>
        <v>2018</v>
      </c>
      <c r="E10186" s="1">
        <v>43216.57916666667</v>
      </c>
      <c r="F10186" t="s">
        <v>12</v>
      </c>
      <c r="G10186" t="s">
        <v>23</v>
      </c>
      <c r="H10186" t="s">
        <v>18</v>
      </c>
      <c r="I10186" t="s">
        <v>20</v>
      </c>
      <c r="J10186" t="s">
        <v>16</v>
      </c>
      <c r="K10186">
        <v>11231</v>
      </c>
    </row>
    <row r="10187" spans="1:11" x14ac:dyDescent="0.3">
      <c r="A10187" t="s">
        <v>11</v>
      </c>
      <c r="B10187" s="1">
        <v>43221.291666666664</v>
      </c>
      <c r="C10187" s="1">
        <v>43221.9375</v>
      </c>
      <c r="D10187">
        <f t="shared" si="159"/>
        <v>2018</v>
      </c>
      <c r="E10187" s="1">
        <v>43216.503472222219</v>
      </c>
      <c r="F10187" t="s">
        <v>12</v>
      </c>
      <c r="G10187" t="s">
        <v>23</v>
      </c>
      <c r="H10187" t="s">
        <v>18</v>
      </c>
      <c r="I10187" t="s">
        <v>20</v>
      </c>
      <c r="J10187" t="s">
        <v>16</v>
      </c>
      <c r="K10187" t="s">
        <v>156</v>
      </c>
    </row>
    <row r="10188" spans="1:11" x14ac:dyDescent="0.3">
      <c r="A10188" t="s">
        <v>11</v>
      </c>
      <c r="B10188" s="1">
        <v>43221.291666666664</v>
      </c>
      <c r="C10188" s="1">
        <v>43221.9375</v>
      </c>
      <c r="D10188">
        <f t="shared" si="159"/>
        <v>2018</v>
      </c>
      <c r="E10188" s="1">
        <v>43217.759722222225</v>
      </c>
      <c r="F10188" t="s">
        <v>12</v>
      </c>
      <c r="G10188" t="s">
        <v>29</v>
      </c>
      <c r="H10188" t="s">
        <v>18</v>
      </c>
      <c r="I10188" t="s">
        <v>15</v>
      </c>
      <c r="J10188" t="s">
        <v>16</v>
      </c>
      <c r="K10188">
        <v>11101</v>
      </c>
    </row>
    <row r="10189" spans="1:11" x14ac:dyDescent="0.3">
      <c r="A10189" t="s">
        <v>22</v>
      </c>
      <c r="B10189" s="1">
        <v>43221.000694444447</v>
      </c>
      <c r="C10189" s="1">
        <v>43222.25</v>
      </c>
      <c r="D10189">
        <f t="shared" si="159"/>
        <v>2018</v>
      </c>
      <c r="E10189" s="1">
        <v>43208.434027777781</v>
      </c>
      <c r="F10189" t="s">
        <v>12</v>
      </c>
      <c r="G10189" t="s">
        <v>13</v>
      </c>
      <c r="H10189" t="s">
        <v>24</v>
      </c>
      <c r="I10189" t="s">
        <v>24</v>
      </c>
      <c r="J10189" t="s">
        <v>16</v>
      </c>
      <c r="K10189">
        <v>10019</v>
      </c>
    </row>
    <row r="10190" spans="1:11" x14ac:dyDescent="0.3">
      <c r="A10190" t="s">
        <v>11</v>
      </c>
      <c r="B10190" s="1">
        <v>43222.208333333336</v>
      </c>
      <c r="C10190" s="1">
        <v>43222.375</v>
      </c>
      <c r="D10190">
        <f t="shared" si="159"/>
        <v>2018</v>
      </c>
      <c r="E10190" s="1">
        <v>43221.527083333334</v>
      </c>
      <c r="F10190" t="s">
        <v>12</v>
      </c>
      <c r="G10190" t="s">
        <v>13</v>
      </c>
      <c r="H10190" t="s">
        <v>18</v>
      </c>
      <c r="I10190" t="s">
        <v>49</v>
      </c>
      <c r="J10190" t="s">
        <v>16</v>
      </c>
      <c r="K10190" t="s">
        <v>70</v>
      </c>
    </row>
    <row r="10191" spans="1:11" x14ac:dyDescent="0.3">
      <c r="A10191" t="s">
        <v>11</v>
      </c>
      <c r="B10191" s="1">
        <v>43222.291666666664</v>
      </c>
      <c r="C10191" s="1">
        <v>43222.833333333336</v>
      </c>
      <c r="D10191">
        <f t="shared" si="159"/>
        <v>2018</v>
      </c>
      <c r="E10191" s="1">
        <v>43220.449305555558</v>
      </c>
      <c r="F10191" t="s">
        <v>12</v>
      </c>
      <c r="G10191" t="s">
        <v>13</v>
      </c>
      <c r="H10191" t="s">
        <v>45</v>
      </c>
      <c r="I10191" t="s">
        <v>15</v>
      </c>
      <c r="J10191" t="s">
        <v>16</v>
      </c>
      <c r="K10191" t="s">
        <v>293</v>
      </c>
    </row>
    <row r="10192" spans="1:11" x14ac:dyDescent="0.3">
      <c r="A10192" t="s">
        <v>11</v>
      </c>
      <c r="B10192" s="1">
        <v>43222.291666666664</v>
      </c>
      <c r="C10192" s="1">
        <v>43222.875</v>
      </c>
      <c r="D10192">
        <f t="shared" si="159"/>
        <v>2018</v>
      </c>
      <c r="E10192" s="1">
        <v>43220.522222222222</v>
      </c>
      <c r="F10192" t="s">
        <v>12</v>
      </c>
      <c r="G10192" t="s">
        <v>23</v>
      </c>
      <c r="H10192" t="s">
        <v>18</v>
      </c>
      <c r="I10192" t="s">
        <v>20</v>
      </c>
      <c r="J10192" t="s">
        <v>16</v>
      </c>
      <c r="K10192">
        <v>11215</v>
      </c>
    </row>
    <row r="10193" spans="1:11" x14ac:dyDescent="0.3">
      <c r="A10193" t="s">
        <v>11</v>
      </c>
      <c r="B10193" s="1">
        <v>43222.291666666664</v>
      </c>
      <c r="C10193" s="1">
        <v>43222.875</v>
      </c>
      <c r="D10193">
        <f t="shared" si="159"/>
        <v>2018</v>
      </c>
      <c r="E10193" s="1">
        <v>43220.513888888891</v>
      </c>
      <c r="F10193" t="s">
        <v>12</v>
      </c>
      <c r="G10193" t="s">
        <v>13</v>
      </c>
      <c r="H10193" t="s">
        <v>18</v>
      </c>
      <c r="I10193" t="s">
        <v>20</v>
      </c>
      <c r="J10193" t="s">
        <v>16</v>
      </c>
      <c r="K10193">
        <v>10002</v>
      </c>
    </row>
    <row r="10194" spans="1:11" x14ac:dyDescent="0.3">
      <c r="A10194" t="s">
        <v>11</v>
      </c>
      <c r="B10194" s="1">
        <v>43222.375</v>
      </c>
      <c r="C10194" s="1">
        <v>43222.958333333336</v>
      </c>
      <c r="D10194">
        <f t="shared" si="159"/>
        <v>2018</v>
      </c>
      <c r="E10194" s="1">
        <v>43220.481944444444</v>
      </c>
      <c r="F10194" t="s">
        <v>12</v>
      </c>
      <c r="G10194" t="s">
        <v>23</v>
      </c>
      <c r="H10194" t="s">
        <v>18</v>
      </c>
      <c r="I10194" t="s">
        <v>19</v>
      </c>
      <c r="J10194" t="s">
        <v>16</v>
      </c>
      <c r="K10194">
        <v>11222</v>
      </c>
    </row>
    <row r="10195" spans="1:11" x14ac:dyDescent="0.3">
      <c r="A10195" t="s">
        <v>11</v>
      </c>
      <c r="B10195" s="1">
        <v>43222.375</v>
      </c>
      <c r="C10195" s="1">
        <v>43222.958333333336</v>
      </c>
      <c r="D10195">
        <f t="shared" si="159"/>
        <v>2018</v>
      </c>
      <c r="E10195" s="1">
        <v>43217.606944444444</v>
      </c>
      <c r="F10195" t="s">
        <v>12</v>
      </c>
      <c r="G10195" t="s">
        <v>13</v>
      </c>
      <c r="H10195" t="s">
        <v>18</v>
      </c>
      <c r="I10195" t="s">
        <v>19</v>
      </c>
      <c r="J10195" t="s">
        <v>16</v>
      </c>
      <c r="K10195" t="s">
        <v>1148</v>
      </c>
    </row>
    <row r="10196" spans="1:11" x14ac:dyDescent="0.3">
      <c r="A10196" t="s">
        <v>11</v>
      </c>
      <c r="B10196" s="1">
        <v>43222.541666666664</v>
      </c>
      <c r="C10196" s="1">
        <v>43223.083333333336</v>
      </c>
      <c r="D10196">
        <f t="shared" si="159"/>
        <v>2018</v>
      </c>
      <c r="E10196" s="1">
        <v>43216.433333333334</v>
      </c>
      <c r="F10196" t="s">
        <v>12</v>
      </c>
      <c r="G10196" t="s">
        <v>29</v>
      </c>
      <c r="H10196" t="s">
        <v>18</v>
      </c>
      <c r="I10196" t="s">
        <v>20</v>
      </c>
      <c r="J10196" t="s">
        <v>16</v>
      </c>
      <c r="K10196" t="s">
        <v>698</v>
      </c>
    </row>
    <row r="10197" spans="1:11" x14ac:dyDescent="0.3">
      <c r="A10197" t="s">
        <v>11</v>
      </c>
      <c r="B10197" s="1">
        <v>43222.541666666664</v>
      </c>
      <c r="C10197" s="1">
        <v>43223.166666666664</v>
      </c>
      <c r="D10197">
        <f t="shared" si="159"/>
        <v>2018</v>
      </c>
      <c r="E10197" s="1">
        <v>43217.438194444447</v>
      </c>
      <c r="F10197" t="s">
        <v>12</v>
      </c>
      <c r="G10197" t="s">
        <v>23</v>
      </c>
      <c r="H10197" t="s">
        <v>18</v>
      </c>
      <c r="I10197" t="s">
        <v>20</v>
      </c>
      <c r="J10197" t="s">
        <v>16</v>
      </c>
      <c r="K10197">
        <v>11201</v>
      </c>
    </row>
    <row r="10198" spans="1:11" x14ac:dyDescent="0.3">
      <c r="A10198" t="s">
        <v>22</v>
      </c>
      <c r="B10198" s="1">
        <v>43222.000694444447</v>
      </c>
      <c r="C10198" s="1">
        <v>43223.25</v>
      </c>
      <c r="D10198">
        <f t="shared" si="159"/>
        <v>2018</v>
      </c>
      <c r="E10198" s="1">
        <v>43208.564583333333</v>
      </c>
      <c r="F10198" t="s">
        <v>12</v>
      </c>
      <c r="G10198" t="s">
        <v>23</v>
      </c>
      <c r="H10198" t="s">
        <v>24</v>
      </c>
      <c r="I10198" t="s">
        <v>24</v>
      </c>
      <c r="J10198" t="s">
        <v>16</v>
      </c>
      <c r="K10198">
        <v>11222</v>
      </c>
    </row>
    <row r="10199" spans="1:11" x14ac:dyDescent="0.3">
      <c r="A10199" t="s">
        <v>11</v>
      </c>
      <c r="B10199" s="1">
        <v>43223.333333333336</v>
      </c>
      <c r="C10199" s="1">
        <v>43223.75</v>
      </c>
      <c r="D10199">
        <f t="shared" si="159"/>
        <v>2018</v>
      </c>
      <c r="E10199" s="1">
        <v>43222.404166666667</v>
      </c>
      <c r="F10199" t="s">
        <v>12</v>
      </c>
      <c r="G10199" t="s">
        <v>13</v>
      </c>
      <c r="H10199" t="s">
        <v>45</v>
      </c>
      <c r="I10199" t="s">
        <v>15</v>
      </c>
      <c r="J10199" t="s">
        <v>16</v>
      </c>
      <c r="K10199">
        <v>10013</v>
      </c>
    </row>
    <row r="10200" spans="1:11" x14ac:dyDescent="0.3">
      <c r="A10200" t="s">
        <v>11</v>
      </c>
      <c r="B10200" s="1">
        <v>43223.291666666664</v>
      </c>
      <c r="C10200" s="1">
        <v>43223.791666666664</v>
      </c>
      <c r="D10200">
        <f t="shared" si="159"/>
        <v>2018</v>
      </c>
      <c r="E10200" s="1">
        <v>43216.447222222225</v>
      </c>
      <c r="F10200" t="s">
        <v>12</v>
      </c>
      <c r="G10200" t="s">
        <v>13</v>
      </c>
      <c r="H10200" t="s">
        <v>27</v>
      </c>
      <c r="I10200" t="s">
        <v>28</v>
      </c>
      <c r="J10200" t="s">
        <v>16</v>
      </c>
      <c r="K10200">
        <v>10033</v>
      </c>
    </row>
    <row r="10201" spans="1:11" x14ac:dyDescent="0.3">
      <c r="A10201" t="s">
        <v>22</v>
      </c>
      <c r="B10201" s="1">
        <v>43223.333333333336</v>
      </c>
      <c r="C10201" s="1">
        <v>43223.833333333336</v>
      </c>
      <c r="D10201">
        <f t="shared" si="159"/>
        <v>2018</v>
      </c>
      <c r="E10201" s="1">
        <v>43209.75277777778</v>
      </c>
      <c r="F10201" t="s">
        <v>12</v>
      </c>
      <c r="G10201" t="s">
        <v>23</v>
      </c>
      <c r="H10201" t="s">
        <v>24</v>
      </c>
      <c r="I10201" t="s">
        <v>24</v>
      </c>
      <c r="J10201" t="s">
        <v>16</v>
      </c>
      <c r="K10201">
        <v>11217</v>
      </c>
    </row>
    <row r="10202" spans="1:11" x14ac:dyDescent="0.3">
      <c r="A10202" t="s">
        <v>11</v>
      </c>
      <c r="B10202" s="1">
        <v>43223.375</v>
      </c>
      <c r="C10202" s="1">
        <v>43223.958333333336</v>
      </c>
      <c r="D10202">
        <f t="shared" si="159"/>
        <v>2018</v>
      </c>
      <c r="E10202" s="1">
        <v>43221.567361111112</v>
      </c>
      <c r="F10202" t="s">
        <v>12</v>
      </c>
      <c r="G10202" t="s">
        <v>13</v>
      </c>
      <c r="H10202" t="s">
        <v>32</v>
      </c>
      <c r="I10202" t="s">
        <v>32</v>
      </c>
      <c r="J10202" t="s">
        <v>16</v>
      </c>
      <c r="K10202">
        <v>10002</v>
      </c>
    </row>
    <row r="10203" spans="1:11" x14ac:dyDescent="0.3">
      <c r="A10203" t="s">
        <v>11</v>
      </c>
      <c r="B10203" s="1">
        <v>43223.375</v>
      </c>
      <c r="C10203" s="1">
        <v>43223.958333333336</v>
      </c>
      <c r="D10203">
        <f t="shared" si="159"/>
        <v>2018</v>
      </c>
      <c r="E10203" s="1">
        <v>43221.370138888888</v>
      </c>
      <c r="F10203" t="s">
        <v>12</v>
      </c>
      <c r="G10203" t="s">
        <v>23</v>
      </c>
      <c r="H10203" t="s">
        <v>18</v>
      </c>
      <c r="I10203" t="s">
        <v>19</v>
      </c>
      <c r="J10203" t="s">
        <v>16</v>
      </c>
      <c r="K10203">
        <v>11222</v>
      </c>
    </row>
    <row r="10204" spans="1:11" x14ac:dyDescent="0.3">
      <c r="A10204" t="s">
        <v>22</v>
      </c>
      <c r="B10204" s="1">
        <v>43223.000694444447</v>
      </c>
      <c r="C10204" s="1">
        <v>43223.999305555553</v>
      </c>
      <c r="D10204">
        <f t="shared" si="159"/>
        <v>2018</v>
      </c>
      <c r="E10204" s="1">
        <v>43222.493055555555</v>
      </c>
      <c r="F10204" t="s">
        <v>12</v>
      </c>
      <c r="G10204" t="s">
        <v>13</v>
      </c>
      <c r="H10204" t="s">
        <v>24</v>
      </c>
      <c r="I10204" t="s">
        <v>24</v>
      </c>
      <c r="J10204" t="s">
        <v>16</v>
      </c>
      <c r="K10204" t="s">
        <v>61</v>
      </c>
    </row>
    <row r="10205" spans="1:11" x14ac:dyDescent="0.3">
      <c r="A10205" t="s">
        <v>11</v>
      </c>
      <c r="B10205" s="1">
        <v>43223.458333333336</v>
      </c>
      <c r="C10205" s="1">
        <v>43224.125</v>
      </c>
      <c r="D10205">
        <f t="shared" si="159"/>
        <v>2018</v>
      </c>
      <c r="E10205" s="1">
        <v>43220.556250000001</v>
      </c>
      <c r="F10205" t="s">
        <v>12</v>
      </c>
      <c r="G10205" t="s">
        <v>23</v>
      </c>
      <c r="H10205" t="s">
        <v>18</v>
      </c>
      <c r="I10205" t="s">
        <v>19</v>
      </c>
      <c r="J10205" t="s">
        <v>16</v>
      </c>
      <c r="K10205" t="s">
        <v>1034</v>
      </c>
    </row>
    <row r="10206" spans="1:11" x14ac:dyDescent="0.3">
      <c r="A10206" t="s">
        <v>11</v>
      </c>
      <c r="B10206" s="1">
        <v>43224.25</v>
      </c>
      <c r="C10206" s="1">
        <v>43224.666666666664</v>
      </c>
      <c r="D10206">
        <f t="shared" si="159"/>
        <v>2018</v>
      </c>
      <c r="E10206" s="1">
        <v>43222.700694444444</v>
      </c>
      <c r="F10206" t="s">
        <v>12</v>
      </c>
      <c r="G10206" t="s">
        <v>23</v>
      </c>
      <c r="H10206" t="s">
        <v>45</v>
      </c>
      <c r="I10206" t="s">
        <v>15</v>
      </c>
      <c r="J10206" t="s">
        <v>16</v>
      </c>
      <c r="K10206" t="s">
        <v>416</v>
      </c>
    </row>
    <row r="10207" spans="1:11" x14ac:dyDescent="0.3">
      <c r="A10207" t="s">
        <v>11</v>
      </c>
      <c r="B10207" s="1">
        <v>43224.333333333336</v>
      </c>
      <c r="C10207" s="1">
        <v>43224.875</v>
      </c>
      <c r="D10207">
        <f t="shared" si="159"/>
        <v>2018</v>
      </c>
      <c r="E10207" s="1">
        <v>43222.393750000003</v>
      </c>
      <c r="F10207" t="s">
        <v>12</v>
      </c>
      <c r="G10207" t="s">
        <v>13</v>
      </c>
      <c r="H10207" t="s">
        <v>27</v>
      </c>
      <c r="I10207" t="s">
        <v>28</v>
      </c>
      <c r="J10207" t="s">
        <v>16</v>
      </c>
      <c r="K10207" t="s">
        <v>1497</v>
      </c>
    </row>
    <row r="10208" spans="1:11" x14ac:dyDescent="0.3">
      <c r="A10208" t="s">
        <v>11</v>
      </c>
      <c r="B10208" s="1">
        <v>43224.25</v>
      </c>
      <c r="C10208" s="1">
        <v>43224.999305555553</v>
      </c>
      <c r="D10208">
        <f t="shared" si="159"/>
        <v>2018</v>
      </c>
      <c r="E10208" s="1">
        <v>43202.897222222222</v>
      </c>
      <c r="F10208" t="s">
        <v>12</v>
      </c>
      <c r="G10208" t="s">
        <v>23</v>
      </c>
      <c r="H10208" t="s">
        <v>18</v>
      </c>
      <c r="I10208" t="s">
        <v>20</v>
      </c>
      <c r="J10208" t="s">
        <v>16</v>
      </c>
      <c r="K10208">
        <v>11226</v>
      </c>
    </row>
    <row r="10209" spans="1:11" x14ac:dyDescent="0.3">
      <c r="A10209" t="s">
        <v>11</v>
      </c>
      <c r="B10209" s="1">
        <v>43224.645833333336</v>
      </c>
      <c r="C10209" s="1">
        <v>43225.083333333336</v>
      </c>
      <c r="D10209">
        <f t="shared" si="159"/>
        <v>2018</v>
      </c>
      <c r="E10209" s="1">
        <v>43221.647916666669</v>
      </c>
      <c r="F10209" t="s">
        <v>12</v>
      </c>
      <c r="G10209" t="s">
        <v>13</v>
      </c>
      <c r="H10209" t="s">
        <v>18</v>
      </c>
      <c r="I10209" t="s">
        <v>19</v>
      </c>
      <c r="J10209" t="s">
        <v>16</v>
      </c>
      <c r="K10209" t="s">
        <v>1070</v>
      </c>
    </row>
    <row r="10210" spans="1:11" x14ac:dyDescent="0.3">
      <c r="A10210" t="s">
        <v>11</v>
      </c>
      <c r="B10210" s="1">
        <v>43224.5</v>
      </c>
      <c r="C10210" s="1">
        <v>43225.291666666664</v>
      </c>
      <c r="D10210">
        <f t="shared" si="159"/>
        <v>2018</v>
      </c>
      <c r="E10210" s="1">
        <v>43221.739583333336</v>
      </c>
      <c r="F10210" t="s">
        <v>12</v>
      </c>
      <c r="G10210" t="s">
        <v>13</v>
      </c>
      <c r="H10210" t="s">
        <v>27</v>
      </c>
      <c r="I10210" t="s">
        <v>28</v>
      </c>
      <c r="J10210" t="s">
        <v>16</v>
      </c>
      <c r="K10210">
        <v>10022</v>
      </c>
    </row>
    <row r="10211" spans="1:11" x14ac:dyDescent="0.3">
      <c r="A10211" t="s">
        <v>11</v>
      </c>
      <c r="B10211" s="1">
        <v>43224.666666666664</v>
      </c>
      <c r="C10211" s="1">
        <v>43225.333333333336</v>
      </c>
      <c r="D10211">
        <f t="shared" si="159"/>
        <v>2018</v>
      </c>
      <c r="E10211" s="1">
        <v>43221.45416666667</v>
      </c>
      <c r="F10211" t="s">
        <v>12</v>
      </c>
      <c r="G10211" t="s">
        <v>44</v>
      </c>
      <c r="H10211" t="s">
        <v>18</v>
      </c>
      <c r="I10211" t="s">
        <v>19</v>
      </c>
      <c r="J10211" t="s">
        <v>16</v>
      </c>
      <c r="K10211" t="s">
        <v>1227</v>
      </c>
    </row>
    <row r="10212" spans="1:11" x14ac:dyDescent="0.3">
      <c r="A10212" t="s">
        <v>11</v>
      </c>
      <c r="B10212" s="1">
        <v>43225.291666666664</v>
      </c>
      <c r="C10212" s="1">
        <v>43225.875</v>
      </c>
      <c r="D10212">
        <f t="shared" si="159"/>
        <v>2018</v>
      </c>
      <c r="E10212" s="1">
        <v>43222.521527777775</v>
      </c>
      <c r="F10212" t="s">
        <v>12</v>
      </c>
      <c r="G10212" t="s">
        <v>23</v>
      </c>
      <c r="H10212" t="s">
        <v>14</v>
      </c>
      <c r="I10212" t="s">
        <v>15</v>
      </c>
      <c r="J10212" t="s">
        <v>16</v>
      </c>
      <c r="K10212">
        <v>11224</v>
      </c>
    </row>
    <row r="10213" spans="1:11" x14ac:dyDescent="0.3">
      <c r="A10213" t="s">
        <v>22</v>
      </c>
      <c r="B10213" s="1">
        <v>43225.000694444447</v>
      </c>
      <c r="C10213" s="1">
        <v>43226.25</v>
      </c>
      <c r="D10213">
        <f t="shared" si="159"/>
        <v>2018</v>
      </c>
      <c r="E10213" s="1">
        <v>43208.459722222222</v>
      </c>
      <c r="F10213" t="s">
        <v>12</v>
      </c>
      <c r="G10213" t="s">
        <v>13</v>
      </c>
      <c r="H10213" t="s">
        <v>24</v>
      </c>
      <c r="I10213" t="s">
        <v>24</v>
      </c>
      <c r="J10213" t="s">
        <v>16</v>
      </c>
      <c r="K10213">
        <v>10019</v>
      </c>
    </row>
    <row r="10214" spans="1:11" x14ac:dyDescent="0.3">
      <c r="A10214" t="s">
        <v>11</v>
      </c>
      <c r="B10214" s="1">
        <v>43226.041666666664</v>
      </c>
      <c r="C10214" s="1">
        <v>43226.541666666664</v>
      </c>
      <c r="D10214">
        <f t="shared" si="159"/>
        <v>2018</v>
      </c>
      <c r="E10214" s="1">
        <v>43223.081250000003</v>
      </c>
      <c r="F10214" t="s">
        <v>12</v>
      </c>
      <c r="G10214" t="s">
        <v>23</v>
      </c>
      <c r="H10214" t="s">
        <v>27</v>
      </c>
      <c r="I10214" t="s">
        <v>28</v>
      </c>
      <c r="J10214" t="s">
        <v>16</v>
      </c>
      <c r="K10214">
        <v>11231</v>
      </c>
    </row>
    <row r="10215" spans="1:11" x14ac:dyDescent="0.3">
      <c r="A10215" t="s">
        <v>11</v>
      </c>
      <c r="B10215" s="1">
        <v>43227.416666666664</v>
      </c>
      <c r="C10215" s="1">
        <v>43227.625</v>
      </c>
      <c r="D10215">
        <f t="shared" si="159"/>
        <v>2018</v>
      </c>
      <c r="E10215" s="1">
        <v>43223.533333333333</v>
      </c>
      <c r="F10215" t="s">
        <v>12</v>
      </c>
      <c r="G10215" t="s">
        <v>13</v>
      </c>
      <c r="H10215" t="s">
        <v>27</v>
      </c>
      <c r="I10215" t="s">
        <v>28</v>
      </c>
      <c r="J10215" t="s">
        <v>16</v>
      </c>
      <c r="K10215">
        <v>10017</v>
      </c>
    </row>
    <row r="10216" spans="1:11" x14ac:dyDescent="0.3">
      <c r="A10216" t="s">
        <v>11</v>
      </c>
      <c r="B10216" s="1">
        <v>43227.416666666664</v>
      </c>
      <c r="C10216" s="1">
        <v>43227.666666666664</v>
      </c>
      <c r="D10216">
        <f t="shared" si="159"/>
        <v>2018</v>
      </c>
      <c r="E10216" s="1">
        <v>43222.513194444444</v>
      </c>
      <c r="F10216" t="s">
        <v>12</v>
      </c>
      <c r="G10216" t="s">
        <v>13</v>
      </c>
      <c r="H10216" t="s">
        <v>18</v>
      </c>
      <c r="I10216" t="s">
        <v>20</v>
      </c>
      <c r="J10216" t="s">
        <v>16</v>
      </c>
      <c r="K10216">
        <v>10003</v>
      </c>
    </row>
    <row r="10217" spans="1:11" x14ac:dyDescent="0.3">
      <c r="A10217" t="s">
        <v>11</v>
      </c>
      <c r="B10217" s="1">
        <v>43227.25</v>
      </c>
      <c r="C10217" s="1">
        <v>43227.8125</v>
      </c>
      <c r="D10217">
        <f t="shared" si="159"/>
        <v>2018</v>
      </c>
      <c r="E10217" s="1">
        <v>43223.620138888888</v>
      </c>
      <c r="F10217" t="s">
        <v>12</v>
      </c>
      <c r="G10217" t="s">
        <v>29</v>
      </c>
      <c r="H10217" t="s">
        <v>18</v>
      </c>
      <c r="I10217" t="s">
        <v>15</v>
      </c>
      <c r="J10217" t="s">
        <v>16</v>
      </c>
      <c r="K10217">
        <v>11106</v>
      </c>
    </row>
    <row r="10218" spans="1:11" x14ac:dyDescent="0.3">
      <c r="A10218" t="s">
        <v>11</v>
      </c>
      <c r="B10218" s="1">
        <v>43227.291666666664</v>
      </c>
      <c r="C10218" s="1">
        <v>43227.833333333336</v>
      </c>
      <c r="D10218">
        <f t="shared" si="159"/>
        <v>2018</v>
      </c>
      <c r="E10218" s="1">
        <v>43223.620833333334</v>
      </c>
      <c r="F10218" t="s">
        <v>12</v>
      </c>
      <c r="G10218" t="s">
        <v>13</v>
      </c>
      <c r="H10218" t="s">
        <v>14</v>
      </c>
      <c r="I10218" t="s">
        <v>15</v>
      </c>
      <c r="J10218" t="s">
        <v>16</v>
      </c>
      <c r="K10218" t="s">
        <v>390</v>
      </c>
    </row>
    <row r="10219" spans="1:11" x14ac:dyDescent="0.3">
      <c r="A10219" t="s">
        <v>11</v>
      </c>
      <c r="B10219" s="1">
        <v>43227.291666666664</v>
      </c>
      <c r="C10219" s="1">
        <v>43227.854166666664</v>
      </c>
      <c r="D10219">
        <f t="shared" si="159"/>
        <v>2018</v>
      </c>
      <c r="E10219" s="1">
        <v>43222.642361111109</v>
      </c>
      <c r="F10219" t="s">
        <v>12</v>
      </c>
      <c r="G10219" t="s">
        <v>23</v>
      </c>
      <c r="H10219" t="s">
        <v>18</v>
      </c>
      <c r="I10219" t="s">
        <v>19</v>
      </c>
      <c r="J10219" t="s">
        <v>16</v>
      </c>
      <c r="K10219" t="s">
        <v>57</v>
      </c>
    </row>
    <row r="10220" spans="1:11" x14ac:dyDescent="0.3">
      <c r="A10220" t="s">
        <v>11</v>
      </c>
      <c r="B10220" s="1">
        <v>43228.291666666664</v>
      </c>
      <c r="C10220" s="1">
        <v>43228.666666666664</v>
      </c>
      <c r="D10220">
        <f t="shared" si="159"/>
        <v>2018</v>
      </c>
      <c r="E10220" s="1">
        <v>43222.701388888891</v>
      </c>
      <c r="F10220" t="s">
        <v>12</v>
      </c>
      <c r="G10220" t="s">
        <v>13</v>
      </c>
      <c r="H10220" t="s">
        <v>18</v>
      </c>
      <c r="I10220" t="s">
        <v>20</v>
      </c>
      <c r="J10220" t="s">
        <v>16</v>
      </c>
      <c r="K10220">
        <v>10019</v>
      </c>
    </row>
    <row r="10221" spans="1:11" x14ac:dyDescent="0.3">
      <c r="A10221" t="s">
        <v>11</v>
      </c>
      <c r="B10221" s="1">
        <v>43228.25</v>
      </c>
      <c r="C10221" s="1">
        <v>43228.75</v>
      </c>
      <c r="D10221">
        <f t="shared" si="159"/>
        <v>2018</v>
      </c>
      <c r="E10221" s="1">
        <v>43199.504166666666</v>
      </c>
      <c r="F10221" t="s">
        <v>12</v>
      </c>
      <c r="G10221" t="s">
        <v>29</v>
      </c>
      <c r="H10221" t="s">
        <v>18</v>
      </c>
      <c r="I10221" t="s">
        <v>255</v>
      </c>
      <c r="J10221" t="s">
        <v>16</v>
      </c>
      <c r="K10221">
        <v>11385</v>
      </c>
    </row>
    <row r="10222" spans="1:11" x14ac:dyDescent="0.3">
      <c r="A10222" t="s">
        <v>11</v>
      </c>
      <c r="B10222" s="1">
        <v>43228.25</v>
      </c>
      <c r="C10222" s="1">
        <v>43228.916666666664</v>
      </c>
      <c r="D10222">
        <f t="shared" si="159"/>
        <v>2018</v>
      </c>
      <c r="E10222" s="1">
        <v>43222.425694444442</v>
      </c>
      <c r="F10222" t="s">
        <v>12</v>
      </c>
      <c r="G10222" t="s">
        <v>29</v>
      </c>
      <c r="H10222" t="s">
        <v>27</v>
      </c>
      <c r="I10222" t="s">
        <v>28</v>
      </c>
      <c r="J10222" t="s">
        <v>16</v>
      </c>
      <c r="K10222">
        <v>11357</v>
      </c>
    </row>
    <row r="10223" spans="1:11" x14ac:dyDescent="0.3">
      <c r="A10223" t="s">
        <v>11</v>
      </c>
      <c r="B10223" s="1">
        <v>43228.25</v>
      </c>
      <c r="C10223" s="1">
        <v>43228.916666666664</v>
      </c>
      <c r="D10223">
        <f t="shared" si="159"/>
        <v>2018</v>
      </c>
      <c r="E10223" s="1">
        <v>43223.54791666667</v>
      </c>
      <c r="F10223" t="s">
        <v>12</v>
      </c>
      <c r="G10223" t="s">
        <v>23</v>
      </c>
      <c r="H10223" t="s">
        <v>18</v>
      </c>
      <c r="I10223" t="s">
        <v>19</v>
      </c>
      <c r="J10223" t="s">
        <v>16</v>
      </c>
      <c r="K10223" t="s">
        <v>1612</v>
      </c>
    </row>
    <row r="10224" spans="1:11" x14ac:dyDescent="0.3">
      <c r="A10224" t="s">
        <v>11</v>
      </c>
      <c r="B10224" s="1">
        <v>43228.458333333336</v>
      </c>
      <c r="C10224" s="1">
        <v>43229.166666666664</v>
      </c>
      <c r="D10224">
        <f t="shared" si="159"/>
        <v>2018</v>
      </c>
      <c r="E10224" s="1">
        <v>43222.964583333334</v>
      </c>
      <c r="F10224" t="s">
        <v>12</v>
      </c>
      <c r="G10224" t="s">
        <v>13</v>
      </c>
      <c r="H10224" t="s">
        <v>27</v>
      </c>
      <c r="I10224" t="s">
        <v>28</v>
      </c>
      <c r="J10224" t="s">
        <v>16</v>
      </c>
      <c r="K10224">
        <v>10019</v>
      </c>
    </row>
    <row r="10225" spans="1:11" x14ac:dyDescent="0.3">
      <c r="A10225" t="s">
        <v>22</v>
      </c>
      <c r="B10225" s="1">
        <v>43227.000694444447</v>
      </c>
      <c r="C10225" s="1">
        <v>43229.25</v>
      </c>
      <c r="D10225">
        <f t="shared" si="159"/>
        <v>2018</v>
      </c>
      <c r="E10225" s="1">
        <v>43217.447916666664</v>
      </c>
      <c r="F10225" t="s">
        <v>12</v>
      </c>
      <c r="G10225" t="s">
        <v>13</v>
      </c>
      <c r="H10225" t="s">
        <v>24</v>
      </c>
      <c r="I10225" t="s">
        <v>24</v>
      </c>
      <c r="J10225" t="s">
        <v>16</v>
      </c>
      <c r="K10225">
        <v>10001</v>
      </c>
    </row>
    <row r="10226" spans="1:11" x14ac:dyDescent="0.3">
      <c r="A10226" t="s">
        <v>11</v>
      </c>
      <c r="B10226" s="1">
        <v>43229.25</v>
      </c>
      <c r="C10226" s="1">
        <v>43229.833333333336</v>
      </c>
      <c r="D10226">
        <f t="shared" si="159"/>
        <v>2018</v>
      </c>
      <c r="E10226" s="1">
        <v>43224.643750000003</v>
      </c>
      <c r="F10226" t="s">
        <v>12</v>
      </c>
      <c r="G10226" t="s">
        <v>13</v>
      </c>
      <c r="H10226" t="s">
        <v>45</v>
      </c>
      <c r="I10226" t="s">
        <v>15</v>
      </c>
      <c r="J10226" t="s">
        <v>16</v>
      </c>
      <c r="K10226" t="s">
        <v>1322</v>
      </c>
    </row>
    <row r="10227" spans="1:11" x14ac:dyDescent="0.3">
      <c r="A10227" t="s">
        <v>11</v>
      </c>
      <c r="B10227" s="1">
        <v>43229.25</v>
      </c>
      <c r="C10227" s="1">
        <v>43229.875</v>
      </c>
      <c r="D10227">
        <f t="shared" si="159"/>
        <v>2018</v>
      </c>
      <c r="E10227" s="1">
        <v>43228.370138888888</v>
      </c>
      <c r="F10227" t="s">
        <v>12</v>
      </c>
      <c r="G10227" t="s">
        <v>13</v>
      </c>
      <c r="H10227" t="s">
        <v>27</v>
      </c>
      <c r="I10227" t="s">
        <v>28</v>
      </c>
      <c r="J10227" t="s">
        <v>16</v>
      </c>
      <c r="K10227" t="s">
        <v>110</v>
      </c>
    </row>
    <row r="10228" spans="1:11" x14ac:dyDescent="0.3">
      <c r="A10228" t="s">
        <v>11</v>
      </c>
      <c r="B10228" s="1">
        <v>43229.270833333336</v>
      </c>
      <c r="C10228" s="1">
        <v>43229.916666666664</v>
      </c>
      <c r="D10228">
        <f t="shared" si="159"/>
        <v>2018</v>
      </c>
      <c r="E10228" s="1">
        <v>43224.616666666669</v>
      </c>
      <c r="F10228" t="s">
        <v>12</v>
      </c>
      <c r="G10228" t="s">
        <v>29</v>
      </c>
      <c r="H10228" t="s">
        <v>18</v>
      </c>
      <c r="I10228" t="s">
        <v>20</v>
      </c>
      <c r="J10228" t="s">
        <v>16</v>
      </c>
      <c r="K10228" t="s">
        <v>133</v>
      </c>
    </row>
    <row r="10229" spans="1:11" x14ac:dyDescent="0.3">
      <c r="A10229" t="s">
        <v>11</v>
      </c>
      <c r="B10229" s="1">
        <v>43229.291666666664</v>
      </c>
      <c r="C10229" s="1">
        <v>43229.958333333336</v>
      </c>
      <c r="D10229">
        <f t="shared" si="159"/>
        <v>2018</v>
      </c>
      <c r="E10229" s="1">
        <v>43227.452777777777</v>
      </c>
      <c r="F10229" t="s">
        <v>12</v>
      </c>
      <c r="G10229" t="s">
        <v>23</v>
      </c>
      <c r="H10229" t="s">
        <v>18</v>
      </c>
      <c r="I10229" t="s">
        <v>20</v>
      </c>
      <c r="J10229" t="s">
        <v>16</v>
      </c>
      <c r="K10229">
        <v>11222</v>
      </c>
    </row>
    <row r="10230" spans="1:11" x14ac:dyDescent="0.3">
      <c r="A10230" t="s">
        <v>22</v>
      </c>
      <c r="B10230" s="1">
        <v>43229.000694444447</v>
      </c>
      <c r="C10230" s="1">
        <v>43229.999305555553</v>
      </c>
      <c r="D10230">
        <f t="shared" si="159"/>
        <v>2018</v>
      </c>
      <c r="E10230" s="1">
        <v>43207.678472222222</v>
      </c>
      <c r="F10230" t="s">
        <v>12</v>
      </c>
      <c r="G10230" t="s">
        <v>13</v>
      </c>
      <c r="H10230" t="s">
        <v>24</v>
      </c>
      <c r="I10230" t="s">
        <v>24</v>
      </c>
      <c r="J10230" t="s">
        <v>16</v>
      </c>
      <c r="K10230">
        <v>10013</v>
      </c>
    </row>
    <row r="10231" spans="1:11" x14ac:dyDescent="0.3">
      <c r="A10231" t="s">
        <v>11</v>
      </c>
      <c r="B10231" s="1">
        <v>43229.333333333336</v>
      </c>
      <c r="C10231" s="1">
        <v>43230.020833333336</v>
      </c>
      <c r="D10231">
        <f t="shared" si="159"/>
        <v>2018</v>
      </c>
      <c r="E10231" s="1">
        <v>43227.419444444444</v>
      </c>
      <c r="F10231" t="s">
        <v>12</v>
      </c>
      <c r="G10231" t="s">
        <v>13</v>
      </c>
      <c r="H10231" t="s">
        <v>27</v>
      </c>
      <c r="I10231" t="s">
        <v>28</v>
      </c>
      <c r="J10231" t="s">
        <v>16</v>
      </c>
      <c r="K10231">
        <v>10022</v>
      </c>
    </row>
    <row r="10232" spans="1:11" x14ac:dyDescent="0.3">
      <c r="A10232" t="s">
        <v>11</v>
      </c>
      <c r="B10232" s="1">
        <v>43229.5</v>
      </c>
      <c r="C10232" s="1">
        <v>43230.041666666664</v>
      </c>
      <c r="D10232">
        <f t="shared" si="159"/>
        <v>2018</v>
      </c>
      <c r="E10232" s="1">
        <v>43228.490972222222</v>
      </c>
      <c r="F10232" t="s">
        <v>12</v>
      </c>
      <c r="G10232" t="s">
        <v>23</v>
      </c>
      <c r="H10232" t="s">
        <v>18</v>
      </c>
      <c r="I10232" t="s">
        <v>20</v>
      </c>
      <c r="J10232" t="s">
        <v>16</v>
      </c>
      <c r="K10232" t="s">
        <v>39</v>
      </c>
    </row>
    <row r="10233" spans="1:11" x14ac:dyDescent="0.3">
      <c r="A10233" t="s">
        <v>11</v>
      </c>
      <c r="B10233" s="1">
        <v>43229.770833333336</v>
      </c>
      <c r="C10233" s="1">
        <v>43230.0625</v>
      </c>
      <c r="D10233">
        <f t="shared" si="159"/>
        <v>2018</v>
      </c>
      <c r="E10233" s="1">
        <v>43222.615277777775</v>
      </c>
      <c r="F10233" t="s">
        <v>12</v>
      </c>
      <c r="G10233" t="s">
        <v>23</v>
      </c>
      <c r="H10233" t="s">
        <v>18</v>
      </c>
      <c r="I10233" t="s">
        <v>20</v>
      </c>
      <c r="J10233" t="s">
        <v>16</v>
      </c>
      <c r="K10233">
        <v>11231</v>
      </c>
    </row>
    <row r="10234" spans="1:11" x14ac:dyDescent="0.3">
      <c r="A10234" t="s">
        <v>11</v>
      </c>
      <c r="B10234" s="1">
        <v>43229.708333333336</v>
      </c>
      <c r="C10234" s="1">
        <v>43230.291666666664</v>
      </c>
      <c r="D10234">
        <f t="shared" si="159"/>
        <v>2018</v>
      </c>
      <c r="E10234" s="1">
        <v>43227.453472222223</v>
      </c>
      <c r="F10234" t="s">
        <v>12</v>
      </c>
      <c r="G10234" t="s">
        <v>29</v>
      </c>
      <c r="H10234" t="s">
        <v>27</v>
      </c>
      <c r="I10234" t="s">
        <v>28</v>
      </c>
      <c r="J10234" t="s">
        <v>16</v>
      </c>
      <c r="K10234">
        <v>11101</v>
      </c>
    </row>
    <row r="10235" spans="1:11" x14ac:dyDescent="0.3">
      <c r="A10235" t="s">
        <v>11</v>
      </c>
      <c r="B10235" s="1">
        <v>43230.25</v>
      </c>
      <c r="C10235" s="1">
        <v>43230.791666666664</v>
      </c>
      <c r="D10235">
        <f t="shared" si="159"/>
        <v>2018</v>
      </c>
      <c r="E10235" s="1">
        <v>43229.478472222225</v>
      </c>
      <c r="F10235" t="s">
        <v>12</v>
      </c>
      <c r="G10235" t="s">
        <v>13</v>
      </c>
      <c r="H10235" t="s">
        <v>45</v>
      </c>
      <c r="I10235" t="s">
        <v>15</v>
      </c>
      <c r="J10235" t="s">
        <v>16</v>
      </c>
      <c r="K10235" t="s">
        <v>90</v>
      </c>
    </row>
    <row r="10236" spans="1:11" x14ac:dyDescent="0.3">
      <c r="A10236" t="s">
        <v>11</v>
      </c>
      <c r="B10236" s="1">
        <v>43230.25</v>
      </c>
      <c r="C10236" s="1">
        <v>43230.875</v>
      </c>
      <c r="D10236">
        <f t="shared" si="159"/>
        <v>2018</v>
      </c>
      <c r="E10236" s="1">
        <v>43227.521527777775</v>
      </c>
      <c r="F10236" t="s">
        <v>12</v>
      </c>
      <c r="G10236" t="s">
        <v>13</v>
      </c>
      <c r="H10236" t="s">
        <v>18</v>
      </c>
      <c r="I10236" t="s">
        <v>20</v>
      </c>
      <c r="J10236" t="s">
        <v>16</v>
      </c>
      <c r="K10236" t="s">
        <v>426</v>
      </c>
    </row>
    <row r="10237" spans="1:11" x14ac:dyDescent="0.3">
      <c r="A10237" t="s">
        <v>11</v>
      </c>
      <c r="B10237" s="1">
        <v>43230.375</v>
      </c>
      <c r="C10237" s="1">
        <v>43230.979166666664</v>
      </c>
      <c r="D10237">
        <f t="shared" si="159"/>
        <v>2018</v>
      </c>
      <c r="E10237" s="1">
        <v>43228.662499999999</v>
      </c>
      <c r="F10237" t="s">
        <v>12</v>
      </c>
      <c r="G10237" t="s">
        <v>23</v>
      </c>
      <c r="H10237" t="s">
        <v>18</v>
      </c>
      <c r="I10237" t="s">
        <v>20</v>
      </c>
      <c r="J10237" t="s">
        <v>16</v>
      </c>
      <c r="K10237">
        <v>11231</v>
      </c>
    </row>
    <row r="10238" spans="1:11" x14ac:dyDescent="0.3">
      <c r="A10238" t="s">
        <v>11</v>
      </c>
      <c r="B10238" s="1">
        <v>43231.166666666664</v>
      </c>
      <c r="C10238" s="1">
        <v>43231.875</v>
      </c>
      <c r="D10238">
        <f t="shared" si="159"/>
        <v>2018</v>
      </c>
      <c r="E10238" s="1">
        <v>43227.991666666669</v>
      </c>
      <c r="F10238" t="s">
        <v>12</v>
      </c>
      <c r="G10238" t="s">
        <v>23</v>
      </c>
      <c r="H10238" t="s">
        <v>45</v>
      </c>
      <c r="I10238" t="s">
        <v>15</v>
      </c>
      <c r="J10238" t="s">
        <v>16</v>
      </c>
      <c r="K10238" t="s">
        <v>280</v>
      </c>
    </row>
    <row r="10239" spans="1:11" x14ac:dyDescent="0.3">
      <c r="A10239" t="s">
        <v>11</v>
      </c>
      <c r="B10239" s="1">
        <v>43231.25</v>
      </c>
      <c r="C10239" s="1">
        <v>43231.875</v>
      </c>
      <c r="D10239">
        <f t="shared" si="159"/>
        <v>2018</v>
      </c>
      <c r="E10239" s="1">
        <v>43229.332638888889</v>
      </c>
      <c r="F10239" t="s">
        <v>12</v>
      </c>
      <c r="G10239" t="s">
        <v>13</v>
      </c>
      <c r="H10239" t="s">
        <v>45</v>
      </c>
      <c r="I10239" t="s">
        <v>15</v>
      </c>
      <c r="J10239" t="s">
        <v>16</v>
      </c>
      <c r="K10239" t="s">
        <v>347</v>
      </c>
    </row>
    <row r="10240" spans="1:11" x14ac:dyDescent="0.3">
      <c r="A10240" t="s">
        <v>11</v>
      </c>
      <c r="B10240" s="1">
        <v>43231.25</v>
      </c>
      <c r="C10240" s="1">
        <v>43231.916666666664</v>
      </c>
      <c r="D10240">
        <f t="shared" si="159"/>
        <v>2018</v>
      </c>
      <c r="E10240" s="1">
        <v>43229.459027777775</v>
      </c>
      <c r="F10240" t="s">
        <v>12</v>
      </c>
      <c r="G10240" t="s">
        <v>23</v>
      </c>
      <c r="H10240" t="s">
        <v>32</v>
      </c>
      <c r="I10240" t="s">
        <v>32</v>
      </c>
      <c r="J10240" t="s">
        <v>16</v>
      </c>
      <c r="K10240" t="s">
        <v>512</v>
      </c>
    </row>
    <row r="10241" spans="1:11" x14ac:dyDescent="0.3">
      <c r="A10241" t="s">
        <v>11</v>
      </c>
      <c r="B10241" s="1">
        <v>43231.291666666664</v>
      </c>
      <c r="C10241" s="1">
        <v>43231.958333333336</v>
      </c>
      <c r="D10241">
        <f t="shared" si="159"/>
        <v>2018</v>
      </c>
      <c r="E10241" s="1">
        <v>43227.617361111108</v>
      </c>
      <c r="F10241" t="s">
        <v>12</v>
      </c>
      <c r="G10241" t="s">
        <v>13</v>
      </c>
      <c r="H10241" t="s">
        <v>27</v>
      </c>
      <c r="I10241" t="s">
        <v>28</v>
      </c>
      <c r="J10241" t="s">
        <v>16</v>
      </c>
      <c r="K10241">
        <v>10029</v>
      </c>
    </row>
    <row r="10242" spans="1:11" x14ac:dyDescent="0.3">
      <c r="A10242" t="s">
        <v>22</v>
      </c>
      <c r="B10242" s="1">
        <v>43231.000694444447</v>
      </c>
      <c r="C10242" s="1">
        <v>43231.999305555553</v>
      </c>
      <c r="D10242">
        <f t="shared" ref="D10242:D10305" si="160">YEAR(B10242)</f>
        <v>2018</v>
      </c>
      <c r="E10242" s="1">
        <v>43223.518750000003</v>
      </c>
      <c r="F10242" t="s">
        <v>12</v>
      </c>
      <c r="G10242" t="s">
        <v>23</v>
      </c>
      <c r="H10242" t="s">
        <v>24</v>
      </c>
      <c r="I10242" t="s">
        <v>24</v>
      </c>
      <c r="J10242" t="s">
        <v>16</v>
      </c>
      <c r="K10242">
        <v>11222</v>
      </c>
    </row>
    <row r="10243" spans="1:11" x14ac:dyDescent="0.3">
      <c r="A10243" t="s">
        <v>11</v>
      </c>
      <c r="B10243" s="1">
        <v>43231.333333333336</v>
      </c>
      <c r="C10243" s="1">
        <v>43231.999305555553</v>
      </c>
      <c r="D10243">
        <f t="shared" si="160"/>
        <v>2018</v>
      </c>
      <c r="E10243" s="1">
        <v>43228.540277777778</v>
      </c>
      <c r="F10243" t="s">
        <v>12</v>
      </c>
      <c r="G10243" t="s">
        <v>44</v>
      </c>
      <c r="H10243" t="s">
        <v>27</v>
      </c>
      <c r="I10243" t="s">
        <v>28</v>
      </c>
      <c r="J10243" t="s">
        <v>16</v>
      </c>
      <c r="K10243">
        <v>10453</v>
      </c>
    </row>
    <row r="10244" spans="1:11" x14ac:dyDescent="0.3">
      <c r="A10244" t="s">
        <v>11</v>
      </c>
      <c r="B10244" s="1">
        <v>43231.4375</v>
      </c>
      <c r="C10244" s="1">
        <v>43232.020833333336</v>
      </c>
      <c r="D10244">
        <f t="shared" si="160"/>
        <v>2018</v>
      </c>
      <c r="E10244" s="1">
        <v>43228.62777777778</v>
      </c>
      <c r="F10244" t="s">
        <v>12</v>
      </c>
      <c r="G10244" t="s">
        <v>23</v>
      </c>
      <c r="H10244" t="s">
        <v>18</v>
      </c>
      <c r="I10244" t="s">
        <v>20</v>
      </c>
      <c r="J10244" t="s">
        <v>16</v>
      </c>
      <c r="K10244" t="s">
        <v>287</v>
      </c>
    </row>
    <row r="10245" spans="1:11" x14ac:dyDescent="0.3">
      <c r="A10245" t="s">
        <v>11</v>
      </c>
      <c r="B10245" s="1">
        <v>43231.375</v>
      </c>
      <c r="C10245" s="1">
        <v>43232.041666666664</v>
      </c>
      <c r="D10245">
        <f t="shared" si="160"/>
        <v>2018</v>
      </c>
      <c r="E10245" s="1">
        <v>43228.42291666667</v>
      </c>
      <c r="F10245" t="s">
        <v>12</v>
      </c>
      <c r="G10245" t="s">
        <v>29</v>
      </c>
      <c r="H10245" t="s">
        <v>27</v>
      </c>
      <c r="I10245" t="s">
        <v>28</v>
      </c>
      <c r="J10245" t="s">
        <v>16</v>
      </c>
      <c r="K10245">
        <v>11359</v>
      </c>
    </row>
    <row r="10246" spans="1:11" x14ac:dyDescent="0.3">
      <c r="A10246" t="s">
        <v>11</v>
      </c>
      <c r="B10246" s="1">
        <v>43231.875</v>
      </c>
      <c r="C10246" s="1">
        <v>43232.208333333336</v>
      </c>
      <c r="D10246">
        <f t="shared" si="160"/>
        <v>2018</v>
      </c>
      <c r="E10246" s="1">
        <v>43227.693749999999</v>
      </c>
      <c r="F10246" t="s">
        <v>12</v>
      </c>
      <c r="G10246" t="s">
        <v>13</v>
      </c>
      <c r="H10246" t="s">
        <v>18</v>
      </c>
      <c r="I10246" t="s">
        <v>19</v>
      </c>
      <c r="J10246" t="s">
        <v>16</v>
      </c>
      <c r="K10246">
        <v>10036</v>
      </c>
    </row>
    <row r="10247" spans="1:11" x14ac:dyDescent="0.3">
      <c r="A10247" t="s">
        <v>11</v>
      </c>
      <c r="B10247" s="1">
        <v>43231.708333333336</v>
      </c>
      <c r="C10247" s="1">
        <v>43232.291666666664</v>
      </c>
      <c r="D10247">
        <f t="shared" si="160"/>
        <v>2018</v>
      </c>
      <c r="E10247" s="1">
        <v>43228.557638888888</v>
      </c>
      <c r="F10247" t="s">
        <v>12</v>
      </c>
      <c r="G10247" t="s">
        <v>13</v>
      </c>
      <c r="H10247" t="s">
        <v>18</v>
      </c>
      <c r="I10247" t="s">
        <v>20</v>
      </c>
      <c r="J10247" t="s">
        <v>16</v>
      </c>
      <c r="K10247" t="s">
        <v>937</v>
      </c>
    </row>
    <row r="10248" spans="1:11" x14ac:dyDescent="0.3">
      <c r="A10248" t="s">
        <v>22</v>
      </c>
      <c r="B10248" s="1">
        <v>43230.000694444447</v>
      </c>
      <c r="C10248" s="1">
        <v>43232.999305555553</v>
      </c>
      <c r="D10248">
        <f t="shared" si="160"/>
        <v>2018</v>
      </c>
      <c r="E10248" s="1">
        <v>43213.507638888892</v>
      </c>
      <c r="F10248" t="s">
        <v>12</v>
      </c>
      <c r="G10248" t="s">
        <v>13</v>
      </c>
      <c r="H10248" t="s">
        <v>24</v>
      </c>
      <c r="I10248" t="s">
        <v>24</v>
      </c>
      <c r="J10248" t="s">
        <v>16</v>
      </c>
      <c r="K10248">
        <v>10001</v>
      </c>
    </row>
    <row r="10249" spans="1:11" x14ac:dyDescent="0.3">
      <c r="A10249" t="s">
        <v>11</v>
      </c>
      <c r="B10249" s="1">
        <v>43232.25</v>
      </c>
      <c r="C10249" s="1">
        <v>43232.999305555553</v>
      </c>
      <c r="D10249">
        <f t="shared" si="160"/>
        <v>2018</v>
      </c>
      <c r="E10249" s="1">
        <v>43220.515972222223</v>
      </c>
      <c r="F10249" t="s">
        <v>12</v>
      </c>
      <c r="G10249" t="s">
        <v>13</v>
      </c>
      <c r="H10249" t="s">
        <v>14</v>
      </c>
      <c r="I10249" t="s">
        <v>15</v>
      </c>
      <c r="J10249" t="s">
        <v>16</v>
      </c>
      <c r="K10249" t="s">
        <v>88</v>
      </c>
    </row>
    <row r="10250" spans="1:11" x14ac:dyDescent="0.3">
      <c r="A10250" t="s">
        <v>22</v>
      </c>
      <c r="B10250" s="1">
        <v>43233.000694444447</v>
      </c>
      <c r="C10250" s="1">
        <v>43234.25</v>
      </c>
      <c r="D10250">
        <f t="shared" si="160"/>
        <v>2018</v>
      </c>
      <c r="E10250" s="1">
        <v>43208.558333333334</v>
      </c>
      <c r="F10250" t="s">
        <v>12</v>
      </c>
      <c r="G10250" t="s">
        <v>13</v>
      </c>
      <c r="H10250" t="s">
        <v>24</v>
      </c>
      <c r="I10250" t="s">
        <v>24</v>
      </c>
      <c r="J10250" t="s">
        <v>16</v>
      </c>
      <c r="K10250">
        <v>10019</v>
      </c>
    </row>
    <row r="10251" spans="1:11" x14ac:dyDescent="0.3">
      <c r="A10251" t="s">
        <v>11</v>
      </c>
      <c r="B10251" s="1">
        <v>43234.083333333336</v>
      </c>
      <c r="C10251" s="1">
        <v>43234.375</v>
      </c>
      <c r="D10251">
        <f t="shared" si="160"/>
        <v>2018</v>
      </c>
      <c r="E10251" s="1">
        <v>43228.848611111112</v>
      </c>
      <c r="F10251" t="s">
        <v>12</v>
      </c>
      <c r="G10251" t="s">
        <v>13</v>
      </c>
      <c r="H10251" t="s">
        <v>18</v>
      </c>
      <c r="I10251" t="s">
        <v>93</v>
      </c>
      <c r="J10251" t="s">
        <v>16</v>
      </c>
      <c r="K10251">
        <v>10036</v>
      </c>
    </row>
    <row r="10252" spans="1:11" x14ac:dyDescent="0.3">
      <c r="A10252" t="s">
        <v>11</v>
      </c>
      <c r="B10252" s="1">
        <v>43234.25</v>
      </c>
      <c r="C10252" s="1">
        <v>43234.833333333336</v>
      </c>
      <c r="D10252">
        <f t="shared" si="160"/>
        <v>2018</v>
      </c>
      <c r="E10252" s="1">
        <v>43229.665972222225</v>
      </c>
      <c r="F10252" t="s">
        <v>12</v>
      </c>
      <c r="G10252" t="s">
        <v>29</v>
      </c>
      <c r="H10252" t="s">
        <v>18</v>
      </c>
      <c r="I10252" t="s">
        <v>19</v>
      </c>
      <c r="J10252" t="s">
        <v>16</v>
      </c>
      <c r="K10252" t="s">
        <v>80</v>
      </c>
    </row>
    <row r="10253" spans="1:11" x14ac:dyDescent="0.3">
      <c r="A10253" t="s">
        <v>11</v>
      </c>
      <c r="B10253" s="1">
        <v>43234.25</v>
      </c>
      <c r="C10253" s="1">
        <v>43234.916666666664</v>
      </c>
      <c r="D10253">
        <f t="shared" si="160"/>
        <v>2018</v>
      </c>
      <c r="E10253" s="1">
        <v>43230.42083333333</v>
      </c>
      <c r="F10253" t="s">
        <v>12</v>
      </c>
      <c r="G10253" t="s">
        <v>44</v>
      </c>
      <c r="H10253" t="s">
        <v>27</v>
      </c>
      <c r="I10253" t="s">
        <v>28</v>
      </c>
      <c r="J10253" t="s">
        <v>16</v>
      </c>
      <c r="K10253">
        <v>10453</v>
      </c>
    </row>
    <row r="10254" spans="1:11" x14ac:dyDescent="0.3">
      <c r="A10254" t="s">
        <v>11</v>
      </c>
      <c r="B10254" s="1">
        <v>43234.3125</v>
      </c>
      <c r="C10254" s="1">
        <v>43234.916666666664</v>
      </c>
      <c r="D10254">
        <f t="shared" si="160"/>
        <v>2018</v>
      </c>
      <c r="E10254" s="1">
        <v>43230.504861111112</v>
      </c>
      <c r="F10254" t="s">
        <v>12</v>
      </c>
      <c r="G10254" t="s">
        <v>13</v>
      </c>
      <c r="H10254" t="s">
        <v>27</v>
      </c>
      <c r="I10254" t="s">
        <v>28</v>
      </c>
      <c r="J10254" t="s">
        <v>16</v>
      </c>
      <c r="K10254">
        <v>10010</v>
      </c>
    </row>
    <row r="10255" spans="1:11" x14ac:dyDescent="0.3">
      <c r="A10255" t="s">
        <v>11</v>
      </c>
      <c r="B10255" s="1">
        <v>43234.25</v>
      </c>
      <c r="C10255" s="1">
        <v>43234.999305555553</v>
      </c>
      <c r="D10255">
        <f t="shared" si="160"/>
        <v>2018</v>
      </c>
      <c r="E10255" s="1">
        <v>43220.525694444441</v>
      </c>
      <c r="F10255" t="s">
        <v>12</v>
      </c>
      <c r="G10255" t="s">
        <v>13</v>
      </c>
      <c r="H10255" t="s">
        <v>14</v>
      </c>
      <c r="I10255" t="s">
        <v>15</v>
      </c>
      <c r="J10255" t="s">
        <v>16</v>
      </c>
      <c r="K10255" t="s">
        <v>88</v>
      </c>
    </row>
    <row r="10256" spans="1:11" x14ac:dyDescent="0.3">
      <c r="A10256" t="s">
        <v>22</v>
      </c>
      <c r="B10256" s="1">
        <v>43234.625</v>
      </c>
      <c r="C10256" s="1">
        <v>43234.999305555553</v>
      </c>
      <c r="D10256">
        <f t="shared" si="160"/>
        <v>2018</v>
      </c>
      <c r="E10256" s="1">
        <v>43222.63958333333</v>
      </c>
      <c r="F10256" t="s">
        <v>12</v>
      </c>
      <c r="G10256" t="s">
        <v>23</v>
      </c>
      <c r="H10256" t="s">
        <v>24</v>
      </c>
      <c r="I10256" t="s">
        <v>24</v>
      </c>
      <c r="J10256" t="s">
        <v>16</v>
      </c>
      <c r="K10256">
        <v>11217</v>
      </c>
    </row>
    <row r="10257" spans="1:11" x14ac:dyDescent="0.3">
      <c r="A10257" t="s">
        <v>11</v>
      </c>
      <c r="B10257" s="1">
        <v>43234.291666666664</v>
      </c>
      <c r="C10257" s="1">
        <v>43234.999305555553</v>
      </c>
      <c r="D10257">
        <f t="shared" si="160"/>
        <v>2018</v>
      </c>
      <c r="E10257" s="1">
        <v>43230.443055555559</v>
      </c>
      <c r="F10257" t="s">
        <v>12</v>
      </c>
      <c r="G10257" t="s">
        <v>29</v>
      </c>
      <c r="H10257" t="s">
        <v>18</v>
      </c>
      <c r="I10257" t="s">
        <v>19</v>
      </c>
      <c r="J10257" t="s">
        <v>16</v>
      </c>
      <c r="K10257" t="s">
        <v>102</v>
      </c>
    </row>
    <row r="10258" spans="1:11" x14ac:dyDescent="0.3">
      <c r="A10258" t="s">
        <v>22</v>
      </c>
      <c r="B10258" s="1">
        <v>43233.291666666664</v>
      </c>
      <c r="C10258" s="1">
        <v>43235.708333333336</v>
      </c>
      <c r="D10258">
        <f t="shared" si="160"/>
        <v>2018</v>
      </c>
      <c r="E10258" s="1">
        <v>43189.385416666664</v>
      </c>
      <c r="F10258" t="s">
        <v>12</v>
      </c>
      <c r="G10258" t="s">
        <v>13</v>
      </c>
      <c r="H10258" t="s">
        <v>32</v>
      </c>
      <c r="I10258" t="s">
        <v>53</v>
      </c>
      <c r="J10258" t="s">
        <v>16</v>
      </c>
      <c r="K10258">
        <v>10036</v>
      </c>
    </row>
    <row r="10259" spans="1:11" x14ac:dyDescent="0.3">
      <c r="A10259" t="s">
        <v>22</v>
      </c>
      <c r="B10259" s="1">
        <v>43233.291666666664</v>
      </c>
      <c r="C10259" s="1">
        <v>43235.708333333336</v>
      </c>
      <c r="D10259">
        <f t="shared" si="160"/>
        <v>2018</v>
      </c>
      <c r="E10259" s="1">
        <v>43189.385416666664</v>
      </c>
      <c r="F10259" t="s">
        <v>12</v>
      </c>
      <c r="G10259" t="s">
        <v>13</v>
      </c>
      <c r="H10259" t="s">
        <v>32</v>
      </c>
      <c r="I10259" t="s">
        <v>53</v>
      </c>
      <c r="J10259" t="s">
        <v>16</v>
      </c>
      <c r="K10259">
        <v>10036</v>
      </c>
    </row>
    <row r="10260" spans="1:11" x14ac:dyDescent="0.3">
      <c r="A10260" t="s">
        <v>22</v>
      </c>
      <c r="B10260" s="1">
        <v>43234.875</v>
      </c>
      <c r="C10260" s="1">
        <v>43235.833333333336</v>
      </c>
      <c r="D10260">
        <f t="shared" si="160"/>
        <v>2018</v>
      </c>
      <c r="E10260" s="1">
        <v>43228.443055555559</v>
      </c>
      <c r="F10260" t="s">
        <v>12</v>
      </c>
      <c r="G10260" t="s">
        <v>13</v>
      </c>
      <c r="H10260" t="s">
        <v>24</v>
      </c>
      <c r="I10260" t="s">
        <v>24</v>
      </c>
      <c r="J10260" t="s">
        <v>16</v>
      </c>
      <c r="K10260">
        <v>10036</v>
      </c>
    </row>
    <row r="10261" spans="1:11" x14ac:dyDescent="0.3">
      <c r="A10261" t="s">
        <v>11</v>
      </c>
      <c r="B10261" s="1">
        <v>43235.333333333336</v>
      </c>
      <c r="C10261" s="1">
        <v>43235.833333333336</v>
      </c>
      <c r="D10261">
        <f t="shared" si="160"/>
        <v>2018</v>
      </c>
      <c r="E10261" s="1">
        <v>43228.457638888889</v>
      </c>
      <c r="F10261" t="s">
        <v>12</v>
      </c>
      <c r="G10261" t="s">
        <v>29</v>
      </c>
      <c r="H10261" t="s">
        <v>18</v>
      </c>
      <c r="I10261" t="s">
        <v>19</v>
      </c>
      <c r="J10261" t="s">
        <v>16</v>
      </c>
      <c r="K10261">
        <v>11101</v>
      </c>
    </row>
    <row r="10262" spans="1:11" x14ac:dyDescent="0.3">
      <c r="A10262" t="s">
        <v>11</v>
      </c>
      <c r="B10262" s="1">
        <v>43235.25</v>
      </c>
      <c r="C10262" s="1">
        <v>43235.875</v>
      </c>
      <c r="D10262">
        <f t="shared" si="160"/>
        <v>2018</v>
      </c>
      <c r="E10262" s="1">
        <v>43230.541666666664</v>
      </c>
      <c r="F10262" t="s">
        <v>12</v>
      </c>
      <c r="G10262" t="s">
        <v>23</v>
      </c>
      <c r="H10262" t="s">
        <v>18</v>
      </c>
      <c r="I10262" t="s">
        <v>20</v>
      </c>
      <c r="J10262" t="s">
        <v>16</v>
      </c>
      <c r="K10262">
        <v>11201</v>
      </c>
    </row>
    <row r="10263" spans="1:11" x14ac:dyDescent="0.3">
      <c r="A10263" t="s">
        <v>11</v>
      </c>
      <c r="B10263" s="1">
        <v>43235.25</v>
      </c>
      <c r="C10263" s="1">
        <v>43235.875</v>
      </c>
      <c r="D10263">
        <f t="shared" si="160"/>
        <v>2018</v>
      </c>
      <c r="E10263" s="1">
        <v>43230.96875</v>
      </c>
      <c r="F10263" t="s">
        <v>12</v>
      </c>
      <c r="G10263" t="s">
        <v>13</v>
      </c>
      <c r="H10263" t="s">
        <v>27</v>
      </c>
      <c r="I10263" t="s">
        <v>28</v>
      </c>
      <c r="J10263" t="s">
        <v>16</v>
      </c>
      <c r="K10263">
        <v>10031</v>
      </c>
    </row>
    <row r="10264" spans="1:11" x14ac:dyDescent="0.3">
      <c r="A10264" t="s">
        <v>11</v>
      </c>
      <c r="B10264" s="1">
        <v>43235.291666666664</v>
      </c>
      <c r="C10264" s="1">
        <v>43235.875</v>
      </c>
      <c r="D10264">
        <f t="shared" si="160"/>
        <v>2018</v>
      </c>
      <c r="E10264" s="1">
        <v>43234.461111111108</v>
      </c>
      <c r="F10264" t="s">
        <v>12</v>
      </c>
      <c r="G10264" t="s">
        <v>13</v>
      </c>
      <c r="H10264" t="s">
        <v>32</v>
      </c>
      <c r="I10264" t="s">
        <v>32</v>
      </c>
      <c r="J10264" t="s">
        <v>16</v>
      </c>
      <c r="K10264">
        <v>10018</v>
      </c>
    </row>
    <row r="10265" spans="1:11" x14ac:dyDescent="0.3">
      <c r="A10265" t="s">
        <v>11</v>
      </c>
      <c r="B10265" s="1">
        <v>43235.291666666664</v>
      </c>
      <c r="C10265" s="1">
        <v>43235.958333333336</v>
      </c>
      <c r="D10265">
        <f t="shared" si="160"/>
        <v>2018</v>
      </c>
      <c r="E10265" s="1">
        <v>43230.445833333331</v>
      </c>
      <c r="F10265" t="s">
        <v>12</v>
      </c>
      <c r="G10265" t="s">
        <v>23</v>
      </c>
      <c r="H10265" t="s">
        <v>18</v>
      </c>
      <c r="I10265" t="s">
        <v>20</v>
      </c>
      <c r="J10265" t="s">
        <v>16</v>
      </c>
      <c r="K10265">
        <v>11222</v>
      </c>
    </row>
    <row r="10266" spans="1:11" x14ac:dyDescent="0.3">
      <c r="A10266" t="s">
        <v>22</v>
      </c>
      <c r="B10266" s="1">
        <v>43235.334027777775</v>
      </c>
      <c r="C10266" s="1">
        <v>43236.25</v>
      </c>
      <c r="D10266">
        <f t="shared" si="160"/>
        <v>2018</v>
      </c>
      <c r="E10266" s="1">
        <v>43215.222222222219</v>
      </c>
      <c r="F10266" t="s">
        <v>12</v>
      </c>
      <c r="G10266" t="s">
        <v>13</v>
      </c>
      <c r="H10266" t="s">
        <v>24</v>
      </c>
      <c r="I10266" t="s">
        <v>24</v>
      </c>
      <c r="J10266" t="s">
        <v>16</v>
      </c>
      <c r="K10266">
        <v>10023</v>
      </c>
    </row>
    <row r="10267" spans="1:11" x14ac:dyDescent="0.3">
      <c r="A10267" t="s">
        <v>11</v>
      </c>
      <c r="B10267" s="1">
        <v>43236.166666666664</v>
      </c>
      <c r="C10267" s="1">
        <v>43236.458333333336</v>
      </c>
      <c r="D10267">
        <f t="shared" si="160"/>
        <v>2018</v>
      </c>
      <c r="E10267" s="1">
        <v>43231.578472222223</v>
      </c>
      <c r="F10267" t="s">
        <v>12</v>
      </c>
      <c r="G10267" t="s">
        <v>13</v>
      </c>
      <c r="H10267" t="s">
        <v>18</v>
      </c>
      <c r="I10267" t="s">
        <v>49</v>
      </c>
      <c r="J10267" t="s">
        <v>16</v>
      </c>
      <c r="K10267" t="s">
        <v>70</v>
      </c>
    </row>
    <row r="10268" spans="1:11" x14ac:dyDescent="0.3">
      <c r="A10268" t="s">
        <v>31</v>
      </c>
      <c r="B10268" s="1">
        <v>43236.416666666664</v>
      </c>
      <c r="C10268" s="1">
        <v>43236.666666666664</v>
      </c>
      <c r="D10268">
        <f t="shared" si="160"/>
        <v>2018</v>
      </c>
      <c r="E10268" s="1">
        <v>43235.393750000003</v>
      </c>
      <c r="F10268" t="s">
        <v>12</v>
      </c>
      <c r="G10268" t="s">
        <v>13</v>
      </c>
      <c r="H10268" t="s">
        <v>18</v>
      </c>
      <c r="I10268" t="s">
        <v>49</v>
      </c>
      <c r="J10268" t="s">
        <v>16</v>
      </c>
      <c r="K10268" t="s">
        <v>70</v>
      </c>
    </row>
    <row r="10269" spans="1:11" x14ac:dyDescent="0.3">
      <c r="A10269" t="s">
        <v>11</v>
      </c>
      <c r="B10269" s="1">
        <v>43236.25</v>
      </c>
      <c r="C10269" s="1">
        <v>43236.770833333336</v>
      </c>
      <c r="D10269">
        <f t="shared" si="160"/>
        <v>2018</v>
      </c>
      <c r="E10269" s="1">
        <v>43229.756944444445</v>
      </c>
      <c r="F10269" t="s">
        <v>12</v>
      </c>
      <c r="G10269" t="s">
        <v>29</v>
      </c>
      <c r="H10269" t="s">
        <v>18</v>
      </c>
      <c r="I10269" t="s">
        <v>15</v>
      </c>
      <c r="J10269" t="s">
        <v>16</v>
      </c>
      <c r="K10269">
        <v>11106</v>
      </c>
    </row>
    <row r="10270" spans="1:11" x14ac:dyDescent="0.3">
      <c r="A10270" t="s">
        <v>11</v>
      </c>
      <c r="B10270" s="1">
        <v>43236.333333333336</v>
      </c>
      <c r="C10270" s="1">
        <v>43236.833333333336</v>
      </c>
      <c r="D10270">
        <f t="shared" si="160"/>
        <v>2018</v>
      </c>
      <c r="E10270" s="1">
        <v>43234.46597222222</v>
      </c>
      <c r="F10270" t="s">
        <v>12</v>
      </c>
      <c r="G10270" t="s">
        <v>13</v>
      </c>
      <c r="H10270" t="s">
        <v>45</v>
      </c>
      <c r="I10270" t="s">
        <v>15</v>
      </c>
      <c r="J10270" t="s">
        <v>16</v>
      </c>
      <c r="K10270">
        <v>10012</v>
      </c>
    </row>
    <row r="10271" spans="1:11" x14ac:dyDescent="0.3">
      <c r="A10271" t="s">
        <v>31</v>
      </c>
      <c r="B10271" s="1">
        <v>43236.25</v>
      </c>
      <c r="C10271" s="1">
        <v>43236.833333333336</v>
      </c>
      <c r="D10271">
        <f t="shared" si="160"/>
        <v>2018</v>
      </c>
      <c r="E10271" s="1">
        <v>43231.51458333333</v>
      </c>
      <c r="F10271" t="s">
        <v>12</v>
      </c>
      <c r="G10271" t="s">
        <v>13</v>
      </c>
      <c r="H10271" t="s">
        <v>27</v>
      </c>
      <c r="I10271" t="s">
        <v>28</v>
      </c>
      <c r="J10271" t="s">
        <v>16</v>
      </c>
      <c r="K10271">
        <v>10029</v>
      </c>
    </row>
    <row r="10272" spans="1:11" x14ac:dyDescent="0.3">
      <c r="A10272" t="s">
        <v>11</v>
      </c>
      <c r="B10272" s="1">
        <v>43236.5</v>
      </c>
      <c r="C10272" s="1">
        <v>43236.833333333336</v>
      </c>
      <c r="D10272">
        <f t="shared" si="160"/>
        <v>2018</v>
      </c>
      <c r="E10272" s="1">
        <v>43233.467361111114</v>
      </c>
      <c r="F10272" t="s">
        <v>12</v>
      </c>
      <c r="G10272" t="s">
        <v>44</v>
      </c>
      <c r="H10272" t="s">
        <v>59</v>
      </c>
      <c r="I10272" t="s">
        <v>15</v>
      </c>
      <c r="J10272" t="s">
        <v>16</v>
      </c>
      <c r="K10272">
        <v>10455</v>
      </c>
    </row>
    <row r="10273" spans="1:11" x14ac:dyDescent="0.3">
      <c r="A10273" t="s">
        <v>11</v>
      </c>
      <c r="B10273" s="1">
        <v>43236.333333333336</v>
      </c>
      <c r="C10273" s="1">
        <v>43236.916666666664</v>
      </c>
      <c r="D10273">
        <f t="shared" si="160"/>
        <v>2018</v>
      </c>
      <c r="E10273" s="1">
        <v>43231.552777777775</v>
      </c>
      <c r="F10273" t="s">
        <v>12</v>
      </c>
      <c r="G10273" t="s">
        <v>29</v>
      </c>
      <c r="H10273" t="s">
        <v>18</v>
      </c>
      <c r="I10273" t="s">
        <v>20</v>
      </c>
      <c r="J10273" t="s">
        <v>16</v>
      </c>
      <c r="K10273">
        <v>11373</v>
      </c>
    </row>
    <row r="10274" spans="1:11" x14ac:dyDescent="0.3">
      <c r="A10274" t="s">
        <v>11</v>
      </c>
      <c r="B10274" s="1">
        <v>43236.25</v>
      </c>
      <c r="C10274" s="1">
        <v>43236.916666666664</v>
      </c>
      <c r="D10274">
        <f t="shared" si="160"/>
        <v>2018</v>
      </c>
      <c r="E10274" s="1">
        <v>43231.640972222223</v>
      </c>
      <c r="F10274" t="s">
        <v>12</v>
      </c>
      <c r="G10274" t="s">
        <v>13</v>
      </c>
      <c r="H10274" t="s">
        <v>27</v>
      </c>
      <c r="I10274" t="s">
        <v>28</v>
      </c>
      <c r="J10274" t="s">
        <v>16</v>
      </c>
      <c r="K10274">
        <v>10037</v>
      </c>
    </row>
    <row r="10275" spans="1:11" x14ac:dyDescent="0.3">
      <c r="A10275" t="s">
        <v>25</v>
      </c>
      <c r="B10275" s="1">
        <v>43236.25</v>
      </c>
      <c r="C10275" s="1">
        <v>43236.916666666664</v>
      </c>
      <c r="D10275">
        <f t="shared" si="160"/>
        <v>2018</v>
      </c>
      <c r="E10275" s="1">
        <v>43230.44027777778</v>
      </c>
      <c r="F10275" t="s">
        <v>12</v>
      </c>
      <c r="G10275" t="s">
        <v>23</v>
      </c>
      <c r="H10275" t="s">
        <v>27</v>
      </c>
      <c r="I10275" t="s">
        <v>28</v>
      </c>
      <c r="J10275" t="s">
        <v>16</v>
      </c>
      <c r="K10275">
        <v>11201</v>
      </c>
    </row>
    <row r="10276" spans="1:11" x14ac:dyDescent="0.3">
      <c r="A10276" t="s">
        <v>11</v>
      </c>
      <c r="B10276" s="1">
        <v>43236.375</v>
      </c>
      <c r="C10276" s="1">
        <v>43236.916666666664</v>
      </c>
      <c r="D10276">
        <f t="shared" si="160"/>
        <v>2018</v>
      </c>
      <c r="E10276" s="1">
        <v>43233.898611111108</v>
      </c>
      <c r="F10276" t="s">
        <v>12</v>
      </c>
      <c r="G10276" t="s">
        <v>23</v>
      </c>
      <c r="H10276" t="s">
        <v>45</v>
      </c>
      <c r="I10276" t="s">
        <v>15</v>
      </c>
      <c r="J10276" t="s">
        <v>16</v>
      </c>
      <c r="K10276" t="s">
        <v>231</v>
      </c>
    </row>
    <row r="10277" spans="1:11" x14ac:dyDescent="0.3">
      <c r="A10277" t="s">
        <v>11</v>
      </c>
      <c r="B10277" s="1">
        <v>43236.25</v>
      </c>
      <c r="C10277" s="1">
        <v>43236.916666666664</v>
      </c>
      <c r="D10277">
        <f t="shared" si="160"/>
        <v>2018</v>
      </c>
      <c r="E10277" s="1">
        <v>43234.333333333336</v>
      </c>
      <c r="F10277" t="s">
        <v>12</v>
      </c>
      <c r="G10277" t="s">
        <v>23</v>
      </c>
      <c r="H10277" t="s">
        <v>27</v>
      </c>
      <c r="I10277" t="s">
        <v>28</v>
      </c>
      <c r="J10277" t="s">
        <v>16</v>
      </c>
      <c r="K10277" t="s">
        <v>1325</v>
      </c>
    </row>
    <row r="10278" spans="1:11" x14ac:dyDescent="0.3">
      <c r="A10278" t="s">
        <v>11</v>
      </c>
      <c r="B10278" s="1">
        <v>43236.541666666664</v>
      </c>
      <c r="C10278" s="1">
        <v>43236.916666666664</v>
      </c>
      <c r="D10278">
        <f t="shared" si="160"/>
        <v>2018</v>
      </c>
      <c r="E10278" s="1">
        <v>43230.524305555555</v>
      </c>
      <c r="F10278" t="s">
        <v>12</v>
      </c>
      <c r="G10278" t="s">
        <v>23</v>
      </c>
      <c r="H10278" t="s">
        <v>18</v>
      </c>
      <c r="I10278" t="s">
        <v>20</v>
      </c>
      <c r="J10278" t="s">
        <v>16</v>
      </c>
      <c r="K10278" t="s">
        <v>106</v>
      </c>
    </row>
    <row r="10279" spans="1:11" x14ac:dyDescent="0.3">
      <c r="A10279" t="s">
        <v>22</v>
      </c>
      <c r="B10279" s="1">
        <v>43236.25</v>
      </c>
      <c r="C10279" s="1">
        <v>43237.25</v>
      </c>
      <c r="D10279">
        <f t="shared" si="160"/>
        <v>2018</v>
      </c>
      <c r="E10279" s="1">
        <v>43215.222916666666</v>
      </c>
      <c r="F10279" t="s">
        <v>12</v>
      </c>
      <c r="G10279" t="s">
        <v>13</v>
      </c>
      <c r="H10279" t="s">
        <v>24</v>
      </c>
      <c r="I10279" t="s">
        <v>24</v>
      </c>
      <c r="J10279" t="s">
        <v>16</v>
      </c>
      <c r="K10279">
        <v>10023</v>
      </c>
    </row>
    <row r="10280" spans="1:11" x14ac:dyDescent="0.3">
      <c r="A10280" t="s">
        <v>11</v>
      </c>
      <c r="B10280" s="1">
        <v>43236.666666666664</v>
      </c>
      <c r="C10280" s="1">
        <v>43237.25</v>
      </c>
      <c r="D10280">
        <f t="shared" si="160"/>
        <v>2018</v>
      </c>
      <c r="E10280" s="1">
        <v>43233.804166666669</v>
      </c>
      <c r="F10280" t="s">
        <v>12</v>
      </c>
      <c r="G10280" t="s">
        <v>13</v>
      </c>
      <c r="H10280" t="s">
        <v>27</v>
      </c>
      <c r="I10280" t="s">
        <v>28</v>
      </c>
      <c r="J10280" t="s">
        <v>16</v>
      </c>
      <c r="K10280">
        <v>10013</v>
      </c>
    </row>
    <row r="10281" spans="1:11" x14ac:dyDescent="0.3">
      <c r="A10281" t="s">
        <v>11</v>
      </c>
      <c r="B10281" s="1">
        <v>43237.291666666664</v>
      </c>
      <c r="C10281" s="1">
        <v>43237.875</v>
      </c>
      <c r="D10281">
        <f t="shared" si="160"/>
        <v>2018</v>
      </c>
      <c r="E10281" s="1">
        <v>43231.668749999997</v>
      </c>
      <c r="F10281" t="s">
        <v>12</v>
      </c>
      <c r="G10281" t="s">
        <v>13</v>
      </c>
      <c r="H10281" t="s">
        <v>18</v>
      </c>
      <c r="I10281" t="s">
        <v>20</v>
      </c>
      <c r="J10281" t="s">
        <v>16</v>
      </c>
      <c r="K10281" t="s">
        <v>220</v>
      </c>
    </row>
    <row r="10282" spans="1:11" x14ac:dyDescent="0.3">
      <c r="A10282" t="s">
        <v>11</v>
      </c>
      <c r="B10282" s="1">
        <v>43237.333333333336</v>
      </c>
      <c r="C10282" s="1">
        <v>43237.916666666664</v>
      </c>
      <c r="D10282">
        <f t="shared" si="160"/>
        <v>2018</v>
      </c>
      <c r="E10282" s="1">
        <v>43235.441666666666</v>
      </c>
      <c r="F10282" t="s">
        <v>12</v>
      </c>
      <c r="G10282" t="s">
        <v>23</v>
      </c>
      <c r="H10282" t="s">
        <v>18</v>
      </c>
      <c r="I10282" t="s">
        <v>19</v>
      </c>
      <c r="J10282" t="s">
        <v>16</v>
      </c>
      <c r="K10282">
        <v>11222</v>
      </c>
    </row>
    <row r="10283" spans="1:11" x14ac:dyDescent="0.3">
      <c r="A10283" t="s">
        <v>11</v>
      </c>
      <c r="B10283" s="1">
        <v>43237.291666666664</v>
      </c>
      <c r="C10283" s="1">
        <v>43237.958333333336</v>
      </c>
      <c r="D10283">
        <f t="shared" si="160"/>
        <v>2018</v>
      </c>
      <c r="E10283" s="1">
        <v>43235.373611111114</v>
      </c>
      <c r="F10283" t="s">
        <v>12</v>
      </c>
      <c r="G10283" t="s">
        <v>23</v>
      </c>
      <c r="H10283" t="s">
        <v>27</v>
      </c>
      <c r="I10283" t="s">
        <v>28</v>
      </c>
      <c r="J10283" t="s">
        <v>16</v>
      </c>
      <c r="K10283" t="s">
        <v>245</v>
      </c>
    </row>
    <row r="10284" spans="1:11" x14ac:dyDescent="0.3">
      <c r="A10284" t="s">
        <v>11</v>
      </c>
      <c r="B10284" s="1">
        <v>43237.333333333336</v>
      </c>
      <c r="C10284" s="1">
        <v>43237.958333333336</v>
      </c>
      <c r="D10284">
        <f t="shared" si="160"/>
        <v>2018</v>
      </c>
      <c r="E10284" s="1">
        <v>43236.40625</v>
      </c>
      <c r="F10284" t="s">
        <v>12</v>
      </c>
      <c r="G10284" t="s">
        <v>23</v>
      </c>
      <c r="H10284" t="s">
        <v>18</v>
      </c>
      <c r="I10284" t="s">
        <v>20</v>
      </c>
      <c r="J10284" t="s">
        <v>16</v>
      </c>
      <c r="K10284">
        <v>11222</v>
      </c>
    </row>
    <row r="10285" spans="1:11" x14ac:dyDescent="0.3">
      <c r="A10285" t="s">
        <v>11</v>
      </c>
      <c r="B10285" s="1">
        <v>43237.208333333336</v>
      </c>
      <c r="C10285" s="1">
        <v>43237.999305555553</v>
      </c>
      <c r="D10285">
        <f t="shared" si="160"/>
        <v>2018</v>
      </c>
      <c r="E10285" s="1">
        <v>43145.46597222222</v>
      </c>
      <c r="F10285" t="s">
        <v>12</v>
      </c>
      <c r="G10285" t="s">
        <v>13</v>
      </c>
      <c r="H10285" t="s">
        <v>24</v>
      </c>
      <c r="I10285" t="s">
        <v>24</v>
      </c>
      <c r="J10285" t="s">
        <v>16</v>
      </c>
      <c r="K10285">
        <v>10001</v>
      </c>
    </row>
    <row r="10286" spans="1:11" x14ac:dyDescent="0.3">
      <c r="A10286" t="s">
        <v>11</v>
      </c>
      <c r="B10286" s="1">
        <v>43237.375</v>
      </c>
      <c r="C10286" s="1">
        <v>43238.041666666664</v>
      </c>
      <c r="D10286">
        <f t="shared" si="160"/>
        <v>2018</v>
      </c>
      <c r="E10286" s="1">
        <v>43236.422222222223</v>
      </c>
      <c r="F10286" t="s">
        <v>12</v>
      </c>
      <c r="G10286" t="s">
        <v>13</v>
      </c>
      <c r="H10286" t="s">
        <v>18</v>
      </c>
      <c r="I10286" t="s">
        <v>19</v>
      </c>
      <c r="J10286" t="s">
        <v>16</v>
      </c>
      <c r="K10286" t="s">
        <v>1208</v>
      </c>
    </row>
    <row r="10287" spans="1:11" x14ac:dyDescent="0.3">
      <c r="A10287" t="s">
        <v>11</v>
      </c>
      <c r="B10287" s="1">
        <v>43237.458333333336</v>
      </c>
      <c r="C10287" s="1">
        <v>43238.125</v>
      </c>
      <c r="D10287">
        <f t="shared" si="160"/>
        <v>2018</v>
      </c>
      <c r="E10287" s="1">
        <v>43235.71875</v>
      </c>
      <c r="F10287" t="s">
        <v>12</v>
      </c>
      <c r="G10287" t="s">
        <v>13</v>
      </c>
      <c r="H10287" t="s">
        <v>18</v>
      </c>
      <c r="I10287" t="s">
        <v>15</v>
      </c>
      <c r="J10287" t="s">
        <v>16</v>
      </c>
      <c r="K10287" t="s">
        <v>46</v>
      </c>
    </row>
    <row r="10288" spans="1:11" x14ac:dyDescent="0.3">
      <c r="A10288" t="s">
        <v>11</v>
      </c>
      <c r="B10288" s="1">
        <v>43237.583333333336</v>
      </c>
      <c r="C10288" s="1">
        <v>43238.125</v>
      </c>
      <c r="D10288">
        <f t="shared" si="160"/>
        <v>2018</v>
      </c>
      <c r="E10288" s="1">
        <v>43234.419444444444</v>
      </c>
      <c r="F10288" t="s">
        <v>12</v>
      </c>
      <c r="G10288" t="s">
        <v>13</v>
      </c>
      <c r="H10288" t="s">
        <v>18</v>
      </c>
      <c r="I10288" t="s">
        <v>20</v>
      </c>
      <c r="J10288" t="s">
        <v>16</v>
      </c>
      <c r="K10288" t="s">
        <v>164</v>
      </c>
    </row>
    <row r="10289" spans="1:11" x14ac:dyDescent="0.3">
      <c r="A10289" t="s">
        <v>11</v>
      </c>
      <c r="B10289" s="1">
        <v>43238.25</v>
      </c>
      <c r="C10289" s="1">
        <v>43238.833333333336</v>
      </c>
      <c r="D10289">
        <f t="shared" si="160"/>
        <v>2018</v>
      </c>
      <c r="E10289" s="1">
        <v>43236.765277777777</v>
      </c>
      <c r="F10289" t="s">
        <v>12</v>
      </c>
      <c r="G10289" t="s">
        <v>23</v>
      </c>
      <c r="H10289" t="s">
        <v>45</v>
      </c>
      <c r="I10289" t="s">
        <v>15</v>
      </c>
      <c r="J10289" t="s">
        <v>16</v>
      </c>
      <c r="K10289">
        <v>11222</v>
      </c>
    </row>
    <row r="10290" spans="1:11" x14ac:dyDescent="0.3">
      <c r="A10290" t="s">
        <v>11</v>
      </c>
      <c r="B10290" s="1">
        <v>43238.5</v>
      </c>
      <c r="C10290" s="1">
        <v>43238.833333333336</v>
      </c>
      <c r="D10290">
        <f t="shared" si="160"/>
        <v>2018</v>
      </c>
      <c r="E10290" s="1">
        <v>43234.727083333331</v>
      </c>
      <c r="F10290" t="s">
        <v>12</v>
      </c>
      <c r="G10290" t="s">
        <v>13</v>
      </c>
      <c r="H10290" t="s">
        <v>59</v>
      </c>
      <c r="I10290" t="s">
        <v>15</v>
      </c>
      <c r="J10290" t="s">
        <v>16</v>
      </c>
      <c r="K10290">
        <v>10002</v>
      </c>
    </row>
    <row r="10291" spans="1:11" x14ac:dyDescent="0.3">
      <c r="A10291" t="s">
        <v>11</v>
      </c>
      <c r="B10291" s="1">
        <v>43238.25</v>
      </c>
      <c r="C10291" s="1">
        <v>43238.916666666664</v>
      </c>
      <c r="D10291">
        <f t="shared" si="160"/>
        <v>2018</v>
      </c>
      <c r="E10291" s="1">
        <v>43236.351388888892</v>
      </c>
      <c r="F10291" t="s">
        <v>12</v>
      </c>
      <c r="G10291" t="s">
        <v>23</v>
      </c>
      <c r="H10291" t="s">
        <v>27</v>
      </c>
      <c r="I10291" t="s">
        <v>28</v>
      </c>
      <c r="J10291" t="s">
        <v>16</v>
      </c>
      <c r="K10291" t="s">
        <v>1325</v>
      </c>
    </row>
    <row r="10292" spans="1:11" x14ac:dyDescent="0.3">
      <c r="A10292" t="s">
        <v>11</v>
      </c>
      <c r="B10292" s="1">
        <v>43238.291666666664</v>
      </c>
      <c r="C10292" s="1">
        <v>43238.958333333336</v>
      </c>
      <c r="D10292">
        <f t="shared" si="160"/>
        <v>2018</v>
      </c>
      <c r="E10292" s="1">
        <v>43236.497916666667</v>
      </c>
      <c r="F10292" t="s">
        <v>12</v>
      </c>
      <c r="G10292" t="s">
        <v>29</v>
      </c>
      <c r="H10292" t="s">
        <v>27</v>
      </c>
      <c r="I10292" t="s">
        <v>28</v>
      </c>
      <c r="J10292" t="s">
        <v>16</v>
      </c>
      <c r="K10292">
        <v>11357</v>
      </c>
    </row>
    <row r="10293" spans="1:11" x14ac:dyDescent="0.3">
      <c r="A10293" t="s">
        <v>22</v>
      </c>
      <c r="B10293" s="1">
        <v>43238.000694444447</v>
      </c>
      <c r="C10293" s="1">
        <v>43238.999305555553</v>
      </c>
      <c r="D10293">
        <f t="shared" si="160"/>
        <v>2018</v>
      </c>
      <c r="E10293" s="1">
        <v>43229.536111111112</v>
      </c>
      <c r="F10293" t="s">
        <v>12</v>
      </c>
      <c r="G10293" t="s">
        <v>13</v>
      </c>
      <c r="H10293" t="s">
        <v>24</v>
      </c>
      <c r="I10293" t="s">
        <v>24</v>
      </c>
      <c r="J10293" t="s">
        <v>16</v>
      </c>
      <c r="K10293" t="s">
        <v>104</v>
      </c>
    </row>
    <row r="10294" spans="1:11" x14ac:dyDescent="0.3">
      <c r="A10294" t="s">
        <v>11</v>
      </c>
      <c r="B10294" s="1">
        <v>43238.375</v>
      </c>
      <c r="C10294" s="1">
        <v>43239.041666666664</v>
      </c>
      <c r="D10294">
        <f t="shared" si="160"/>
        <v>2018</v>
      </c>
      <c r="E10294" s="1">
        <v>43235.572222222225</v>
      </c>
      <c r="F10294" t="s">
        <v>12</v>
      </c>
      <c r="G10294" t="s">
        <v>44</v>
      </c>
      <c r="H10294" t="s">
        <v>18</v>
      </c>
      <c r="I10294" t="s">
        <v>19</v>
      </c>
      <c r="J10294" t="s">
        <v>16</v>
      </c>
      <c r="K10294">
        <v>10454</v>
      </c>
    </row>
    <row r="10295" spans="1:11" x14ac:dyDescent="0.3">
      <c r="A10295" t="s">
        <v>11</v>
      </c>
      <c r="B10295" s="1">
        <v>43238.583333333336</v>
      </c>
      <c r="C10295" s="1">
        <v>43239.208333333336</v>
      </c>
      <c r="D10295">
        <f t="shared" si="160"/>
        <v>2018</v>
      </c>
      <c r="E10295" s="1">
        <v>43237.640277777777</v>
      </c>
      <c r="F10295" t="s">
        <v>12</v>
      </c>
      <c r="G10295" t="s">
        <v>13</v>
      </c>
      <c r="H10295" t="s">
        <v>18</v>
      </c>
      <c r="I10295" t="s">
        <v>126</v>
      </c>
      <c r="J10295" t="s">
        <v>16</v>
      </c>
      <c r="K10295">
        <v>10036</v>
      </c>
    </row>
    <row r="10296" spans="1:11" x14ac:dyDescent="0.3">
      <c r="A10296" t="s">
        <v>11</v>
      </c>
      <c r="B10296" s="1">
        <v>43239.291666666664</v>
      </c>
      <c r="C10296" s="1">
        <v>43239.916666666664</v>
      </c>
      <c r="D10296">
        <f t="shared" si="160"/>
        <v>2018</v>
      </c>
      <c r="E10296" s="1">
        <v>43236.524305555555</v>
      </c>
      <c r="F10296" t="s">
        <v>12</v>
      </c>
      <c r="G10296" t="s">
        <v>13</v>
      </c>
      <c r="H10296" t="s">
        <v>14</v>
      </c>
      <c r="I10296" t="s">
        <v>15</v>
      </c>
      <c r="J10296" t="s">
        <v>16</v>
      </c>
      <c r="K10296">
        <v>10013</v>
      </c>
    </row>
    <row r="10297" spans="1:11" x14ac:dyDescent="0.3">
      <c r="A10297" t="s">
        <v>11</v>
      </c>
      <c r="B10297" s="1">
        <v>43238.916666666664</v>
      </c>
      <c r="C10297" s="1">
        <v>43239.999305555553</v>
      </c>
      <c r="D10297">
        <f t="shared" si="160"/>
        <v>2018</v>
      </c>
      <c r="E10297" s="1">
        <v>43237.473611111112</v>
      </c>
      <c r="F10297" t="s">
        <v>12</v>
      </c>
      <c r="G10297" t="s">
        <v>44</v>
      </c>
      <c r="H10297" t="s">
        <v>45</v>
      </c>
      <c r="I10297" t="s">
        <v>15</v>
      </c>
      <c r="J10297" t="s">
        <v>16</v>
      </c>
      <c r="K10297" t="s">
        <v>1590</v>
      </c>
    </row>
    <row r="10298" spans="1:11" x14ac:dyDescent="0.3">
      <c r="A10298" t="s">
        <v>11</v>
      </c>
      <c r="B10298" s="1">
        <v>43239.458333333336</v>
      </c>
      <c r="C10298" s="1">
        <v>43240.083333333336</v>
      </c>
      <c r="D10298">
        <f t="shared" si="160"/>
        <v>2018</v>
      </c>
      <c r="E10298" s="1">
        <v>43237.517361111109</v>
      </c>
      <c r="F10298" t="s">
        <v>12</v>
      </c>
      <c r="G10298" t="s">
        <v>23</v>
      </c>
      <c r="H10298" t="s">
        <v>27</v>
      </c>
      <c r="I10298" t="s">
        <v>28</v>
      </c>
      <c r="J10298" t="s">
        <v>16</v>
      </c>
      <c r="K10298">
        <v>11222</v>
      </c>
    </row>
    <row r="10299" spans="1:11" x14ac:dyDescent="0.3">
      <c r="A10299" t="s">
        <v>11</v>
      </c>
      <c r="B10299" s="1">
        <v>43240.25</v>
      </c>
      <c r="C10299" s="1">
        <v>43240.999305555553</v>
      </c>
      <c r="D10299">
        <f t="shared" si="160"/>
        <v>2018</v>
      </c>
      <c r="E10299" s="1">
        <v>43237.856249999997</v>
      </c>
      <c r="F10299" t="s">
        <v>12</v>
      </c>
      <c r="G10299" t="s">
        <v>13</v>
      </c>
      <c r="H10299" t="s">
        <v>18</v>
      </c>
      <c r="I10299" t="s">
        <v>20</v>
      </c>
      <c r="J10299" t="s">
        <v>16</v>
      </c>
      <c r="K10299">
        <v>10001</v>
      </c>
    </row>
    <row r="10300" spans="1:11" x14ac:dyDescent="0.3">
      <c r="A10300" t="s">
        <v>11</v>
      </c>
      <c r="B10300" s="1">
        <v>43240.583333333336</v>
      </c>
      <c r="C10300" s="1">
        <v>43241.25</v>
      </c>
      <c r="D10300">
        <f t="shared" si="160"/>
        <v>2018</v>
      </c>
      <c r="E10300" s="1">
        <v>43238.620138888888</v>
      </c>
      <c r="F10300" t="s">
        <v>12</v>
      </c>
      <c r="G10300" t="s">
        <v>13</v>
      </c>
      <c r="H10300" t="s">
        <v>27</v>
      </c>
      <c r="I10300" t="s">
        <v>28</v>
      </c>
      <c r="J10300" t="s">
        <v>16</v>
      </c>
      <c r="K10300" t="s">
        <v>89</v>
      </c>
    </row>
    <row r="10301" spans="1:11" x14ac:dyDescent="0.3">
      <c r="A10301" t="s">
        <v>11</v>
      </c>
      <c r="B10301" s="1">
        <v>43241.333333333336</v>
      </c>
      <c r="C10301" s="1">
        <v>43241.708333333336</v>
      </c>
      <c r="D10301">
        <f t="shared" si="160"/>
        <v>2018</v>
      </c>
      <c r="E10301" s="1">
        <v>43236.929166666669</v>
      </c>
      <c r="F10301" t="s">
        <v>12</v>
      </c>
      <c r="G10301" t="s">
        <v>13</v>
      </c>
      <c r="H10301" t="s">
        <v>45</v>
      </c>
      <c r="I10301" t="s">
        <v>15</v>
      </c>
      <c r="J10301" t="s">
        <v>16</v>
      </c>
      <c r="K10301">
        <v>10014</v>
      </c>
    </row>
    <row r="10302" spans="1:11" x14ac:dyDescent="0.3">
      <c r="A10302" t="s">
        <v>11</v>
      </c>
      <c r="B10302" s="1">
        <v>43241.333333333336</v>
      </c>
      <c r="C10302" s="1">
        <v>43241.791666666664</v>
      </c>
      <c r="D10302">
        <f t="shared" si="160"/>
        <v>2018</v>
      </c>
      <c r="E10302" s="1">
        <v>43236.468055555553</v>
      </c>
      <c r="F10302" t="s">
        <v>12</v>
      </c>
      <c r="G10302" t="s">
        <v>13</v>
      </c>
      <c r="H10302" t="s">
        <v>45</v>
      </c>
      <c r="I10302" t="s">
        <v>15</v>
      </c>
      <c r="J10302" t="s">
        <v>16</v>
      </c>
      <c r="K10302" t="s">
        <v>75</v>
      </c>
    </row>
    <row r="10303" spans="1:11" x14ac:dyDescent="0.3">
      <c r="A10303" t="s">
        <v>11</v>
      </c>
      <c r="B10303" s="1">
        <v>43241.5</v>
      </c>
      <c r="C10303" s="1">
        <v>43241.833333333336</v>
      </c>
      <c r="D10303">
        <f t="shared" si="160"/>
        <v>2018</v>
      </c>
      <c r="E10303" s="1">
        <v>43233.48541666667</v>
      </c>
      <c r="F10303" t="s">
        <v>12</v>
      </c>
      <c r="G10303" t="s">
        <v>23</v>
      </c>
      <c r="H10303" t="s">
        <v>59</v>
      </c>
      <c r="I10303" t="s">
        <v>15</v>
      </c>
      <c r="J10303" t="s">
        <v>16</v>
      </c>
      <c r="K10303">
        <v>11216</v>
      </c>
    </row>
    <row r="10304" spans="1:11" x14ac:dyDescent="0.3">
      <c r="A10304" t="s">
        <v>11</v>
      </c>
      <c r="B10304" s="1">
        <v>43241.291666666664</v>
      </c>
      <c r="C10304" s="1">
        <v>43241.875</v>
      </c>
      <c r="D10304">
        <f t="shared" si="160"/>
        <v>2018</v>
      </c>
      <c r="E10304" s="1">
        <v>43238.386805555558</v>
      </c>
      <c r="F10304" t="s">
        <v>12</v>
      </c>
      <c r="G10304" t="s">
        <v>13</v>
      </c>
      <c r="H10304" t="s">
        <v>18</v>
      </c>
      <c r="I10304" t="s">
        <v>19</v>
      </c>
      <c r="J10304" t="s">
        <v>16</v>
      </c>
      <c r="K10304" t="s">
        <v>167</v>
      </c>
    </row>
    <row r="10305" spans="1:11" x14ac:dyDescent="0.3">
      <c r="A10305" t="s">
        <v>11</v>
      </c>
      <c r="B10305" s="1">
        <v>43241.291666666664</v>
      </c>
      <c r="C10305" s="1">
        <v>43241.875</v>
      </c>
      <c r="D10305">
        <f t="shared" si="160"/>
        <v>2018</v>
      </c>
      <c r="E10305" s="1">
        <v>43236.738888888889</v>
      </c>
      <c r="F10305" t="s">
        <v>12</v>
      </c>
      <c r="G10305" t="s">
        <v>29</v>
      </c>
      <c r="H10305" t="s">
        <v>18</v>
      </c>
      <c r="I10305" t="s">
        <v>19</v>
      </c>
      <c r="J10305" t="s">
        <v>16</v>
      </c>
      <c r="K10305" t="s">
        <v>717</v>
      </c>
    </row>
    <row r="10306" spans="1:11" x14ac:dyDescent="0.3">
      <c r="A10306" t="s">
        <v>11</v>
      </c>
      <c r="B10306" s="1">
        <v>43241.333333333336</v>
      </c>
      <c r="C10306" s="1">
        <v>43241.916666666664</v>
      </c>
      <c r="D10306">
        <f t="shared" ref="D10306:D10369" si="161">YEAR(B10306)</f>
        <v>2018</v>
      </c>
      <c r="E10306" s="1">
        <v>43236.606249999997</v>
      </c>
      <c r="F10306" t="s">
        <v>12</v>
      </c>
      <c r="G10306" t="s">
        <v>29</v>
      </c>
      <c r="H10306" t="s">
        <v>18</v>
      </c>
      <c r="I10306" t="s">
        <v>19</v>
      </c>
      <c r="J10306" t="s">
        <v>16</v>
      </c>
      <c r="K10306" t="s">
        <v>174</v>
      </c>
    </row>
    <row r="10307" spans="1:11" x14ac:dyDescent="0.3">
      <c r="A10307" t="s">
        <v>11</v>
      </c>
      <c r="B10307" s="1">
        <v>43241.333333333336</v>
      </c>
      <c r="C10307" s="1">
        <v>43241.916666666664</v>
      </c>
      <c r="D10307">
        <f t="shared" si="161"/>
        <v>2018</v>
      </c>
      <c r="E10307" s="1">
        <v>43236.572222222225</v>
      </c>
      <c r="F10307" t="s">
        <v>12</v>
      </c>
      <c r="G10307" t="s">
        <v>13</v>
      </c>
      <c r="H10307" t="s">
        <v>14</v>
      </c>
      <c r="I10307" t="s">
        <v>15</v>
      </c>
      <c r="J10307" t="s">
        <v>16</v>
      </c>
      <c r="K10307">
        <v>10013</v>
      </c>
    </row>
    <row r="10308" spans="1:11" x14ac:dyDescent="0.3">
      <c r="A10308" t="s">
        <v>22</v>
      </c>
      <c r="B10308" s="1">
        <v>43241.25</v>
      </c>
      <c r="C10308" s="1">
        <v>43241.999305555553</v>
      </c>
      <c r="D10308">
        <f t="shared" si="161"/>
        <v>2018</v>
      </c>
      <c r="E10308" s="1">
        <v>43222.411111111112</v>
      </c>
      <c r="F10308" t="s">
        <v>12</v>
      </c>
      <c r="G10308" t="s">
        <v>13</v>
      </c>
      <c r="H10308" t="s">
        <v>24</v>
      </c>
      <c r="I10308" t="s">
        <v>24</v>
      </c>
      <c r="J10308" t="s">
        <v>16</v>
      </c>
      <c r="K10308">
        <v>10023</v>
      </c>
    </row>
    <row r="10309" spans="1:11" x14ac:dyDescent="0.3">
      <c r="A10309" t="s">
        <v>11</v>
      </c>
      <c r="B10309" s="1">
        <v>43242.25</v>
      </c>
      <c r="C10309" s="1">
        <v>43242.5</v>
      </c>
      <c r="D10309">
        <f t="shared" si="161"/>
        <v>2018</v>
      </c>
      <c r="E10309" s="1">
        <v>43235.634722222225</v>
      </c>
      <c r="F10309" t="s">
        <v>12</v>
      </c>
      <c r="G10309" t="s">
        <v>13</v>
      </c>
      <c r="H10309" t="s">
        <v>18</v>
      </c>
      <c r="I10309" t="s">
        <v>93</v>
      </c>
      <c r="J10309" t="s">
        <v>16</v>
      </c>
      <c r="K10309">
        <v>10023</v>
      </c>
    </row>
    <row r="10310" spans="1:11" x14ac:dyDescent="0.3">
      <c r="A10310" t="s">
        <v>11</v>
      </c>
      <c r="B10310" s="1">
        <v>43242.5</v>
      </c>
      <c r="C10310" s="1">
        <v>43242.833333333336</v>
      </c>
      <c r="D10310">
        <f t="shared" si="161"/>
        <v>2018</v>
      </c>
      <c r="E10310" s="1">
        <v>43234.849305555559</v>
      </c>
      <c r="F10310" t="s">
        <v>12</v>
      </c>
      <c r="G10310" t="s">
        <v>29</v>
      </c>
      <c r="H10310" t="s">
        <v>59</v>
      </c>
      <c r="I10310" t="s">
        <v>15</v>
      </c>
      <c r="J10310" t="s">
        <v>16</v>
      </c>
      <c r="K10310">
        <v>11354</v>
      </c>
    </row>
    <row r="10311" spans="1:11" x14ac:dyDescent="0.3">
      <c r="A10311" t="s">
        <v>11</v>
      </c>
      <c r="B10311" s="1">
        <v>43242.25</v>
      </c>
      <c r="C10311" s="1">
        <v>43242.875</v>
      </c>
      <c r="D10311">
        <f t="shared" si="161"/>
        <v>2018</v>
      </c>
      <c r="E10311" s="1">
        <v>43238.520833333336</v>
      </c>
      <c r="F10311" t="s">
        <v>12</v>
      </c>
      <c r="G10311" t="s">
        <v>13</v>
      </c>
      <c r="H10311" t="s">
        <v>32</v>
      </c>
      <c r="I10311" t="s">
        <v>32</v>
      </c>
      <c r="J10311" t="s">
        <v>16</v>
      </c>
      <c r="K10311" t="s">
        <v>88</v>
      </c>
    </row>
    <row r="10312" spans="1:11" x14ac:dyDescent="0.3">
      <c r="A10312" t="s">
        <v>11</v>
      </c>
      <c r="B10312" s="1">
        <v>43242.25</v>
      </c>
      <c r="C10312" s="1">
        <v>43242.875</v>
      </c>
      <c r="D10312">
        <f t="shared" si="161"/>
        <v>2018</v>
      </c>
      <c r="E10312" s="1">
        <v>43237.473611111112</v>
      </c>
      <c r="F10312" t="s">
        <v>12</v>
      </c>
      <c r="G10312" t="s">
        <v>13</v>
      </c>
      <c r="H10312" t="s">
        <v>18</v>
      </c>
      <c r="I10312" t="s">
        <v>19</v>
      </c>
      <c r="J10312" t="s">
        <v>16</v>
      </c>
      <c r="K10312" t="s">
        <v>1377</v>
      </c>
    </row>
    <row r="10313" spans="1:11" x14ac:dyDescent="0.3">
      <c r="A10313" t="s">
        <v>11</v>
      </c>
      <c r="B10313" s="1">
        <v>43242.291666666664</v>
      </c>
      <c r="C10313" s="1">
        <v>43242.916666666664</v>
      </c>
      <c r="D10313">
        <f t="shared" si="161"/>
        <v>2018</v>
      </c>
      <c r="E10313" s="1">
        <v>43237.53125</v>
      </c>
      <c r="F10313" t="s">
        <v>12</v>
      </c>
      <c r="G10313" t="s">
        <v>13</v>
      </c>
      <c r="H10313" t="s">
        <v>14</v>
      </c>
      <c r="I10313" t="s">
        <v>15</v>
      </c>
      <c r="J10313" t="s">
        <v>16</v>
      </c>
      <c r="K10313">
        <v>10013</v>
      </c>
    </row>
    <row r="10314" spans="1:11" x14ac:dyDescent="0.3">
      <c r="A10314" t="s">
        <v>11</v>
      </c>
      <c r="B10314" s="1">
        <v>43242.25</v>
      </c>
      <c r="C10314" s="1">
        <v>43242.958333333336</v>
      </c>
      <c r="D10314">
        <f t="shared" si="161"/>
        <v>2018</v>
      </c>
      <c r="E10314" s="1">
        <v>43238.8</v>
      </c>
      <c r="F10314" t="s">
        <v>12</v>
      </c>
      <c r="G10314" t="s">
        <v>23</v>
      </c>
      <c r="H10314" t="s">
        <v>27</v>
      </c>
      <c r="I10314" t="s">
        <v>28</v>
      </c>
      <c r="J10314" t="s">
        <v>16</v>
      </c>
      <c r="K10314" t="s">
        <v>85</v>
      </c>
    </row>
    <row r="10315" spans="1:11" x14ac:dyDescent="0.3">
      <c r="A10315" t="s">
        <v>22</v>
      </c>
      <c r="B10315" s="1">
        <v>43242.000694444447</v>
      </c>
      <c r="C10315" s="1">
        <v>43242.999305555553</v>
      </c>
      <c r="D10315">
        <f t="shared" si="161"/>
        <v>2018</v>
      </c>
      <c r="E10315" s="1">
        <v>43222.560416666667</v>
      </c>
      <c r="F10315" t="s">
        <v>12</v>
      </c>
      <c r="G10315" t="s">
        <v>13</v>
      </c>
      <c r="H10315" t="s">
        <v>24</v>
      </c>
      <c r="I10315" t="s">
        <v>24</v>
      </c>
      <c r="J10315" t="s">
        <v>16</v>
      </c>
      <c r="K10315">
        <v>10019</v>
      </c>
    </row>
    <row r="10316" spans="1:11" x14ac:dyDescent="0.3">
      <c r="A10316" t="s">
        <v>11</v>
      </c>
      <c r="B10316" s="1">
        <v>43243.208333333336</v>
      </c>
      <c r="C10316" s="1">
        <v>43243.729166666664</v>
      </c>
      <c r="D10316">
        <f t="shared" si="161"/>
        <v>2018</v>
      </c>
      <c r="E10316" s="1">
        <v>43241.652083333334</v>
      </c>
      <c r="F10316" t="s">
        <v>12</v>
      </c>
      <c r="G10316" t="s">
        <v>23</v>
      </c>
      <c r="H10316" t="s">
        <v>45</v>
      </c>
      <c r="I10316" t="s">
        <v>15</v>
      </c>
      <c r="J10316" t="s">
        <v>16</v>
      </c>
      <c r="K10316" t="s">
        <v>1512</v>
      </c>
    </row>
    <row r="10317" spans="1:11" x14ac:dyDescent="0.3">
      <c r="A10317" t="s">
        <v>11</v>
      </c>
      <c r="B10317" s="1">
        <v>43243.291666666664</v>
      </c>
      <c r="C10317" s="1">
        <v>43243.791666666664</v>
      </c>
      <c r="D10317">
        <f t="shared" si="161"/>
        <v>2018</v>
      </c>
      <c r="E10317" s="1">
        <v>43242.585416666669</v>
      </c>
      <c r="F10317" t="s">
        <v>12</v>
      </c>
      <c r="G10317" t="s">
        <v>23</v>
      </c>
      <c r="H10317" t="s">
        <v>18</v>
      </c>
      <c r="I10317" t="s">
        <v>20</v>
      </c>
      <c r="J10317" t="s">
        <v>16</v>
      </c>
      <c r="K10317">
        <v>11222</v>
      </c>
    </row>
    <row r="10318" spans="1:11" x14ac:dyDescent="0.3">
      <c r="A10318" t="s">
        <v>11</v>
      </c>
      <c r="B10318" s="1">
        <v>43243.25</v>
      </c>
      <c r="C10318" s="1">
        <v>43243.916666666664</v>
      </c>
      <c r="D10318">
        <f t="shared" si="161"/>
        <v>2018</v>
      </c>
      <c r="E10318" s="1">
        <v>43230.693749999999</v>
      </c>
      <c r="F10318" t="s">
        <v>12</v>
      </c>
      <c r="G10318" t="s">
        <v>29</v>
      </c>
      <c r="H10318" t="s">
        <v>27</v>
      </c>
      <c r="I10318" t="s">
        <v>28</v>
      </c>
      <c r="J10318" t="s">
        <v>16</v>
      </c>
      <c r="K10318">
        <v>11366</v>
      </c>
    </row>
    <row r="10319" spans="1:11" x14ac:dyDescent="0.3">
      <c r="A10319" t="s">
        <v>11</v>
      </c>
      <c r="B10319" s="1">
        <v>43243.25</v>
      </c>
      <c r="C10319" s="1">
        <v>43243.958333333336</v>
      </c>
      <c r="D10319">
        <f t="shared" si="161"/>
        <v>2018</v>
      </c>
      <c r="E10319" s="1">
        <v>43241.404861111114</v>
      </c>
      <c r="F10319" t="s">
        <v>12</v>
      </c>
      <c r="G10319" t="s">
        <v>13</v>
      </c>
      <c r="H10319" t="s">
        <v>18</v>
      </c>
      <c r="I10319" t="s">
        <v>19</v>
      </c>
      <c r="J10319" t="s">
        <v>16</v>
      </c>
      <c r="K10319">
        <v>10036</v>
      </c>
    </row>
    <row r="10320" spans="1:11" x14ac:dyDescent="0.3">
      <c r="A10320" t="s">
        <v>11</v>
      </c>
      <c r="B10320" s="1">
        <v>43243.25</v>
      </c>
      <c r="C10320" s="1">
        <v>43243.958333333336</v>
      </c>
      <c r="D10320">
        <f t="shared" si="161"/>
        <v>2018</v>
      </c>
      <c r="E10320" s="1">
        <v>43242.34652777778</v>
      </c>
      <c r="F10320" t="s">
        <v>12</v>
      </c>
      <c r="G10320" t="s">
        <v>23</v>
      </c>
      <c r="H10320" t="s">
        <v>32</v>
      </c>
      <c r="I10320" t="s">
        <v>32</v>
      </c>
      <c r="J10320" t="s">
        <v>16</v>
      </c>
      <c r="K10320">
        <v>11205</v>
      </c>
    </row>
    <row r="10321" spans="1:11" x14ac:dyDescent="0.3">
      <c r="A10321" t="s">
        <v>11</v>
      </c>
      <c r="B10321" s="1">
        <v>43243.333333333336</v>
      </c>
      <c r="C10321" s="1">
        <v>43243.958333333336</v>
      </c>
      <c r="D10321">
        <f t="shared" si="161"/>
        <v>2018</v>
      </c>
      <c r="E10321" s="1">
        <v>43238.527777777781</v>
      </c>
      <c r="F10321" t="s">
        <v>12</v>
      </c>
      <c r="G10321" t="s">
        <v>29</v>
      </c>
      <c r="H10321" t="s">
        <v>18</v>
      </c>
      <c r="I10321" t="s">
        <v>177</v>
      </c>
      <c r="J10321" t="s">
        <v>16</v>
      </c>
      <c r="K10321">
        <v>11106</v>
      </c>
    </row>
    <row r="10322" spans="1:11" x14ac:dyDescent="0.3">
      <c r="A10322" t="s">
        <v>11</v>
      </c>
      <c r="B10322" s="1">
        <v>43243.416666666664</v>
      </c>
      <c r="C10322" s="1">
        <v>43244.083333333336</v>
      </c>
      <c r="D10322">
        <f t="shared" si="161"/>
        <v>2018</v>
      </c>
      <c r="E10322" s="1">
        <v>43242.042361111111</v>
      </c>
      <c r="F10322" t="s">
        <v>12</v>
      </c>
      <c r="G10322" t="s">
        <v>13</v>
      </c>
      <c r="H10322" t="s">
        <v>27</v>
      </c>
      <c r="I10322" t="s">
        <v>28</v>
      </c>
      <c r="J10322" t="s">
        <v>16</v>
      </c>
      <c r="K10322" t="s">
        <v>563</v>
      </c>
    </row>
    <row r="10323" spans="1:11" x14ac:dyDescent="0.3">
      <c r="A10323" t="s">
        <v>11</v>
      </c>
      <c r="B10323" s="1">
        <v>43244.166666666664</v>
      </c>
      <c r="C10323" s="1">
        <v>43244.458333333336</v>
      </c>
      <c r="D10323">
        <f t="shared" si="161"/>
        <v>2018</v>
      </c>
      <c r="E10323" s="1">
        <v>43243.477777777778</v>
      </c>
      <c r="F10323" t="s">
        <v>12</v>
      </c>
      <c r="G10323" t="s">
        <v>13</v>
      </c>
      <c r="H10323" t="s">
        <v>18</v>
      </c>
      <c r="I10323" t="s">
        <v>49</v>
      </c>
      <c r="J10323" t="s">
        <v>16</v>
      </c>
      <c r="K10323" t="s">
        <v>70</v>
      </c>
    </row>
    <row r="10324" spans="1:11" x14ac:dyDescent="0.3">
      <c r="A10324" t="s">
        <v>11</v>
      </c>
      <c r="B10324" s="1">
        <v>43244.291666666664</v>
      </c>
      <c r="C10324" s="1">
        <v>43244.75</v>
      </c>
      <c r="D10324">
        <f t="shared" si="161"/>
        <v>2018</v>
      </c>
      <c r="E10324" s="1">
        <v>43243.61041666667</v>
      </c>
      <c r="F10324" t="s">
        <v>12</v>
      </c>
      <c r="G10324" t="s">
        <v>13</v>
      </c>
      <c r="H10324" t="s">
        <v>45</v>
      </c>
      <c r="I10324" t="s">
        <v>15</v>
      </c>
      <c r="J10324" t="s">
        <v>16</v>
      </c>
      <c r="K10324" t="s">
        <v>56</v>
      </c>
    </row>
    <row r="10325" spans="1:11" x14ac:dyDescent="0.3">
      <c r="A10325" t="s">
        <v>11</v>
      </c>
      <c r="B10325" s="1">
        <v>43244.25</v>
      </c>
      <c r="C10325" s="1">
        <v>43244.791666666664</v>
      </c>
      <c r="D10325">
        <f t="shared" si="161"/>
        <v>2018</v>
      </c>
      <c r="E10325" s="1">
        <v>43241.750694444447</v>
      </c>
      <c r="F10325" t="s">
        <v>12</v>
      </c>
      <c r="G10325" t="s">
        <v>29</v>
      </c>
      <c r="H10325" t="s">
        <v>18</v>
      </c>
      <c r="I10325" t="s">
        <v>255</v>
      </c>
      <c r="J10325" t="s">
        <v>16</v>
      </c>
      <c r="K10325">
        <v>11357</v>
      </c>
    </row>
    <row r="10326" spans="1:11" x14ac:dyDescent="0.3">
      <c r="A10326" t="s">
        <v>11</v>
      </c>
      <c r="B10326" s="1">
        <v>43244.25</v>
      </c>
      <c r="C10326" s="1">
        <v>43244.916666666664</v>
      </c>
      <c r="D10326">
        <f t="shared" si="161"/>
        <v>2018</v>
      </c>
      <c r="E10326" s="1">
        <v>43236.463194444441</v>
      </c>
      <c r="F10326" t="s">
        <v>12</v>
      </c>
      <c r="G10326" t="s">
        <v>13</v>
      </c>
      <c r="H10326" t="s">
        <v>27</v>
      </c>
      <c r="I10326" t="s">
        <v>28</v>
      </c>
      <c r="J10326" t="s">
        <v>16</v>
      </c>
      <c r="K10326">
        <v>10013</v>
      </c>
    </row>
    <row r="10327" spans="1:11" x14ac:dyDescent="0.3">
      <c r="A10327" t="s">
        <v>11</v>
      </c>
      <c r="B10327" s="1">
        <v>43244.625</v>
      </c>
      <c r="C10327" s="1">
        <v>43245.125</v>
      </c>
      <c r="D10327">
        <f t="shared" si="161"/>
        <v>2018</v>
      </c>
      <c r="E10327" s="1">
        <v>43242.475694444445</v>
      </c>
      <c r="F10327" t="s">
        <v>12</v>
      </c>
      <c r="G10327" t="s">
        <v>23</v>
      </c>
      <c r="H10327" t="s">
        <v>32</v>
      </c>
      <c r="I10327" t="s">
        <v>32</v>
      </c>
      <c r="J10327" t="s">
        <v>16</v>
      </c>
      <c r="K10327">
        <v>11201</v>
      </c>
    </row>
    <row r="10328" spans="1:11" x14ac:dyDescent="0.3">
      <c r="A10328" t="s">
        <v>11</v>
      </c>
      <c r="B10328" s="1">
        <v>43244.708333333336</v>
      </c>
      <c r="C10328" s="1">
        <v>43245.291666666664</v>
      </c>
      <c r="D10328">
        <f t="shared" si="161"/>
        <v>2018</v>
      </c>
      <c r="E10328" s="1">
        <v>43241.488194444442</v>
      </c>
      <c r="F10328" t="s">
        <v>12</v>
      </c>
      <c r="G10328" t="s">
        <v>23</v>
      </c>
      <c r="H10328" t="s">
        <v>27</v>
      </c>
      <c r="I10328" t="s">
        <v>28</v>
      </c>
      <c r="J10328" t="s">
        <v>16</v>
      </c>
      <c r="K10328">
        <v>11201</v>
      </c>
    </row>
    <row r="10329" spans="1:11" x14ac:dyDescent="0.3">
      <c r="A10329" t="s">
        <v>11</v>
      </c>
      <c r="B10329" s="1">
        <v>43245.25</v>
      </c>
      <c r="C10329" s="1">
        <v>43245.75</v>
      </c>
      <c r="D10329">
        <f t="shared" si="161"/>
        <v>2018</v>
      </c>
      <c r="E10329" s="1">
        <v>43238.689583333333</v>
      </c>
      <c r="F10329" t="s">
        <v>12</v>
      </c>
      <c r="G10329" t="s">
        <v>13</v>
      </c>
      <c r="H10329" t="s">
        <v>18</v>
      </c>
      <c r="I10329" t="s">
        <v>20</v>
      </c>
      <c r="J10329" t="s">
        <v>16</v>
      </c>
      <c r="K10329">
        <v>10013</v>
      </c>
    </row>
    <row r="10330" spans="1:11" x14ac:dyDescent="0.3">
      <c r="A10330" t="s">
        <v>11</v>
      </c>
      <c r="B10330" s="1">
        <v>43245.291666666664</v>
      </c>
      <c r="C10330" s="1">
        <v>43245.958333333336</v>
      </c>
      <c r="D10330">
        <f t="shared" si="161"/>
        <v>2018</v>
      </c>
      <c r="E10330" s="1">
        <v>43244.370833333334</v>
      </c>
      <c r="F10330" t="s">
        <v>12</v>
      </c>
      <c r="G10330" t="s">
        <v>44</v>
      </c>
      <c r="H10330" t="s">
        <v>18</v>
      </c>
      <c r="I10330" t="s">
        <v>19</v>
      </c>
      <c r="J10330" t="s">
        <v>16</v>
      </c>
      <c r="K10330">
        <v>10454</v>
      </c>
    </row>
    <row r="10331" spans="1:11" x14ac:dyDescent="0.3">
      <c r="A10331" t="s">
        <v>11</v>
      </c>
      <c r="B10331" s="1">
        <v>43245.666666666664</v>
      </c>
      <c r="C10331" s="1">
        <v>43246.25</v>
      </c>
      <c r="D10331">
        <f t="shared" si="161"/>
        <v>2018</v>
      </c>
      <c r="E10331" s="1">
        <v>43241.238888888889</v>
      </c>
      <c r="F10331" t="s">
        <v>12</v>
      </c>
      <c r="G10331" t="s">
        <v>23</v>
      </c>
      <c r="H10331" t="s">
        <v>27</v>
      </c>
      <c r="I10331" t="s">
        <v>28</v>
      </c>
      <c r="J10331" t="s">
        <v>16</v>
      </c>
      <c r="K10331">
        <v>11217</v>
      </c>
    </row>
    <row r="10332" spans="1:11" x14ac:dyDescent="0.3">
      <c r="A10332" t="s">
        <v>11</v>
      </c>
      <c r="B10332" s="1">
        <v>43245.333333333336</v>
      </c>
      <c r="C10332" s="1">
        <v>43246.583333333336</v>
      </c>
      <c r="D10332">
        <f t="shared" si="161"/>
        <v>2018</v>
      </c>
      <c r="E10332" s="1">
        <v>43244.49722222222</v>
      </c>
      <c r="F10332" t="s">
        <v>12</v>
      </c>
      <c r="G10332" t="s">
        <v>29</v>
      </c>
      <c r="H10332" t="s">
        <v>18</v>
      </c>
      <c r="I10332" t="s">
        <v>20</v>
      </c>
      <c r="J10332" t="s">
        <v>16</v>
      </c>
      <c r="K10332">
        <v>11101</v>
      </c>
    </row>
    <row r="10333" spans="1:11" x14ac:dyDescent="0.3">
      <c r="A10333" t="s">
        <v>11</v>
      </c>
      <c r="B10333" s="1">
        <v>43248.166666666664</v>
      </c>
      <c r="C10333" s="1">
        <v>43248.875</v>
      </c>
      <c r="D10333">
        <f t="shared" si="161"/>
        <v>2018</v>
      </c>
      <c r="E10333" s="1">
        <v>43244.4</v>
      </c>
      <c r="F10333" t="s">
        <v>12</v>
      </c>
      <c r="G10333" t="s">
        <v>23</v>
      </c>
      <c r="H10333" t="s">
        <v>45</v>
      </c>
      <c r="I10333" t="s">
        <v>15</v>
      </c>
      <c r="J10333" t="s">
        <v>16</v>
      </c>
      <c r="K10333" t="s">
        <v>536</v>
      </c>
    </row>
    <row r="10334" spans="1:11" x14ac:dyDescent="0.3">
      <c r="A10334" t="s">
        <v>11</v>
      </c>
      <c r="B10334" s="1">
        <v>43249.291666666664</v>
      </c>
      <c r="C10334" s="1">
        <v>43249.791666666664</v>
      </c>
      <c r="D10334">
        <f t="shared" si="161"/>
        <v>2018</v>
      </c>
      <c r="E10334" s="1">
        <v>43243.503472222219</v>
      </c>
      <c r="F10334" t="s">
        <v>12</v>
      </c>
      <c r="G10334" t="s">
        <v>23</v>
      </c>
      <c r="H10334" t="s">
        <v>45</v>
      </c>
      <c r="I10334" t="s">
        <v>15</v>
      </c>
      <c r="J10334" t="s">
        <v>16</v>
      </c>
      <c r="K10334">
        <v>11216</v>
      </c>
    </row>
    <row r="10335" spans="1:11" x14ac:dyDescent="0.3">
      <c r="A10335" t="s">
        <v>11</v>
      </c>
      <c r="B10335" s="1">
        <v>43249.25</v>
      </c>
      <c r="C10335" s="1">
        <v>43249.791666666664</v>
      </c>
      <c r="D10335">
        <f t="shared" si="161"/>
        <v>2018</v>
      </c>
      <c r="E10335" s="1">
        <v>43243.748611111114</v>
      </c>
      <c r="F10335" t="s">
        <v>12</v>
      </c>
      <c r="G10335" t="s">
        <v>23</v>
      </c>
      <c r="H10335" t="s">
        <v>18</v>
      </c>
      <c r="I10335" t="s">
        <v>20</v>
      </c>
      <c r="J10335" t="s">
        <v>16</v>
      </c>
      <c r="K10335" t="s">
        <v>149</v>
      </c>
    </row>
    <row r="10336" spans="1:11" x14ac:dyDescent="0.3">
      <c r="A10336" t="s">
        <v>11</v>
      </c>
      <c r="B10336" s="1">
        <v>43249.25</v>
      </c>
      <c r="C10336" s="1">
        <v>43249.875</v>
      </c>
      <c r="D10336">
        <f t="shared" si="161"/>
        <v>2018</v>
      </c>
      <c r="E10336" s="1">
        <v>43244.588194444441</v>
      </c>
      <c r="F10336" t="s">
        <v>12</v>
      </c>
      <c r="G10336" t="s">
        <v>26</v>
      </c>
      <c r="H10336" t="s">
        <v>27</v>
      </c>
      <c r="I10336" t="s">
        <v>28</v>
      </c>
      <c r="J10336" t="s">
        <v>16</v>
      </c>
      <c r="K10336">
        <v>10307</v>
      </c>
    </row>
    <row r="10337" spans="1:11" x14ac:dyDescent="0.3">
      <c r="A10337" t="s">
        <v>11</v>
      </c>
      <c r="B10337" s="1">
        <v>43245.000694444447</v>
      </c>
      <c r="C10337" s="1">
        <v>43250.083333333336</v>
      </c>
      <c r="D10337">
        <f t="shared" si="161"/>
        <v>2018</v>
      </c>
      <c r="E10337" s="1">
        <v>43242.715277777781</v>
      </c>
      <c r="F10337" t="s">
        <v>12</v>
      </c>
      <c r="G10337" t="s">
        <v>13</v>
      </c>
      <c r="H10337" t="s">
        <v>24</v>
      </c>
      <c r="I10337" t="s">
        <v>24</v>
      </c>
      <c r="J10337" t="s">
        <v>16</v>
      </c>
      <c r="K10337">
        <v>10023</v>
      </c>
    </row>
    <row r="10338" spans="1:11" x14ac:dyDescent="0.3">
      <c r="A10338" t="s">
        <v>11</v>
      </c>
      <c r="B10338" s="1">
        <v>43249.583333333336</v>
      </c>
      <c r="C10338" s="1">
        <v>43250.166666666664</v>
      </c>
      <c r="D10338">
        <f t="shared" si="161"/>
        <v>2018</v>
      </c>
      <c r="E10338" s="1">
        <v>43244.654166666667</v>
      </c>
      <c r="F10338" t="s">
        <v>12</v>
      </c>
      <c r="G10338" t="s">
        <v>13</v>
      </c>
      <c r="H10338" t="s">
        <v>27</v>
      </c>
      <c r="I10338" t="s">
        <v>28</v>
      </c>
      <c r="J10338" t="s">
        <v>16</v>
      </c>
      <c r="K10338">
        <v>10033</v>
      </c>
    </row>
    <row r="10339" spans="1:11" x14ac:dyDescent="0.3">
      <c r="A10339" t="s">
        <v>11</v>
      </c>
      <c r="B10339" s="1">
        <v>43250.291666666664</v>
      </c>
      <c r="C10339" s="1">
        <v>43250.833333333336</v>
      </c>
      <c r="D10339">
        <f t="shared" si="161"/>
        <v>2018</v>
      </c>
      <c r="E10339" s="1">
        <v>43244.609722222223</v>
      </c>
      <c r="F10339" t="s">
        <v>12</v>
      </c>
      <c r="G10339" t="s">
        <v>23</v>
      </c>
      <c r="H10339" t="s">
        <v>18</v>
      </c>
      <c r="I10339" t="s">
        <v>20</v>
      </c>
      <c r="J10339" t="s">
        <v>16</v>
      </c>
      <c r="K10339">
        <v>11201</v>
      </c>
    </row>
    <row r="10340" spans="1:11" x14ac:dyDescent="0.3">
      <c r="A10340" t="s">
        <v>11</v>
      </c>
      <c r="B10340" s="1">
        <v>43250.333333333336</v>
      </c>
      <c r="C10340" s="1">
        <v>43250.833333333336</v>
      </c>
      <c r="D10340">
        <f t="shared" si="161"/>
        <v>2018</v>
      </c>
      <c r="E10340" s="1">
        <v>43248.738888888889</v>
      </c>
      <c r="F10340" t="s">
        <v>12</v>
      </c>
      <c r="G10340" t="s">
        <v>13</v>
      </c>
      <c r="H10340" t="s">
        <v>45</v>
      </c>
      <c r="I10340" t="s">
        <v>15</v>
      </c>
      <c r="J10340" t="s">
        <v>16</v>
      </c>
      <c r="K10340" t="s">
        <v>1206</v>
      </c>
    </row>
    <row r="10341" spans="1:11" x14ac:dyDescent="0.3">
      <c r="A10341" t="s">
        <v>11</v>
      </c>
      <c r="B10341" s="1">
        <v>43250.291666666664</v>
      </c>
      <c r="C10341" s="1">
        <v>43250.875</v>
      </c>
      <c r="D10341">
        <f t="shared" si="161"/>
        <v>2018</v>
      </c>
      <c r="E10341" s="1">
        <v>43245.564583333333</v>
      </c>
      <c r="F10341" t="s">
        <v>12</v>
      </c>
      <c r="G10341" t="s">
        <v>13</v>
      </c>
      <c r="H10341" t="s">
        <v>18</v>
      </c>
      <c r="I10341" t="s">
        <v>20</v>
      </c>
      <c r="J10341" t="s">
        <v>16</v>
      </c>
      <c r="K10341" t="s">
        <v>105</v>
      </c>
    </row>
    <row r="10342" spans="1:11" x14ac:dyDescent="0.3">
      <c r="A10342" t="s">
        <v>11</v>
      </c>
      <c r="B10342" s="1">
        <v>43250.291666666664</v>
      </c>
      <c r="C10342" s="1">
        <v>43250.958333333336</v>
      </c>
      <c r="D10342">
        <f t="shared" si="161"/>
        <v>2018</v>
      </c>
      <c r="E10342" s="1">
        <v>43245.54583333333</v>
      </c>
      <c r="F10342" t="s">
        <v>12</v>
      </c>
      <c r="G10342" t="s">
        <v>13</v>
      </c>
      <c r="H10342" t="s">
        <v>18</v>
      </c>
      <c r="I10342" t="s">
        <v>19</v>
      </c>
      <c r="J10342" t="s">
        <v>16</v>
      </c>
      <c r="K10342">
        <v>10025</v>
      </c>
    </row>
    <row r="10343" spans="1:11" x14ac:dyDescent="0.3">
      <c r="A10343" t="s">
        <v>11</v>
      </c>
      <c r="B10343" s="1">
        <v>43250.416666666664</v>
      </c>
      <c r="C10343" s="1">
        <v>43251.125</v>
      </c>
      <c r="D10343">
        <f t="shared" si="161"/>
        <v>2018</v>
      </c>
      <c r="E10343" s="1">
        <v>43245.538888888892</v>
      </c>
      <c r="F10343" t="s">
        <v>12</v>
      </c>
      <c r="G10343" t="s">
        <v>13</v>
      </c>
      <c r="H10343" t="s">
        <v>27</v>
      </c>
      <c r="I10343" t="s">
        <v>28</v>
      </c>
      <c r="J10343" t="s">
        <v>16</v>
      </c>
      <c r="K10343">
        <v>10023</v>
      </c>
    </row>
    <row r="10344" spans="1:11" x14ac:dyDescent="0.3">
      <c r="A10344" t="s">
        <v>11</v>
      </c>
      <c r="B10344" s="1">
        <v>43251.291666666664</v>
      </c>
      <c r="C10344" s="1">
        <v>43251.833333333336</v>
      </c>
      <c r="D10344">
        <f t="shared" si="161"/>
        <v>2018</v>
      </c>
      <c r="E10344" s="1">
        <v>43244.578472222223</v>
      </c>
      <c r="F10344" t="s">
        <v>12</v>
      </c>
      <c r="G10344" t="s">
        <v>23</v>
      </c>
      <c r="H10344" t="s">
        <v>18</v>
      </c>
      <c r="I10344" t="s">
        <v>20</v>
      </c>
      <c r="J10344" t="s">
        <v>16</v>
      </c>
      <c r="K10344">
        <v>11222</v>
      </c>
    </row>
    <row r="10345" spans="1:11" x14ac:dyDescent="0.3">
      <c r="A10345" t="s">
        <v>11</v>
      </c>
      <c r="B10345" s="1">
        <v>43251.25</v>
      </c>
      <c r="C10345" s="1">
        <v>43251.875</v>
      </c>
      <c r="D10345">
        <f t="shared" si="161"/>
        <v>2018</v>
      </c>
      <c r="E10345" s="1">
        <v>43249.381944444445</v>
      </c>
      <c r="F10345" t="s">
        <v>12</v>
      </c>
      <c r="G10345" t="s">
        <v>13</v>
      </c>
      <c r="H10345" t="s">
        <v>45</v>
      </c>
      <c r="I10345" t="s">
        <v>15</v>
      </c>
      <c r="J10345" t="s">
        <v>16</v>
      </c>
      <c r="K10345" t="s">
        <v>488</v>
      </c>
    </row>
    <row r="10346" spans="1:11" x14ac:dyDescent="0.3">
      <c r="A10346" t="s">
        <v>11</v>
      </c>
      <c r="B10346" s="1">
        <v>43251.291666666664</v>
      </c>
      <c r="C10346" s="1">
        <v>43251.875</v>
      </c>
      <c r="D10346">
        <f t="shared" si="161"/>
        <v>2018</v>
      </c>
      <c r="E10346" s="1">
        <v>43245.944444444445</v>
      </c>
      <c r="F10346" t="s">
        <v>12</v>
      </c>
      <c r="G10346" t="s">
        <v>23</v>
      </c>
      <c r="H10346" t="s">
        <v>14</v>
      </c>
      <c r="I10346" t="s">
        <v>15</v>
      </c>
      <c r="J10346" t="s">
        <v>16</v>
      </c>
      <c r="K10346">
        <v>11226</v>
      </c>
    </row>
    <row r="10347" spans="1:11" x14ac:dyDescent="0.3">
      <c r="A10347" t="s">
        <v>11</v>
      </c>
      <c r="B10347" s="1">
        <v>43252.25</v>
      </c>
      <c r="C10347" s="1">
        <v>43252.833333333336</v>
      </c>
      <c r="D10347">
        <f t="shared" si="161"/>
        <v>2018</v>
      </c>
      <c r="E10347" s="1">
        <v>43251.606944444444</v>
      </c>
      <c r="F10347" t="s">
        <v>12</v>
      </c>
      <c r="G10347" t="s">
        <v>13</v>
      </c>
      <c r="H10347" t="s">
        <v>18</v>
      </c>
      <c r="I10347" t="s">
        <v>15</v>
      </c>
      <c r="J10347" t="s">
        <v>16</v>
      </c>
      <c r="K10347">
        <v>10014</v>
      </c>
    </row>
    <row r="10348" spans="1:11" x14ac:dyDescent="0.3">
      <c r="A10348" t="s">
        <v>11</v>
      </c>
      <c r="B10348" s="1">
        <v>43252.291666666664</v>
      </c>
      <c r="C10348" s="1">
        <v>43252.875</v>
      </c>
      <c r="D10348">
        <f t="shared" si="161"/>
        <v>2018</v>
      </c>
      <c r="E10348" s="1">
        <v>43244.582638888889</v>
      </c>
      <c r="F10348" t="s">
        <v>12</v>
      </c>
      <c r="G10348" t="s">
        <v>23</v>
      </c>
      <c r="H10348" t="s">
        <v>18</v>
      </c>
      <c r="I10348" t="s">
        <v>20</v>
      </c>
      <c r="J10348" t="s">
        <v>16</v>
      </c>
      <c r="K10348">
        <v>11222</v>
      </c>
    </row>
    <row r="10349" spans="1:11" x14ac:dyDescent="0.3">
      <c r="A10349" t="s">
        <v>11</v>
      </c>
      <c r="B10349" s="1">
        <v>43252.25</v>
      </c>
      <c r="C10349" s="1">
        <v>43252.916666666664</v>
      </c>
      <c r="D10349">
        <f t="shared" si="161"/>
        <v>2018</v>
      </c>
      <c r="E10349" s="1">
        <v>43250.379166666666</v>
      </c>
      <c r="F10349" t="s">
        <v>12</v>
      </c>
      <c r="G10349" t="s">
        <v>44</v>
      </c>
      <c r="H10349" t="s">
        <v>32</v>
      </c>
      <c r="I10349" t="s">
        <v>32</v>
      </c>
      <c r="J10349" t="s">
        <v>16</v>
      </c>
      <c r="K10349">
        <v>10474</v>
      </c>
    </row>
    <row r="10350" spans="1:11" x14ac:dyDescent="0.3">
      <c r="A10350" t="s">
        <v>11</v>
      </c>
      <c r="B10350" s="1">
        <v>43252.333333333336</v>
      </c>
      <c r="C10350" s="1">
        <v>43252.958333333336</v>
      </c>
      <c r="D10350">
        <f t="shared" si="161"/>
        <v>2018</v>
      </c>
      <c r="E10350" s="1">
        <v>43243.907638888886</v>
      </c>
      <c r="F10350" t="s">
        <v>12</v>
      </c>
      <c r="G10350" t="s">
        <v>13</v>
      </c>
      <c r="H10350" t="s">
        <v>14</v>
      </c>
      <c r="I10350" t="s">
        <v>15</v>
      </c>
      <c r="J10350" t="s">
        <v>16</v>
      </c>
      <c r="K10350">
        <v>10012</v>
      </c>
    </row>
    <row r="10351" spans="1:11" x14ac:dyDescent="0.3">
      <c r="A10351" t="s">
        <v>11</v>
      </c>
      <c r="B10351" s="1">
        <v>43252.25</v>
      </c>
      <c r="C10351" s="1">
        <v>43252.958333333336</v>
      </c>
      <c r="D10351">
        <f t="shared" si="161"/>
        <v>2018</v>
      </c>
      <c r="E10351" s="1">
        <v>43250.618750000001</v>
      </c>
      <c r="F10351" t="s">
        <v>12</v>
      </c>
      <c r="G10351" t="s">
        <v>13</v>
      </c>
      <c r="H10351" t="s">
        <v>14</v>
      </c>
      <c r="I10351" t="s">
        <v>15</v>
      </c>
      <c r="J10351" t="s">
        <v>16</v>
      </c>
      <c r="K10351">
        <v>10014</v>
      </c>
    </row>
    <row r="10352" spans="1:11" x14ac:dyDescent="0.3">
      <c r="A10352" t="s">
        <v>11</v>
      </c>
      <c r="B10352" s="1">
        <v>43252.458333333336</v>
      </c>
      <c r="C10352" s="1">
        <v>43253.083333333336</v>
      </c>
      <c r="D10352">
        <f t="shared" si="161"/>
        <v>2018</v>
      </c>
      <c r="E10352" s="1">
        <v>43249.575694444444</v>
      </c>
      <c r="F10352" t="s">
        <v>12</v>
      </c>
      <c r="G10352" t="s">
        <v>23</v>
      </c>
      <c r="H10352" t="s">
        <v>18</v>
      </c>
      <c r="I10352" t="s">
        <v>20</v>
      </c>
      <c r="J10352" t="s">
        <v>16</v>
      </c>
      <c r="K10352">
        <v>11213</v>
      </c>
    </row>
    <row r="10353" spans="1:11" x14ac:dyDescent="0.3">
      <c r="A10353" t="s">
        <v>11</v>
      </c>
      <c r="B10353" s="1">
        <v>43252.5</v>
      </c>
      <c r="C10353" s="1">
        <v>43253.166666666664</v>
      </c>
      <c r="D10353">
        <f t="shared" si="161"/>
        <v>2018</v>
      </c>
      <c r="E10353" s="1">
        <v>43245.646527777775</v>
      </c>
      <c r="F10353" t="s">
        <v>12</v>
      </c>
      <c r="G10353" t="s">
        <v>13</v>
      </c>
      <c r="H10353" t="s">
        <v>18</v>
      </c>
      <c r="I10353" t="s">
        <v>19</v>
      </c>
      <c r="J10353" t="s">
        <v>16</v>
      </c>
      <c r="K10353" t="s">
        <v>38</v>
      </c>
    </row>
    <row r="10354" spans="1:11" x14ac:dyDescent="0.3">
      <c r="A10354" t="s">
        <v>11</v>
      </c>
      <c r="B10354" s="1">
        <v>43252.25</v>
      </c>
      <c r="C10354" s="1">
        <v>43253.291666666664</v>
      </c>
      <c r="D10354">
        <f t="shared" si="161"/>
        <v>2018</v>
      </c>
      <c r="E10354" s="1">
        <v>43243.430555555555</v>
      </c>
      <c r="F10354" t="s">
        <v>12</v>
      </c>
      <c r="G10354" t="s">
        <v>13</v>
      </c>
      <c r="H10354" t="s">
        <v>32</v>
      </c>
      <c r="I10354" t="s">
        <v>32</v>
      </c>
      <c r="J10354" t="s">
        <v>16</v>
      </c>
      <c r="K10354" t="s">
        <v>829</v>
      </c>
    </row>
    <row r="10355" spans="1:11" x14ac:dyDescent="0.3">
      <c r="A10355" t="s">
        <v>11</v>
      </c>
      <c r="B10355" s="1">
        <v>43253.25</v>
      </c>
      <c r="C10355" s="1">
        <v>43253.833333333336</v>
      </c>
      <c r="D10355">
        <f t="shared" si="161"/>
        <v>2018</v>
      </c>
      <c r="E10355" s="1">
        <v>43245.707638888889</v>
      </c>
      <c r="F10355" t="s">
        <v>12</v>
      </c>
      <c r="G10355" t="s">
        <v>23</v>
      </c>
      <c r="H10355" t="s">
        <v>18</v>
      </c>
      <c r="I10355" t="s">
        <v>33</v>
      </c>
      <c r="J10355" t="s">
        <v>16</v>
      </c>
      <c r="K10355">
        <v>11237</v>
      </c>
    </row>
    <row r="10356" spans="1:11" x14ac:dyDescent="0.3">
      <c r="A10356" t="s">
        <v>11</v>
      </c>
      <c r="B10356" s="1">
        <v>43253.291666666664</v>
      </c>
      <c r="C10356" s="1">
        <v>43253.875</v>
      </c>
      <c r="D10356">
        <f t="shared" si="161"/>
        <v>2018</v>
      </c>
      <c r="E10356" s="1">
        <v>43252.567361111112</v>
      </c>
      <c r="F10356" t="s">
        <v>12</v>
      </c>
      <c r="G10356" t="s">
        <v>23</v>
      </c>
      <c r="H10356" t="s">
        <v>27</v>
      </c>
      <c r="I10356" t="s">
        <v>86</v>
      </c>
      <c r="J10356" t="s">
        <v>16</v>
      </c>
      <c r="K10356">
        <v>11206</v>
      </c>
    </row>
    <row r="10357" spans="1:11" x14ac:dyDescent="0.3">
      <c r="A10357" t="s">
        <v>11</v>
      </c>
      <c r="B10357" s="1">
        <v>43253.25</v>
      </c>
      <c r="C10357" s="1">
        <v>43253.916666666664</v>
      </c>
      <c r="D10357">
        <f t="shared" si="161"/>
        <v>2018</v>
      </c>
      <c r="E10357" s="1">
        <v>43252.422222222223</v>
      </c>
      <c r="F10357" t="s">
        <v>12</v>
      </c>
      <c r="G10357" t="s">
        <v>23</v>
      </c>
      <c r="H10357" t="s">
        <v>32</v>
      </c>
      <c r="I10357" t="s">
        <v>32</v>
      </c>
      <c r="J10357" t="s">
        <v>16</v>
      </c>
      <c r="K10357">
        <v>11230</v>
      </c>
    </row>
    <row r="10358" spans="1:11" x14ac:dyDescent="0.3">
      <c r="A10358" t="s">
        <v>22</v>
      </c>
      <c r="B10358" s="1">
        <v>43253.000694444447</v>
      </c>
      <c r="C10358" s="1">
        <v>43254.25</v>
      </c>
      <c r="D10358">
        <f t="shared" si="161"/>
        <v>2018</v>
      </c>
      <c r="E10358" s="1">
        <v>43146.670138888891</v>
      </c>
      <c r="F10358" t="s">
        <v>12</v>
      </c>
      <c r="G10358" t="s">
        <v>13</v>
      </c>
      <c r="H10358" t="s">
        <v>24</v>
      </c>
      <c r="I10358" t="s">
        <v>24</v>
      </c>
      <c r="J10358" t="s">
        <v>16</v>
      </c>
      <c r="K10358" t="s">
        <v>61</v>
      </c>
    </row>
    <row r="10359" spans="1:11" x14ac:dyDescent="0.3">
      <c r="A10359" t="s">
        <v>11</v>
      </c>
      <c r="B10359" s="1">
        <v>43254.000694444447</v>
      </c>
      <c r="C10359" s="1">
        <v>43254.75</v>
      </c>
      <c r="D10359">
        <f t="shared" si="161"/>
        <v>2018</v>
      </c>
      <c r="E10359" s="1">
        <v>43224.520138888889</v>
      </c>
      <c r="F10359" t="s">
        <v>12</v>
      </c>
      <c r="G10359" t="s">
        <v>13</v>
      </c>
      <c r="H10359" t="s">
        <v>18</v>
      </c>
      <c r="I10359" t="s">
        <v>49</v>
      </c>
      <c r="J10359" t="s">
        <v>16</v>
      </c>
      <c r="K10359">
        <v>10065</v>
      </c>
    </row>
    <row r="10360" spans="1:11" x14ac:dyDescent="0.3">
      <c r="A10360" t="s">
        <v>11</v>
      </c>
      <c r="B10360" s="1">
        <v>43254.333333333336</v>
      </c>
      <c r="C10360" s="1">
        <v>43254.958333333336</v>
      </c>
      <c r="D10360">
        <f t="shared" si="161"/>
        <v>2018</v>
      </c>
      <c r="E10360" s="1">
        <v>43243.913888888892</v>
      </c>
      <c r="F10360" t="s">
        <v>12</v>
      </c>
      <c r="G10360" t="s">
        <v>13</v>
      </c>
      <c r="H10360" t="s">
        <v>14</v>
      </c>
      <c r="I10360" t="s">
        <v>15</v>
      </c>
      <c r="J10360" t="s">
        <v>16</v>
      </c>
      <c r="K10360">
        <v>10012</v>
      </c>
    </row>
    <row r="10361" spans="1:11" x14ac:dyDescent="0.3">
      <c r="A10361" t="s">
        <v>11</v>
      </c>
      <c r="B10361" s="1">
        <v>43255.291666666664</v>
      </c>
      <c r="C10361" s="1">
        <v>43255.875</v>
      </c>
      <c r="D10361">
        <f t="shared" si="161"/>
        <v>2018</v>
      </c>
      <c r="E10361" s="1">
        <v>43251.332638888889</v>
      </c>
      <c r="F10361" t="s">
        <v>12</v>
      </c>
      <c r="G10361" t="s">
        <v>13</v>
      </c>
      <c r="H10361" t="s">
        <v>18</v>
      </c>
      <c r="I10361" t="s">
        <v>20</v>
      </c>
      <c r="J10361" t="s">
        <v>16</v>
      </c>
      <c r="K10361">
        <v>10024</v>
      </c>
    </row>
    <row r="10362" spans="1:11" x14ac:dyDescent="0.3">
      <c r="A10362" t="s">
        <v>11</v>
      </c>
      <c r="B10362" s="1">
        <v>43255.291666666664</v>
      </c>
      <c r="C10362" s="1">
        <v>43255.875</v>
      </c>
      <c r="D10362">
        <f t="shared" si="161"/>
        <v>2018</v>
      </c>
      <c r="E10362" s="1">
        <v>43250.554861111108</v>
      </c>
      <c r="F10362" t="s">
        <v>12</v>
      </c>
      <c r="G10362" t="s">
        <v>13</v>
      </c>
      <c r="H10362" t="s">
        <v>18</v>
      </c>
      <c r="I10362" t="s">
        <v>19</v>
      </c>
      <c r="J10362" t="s">
        <v>16</v>
      </c>
      <c r="K10362" t="s">
        <v>38</v>
      </c>
    </row>
    <row r="10363" spans="1:11" x14ac:dyDescent="0.3">
      <c r="A10363" t="s">
        <v>11</v>
      </c>
      <c r="B10363" s="1">
        <v>43255.25</v>
      </c>
      <c r="C10363" s="1">
        <v>43255.875</v>
      </c>
      <c r="D10363">
        <f t="shared" si="161"/>
        <v>2018</v>
      </c>
      <c r="E10363" s="1">
        <v>43250.582638888889</v>
      </c>
      <c r="F10363" t="s">
        <v>12</v>
      </c>
      <c r="G10363" t="s">
        <v>23</v>
      </c>
      <c r="H10363" t="s">
        <v>18</v>
      </c>
      <c r="I10363" t="s">
        <v>20</v>
      </c>
      <c r="J10363" t="s">
        <v>16</v>
      </c>
      <c r="K10363" t="s">
        <v>1412</v>
      </c>
    </row>
    <row r="10364" spans="1:11" x14ac:dyDescent="0.3">
      <c r="A10364" t="s">
        <v>11</v>
      </c>
      <c r="B10364" s="1">
        <v>43255.25</v>
      </c>
      <c r="C10364" s="1">
        <v>43255.875</v>
      </c>
      <c r="D10364">
        <f t="shared" si="161"/>
        <v>2018</v>
      </c>
      <c r="E10364" s="1">
        <v>43251.654166666667</v>
      </c>
      <c r="F10364" t="s">
        <v>12</v>
      </c>
      <c r="G10364" t="s">
        <v>13</v>
      </c>
      <c r="H10364" t="s">
        <v>32</v>
      </c>
      <c r="I10364" t="s">
        <v>32</v>
      </c>
      <c r="J10364" t="s">
        <v>16</v>
      </c>
      <c r="K10364">
        <v>10014</v>
      </c>
    </row>
    <row r="10365" spans="1:11" x14ac:dyDescent="0.3">
      <c r="A10365" t="s">
        <v>22</v>
      </c>
      <c r="B10365" s="1">
        <v>43255.291666666664</v>
      </c>
      <c r="C10365" s="1">
        <v>43255.958333333336</v>
      </c>
      <c r="D10365">
        <f t="shared" si="161"/>
        <v>2018</v>
      </c>
      <c r="E10365" s="1">
        <v>43248.411111111112</v>
      </c>
      <c r="F10365" t="s">
        <v>12</v>
      </c>
      <c r="G10365" t="s">
        <v>23</v>
      </c>
      <c r="H10365" t="s">
        <v>24</v>
      </c>
      <c r="I10365" t="s">
        <v>24</v>
      </c>
      <c r="J10365" t="s">
        <v>16</v>
      </c>
      <c r="K10365">
        <v>11217</v>
      </c>
    </row>
    <row r="10366" spans="1:11" x14ac:dyDescent="0.3">
      <c r="A10366" t="s">
        <v>11</v>
      </c>
      <c r="B10366" s="1">
        <v>43255.416666666664</v>
      </c>
      <c r="C10366" s="1">
        <v>43256.083333333336</v>
      </c>
      <c r="D10366">
        <f t="shared" si="161"/>
        <v>2018</v>
      </c>
      <c r="E10366" s="1">
        <v>43251.402083333334</v>
      </c>
      <c r="F10366" t="s">
        <v>12</v>
      </c>
      <c r="G10366" t="s">
        <v>13</v>
      </c>
      <c r="H10366" t="s">
        <v>18</v>
      </c>
      <c r="I10366" t="s">
        <v>19</v>
      </c>
      <c r="J10366" t="s">
        <v>16</v>
      </c>
      <c r="K10366" t="s">
        <v>113</v>
      </c>
    </row>
    <row r="10367" spans="1:11" x14ac:dyDescent="0.3">
      <c r="A10367" t="s">
        <v>11</v>
      </c>
      <c r="B10367" s="1">
        <v>43255.75</v>
      </c>
      <c r="C10367" s="1">
        <v>43256.083333333336</v>
      </c>
      <c r="D10367">
        <f t="shared" si="161"/>
        <v>2018</v>
      </c>
      <c r="E10367" s="1">
        <v>43250.42083333333</v>
      </c>
      <c r="F10367" t="s">
        <v>12</v>
      </c>
      <c r="G10367" t="s">
        <v>23</v>
      </c>
      <c r="H10367" t="s">
        <v>27</v>
      </c>
      <c r="I10367" t="s">
        <v>86</v>
      </c>
      <c r="J10367" t="s">
        <v>16</v>
      </c>
      <c r="K10367">
        <v>11231</v>
      </c>
    </row>
    <row r="10368" spans="1:11" x14ac:dyDescent="0.3">
      <c r="A10368" t="s">
        <v>11</v>
      </c>
      <c r="B10368" s="1">
        <v>43256.25</v>
      </c>
      <c r="C10368" s="1">
        <v>43256.833333333336</v>
      </c>
      <c r="D10368">
        <f t="shared" si="161"/>
        <v>2018</v>
      </c>
      <c r="E10368" s="1">
        <v>43255.6</v>
      </c>
      <c r="F10368" t="s">
        <v>12</v>
      </c>
      <c r="G10368" t="s">
        <v>23</v>
      </c>
      <c r="H10368" t="s">
        <v>18</v>
      </c>
      <c r="I10368" t="s">
        <v>20</v>
      </c>
      <c r="J10368" t="s">
        <v>16</v>
      </c>
      <c r="K10368" t="s">
        <v>287</v>
      </c>
    </row>
    <row r="10369" spans="1:11" x14ac:dyDescent="0.3">
      <c r="A10369" t="s">
        <v>11</v>
      </c>
      <c r="B10369" s="1">
        <v>43256.291666666664</v>
      </c>
      <c r="C10369" s="1">
        <v>43256.875</v>
      </c>
      <c r="D10369">
        <f t="shared" si="161"/>
        <v>2018</v>
      </c>
      <c r="E10369" s="1">
        <v>43252.48333333333</v>
      </c>
      <c r="F10369" t="s">
        <v>12</v>
      </c>
      <c r="G10369" t="s">
        <v>13</v>
      </c>
      <c r="H10369" t="s">
        <v>18</v>
      </c>
      <c r="I10369" t="s">
        <v>20</v>
      </c>
      <c r="J10369" t="s">
        <v>16</v>
      </c>
      <c r="K10369">
        <v>10027</v>
      </c>
    </row>
    <row r="10370" spans="1:11" x14ac:dyDescent="0.3">
      <c r="A10370" t="s">
        <v>11</v>
      </c>
      <c r="B10370" s="1">
        <v>43256.25</v>
      </c>
      <c r="C10370" s="1">
        <v>43256.916666666664</v>
      </c>
      <c r="D10370">
        <f t="shared" ref="D10370:D10433" si="162">YEAR(B10370)</f>
        <v>2018</v>
      </c>
      <c r="E10370" s="1">
        <v>43251.602083333331</v>
      </c>
      <c r="F10370" t="s">
        <v>12</v>
      </c>
      <c r="G10370" t="s">
        <v>13</v>
      </c>
      <c r="H10370" t="s">
        <v>32</v>
      </c>
      <c r="I10370" t="s">
        <v>32</v>
      </c>
      <c r="J10370" t="s">
        <v>16</v>
      </c>
      <c r="K10370" t="s">
        <v>575</v>
      </c>
    </row>
    <row r="10371" spans="1:11" x14ac:dyDescent="0.3">
      <c r="A10371" t="s">
        <v>11</v>
      </c>
      <c r="B10371" s="1">
        <v>43256.375</v>
      </c>
      <c r="C10371" s="1">
        <v>43256.999305555553</v>
      </c>
      <c r="D10371">
        <f t="shared" si="162"/>
        <v>2018</v>
      </c>
      <c r="E10371" s="1">
        <v>43252.411805555559</v>
      </c>
      <c r="F10371" t="s">
        <v>12</v>
      </c>
      <c r="G10371" t="s">
        <v>13</v>
      </c>
      <c r="H10371" t="s">
        <v>18</v>
      </c>
      <c r="I10371" t="s">
        <v>19</v>
      </c>
      <c r="J10371" t="s">
        <v>16</v>
      </c>
      <c r="K10371" t="s">
        <v>38</v>
      </c>
    </row>
    <row r="10372" spans="1:11" x14ac:dyDescent="0.3">
      <c r="A10372" t="s">
        <v>11</v>
      </c>
      <c r="B10372" s="1">
        <v>43256.75</v>
      </c>
      <c r="C10372" s="1">
        <v>43257.291666666664</v>
      </c>
      <c r="D10372">
        <f t="shared" si="162"/>
        <v>2018</v>
      </c>
      <c r="E10372" s="1">
        <v>43250.686111111114</v>
      </c>
      <c r="F10372" t="s">
        <v>12</v>
      </c>
      <c r="G10372" t="s">
        <v>13</v>
      </c>
      <c r="H10372" t="s">
        <v>27</v>
      </c>
      <c r="I10372" t="s">
        <v>28</v>
      </c>
      <c r="J10372" t="s">
        <v>16</v>
      </c>
      <c r="K10372" t="s">
        <v>122</v>
      </c>
    </row>
    <row r="10373" spans="1:11" x14ac:dyDescent="0.3">
      <c r="A10373" t="s">
        <v>11</v>
      </c>
      <c r="B10373" s="1">
        <v>43257.25</v>
      </c>
      <c r="C10373" s="1">
        <v>43257.875</v>
      </c>
      <c r="D10373">
        <f t="shared" si="162"/>
        <v>2018</v>
      </c>
      <c r="E10373" s="1">
        <v>43255.759027777778</v>
      </c>
      <c r="F10373" t="s">
        <v>12</v>
      </c>
      <c r="G10373" t="s">
        <v>23</v>
      </c>
      <c r="H10373" t="s">
        <v>18</v>
      </c>
      <c r="I10373" t="s">
        <v>20</v>
      </c>
      <c r="J10373" t="s">
        <v>16</v>
      </c>
      <c r="K10373">
        <v>11201</v>
      </c>
    </row>
    <row r="10374" spans="1:11" x14ac:dyDescent="0.3">
      <c r="A10374" t="s">
        <v>22</v>
      </c>
      <c r="B10374" s="1">
        <v>43257.25</v>
      </c>
      <c r="C10374" s="1">
        <v>43257.999305555553</v>
      </c>
      <c r="D10374">
        <f t="shared" si="162"/>
        <v>2018</v>
      </c>
      <c r="E10374" s="1">
        <v>43255.545138888891</v>
      </c>
      <c r="F10374" t="s">
        <v>12</v>
      </c>
      <c r="G10374" t="s">
        <v>13</v>
      </c>
      <c r="H10374" t="s">
        <v>24</v>
      </c>
      <c r="I10374" t="s">
        <v>24</v>
      </c>
      <c r="J10374" t="s">
        <v>16</v>
      </c>
      <c r="K10374">
        <v>10019</v>
      </c>
    </row>
    <row r="10375" spans="1:11" x14ac:dyDescent="0.3">
      <c r="A10375" t="s">
        <v>11</v>
      </c>
      <c r="B10375" s="1">
        <v>43257.458333333336</v>
      </c>
      <c r="C10375" s="1">
        <v>43258.041666666664</v>
      </c>
      <c r="D10375">
        <f t="shared" si="162"/>
        <v>2018</v>
      </c>
      <c r="E10375" s="1">
        <v>43256.479861111111</v>
      </c>
      <c r="F10375" t="s">
        <v>12</v>
      </c>
      <c r="G10375" t="s">
        <v>13</v>
      </c>
      <c r="H10375" t="s">
        <v>27</v>
      </c>
      <c r="I10375" t="s">
        <v>28</v>
      </c>
      <c r="J10375" t="s">
        <v>16</v>
      </c>
      <c r="K10375" t="s">
        <v>175</v>
      </c>
    </row>
    <row r="10376" spans="1:11" x14ac:dyDescent="0.3">
      <c r="A10376" t="s">
        <v>11</v>
      </c>
      <c r="B10376" s="1">
        <v>43257.5625</v>
      </c>
      <c r="C10376" s="1">
        <v>43258.166666666664</v>
      </c>
      <c r="D10376">
        <f t="shared" si="162"/>
        <v>2018</v>
      </c>
      <c r="E10376" s="1">
        <v>43256.558333333334</v>
      </c>
      <c r="F10376" t="s">
        <v>12</v>
      </c>
      <c r="G10376" t="s">
        <v>13</v>
      </c>
      <c r="H10376" t="s">
        <v>18</v>
      </c>
      <c r="I10376" t="s">
        <v>19</v>
      </c>
      <c r="J10376" t="s">
        <v>16</v>
      </c>
      <c r="K10376" t="s">
        <v>564</v>
      </c>
    </row>
    <row r="10377" spans="1:11" x14ac:dyDescent="0.3">
      <c r="A10377" t="s">
        <v>11</v>
      </c>
      <c r="B10377" s="1">
        <v>43257.666666666664</v>
      </c>
      <c r="C10377" s="1">
        <v>43258.333333333336</v>
      </c>
      <c r="D10377">
        <f t="shared" si="162"/>
        <v>2018</v>
      </c>
      <c r="E10377" s="1">
        <v>43252.823611111111</v>
      </c>
      <c r="F10377" t="s">
        <v>12</v>
      </c>
      <c r="G10377" t="s">
        <v>13</v>
      </c>
      <c r="H10377" t="s">
        <v>27</v>
      </c>
      <c r="I10377" t="s">
        <v>28</v>
      </c>
      <c r="J10377" t="s">
        <v>16</v>
      </c>
      <c r="K10377">
        <v>10013</v>
      </c>
    </row>
    <row r="10378" spans="1:11" x14ac:dyDescent="0.3">
      <c r="A10378" t="s">
        <v>11</v>
      </c>
      <c r="B10378" s="1">
        <v>43258.166666666664</v>
      </c>
      <c r="C10378" s="1">
        <v>43258.458333333336</v>
      </c>
      <c r="D10378">
        <f t="shared" si="162"/>
        <v>2018</v>
      </c>
      <c r="E10378" s="1">
        <v>43250.395833333336</v>
      </c>
      <c r="F10378" t="s">
        <v>12</v>
      </c>
      <c r="G10378" t="s">
        <v>13</v>
      </c>
      <c r="H10378" t="s">
        <v>18</v>
      </c>
      <c r="I10378" t="s">
        <v>49</v>
      </c>
      <c r="J10378" t="s">
        <v>16</v>
      </c>
      <c r="K10378" t="s">
        <v>70</v>
      </c>
    </row>
    <row r="10379" spans="1:11" x14ac:dyDescent="0.3">
      <c r="A10379" t="s">
        <v>11</v>
      </c>
      <c r="B10379" s="1">
        <v>43258.291666666664</v>
      </c>
      <c r="C10379" s="1">
        <v>43258.791666666664</v>
      </c>
      <c r="D10379">
        <f t="shared" si="162"/>
        <v>2018</v>
      </c>
      <c r="E10379" s="1">
        <v>43255.40902777778</v>
      </c>
      <c r="F10379" t="s">
        <v>12</v>
      </c>
      <c r="G10379" t="s">
        <v>13</v>
      </c>
      <c r="H10379" t="s">
        <v>45</v>
      </c>
      <c r="I10379" t="s">
        <v>15</v>
      </c>
      <c r="J10379" t="s">
        <v>16</v>
      </c>
      <c r="K10379">
        <v>10014</v>
      </c>
    </row>
    <row r="10380" spans="1:11" x14ac:dyDescent="0.3">
      <c r="A10380" t="s">
        <v>11</v>
      </c>
      <c r="B10380" s="1">
        <v>43258.25</v>
      </c>
      <c r="C10380" s="1">
        <v>43258.875</v>
      </c>
      <c r="D10380">
        <f t="shared" si="162"/>
        <v>2018</v>
      </c>
      <c r="E10380" s="1">
        <v>43256.429861111108</v>
      </c>
      <c r="F10380" t="s">
        <v>12</v>
      </c>
      <c r="G10380" t="s">
        <v>13</v>
      </c>
      <c r="H10380" t="s">
        <v>32</v>
      </c>
      <c r="I10380" t="s">
        <v>51</v>
      </c>
      <c r="J10380" t="s">
        <v>16</v>
      </c>
      <c r="K10380">
        <v>10018</v>
      </c>
    </row>
    <row r="10381" spans="1:11" x14ac:dyDescent="0.3">
      <c r="A10381" t="s">
        <v>11</v>
      </c>
      <c r="B10381" s="1">
        <v>43258.625</v>
      </c>
      <c r="C10381" s="1">
        <v>43258.875</v>
      </c>
      <c r="D10381">
        <f t="shared" si="162"/>
        <v>2018</v>
      </c>
      <c r="E10381" s="1">
        <v>43257.45416666667</v>
      </c>
      <c r="F10381" t="s">
        <v>12</v>
      </c>
      <c r="G10381" t="s">
        <v>23</v>
      </c>
      <c r="H10381" t="s">
        <v>18</v>
      </c>
      <c r="I10381" t="s">
        <v>19</v>
      </c>
      <c r="J10381" t="s">
        <v>16</v>
      </c>
      <c r="K10381">
        <v>11222</v>
      </c>
    </row>
    <row r="10382" spans="1:11" x14ac:dyDescent="0.3">
      <c r="A10382" t="s">
        <v>11</v>
      </c>
      <c r="B10382" s="1">
        <v>43258.25</v>
      </c>
      <c r="C10382" s="1">
        <v>43258.916666666664</v>
      </c>
      <c r="D10382">
        <f t="shared" si="162"/>
        <v>2018</v>
      </c>
      <c r="E10382" s="1">
        <v>43257.59652777778</v>
      </c>
      <c r="F10382" t="s">
        <v>12</v>
      </c>
      <c r="G10382" t="s">
        <v>23</v>
      </c>
      <c r="H10382" t="s">
        <v>18</v>
      </c>
      <c r="I10382" t="s">
        <v>20</v>
      </c>
      <c r="J10382" t="s">
        <v>16</v>
      </c>
      <c r="K10382">
        <v>11201</v>
      </c>
    </row>
    <row r="10383" spans="1:11" x14ac:dyDescent="0.3">
      <c r="A10383" t="s">
        <v>11</v>
      </c>
      <c r="B10383" s="1">
        <v>43258.333333333336</v>
      </c>
      <c r="C10383" s="1">
        <v>43259.041666666664</v>
      </c>
      <c r="D10383">
        <f t="shared" si="162"/>
        <v>2018</v>
      </c>
      <c r="E10383" s="1">
        <v>43256.574305555558</v>
      </c>
      <c r="F10383" t="s">
        <v>12</v>
      </c>
      <c r="G10383" t="s">
        <v>13</v>
      </c>
      <c r="H10383" t="s">
        <v>27</v>
      </c>
      <c r="I10383" t="s">
        <v>28</v>
      </c>
      <c r="J10383" t="s">
        <v>16</v>
      </c>
      <c r="K10383" t="s">
        <v>254</v>
      </c>
    </row>
    <row r="10384" spans="1:11" x14ac:dyDescent="0.3">
      <c r="A10384" t="s">
        <v>11</v>
      </c>
      <c r="B10384" s="1">
        <v>43258.5625</v>
      </c>
      <c r="C10384" s="1">
        <v>43259.083333333336</v>
      </c>
      <c r="D10384">
        <f t="shared" si="162"/>
        <v>2018</v>
      </c>
      <c r="E10384" s="1">
        <v>43255.522916666669</v>
      </c>
      <c r="F10384" t="s">
        <v>12</v>
      </c>
      <c r="G10384" t="s">
        <v>13</v>
      </c>
      <c r="H10384" t="s">
        <v>18</v>
      </c>
      <c r="I10384" t="s">
        <v>19</v>
      </c>
      <c r="J10384" t="s">
        <v>16</v>
      </c>
      <c r="K10384">
        <v>10025</v>
      </c>
    </row>
    <row r="10385" spans="1:11" x14ac:dyDescent="0.3">
      <c r="A10385" t="s">
        <v>11</v>
      </c>
      <c r="B10385" s="1">
        <v>43258.458333333336</v>
      </c>
      <c r="C10385" s="1">
        <v>43259.166666666664</v>
      </c>
      <c r="D10385">
        <f t="shared" si="162"/>
        <v>2018</v>
      </c>
      <c r="E10385" s="1">
        <v>43256.592361111114</v>
      </c>
      <c r="F10385" t="s">
        <v>12</v>
      </c>
      <c r="G10385" t="s">
        <v>26</v>
      </c>
      <c r="H10385" t="s">
        <v>18</v>
      </c>
      <c r="I10385" t="s">
        <v>19</v>
      </c>
      <c r="J10385" t="s">
        <v>16</v>
      </c>
      <c r="K10385">
        <v>10309</v>
      </c>
    </row>
    <row r="10386" spans="1:11" x14ac:dyDescent="0.3">
      <c r="A10386" t="s">
        <v>31</v>
      </c>
      <c r="B10386" s="1">
        <v>43257.291666666664</v>
      </c>
      <c r="C10386" s="1">
        <v>43259.708333333336</v>
      </c>
      <c r="D10386">
        <f t="shared" si="162"/>
        <v>2018</v>
      </c>
      <c r="E10386" s="1">
        <v>43256.622916666667</v>
      </c>
      <c r="F10386" t="s">
        <v>12</v>
      </c>
      <c r="G10386" t="s">
        <v>13</v>
      </c>
      <c r="H10386" t="s">
        <v>27</v>
      </c>
      <c r="I10386" t="s">
        <v>28</v>
      </c>
      <c r="J10386" t="s">
        <v>16</v>
      </c>
      <c r="K10386">
        <v>10027</v>
      </c>
    </row>
    <row r="10387" spans="1:11" x14ac:dyDescent="0.3">
      <c r="A10387" t="s">
        <v>11</v>
      </c>
      <c r="B10387" s="1">
        <v>43259.291666666664</v>
      </c>
      <c r="C10387" s="1">
        <v>43259.833333333336</v>
      </c>
      <c r="D10387">
        <f t="shared" si="162"/>
        <v>2018</v>
      </c>
      <c r="E10387" s="1">
        <v>43251.571527777778</v>
      </c>
      <c r="F10387" t="s">
        <v>12</v>
      </c>
      <c r="G10387" t="s">
        <v>13</v>
      </c>
      <c r="H10387" t="s">
        <v>14</v>
      </c>
      <c r="I10387" t="s">
        <v>15</v>
      </c>
      <c r="J10387" t="s">
        <v>16</v>
      </c>
      <c r="K10387" t="s">
        <v>492</v>
      </c>
    </row>
    <row r="10388" spans="1:11" x14ac:dyDescent="0.3">
      <c r="A10388" t="s">
        <v>22</v>
      </c>
      <c r="B10388" s="1">
        <v>43259.000694444447</v>
      </c>
      <c r="C10388" s="1">
        <v>43259.999305555553</v>
      </c>
      <c r="D10388">
        <f t="shared" si="162"/>
        <v>2018</v>
      </c>
      <c r="E10388" s="1">
        <v>43255.504166666666</v>
      </c>
      <c r="F10388" t="s">
        <v>12</v>
      </c>
      <c r="G10388" t="s">
        <v>13</v>
      </c>
      <c r="H10388" t="s">
        <v>24</v>
      </c>
      <c r="I10388" t="s">
        <v>24</v>
      </c>
      <c r="J10388" t="s">
        <v>16</v>
      </c>
      <c r="K10388" t="s">
        <v>61</v>
      </c>
    </row>
    <row r="10389" spans="1:11" x14ac:dyDescent="0.3">
      <c r="A10389" t="s">
        <v>11</v>
      </c>
      <c r="B10389" s="1">
        <v>43259.5</v>
      </c>
      <c r="C10389" s="1">
        <v>43260.166666666664</v>
      </c>
      <c r="D10389">
        <f t="shared" si="162"/>
        <v>2018</v>
      </c>
      <c r="E10389" s="1">
        <v>43256.625694444447</v>
      </c>
      <c r="F10389" t="s">
        <v>12</v>
      </c>
      <c r="G10389" t="s">
        <v>13</v>
      </c>
      <c r="H10389" t="s">
        <v>27</v>
      </c>
      <c r="I10389" t="s">
        <v>28</v>
      </c>
      <c r="J10389" t="s">
        <v>16</v>
      </c>
      <c r="K10389" t="s">
        <v>254</v>
      </c>
    </row>
    <row r="10390" spans="1:11" x14ac:dyDescent="0.3">
      <c r="A10390" t="s">
        <v>11</v>
      </c>
      <c r="B10390" s="1">
        <v>43259.604166666664</v>
      </c>
      <c r="C10390" s="1">
        <v>43260.166666666664</v>
      </c>
      <c r="D10390">
        <f t="shared" si="162"/>
        <v>2018</v>
      </c>
      <c r="E10390" s="1">
        <v>43256.493750000001</v>
      </c>
      <c r="F10390" t="s">
        <v>12</v>
      </c>
      <c r="G10390" t="s">
        <v>13</v>
      </c>
      <c r="H10390" t="s">
        <v>18</v>
      </c>
      <c r="I10390" t="s">
        <v>15</v>
      </c>
      <c r="J10390" t="s">
        <v>16</v>
      </c>
      <c r="K10390" t="s">
        <v>40</v>
      </c>
    </row>
    <row r="10391" spans="1:11" x14ac:dyDescent="0.3">
      <c r="A10391" t="s">
        <v>11</v>
      </c>
      <c r="B10391" s="1">
        <v>43259.75</v>
      </c>
      <c r="C10391" s="1">
        <v>43260.25</v>
      </c>
      <c r="D10391">
        <f t="shared" si="162"/>
        <v>2018</v>
      </c>
      <c r="E10391" s="1">
        <v>43257.875</v>
      </c>
      <c r="F10391" t="s">
        <v>12</v>
      </c>
      <c r="G10391" t="s">
        <v>26</v>
      </c>
      <c r="H10391" t="s">
        <v>27</v>
      </c>
      <c r="I10391" t="s">
        <v>28</v>
      </c>
      <c r="J10391" t="s">
        <v>16</v>
      </c>
      <c r="K10391">
        <v>10309</v>
      </c>
    </row>
    <row r="10392" spans="1:11" x14ac:dyDescent="0.3">
      <c r="A10392" t="s">
        <v>11</v>
      </c>
      <c r="B10392" s="1">
        <v>43260.291666666664</v>
      </c>
      <c r="C10392" s="1">
        <v>43260.833333333336</v>
      </c>
      <c r="D10392">
        <f t="shared" si="162"/>
        <v>2018</v>
      </c>
      <c r="E10392" s="1">
        <v>43255.561805555553</v>
      </c>
      <c r="F10392" t="s">
        <v>12</v>
      </c>
      <c r="G10392" t="s">
        <v>23</v>
      </c>
      <c r="H10392" t="s">
        <v>115</v>
      </c>
      <c r="I10392" t="s">
        <v>116</v>
      </c>
      <c r="J10392" t="s">
        <v>16</v>
      </c>
      <c r="K10392">
        <v>11231</v>
      </c>
    </row>
    <row r="10393" spans="1:11" x14ac:dyDescent="0.3">
      <c r="A10393" t="s">
        <v>11</v>
      </c>
      <c r="B10393" s="1">
        <v>43260.333333333336</v>
      </c>
      <c r="C10393" s="1">
        <v>43260.833333333336</v>
      </c>
      <c r="D10393">
        <f t="shared" si="162"/>
        <v>2018</v>
      </c>
      <c r="E10393" s="1">
        <v>43251.613888888889</v>
      </c>
      <c r="F10393" t="s">
        <v>12</v>
      </c>
      <c r="G10393" t="s">
        <v>13</v>
      </c>
      <c r="H10393" t="s">
        <v>14</v>
      </c>
      <c r="I10393" t="s">
        <v>15</v>
      </c>
      <c r="J10393" t="s">
        <v>16</v>
      </c>
      <c r="K10393">
        <v>10013</v>
      </c>
    </row>
    <row r="10394" spans="1:11" x14ac:dyDescent="0.3">
      <c r="A10394" t="s">
        <v>11</v>
      </c>
      <c r="B10394" s="1">
        <v>43261.25</v>
      </c>
      <c r="C10394" s="1">
        <v>43261.833333333336</v>
      </c>
      <c r="D10394">
        <f t="shared" si="162"/>
        <v>2018</v>
      </c>
      <c r="E10394" s="1">
        <v>43258.602083333331</v>
      </c>
      <c r="F10394" t="s">
        <v>12</v>
      </c>
      <c r="G10394" t="s">
        <v>23</v>
      </c>
      <c r="H10394" t="s">
        <v>27</v>
      </c>
      <c r="I10394" t="s">
        <v>86</v>
      </c>
      <c r="J10394" t="s">
        <v>16</v>
      </c>
      <c r="K10394" t="s">
        <v>480</v>
      </c>
    </row>
    <row r="10395" spans="1:11" x14ac:dyDescent="0.3">
      <c r="A10395" t="s">
        <v>11</v>
      </c>
      <c r="B10395" s="1">
        <v>43262.333333333336</v>
      </c>
      <c r="C10395" s="1">
        <v>43262.666666666664</v>
      </c>
      <c r="D10395">
        <f t="shared" si="162"/>
        <v>2018</v>
      </c>
      <c r="E10395" s="1">
        <v>43258.64166666667</v>
      </c>
      <c r="F10395" t="s">
        <v>12</v>
      </c>
      <c r="G10395" t="s">
        <v>13</v>
      </c>
      <c r="H10395" t="s">
        <v>27</v>
      </c>
      <c r="I10395" t="s">
        <v>28</v>
      </c>
      <c r="J10395" t="s">
        <v>16</v>
      </c>
      <c r="K10395" t="s">
        <v>219</v>
      </c>
    </row>
    <row r="10396" spans="1:11" x14ac:dyDescent="0.3">
      <c r="A10396" t="s">
        <v>11</v>
      </c>
      <c r="B10396" s="1">
        <v>43261.166666666664</v>
      </c>
      <c r="C10396" s="1">
        <v>43262.666666666664</v>
      </c>
      <c r="D10396">
        <f t="shared" si="162"/>
        <v>2018</v>
      </c>
      <c r="E10396" s="1">
        <v>43258.661111111112</v>
      </c>
      <c r="F10396" t="s">
        <v>12</v>
      </c>
      <c r="G10396" t="s">
        <v>23</v>
      </c>
      <c r="H10396" t="s">
        <v>18</v>
      </c>
      <c r="I10396" t="s">
        <v>37</v>
      </c>
      <c r="J10396" t="s">
        <v>16</v>
      </c>
      <c r="K10396">
        <v>11211</v>
      </c>
    </row>
    <row r="10397" spans="1:11" x14ac:dyDescent="0.3">
      <c r="A10397" t="s">
        <v>11</v>
      </c>
      <c r="B10397" s="1">
        <v>43262.25</v>
      </c>
      <c r="C10397" s="1">
        <v>43262.833333333336</v>
      </c>
      <c r="D10397">
        <f t="shared" si="162"/>
        <v>2018</v>
      </c>
      <c r="E10397" s="1">
        <v>43257.784722222219</v>
      </c>
      <c r="F10397" t="s">
        <v>12</v>
      </c>
      <c r="G10397" t="s">
        <v>13</v>
      </c>
      <c r="H10397" t="s">
        <v>18</v>
      </c>
      <c r="I10397" t="s">
        <v>37</v>
      </c>
      <c r="J10397" t="s">
        <v>16</v>
      </c>
      <c r="K10397">
        <v>10019</v>
      </c>
    </row>
    <row r="10398" spans="1:11" x14ac:dyDescent="0.3">
      <c r="A10398" t="s">
        <v>11</v>
      </c>
      <c r="B10398" s="1">
        <v>43262.25</v>
      </c>
      <c r="C10398" s="1">
        <v>43262.916666666664</v>
      </c>
      <c r="D10398">
        <f t="shared" si="162"/>
        <v>2018</v>
      </c>
      <c r="E10398" s="1">
        <v>43259.590277777781</v>
      </c>
      <c r="F10398" t="s">
        <v>12</v>
      </c>
      <c r="G10398" t="s">
        <v>13</v>
      </c>
      <c r="H10398" t="s">
        <v>18</v>
      </c>
      <c r="I10398" t="s">
        <v>20</v>
      </c>
      <c r="J10398" t="s">
        <v>16</v>
      </c>
      <c r="K10398" t="s">
        <v>475</v>
      </c>
    </row>
    <row r="10399" spans="1:11" x14ac:dyDescent="0.3">
      <c r="A10399" t="s">
        <v>11</v>
      </c>
      <c r="B10399" s="1">
        <v>43262.25</v>
      </c>
      <c r="C10399" s="1">
        <v>43262.916666666664</v>
      </c>
      <c r="D10399">
        <f t="shared" si="162"/>
        <v>2018</v>
      </c>
      <c r="E10399" s="1">
        <v>43259.519444444442</v>
      </c>
      <c r="F10399" t="s">
        <v>12</v>
      </c>
      <c r="G10399" t="s">
        <v>29</v>
      </c>
      <c r="H10399" t="s">
        <v>18</v>
      </c>
      <c r="I10399" t="s">
        <v>15</v>
      </c>
      <c r="J10399" t="s">
        <v>16</v>
      </c>
      <c r="K10399">
        <v>11106</v>
      </c>
    </row>
    <row r="10400" spans="1:11" x14ac:dyDescent="0.3">
      <c r="A10400" t="s">
        <v>11</v>
      </c>
      <c r="B10400" s="1">
        <v>43262.770833333336</v>
      </c>
      <c r="C10400" s="1">
        <v>43262.958333333336</v>
      </c>
      <c r="D10400">
        <f t="shared" si="162"/>
        <v>2018</v>
      </c>
      <c r="E10400" s="1">
        <v>43254.545138888891</v>
      </c>
      <c r="F10400" t="s">
        <v>12</v>
      </c>
      <c r="G10400" t="s">
        <v>26</v>
      </c>
      <c r="H10400" t="s">
        <v>73</v>
      </c>
      <c r="I10400" t="s">
        <v>74</v>
      </c>
      <c r="J10400" t="s">
        <v>16</v>
      </c>
      <c r="K10400" t="s">
        <v>210</v>
      </c>
    </row>
    <row r="10401" spans="1:11" x14ac:dyDescent="0.3">
      <c r="A10401" t="s">
        <v>11</v>
      </c>
      <c r="B10401" s="1">
        <v>43262.458333333336</v>
      </c>
      <c r="C10401" s="1">
        <v>43263.083333333336</v>
      </c>
      <c r="D10401">
        <f t="shared" si="162"/>
        <v>2018</v>
      </c>
      <c r="E10401" s="1">
        <v>43258.670138888891</v>
      </c>
      <c r="F10401" t="s">
        <v>12</v>
      </c>
      <c r="G10401" t="s">
        <v>26</v>
      </c>
      <c r="H10401" t="s">
        <v>27</v>
      </c>
      <c r="I10401" t="s">
        <v>28</v>
      </c>
      <c r="J10401" t="s">
        <v>16</v>
      </c>
      <c r="K10401">
        <v>10305</v>
      </c>
    </row>
    <row r="10402" spans="1:11" x14ac:dyDescent="0.3">
      <c r="A10402" t="s">
        <v>11</v>
      </c>
      <c r="B10402" s="1">
        <v>43263.333333333336</v>
      </c>
      <c r="C10402" s="1">
        <v>43263.791666666664</v>
      </c>
      <c r="D10402">
        <f t="shared" si="162"/>
        <v>2018</v>
      </c>
      <c r="E10402" s="1">
        <v>43262.432638888888</v>
      </c>
      <c r="F10402" t="s">
        <v>12</v>
      </c>
      <c r="G10402" t="s">
        <v>13</v>
      </c>
      <c r="H10402" t="s">
        <v>32</v>
      </c>
      <c r="I10402" t="s">
        <v>32</v>
      </c>
      <c r="J10402" t="s">
        <v>16</v>
      </c>
      <c r="K10402">
        <v>10075</v>
      </c>
    </row>
    <row r="10403" spans="1:11" x14ac:dyDescent="0.3">
      <c r="A10403" t="s">
        <v>11</v>
      </c>
      <c r="B10403" s="1">
        <v>43263.291666666664</v>
      </c>
      <c r="C10403" s="1">
        <v>43263.791666666664</v>
      </c>
      <c r="D10403">
        <f t="shared" si="162"/>
        <v>2018</v>
      </c>
      <c r="E10403" s="1">
        <v>43261.767361111109</v>
      </c>
      <c r="F10403" t="s">
        <v>12</v>
      </c>
      <c r="G10403" t="s">
        <v>13</v>
      </c>
      <c r="H10403" t="s">
        <v>32</v>
      </c>
      <c r="I10403" t="s">
        <v>151</v>
      </c>
      <c r="J10403" t="s">
        <v>16</v>
      </c>
      <c r="K10403">
        <v>10014</v>
      </c>
    </row>
    <row r="10404" spans="1:11" x14ac:dyDescent="0.3">
      <c r="A10404" t="s">
        <v>11</v>
      </c>
      <c r="B10404" s="1">
        <v>43263.041666666664</v>
      </c>
      <c r="C10404" s="1">
        <v>43263.833333333336</v>
      </c>
      <c r="D10404">
        <f t="shared" si="162"/>
        <v>2018</v>
      </c>
      <c r="E10404" s="1">
        <v>43258.834722222222</v>
      </c>
      <c r="F10404" t="s">
        <v>12</v>
      </c>
      <c r="G10404" t="s">
        <v>23</v>
      </c>
      <c r="H10404" t="s">
        <v>18</v>
      </c>
      <c r="I10404" t="s">
        <v>19</v>
      </c>
      <c r="J10404" t="s">
        <v>16</v>
      </c>
      <c r="K10404">
        <v>11222</v>
      </c>
    </row>
    <row r="10405" spans="1:11" x14ac:dyDescent="0.3">
      <c r="A10405" t="s">
        <v>11</v>
      </c>
      <c r="B10405" s="1">
        <v>43263.25</v>
      </c>
      <c r="C10405" s="1">
        <v>43263.875</v>
      </c>
      <c r="D10405">
        <f t="shared" si="162"/>
        <v>2018</v>
      </c>
      <c r="E10405" s="1">
        <v>43259.65</v>
      </c>
      <c r="F10405" t="s">
        <v>12</v>
      </c>
      <c r="G10405" t="s">
        <v>29</v>
      </c>
      <c r="H10405" t="s">
        <v>14</v>
      </c>
      <c r="I10405" t="s">
        <v>15</v>
      </c>
      <c r="J10405" t="s">
        <v>16</v>
      </c>
      <c r="K10405">
        <v>11101</v>
      </c>
    </row>
    <row r="10406" spans="1:11" x14ac:dyDescent="0.3">
      <c r="A10406" t="s">
        <v>11</v>
      </c>
      <c r="B10406" s="1">
        <v>43263.583333333336</v>
      </c>
      <c r="C10406" s="1">
        <v>43264.25</v>
      </c>
      <c r="D10406">
        <f t="shared" si="162"/>
        <v>2018</v>
      </c>
      <c r="E10406" s="1">
        <v>43257.461111111108</v>
      </c>
      <c r="F10406" t="s">
        <v>12</v>
      </c>
      <c r="G10406" t="s">
        <v>13</v>
      </c>
      <c r="H10406" t="s">
        <v>27</v>
      </c>
      <c r="I10406" t="s">
        <v>28</v>
      </c>
      <c r="J10406" t="s">
        <v>16</v>
      </c>
      <c r="K10406">
        <v>10033</v>
      </c>
    </row>
    <row r="10407" spans="1:11" x14ac:dyDescent="0.3">
      <c r="A10407" t="s">
        <v>11</v>
      </c>
      <c r="B10407" s="1">
        <v>43264.041666666664</v>
      </c>
      <c r="C10407" s="1">
        <v>43264.791666666664</v>
      </c>
      <c r="D10407">
        <f t="shared" si="162"/>
        <v>2018</v>
      </c>
      <c r="E10407" s="1">
        <v>43258.688888888886</v>
      </c>
      <c r="F10407" t="s">
        <v>12</v>
      </c>
      <c r="G10407" t="s">
        <v>23</v>
      </c>
      <c r="H10407" t="s">
        <v>45</v>
      </c>
      <c r="I10407" t="s">
        <v>15</v>
      </c>
      <c r="J10407" t="s">
        <v>16</v>
      </c>
      <c r="K10407">
        <v>11224</v>
      </c>
    </row>
    <row r="10408" spans="1:11" x14ac:dyDescent="0.3">
      <c r="A10408" t="s">
        <v>11</v>
      </c>
      <c r="B10408" s="1">
        <v>43264.25</v>
      </c>
      <c r="C10408" s="1">
        <v>43264.833333333336</v>
      </c>
      <c r="D10408">
        <f t="shared" si="162"/>
        <v>2018</v>
      </c>
      <c r="E10408" s="1">
        <v>43258.882638888892</v>
      </c>
      <c r="F10408" t="s">
        <v>12</v>
      </c>
      <c r="G10408" t="s">
        <v>13</v>
      </c>
      <c r="H10408" t="s">
        <v>45</v>
      </c>
      <c r="I10408" t="s">
        <v>15</v>
      </c>
      <c r="J10408" t="s">
        <v>16</v>
      </c>
      <c r="K10408">
        <v>10013</v>
      </c>
    </row>
    <row r="10409" spans="1:11" x14ac:dyDescent="0.3">
      <c r="A10409" t="s">
        <v>11</v>
      </c>
      <c r="B10409" s="1">
        <v>43264.416666666664</v>
      </c>
      <c r="C10409" s="1">
        <v>43265.083333333336</v>
      </c>
      <c r="D10409">
        <f t="shared" si="162"/>
        <v>2018</v>
      </c>
      <c r="E10409" s="1">
        <v>43258.879861111112</v>
      </c>
      <c r="F10409" t="s">
        <v>12</v>
      </c>
      <c r="G10409" t="s">
        <v>23</v>
      </c>
      <c r="H10409" t="s">
        <v>27</v>
      </c>
      <c r="I10409" t="s">
        <v>28</v>
      </c>
      <c r="J10409" t="s">
        <v>16</v>
      </c>
      <c r="K10409">
        <v>11201</v>
      </c>
    </row>
    <row r="10410" spans="1:11" x14ac:dyDescent="0.3">
      <c r="A10410" t="s">
        <v>11</v>
      </c>
      <c r="B10410" s="1">
        <v>43265.166666666664</v>
      </c>
      <c r="C10410" s="1">
        <v>43265.458333333336</v>
      </c>
      <c r="D10410">
        <f t="shared" si="162"/>
        <v>2018</v>
      </c>
      <c r="E10410" s="1">
        <v>43263.431250000001</v>
      </c>
      <c r="F10410" t="s">
        <v>12</v>
      </c>
      <c r="G10410" t="s">
        <v>13</v>
      </c>
      <c r="H10410" t="s">
        <v>18</v>
      </c>
      <c r="I10410" t="s">
        <v>49</v>
      </c>
      <c r="J10410" t="s">
        <v>16</v>
      </c>
      <c r="K10410" t="s">
        <v>70</v>
      </c>
    </row>
    <row r="10411" spans="1:11" x14ac:dyDescent="0.3">
      <c r="A10411" t="s">
        <v>11</v>
      </c>
      <c r="B10411" s="1">
        <v>43265.333333333336</v>
      </c>
      <c r="C10411" s="1">
        <v>43265.75</v>
      </c>
      <c r="D10411">
        <f t="shared" si="162"/>
        <v>2018</v>
      </c>
      <c r="E10411" s="1">
        <v>43259.772916666669</v>
      </c>
      <c r="F10411" t="s">
        <v>12</v>
      </c>
      <c r="G10411" t="s">
        <v>23</v>
      </c>
      <c r="H10411" t="s">
        <v>27</v>
      </c>
      <c r="I10411" t="s">
        <v>28</v>
      </c>
      <c r="J10411" t="s">
        <v>16</v>
      </c>
      <c r="K10411">
        <v>11209</v>
      </c>
    </row>
    <row r="10412" spans="1:11" x14ac:dyDescent="0.3">
      <c r="A10412" t="s">
        <v>11</v>
      </c>
      <c r="B10412" s="1">
        <v>43265.25</v>
      </c>
      <c r="C10412" s="1">
        <v>43265.833333333336</v>
      </c>
      <c r="D10412">
        <f t="shared" si="162"/>
        <v>2018</v>
      </c>
      <c r="E10412" s="1">
        <v>43263.518750000003</v>
      </c>
      <c r="F10412" t="s">
        <v>12</v>
      </c>
      <c r="G10412" t="s">
        <v>23</v>
      </c>
      <c r="H10412" t="s">
        <v>18</v>
      </c>
      <c r="I10412" t="s">
        <v>19</v>
      </c>
      <c r="J10412" t="s">
        <v>16</v>
      </c>
      <c r="K10412">
        <v>11222</v>
      </c>
    </row>
    <row r="10413" spans="1:11" x14ac:dyDescent="0.3">
      <c r="A10413" t="s">
        <v>11</v>
      </c>
      <c r="B10413" s="1">
        <v>43265.395833333336</v>
      </c>
      <c r="C10413" s="1">
        <v>43266.041666666664</v>
      </c>
      <c r="D10413">
        <f t="shared" si="162"/>
        <v>2018</v>
      </c>
      <c r="E10413" s="1">
        <v>43262.618750000001</v>
      </c>
      <c r="F10413" t="s">
        <v>12</v>
      </c>
      <c r="G10413" t="s">
        <v>29</v>
      </c>
      <c r="H10413" t="s">
        <v>18</v>
      </c>
      <c r="I10413" t="s">
        <v>20</v>
      </c>
      <c r="J10413" t="s">
        <v>16</v>
      </c>
      <c r="K10413">
        <v>11101</v>
      </c>
    </row>
    <row r="10414" spans="1:11" x14ac:dyDescent="0.3">
      <c r="A10414" t="s">
        <v>11</v>
      </c>
      <c r="B10414" s="1">
        <v>43265.458333333336</v>
      </c>
      <c r="C10414" s="1">
        <v>43266.083333333336</v>
      </c>
      <c r="D10414">
        <f t="shared" si="162"/>
        <v>2018</v>
      </c>
      <c r="E10414" s="1">
        <v>43259.524305555555</v>
      </c>
      <c r="F10414" t="s">
        <v>12</v>
      </c>
      <c r="G10414" t="s">
        <v>13</v>
      </c>
      <c r="H10414" t="s">
        <v>18</v>
      </c>
      <c r="I10414" t="s">
        <v>20</v>
      </c>
      <c r="J10414" t="s">
        <v>16</v>
      </c>
      <c r="K10414" t="s">
        <v>337</v>
      </c>
    </row>
    <row r="10415" spans="1:11" x14ac:dyDescent="0.3">
      <c r="A10415" t="s">
        <v>11</v>
      </c>
      <c r="B10415" s="1">
        <v>43265.458333333336</v>
      </c>
      <c r="C10415" s="1">
        <v>43266.125</v>
      </c>
      <c r="D10415">
        <f t="shared" si="162"/>
        <v>2018</v>
      </c>
      <c r="E10415" s="1">
        <v>43262.597222222219</v>
      </c>
      <c r="F10415" t="s">
        <v>12</v>
      </c>
      <c r="G10415" t="s">
        <v>13</v>
      </c>
      <c r="H10415" t="s">
        <v>18</v>
      </c>
      <c r="I10415" t="s">
        <v>19</v>
      </c>
      <c r="J10415" t="s">
        <v>16</v>
      </c>
      <c r="K10415" t="s">
        <v>1351</v>
      </c>
    </row>
    <row r="10416" spans="1:11" x14ac:dyDescent="0.3">
      <c r="A10416" t="s">
        <v>11</v>
      </c>
      <c r="B10416" s="1">
        <v>43265.75</v>
      </c>
      <c r="C10416" s="1">
        <v>43266.25</v>
      </c>
      <c r="D10416">
        <f t="shared" si="162"/>
        <v>2018</v>
      </c>
      <c r="E10416" s="1">
        <v>43263.579861111109</v>
      </c>
      <c r="F10416" t="s">
        <v>12</v>
      </c>
      <c r="G10416" t="s">
        <v>23</v>
      </c>
      <c r="H10416" t="s">
        <v>27</v>
      </c>
      <c r="I10416" t="s">
        <v>28</v>
      </c>
      <c r="J10416" t="s">
        <v>16</v>
      </c>
      <c r="K10416" t="s">
        <v>85</v>
      </c>
    </row>
    <row r="10417" spans="1:11" x14ac:dyDescent="0.3">
      <c r="A10417" t="s">
        <v>11</v>
      </c>
      <c r="B10417" s="1">
        <v>43266.291666666664</v>
      </c>
      <c r="C10417" s="1">
        <v>43266.916666666664</v>
      </c>
      <c r="D10417">
        <f t="shared" si="162"/>
        <v>2018</v>
      </c>
      <c r="E10417" s="1">
        <v>43263.614583333336</v>
      </c>
      <c r="F10417" t="s">
        <v>12</v>
      </c>
      <c r="G10417" t="s">
        <v>23</v>
      </c>
      <c r="H10417" t="s">
        <v>18</v>
      </c>
      <c r="I10417" t="s">
        <v>19</v>
      </c>
      <c r="J10417" t="s">
        <v>16</v>
      </c>
      <c r="K10417">
        <v>11222</v>
      </c>
    </row>
    <row r="10418" spans="1:11" x14ac:dyDescent="0.3">
      <c r="A10418" t="s">
        <v>11</v>
      </c>
      <c r="B10418" s="1">
        <v>43266.291666666664</v>
      </c>
      <c r="C10418" s="1">
        <v>43266.916666666664</v>
      </c>
      <c r="D10418">
        <f t="shared" si="162"/>
        <v>2018</v>
      </c>
      <c r="E10418" s="1">
        <v>43258.541666666664</v>
      </c>
      <c r="F10418" t="s">
        <v>12</v>
      </c>
      <c r="G10418" t="s">
        <v>23</v>
      </c>
      <c r="H10418" t="s">
        <v>32</v>
      </c>
      <c r="I10418" t="s">
        <v>32</v>
      </c>
      <c r="J10418" t="s">
        <v>16</v>
      </c>
      <c r="K10418">
        <v>11217</v>
      </c>
    </row>
    <row r="10419" spans="1:11" x14ac:dyDescent="0.3">
      <c r="A10419" t="s">
        <v>11</v>
      </c>
      <c r="B10419" s="1">
        <v>43266.25</v>
      </c>
      <c r="C10419" s="1">
        <v>43266.916666666664</v>
      </c>
      <c r="D10419">
        <f t="shared" si="162"/>
        <v>2018</v>
      </c>
      <c r="E10419" s="1">
        <v>43262.570833333331</v>
      </c>
      <c r="F10419" t="s">
        <v>12</v>
      </c>
      <c r="G10419" t="s">
        <v>13</v>
      </c>
      <c r="H10419" t="s">
        <v>32</v>
      </c>
      <c r="I10419" t="s">
        <v>32</v>
      </c>
      <c r="J10419" t="s">
        <v>16</v>
      </c>
      <c r="K10419">
        <v>10019</v>
      </c>
    </row>
    <row r="10420" spans="1:11" x14ac:dyDescent="0.3">
      <c r="A10420" t="s">
        <v>22</v>
      </c>
      <c r="B10420" s="1">
        <v>43265.000694444447</v>
      </c>
      <c r="C10420" s="1">
        <v>43267.25</v>
      </c>
      <c r="D10420">
        <f t="shared" si="162"/>
        <v>2018</v>
      </c>
      <c r="E10420" s="1">
        <v>43251.536805555559</v>
      </c>
      <c r="F10420" t="s">
        <v>12</v>
      </c>
      <c r="G10420" t="s">
        <v>13</v>
      </c>
      <c r="H10420" t="s">
        <v>24</v>
      </c>
      <c r="I10420" t="s">
        <v>24</v>
      </c>
      <c r="J10420" t="s">
        <v>16</v>
      </c>
      <c r="K10420" t="s">
        <v>61</v>
      </c>
    </row>
    <row r="10421" spans="1:11" x14ac:dyDescent="0.3">
      <c r="A10421" t="s">
        <v>22</v>
      </c>
      <c r="B10421" s="1">
        <v>43266.25</v>
      </c>
      <c r="C10421" s="1">
        <v>43267.25</v>
      </c>
      <c r="D10421">
        <f t="shared" si="162"/>
        <v>2018</v>
      </c>
      <c r="E10421" s="1">
        <v>43244.363888888889</v>
      </c>
      <c r="F10421" t="s">
        <v>12</v>
      </c>
      <c r="G10421" t="s">
        <v>13</v>
      </c>
      <c r="H10421" t="s">
        <v>24</v>
      </c>
      <c r="I10421" t="s">
        <v>24</v>
      </c>
      <c r="J10421" t="s">
        <v>16</v>
      </c>
      <c r="K10421">
        <v>10023</v>
      </c>
    </row>
    <row r="10422" spans="1:11" x14ac:dyDescent="0.3">
      <c r="A10422" t="s">
        <v>11</v>
      </c>
      <c r="B10422" s="1">
        <v>43266.583333333336</v>
      </c>
      <c r="C10422" s="1">
        <v>43267.25</v>
      </c>
      <c r="D10422">
        <f t="shared" si="162"/>
        <v>2018</v>
      </c>
      <c r="E10422" s="1">
        <v>43263.544444444444</v>
      </c>
      <c r="F10422" t="s">
        <v>12</v>
      </c>
      <c r="G10422" t="s">
        <v>23</v>
      </c>
      <c r="H10422" t="s">
        <v>18</v>
      </c>
      <c r="I10422" t="s">
        <v>19</v>
      </c>
      <c r="J10422" t="s">
        <v>16</v>
      </c>
      <c r="K10422" t="s">
        <v>1228</v>
      </c>
    </row>
    <row r="10423" spans="1:11" x14ac:dyDescent="0.3">
      <c r="A10423" t="s">
        <v>11</v>
      </c>
      <c r="B10423" s="1">
        <v>43267.333333333336</v>
      </c>
      <c r="C10423" s="1">
        <v>43267.916666666664</v>
      </c>
      <c r="D10423">
        <f t="shared" si="162"/>
        <v>2018</v>
      </c>
      <c r="E10423" s="1">
        <v>43265.427083333336</v>
      </c>
      <c r="F10423" t="s">
        <v>12</v>
      </c>
      <c r="G10423" t="s">
        <v>13</v>
      </c>
      <c r="H10423" t="s">
        <v>27</v>
      </c>
      <c r="I10423" t="s">
        <v>28</v>
      </c>
      <c r="J10423" t="s">
        <v>16</v>
      </c>
      <c r="K10423" t="s">
        <v>97</v>
      </c>
    </row>
    <row r="10424" spans="1:11" x14ac:dyDescent="0.3">
      <c r="A10424" t="s">
        <v>22</v>
      </c>
      <c r="B10424" s="1">
        <v>43267.000694444447</v>
      </c>
      <c r="C10424" s="1">
        <v>43268.25</v>
      </c>
      <c r="D10424">
        <f t="shared" si="162"/>
        <v>2018</v>
      </c>
      <c r="E10424" s="1">
        <v>43259.309027777781</v>
      </c>
      <c r="F10424" t="s">
        <v>12</v>
      </c>
      <c r="G10424" t="s">
        <v>13</v>
      </c>
      <c r="H10424" t="s">
        <v>24</v>
      </c>
      <c r="I10424" t="s">
        <v>24</v>
      </c>
      <c r="J10424" t="s">
        <v>16</v>
      </c>
      <c r="K10424" t="s">
        <v>143</v>
      </c>
    </row>
    <row r="10425" spans="1:11" x14ac:dyDescent="0.3">
      <c r="A10425" t="s">
        <v>11</v>
      </c>
      <c r="B10425" s="1">
        <v>43269.125</v>
      </c>
      <c r="C10425" s="1">
        <v>43269.791666666664</v>
      </c>
      <c r="D10425">
        <f t="shared" si="162"/>
        <v>2018</v>
      </c>
      <c r="E10425" s="1">
        <v>43266.479861111111</v>
      </c>
      <c r="F10425" t="s">
        <v>12</v>
      </c>
      <c r="G10425" t="s">
        <v>13</v>
      </c>
      <c r="H10425" t="s">
        <v>32</v>
      </c>
      <c r="I10425" t="s">
        <v>53</v>
      </c>
      <c r="J10425" t="s">
        <v>16</v>
      </c>
      <c r="K10425">
        <v>10003</v>
      </c>
    </row>
    <row r="10426" spans="1:11" x14ac:dyDescent="0.3">
      <c r="A10426" t="s">
        <v>11</v>
      </c>
      <c r="B10426" s="1">
        <v>43269.25</v>
      </c>
      <c r="C10426" s="1">
        <v>43269.833333333336</v>
      </c>
      <c r="D10426">
        <f t="shared" si="162"/>
        <v>2018</v>
      </c>
      <c r="E10426" s="1">
        <v>43265.490277777775</v>
      </c>
      <c r="F10426" t="s">
        <v>12</v>
      </c>
      <c r="G10426" t="s">
        <v>23</v>
      </c>
      <c r="H10426" t="s">
        <v>45</v>
      </c>
      <c r="I10426" t="s">
        <v>15</v>
      </c>
      <c r="J10426" t="s">
        <v>16</v>
      </c>
      <c r="K10426">
        <v>11249</v>
      </c>
    </row>
    <row r="10427" spans="1:11" x14ac:dyDescent="0.3">
      <c r="A10427" t="s">
        <v>11</v>
      </c>
      <c r="B10427" s="1">
        <v>43269.25</v>
      </c>
      <c r="C10427" s="1">
        <v>43269.916666666664</v>
      </c>
      <c r="D10427">
        <f t="shared" si="162"/>
        <v>2018</v>
      </c>
      <c r="E10427" s="1">
        <v>43264.539583333331</v>
      </c>
      <c r="F10427" t="s">
        <v>12</v>
      </c>
      <c r="G10427" t="s">
        <v>13</v>
      </c>
      <c r="H10427" t="s">
        <v>18</v>
      </c>
      <c r="I10427" t="s">
        <v>20</v>
      </c>
      <c r="J10427" t="s">
        <v>16</v>
      </c>
      <c r="K10427" t="s">
        <v>218</v>
      </c>
    </row>
    <row r="10428" spans="1:11" x14ac:dyDescent="0.3">
      <c r="A10428" t="s">
        <v>11</v>
      </c>
      <c r="B10428" s="1">
        <v>43269.291666666664</v>
      </c>
      <c r="C10428" s="1">
        <v>43269.916666666664</v>
      </c>
      <c r="D10428">
        <f t="shared" si="162"/>
        <v>2018</v>
      </c>
      <c r="E10428" s="1">
        <v>43265.368055555555</v>
      </c>
      <c r="F10428" t="s">
        <v>12</v>
      </c>
      <c r="G10428" t="s">
        <v>13</v>
      </c>
      <c r="H10428" t="s">
        <v>18</v>
      </c>
      <c r="I10428" t="s">
        <v>19</v>
      </c>
      <c r="J10428" t="s">
        <v>16</v>
      </c>
      <c r="K10428" t="s">
        <v>220</v>
      </c>
    </row>
    <row r="10429" spans="1:11" x14ac:dyDescent="0.3">
      <c r="A10429" t="s">
        <v>11</v>
      </c>
      <c r="B10429" s="1">
        <v>43269.25</v>
      </c>
      <c r="C10429" s="1">
        <v>43269.999305555553</v>
      </c>
      <c r="D10429">
        <f t="shared" si="162"/>
        <v>2018</v>
      </c>
      <c r="E10429" s="1">
        <v>43262.48333333333</v>
      </c>
      <c r="F10429" t="s">
        <v>12</v>
      </c>
      <c r="G10429" t="s">
        <v>13</v>
      </c>
      <c r="H10429" t="s">
        <v>18</v>
      </c>
      <c r="I10429" t="s">
        <v>177</v>
      </c>
      <c r="J10429" t="s">
        <v>16</v>
      </c>
      <c r="K10429" t="s">
        <v>139</v>
      </c>
    </row>
    <row r="10430" spans="1:11" x14ac:dyDescent="0.3">
      <c r="A10430" t="s">
        <v>22</v>
      </c>
      <c r="B10430" s="1">
        <v>43266.000694444447</v>
      </c>
      <c r="C10430" s="1">
        <v>43269.999305555553</v>
      </c>
      <c r="D10430">
        <f t="shared" si="162"/>
        <v>2018</v>
      </c>
      <c r="E10430" s="1">
        <v>43250.480555555558</v>
      </c>
      <c r="F10430" t="s">
        <v>12</v>
      </c>
      <c r="G10430" t="s">
        <v>13</v>
      </c>
      <c r="H10430" t="s">
        <v>24</v>
      </c>
      <c r="I10430" t="s">
        <v>24</v>
      </c>
      <c r="J10430" t="s">
        <v>16</v>
      </c>
      <c r="K10430">
        <v>10001</v>
      </c>
    </row>
    <row r="10431" spans="1:11" x14ac:dyDescent="0.3">
      <c r="A10431" t="s">
        <v>11</v>
      </c>
      <c r="B10431" s="1">
        <v>43269.666666666664</v>
      </c>
      <c r="C10431" s="1">
        <v>43270.166666666664</v>
      </c>
      <c r="D10431">
        <f t="shared" si="162"/>
        <v>2018</v>
      </c>
      <c r="E10431" s="1">
        <v>43266.570138888892</v>
      </c>
      <c r="F10431" t="s">
        <v>12</v>
      </c>
      <c r="G10431" t="s">
        <v>23</v>
      </c>
      <c r="H10431" t="s">
        <v>18</v>
      </c>
      <c r="I10431" t="s">
        <v>37</v>
      </c>
      <c r="J10431" t="s">
        <v>16</v>
      </c>
      <c r="K10431">
        <v>11201</v>
      </c>
    </row>
    <row r="10432" spans="1:11" x14ac:dyDescent="0.3">
      <c r="A10432" t="s">
        <v>22</v>
      </c>
      <c r="B10432" s="1">
        <v>43269.000694444447</v>
      </c>
      <c r="C10432" s="1">
        <v>43270.25</v>
      </c>
      <c r="D10432">
        <f t="shared" si="162"/>
        <v>2018</v>
      </c>
      <c r="E10432" s="1">
        <v>43263.433333333334</v>
      </c>
      <c r="F10432" t="s">
        <v>12</v>
      </c>
      <c r="G10432" t="s">
        <v>13</v>
      </c>
      <c r="H10432" t="s">
        <v>24</v>
      </c>
      <c r="I10432" t="s">
        <v>24</v>
      </c>
      <c r="J10432" t="s">
        <v>16</v>
      </c>
      <c r="K10432">
        <v>10038</v>
      </c>
    </row>
    <row r="10433" spans="1:11" x14ac:dyDescent="0.3">
      <c r="A10433" t="s">
        <v>11</v>
      </c>
      <c r="B10433" s="1">
        <v>43270.291666666664</v>
      </c>
      <c r="C10433" s="1">
        <v>43270.666666666664</v>
      </c>
      <c r="D10433">
        <f t="shared" si="162"/>
        <v>2018</v>
      </c>
      <c r="E10433" s="1">
        <v>43265.747916666667</v>
      </c>
      <c r="F10433" t="s">
        <v>12</v>
      </c>
      <c r="G10433" t="s">
        <v>13</v>
      </c>
      <c r="H10433" t="s">
        <v>32</v>
      </c>
      <c r="I10433" t="s">
        <v>32</v>
      </c>
      <c r="J10433" t="s">
        <v>16</v>
      </c>
      <c r="K10433">
        <v>10002</v>
      </c>
    </row>
    <row r="10434" spans="1:11" x14ac:dyDescent="0.3">
      <c r="A10434" t="s">
        <v>11</v>
      </c>
      <c r="B10434" s="1">
        <v>43270.25</v>
      </c>
      <c r="C10434" s="1">
        <v>43270.875</v>
      </c>
      <c r="D10434">
        <f t="shared" ref="D10434:D10497" si="163">YEAR(B10434)</f>
        <v>2018</v>
      </c>
      <c r="E10434" s="1">
        <v>43264.709722222222</v>
      </c>
      <c r="F10434" t="s">
        <v>12</v>
      </c>
      <c r="G10434" t="s">
        <v>13</v>
      </c>
      <c r="H10434" t="s">
        <v>27</v>
      </c>
      <c r="I10434" t="s">
        <v>28</v>
      </c>
      <c r="J10434" t="s">
        <v>16</v>
      </c>
      <c r="K10434" t="s">
        <v>597</v>
      </c>
    </row>
    <row r="10435" spans="1:11" x14ac:dyDescent="0.3">
      <c r="A10435" t="s">
        <v>11</v>
      </c>
      <c r="B10435" s="1">
        <v>43270.291666666664</v>
      </c>
      <c r="C10435" s="1">
        <v>43270.875</v>
      </c>
      <c r="D10435">
        <f t="shared" si="163"/>
        <v>2018</v>
      </c>
      <c r="E10435" s="1">
        <v>43265.420138888891</v>
      </c>
      <c r="F10435" t="s">
        <v>12</v>
      </c>
      <c r="G10435" t="s">
        <v>23</v>
      </c>
      <c r="H10435" t="s">
        <v>18</v>
      </c>
      <c r="I10435" t="s">
        <v>20</v>
      </c>
      <c r="J10435" t="s">
        <v>16</v>
      </c>
      <c r="K10435">
        <v>11222</v>
      </c>
    </row>
    <row r="10436" spans="1:11" x14ac:dyDescent="0.3">
      <c r="A10436" t="s">
        <v>11</v>
      </c>
      <c r="B10436" s="1">
        <v>43270.25</v>
      </c>
      <c r="C10436" s="1">
        <v>43270.916666666664</v>
      </c>
      <c r="D10436">
        <f t="shared" si="163"/>
        <v>2018</v>
      </c>
      <c r="E10436" s="1">
        <v>43264.661805555559</v>
      </c>
      <c r="F10436" t="s">
        <v>12</v>
      </c>
      <c r="G10436" t="s">
        <v>29</v>
      </c>
      <c r="H10436" t="s">
        <v>18</v>
      </c>
      <c r="I10436" t="s">
        <v>20</v>
      </c>
      <c r="J10436" t="s">
        <v>16</v>
      </c>
      <c r="K10436">
        <v>11433</v>
      </c>
    </row>
    <row r="10437" spans="1:11" x14ac:dyDescent="0.3">
      <c r="A10437" t="s">
        <v>11</v>
      </c>
      <c r="B10437" s="1">
        <v>43270.291666666664</v>
      </c>
      <c r="C10437" s="1">
        <v>43270.958333333336</v>
      </c>
      <c r="D10437">
        <f t="shared" si="163"/>
        <v>2018</v>
      </c>
      <c r="E10437" s="1">
        <v>43269.620138888888</v>
      </c>
      <c r="F10437" t="s">
        <v>12</v>
      </c>
      <c r="G10437" t="s">
        <v>23</v>
      </c>
      <c r="H10437" t="s">
        <v>18</v>
      </c>
      <c r="I10437" t="s">
        <v>20</v>
      </c>
      <c r="J10437" t="s">
        <v>16</v>
      </c>
      <c r="K10437" t="s">
        <v>1518</v>
      </c>
    </row>
    <row r="10438" spans="1:11" x14ac:dyDescent="0.3">
      <c r="A10438" t="s">
        <v>11</v>
      </c>
      <c r="B10438" s="1">
        <v>43270.666666666664</v>
      </c>
      <c r="C10438" s="1">
        <v>43271.166666666664</v>
      </c>
      <c r="D10438">
        <f t="shared" si="163"/>
        <v>2018</v>
      </c>
      <c r="E10438" s="1">
        <v>43265.682638888888</v>
      </c>
      <c r="F10438" t="s">
        <v>12</v>
      </c>
      <c r="G10438" t="s">
        <v>13</v>
      </c>
      <c r="H10438" t="s">
        <v>14</v>
      </c>
      <c r="I10438" t="s">
        <v>15</v>
      </c>
      <c r="J10438" t="s">
        <v>16</v>
      </c>
      <c r="K10438" t="s">
        <v>1194</v>
      </c>
    </row>
    <row r="10439" spans="1:11" x14ac:dyDescent="0.3">
      <c r="A10439" t="s">
        <v>11</v>
      </c>
      <c r="B10439" s="1">
        <v>43270.541666666664</v>
      </c>
      <c r="C10439" s="1">
        <v>43271.208333333336</v>
      </c>
      <c r="D10439">
        <f t="shared" si="163"/>
        <v>2018</v>
      </c>
      <c r="E10439" s="1">
        <v>43266.686805555553</v>
      </c>
      <c r="F10439" t="s">
        <v>12</v>
      </c>
      <c r="G10439" t="s">
        <v>29</v>
      </c>
      <c r="H10439" t="s">
        <v>18</v>
      </c>
      <c r="I10439" t="s">
        <v>20</v>
      </c>
      <c r="J10439" t="s">
        <v>16</v>
      </c>
      <c r="K10439">
        <v>11101</v>
      </c>
    </row>
    <row r="10440" spans="1:11" x14ac:dyDescent="0.3">
      <c r="A10440" t="s">
        <v>22</v>
      </c>
      <c r="B10440" s="1">
        <v>43270.000694444447</v>
      </c>
      <c r="C10440" s="1">
        <v>43271.25</v>
      </c>
      <c r="D10440">
        <f t="shared" si="163"/>
        <v>2018</v>
      </c>
      <c r="E10440" s="1">
        <v>43223.679166666669</v>
      </c>
      <c r="F10440" t="s">
        <v>12</v>
      </c>
      <c r="G10440" t="s">
        <v>13</v>
      </c>
      <c r="H10440" t="s">
        <v>24</v>
      </c>
      <c r="I10440" t="s">
        <v>24</v>
      </c>
      <c r="J10440" t="s">
        <v>16</v>
      </c>
      <c r="K10440" t="s">
        <v>61</v>
      </c>
    </row>
    <row r="10441" spans="1:11" x14ac:dyDescent="0.3">
      <c r="A10441" t="s">
        <v>11</v>
      </c>
      <c r="B10441" s="1">
        <v>43270.708333333336</v>
      </c>
      <c r="C10441" s="1">
        <v>43271.291666666664</v>
      </c>
      <c r="D10441">
        <f t="shared" si="163"/>
        <v>2018</v>
      </c>
      <c r="E10441" s="1">
        <v>43263.796527777777</v>
      </c>
      <c r="F10441" t="s">
        <v>12</v>
      </c>
      <c r="G10441" t="s">
        <v>23</v>
      </c>
      <c r="H10441" t="s">
        <v>27</v>
      </c>
      <c r="I10441" t="s">
        <v>28</v>
      </c>
      <c r="J10441" t="s">
        <v>16</v>
      </c>
      <c r="K10441">
        <v>11231</v>
      </c>
    </row>
    <row r="10442" spans="1:11" x14ac:dyDescent="0.3">
      <c r="A10442" t="s">
        <v>11</v>
      </c>
      <c r="B10442" s="1">
        <v>43271</v>
      </c>
      <c r="C10442" s="1">
        <v>43271.395833333336</v>
      </c>
      <c r="D10442">
        <f t="shared" si="163"/>
        <v>2018</v>
      </c>
      <c r="E10442" s="1">
        <v>43257.337500000001</v>
      </c>
      <c r="F10442" t="s">
        <v>12</v>
      </c>
      <c r="G10442" t="s">
        <v>13</v>
      </c>
      <c r="H10442" t="s">
        <v>18</v>
      </c>
      <c r="I10442" t="s">
        <v>93</v>
      </c>
      <c r="J10442" t="s">
        <v>16</v>
      </c>
      <c r="K10442">
        <v>10036</v>
      </c>
    </row>
    <row r="10443" spans="1:11" x14ac:dyDescent="0.3">
      <c r="A10443" t="s">
        <v>11</v>
      </c>
      <c r="B10443" s="1">
        <v>43271.25</v>
      </c>
      <c r="C10443" s="1">
        <v>43271.8125</v>
      </c>
      <c r="D10443">
        <f t="shared" si="163"/>
        <v>2018</v>
      </c>
      <c r="E10443" s="1">
        <v>43269.481249999997</v>
      </c>
      <c r="F10443" t="s">
        <v>12</v>
      </c>
      <c r="G10443" t="s">
        <v>13</v>
      </c>
      <c r="H10443" t="s">
        <v>45</v>
      </c>
      <c r="I10443" t="s">
        <v>15</v>
      </c>
      <c r="J10443" t="s">
        <v>16</v>
      </c>
      <c r="K10443">
        <v>10014</v>
      </c>
    </row>
    <row r="10444" spans="1:11" x14ac:dyDescent="0.3">
      <c r="A10444" t="s">
        <v>11</v>
      </c>
      <c r="B10444" s="1">
        <v>43271.25</v>
      </c>
      <c r="C10444" s="1">
        <v>43271.958333333336</v>
      </c>
      <c r="D10444">
        <f t="shared" si="163"/>
        <v>2018</v>
      </c>
      <c r="E10444" s="1">
        <v>43264.759722222225</v>
      </c>
      <c r="F10444" t="s">
        <v>12</v>
      </c>
      <c r="G10444" t="s">
        <v>29</v>
      </c>
      <c r="H10444" t="s">
        <v>32</v>
      </c>
      <c r="I10444" t="s">
        <v>32</v>
      </c>
      <c r="J10444" t="s">
        <v>16</v>
      </c>
      <c r="K10444">
        <v>11101</v>
      </c>
    </row>
    <row r="10445" spans="1:11" x14ac:dyDescent="0.3">
      <c r="A10445" t="s">
        <v>11</v>
      </c>
      <c r="B10445" s="1">
        <v>43271.458333333336</v>
      </c>
      <c r="C10445" s="1">
        <v>43272.041666666664</v>
      </c>
      <c r="D10445">
        <f t="shared" si="163"/>
        <v>2018</v>
      </c>
      <c r="E10445" s="1">
        <v>43269.634027777778</v>
      </c>
      <c r="F10445" t="s">
        <v>12</v>
      </c>
      <c r="G10445" t="s">
        <v>23</v>
      </c>
      <c r="H10445" t="s">
        <v>18</v>
      </c>
      <c r="I10445" t="s">
        <v>19</v>
      </c>
      <c r="J10445" t="s">
        <v>16</v>
      </c>
      <c r="K10445">
        <v>11222</v>
      </c>
    </row>
    <row r="10446" spans="1:11" x14ac:dyDescent="0.3">
      <c r="A10446" t="s">
        <v>11</v>
      </c>
      <c r="B10446" s="1">
        <v>43271.666666666664</v>
      </c>
      <c r="C10446" s="1">
        <v>43272.166666666664</v>
      </c>
      <c r="D10446">
        <f t="shared" si="163"/>
        <v>2018</v>
      </c>
      <c r="E10446" s="1">
        <v>43268.854166666664</v>
      </c>
      <c r="F10446" t="s">
        <v>12</v>
      </c>
      <c r="G10446" t="s">
        <v>23</v>
      </c>
      <c r="H10446" t="s">
        <v>18</v>
      </c>
      <c r="I10446" t="s">
        <v>37</v>
      </c>
      <c r="J10446" t="s">
        <v>16</v>
      </c>
      <c r="K10446">
        <v>11201</v>
      </c>
    </row>
    <row r="10447" spans="1:11" x14ac:dyDescent="0.3">
      <c r="A10447" t="s">
        <v>11</v>
      </c>
      <c r="B10447" s="1">
        <v>43271.666666666664</v>
      </c>
      <c r="C10447" s="1">
        <v>43272.25</v>
      </c>
      <c r="D10447">
        <f t="shared" si="163"/>
        <v>2018</v>
      </c>
      <c r="E10447" s="1">
        <v>43266.686805555553</v>
      </c>
      <c r="F10447" t="s">
        <v>12</v>
      </c>
      <c r="G10447" t="s">
        <v>29</v>
      </c>
      <c r="H10447" t="s">
        <v>18</v>
      </c>
      <c r="I10447" t="s">
        <v>20</v>
      </c>
      <c r="J10447" t="s">
        <v>16</v>
      </c>
      <c r="K10447">
        <v>11101</v>
      </c>
    </row>
    <row r="10448" spans="1:11" x14ac:dyDescent="0.3">
      <c r="A10448" t="s">
        <v>11</v>
      </c>
      <c r="B10448" s="1">
        <v>43272.25</v>
      </c>
      <c r="C10448" s="1">
        <v>43272.5</v>
      </c>
      <c r="D10448">
        <f t="shared" si="163"/>
        <v>2018</v>
      </c>
      <c r="E10448" s="1">
        <v>43270.696527777778</v>
      </c>
      <c r="F10448" t="s">
        <v>12</v>
      </c>
      <c r="G10448" t="s">
        <v>23</v>
      </c>
      <c r="H10448" t="s">
        <v>32</v>
      </c>
      <c r="I10448" t="s">
        <v>32</v>
      </c>
      <c r="J10448" t="s">
        <v>16</v>
      </c>
      <c r="K10448">
        <v>11228</v>
      </c>
    </row>
    <row r="10449" spans="1:11" x14ac:dyDescent="0.3">
      <c r="A10449" t="s">
        <v>22</v>
      </c>
      <c r="B10449" s="1">
        <v>43271.000694444447</v>
      </c>
      <c r="C10449" s="1">
        <v>43272.541666666664</v>
      </c>
      <c r="D10449">
        <f t="shared" si="163"/>
        <v>2018</v>
      </c>
      <c r="E10449" s="1">
        <v>43223.68472222222</v>
      </c>
      <c r="F10449" t="s">
        <v>12</v>
      </c>
      <c r="G10449" t="s">
        <v>13</v>
      </c>
      <c r="H10449" t="s">
        <v>24</v>
      </c>
      <c r="I10449" t="s">
        <v>24</v>
      </c>
      <c r="J10449" t="s">
        <v>16</v>
      </c>
      <c r="K10449" t="s">
        <v>61</v>
      </c>
    </row>
    <row r="10450" spans="1:11" x14ac:dyDescent="0.3">
      <c r="A10450" t="s">
        <v>11</v>
      </c>
      <c r="B10450" s="1">
        <v>43272.333333333336</v>
      </c>
      <c r="C10450" s="1">
        <v>43272.708333333336</v>
      </c>
      <c r="D10450">
        <f t="shared" si="163"/>
        <v>2018</v>
      </c>
      <c r="E10450" s="1">
        <v>43269.838888888888</v>
      </c>
      <c r="F10450" t="s">
        <v>12</v>
      </c>
      <c r="G10450" t="s">
        <v>23</v>
      </c>
      <c r="H10450" t="s">
        <v>27</v>
      </c>
      <c r="I10450" t="s">
        <v>86</v>
      </c>
      <c r="J10450" t="s">
        <v>16</v>
      </c>
      <c r="K10450">
        <v>11228</v>
      </c>
    </row>
    <row r="10451" spans="1:11" x14ac:dyDescent="0.3">
      <c r="A10451" t="s">
        <v>31</v>
      </c>
      <c r="B10451" s="1">
        <v>43272.291666666664</v>
      </c>
      <c r="C10451" s="1">
        <v>43272.791666666664</v>
      </c>
      <c r="D10451">
        <f t="shared" si="163"/>
        <v>2018</v>
      </c>
      <c r="E10451" s="1">
        <v>43269.431944444441</v>
      </c>
      <c r="F10451" t="s">
        <v>12</v>
      </c>
      <c r="G10451" t="s">
        <v>13</v>
      </c>
      <c r="H10451" t="s">
        <v>18</v>
      </c>
      <c r="I10451" t="s">
        <v>19</v>
      </c>
      <c r="J10451" t="s">
        <v>16</v>
      </c>
      <c r="K10451">
        <v>10032</v>
      </c>
    </row>
    <row r="10452" spans="1:11" x14ac:dyDescent="0.3">
      <c r="A10452" t="s">
        <v>11</v>
      </c>
      <c r="B10452" s="1">
        <v>43272.25</v>
      </c>
      <c r="C10452" s="1">
        <v>43272.875</v>
      </c>
      <c r="D10452">
        <f t="shared" si="163"/>
        <v>2018</v>
      </c>
      <c r="E10452" s="1">
        <v>43266.679166666669</v>
      </c>
      <c r="F10452" t="s">
        <v>12</v>
      </c>
      <c r="G10452" t="s">
        <v>13</v>
      </c>
      <c r="H10452" t="s">
        <v>27</v>
      </c>
      <c r="I10452" t="s">
        <v>28</v>
      </c>
      <c r="J10452" t="s">
        <v>16</v>
      </c>
      <c r="K10452">
        <v>10012</v>
      </c>
    </row>
    <row r="10453" spans="1:11" x14ac:dyDescent="0.3">
      <c r="A10453" t="s">
        <v>25</v>
      </c>
      <c r="B10453" s="1">
        <v>43272.645833333336</v>
      </c>
      <c r="C10453" s="1">
        <v>43272.895833333336</v>
      </c>
      <c r="D10453">
        <f t="shared" si="163"/>
        <v>2018</v>
      </c>
      <c r="E10453" s="1">
        <v>43266.592361111114</v>
      </c>
      <c r="F10453" t="s">
        <v>12</v>
      </c>
      <c r="G10453" t="s">
        <v>13</v>
      </c>
      <c r="H10453" t="s">
        <v>32</v>
      </c>
      <c r="I10453" t="s">
        <v>32</v>
      </c>
      <c r="J10453" t="s">
        <v>16</v>
      </c>
      <c r="K10453" t="s">
        <v>91</v>
      </c>
    </row>
    <row r="10454" spans="1:11" x14ac:dyDescent="0.3">
      <c r="A10454" t="s">
        <v>11</v>
      </c>
      <c r="B10454" s="1">
        <v>43272.291666666664</v>
      </c>
      <c r="C10454" s="1">
        <v>43272.958333333336</v>
      </c>
      <c r="D10454">
        <f t="shared" si="163"/>
        <v>2018</v>
      </c>
      <c r="E10454" s="1">
        <v>43268.694444444445</v>
      </c>
      <c r="F10454" t="s">
        <v>12</v>
      </c>
      <c r="G10454" t="s">
        <v>23</v>
      </c>
      <c r="H10454" t="s">
        <v>18</v>
      </c>
      <c r="I10454" t="s">
        <v>36</v>
      </c>
      <c r="J10454" t="s">
        <v>16</v>
      </c>
      <c r="K10454">
        <v>11215</v>
      </c>
    </row>
    <row r="10455" spans="1:11" x14ac:dyDescent="0.3">
      <c r="A10455" t="s">
        <v>11</v>
      </c>
      <c r="B10455" s="1">
        <v>43272.291666666664</v>
      </c>
      <c r="C10455" s="1">
        <v>43272.958333333336</v>
      </c>
      <c r="D10455">
        <f t="shared" si="163"/>
        <v>2018</v>
      </c>
      <c r="E10455" s="1">
        <v>43271.538194444445</v>
      </c>
      <c r="F10455" t="s">
        <v>12</v>
      </c>
      <c r="G10455" t="s">
        <v>44</v>
      </c>
      <c r="H10455" t="s">
        <v>18</v>
      </c>
      <c r="I10455" t="s">
        <v>19</v>
      </c>
      <c r="J10455" t="s">
        <v>16</v>
      </c>
      <c r="K10455">
        <v>10454</v>
      </c>
    </row>
    <row r="10456" spans="1:11" x14ac:dyDescent="0.3">
      <c r="A10456" t="s">
        <v>11</v>
      </c>
      <c r="B10456" s="1">
        <v>43272.5</v>
      </c>
      <c r="C10456" s="1">
        <v>43273.083333333336</v>
      </c>
      <c r="D10456">
        <f t="shared" si="163"/>
        <v>2018</v>
      </c>
      <c r="E10456" s="1">
        <v>43266.393750000003</v>
      </c>
      <c r="F10456" t="s">
        <v>12</v>
      </c>
      <c r="G10456" t="s">
        <v>13</v>
      </c>
      <c r="H10456" t="s">
        <v>18</v>
      </c>
      <c r="I10456" t="s">
        <v>177</v>
      </c>
      <c r="J10456" t="s">
        <v>16</v>
      </c>
      <c r="K10456">
        <v>10012</v>
      </c>
    </row>
    <row r="10457" spans="1:11" x14ac:dyDescent="0.3">
      <c r="A10457" t="s">
        <v>11</v>
      </c>
      <c r="B10457" s="1">
        <v>43272.458333333336</v>
      </c>
      <c r="C10457" s="1">
        <v>43273.083333333336</v>
      </c>
      <c r="D10457">
        <f t="shared" si="163"/>
        <v>2018</v>
      </c>
      <c r="E10457" s="1">
        <v>43270.518750000003</v>
      </c>
      <c r="F10457" t="s">
        <v>12</v>
      </c>
      <c r="G10457" t="s">
        <v>26</v>
      </c>
      <c r="H10457" t="s">
        <v>27</v>
      </c>
      <c r="I10457" t="s">
        <v>28</v>
      </c>
      <c r="J10457" t="s">
        <v>16</v>
      </c>
      <c r="K10457">
        <v>10305</v>
      </c>
    </row>
    <row r="10458" spans="1:11" x14ac:dyDescent="0.3">
      <c r="A10458" t="s">
        <v>11</v>
      </c>
      <c r="B10458" s="1">
        <v>43272.458333333336</v>
      </c>
      <c r="C10458" s="1">
        <v>43273.083333333336</v>
      </c>
      <c r="D10458">
        <f t="shared" si="163"/>
        <v>2018</v>
      </c>
      <c r="E10458" s="1">
        <v>43266.579861111109</v>
      </c>
      <c r="F10458" t="s">
        <v>12</v>
      </c>
      <c r="G10458" t="s">
        <v>23</v>
      </c>
      <c r="H10458" t="s">
        <v>18</v>
      </c>
      <c r="I10458" t="s">
        <v>20</v>
      </c>
      <c r="J10458" t="s">
        <v>16</v>
      </c>
      <c r="K10458">
        <v>11226</v>
      </c>
    </row>
    <row r="10459" spans="1:11" x14ac:dyDescent="0.3">
      <c r="A10459" t="s">
        <v>11</v>
      </c>
      <c r="B10459" s="1">
        <v>43273.291666666664</v>
      </c>
      <c r="C10459" s="1">
        <v>43273.833333333336</v>
      </c>
      <c r="D10459">
        <f t="shared" si="163"/>
        <v>2018</v>
      </c>
      <c r="E10459" s="1">
        <v>43265.376388888886</v>
      </c>
      <c r="F10459" t="s">
        <v>12</v>
      </c>
      <c r="G10459" t="s">
        <v>23</v>
      </c>
      <c r="H10459" t="s">
        <v>32</v>
      </c>
      <c r="I10459" t="s">
        <v>32</v>
      </c>
      <c r="J10459" t="s">
        <v>16</v>
      </c>
      <c r="K10459">
        <v>11217</v>
      </c>
    </row>
    <row r="10460" spans="1:11" x14ac:dyDescent="0.3">
      <c r="A10460" t="s">
        <v>11</v>
      </c>
      <c r="B10460" s="1">
        <v>43273.25</v>
      </c>
      <c r="C10460" s="1">
        <v>43273.833333333336</v>
      </c>
      <c r="D10460">
        <f t="shared" si="163"/>
        <v>2018</v>
      </c>
      <c r="E10460" s="1">
        <v>43262.48333333333</v>
      </c>
      <c r="F10460" t="s">
        <v>12</v>
      </c>
      <c r="G10460" t="s">
        <v>13</v>
      </c>
      <c r="H10460" t="s">
        <v>18</v>
      </c>
      <c r="I10460" t="s">
        <v>177</v>
      </c>
      <c r="J10460" t="s">
        <v>16</v>
      </c>
      <c r="K10460" t="s">
        <v>139</v>
      </c>
    </row>
    <row r="10461" spans="1:11" x14ac:dyDescent="0.3">
      <c r="A10461" t="s">
        <v>11</v>
      </c>
      <c r="B10461" s="1">
        <v>43273.25</v>
      </c>
      <c r="C10461" s="1">
        <v>43273.854166666664</v>
      </c>
      <c r="D10461">
        <f t="shared" si="163"/>
        <v>2018</v>
      </c>
      <c r="E10461" s="1">
        <v>43271.477777777778</v>
      </c>
      <c r="F10461" t="s">
        <v>12</v>
      </c>
      <c r="G10461" t="s">
        <v>13</v>
      </c>
      <c r="H10461" t="s">
        <v>32</v>
      </c>
      <c r="I10461" t="s">
        <v>32</v>
      </c>
      <c r="J10461" t="s">
        <v>16</v>
      </c>
      <c r="K10461" t="s">
        <v>1615</v>
      </c>
    </row>
    <row r="10462" spans="1:11" x14ac:dyDescent="0.3">
      <c r="A10462" t="s">
        <v>11</v>
      </c>
      <c r="B10462" s="1">
        <v>43273.291666666664</v>
      </c>
      <c r="C10462" s="1">
        <v>43273.958333333336</v>
      </c>
      <c r="D10462">
        <f t="shared" si="163"/>
        <v>2018</v>
      </c>
      <c r="E10462" s="1">
        <v>43272.415972222225</v>
      </c>
      <c r="F10462" t="s">
        <v>12</v>
      </c>
      <c r="G10462" t="s">
        <v>44</v>
      </c>
      <c r="H10462" t="s">
        <v>18</v>
      </c>
      <c r="I10462" t="s">
        <v>19</v>
      </c>
      <c r="J10462" t="s">
        <v>16</v>
      </c>
      <c r="K10462">
        <v>10454</v>
      </c>
    </row>
    <row r="10463" spans="1:11" x14ac:dyDescent="0.3">
      <c r="A10463" t="s">
        <v>11</v>
      </c>
      <c r="B10463" s="1">
        <v>43273.333333333336</v>
      </c>
      <c r="C10463" s="1">
        <v>43273.999305555553</v>
      </c>
      <c r="D10463">
        <f t="shared" si="163"/>
        <v>2018</v>
      </c>
      <c r="E10463" s="1">
        <v>43268.722222222219</v>
      </c>
      <c r="F10463" t="s">
        <v>12</v>
      </c>
      <c r="G10463" t="s">
        <v>29</v>
      </c>
      <c r="H10463" t="s">
        <v>18</v>
      </c>
      <c r="I10463" t="s">
        <v>36</v>
      </c>
      <c r="J10463" t="s">
        <v>16</v>
      </c>
      <c r="K10463">
        <v>11103</v>
      </c>
    </row>
    <row r="10464" spans="1:11" x14ac:dyDescent="0.3">
      <c r="A10464" t="s">
        <v>11</v>
      </c>
      <c r="B10464" s="1">
        <v>43273.541666666664</v>
      </c>
      <c r="C10464" s="1">
        <v>43274.166666666664</v>
      </c>
      <c r="D10464">
        <f t="shared" si="163"/>
        <v>2018</v>
      </c>
      <c r="E10464" s="1">
        <v>43271.5625</v>
      </c>
      <c r="F10464" t="s">
        <v>12</v>
      </c>
      <c r="G10464" t="s">
        <v>29</v>
      </c>
      <c r="H10464" t="s">
        <v>18</v>
      </c>
      <c r="I10464" t="s">
        <v>19</v>
      </c>
      <c r="J10464" t="s">
        <v>16</v>
      </c>
      <c r="K10464">
        <v>11101</v>
      </c>
    </row>
    <row r="10465" spans="1:11" x14ac:dyDescent="0.3">
      <c r="A10465" t="s">
        <v>11</v>
      </c>
      <c r="B10465" s="1">
        <v>43275.291666666664</v>
      </c>
      <c r="C10465" s="1">
        <v>43275.833333333336</v>
      </c>
      <c r="D10465">
        <f t="shared" si="163"/>
        <v>2018</v>
      </c>
      <c r="E10465" s="1">
        <v>43271.32708333333</v>
      </c>
      <c r="F10465" t="s">
        <v>12</v>
      </c>
      <c r="G10465" t="s">
        <v>23</v>
      </c>
      <c r="H10465" t="s">
        <v>45</v>
      </c>
      <c r="I10465" t="s">
        <v>15</v>
      </c>
      <c r="J10465" t="s">
        <v>16</v>
      </c>
      <c r="K10465" t="s">
        <v>1252</v>
      </c>
    </row>
    <row r="10466" spans="1:11" x14ac:dyDescent="0.3">
      <c r="A10466" t="s">
        <v>11</v>
      </c>
      <c r="B10466" s="1">
        <v>43276.291666666664</v>
      </c>
      <c r="C10466" s="1">
        <v>43276.833333333336</v>
      </c>
      <c r="D10466">
        <f t="shared" si="163"/>
        <v>2018</v>
      </c>
      <c r="E10466" s="1">
        <v>43272.701388888891</v>
      </c>
      <c r="F10466" t="s">
        <v>12</v>
      </c>
      <c r="G10466" t="s">
        <v>23</v>
      </c>
      <c r="H10466" t="s">
        <v>27</v>
      </c>
      <c r="I10466" t="s">
        <v>28</v>
      </c>
      <c r="J10466" t="s">
        <v>16</v>
      </c>
      <c r="K10466">
        <v>11220</v>
      </c>
    </row>
    <row r="10467" spans="1:11" x14ac:dyDescent="0.3">
      <c r="A10467" t="s">
        <v>11</v>
      </c>
      <c r="B10467" s="1">
        <v>43276.208333333336</v>
      </c>
      <c r="C10467" s="1">
        <v>43276.875</v>
      </c>
      <c r="D10467">
        <f t="shared" si="163"/>
        <v>2018</v>
      </c>
      <c r="E10467" s="1">
        <v>43271.679166666669</v>
      </c>
      <c r="F10467" t="s">
        <v>12</v>
      </c>
      <c r="G10467" t="s">
        <v>13</v>
      </c>
      <c r="H10467" t="s">
        <v>18</v>
      </c>
      <c r="I10467" t="s">
        <v>20</v>
      </c>
      <c r="J10467" t="s">
        <v>16</v>
      </c>
      <c r="K10467" t="s">
        <v>520</v>
      </c>
    </row>
    <row r="10468" spans="1:11" x14ac:dyDescent="0.3">
      <c r="A10468" t="s">
        <v>11</v>
      </c>
      <c r="B10468" s="1">
        <v>43276.291666666664</v>
      </c>
      <c r="C10468" s="1">
        <v>43276.875</v>
      </c>
      <c r="D10468">
        <f t="shared" si="163"/>
        <v>2018</v>
      </c>
      <c r="E10468" s="1">
        <v>43273.488194444442</v>
      </c>
      <c r="F10468" t="s">
        <v>12</v>
      </c>
      <c r="G10468" t="s">
        <v>23</v>
      </c>
      <c r="H10468" t="s">
        <v>18</v>
      </c>
      <c r="I10468" t="s">
        <v>20</v>
      </c>
      <c r="J10468" t="s">
        <v>16</v>
      </c>
      <c r="K10468">
        <v>11222</v>
      </c>
    </row>
    <row r="10469" spans="1:11" x14ac:dyDescent="0.3">
      <c r="A10469" t="s">
        <v>11</v>
      </c>
      <c r="B10469" s="1">
        <v>43276.25</v>
      </c>
      <c r="C10469" s="1">
        <v>43276.916666666664</v>
      </c>
      <c r="D10469">
        <f t="shared" si="163"/>
        <v>2018</v>
      </c>
      <c r="E10469" s="1">
        <v>43273.551388888889</v>
      </c>
      <c r="F10469" t="s">
        <v>12</v>
      </c>
      <c r="G10469" t="s">
        <v>26</v>
      </c>
      <c r="H10469" t="s">
        <v>18</v>
      </c>
      <c r="I10469" t="s">
        <v>19</v>
      </c>
      <c r="J10469" t="s">
        <v>16</v>
      </c>
      <c r="K10469">
        <v>10309</v>
      </c>
    </row>
    <row r="10470" spans="1:11" x14ac:dyDescent="0.3">
      <c r="A10470" t="s">
        <v>11</v>
      </c>
      <c r="B10470" s="1">
        <v>43276.25</v>
      </c>
      <c r="C10470" s="1">
        <v>43276.916666666664</v>
      </c>
      <c r="D10470">
        <f t="shared" si="163"/>
        <v>2018</v>
      </c>
      <c r="E10470" s="1">
        <v>43273.518055555556</v>
      </c>
      <c r="F10470" t="s">
        <v>12</v>
      </c>
      <c r="G10470" t="s">
        <v>23</v>
      </c>
      <c r="H10470" t="s">
        <v>27</v>
      </c>
      <c r="I10470" t="s">
        <v>28</v>
      </c>
      <c r="J10470" t="s">
        <v>16</v>
      </c>
      <c r="K10470">
        <v>11223</v>
      </c>
    </row>
    <row r="10471" spans="1:11" x14ac:dyDescent="0.3">
      <c r="A10471" t="s">
        <v>11</v>
      </c>
      <c r="B10471" s="1">
        <v>43277.291666666664</v>
      </c>
      <c r="C10471" s="1">
        <v>43277.916666666664</v>
      </c>
      <c r="D10471">
        <f t="shared" si="163"/>
        <v>2018</v>
      </c>
      <c r="E10471" s="1">
        <v>43272.556250000001</v>
      </c>
      <c r="F10471" t="s">
        <v>12</v>
      </c>
      <c r="G10471" t="s">
        <v>23</v>
      </c>
      <c r="H10471" t="s">
        <v>18</v>
      </c>
      <c r="I10471" t="s">
        <v>20</v>
      </c>
      <c r="J10471" t="s">
        <v>16</v>
      </c>
      <c r="K10471">
        <v>11222</v>
      </c>
    </row>
    <row r="10472" spans="1:11" x14ac:dyDescent="0.3">
      <c r="A10472" t="s">
        <v>11</v>
      </c>
      <c r="B10472" s="1">
        <v>43277.291666666664</v>
      </c>
      <c r="C10472" s="1">
        <v>43277.958333333336</v>
      </c>
      <c r="D10472">
        <f t="shared" si="163"/>
        <v>2018</v>
      </c>
      <c r="E10472" s="1">
        <v>43273.397916666669</v>
      </c>
      <c r="F10472" t="s">
        <v>12</v>
      </c>
      <c r="G10472" t="s">
        <v>29</v>
      </c>
      <c r="H10472" t="s">
        <v>18</v>
      </c>
      <c r="I10472" t="s">
        <v>19</v>
      </c>
      <c r="J10472" t="s">
        <v>16</v>
      </c>
      <c r="K10472">
        <v>11101</v>
      </c>
    </row>
    <row r="10473" spans="1:11" x14ac:dyDescent="0.3">
      <c r="A10473" t="s">
        <v>11</v>
      </c>
      <c r="B10473" s="1">
        <v>43277.291666666664</v>
      </c>
      <c r="C10473" s="1">
        <v>43277.999305555553</v>
      </c>
      <c r="D10473">
        <f t="shared" si="163"/>
        <v>2018</v>
      </c>
      <c r="E10473" s="1">
        <v>43273.550694444442</v>
      </c>
      <c r="F10473" t="s">
        <v>12</v>
      </c>
      <c r="G10473" t="s">
        <v>13</v>
      </c>
      <c r="H10473" t="s">
        <v>27</v>
      </c>
      <c r="I10473" t="s">
        <v>28</v>
      </c>
      <c r="J10473" t="s">
        <v>16</v>
      </c>
      <c r="K10473">
        <v>10003</v>
      </c>
    </row>
    <row r="10474" spans="1:11" x14ac:dyDescent="0.3">
      <c r="A10474" t="s">
        <v>11</v>
      </c>
      <c r="B10474" s="1">
        <v>43277.5</v>
      </c>
      <c r="C10474" s="1">
        <v>43278.083333333336</v>
      </c>
      <c r="D10474">
        <f t="shared" si="163"/>
        <v>2018</v>
      </c>
      <c r="E10474" s="1">
        <v>43271.62777777778</v>
      </c>
      <c r="F10474" t="s">
        <v>12</v>
      </c>
      <c r="G10474" t="s">
        <v>13</v>
      </c>
      <c r="H10474" t="s">
        <v>18</v>
      </c>
      <c r="I10474" t="s">
        <v>19</v>
      </c>
      <c r="J10474" t="s">
        <v>16</v>
      </c>
      <c r="K10474" t="s">
        <v>91</v>
      </c>
    </row>
    <row r="10475" spans="1:11" x14ac:dyDescent="0.3">
      <c r="A10475" t="s">
        <v>11</v>
      </c>
      <c r="B10475" s="1">
        <v>43277.75</v>
      </c>
      <c r="C10475" s="1">
        <v>43278.25</v>
      </c>
      <c r="D10475">
        <f t="shared" si="163"/>
        <v>2018</v>
      </c>
      <c r="E10475" s="1">
        <v>43272.920138888891</v>
      </c>
      <c r="F10475" t="s">
        <v>12</v>
      </c>
      <c r="G10475" t="s">
        <v>26</v>
      </c>
      <c r="H10475" t="s">
        <v>27</v>
      </c>
      <c r="I10475" t="s">
        <v>28</v>
      </c>
      <c r="J10475" t="s">
        <v>16</v>
      </c>
      <c r="K10475" t="s">
        <v>1746</v>
      </c>
    </row>
    <row r="10476" spans="1:11" x14ac:dyDescent="0.3">
      <c r="A10476" t="s">
        <v>11</v>
      </c>
      <c r="B10476" s="1">
        <v>43278.291666666664</v>
      </c>
      <c r="C10476" s="1">
        <v>43278.75</v>
      </c>
      <c r="D10476">
        <f t="shared" si="163"/>
        <v>2018</v>
      </c>
      <c r="E10476" s="1">
        <v>43277.499305555553</v>
      </c>
      <c r="F10476" t="s">
        <v>12</v>
      </c>
      <c r="G10476" t="s">
        <v>23</v>
      </c>
      <c r="H10476" t="s">
        <v>18</v>
      </c>
      <c r="I10476" t="s">
        <v>20</v>
      </c>
      <c r="J10476" t="s">
        <v>16</v>
      </c>
      <c r="K10476">
        <v>11222</v>
      </c>
    </row>
    <row r="10477" spans="1:11" x14ac:dyDescent="0.3">
      <c r="A10477" t="s">
        <v>11</v>
      </c>
      <c r="B10477" s="1">
        <v>43278.291666666664</v>
      </c>
      <c r="C10477" s="1">
        <v>43278.833333333336</v>
      </c>
      <c r="D10477">
        <f t="shared" si="163"/>
        <v>2018</v>
      </c>
      <c r="E10477" s="1">
        <v>43269.462500000001</v>
      </c>
      <c r="F10477" t="s">
        <v>12</v>
      </c>
      <c r="G10477" t="s">
        <v>23</v>
      </c>
      <c r="H10477" t="s">
        <v>32</v>
      </c>
      <c r="I10477" t="s">
        <v>32</v>
      </c>
      <c r="J10477" t="s">
        <v>16</v>
      </c>
      <c r="K10477">
        <v>11237</v>
      </c>
    </row>
    <row r="10478" spans="1:11" x14ac:dyDescent="0.3">
      <c r="A10478" t="s">
        <v>11</v>
      </c>
      <c r="B10478" s="1">
        <v>43278.291666666664</v>
      </c>
      <c r="C10478" s="1">
        <v>43278.875</v>
      </c>
      <c r="D10478">
        <f t="shared" si="163"/>
        <v>2018</v>
      </c>
      <c r="E10478" s="1">
        <v>43273.668055555558</v>
      </c>
      <c r="F10478" t="s">
        <v>12</v>
      </c>
      <c r="G10478" t="s">
        <v>23</v>
      </c>
      <c r="H10478" t="s">
        <v>27</v>
      </c>
      <c r="I10478" t="s">
        <v>28</v>
      </c>
      <c r="J10478" t="s">
        <v>16</v>
      </c>
      <c r="K10478">
        <v>11220</v>
      </c>
    </row>
    <row r="10479" spans="1:11" x14ac:dyDescent="0.3">
      <c r="A10479" t="s">
        <v>11</v>
      </c>
      <c r="B10479" s="1">
        <v>43278.083333333336</v>
      </c>
      <c r="C10479" s="1">
        <v>43278.916666666664</v>
      </c>
      <c r="D10479">
        <f t="shared" si="163"/>
        <v>2018</v>
      </c>
      <c r="E10479" s="1">
        <v>43277.648611111108</v>
      </c>
      <c r="F10479" t="s">
        <v>12</v>
      </c>
      <c r="G10479" t="s">
        <v>29</v>
      </c>
      <c r="H10479" t="s">
        <v>18</v>
      </c>
      <c r="I10479" t="s">
        <v>20</v>
      </c>
      <c r="J10479" t="s">
        <v>16</v>
      </c>
      <c r="K10479">
        <v>11101</v>
      </c>
    </row>
    <row r="10480" spans="1:11" x14ac:dyDescent="0.3">
      <c r="A10480" t="s">
        <v>11</v>
      </c>
      <c r="B10480" s="1">
        <v>43278.333333333336</v>
      </c>
      <c r="C10480" s="1">
        <v>43278.916666666664</v>
      </c>
      <c r="D10480">
        <f t="shared" si="163"/>
        <v>2018</v>
      </c>
      <c r="E10480" s="1">
        <v>43273.578472222223</v>
      </c>
      <c r="F10480" t="s">
        <v>12</v>
      </c>
      <c r="G10480" t="s">
        <v>29</v>
      </c>
      <c r="H10480" t="s">
        <v>18</v>
      </c>
      <c r="I10480" t="s">
        <v>20</v>
      </c>
      <c r="J10480" t="s">
        <v>16</v>
      </c>
      <c r="K10480">
        <v>11378</v>
      </c>
    </row>
    <row r="10481" spans="1:11" x14ac:dyDescent="0.3">
      <c r="A10481" t="s">
        <v>11</v>
      </c>
      <c r="B10481" s="1">
        <v>43278.375</v>
      </c>
      <c r="C10481" s="1">
        <v>43279</v>
      </c>
      <c r="D10481">
        <f t="shared" si="163"/>
        <v>2018</v>
      </c>
      <c r="E10481" s="1">
        <v>43273.436805555553</v>
      </c>
      <c r="F10481" t="s">
        <v>12</v>
      </c>
      <c r="G10481" t="s">
        <v>44</v>
      </c>
      <c r="H10481" t="s">
        <v>18</v>
      </c>
      <c r="I10481" t="s">
        <v>19</v>
      </c>
      <c r="J10481" t="s">
        <v>16</v>
      </c>
      <c r="K10481">
        <v>10454</v>
      </c>
    </row>
    <row r="10482" spans="1:11" x14ac:dyDescent="0.3">
      <c r="A10482" t="s">
        <v>25</v>
      </c>
      <c r="B10482" s="1">
        <v>43278.708333333336</v>
      </c>
      <c r="C10482" s="1">
        <v>43279.041666666664</v>
      </c>
      <c r="D10482">
        <f t="shared" si="163"/>
        <v>2018</v>
      </c>
      <c r="E10482" s="1">
        <v>43276.677777777775</v>
      </c>
      <c r="F10482" t="s">
        <v>12</v>
      </c>
      <c r="G10482" t="s">
        <v>29</v>
      </c>
      <c r="H10482" t="s">
        <v>18</v>
      </c>
      <c r="I10482" t="s">
        <v>19</v>
      </c>
      <c r="J10482" t="s">
        <v>16</v>
      </c>
      <c r="K10482">
        <v>11101</v>
      </c>
    </row>
    <row r="10483" spans="1:11" x14ac:dyDescent="0.3">
      <c r="A10483" t="s">
        <v>11</v>
      </c>
      <c r="B10483" s="1">
        <v>43279.291666666664</v>
      </c>
      <c r="C10483" s="1">
        <v>43279.958333333336</v>
      </c>
      <c r="D10483">
        <f t="shared" si="163"/>
        <v>2018</v>
      </c>
      <c r="E10483" s="1">
        <v>43276.574999999997</v>
      </c>
      <c r="F10483" t="s">
        <v>12</v>
      </c>
      <c r="G10483" t="s">
        <v>23</v>
      </c>
      <c r="H10483" t="s">
        <v>18</v>
      </c>
      <c r="I10483" t="s">
        <v>20</v>
      </c>
      <c r="J10483" t="s">
        <v>16</v>
      </c>
      <c r="K10483">
        <v>11222</v>
      </c>
    </row>
    <row r="10484" spans="1:11" x14ac:dyDescent="0.3">
      <c r="A10484" t="s">
        <v>11</v>
      </c>
      <c r="B10484" s="1">
        <v>43279.583333333336</v>
      </c>
      <c r="C10484" s="1">
        <v>43280.208333333336</v>
      </c>
      <c r="D10484">
        <f t="shared" si="163"/>
        <v>2018</v>
      </c>
      <c r="E10484" s="1">
        <v>43277.405555555553</v>
      </c>
      <c r="F10484" t="s">
        <v>12</v>
      </c>
      <c r="G10484" t="s">
        <v>29</v>
      </c>
      <c r="H10484" t="s">
        <v>18</v>
      </c>
      <c r="I10484" t="s">
        <v>20</v>
      </c>
      <c r="J10484" t="s">
        <v>16</v>
      </c>
      <c r="K10484">
        <v>11378</v>
      </c>
    </row>
    <row r="10485" spans="1:11" x14ac:dyDescent="0.3">
      <c r="A10485" t="s">
        <v>11</v>
      </c>
      <c r="B10485" s="1">
        <v>43280</v>
      </c>
      <c r="C10485" s="1">
        <v>43280.541666666664</v>
      </c>
      <c r="D10485">
        <f t="shared" si="163"/>
        <v>2018</v>
      </c>
      <c r="E10485" s="1">
        <v>43250.452777777777</v>
      </c>
      <c r="F10485" t="s">
        <v>12</v>
      </c>
      <c r="G10485" t="s">
        <v>13</v>
      </c>
      <c r="H10485" t="s">
        <v>18</v>
      </c>
      <c r="I10485" t="s">
        <v>49</v>
      </c>
      <c r="J10485" t="s">
        <v>16</v>
      </c>
      <c r="K10485" t="s">
        <v>70</v>
      </c>
    </row>
    <row r="10486" spans="1:11" x14ac:dyDescent="0.3">
      <c r="A10486" t="s">
        <v>11</v>
      </c>
      <c r="B10486" s="1">
        <v>43280.25</v>
      </c>
      <c r="C10486" s="1">
        <v>43280.791666666664</v>
      </c>
      <c r="D10486">
        <f t="shared" si="163"/>
        <v>2018</v>
      </c>
      <c r="E10486" s="1">
        <v>43277.598611111112</v>
      </c>
      <c r="F10486" t="s">
        <v>12</v>
      </c>
      <c r="G10486" t="s">
        <v>13</v>
      </c>
      <c r="H10486" t="s">
        <v>45</v>
      </c>
      <c r="I10486" t="s">
        <v>15</v>
      </c>
      <c r="J10486" t="s">
        <v>16</v>
      </c>
      <c r="K10486" t="s">
        <v>839</v>
      </c>
    </row>
    <row r="10487" spans="1:11" x14ac:dyDescent="0.3">
      <c r="A10487" t="s">
        <v>11</v>
      </c>
      <c r="B10487" s="1">
        <v>43280.25</v>
      </c>
      <c r="C10487" s="1">
        <v>43280.875</v>
      </c>
      <c r="D10487">
        <f t="shared" si="163"/>
        <v>2018</v>
      </c>
      <c r="E10487" s="1">
        <v>43278.45416666667</v>
      </c>
      <c r="F10487" t="s">
        <v>12</v>
      </c>
      <c r="G10487" t="s">
        <v>29</v>
      </c>
      <c r="H10487" t="s">
        <v>27</v>
      </c>
      <c r="I10487" t="s">
        <v>28</v>
      </c>
      <c r="J10487" t="s">
        <v>16</v>
      </c>
      <c r="K10487" t="s">
        <v>176</v>
      </c>
    </row>
    <row r="10488" spans="1:11" x14ac:dyDescent="0.3">
      <c r="A10488" t="s">
        <v>11</v>
      </c>
      <c r="B10488" s="1">
        <v>43280.5</v>
      </c>
      <c r="C10488" s="1">
        <v>43280.916666666664</v>
      </c>
      <c r="D10488">
        <f t="shared" si="163"/>
        <v>2018</v>
      </c>
      <c r="E10488" s="1">
        <v>43277.647916666669</v>
      </c>
      <c r="F10488" t="s">
        <v>12</v>
      </c>
      <c r="G10488" t="s">
        <v>23</v>
      </c>
      <c r="H10488" t="s">
        <v>45</v>
      </c>
      <c r="I10488" t="s">
        <v>15</v>
      </c>
      <c r="J10488" t="s">
        <v>16</v>
      </c>
      <c r="K10488">
        <v>11211</v>
      </c>
    </row>
    <row r="10489" spans="1:11" x14ac:dyDescent="0.3">
      <c r="A10489" t="s">
        <v>11</v>
      </c>
      <c r="B10489" s="1">
        <v>43280.3125</v>
      </c>
      <c r="C10489" s="1">
        <v>43280.958333333336</v>
      </c>
      <c r="D10489">
        <f t="shared" si="163"/>
        <v>2018</v>
      </c>
      <c r="E10489" s="1">
        <v>43277.724305555559</v>
      </c>
      <c r="F10489" t="s">
        <v>12</v>
      </c>
      <c r="G10489" t="s">
        <v>23</v>
      </c>
      <c r="H10489" t="s">
        <v>18</v>
      </c>
      <c r="I10489" t="s">
        <v>20</v>
      </c>
      <c r="J10489" t="s">
        <v>16</v>
      </c>
      <c r="K10489">
        <v>11222</v>
      </c>
    </row>
    <row r="10490" spans="1:11" x14ac:dyDescent="0.3">
      <c r="A10490" t="s">
        <v>11</v>
      </c>
      <c r="B10490" s="1">
        <v>43280.375</v>
      </c>
      <c r="C10490" s="1">
        <v>43281.083333333336</v>
      </c>
      <c r="D10490">
        <f t="shared" si="163"/>
        <v>2018</v>
      </c>
      <c r="E10490" s="1">
        <v>43277.602777777778</v>
      </c>
      <c r="F10490" t="s">
        <v>12</v>
      </c>
      <c r="G10490" t="s">
        <v>13</v>
      </c>
      <c r="H10490" t="s">
        <v>18</v>
      </c>
      <c r="I10490" t="s">
        <v>19</v>
      </c>
      <c r="J10490" t="s">
        <v>16</v>
      </c>
      <c r="K10490">
        <v>10027</v>
      </c>
    </row>
    <row r="10491" spans="1:11" x14ac:dyDescent="0.3">
      <c r="A10491" t="s">
        <v>11</v>
      </c>
      <c r="B10491" s="1">
        <v>43280.5</v>
      </c>
      <c r="C10491" s="1">
        <v>43281.125</v>
      </c>
      <c r="D10491">
        <f t="shared" si="163"/>
        <v>2018</v>
      </c>
      <c r="E10491" s="1">
        <v>43276.429861111108</v>
      </c>
      <c r="F10491" t="s">
        <v>12</v>
      </c>
      <c r="G10491" t="s">
        <v>13</v>
      </c>
      <c r="H10491" t="s">
        <v>27</v>
      </c>
      <c r="I10491" t="s">
        <v>28</v>
      </c>
      <c r="J10491" t="s">
        <v>16</v>
      </c>
      <c r="K10491">
        <v>10013</v>
      </c>
    </row>
    <row r="10492" spans="1:11" x14ac:dyDescent="0.3">
      <c r="A10492" t="s">
        <v>11</v>
      </c>
      <c r="B10492" s="1">
        <v>43280.895833333336</v>
      </c>
      <c r="C10492" s="1">
        <v>43281.208333333336</v>
      </c>
      <c r="D10492">
        <f t="shared" si="163"/>
        <v>2018</v>
      </c>
      <c r="E10492" s="1">
        <v>43279.404166666667</v>
      </c>
      <c r="F10492" t="s">
        <v>12</v>
      </c>
      <c r="G10492" t="s">
        <v>29</v>
      </c>
      <c r="H10492" t="s">
        <v>18</v>
      </c>
      <c r="I10492" t="s">
        <v>20</v>
      </c>
      <c r="J10492" t="s">
        <v>16</v>
      </c>
      <c r="K10492">
        <v>11359</v>
      </c>
    </row>
    <row r="10493" spans="1:11" x14ac:dyDescent="0.3">
      <c r="A10493" t="s">
        <v>11</v>
      </c>
      <c r="B10493" s="1">
        <v>43280.791666666664</v>
      </c>
      <c r="C10493" s="1">
        <v>43281.291666666664</v>
      </c>
      <c r="D10493">
        <f t="shared" si="163"/>
        <v>2018</v>
      </c>
      <c r="E10493" s="1">
        <v>43277.563888888886</v>
      </c>
      <c r="F10493" t="s">
        <v>12</v>
      </c>
      <c r="G10493" t="s">
        <v>13</v>
      </c>
      <c r="H10493" t="s">
        <v>18</v>
      </c>
      <c r="I10493" t="s">
        <v>20</v>
      </c>
      <c r="J10493" t="s">
        <v>16</v>
      </c>
      <c r="K10493">
        <v>10128</v>
      </c>
    </row>
    <row r="10494" spans="1:11" x14ac:dyDescent="0.3">
      <c r="A10494" t="s">
        <v>11</v>
      </c>
      <c r="B10494" s="1">
        <v>43281.25</v>
      </c>
      <c r="C10494" s="1">
        <v>43281.833333333336</v>
      </c>
      <c r="D10494">
        <f t="shared" si="163"/>
        <v>2018</v>
      </c>
      <c r="E10494" s="1">
        <v>43279.86041666667</v>
      </c>
      <c r="F10494" t="s">
        <v>12</v>
      </c>
      <c r="G10494" t="s">
        <v>13</v>
      </c>
      <c r="H10494" t="s">
        <v>45</v>
      </c>
      <c r="I10494" t="s">
        <v>15</v>
      </c>
      <c r="J10494" t="s">
        <v>16</v>
      </c>
      <c r="K10494" t="s">
        <v>775</v>
      </c>
    </row>
    <row r="10495" spans="1:11" x14ac:dyDescent="0.3">
      <c r="A10495" t="s">
        <v>11</v>
      </c>
      <c r="B10495" s="1">
        <v>43281.416666666664</v>
      </c>
      <c r="C10495" s="1">
        <v>43281.916666666664</v>
      </c>
      <c r="D10495">
        <f t="shared" si="163"/>
        <v>2018</v>
      </c>
      <c r="E10495" s="1">
        <v>43280.520833333336</v>
      </c>
      <c r="F10495" t="s">
        <v>12</v>
      </c>
      <c r="G10495" t="s">
        <v>23</v>
      </c>
      <c r="H10495" t="s">
        <v>27</v>
      </c>
      <c r="I10495" t="s">
        <v>28</v>
      </c>
      <c r="J10495" t="s">
        <v>16</v>
      </c>
      <c r="K10495" t="s">
        <v>378</v>
      </c>
    </row>
    <row r="10496" spans="1:11" x14ac:dyDescent="0.3">
      <c r="A10496" t="s">
        <v>11</v>
      </c>
      <c r="B10496" s="1">
        <v>43281.625</v>
      </c>
      <c r="C10496" s="1">
        <v>43281.916666666664</v>
      </c>
      <c r="D10496">
        <f t="shared" si="163"/>
        <v>2018</v>
      </c>
      <c r="E10496" s="1">
        <v>43279.726388888892</v>
      </c>
      <c r="F10496" t="s">
        <v>12</v>
      </c>
      <c r="G10496" t="s">
        <v>13</v>
      </c>
      <c r="H10496" t="s">
        <v>45</v>
      </c>
      <c r="I10496" t="s">
        <v>15</v>
      </c>
      <c r="J10496" t="s">
        <v>16</v>
      </c>
      <c r="K10496">
        <v>10027</v>
      </c>
    </row>
    <row r="10497" spans="1:11" x14ac:dyDescent="0.3">
      <c r="A10497" t="s">
        <v>11</v>
      </c>
      <c r="B10497" s="1">
        <v>43281.25</v>
      </c>
      <c r="C10497" s="1">
        <v>43281.999305555553</v>
      </c>
      <c r="D10497">
        <f t="shared" si="163"/>
        <v>2018</v>
      </c>
      <c r="E10497" s="1">
        <v>43278.551388888889</v>
      </c>
      <c r="F10497" t="s">
        <v>12</v>
      </c>
      <c r="G10497" t="s">
        <v>29</v>
      </c>
      <c r="H10497" t="s">
        <v>14</v>
      </c>
      <c r="I10497" t="s">
        <v>15</v>
      </c>
      <c r="J10497" t="s">
        <v>16</v>
      </c>
      <c r="K10497">
        <v>11101</v>
      </c>
    </row>
    <row r="10498" spans="1:11" x14ac:dyDescent="0.3">
      <c r="A10498" t="s">
        <v>11</v>
      </c>
      <c r="B10498" s="1">
        <v>43281.708333333336</v>
      </c>
      <c r="C10498" s="1">
        <v>43282.177083333336</v>
      </c>
      <c r="D10498">
        <f t="shared" ref="D10498:D10561" si="164">YEAR(B10498)</f>
        <v>2018</v>
      </c>
      <c r="E10498" s="1">
        <v>43279.430555555555</v>
      </c>
      <c r="F10498" t="s">
        <v>12</v>
      </c>
      <c r="G10498" t="s">
        <v>13</v>
      </c>
      <c r="H10498" t="s">
        <v>14</v>
      </c>
      <c r="I10498" t="s">
        <v>15</v>
      </c>
      <c r="J10498" t="s">
        <v>16</v>
      </c>
      <c r="K10498">
        <v>10013</v>
      </c>
    </row>
    <row r="10499" spans="1:11" x14ac:dyDescent="0.3">
      <c r="A10499" t="s">
        <v>22</v>
      </c>
      <c r="B10499" s="1">
        <v>43281.000694444447</v>
      </c>
      <c r="C10499" s="1">
        <v>43282.25</v>
      </c>
      <c r="D10499">
        <f t="shared" si="164"/>
        <v>2018</v>
      </c>
      <c r="E10499" s="1">
        <v>43245.525000000001</v>
      </c>
      <c r="F10499" t="s">
        <v>12</v>
      </c>
      <c r="G10499" t="s">
        <v>13</v>
      </c>
      <c r="H10499" t="s">
        <v>24</v>
      </c>
      <c r="I10499" t="s">
        <v>24</v>
      </c>
      <c r="J10499" t="s">
        <v>16</v>
      </c>
      <c r="K10499">
        <v>10019</v>
      </c>
    </row>
    <row r="10500" spans="1:11" x14ac:dyDescent="0.3">
      <c r="A10500" t="s">
        <v>11</v>
      </c>
      <c r="B10500" s="1">
        <v>43282.291666666664</v>
      </c>
      <c r="C10500" s="1">
        <v>43282.916666666664</v>
      </c>
      <c r="D10500">
        <f t="shared" si="164"/>
        <v>2018</v>
      </c>
      <c r="E10500" s="1">
        <v>43279.39166666667</v>
      </c>
      <c r="F10500" t="s">
        <v>12</v>
      </c>
      <c r="G10500" t="s">
        <v>23</v>
      </c>
      <c r="H10500" t="s">
        <v>45</v>
      </c>
      <c r="I10500" t="s">
        <v>15</v>
      </c>
      <c r="J10500" t="s">
        <v>16</v>
      </c>
      <c r="K10500">
        <v>11231</v>
      </c>
    </row>
    <row r="10501" spans="1:11" x14ac:dyDescent="0.3">
      <c r="A10501" t="s">
        <v>11</v>
      </c>
      <c r="B10501" s="1">
        <v>43282.25</v>
      </c>
      <c r="C10501" s="1">
        <v>43282.979166666664</v>
      </c>
      <c r="D10501">
        <f t="shared" si="164"/>
        <v>2018</v>
      </c>
      <c r="E10501" s="1">
        <v>43278.513888888891</v>
      </c>
      <c r="F10501" t="s">
        <v>12</v>
      </c>
      <c r="G10501" t="s">
        <v>13</v>
      </c>
      <c r="H10501" t="s">
        <v>27</v>
      </c>
      <c r="I10501" t="s">
        <v>28</v>
      </c>
      <c r="J10501" t="s">
        <v>16</v>
      </c>
      <c r="K10501">
        <v>10018</v>
      </c>
    </row>
    <row r="10502" spans="1:11" x14ac:dyDescent="0.3">
      <c r="A10502" t="s">
        <v>11</v>
      </c>
      <c r="B10502" s="1">
        <v>43283.291666666664</v>
      </c>
      <c r="C10502" s="1">
        <v>43283.791666666664</v>
      </c>
      <c r="D10502">
        <f t="shared" si="164"/>
        <v>2018</v>
      </c>
      <c r="E10502" s="1">
        <v>43277.57708333333</v>
      </c>
      <c r="F10502" t="s">
        <v>12</v>
      </c>
      <c r="G10502" t="s">
        <v>23</v>
      </c>
      <c r="H10502" t="s">
        <v>18</v>
      </c>
      <c r="I10502" t="s">
        <v>190</v>
      </c>
      <c r="J10502" t="s">
        <v>16</v>
      </c>
      <c r="K10502">
        <v>11237</v>
      </c>
    </row>
    <row r="10503" spans="1:11" x14ac:dyDescent="0.3">
      <c r="A10503" t="s">
        <v>11</v>
      </c>
      <c r="B10503" s="1">
        <v>43283.25</v>
      </c>
      <c r="C10503" s="1">
        <v>43283.875</v>
      </c>
      <c r="D10503">
        <f t="shared" si="164"/>
        <v>2018</v>
      </c>
      <c r="E10503" s="1">
        <v>43279.356944444444</v>
      </c>
      <c r="F10503" t="s">
        <v>12</v>
      </c>
      <c r="G10503" t="s">
        <v>13</v>
      </c>
      <c r="H10503" t="s">
        <v>27</v>
      </c>
      <c r="I10503" t="s">
        <v>28</v>
      </c>
      <c r="J10503" t="s">
        <v>16</v>
      </c>
      <c r="K10503" t="s">
        <v>81</v>
      </c>
    </row>
    <row r="10504" spans="1:11" x14ac:dyDescent="0.3">
      <c r="A10504" t="s">
        <v>11</v>
      </c>
      <c r="B10504" s="1">
        <v>43283.708333333336</v>
      </c>
      <c r="C10504" s="1">
        <v>43284.208333333336</v>
      </c>
      <c r="D10504">
        <f t="shared" si="164"/>
        <v>2018</v>
      </c>
      <c r="E10504" s="1">
        <v>43279.565972222219</v>
      </c>
      <c r="F10504" t="s">
        <v>12</v>
      </c>
      <c r="G10504" t="s">
        <v>26</v>
      </c>
      <c r="H10504" t="s">
        <v>27</v>
      </c>
      <c r="I10504" t="s">
        <v>28</v>
      </c>
      <c r="J10504" t="s">
        <v>16</v>
      </c>
      <c r="K10504">
        <v>10309</v>
      </c>
    </row>
    <row r="10505" spans="1:11" x14ac:dyDescent="0.3">
      <c r="A10505" t="s">
        <v>11</v>
      </c>
      <c r="B10505" s="1">
        <v>43284.291666666664</v>
      </c>
      <c r="C10505" s="1">
        <v>43284.875</v>
      </c>
      <c r="D10505">
        <f t="shared" si="164"/>
        <v>2018</v>
      </c>
      <c r="E10505" s="1">
        <v>43279.613888888889</v>
      </c>
      <c r="F10505" t="s">
        <v>12</v>
      </c>
      <c r="G10505" t="s">
        <v>23</v>
      </c>
      <c r="H10505" t="s">
        <v>18</v>
      </c>
      <c r="I10505" t="s">
        <v>20</v>
      </c>
      <c r="J10505" t="s">
        <v>16</v>
      </c>
      <c r="K10505">
        <v>11201</v>
      </c>
    </row>
    <row r="10506" spans="1:11" x14ac:dyDescent="0.3">
      <c r="A10506" t="s">
        <v>11</v>
      </c>
      <c r="B10506" s="1">
        <v>43284.375</v>
      </c>
      <c r="C10506" s="1">
        <v>43284.916666666664</v>
      </c>
      <c r="D10506">
        <f t="shared" si="164"/>
        <v>2018</v>
      </c>
      <c r="E10506" s="1">
        <v>43280.668055555558</v>
      </c>
      <c r="F10506" t="s">
        <v>12</v>
      </c>
      <c r="G10506" t="s">
        <v>23</v>
      </c>
      <c r="H10506" t="s">
        <v>14</v>
      </c>
      <c r="I10506" t="s">
        <v>15</v>
      </c>
      <c r="J10506" t="s">
        <v>16</v>
      </c>
      <c r="K10506" t="s">
        <v>819</v>
      </c>
    </row>
    <row r="10507" spans="1:11" x14ac:dyDescent="0.3">
      <c r="A10507" t="s">
        <v>11</v>
      </c>
      <c r="B10507" s="1">
        <v>43284.291666666664</v>
      </c>
      <c r="C10507" s="1">
        <v>43285.041666666664</v>
      </c>
      <c r="D10507">
        <f t="shared" si="164"/>
        <v>2018</v>
      </c>
      <c r="E10507" s="1">
        <v>43278.522916666669</v>
      </c>
      <c r="F10507" t="s">
        <v>12</v>
      </c>
      <c r="G10507" t="s">
        <v>13</v>
      </c>
      <c r="H10507" t="s">
        <v>27</v>
      </c>
      <c r="I10507" t="s">
        <v>28</v>
      </c>
      <c r="J10507" t="s">
        <v>16</v>
      </c>
      <c r="K10507">
        <v>10018</v>
      </c>
    </row>
    <row r="10508" spans="1:11" x14ac:dyDescent="0.3">
      <c r="A10508" t="s">
        <v>11</v>
      </c>
      <c r="B10508" s="1">
        <v>43284</v>
      </c>
      <c r="C10508" s="1">
        <v>43285.75</v>
      </c>
      <c r="D10508">
        <f t="shared" si="164"/>
        <v>2018</v>
      </c>
      <c r="E10508" s="1">
        <v>43266.368055555555</v>
      </c>
      <c r="F10508" t="s">
        <v>12</v>
      </c>
      <c r="G10508" t="s">
        <v>23</v>
      </c>
      <c r="H10508" t="s">
        <v>18</v>
      </c>
      <c r="I10508" t="s">
        <v>177</v>
      </c>
      <c r="J10508" t="s">
        <v>16</v>
      </c>
      <c r="K10508">
        <v>11224</v>
      </c>
    </row>
    <row r="10509" spans="1:11" x14ac:dyDescent="0.3">
      <c r="A10509" t="s">
        <v>11</v>
      </c>
      <c r="B10509" s="1">
        <v>43285.5</v>
      </c>
      <c r="C10509" s="1">
        <v>43285.999305555553</v>
      </c>
      <c r="D10509">
        <f t="shared" si="164"/>
        <v>2018</v>
      </c>
      <c r="E10509" s="1">
        <v>43283.585416666669</v>
      </c>
      <c r="F10509" t="s">
        <v>12</v>
      </c>
      <c r="G10509" t="s">
        <v>13</v>
      </c>
      <c r="H10509" t="s">
        <v>27</v>
      </c>
      <c r="I10509" t="s">
        <v>28</v>
      </c>
      <c r="J10509" t="s">
        <v>16</v>
      </c>
      <c r="K10509" t="s">
        <v>432</v>
      </c>
    </row>
    <row r="10510" spans="1:11" x14ac:dyDescent="0.3">
      <c r="A10510" t="s">
        <v>11</v>
      </c>
      <c r="B10510" s="1">
        <v>43286.25</v>
      </c>
      <c r="C10510" s="1">
        <v>43286.833333333336</v>
      </c>
      <c r="D10510">
        <f t="shared" si="164"/>
        <v>2018</v>
      </c>
      <c r="E10510" s="1">
        <v>43283.613888888889</v>
      </c>
      <c r="F10510" t="s">
        <v>12</v>
      </c>
      <c r="G10510" t="s">
        <v>13</v>
      </c>
      <c r="H10510" t="s">
        <v>32</v>
      </c>
      <c r="I10510" t="s">
        <v>32</v>
      </c>
      <c r="J10510" t="s">
        <v>16</v>
      </c>
      <c r="K10510">
        <v>10017</v>
      </c>
    </row>
    <row r="10511" spans="1:11" x14ac:dyDescent="0.3">
      <c r="A10511" t="s">
        <v>11</v>
      </c>
      <c r="B10511" s="1">
        <v>43286.375</v>
      </c>
      <c r="C10511" s="1">
        <v>43287</v>
      </c>
      <c r="D10511">
        <f t="shared" si="164"/>
        <v>2018</v>
      </c>
      <c r="E10511" s="1">
        <v>43283.36041666667</v>
      </c>
      <c r="F10511" t="s">
        <v>12</v>
      </c>
      <c r="G10511" t="s">
        <v>13</v>
      </c>
      <c r="H10511" t="s">
        <v>27</v>
      </c>
      <c r="I10511" t="s">
        <v>28</v>
      </c>
      <c r="J10511" t="s">
        <v>16</v>
      </c>
      <c r="K10511">
        <v>10033</v>
      </c>
    </row>
    <row r="10512" spans="1:11" x14ac:dyDescent="0.3">
      <c r="A10512" t="s">
        <v>11</v>
      </c>
      <c r="B10512" s="1">
        <v>43287</v>
      </c>
      <c r="C10512" s="1">
        <v>43287.75</v>
      </c>
      <c r="D10512">
        <f t="shared" si="164"/>
        <v>2018</v>
      </c>
      <c r="E10512" s="1">
        <v>43284.584722222222</v>
      </c>
      <c r="F10512" t="s">
        <v>12</v>
      </c>
      <c r="G10512" t="s">
        <v>23</v>
      </c>
      <c r="H10512" t="s">
        <v>32</v>
      </c>
      <c r="I10512" t="s">
        <v>32</v>
      </c>
      <c r="J10512" t="s">
        <v>16</v>
      </c>
      <c r="K10512">
        <v>11205</v>
      </c>
    </row>
    <row r="10513" spans="1:11" x14ac:dyDescent="0.3">
      <c r="A10513" t="s">
        <v>11</v>
      </c>
      <c r="B10513" s="1">
        <v>43287.25</v>
      </c>
      <c r="C10513" s="1">
        <v>43287.916666666664</v>
      </c>
      <c r="D10513">
        <f t="shared" si="164"/>
        <v>2018</v>
      </c>
      <c r="E10513" s="1">
        <v>43283.794444444444</v>
      </c>
      <c r="F10513" t="s">
        <v>12</v>
      </c>
      <c r="G10513" t="s">
        <v>23</v>
      </c>
      <c r="H10513" t="s">
        <v>18</v>
      </c>
      <c r="I10513" t="s">
        <v>19</v>
      </c>
      <c r="J10513" t="s">
        <v>16</v>
      </c>
      <c r="K10513">
        <v>11222</v>
      </c>
    </row>
    <row r="10514" spans="1:11" x14ac:dyDescent="0.3">
      <c r="A10514" t="s">
        <v>11</v>
      </c>
      <c r="B10514" s="1">
        <v>43287.041666666664</v>
      </c>
      <c r="C10514" s="1">
        <v>43287.999305555553</v>
      </c>
      <c r="D10514">
        <f t="shared" si="164"/>
        <v>2018</v>
      </c>
      <c r="E10514" s="1">
        <v>43286.561805555553</v>
      </c>
      <c r="F10514" t="s">
        <v>12</v>
      </c>
      <c r="G10514" t="s">
        <v>13</v>
      </c>
      <c r="H10514" t="s">
        <v>18</v>
      </c>
      <c r="I10514" t="s">
        <v>37</v>
      </c>
      <c r="J10514" t="s">
        <v>16</v>
      </c>
      <c r="K10514">
        <v>10019</v>
      </c>
    </row>
    <row r="10515" spans="1:11" x14ac:dyDescent="0.3">
      <c r="A10515" t="s">
        <v>11</v>
      </c>
      <c r="B10515" s="1">
        <v>43287.666666666664</v>
      </c>
      <c r="C10515" s="1">
        <v>43288.708333333336</v>
      </c>
      <c r="D10515">
        <f t="shared" si="164"/>
        <v>2018</v>
      </c>
      <c r="E10515" s="1">
        <v>43284.525694444441</v>
      </c>
      <c r="F10515" t="s">
        <v>12</v>
      </c>
      <c r="G10515" t="s">
        <v>44</v>
      </c>
      <c r="H10515" t="s">
        <v>18</v>
      </c>
      <c r="I10515" t="s">
        <v>19</v>
      </c>
      <c r="J10515" t="s">
        <v>16</v>
      </c>
      <c r="K10515" t="s">
        <v>1167</v>
      </c>
    </row>
    <row r="10516" spans="1:11" x14ac:dyDescent="0.3">
      <c r="A10516" t="s">
        <v>11</v>
      </c>
      <c r="B10516" s="1">
        <v>43288.25</v>
      </c>
      <c r="C10516" s="1">
        <v>43288.895833333336</v>
      </c>
      <c r="D10516">
        <f t="shared" si="164"/>
        <v>2018</v>
      </c>
      <c r="E10516" s="1">
        <v>43281.428472222222</v>
      </c>
      <c r="F10516" t="s">
        <v>12</v>
      </c>
      <c r="G10516" t="s">
        <v>13</v>
      </c>
      <c r="H10516" t="s">
        <v>27</v>
      </c>
      <c r="I10516" t="s">
        <v>28</v>
      </c>
      <c r="J10516" t="s">
        <v>16</v>
      </c>
      <c r="K10516">
        <v>10013</v>
      </c>
    </row>
    <row r="10517" spans="1:11" x14ac:dyDescent="0.3">
      <c r="A10517" t="s">
        <v>11</v>
      </c>
      <c r="B10517" s="1">
        <v>43289.291666666664</v>
      </c>
      <c r="C10517" s="1">
        <v>43289.791666666664</v>
      </c>
      <c r="D10517">
        <f t="shared" si="164"/>
        <v>2018</v>
      </c>
      <c r="E10517" s="1">
        <v>43286.306250000001</v>
      </c>
      <c r="F10517" t="s">
        <v>12</v>
      </c>
      <c r="G10517" t="s">
        <v>13</v>
      </c>
      <c r="H10517" t="s">
        <v>32</v>
      </c>
      <c r="I10517" t="s">
        <v>32</v>
      </c>
      <c r="J10517" t="s">
        <v>16</v>
      </c>
      <c r="K10517">
        <v>10017</v>
      </c>
    </row>
    <row r="10518" spans="1:11" x14ac:dyDescent="0.3">
      <c r="A10518" t="s">
        <v>11</v>
      </c>
      <c r="B10518" s="1">
        <v>43289.25</v>
      </c>
      <c r="C10518" s="1">
        <v>43289.833333333336</v>
      </c>
      <c r="D10518">
        <f t="shared" si="164"/>
        <v>2018</v>
      </c>
      <c r="E10518" s="1">
        <v>43286.603472222225</v>
      </c>
      <c r="F10518" t="s">
        <v>12</v>
      </c>
      <c r="G10518" t="s">
        <v>26</v>
      </c>
      <c r="H10518" t="s">
        <v>27</v>
      </c>
      <c r="I10518" t="s">
        <v>28</v>
      </c>
      <c r="J10518" t="s">
        <v>16</v>
      </c>
      <c r="K10518">
        <v>10305</v>
      </c>
    </row>
    <row r="10519" spans="1:11" x14ac:dyDescent="0.3">
      <c r="A10519" t="s">
        <v>11</v>
      </c>
      <c r="B10519" s="1">
        <v>43289.666666666664</v>
      </c>
      <c r="C10519" s="1">
        <v>43289.875</v>
      </c>
      <c r="D10519">
        <f t="shared" si="164"/>
        <v>2018</v>
      </c>
      <c r="E10519" s="1">
        <v>43284.530555555553</v>
      </c>
      <c r="F10519" t="s">
        <v>12</v>
      </c>
      <c r="G10519" t="s">
        <v>23</v>
      </c>
      <c r="H10519" t="s">
        <v>14</v>
      </c>
      <c r="I10519" t="s">
        <v>15</v>
      </c>
      <c r="J10519" t="s">
        <v>16</v>
      </c>
      <c r="K10519">
        <v>11218</v>
      </c>
    </row>
    <row r="10520" spans="1:11" x14ac:dyDescent="0.3">
      <c r="A10520" t="s">
        <v>11</v>
      </c>
      <c r="B10520" s="1">
        <v>43290.333333333336</v>
      </c>
      <c r="C10520" s="1">
        <v>43290.75</v>
      </c>
      <c r="D10520">
        <f t="shared" si="164"/>
        <v>2018</v>
      </c>
      <c r="E10520" s="1">
        <v>43282.422222222223</v>
      </c>
      <c r="F10520" t="s">
        <v>12</v>
      </c>
      <c r="G10520" t="s">
        <v>13</v>
      </c>
      <c r="H10520" t="s">
        <v>45</v>
      </c>
      <c r="I10520" t="s">
        <v>15</v>
      </c>
      <c r="J10520" t="s">
        <v>16</v>
      </c>
      <c r="K10520" t="s">
        <v>216</v>
      </c>
    </row>
    <row r="10521" spans="1:11" x14ac:dyDescent="0.3">
      <c r="A10521" t="s">
        <v>11</v>
      </c>
      <c r="B10521" s="1">
        <v>43290.25</v>
      </c>
      <c r="C10521" s="1">
        <v>43290.791666666664</v>
      </c>
      <c r="D10521">
        <f t="shared" si="164"/>
        <v>2018</v>
      </c>
      <c r="E10521" s="1">
        <v>43287.569444444445</v>
      </c>
      <c r="F10521" t="s">
        <v>12</v>
      </c>
      <c r="G10521" t="s">
        <v>23</v>
      </c>
      <c r="H10521" t="s">
        <v>18</v>
      </c>
      <c r="I10521" t="s">
        <v>20</v>
      </c>
      <c r="J10521" t="s">
        <v>16</v>
      </c>
      <c r="K10521" t="s">
        <v>1128</v>
      </c>
    </row>
    <row r="10522" spans="1:11" x14ac:dyDescent="0.3">
      <c r="A10522" t="s">
        <v>11</v>
      </c>
      <c r="B10522" s="1">
        <v>43290.416666666664</v>
      </c>
      <c r="C10522" s="1">
        <v>43290.875</v>
      </c>
      <c r="D10522">
        <f t="shared" si="164"/>
        <v>2018</v>
      </c>
      <c r="E10522" s="1">
        <v>43284.681944444441</v>
      </c>
      <c r="F10522" t="s">
        <v>12</v>
      </c>
      <c r="G10522" t="s">
        <v>23</v>
      </c>
      <c r="H10522" t="s">
        <v>32</v>
      </c>
      <c r="I10522" t="s">
        <v>32</v>
      </c>
      <c r="J10522" t="s">
        <v>16</v>
      </c>
      <c r="K10522" t="s">
        <v>550</v>
      </c>
    </row>
    <row r="10523" spans="1:11" x14ac:dyDescent="0.3">
      <c r="A10523" t="s">
        <v>11</v>
      </c>
      <c r="B10523" s="1">
        <v>43291.229166666664</v>
      </c>
      <c r="C10523" s="1">
        <v>43291.791666666664</v>
      </c>
      <c r="D10523">
        <f t="shared" si="164"/>
        <v>2018</v>
      </c>
      <c r="E10523" s="1">
        <v>43287.674305555556</v>
      </c>
      <c r="F10523" t="s">
        <v>12</v>
      </c>
      <c r="G10523" t="s">
        <v>26</v>
      </c>
      <c r="H10523" t="s">
        <v>27</v>
      </c>
      <c r="I10523" t="s">
        <v>28</v>
      </c>
      <c r="J10523" t="s">
        <v>16</v>
      </c>
      <c r="K10523">
        <v>10305</v>
      </c>
    </row>
    <row r="10524" spans="1:11" x14ac:dyDescent="0.3">
      <c r="A10524" t="s">
        <v>11</v>
      </c>
      <c r="B10524" s="1">
        <v>43291.291666666664</v>
      </c>
      <c r="C10524" s="1">
        <v>43291.958333333336</v>
      </c>
      <c r="D10524">
        <f t="shared" si="164"/>
        <v>2018</v>
      </c>
      <c r="E10524" s="1">
        <v>43281.481944444444</v>
      </c>
      <c r="F10524" t="s">
        <v>12</v>
      </c>
      <c r="G10524" t="s">
        <v>13</v>
      </c>
      <c r="H10524" t="s">
        <v>27</v>
      </c>
      <c r="I10524" t="s">
        <v>28</v>
      </c>
      <c r="J10524" t="s">
        <v>16</v>
      </c>
      <c r="K10524">
        <v>10013</v>
      </c>
    </row>
    <row r="10525" spans="1:11" x14ac:dyDescent="0.3">
      <c r="A10525" t="s">
        <v>11</v>
      </c>
      <c r="B10525" s="1">
        <v>43292.25</v>
      </c>
      <c r="C10525" s="1">
        <v>43292.791666666664</v>
      </c>
      <c r="D10525">
        <f t="shared" si="164"/>
        <v>2018</v>
      </c>
      <c r="E10525" s="1">
        <v>43290.588888888888</v>
      </c>
      <c r="F10525" t="s">
        <v>12</v>
      </c>
      <c r="G10525" t="s">
        <v>23</v>
      </c>
      <c r="H10525" t="s">
        <v>18</v>
      </c>
      <c r="I10525" t="s">
        <v>20</v>
      </c>
      <c r="J10525" t="s">
        <v>16</v>
      </c>
      <c r="K10525">
        <v>11222</v>
      </c>
    </row>
    <row r="10526" spans="1:11" x14ac:dyDescent="0.3">
      <c r="A10526" t="s">
        <v>11</v>
      </c>
      <c r="B10526" s="1">
        <v>43292.291666666664</v>
      </c>
      <c r="C10526" s="1">
        <v>43292.875</v>
      </c>
      <c r="D10526">
        <f t="shared" si="164"/>
        <v>2018</v>
      </c>
      <c r="E10526" s="1">
        <v>43280.404861111114</v>
      </c>
      <c r="F10526" t="s">
        <v>12</v>
      </c>
      <c r="G10526" t="s">
        <v>23</v>
      </c>
      <c r="H10526" t="s">
        <v>18</v>
      </c>
      <c r="I10526" t="s">
        <v>20</v>
      </c>
      <c r="J10526" t="s">
        <v>16</v>
      </c>
      <c r="K10526" t="s">
        <v>39</v>
      </c>
    </row>
    <row r="10527" spans="1:11" x14ac:dyDescent="0.3">
      <c r="A10527" t="s">
        <v>11</v>
      </c>
      <c r="B10527" s="1">
        <v>43292.25</v>
      </c>
      <c r="C10527" s="1">
        <v>43292.916666666664</v>
      </c>
      <c r="D10527">
        <f t="shared" si="164"/>
        <v>2018</v>
      </c>
      <c r="E10527" s="1">
        <v>43286.567361111112</v>
      </c>
      <c r="F10527" t="s">
        <v>12</v>
      </c>
      <c r="G10527" t="s">
        <v>23</v>
      </c>
      <c r="H10527" t="s">
        <v>32</v>
      </c>
      <c r="I10527" t="s">
        <v>32</v>
      </c>
      <c r="J10527" t="s">
        <v>16</v>
      </c>
      <c r="K10527">
        <v>11226</v>
      </c>
    </row>
    <row r="10528" spans="1:11" x14ac:dyDescent="0.3">
      <c r="A10528" t="s">
        <v>11</v>
      </c>
      <c r="B10528" s="1">
        <v>43292.729166666664</v>
      </c>
      <c r="C10528" s="1">
        <v>43292.916666666664</v>
      </c>
      <c r="D10528">
        <f t="shared" si="164"/>
        <v>2018</v>
      </c>
      <c r="E10528" s="1">
        <v>43290.616666666669</v>
      </c>
      <c r="F10528" t="s">
        <v>12</v>
      </c>
      <c r="G10528" t="s">
        <v>13</v>
      </c>
      <c r="H10528" t="s">
        <v>18</v>
      </c>
      <c r="I10528" t="s">
        <v>19</v>
      </c>
      <c r="J10528" t="s">
        <v>16</v>
      </c>
      <c r="K10528">
        <v>10022</v>
      </c>
    </row>
    <row r="10529" spans="1:11" x14ac:dyDescent="0.3">
      <c r="A10529" t="s">
        <v>11</v>
      </c>
      <c r="B10529" s="1">
        <v>43292.25</v>
      </c>
      <c r="C10529" s="1">
        <v>43292.958333333336</v>
      </c>
      <c r="D10529">
        <f t="shared" si="164"/>
        <v>2018</v>
      </c>
      <c r="E10529" s="1">
        <v>43287.498611111114</v>
      </c>
      <c r="F10529" t="s">
        <v>12</v>
      </c>
      <c r="G10529" t="s">
        <v>13</v>
      </c>
      <c r="H10529" t="s">
        <v>18</v>
      </c>
      <c r="I10529" t="s">
        <v>20</v>
      </c>
      <c r="J10529" t="s">
        <v>16</v>
      </c>
      <c r="K10529">
        <v>10029</v>
      </c>
    </row>
    <row r="10530" spans="1:11" x14ac:dyDescent="0.3">
      <c r="A10530" t="s">
        <v>11</v>
      </c>
      <c r="B10530" s="1">
        <v>43292.291666666664</v>
      </c>
      <c r="C10530" s="1">
        <v>43292.958333333336</v>
      </c>
      <c r="D10530">
        <f t="shared" si="164"/>
        <v>2018</v>
      </c>
      <c r="E10530" s="1">
        <v>43287.517361111109</v>
      </c>
      <c r="F10530" t="s">
        <v>12</v>
      </c>
      <c r="G10530" t="s">
        <v>29</v>
      </c>
      <c r="H10530" t="s">
        <v>18</v>
      </c>
      <c r="I10530" t="s">
        <v>20</v>
      </c>
      <c r="J10530" t="s">
        <v>16</v>
      </c>
      <c r="K10530">
        <v>11106</v>
      </c>
    </row>
    <row r="10531" spans="1:11" x14ac:dyDescent="0.3">
      <c r="A10531" t="s">
        <v>11</v>
      </c>
      <c r="B10531" s="1">
        <v>43292.458333333336</v>
      </c>
      <c r="C10531" s="1">
        <v>43292.958333333336</v>
      </c>
      <c r="D10531">
        <f t="shared" si="164"/>
        <v>2018</v>
      </c>
      <c r="E10531" s="1">
        <v>43291.44027777778</v>
      </c>
      <c r="F10531" t="s">
        <v>12</v>
      </c>
      <c r="G10531" t="s">
        <v>23</v>
      </c>
      <c r="H10531" t="s">
        <v>18</v>
      </c>
      <c r="I10531" t="s">
        <v>20</v>
      </c>
      <c r="J10531" t="s">
        <v>16</v>
      </c>
      <c r="K10531">
        <v>11222</v>
      </c>
    </row>
    <row r="10532" spans="1:11" x14ac:dyDescent="0.3">
      <c r="A10532" t="s">
        <v>11</v>
      </c>
      <c r="B10532" s="1">
        <v>43292.75</v>
      </c>
      <c r="C10532" s="1">
        <v>43292.999305555553</v>
      </c>
      <c r="D10532">
        <f t="shared" si="164"/>
        <v>2018</v>
      </c>
      <c r="E10532" s="1">
        <v>43287.51458333333</v>
      </c>
      <c r="F10532" t="s">
        <v>12</v>
      </c>
      <c r="G10532" t="s">
        <v>29</v>
      </c>
      <c r="H10532" t="s">
        <v>27</v>
      </c>
      <c r="I10532" t="s">
        <v>28</v>
      </c>
      <c r="J10532" t="s">
        <v>16</v>
      </c>
      <c r="K10532">
        <v>11101</v>
      </c>
    </row>
    <row r="10533" spans="1:11" x14ac:dyDescent="0.3">
      <c r="A10533" t="s">
        <v>11</v>
      </c>
      <c r="B10533" s="1">
        <v>43292.416666666664</v>
      </c>
      <c r="C10533" s="1">
        <v>43293.041666666664</v>
      </c>
      <c r="D10533">
        <f t="shared" si="164"/>
        <v>2018</v>
      </c>
      <c r="E10533" s="1">
        <v>43286.240972222222</v>
      </c>
      <c r="F10533" t="s">
        <v>12</v>
      </c>
      <c r="G10533" t="s">
        <v>13</v>
      </c>
      <c r="H10533" t="s">
        <v>27</v>
      </c>
      <c r="I10533" t="s">
        <v>28</v>
      </c>
      <c r="J10533" t="s">
        <v>16</v>
      </c>
      <c r="K10533">
        <v>10002</v>
      </c>
    </row>
    <row r="10534" spans="1:11" x14ac:dyDescent="0.3">
      <c r="A10534" t="s">
        <v>11</v>
      </c>
      <c r="B10534" s="1">
        <v>43292.708333333336</v>
      </c>
      <c r="C10534" s="1">
        <v>43293.291666666664</v>
      </c>
      <c r="D10534">
        <f t="shared" si="164"/>
        <v>2018</v>
      </c>
      <c r="E10534" s="1">
        <v>43290.503472222219</v>
      </c>
      <c r="F10534" t="s">
        <v>12</v>
      </c>
      <c r="G10534" t="s">
        <v>23</v>
      </c>
      <c r="H10534" t="s">
        <v>18</v>
      </c>
      <c r="I10534" t="s">
        <v>19</v>
      </c>
      <c r="J10534" t="s">
        <v>16</v>
      </c>
      <c r="K10534">
        <v>11222</v>
      </c>
    </row>
    <row r="10535" spans="1:11" x14ac:dyDescent="0.3">
      <c r="A10535" t="s">
        <v>11</v>
      </c>
      <c r="B10535" s="1">
        <v>43293.291666666664</v>
      </c>
      <c r="C10535" s="1">
        <v>43293.5</v>
      </c>
      <c r="D10535">
        <f t="shared" si="164"/>
        <v>2018</v>
      </c>
      <c r="E10535" s="1">
        <v>43290.52847222222</v>
      </c>
      <c r="F10535" t="s">
        <v>12</v>
      </c>
      <c r="G10535" t="s">
        <v>13</v>
      </c>
      <c r="H10535" t="s">
        <v>18</v>
      </c>
      <c r="I10535" t="s">
        <v>93</v>
      </c>
      <c r="J10535" t="s">
        <v>16</v>
      </c>
      <c r="K10535">
        <v>10023</v>
      </c>
    </row>
    <row r="10536" spans="1:11" x14ac:dyDescent="0.3">
      <c r="A10536" t="s">
        <v>11</v>
      </c>
      <c r="B10536" s="1">
        <v>43293.583333333336</v>
      </c>
      <c r="C10536" s="1">
        <v>43293.708333333336</v>
      </c>
      <c r="D10536">
        <f t="shared" si="164"/>
        <v>2018</v>
      </c>
      <c r="E10536" s="1">
        <v>43290.665972222225</v>
      </c>
      <c r="F10536" t="s">
        <v>12</v>
      </c>
      <c r="G10536" t="s">
        <v>13</v>
      </c>
      <c r="H10536" t="s">
        <v>14</v>
      </c>
      <c r="I10536" t="s">
        <v>15</v>
      </c>
      <c r="J10536" t="s">
        <v>16</v>
      </c>
      <c r="K10536">
        <v>10001</v>
      </c>
    </row>
    <row r="10537" spans="1:11" x14ac:dyDescent="0.3">
      <c r="A10537" t="s">
        <v>11</v>
      </c>
      <c r="B10537" s="1">
        <v>43293.25</v>
      </c>
      <c r="C10537" s="1">
        <v>43293.791666666664</v>
      </c>
      <c r="D10537">
        <f t="shared" si="164"/>
        <v>2018</v>
      </c>
      <c r="E10537" s="1">
        <v>43292.540972222225</v>
      </c>
      <c r="F10537" t="s">
        <v>12</v>
      </c>
      <c r="G10537" t="s">
        <v>23</v>
      </c>
      <c r="H10537" t="s">
        <v>18</v>
      </c>
      <c r="I10537" t="s">
        <v>20</v>
      </c>
      <c r="J10537" t="s">
        <v>16</v>
      </c>
      <c r="K10537">
        <v>11222</v>
      </c>
    </row>
    <row r="10538" spans="1:11" x14ac:dyDescent="0.3">
      <c r="A10538" t="s">
        <v>11</v>
      </c>
      <c r="B10538" s="1">
        <v>43293.291666666664</v>
      </c>
      <c r="C10538" s="1">
        <v>43293.916666666664</v>
      </c>
      <c r="D10538">
        <f t="shared" si="164"/>
        <v>2018</v>
      </c>
      <c r="E10538" s="1">
        <v>43291.550694444442</v>
      </c>
      <c r="F10538" t="s">
        <v>12</v>
      </c>
      <c r="G10538" t="s">
        <v>23</v>
      </c>
      <c r="H10538" t="s">
        <v>18</v>
      </c>
      <c r="I10538" t="s">
        <v>20</v>
      </c>
      <c r="J10538" t="s">
        <v>16</v>
      </c>
      <c r="K10538">
        <v>11222</v>
      </c>
    </row>
    <row r="10539" spans="1:11" x14ac:dyDescent="0.3">
      <c r="A10539" t="s">
        <v>11</v>
      </c>
      <c r="B10539" s="1">
        <v>43293.291666666664</v>
      </c>
      <c r="C10539" s="1">
        <v>43293.958333333336</v>
      </c>
      <c r="D10539">
        <f t="shared" si="164"/>
        <v>2018</v>
      </c>
      <c r="E10539" s="1">
        <v>43290.866666666669</v>
      </c>
      <c r="F10539" t="s">
        <v>12</v>
      </c>
      <c r="G10539" t="s">
        <v>29</v>
      </c>
      <c r="H10539" t="s">
        <v>32</v>
      </c>
      <c r="I10539" t="s">
        <v>32</v>
      </c>
      <c r="J10539" t="s">
        <v>16</v>
      </c>
      <c r="K10539" t="s">
        <v>962</v>
      </c>
    </row>
    <row r="10540" spans="1:11" x14ac:dyDescent="0.3">
      <c r="A10540" t="s">
        <v>11</v>
      </c>
      <c r="B10540" s="1">
        <v>43293.541666666664</v>
      </c>
      <c r="C10540" s="1">
        <v>43294.166666666664</v>
      </c>
      <c r="D10540">
        <f t="shared" si="164"/>
        <v>2018</v>
      </c>
      <c r="E10540" s="1">
        <v>43287.626388888886</v>
      </c>
      <c r="F10540" t="s">
        <v>12</v>
      </c>
      <c r="G10540" t="s">
        <v>23</v>
      </c>
      <c r="H10540" t="s">
        <v>18</v>
      </c>
      <c r="I10540" t="s">
        <v>19</v>
      </c>
      <c r="J10540" t="s">
        <v>16</v>
      </c>
      <c r="K10540">
        <v>11215</v>
      </c>
    </row>
    <row r="10541" spans="1:11" x14ac:dyDescent="0.3">
      <c r="A10541" t="s">
        <v>11</v>
      </c>
      <c r="B10541" s="1">
        <v>43294.104166666664</v>
      </c>
      <c r="C10541" s="1">
        <v>43294.4375</v>
      </c>
      <c r="D10541">
        <f t="shared" si="164"/>
        <v>2018</v>
      </c>
      <c r="E10541" s="1">
        <v>43290.581250000003</v>
      </c>
      <c r="F10541" t="s">
        <v>12</v>
      </c>
      <c r="G10541" t="s">
        <v>26</v>
      </c>
      <c r="H10541" t="s">
        <v>18</v>
      </c>
      <c r="I10541" t="s">
        <v>93</v>
      </c>
      <c r="J10541" t="s">
        <v>16</v>
      </c>
      <c r="K10541">
        <v>10305</v>
      </c>
    </row>
    <row r="10542" spans="1:11" x14ac:dyDescent="0.3">
      <c r="A10542" t="s">
        <v>11</v>
      </c>
      <c r="B10542" s="1">
        <v>43294</v>
      </c>
      <c r="C10542" s="1">
        <v>43294.541666666664</v>
      </c>
      <c r="D10542">
        <f t="shared" si="164"/>
        <v>2018</v>
      </c>
      <c r="E10542" s="1">
        <v>43278.572916666664</v>
      </c>
      <c r="F10542" t="s">
        <v>12</v>
      </c>
      <c r="G10542" t="s">
        <v>13</v>
      </c>
      <c r="H10542" t="s">
        <v>18</v>
      </c>
      <c r="I10542" t="s">
        <v>49</v>
      </c>
      <c r="J10542" t="s">
        <v>16</v>
      </c>
      <c r="K10542" t="s">
        <v>70</v>
      </c>
    </row>
    <row r="10543" spans="1:11" x14ac:dyDescent="0.3">
      <c r="A10543" t="s">
        <v>11</v>
      </c>
      <c r="B10543" s="1">
        <v>43294.291666666664</v>
      </c>
      <c r="C10543" s="1">
        <v>43294.875</v>
      </c>
      <c r="D10543">
        <f t="shared" si="164"/>
        <v>2018</v>
      </c>
      <c r="E10543" s="1">
        <v>43291.648611111108</v>
      </c>
      <c r="F10543" t="s">
        <v>12</v>
      </c>
      <c r="G10543" t="s">
        <v>29</v>
      </c>
      <c r="H10543" t="s">
        <v>18</v>
      </c>
      <c r="I10543" t="s">
        <v>20</v>
      </c>
      <c r="J10543" t="s">
        <v>16</v>
      </c>
      <c r="K10543">
        <v>11101</v>
      </c>
    </row>
    <row r="10544" spans="1:11" x14ac:dyDescent="0.3">
      <c r="A10544" t="s">
        <v>11</v>
      </c>
      <c r="B10544" s="1">
        <v>43294.375</v>
      </c>
      <c r="C10544" s="1">
        <v>43295.041666666664</v>
      </c>
      <c r="D10544">
        <f t="shared" si="164"/>
        <v>2018</v>
      </c>
      <c r="E10544" s="1">
        <v>43291.923611111109</v>
      </c>
      <c r="F10544" t="s">
        <v>12</v>
      </c>
      <c r="G10544" t="s">
        <v>29</v>
      </c>
      <c r="H10544" t="s">
        <v>27</v>
      </c>
      <c r="I10544" t="s">
        <v>28</v>
      </c>
      <c r="J10544" t="s">
        <v>16</v>
      </c>
      <c r="K10544" t="s">
        <v>454</v>
      </c>
    </row>
    <row r="10545" spans="1:11" x14ac:dyDescent="0.3">
      <c r="A10545" t="s">
        <v>11</v>
      </c>
      <c r="B10545" s="1">
        <v>43294.604166666664</v>
      </c>
      <c r="C10545" s="1">
        <v>43295.1875</v>
      </c>
      <c r="D10545">
        <f t="shared" si="164"/>
        <v>2018</v>
      </c>
      <c r="E10545" s="1">
        <v>43291.54791666667</v>
      </c>
      <c r="F10545" t="s">
        <v>12</v>
      </c>
      <c r="G10545" t="s">
        <v>13</v>
      </c>
      <c r="H10545" t="s">
        <v>18</v>
      </c>
      <c r="I10545" t="s">
        <v>20</v>
      </c>
      <c r="J10545" t="s">
        <v>16</v>
      </c>
      <c r="K10545">
        <v>10025</v>
      </c>
    </row>
    <row r="10546" spans="1:11" x14ac:dyDescent="0.3">
      <c r="A10546" t="s">
        <v>11</v>
      </c>
      <c r="B10546" s="1">
        <v>43295.125</v>
      </c>
      <c r="C10546" s="1">
        <v>43295.5</v>
      </c>
      <c r="D10546">
        <f t="shared" si="164"/>
        <v>2018</v>
      </c>
      <c r="E10546" s="1">
        <v>43293.584027777775</v>
      </c>
      <c r="F10546" t="s">
        <v>12</v>
      </c>
      <c r="G10546" t="s">
        <v>13</v>
      </c>
      <c r="H10546" t="s">
        <v>18</v>
      </c>
      <c r="I10546" t="s">
        <v>49</v>
      </c>
      <c r="J10546" t="s">
        <v>16</v>
      </c>
      <c r="K10546" t="s">
        <v>70</v>
      </c>
    </row>
    <row r="10547" spans="1:11" x14ac:dyDescent="0.3">
      <c r="A10547" t="s">
        <v>31</v>
      </c>
      <c r="B10547" s="1">
        <v>43295.833333333336</v>
      </c>
      <c r="C10547" s="1">
        <v>43295.999305555553</v>
      </c>
      <c r="D10547">
        <f t="shared" si="164"/>
        <v>2018</v>
      </c>
      <c r="E10547" s="1">
        <v>43293.587500000001</v>
      </c>
      <c r="F10547" t="s">
        <v>12</v>
      </c>
      <c r="G10547" t="s">
        <v>13</v>
      </c>
      <c r="H10547" t="s">
        <v>18</v>
      </c>
      <c r="I10547" t="s">
        <v>49</v>
      </c>
      <c r="J10547" t="s">
        <v>16</v>
      </c>
      <c r="K10547" t="s">
        <v>70</v>
      </c>
    </row>
    <row r="10548" spans="1:11" x14ac:dyDescent="0.3">
      <c r="A10548" t="s">
        <v>11</v>
      </c>
      <c r="B10548" s="1">
        <v>43296.75</v>
      </c>
      <c r="C10548" s="1">
        <v>43297.291666666664</v>
      </c>
      <c r="D10548">
        <f t="shared" si="164"/>
        <v>2018</v>
      </c>
      <c r="E10548" s="1">
        <v>43294.554861111108</v>
      </c>
      <c r="F10548" t="s">
        <v>12</v>
      </c>
      <c r="G10548" t="s">
        <v>23</v>
      </c>
      <c r="H10548" t="s">
        <v>27</v>
      </c>
      <c r="I10548" t="s">
        <v>28</v>
      </c>
      <c r="J10548" t="s">
        <v>16</v>
      </c>
      <c r="K10548">
        <v>11214</v>
      </c>
    </row>
    <row r="10549" spans="1:11" x14ac:dyDescent="0.3">
      <c r="A10549" t="s">
        <v>11</v>
      </c>
      <c r="B10549" s="1">
        <v>43297.291666666664</v>
      </c>
      <c r="C10549" s="1">
        <v>43297.75</v>
      </c>
      <c r="D10549">
        <f t="shared" si="164"/>
        <v>2018</v>
      </c>
      <c r="E10549" s="1">
        <v>43293.645833333336</v>
      </c>
      <c r="F10549" t="s">
        <v>12</v>
      </c>
      <c r="G10549" t="s">
        <v>13</v>
      </c>
      <c r="H10549" t="s">
        <v>18</v>
      </c>
      <c r="I10549" t="s">
        <v>107</v>
      </c>
      <c r="J10549" t="s">
        <v>16</v>
      </c>
      <c r="K10549">
        <v>10069</v>
      </c>
    </row>
    <row r="10550" spans="1:11" x14ac:dyDescent="0.3">
      <c r="A10550" t="s">
        <v>11</v>
      </c>
      <c r="B10550" s="1">
        <v>43297.291666666664</v>
      </c>
      <c r="C10550" s="1">
        <v>43297.770833333336</v>
      </c>
      <c r="D10550">
        <f t="shared" si="164"/>
        <v>2018</v>
      </c>
      <c r="E10550" s="1">
        <v>43291.710416666669</v>
      </c>
      <c r="F10550" t="s">
        <v>12</v>
      </c>
      <c r="G10550" t="s">
        <v>13</v>
      </c>
      <c r="H10550" t="s">
        <v>18</v>
      </c>
      <c r="I10550" t="s">
        <v>20</v>
      </c>
      <c r="J10550" t="s">
        <v>16</v>
      </c>
      <c r="K10550">
        <v>10065</v>
      </c>
    </row>
    <row r="10551" spans="1:11" x14ac:dyDescent="0.3">
      <c r="A10551" t="s">
        <v>11</v>
      </c>
      <c r="B10551" s="1">
        <v>43297.25</v>
      </c>
      <c r="C10551" s="1">
        <v>43297.791666666664</v>
      </c>
      <c r="D10551">
        <f t="shared" si="164"/>
        <v>2018</v>
      </c>
      <c r="E10551" s="1">
        <v>43294.442361111112</v>
      </c>
      <c r="F10551" t="s">
        <v>12</v>
      </c>
      <c r="G10551" t="s">
        <v>23</v>
      </c>
      <c r="H10551" t="s">
        <v>18</v>
      </c>
      <c r="I10551" t="s">
        <v>20</v>
      </c>
      <c r="J10551" t="s">
        <v>16</v>
      </c>
      <c r="K10551">
        <v>11222</v>
      </c>
    </row>
    <row r="10552" spans="1:11" x14ac:dyDescent="0.3">
      <c r="A10552" t="s">
        <v>11</v>
      </c>
      <c r="B10552" s="1">
        <v>43297.291666666664</v>
      </c>
      <c r="C10552" s="1">
        <v>43297.791666666664</v>
      </c>
      <c r="D10552">
        <f t="shared" si="164"/>
        <v>2018</v>
      </c>
      <c r="E10552" s="1">
        <v>43291.710416666669</v>
      </c>
      <c r="F10552" t="s">
        <v>12</v>
      </c>
      <c r="G10552" t="s">
        <v>23</v>
      </c>
      <c r="H10552" t="s">
        <v>59</v>
      </c>
      <c r="I10552" t="s">
        <v>15</v>
      </c>
      <c r="J10552" t="s">
        <v>16</v>
      </c>
      <c r="K10552">
        <v>11211</v>
      </c>
    </row>
    <row r="10553" spans="1:11" x14ac:dyDescent="0.3">
      <c r="A10553" t="s">
        <v>11</v>
      </c>
      <c r="B10553" s="1">
        <v>43297.25</v>
      </c>
      <c r="C10553" s="1">
        <v>43297.875</v>
      </c>
      <c r="D10553">
        <f t="shared" si="164"/>
        <v>2018</v>
      </c>
      <c r="E10553" s="1">
        <v>43292.563888888886</v>
      </c>
      <c r="F10553" t="s">
        <v>12</v>
      </c>
      <c r="G10553" t="s">
        <v>29</v>
      </c>
      <c r="H10553" t="s">
        <v>18</v>
      </c>
      <c r="I10553" t="s">
        <v>20</v>
      </c>
      <c r="J10553" t="s">
        <v>16</v>
      </c>
      <c r="K10553" t="s">
        <v>80</v>
      </c>
    </row>
    <row r="10554" spans="1:11" x14ac:dyDescent="0.3">
      <c r="A10554" t="s">
        <v>11</v>
      </c>
      <c r="B10554" s="1">
        <v>43297.291666666664</v>
      </c>
      <c r="C10554" s="1">
        <v>43297.916666666664</v>
      </c>
      <c r="D10554">
        <f t="shared" si="164"/>
        <v>2018</v>
      </c>
      <c r="E10554" s="1">
        <v>43292.451388888891</v>
      </c>
      <c r="F10554" t="s">
        <v>12</v>
      </c>
      <c r="G10554" t="s">
        <v>23</v>
      </c>
      <c r="H10554" t="s">
        <v>18</v>
      </c>
      <c r="I10554" t="s">
        <v>19</v>
      </c>
      <c r="J10554" t="s">
        <v>16</v>
      </c>
      <c r="K10554">
        <v>11232</v>
      </c>
    </row>
    <row r="10555" spans="1:11" x14ac:dyDescent="0.3">
      <c r="A10555" t="s">
        <v>11</v>
      </c>
      <c r="B10555" s="1">
        <v>43297.333333333336</v>
      </c>
      <c r="C10555" s="1">
        <v>43297.916666666664</v>
      </c>
      <c r="D10555">
        <f t="shared" si="164"/>
        <v>2018</v>
      </c>
      <c r="E10555" s="1">
        <v>43294.575694444444</v>
      </c>
      <c r="F10555" t="s">
        <v>12</v>
      </c>
      <c r="G10555" t="s">
        <v>13</v>
      </c>
      <c r="H10555" t="s">
        <v>18</v>
      </c>
      <c r="I10555" t="s">
        <v>37</v>
      </c>
      <c r="J10555" t="s">
        <v>16</v>
      </c>
      <c r="K10555">
        <v>10017</v>
      </c>
    </row>
    <row r="10556" spans="1:11" x14ac:dyDescent="0.3">
      <c r="A10556" t="s">
        <v>11</v>
      </c>
      <c r="B10556" s="1">
        <v>43297.291666666664</v>
      </c>
      <c r="C10556" s="1">
        <v>43297.958333333336</v>
      </c>
      <c r="D10556">
        <f t="shared" si="164"/>
        <v>2018</v>
      </c>
      <c r="E10556" s="1">
        <v>43293.655555555553</v>
      </c>
      <c r="F10556" t="s">
        <v>12</v>
      </c>
      <c r="G10556" t="s">
        <v>44</v>
      </c>
      <c r="H10556" t="s">
        <v>18</v>
      </c>
      <c r="I10556" t="s">
        <v>20</v>
      </c>
      <c r="J10556" t="s">
        <v>16</v>
      </c>
      <c r="K10556">
        <v>10454</v>
      </c>
    </row>
    <row r="10557" spans="1:11" x14ac:dyDescent="0.3">
      <c r="A10557" t="s">
        <v>11</v>
      </c>
      <c r="B10557" s="1">
        <v>43297.708333333336</v>
      </c>
      <c r="C10557" s="1">
        <v>43298.25</v>
      </c>
      <c r="D10557">
        <f t="shared" si="164"/>
        <v>2018</v>
      </c>
      <c r="E10557" s="1">
        <v>43293.541666666664</v>
      </c>
      <c r="F10557" t="s">
        <v>12</v>
      </c>
      <c r="G10557" t="s">
        <v>13</v>
      </c>
      <c r="H10557" t="s">
        <v>27</v>
      </c>
      <c r="I10557" t="s">
        <v>28</v>
      </c>
      <c r="J10557" t="s">
        <v>16</v>
      </c>
      <c r="K10557" t="s">
        <v>1036</v>
      </c>
    </row>
    <row r="10558" spans="1:11" x14ac:dyDescent="0.3">
      <c r="A10558" t="s">
        <v>11</v>
      </c>
      <c r="B10558" s="1">
        <v>43297.75</v>
      </c>
      <c r="C10558" s="1">
        <v>43298.291666666664</v>
      </c>
      <c r="D10558">
        <f t="shared" si="164"/>
        <v>2018</v>
      </c>
      <c r="E10558" s="1">
        <v>43294.435416666667</v>
      </c>
      <c r="F10558" t="s">
        <v>12</v>
      </c>
      <c r="G10558" t="s">
        <v>23</v>
      </c>
      <c r="H10558" t="s">
        <v>27</v>
      </c>
      <c r="I10558" t="s">
        <v>28</v>
      </c>
      <c r="J10558" t="s">
        <v>16</v>
      </c>
      <c r="K10558">
        <v>11201</v>
      </c>
    </row>
    <row r="10559" spans="1:11" x14ac:dyDescent="0.3">
      <c r="A10559" t="s">
        <v>11</v>
      </c>
      <c r="B10559" s="1">
        <v>43297.5</v>
      </c>
      <c r="C10559" s="1">
        <v>43298.583333333336</v>
      </c>
      <c r="D10559">
        <f t="shared" si="164"/>
        <v>2018</v>
      </c>
      <c r="E10559" s="1">
        <v>43292.556944444441</v>
      </c>
      <c r="F10559" t="s">
        <v>12</v>
      </c>
      <c r="G10559" t="s">
        <v>13</v>
      </c>
      <c r="H10559" t="s">
        <v>18</v>
      </c>
      <c r="I10559" t="s">
        <v>19</v>
      </c>
      <c r="J10559" t="s">
        <v>16</v>
      </c>
      <c r="K10559" t="s">
        <v>743</v>
      </c>
    </row>
    <row r="10560" spans="1:11" x14ac:dyDescent="0.3">
      <c r="A10560" t="s">
        <v>11</v>
      </c>
      <c r="B10560" s="1">
        <v>43298.041666666664</v>
      </c>
      <c r="C10560" s="1">
        <v>43298.708333333336</v>
      </c>
      <c r="D10560">
        <f t="shared" si="164"/>
        <v>2018</v>
      </c>
      <c r="E10560" s="1">
        <v>43294.490277777775</v>
      </c>
      <c r="F10560" t="s">
        <v>12</v>
      </c>
      <c r="G10560" t="s">
        <v>29</v>
      </c>
      <c r="H10560" t="s">
        <v>32</v>
      </c>
      <c r="I10560" t="s">
        <v>32</v>
      </c>
      <c r="J10560" t="s">
        <v>16</v>
      </c>
      <c r="K10560">
        <v>11373</v>
      </c>
    </row>
    <row r="10561" spans="1:11" x14ac:dyDescent="0.3">
      <c r="A10561" t="s">
        <v>11</v>
      </c>
      <c r="B10561" s="1">
        <v>43298.25</v>
      </c>
      <c r="C10561" s="1">
        <v>43298.875</v>
      </c>
      <c r="D10561">
        <f t="shared" si="164"/>
        <v>2018</v>
      </c>
      <c r="E10561" s="1">
        <v>43294.402777777781</v>
      </c>
      <c r="F10561" t="s">
        <v>12</v>
      </c>
      <c r="G10561" t="s">
        <v>13</v>
      </c>
      <c r="H10561" t="s">
        <v>32</v>
      </c>
      <c r="I10561" t="s">
        <v>32</v>
      </c>
      <c r="J10561" t="s">
        <v>16</v>
      </c>
      <c r="K10561">
        <v>10032</v>
      </c>
    </row>
    <row r="10562" spans="1:11" x14ac:dyDescent="0.3">
      <c r="A10562" t="s">
        <v>11</v>
      </c>
      <c r="B10562" s="1">
        <v>43298.291666666664</v>
      </c>
      <c r="C10562" s="1">
        <v>43298.916666666664</v>
      </c>
      <c r="D10562">
        <f t="shared" ref="D10562:D10625" si="165">YEAR(B10562)</f>
        <v>2018</v>
      </c>
      <c r="E10562" s="1">
        <v>43293.465277777781</v>
      </c>
      <c r="F10562" t="s">
        <v>12</v>
      </c>
      <c r="G10562" t="s">
        <v>23</v>
      </c>
      <c r="H10562" t="s">
        <v>18</v>
      </c>
      <c r="I10562" t="s">
        <v>19</v>
      </c>
      <c r="J10562" t="s">
        <v>16</v>
      </c>
      <c r="K10562">
        <v>11222</v>
      </c>
    </row>
    <row r="10563" spans="1:11" x14ac:dyDescent="0.3">
      <c r="A10563" t="s">
        <v>11</v>
      </c>
      <c r="B10563" s="1">
        <v>43298.25</v>
      </c>
      <c r="C10563" s="1">
        <v>43298.916666666664</v>
      </c>
      <c r="D10563">
        <f t="shared" si="165"/>
        <v>2018</v>
      </c>
      <c r="E10563" s="1">
        <v>43294.587500000001</v>
      </c>
      <c r="F10563" t="s">
        <v>12</v>
      </c>
      <c r="G10563" t="s">
        <v>13</v>
      </c>
      <c r="H10563" t="s">
        <v>18</v>
      </c>
      <c r="I10563" t="s">
        <v>20</v>
      </c>
      <c r="J10563" t="s">
        <v>16</v>
      </c>
      <c r="K10563">
        <v>10029</v>
      </c>
    </row>
    <row r="10564" spans="1:11" x14ac:dyDescent="0.3">
      <c r="A10564" t="s">
        <v>11</v>
      </c>
      <c r="B10564" s="1">
        <v>43298.416666666664</v>
      </c>
      <c r="C10564" s="1">
        <v>43299.083333333336</v>
      </c>
      <c r="D10564">
        <f t="shared" si="165"/>
        <v>2018</v>
      </c>
      <c r="E10564" s="1">
        <v>43294.430555555555</v>
      </c>
      <c r="F10564" t="s">
        <v>12</v>
      </c>
      <c r="G10564" t="s">
        <v>13</v>
      </c>
      <c r="H10564" t="s">
        <v>18</v>
      </c>
      <c r="I10564" t="s">
        <v>20</v>
      </c>
      <c r="J10564" t="s">
        <v>16</v>
      </c>
      <c r="K10564" t="s">
        <v>56</v>
      </c>
    </row>
    <row r="10565" spans="1:11" x14ac:dyDescent="0.3">
      <c r="A10565" t="s">
        <v>11</v>
      </c>
      <c r="B10565" s="1">
        <v>43299.291666666664</v>
      </c>
      <c r="C10565" s="1">
        <v>43299.791666666664</v>
      </c>
      <c r="D10565">
        <f t="shared" si="165"/>
        <v>2018</v>
      </c>
      <c r="E10565" s="1">
        <v>43297.627083333333</v>
      </c>
      <c r="F10565" t="s">
        <v>12</v>
      </c>
      <c r="G10565" t="s">
        <v>13</v>
      </c>
      <c r="H10565" t="s">
        <v>32</v>
      </c>
      <c r="I10565" t="s">
        <v>32</v>
      </c>
      <c r="J10565" t="s">
        <v>16</v>
      </c>
      <c r="K10565" t="s">
        <v>103</v>
      </c>
    </row>
    <row r="10566" spans="1:11" x14ac:dyDescent="0.3">
      <c r="A10566" t="s">
        <v>22</v>
      </c>
      <c r="B10566" s="1">
        <v>43298.291666666664</v>
      </c>
      <c r="C10566" s="1">
        <v>43299.791666666664</v>
      </c>
      <c r="D10566">
        <f t="shared" si="165"/>
        <v>2018</v>
      </c>
      <c r="E10566" s="1">
        <v>43294.470138888886</v>
      </c>
      <c r="F10566" t="s">
        <v>12</v>
      </c>
      <c r="G10566" t="s">
        <v>23</v>
      </c>
      <c r="H10566" t="s">
        <v>18</v>
      </c>
      <c r="I10566" t="s">
        <v>19</v>
      </c>
      <c r="J10566" t="s">
        <v>16</v>
      </c>
      <c r="K10566">
        <v>11238</v>
      </c>
    </row>
    <row r="10567" spans="1:11" x14ac:dyDescent="0.3">
      <c r="A10567" t="s">
        <v>11</v>
      </c>
      <c r="B10567" s="1">
        <v>43299.25</v>
      </c>
      <c r="C10567" s="1">
        <v>43299.875</v>
      </c>
      <c r="D10567">
        <f t="shared" si="165"/>
        <v>2018</v>
      </c>
      <c r="E10567" s="1">
        <v>43297.895833333336</v>
      </c>
      <c r="F10567" t="s">
        <v>12</v>
      </c>
      <c r="G10567" t="s">
        <v>13</v>
      </c>
      <c r="H10567" t="s">
        <v>27</v>
      </c>
      <c r="I10567" t="s">
        <v>28</v>
      </c>
      <c r="J10567" t="s">
        <v>16</v>
      </c>
      <c r="K10567" t="s">
        <v>1184</v>
      </c>
    </row>
    <row r="10568" spans="1:11" x14ac:dyDescent="0.3">
      <c r="A10568" t="s">
        <v>11</v>
      </c>
      <c r="B10568" s="1">
        <v>43299.25</v>
      </c>
      <c r="C10568" s="1">
        <v>43299.916666666664</v>
      </c>
      <c r="D10568">
        <f t="shared" si="165"/>
        <v>2018</v>
      </c>
      <c r="E10568" s="1">
        <v>43294.507638888892</v>
      </c>
      <c r="F10568" t="s">
        <v>12</v>
      </c>
      <c r="G10568" t="s">
        <v>13</v>
      </c>
      <c r="H10568" t="s">
        <v>18</v>
      </c>
      <c r="I10568" t="s">
        <v>20</v>
      </c>
      <c r="J10568" t="s">
        <v>16</v>
      </c>
      <c r="K10568">
        <v>10009</v>
      </c>
    </row>
    <row r="10569" spans="1:11" x14ac:dyDescent="0.3">
      <c r="A10569" t="s">
        <v>11</v>
      </c>
      <c r="B10569" s="1">
        <v>43299.25</v>
      </c>
      <c r="C10569" s="1">
        <v>43299.958333333336</v>
      </c>
      <c r="D10569">
        <f t="shared" si="165"/>
        <v>2018</v>
      </c>
      <c r="E10569" s="1">
        <v>43294.496527777781</v>
      </c>
      <c r="F10569" t="s">
        <v>12</v>
      </c>
      <c r="G10569" t="s">
        <v>29</v>
      </c>
      <c r="H10569" t="s">
        <v>18</v>
      </c>
      <c r="I10569" t="s">
        <v>19</v>
      </c>
      <c r="J10569" t="s">
        <v>16</v>
      </c>
      <c r="K10569">
        <v>11105</v>
      </c>
    </row>
    <row r="10570" spans="1:11" x14ac:dyDescent="0.3">
      <c r="A10570" t="s">
        <v>11</v>
      </c>
      <c r="B10570" s="1">
        <v>43297.041666666664</v>
      </c>
      <c r="C10570" s="1">
        <v>43299.999305555553</v>
      </c>
      <c r="D10570">
        <f t="shared" si="165"/>
        <v>2018</v>
      </c>
      <c r="E10570" s="1">
        <v>43292.424305555556</v>
      </c>
      <c r="F10570" t="s">
        <v>12</v>
      </c>
      <c r="G10570" t="s">
        <v>13</v>
      </c>
      <c r="H10570" t="s">
        <v>24</v>
      </c>
      <c r="I10570" t="s">
        <v>24</v>
      </c>
      <c r="J10570" t="s">
        <v>16</v>
      </c>
      <c r="K10570" t="s">
        <v>393</v>
      </c>
    </row>
    <row r="10571" spans="1:11" x14ac:dyDescent="0.3">
      <c r="A10571" t="s">
        <v>11</v>
      </c>
      <c r="B10571" s="1">
        <v>43299.333333333336</v>
      </c>
      <c r="C10571" s="1">
        <v>43300.041666666664</v>
      </c>
      <c r="D10571">
        <f t="shared" si="165"/>
        <v>2018</v>
      </c>
      <c r="E10571" s="1">
        <v>43297.626388888886</v>
      </c>
      <c r="F10571" t="s">
        <v>12</v>
      </c>
      <c r="G10571" t="s">
        <v>29</v>
      </c>
      <c r="H10571" t="s">
        <v>18</v>
      </c>
      <c r="I10571" t="s">
        <v>33</v>
      </c>
      <c r="J10571" t="s">
        <v>16</v>
      </c>
      <c r="K10571" t="s">
        <v>1342</v>
      </c>
    </row>
    <row r="10572" spans="1:11" x14ac:dyDescent="0.3">
      <c r="A10572" t="s">
        <v>22</v>
      </c>
      <c r="B10572" s="1">
        <v>43299.000694444447</v>
      </c>
      <c r="C10572" s="1">
        <v>43300.25</v>
      </c>
      <c r="D10572">
        <f t="shared" si="165"/>
        <v>2018</v>
      </c>
      <c r="E10572" s="1">
        <v>43277.536805555559</v>
      </c>
      <c r="F10572" t="s">
        <v>12</v>
      </c>
      <c r="G10572" t="s">
        <v>13</v>
      </c>
      <c r="H10572" t="s">
        <v>24</v>
      </c>
      <c r="I10572" t="s">
        <v>24</v>
      </c>
      <c r="J10572" t="s">
        <v>16</v>
      </c>
      <c r="K10572">
        <v>10001</v>
      </c>
    </row>
    <row r="10573" spans="1:11" x14ac:dyDescent="0.3">
      <c r="A10573" t="s">
        <v>11</v>
      </c>
      <c r="B10573" s="1">
        <v>43300.416666666664</v>
      </c>
      <c r="C10573" s="1">
        <v>43300.5</v>
      </c>
      <c r="D10573">
        <f t="shared" si="165"/>
        <v>2018</v>
      </c>
      <c r="E10573" s="1">
        <v>43298.39166666667</v>
      </c>
      <c r="F10573" t="s">
        <v>12</v>
      </c>
      <c r="G10573" t="s">
        <v>13</v>
      </c>
      <c r="H10573" t="s">
        <v>45</v>
      </c>
      <c r="I10573" t="s">
        <v>15</v>
      </c>
      <c r="J10573" t="s">
        <v>16</v>
      </c>
      <c r="K10573">
        <v>10013</v>
      </c>
    </row>
    <row r="10574" spans="1:11" x14ac:dyDescent="0.3">
      <c r="A10574" t="s">
        <v>11</v>
      </c>
      <c r="B10574" s="1">
        <v>43300.291666666664</v>
      </c>
      <c r="C10574" s="1">
        <v>43300.791666666664</v>
      </c>
      <c r="D10574">
        <f t="shared" si="165"/>
        <v>2018</v>
      </c>
      <c r="E10574" s="1">
        <v>43298.401388888888</v>
      </c>
      <c r="F10574" t="s">
        <v>12</v>
      </c>
      <c r="G10574" t="s">
        <v>29</v>
      </c>
      <c r="H10574" t="s">
        <v>45</v>
      </c>
      <c r="I10574" t="s">
        <v>15</v>
      </c>
      <c r="J10574" t="s">
        <v>16</v>
      </c>
      <c r="K10574">
        <v>11101</v>
      </c>
    </row>
    <row r="10575" spans="1:11" x14ac:dyDescent="0.3">
      <c r="A10575" t="s">
        <v>11</v>
      </c>
      <c r="B10575" s="1">
        <v>43300.291666666664</v>
      </c>
      <c r="C10575" s="1">
        <v>43300.791666666664</v>
      </c>
      <c r="D10575">
        <f t="shared" si="165"/>
        <v>2018</v>
      </c>
      <c r="E10575" s="1">
        <v>43297.615277777775</v>
      </c>
      <c r="F10575" t="s">
        <v>12</v>
      </c>
      <c r="G10575" t="s">
        <v>23</v>
      </c>
      <c r="H10575" t="s">
        <v>14</v>
      </c>
      <c r="I10575" t="s">
        <v>15</v>
      </c>
      <c r="J10575" t="s">
        <v>16</v>
      </c>
      <c r="K10575" t="s">
        <v>558</v>
      </c>
    </row>
    <row r="10576" spans="1:11" x14ac:dyDescent="0.3">
      <c r="A10576" t="s">
        <v>11</v>
      </c>
      <c r="B10576" s="1">
        <v>43300.25</v>
      </c>
      <c r="C10576" s="1">
        <v>43300.916666666664</v>
      </c>
      <c r="D10576">
        <f t="shared" si="165"/>
        <v>2018</v>
      </c>
      <c r="E10576" s="1">
        <v>43297.645138888889</v>
      </c>
      <c r="F10576" t="s">
        <v>12</v>
      </c>
      <c r="G10576" t="s">
        <v>13</v>
      </c>
      <c r="H10576" t="s">
        <v>18</v>
      </c>
      <c r="I10576" t="s">
        <v>33</v>
      </c>
      <c r="J10576" t="s">
        <v>16</v>
      </c>
      <c r="K10576">
        <v>10002</v>
      </c>
    </row>
    <row r="10577" spans="1:11" x14ac:dyDescent="0.3">
      <c r="A10577" t="s">
        <v>11</v>
      </c>
      <c r="B10577" s="1">
        <v>43300.375</v>
      </c>
      <c r="C10577" s="1">
        <v>43300.916666666664</v>
      </c>
      <c r="D10577">
        <f t="shared" si="165"/>
        <v>2018</v>
      </c>
      <c r="E10577" s="1">
        <v>43298.345138888886</v>
      </c>
      <c r="F10577" t="s">
        <v>12</v>
      </c>
      <c r="G10577" t="s">
        <v>44</v>
      </c>
      <c r="H10577" t="s">
        <v>32</v>
      </c>
      <c r="I10577" t="s">
        <v>32</v>
      </c>
      <c r="J10577" t="s">
        <v>16</v>
      </c>
      <c r="K10577" t="s">
        <v>862</v>
      </c>
    </row>
    <row r="10578" spans="1:11" x14ac:dyDescent="0.3">
      <c r="A10578" t="s">
        <v>11</v>
      </c>
      <c r="B10578" s="1">
        <v>43300.333333333336</v>
      </c>
      <c r="C10578" s="1">
        <v>43300.958333333336</v>
      </c>
      <c r="D10578">
        <f t="shared" si="165"/>
        <v>2018</v>
      </c>
      <c r="E10578" s="1">
        <v>43297.625</v>
      </c>
      <c r="F10578" t="s">
        <v>12</v>
      </c>
      <c r="G10578" t="s">
        <v>23</v>
      </c>
      <c r="H10578" t="s">
        <v>18</v>
      </c>
      <c r="I10578" t="s">
        <v>19</v>
      </c>
      <c r="J10578" t="s">
        <v>16</v>
      </c>
      <c r="K10578" t="s">
        <v>654</v>
      </c>
    </row>
    <row r="10579" spans="1:11" x14ac:dyDescent="0.3">
      <c r="A10579" t="s">
        <v>11</v>
      </c>
      <c r="B10579" s="1">
        <v>43300.291666666664</v>
      </c>
      <c r="C10579" s="1">
        <v>43300.999305555553</v>
      </c>
      <c r="D10579">
        <f t="shared" si="165"/>
        <v>2018</v>
      </c>
      <c r="E10579" s="1">
        <v>43297.726388888892</v>
      </c>
      <c r="F10579" t="s">
        <v>12</v>
      </c>
      <c r="G10579" t="s">
        <v>23</v>
      </c>
      <c r="H10579" t="s">
        <v>27</v>
      </c>
      <c r="I10579" t="s">
        <v>28</v>
      </c>
      <c r="J10579" t="s">
        <v>16</v>
      </c>
      <c r="K10579" t="s">
        <v>354</v>
      </c>
    </row>
    <row r="10580" spans="1:11" x14ac:dyDescent="0.3">
      <c r="A10580" t="s">
        <v>11</v>
      </c>
      <c r="B10580" s="1">
        <v>43300.458333333336</v>
      </c>
      <c r="C10580" s="1">
        <v>43301.083333333336</v>
      </c>
      <c r="D10580">
        <f t="shared" si="165"/>
        <v>2018</v>
      </c>
      <c r="E10580" s="1">
        <v>43298.744444444441</v>
      </c>
      <c r="F10580" t="s">
        <v>12</v>
      </c>
      <c r="G10580" t="s">
        <v>23</v>
      </c>
      <c r="H10580" t="s">
        <v>115</v>
      </c>
      <c r="I10580" t="s">
        <v>116</v>
      </c>
      <c r="J10580" t="s">
        <v>16</v>
      </c>
      <c r="K10580">
        <v>11232</v>
      </c>
    </row>
    <row r="10581" spans="1:11" x14ac:dyDescent="0.3">
      <c r="A10581" t="s">
        <v>11</v>
      </c>
      <c r="B10581" s="1">
        <v>43300.416666666664</v>
      </c>
      <c r="C10581" s="1">
        <v>43301.083333333336</v>
      </c>
      <c r="D10581">
        <f t="shared" si="165"/>
        <v>2018</v>
      </c>
      <c r="E10581" s="1">
        <v>43297.635416666664</v>
      </c>
      <c r="F10581" t="s">
        <v>12</v>
      </c>
      <c r="G10581" t="s">
        <v>29</v>
      </c>
      <c r="H10581" t="s">
        <v>18</v>
      </c>
      <c r="I10581" t="s">
        <v>20</v>
      </c>
      <c r="J10581" t="s">
        <v>16</v>
      </c>
      <c r="K10581">
        <v>11106</v>
      </c>
    </row>
    <row r="10582" spans="1:11" x14ac:dyDescent="0.3">
      <c r="A10582" t="s">
        <v>11</v>
      </c>
      <c r="B10582" s="1">
        <v>43300.541666666664</v>
      </c>
      <c r="C10582" s="1">
        <v>43301.125</v>
      </c>
      <c r="D10582">
        <f t="shared" si="165"/>
        <v>2018</v>
      </c>
      <c r="E10582" s="1">
        <v>43294.808333333334</v>
      </c>
      <c r="F10582" t="s">
        <v>12</v>
      </c>
      <c r="G10582" t="s">
        <v>23</v>
      </c>
      <c r="H10582" t="s">
        <v>18</v>
      </c>
      <c r="I10582" t="s">
        <v>19</v>
      </c>
      <c r="J10582" t="s">
        <v>16</v>
      </c>
      <c r="K10582">
        <v>11201</v>
      </c>
    </row>
    <row r="10583" spans="1:11" x14ac:dyDescent="0.3">
      <c r="A10583" t="s">
        <v>22</v>
      </c>
      <c r="B10583" s="1">
        <v>43300.000694444447</v>
      </c>
      <c r="C10583" s="1">
        <v>43301.25</v>
      </c>
      <c r="D10583">
        <f t="shared" si="165"/>
        <v>2018</v>
      </c>
      <c r="E10583" s="1">
        <v>43266.559027777781</v>
      </c>
      <c r="F10583" t="s">
        <v>12</v>
      </c>
      <c r="G10583" t="s">
        <v>13</v>
      </c>
      <c r="H10583" t="s">
        <v>24</v>
      </c>
      <c r="I10583" t="s">
        <v>24</v>
      </c>
      <c r="J10583" t="s">
        <v>16</v>
      </c>
      <c r="K10583" t="s">
        <v>61</v>
      </c>
    </row>
    <row r="10584" spans="1:11" x14ac:dyDescent="0.3">
      <c r="A10584" t="s">
        <v>11</v>
      </c>
      <c r="B10584" s="1">
        <v>43301</v>
      </c>
      <c r="C10584" s="1">
        <v>43301.5</v>
      </c>
      <c r="D10584">
        <f t="shared" si="165"/>
        <v>2018</v>
      </c>
      <c r="E10584" s="1">
        <v>43294.388194444444</v>
      </c>
      <c r="F10584" t="s">
        <v>12</v>
      </c>
      <c r="G10584" t="s">
        <v>13</v>
      </c>
      <c r="H10584" t="s">
        <v>18</v>
      </c>
      <c r="I10584" t="s">
        <v>93</v>
      </c>
      <c r="J10584" t="s">
        <v>16</v>
      </c>
      <c r="K10584" t="s">
        <v>148</v>
      </c>
    </row>
    <row r="10585" spans="1:11" x14ac:dyDescent="0.3">
      <c r="A10585" t="s">
        <v>11</v>
      </c>
      <c r="B10585" s="1">
        <v>43301.291666666664</v>
      </c>
      <c r="C10585" s="1">
        <v>43301.708333333336</v>
      </c>
      <c r="D10585">
        <f t="shared" si="165"/>
        <v>2018</v>
      </c>
      <c r="E10585" s="1">
        <v>43300.40902777778</v>
      </c>
      <c r="F10585" t="s">
        <v>12</v>
      </c>
      <c r="G10585" t="s">
        <v>13</v>
      </c>
      <c r="H10585" t="s">
        <v>18</v>
      </c>
      <c r="I10585" t="s">
        <v>19</v>
      </c>
      <c r="J10585" t="s">
        <v>16</v>
      </c>
      <c r="K10585">
        <v>10029</v>
      </c>
    </row>
    <row r="10586" spans="1:11" x14ac:dyDescent="0.3">
      <c r="A10586" t="s">
        <v>11</v>
      </c>
      <c r="B10586" s="1">
        <v>43301.270833333336</v>
      </c>
      <c r="C10586" s="1">
        <v>43301.833333333336</v>
      </c>
      <c r="D10586">
        <f t="shared" si="165"/>
        <v>2018</v>
      </c>
      <c r="E10586" s="1">
        <v>43297.481944444444</v>
      </c>
      <c r="F10586" t="s">
        <v>12</v>
      </c>
      <c r="G10586" t="s">
        <v>13</v>
      </c>
      <c r="H10586" t="s">
        <v>32</v>
      </c>
      <c r="I10586" t="s">
        <v>32</v>
      </c>
      <c r="J10586" t="s">
        <v>16</v>
      </c>
      <c r="K10586">
        <v>10021</v>
      </c>
    </row>
    <row r="10587" spans="1:11" x14ac:dyDescent="0.3">
      <c r="A10587" t="s">
        <v>25</v>
      </c>
      <c r="B10587" s="1">
        <v>43301.625</v>
      </c>
      <c r="C10587" s="1">
        <v>43301.875</v>
      </c>
      <c r="D10587">
        <f t="shared" si="165"/>
        <v>2018</v>
      </c>
      <c r="E10587" s="1">
        <v>43298.622916666667</v>
      </c>
      <c r="F10587" t="s">
        <v>12</v>
      </c>
      <c r="G10587" t="s">
        <v>13</v>
      </c>
      <c r="H10587" t="s">
        <v>18</v>
      </c>
      <c r="I10587" t="s">
        <v>20</v>
      </c>
      <c r="J10587" t="s">
        <v>16</v>
      </c>
      <c r="K10587" t="s">
        <v>91</v>
      </c>
    </row>
    <row r="10588" spans="1:11" x14ac:dyDescent="0.3">
      <c r="A10588" t="s">
        <v>11</v>
      </c>
      <c r="B10588" s="1">
        <v>43301.25</v>
      </c>
      <c r="C10588" s="1">
        <v>43301.999305555553</v>
      </c>
      <c r="D10588">
        <f t="shared" si="165"/>
        <v>2018</v>
      </c>
      <c r="E10588" s="1">
        <v>43298.496527777781</v>
      </c>
      <c r="F10588" t="s">
        <v>12</v>
      </c>
      <c r="G10588" t="s">
        <v>29</v>
      </c>
      <c r="H10588" t="s">
        <v>14</v>
      </c>
      <c r="I10588" t="s">
        <v>15</v>
      </c>
      <c r="J10588" t="s">
        <v>16</v>
      </c>
      <c r="K10588">
        <v>11101</v>
      </c>
    </row>
    <row r="10589" spans="1:11" x14ac:dyDescent="0.3">
      <c r="A10589" t="s">
        <v>11</v>
      </c>
      <c r="B10589" s="1">
        <v>43301.458333333336</v>
      </c>
      <c r="C10589" s="1">
        <v>43302.041666666664</v>
      </c>
      <c r="D10589">
        <f t="shared" si="165"/>
        <v>2018</v>
      </c>
      <c r="E10589" s="1">
        <v>43294.490277777775</v>
      </c>
      <c r="F10589" t="s">
        <v>12</v>
      </c>
      <c r="G10589" t="s">
        <v>23</v>
      </c>
      <c r="H10589" t="s">
        <v>18</v>
      </c>
      <c r="I10589" t="s">
        <v>20</v>
      </c>
      <c r="J10589" t="s">
        <v>16</v>
      </c>
      <c r="K10589">
        <v>11222</v>
      </c>
    </row>
    <row r="10590" spans="1:11" x14ac:dyDescent="0.3">
      <c r="A10590" t="s">
        <v>11</v>
      </c>
      <c r="B10590" s="1">
        <v>43301.4375</v>
      </c>
      <c r="C10590" s="1">
        <v>43302.083333333336</v>
      </c>
      <c r="D10590">
        <f t="shared" si="165"/>
        <v>2018</v>
      </c>
      <c r="E10590" s="1">
        <v>43298.71875</v>
      </c>
      <c r="F10590" t="s">
        <v>12</v>
      </c>
      <c r="G10590" t="s">
        <v>29</v>
      </c>
      <c r="H10590" t="s">
        <v>18</v>
      </c>
      <c r="I10590" t="s">
        <v>20</v>
      </c>
      <c r="J10590" t="s">
        <v>16</v>
      </c>
      <c r="K10590">
        <v>11106</v>
      </c>
    </row>
    <row r="10591" spans="1:11" x14ac:dyDescent="0.3">
      <c r="A10591" t="s">
        <v>11</v>
      </c>
      <c r="B10591" s="1">
        <v>43301.916666666664</v>
      </c>
      <c r="C10591" s="1">
        <v>43302.125</v>
      </c>
      <c r="D10591">
        <f t="shared" si="165"/>
        <v>2018</v>
      </c>
      <c r="E10591" s="1">
        <v>43298.731249999997</v>
      </c>
      <c r="F10591" t="s">
        <v>12</v>
      </c>
      <c r="G10591" t="s">
        <v>13</v>
      </c>
      <c r="H10591" t="s">
        <v>27</v>
      </c>
      <c r="I10591" t="s">
        <v>28</v>
      </c>
      <c r="J10591" t="s">
        <v>16</v>
      </c>
      <c r="K10591">
        <v>10014</v>
      </c>
    </row>
    <row r="10592" spans="1:11" x14ac:dyDescent="0.3">
      <c r="A10592" t="s">
        <v>11</v>
      </c>
      <c r="B10592" s="1">
        <v>43301.458333333336</v>
      </c>
      <c r="C10592" s="1">
        <v>43302.125</v>
      </c>
      <c r="D10592">
        <f t="shared" si="165"/>
        <v>2018</v>
      </c>
      <c r="E10592" s="1">
        <v>43298.522222222222</v>
      </c>
      <c r="F10592" t="s">
        <v>12</v>
      </c>
      <c r="G10592" t="s">
        <v>13</v>
      </c>
      <c r="H10592" t="s">
        <v>18</v>
      </c>
      <c r="I10592" t="s">
        <v>20</v>
      </c>
      <c r="J10592" t="s">
        <v>16</v>
      </c>
      <c r="K10592">
        <v>10065</v>
      </c>
    </row>
    <row r="10593" spans="1:11" x14ac:dyDescent="0.3">
      <c r="A10593" t="s">
        <v>22</v>
      </c>
      <c r="B10593" s="1">
        <v>43301.000694444447</v>
      </c>
      <c r="C10593" s="1">
        <v>43302.207638888889</v>
      </c>
      <c r="D10593">
        <f t="shared" si="165"/>
        <v>2018</v>
      </c>
      <c r="E10593" s="1">
        <v>43266.642361111109</v>
      </c>
      <c r="F10593" t="s">
        <v>12</v>
      </c>
      <c r="G10593" t="s">
        <v>23</v>
      </c>
      <c r="H10593" t="s">
        <v>24</v>
      </c>
      <c r="I10593" t="s">
        <v>24</v>
      </c>
      <c r="J10593" t="s">
        <v>16</v>
      </c>
      <c r="K10593">
        <v>11222</v>
      </c>
    </row>
    <row r="10594" spans="1:11" x14ac:dyDescent="0.3">
      <c r="A10594" t="s">
        <v>11</v>
      </c>
      <c r="B10594" s="1">
        <v>43302.25</v>
      </c>
      <c r="C10594" s="1">
        <v>43302.791666666664</v>
      </c>
      <c r="D10594">
        <f t="shared" si="165"/>
        <v>2018</v>
      </c>
      <c r="E10594" s="1">
        <v>43299.51666666667</v>
      </c>
      <c r="F10594" t="s">
        <v>12</v>
      </c>
      <c r="G10594" t="s">
        <v>13</v>
      </c>
      <c r="H10594" t="s">
        <v>32</v>
      </c>
      <c r="I10594" t="s">
        <v>32</v>
      </c>
      <c r="J10594" t="s">
        <v>16</v>
      </c>
      <c r="K10594" t="s">
        <v>627</v>
      </c>
    </row>
    <row r="10595" spans="1:11" x14ac:dyDescent="0.3">
      <c r="A10595" t="s">
        <v>22</v>
      </c>
      <c r="B10595" s="1">
        <v>43300.000694444447</v>
      </c>
      <c r="C10595" s="1">
        <v>43303.25</v>
      </c>
      <c r="D10595">
        <f t="shared" si="165"/>
        <v>2018</v>
      </c>
      <c r="E10595" s="1">
        <v>43283.446527777778</v>
      </c>
      <c r="F10595" t="s">
        <v>12</v>
      </c>
      <c r="G10595" t="s">
        <v>13</v>
      </c>
      <c r="H10595" t="s">
        <v>24</v>
      </c>
      <c r="I10595" t="s">
        <v>24</v>
      </c>
      <c r="J10595" t="s">
        <v>16</v>
      </c>
      <c r="K10595">
        <v>10023</v>
      </c>
    </row>
    <row r="10596" spans="1:11" x14ac:dyDescent="0.3">
      <c r="A10596" t="s">
        <v>25</v>
      </c>
      <c r="B10596" s="1">
        <v>43303.25</v>
      </c>
      <c r="C10596" s="1">
        <v>43303.916666666664</v>
      </c>
      <c r="D10596">
        <f t="shared" si="165"/>
        <v>2018</v>
      </c>
      <c r="E10596" s="1">
        <v>43299.4</v>
      </c>
      <c r="F10596" t="s">
        <v>12</v>
      </c>
      <c r="G10596" t="s">
        <v>23</v>
      </c>
      <c r="H10596" t="s">
        <v>18</v>
      </c>
      <c r="I10596" t="s">
        <v>20</v>
      </c>
      <c r="J10596" t="s">
        <v>16</v>
      </c>
      <c r="K10596">
        <v>11201</v>
      </c>
    </row>
    <row r="10597" spans="1:11" x14ac:dyDescent="0.3">
      <c r="A10597" t="s">
        <v>11</v>
      </c>
      <c r="B10597" s="1">
        <v>43304.25</v>
      </c>
      <c r="C10597" s="1">
        <v>43304.875</v>
      </c>
      <c r="D10597">
        <f t="shared" si="165"/>
        <v>2018</v>
      </c>
      <c r="E10597" s="1">
        <v>43299.481944444444</v>
      </c>
      <c r="F10597" t="s">
        <v>12</v>
      </c>
      <c r="G10597" t="s">
        <v>29</v>
      </c>
      <c r="H10597" t="s">
        <v>18</v>
      </c>
      <c r="I10597" t="s">
        <v>19</v>
      </c>
      <c r="J10597" t="s">
        <v>16</v>
      </c>
      <c r="K10597" t="s">
        <v>823</v>
      </c>
    </row>
    <row r="10598" spans="1:11" x14ac:dyDescent="0.3">
      <c r="A10598" t="s">
        <v>11</v>
      </c>
      <c r="B10598" s="1">
        <v>43304.291666666664</v>
      </c>
      <c r="C10598" s="1">
        <v>43304.916666666664</v>
      </c>
      <c r="D10598">
        <f t="shared" si="165"/>
        <v>2018</v>
      </c>
      <c r="E10598" s="1">
        <v>43301.468055555553</v>
      </c>
      <c r="F10598" t="s">
        <v>12</v>
      </c>
      <c r="G10598" t="s">
        <v>23</v>
      </c>
      <c r="H10598" t="s">
        <v>18</v>
      </c>
      <c r="I10598" t="s">
        <v>20</v>
      </c>
      <c r="J10598" t="s">
        <v>16</v>
      </c>
      <c r="K10598" t="s">
        <v>39</v>
      </c>
    </row>
    <row r="10599" spans="1:11" x14ac:dyDescent="0.3">
      <c r="A10599" t="s">
        <v>11</v>
      </c>
      <c r="B10599" s="1">
        <v>43305.375</v>
      </c>
      <c r="C10599" s="1">
        <v>43305.708333333336</v>
      </c>
      <c r="D10599">
        <f t="shared" si="165"/>
        <v>2018</v>
      </c>
      <c r="E10599" s="1">
        <v>43300.620833333334</v>
      </c>
      <c r="F10599" t="s">
        <v>12</v>
      </c>
      <c r="G10599" t="s">
        <v>29</v>
      </c>
      <c r="H10599" t="s">
        <v>18</v>
      </c>
      <c r="I10599" t="s">
        <v>20</v>
      </c>
      <c r="J10599" t="s">
        <v>16</v>
      </c>
      <c r="K10599">
        <v>11432</v>
      </c>
    </row>
    <row r="10600" spans="1:11" x14ac:dyDescent="0.3">
      <c r="A10600" t="s">
        <v>11</v>
      </c>
      <c r="B10600" s="1">
        <v>43305.25</v>
      </c>
      <c r="C10600" s="1">
        <v>43305.875</v>
      </c>
      <c r="D10600">
        <f t="shared" si="165"/>
        <v>2018</v>
      </c>
      <c r="E10600" s="1">
        <v>43300.679166666669</v>
      </c>
      <c r="F10600" t="s">
        <v>12</v>
      </c>
      <c r="G10600" t="s">
        <v>29</v>
      </c>
      <c r="H10600" t="s">
        <v>18</v>
      </c>
      <c r="I10600" t="s">
        <v>33</v>
      </c>
      <c r="J10600" t="s">
        <v>16</v>
      </c>
      <c r="K10600">
        <v>11101</v>
      </c>
    </row>
    <row r="10601" spans="1:11" x14ac:dyDescent="0.3">
      <c r="A10601" t="s">
        <v>11</v>
      </c>
      <c r="B10601" s="1">
        <v>43305.291666666664</v>
      </c>
      <c r="C10601" s="1">
        <v>43305.875</v>
      </c>
      <c r="D10601">
        <f t="shared" si="165"/>
        <v>2018</v>
      </c>
      <c r="E10601" s="1">
        <v>43301.586805555555</v>
      </c>
      <c r="F10601" t="s">
        <v>12</v>
      </c>
      <c r="G10601" t="s">
        <v>29</v>
      </c>
      <c r="H10601" t="s">
        <v>18</v>
      </c>
      <c r="I10601" t="s">
        <v>20</v>
      </c>
      <c r="J10601" t="s">
        <v>16</v>
      </c>
      <c r="K10601">
        <v>11101</v>
      </c>
    </row>
    <row r="10602" spans="1:11" x14ac:dyDescent="0.3">
      <c r="A10602" t="s">
        <v>11</v>
      </c>
      <c r="B10602" s="1">
        <v>43305.291666666664</v>
      </c>
      <c r="C10602" s="1">
        <v>43305.916666666664</v>
      </c>
      <c r="D10602">
        <f t="shared" si="165"/>
        <v>2018</v>
      </c>
      <c r="E10602" s="1">
        <v>43301.591666666667</v>
      </c>
      <c r="F10602" t="s">
        <v>12</v>
      </c>
      <c r="G10602" t="s">
        <v>23</v>
      </c>
      <c r="H10602" t="s">
        <v>18</v>
      </c>
      <c r="I10602" t="s">
        <v>19</v>
      </c>
      <c r="J10602" t="s">
        <v>16</v>
      </c>
      <c r="K10602">
        <v>11222</v>
      </c>
    </row>
    <row r="10603" spans="1:11" x14ac:dyDescent="0.3">
      <c r="A10603" t="s">
        <v>11</v>
      </c>
      <c r="B10603" s="1">
        <v>43305.291666666664</v>
      </c>
      <c r="C10603" s="1">
        <v>43305.916666666664</v>
      </c>
      <c r="D10603">
        <f t="shared" si="165"/>
        <v>2018</v>
      </c>
      <c r="E10603" s="1">
        <v>43299.382638888892</v>
      </c>
      <c r="F10603" t="s">
        <v>12</v>
      </c>
      <c r="G10603" t="s">
        <v>29</v>
      </c>
      <c r="H10603" t="s">
        <v>18</v>
      </c>
      <c r="I10603" t="s">
        <v>20</v>
      </c>
      <c r="J10603" t="s">
        <v>16</v>
      </c>
      <c r="K10603">
        <v>11435</v>
      </c>
    </row>
    <row r="10604" spans="1:11" x14ac:dyDescent="0.3">
      <c r="A10604" t="s">
        <v>11</v>
      </c>
      <c r="B10604" s="1">
        <v>43305.291666666664</v>
      </c>
      <c r="C10604" s="1">
        <v>43305.958333333336</v>
      </c>
      <c r="D10604">
        <f t="shared" si="165"/>
        <v>2018</v>
      </c>
      <c r="E10604" s="1">
        <v>43300.591666666667</v>
      </c>
      <c r="F10604" t="s">
        <v>12</v>
      </c>
      <c r="G10604" t="s">
        <v>13</v>
      </c>
      <c r="H10604" t="s">
        <v>18</v>
      </c>
      <c r="I10604" t="s">
        <v>20</v>
      </c>
      <c r="J10604" t="s">
        <v>16</v>
      </c>
      <c r="K10604" t="s">
        <v>144</v>
      </c>
    </row>
    <row r="10605" spans="1:11" x14ac:dyDescent="0.3">
      <c r="A10605" t="s">
        <v>11</v>
      </c>
      <c r="B10605" s="1">
        <v>43305.25</v>
      </c>
      <c r="C10605" s="1">
        <v>43305.958333333336</v>
      </c>
      <c r="D10605">
        <f t="shared" si="165"/>
        <v>2018</v>
      </c>
      <c r="E10605" s="1">
        <v>43301.523611111108</v>
      </c>
      <c r="F10605" t="s">
        <v>12</v>
      </c>
      <c r="G10605" t="s">
        <v>23</v>
      </c>
      <c r="H10605" t="s">
        <v>18</v>
      </c>
      <c r="I10605" t="s">
        <v>20</v>
      </c>
      <c r="J10605" t="s">
        <v>16</v>
      </c>
      <c r="K10605">
        <v>11222</v>
      </c>
    </row>
    <row r="10606" spans="1:11" x14ac:dyDescent="0.3">
      <c r="A10606" t="s">
        <v>11</v>
      </c>
      <c r="B10606" s="1">
        <v>43305.25</v>
      </c>
      <c r="C10606" s="1">
        <v>43305.979166666664</v>
      </c>
      <c r="D10606">
        <f t="shared" si="165"/>
        <v>2018</v>
      </c>
      <c r="E10606" s="1">
        <v>43304.492361111108</v>
      </c>
      <c r="F10606" t="s">
        <v>12</v>
      </c>
      <c r="G10606" t="s">
        <v>23</v>
      </c>
      <c r="H10606" t="s">
        <v>115</v>
      </c>
      <c r="I10606" t="s">
        <v>116</v>
      </c>
      <c r="J10606" t="s">
        <v>16</v>
      </c>
      <c r="K10606" t="s">
        <v>106</v>
      </c>
    </row>
    <row r="10607" spans="1:11" x14ac:dyDescent="0.3">
      <c r="A10607" t="s">
        <v>11</v>
      </c>
      <c r="B10607" s="1">
        <v>43305.333333333336</v>
      </c>
      <c r="C10607" s="1">
        <v>43305.999305555553</v>
      </c>
      <c r="D10607">
        <f t="shared" si="165"/>
        <v>2018</v>
      </c>
      <c r="E10607" s="1">
        <v>43300.491666666669</v>
      </c>
      <c r="F10607" t="s">
        <v>12</v>
      </c>
      <c r="G10607" t="s">
        <v>44</v>
      </c>
      <c r="H10607" t="s">
        <v>18</v>
      </c>
      <c r="I10607" t="s">
        <v>20</v>
      </c>
      <c r="J10607" t="s">
        <v>16</v>
      </c>
      <c r="K10607">
        <v>10454</v>
      </c>
    </row>
    <row r="10608" spans="1:11" x14ac:dyDescent="0.3">
      <c r="A10608" t="s">
        <v>22</v>
      </c>
      <c r="B10608" s="1">
        <v>43305.000694444447</v>
      </c>
      <c r="C10608" s="1">
        <v>43306.25</v>
      </c>
      <c r="D10608">
        <f t="shared" si="165"/>
        <v>2018</v>
      </c>
      <c r="E10608" s="1">
        <v>43278.441666666666</v>
      </c>
      <c r="F10608" t="s">
        <v>12</v>
      </c>
      <c r="G10608" t="s">
        <v>23</v>
      </c>
      <c r="H10608" t="s">
        <v>24</v>
      </c>
      <c r="I10608" t="s">
        <v>24</v>
      </c>
      <c r="J10608" t="s">
        <v>16</v>
      </c>
      <c r="K10608">
        <v>11222</v>
      </c>
    </row>
    <row r="10609" spans="1:11" x14ac:dyDescent="0.3">
      <c r="A10609" t="s">
        <v>11</v>
      </c>
      <c r="B10609" s="1">
        <v>43306.208333333336</v>
      </c>
      <c r="C10609" s="1">
        <v>43306.75</v>
      </c>
      <c r="D10609">
        <f t="shared" si="165"/>
        <v>2018</v>
      </c>
      <c r="E10609" s="1">
        <v>43303.664583333331</v>
      </c>
      <c r="F10609" t="s">
        <v>12</v>
      </c>
      <c r="G10609" t="s">
        <v>29</v>
      </c>
      <c r="H10609" t="s">
        <v>115</v>
      </c>
      <c r="I10609" t="s">
        <v>15</v>
      </c>
      <c r="J10609" t="s">
        <v>16</v>
      </c>
      <c r="K10609">
        <v>11104</v>
      </c>
    </row>
    <row r="10610" spans="1:11" x14ac:dyDescent="0.3">
      <c r="A10610" t="s">
        <v>11</v>
      </c>
      <c r="B10610" s="1">
        <v>43306.25</v>
      </c>
      <c r="C10610" s="1">
        <v>43306.875</v>
      </c>
      <c r="D10610">
        <f t="shared" si="165"/>
        <v>2018</v>
      </c>
      <c r="E10610" s="1">
        <v>43304.486805555556</v>
      </c>
      <c r="F10610" t="s">
        <v>12</v>
      </c>
      <c r="G10610" t="s">
        <v>23</v>
      </c>
      <c r="H10610" t="s">
        <v>14</v>
      </c>
      <c r="I10610" t="s">
        <v>15</v>
      </c>
      <c r="J10610" t="s">
        <v>16</v>
      </c>
      <c r="K10610" t="s">
        <v>1534</v>
      </c>
    </row>
    <row r="10611" spans="1:11" x14ac:dyDescent="0.3">
      <c r="A10611" t="s">
        <v>11</v>
      </c>
      <c r="B10611" s="1">
        <v>43306.291666666664</v>
      </c>
      <c r="C10611" s="1">
        <v>43306.916666666664</v>
      </c>
      <c r="D10611">
        <f t="shared" si="165"/>
        <v>2018</v>
      </c>
      <c r="E10611" s="1">
        <v>43304.425000000003</v>
      </c>
      <c r="F10611" t="s">
        <v>12</v>
      </c>
      <c r="G10611" t="s">
        <v>23</v>
      </c>
      <c r="H10611" t="s">
        <v>18</v>
      </c>
      <c r="I10611" t="s">
        <v>20</v>
      </c>
      <c r="J10611" t="s">
        <v>16</v>
      </c>
      <c r="K10611">
        <v>11222</v>
      </c>
    </row>
    <row r="10612" spans="1:11" x14ac:dyDescent="0.3">
      <c r="A10612" t="s">
        <v>11</v>
      </c>
      <c r="B10612" s="1">
        <v>43306.291666666664</v>
      </c>
      <c r="C10612" s="1">
        <v>43306.916666666664</v>
      </c>
      <c r="D10612">
        <f t="shared" si="165"/>
        <v>2018</v>
      </c>
      <c r="E10612" s="1">
        <v>43305.525694444441</v>
      </c>
      <c r="F10612" t="s">
        <v>12</v>
      </c>
      <c r="G10612" t="s">
        <v>23</v>
      </c>
      <c r="H10612" t="s">
        <v>18</v>
      </c>
      <c r="I10612" t="s">
        <v>20</v>
      </c>
      <c r="J10612" t="s">
        <v>16</v>
      </c>
      <c r="K10612">
        <v>11222</v>
      </c>
    </row>
    <row r="10613" spans="1:11" x14ac:dyDescent="0.3">
      <c r="A10613" t="s">
        <v>11</v>
      </c>
      <c r="B10613" s="1">
        <v>43306.25</v>
      </c>
      <c r="C10613" s="1">
        <v>43306.916666666664</v>
      </c>
      <c r="D10613">
        <f t="shared" si="165"/>
        <v>2018</v>
      </c>
      <c r="E10613" s="1">
        <v>43301.64166666667</v>
      </c>
      <c r="F10613" t="s">
        <v>12</v>
      </c>
      <c r="G10613" t="s">
        <v>13</v>
      </c>
      <c r="H10613" t="s">
        <v>18</v>
      </c>
      <c r="I10613" t="s">
        <v>20</v>
      </c>
      <c r="J10613" t="s">
        <v>16</v>
      </c>
      <c r="K10613" t="s">
        <v>1299</v>
      </c>
    </row>
    <row r="10614" spans="1:11" x14ac:dyDescent="0.3">
      <c r="A10614" t="s">
        <v>11</v>
      </c>
      <c r="B10614" s="1">
        <v>43306.291666666664</v>
      </c>
      <c r="C10614" s="1">
        <v>43306.916666666664</v>
      </c>
      <c r="D10614">
        <f t="shared" si="165"/>
        <v>2018</v>
      </c>
      <c r="E10614" s="1">
        <v>43304.661805555559</v>
      </c>
      <c r="F10614" t="s">
        <v>12</v>
      </c>
      <c r="G10614" t="s">
        <v>29</v>
      </c>
      <c r="H10614" t="s">
        <v>18</v>
      </c>
      <c r="I10614" t="s">
        <v>20</v>
      </c>
      <c r="J10614" t="s">
        <v>16</v>
      </c>
      <c r="K10614">
        <v>11101</v>
      </c>
    </row>
    <row r="10615" spans="1:11" x14ac:dyDescent="0.3">
      <c r="A10615" t="s">
        <v>11</v>
      </c>
      <c r="B10615" s="1">
        <v>43306.291666666664</v>
      </c>
      <c r="C10615" s="1">
        <v>43306.958333333336</v>
      </c>
      <c r="D10615">
        <f t="shared" si="165"/>
        <v>2018</v>
      </c>
      <c r="E10615" s="1">
        <v>43304.7</v>
      </c>
      <c r="F10615" t="s">
        <v>12</v>
      </c>
      <c r="G10615" t="s">
        <v>13</v>
      </c>
      <c r="H10615" t="s">
        <v>18</v>
      </c>
      <c r="I10615" t="s">
        <v>19</v>
      </c>
      <c r="J10615" t="s">
        <v>16</v>
      </c>
      <c r="K10615" t="s">
        <v>612</v>
      </c>
    </row>
    <row r="10616" spans="1:11" x14ac:dyDescent="0.3">
      <c r="A10616" t="s">
        <v>11</v>
      </c>
      <c r="B10616" s="1">
        <v>43306.291666666664</v>
      </c>
      <c r="C10616" s="1">
        <v>43306.979166666664</v>
      </c>
      <c r="D10616">
        <f t="shared" si="165"/>
        <v>2018</v>
      </c>
      <c r="E10616" s="1">
        <v>43304.410416666666</v>
      </c>
      <c r="F10616" t="s">
        <v>12</v>
      </c>
      <c r="G10616" t="s">
        <v>23</v>
      </c>
      <c r="H10616" t="s">
        <v>18</v>
      </c>
      <c r="I10616" t="s">
        <v>19</v>
      </c>
      <c r="J10616" t="s">
        <v>16</v>
      </c>
      <c r="K10616">
        <v>11232</v>
      </c>
    </row>
    <row r="10617" spans="1:11" x14ac:dyDescent="0.3">
      <c r="A10617" t="s">
        <v>11</v>
      </c>
      <c r="B10617" s="1">
        <v>43306.291666666664</v>
      </c>
      <c r="C10617" s="1">
        <v>43306.999305555553</v>
      </c>
      <c r="D10617">
        <f t="shared" si="165"/>
        <v>2018</v>
      </c>
      <c r="E10617" s="1">
        <v>43301.606944444444</v>
      </c>
      <c r="F10617" t="s">
        <v>12</v>
      </c>
      <c r="G10617" t="s">
        <v>44</v>
      </c>
      <c r="H10617" t="s">
        <v>27</v>
      </c>
      <c r="I10617" t="s">
        <v>28</v>
      </c>
      <c r="J10617" t="s">
        <v>16</v>
      </c>
      <c r="K10617">
        <v>10469</v>
      </c>
    </row>
    <row r="10618" spans="1:11" x14ac:dyDescent="0.3">
      <c r="A10618" t="s">
        <v>11</v>
      </c>
      <c r="B10618" s="1">
        <v>43306.5</v>
      </c>
      <c r="C10618" s="1">
        <v>43307</v>
      </c>
      <c r="D10618">
        <f t="shared" si="165"/>
        <v>2018</v>
      </c>
      <c r="E10618" s="1">
        <v>43297.520833333336</v>
      </c>
      <c r="F10618" t="s">
        <v>12</v>
      </c>
      <c r="G10618" t="s">
        <v>23</v>
      </c>
      <c r="H10618" t="s">
        <v>18</v>
      </c>
      <c r="I10618" t="s">
        <v>20</v>
      </c>
      <c r="J10618" t="s">
        <v>16</v>
      </c>
      <c r="K10618">
        <v>11222</v>
      </c>
    </row>
    <row r="10619" spans="1:11" x14ac:dyDescent="0.3">
      <c r="A10619" t="s">
        <v>11</v>
      </c>
      <c r="B10619" s="1">
        <v>43307.291666666664</v>
      </c>
      <c r="C10619" s="1">
        <v>43307.5</v>
      </c>
      <c r="D10619">
        <f t="shared" si="165"/>
        <v>2018</v>
      </c>
      <c r="E10619" s="1">
        <v>43304.63958333333</v>
      </c>
      <c r="F10619" t="s">
        <v>12</v>
      </c>
      <c r="G10619" t="s">
        <v>13</v>
      </c>
      <c r="H10619" t="s">
        <v>18</v>
      </c>
      <c r="I10619" t="s">
        <v>93</v>
      </c>
      <c r="J10619" t="s">
        <v>16</v>
      </c>
      <c r="K10619">
        <v>10023</v>
      </c>
    </row>
    <row r="10620" spans="1:11" x14ac:dyDescent="0.3">
      <c r="A10620" t="s">
        <v>11</v>
      </c>
      <c r="B10620" s="1">
        <v>43307.166666666664</v>
      </c>
      <c r="C10620" s="1">
        <v>43307.75</v>
      </c>
      <c r="D10620">
        <f t="shared" si="165"/>
        <v>2018</v>
      </c>
      <c r="E10620" s="1">
        <v>43304.65902777778</v>
      </c>
      <c r="F10620" t="s">
        <v>12</v>
      </c>
      <c r="G10620" t="s">
        <v>13</v>
      </c>
      <c r="H10620" t="s">
        <v>115</v>
      </c>
      <c r="I10620" t="s">
        <v>15</v>
      </c>
      <c r="J10620" t="s">
        <v>16</v>
      </c>
      <c r="K10620" t="s">
        <v>1099</v>
      </c>
    </row>
    <row r="10621" spans="1:11" x14ac:dyDescent="0.3">
      <c r="A10621" t="s">
        <v>11</v>
      </c>
      <c r="B10621" s="1">
        <v>43307.291666666664</v>
      </c>
      <c r="C10621" s="1">
        <v>43307.791666666664</v>
      </c>
      <c r="D10621">
        <f t="shared" si="165"/>
        <v>2018</v>
      </c>
      <c r="E10621" s="1">
        <v>43305.654861111114</v>
      </c>
      <c r="F10621" t="s">
        <v>12</v>
      </c>
      <c r="G10621" t="s">
        <v>23</v>
      </c>
      <c r="H10621" t="s">
        <v>18</v>
      </c>
      <c r="I10621" t="s">
        <v>20</v>
      </c>
      <c r="J10621" t="s">
        <v>16</v>
      </c>
      <c r="K10621">
        <v>11222</v>
      </c>
    </row>
    <row r="10622" spans="1:11" x14ac:dyDescent="0.3">
      <c r="A10622" t="s">
        <v>11</v>
      </c>
      <c r="B10622" s="1">
        <v>43307.333333333336</v>
      </c>
      <c r="C10622" s="1">
        <v>43307.895833333336</v>
      </c>
      <c r="D10622">
        <f t="shared" si="165"/>
        <v>2018</v>
      </c>
      <c r="E10622" s="1">
        <v>43300.749305555553</v>
      </c>
      <c r="F10622" t="s">
        <v>12</v>
      </c>
      <c r="G10622" t="s">
        <v>13</v>
      </c>
      <c r="H10622" t="s">
        <v>18</v>
      </c>
      <c r="I10622" t="s">
        <v>20</v>
      </c>
      <c r="J10622" t="s">
        <v>16</v>
      </c>
      <c r="K10622" t="s">
        <v>88</v>
      </c>
    </row>
    <row r="10623" spans="1:11" x14ac:dyDescent="0.3">
      <c r="A10623" t="s">
        <v>11</v>
      </c>
      <c r="B10623" s="1">
        <v>43307.291666666664</v>
      </c>
      <c r="C10623" s="1">
        <v>43307.916666666664</v>
      </c>
      <c r="D10623">
        <f t="shared" si="165"/>
        <v>2018</v>
      </c>
      <c r="E10623" s="1">
        <v>43305.591666666667</v>
      </c>
      <c r="F10623" t="s">
        <v>12</v>
      </c>
      <c r="G10623" t="s">
        <v>23</v>
      </c>
      <c r="H10623" t="s">
        <v>18</v>
      </c>
      <c r="I10623" t="s">
        <v>20</v>
      </c>
      <c r="J10623" t="s">
        <v>16</v>
      </c>
      <c r="K10623">
        <v>11222</v>
      </c>
    </row>
    <row r="10624" spans="1:11" x14ac:dyDescent="0.3">
      <c r="A10624" t="s">
        <v>11</v>
      </c>
      <c r="B10624" s="1">
        <v>43307.041666666664</v>
      </c>
      <c r="C10624" s="1">
        <v>43307.958333333336</v>
      </c>
      <c r="D10624">
        <f t="shared" si="165"/>
        <v>2018</v>
      </c>
      <c r="E10624" s="1">
        <v>43297.874305555553</v>
      </c>
      <c r="F10624" t="s">
        <v>12</v>
      </c>
      <c r="G10624" t="s">
        <v>13</v>
      </c>
      <c r="H10624" t="s">
        <v>14</v>
      </c>
      <c r="I10624" t="s">
        <v>15</v>
      </c>
      <c r="J10624" t="s">
        <v>16</v>
      </c>
      <c r="K10624">
        <v>10014</v>
      </c>
    </row>
    <row r="10625" spans="1:11" x14ac:dyDescent="0.3">
      <c r="A10625" t="s">
        <v>11</v>
      </c>
      <c r="B10625" s="1">
        <v>43307.333333333336</v>
      </c>
      <c r="C10625" s="1">
        <v>43308.0625</v>
      </c>
      <c r="D10625">
        <f t="shared" si="165"/>
        <v>2018</v>
      </c>
      <c r="E10625" s="1">
        <v>43304.628472222219</v>
      </c>
      <c r="F10625" t="s">
        <v>12</v>
      </c>
      <c r="G10625" t="s">
        <v>23</v>
      </c>
      <c r="H10625" t="s">
        <v>14</v>
      </c>
      <c r="I10625" t="s">
        <v>15</v>
      </c>
      <c r="J10625" t="s">
        <v>16</v>
      </c>
      <c r="K10625">
        <v>11211</v>
      </c>
    </row>
    <row r="10626" spans="1:11" x14ac:dyDescent="0.3">
      <c r="A10626" t="s">
        <v>11</v>
      </c>
      <c r="B10626" s="1">
        <v>43307.625</v>
      </c>
      <c r="C10626" s="1">
        <v>43308.125</v>
      </c>
      <c r="D10626">
        <f t="shared" ref="D10626:D10689" si="166">YEAR(B10626)</f>
        <v>2018</v>
      </c>
      <c r="E10626" s="1">
        <v>43305.609027777777</v>
      </c>
      <c r="F10626" t="s">
        <v>12</v>
      </c>
      <c r="G10626" t="s">
        <v>23</v>
      </c>
      <c r="H10626" t="s">
        <v>18</v>
      </c>
      <c r="I10626" t="s">
        <v>20</v>
      </c>
      <c r="J10626" t="s">
        <v>16</v>
      </c>
      <c r="K10626">
        <v>11217</v>
      </c>
    </row>
    <row r="10627" spans="1:11" x14ac:dyDescent="0.3">
      <c r="A10627" t="s">
        <v>22</v>
      </c>
      <c r="B10627" s="1">
        <v>43307.000694444447</v>
      </c>
      <c r="C10627" s="1">
        <v>43308.25</v>
      </c>
      <c r="D10627">
        <f t="shared" si="166"/>
        <v>2018</v>
      </c>
      <c r="E10627" s="1">
        <v>43278.461805555555</v>
      </c>
      <c r="F10627" t="s">
        <v>12</v>
      </c>
      <c r="G10627" t="s">
        <v>13</v>
      </c>
      <c r="H10627" t="s">
        <v>24</v>
      </c>
      <c r="I10627" t="s">
        <v>24</v>
      </c>
      <c r="J10627" t="s">
        <v>16</v>
      </c>
      <c r="K10627">
        <v>10019</v>
      </c>
    </row>
    <row r="10628" spans="1:11" x14ac:dyDescent="0.3">
      <c r="A10628" t="s">
        <v>31</v>
      </c>
      <c r="B10628" s="1">
        <v>43308.291666666664</v>
      </c>
      <c r="C10628" s="1">
        <v>43308.791666666664</v>
      </c>
      <c r="D10628">
        <f t="shared" si="166"/>
        <v>2018</v>
      </c>
      <c r="E10628" s="1">
        <v>43305.442361111112</v>
      </c>
      <c r="F10628" t="s">
        <v>12</v>
      </c>
      <c r="G10628" t="s">
        <v>13</v>
      </c>
      <c r="H10628" t="s">
        <v>18</v>
      </c>
      <c r="I10628" t="s">
        <v>19</v>
      </c>
      <c r="J10628" t="s">
        <v>16</v>
      </c>
      <c r="K10628">
        <v>10032</v>
      </c>
    </row>
    <row r="10629" spans="1:11" x14ac:dyDescent="0.3">
      <c r="A10629" t="s">
        <v>11</v>
      </c>
      <c r="B10629" s="1">
        <v>43308.291666666664</v>
      </c>
      <c r="C10629" s="1">
        <v>43308.958333333336</v>
      </c>
      <c r="D10629">
        <f t="shared" si="166"/>
        <v>2018</v>
      </c>
      <c r="E10629" s="1">
        <v>43305.447916666664</v>
      </c>
      <c r="F10629" t="s">
        <v>12</v>
      </c>
      <c r="G10629" t="s">
        <v>23</v>
      </c>
      <c r="H10629" t="s">
        <v>18</v>
      </c>
      <c r="I10629" t="s">
        <v>19</v>
      </c>
      <c r="J10629" t="s">
        <v>16</v>
      </c>
      <c r="K10629">
        <v>11222</v>
      </c>
    </row>
    <row r="10630" spans="1:11" x14ac:dyDescent="0.3">
      <c r="A10630" t="s">
        <v>11</v>
      </c>
      <c r="B10630" s="1">
        <v>43308.041666666664</v>
      </c>
      <c r="C10630" s="1">
        <v>43308.958333333336</v>
      </c>
      <c r="D10630">
        <f t="shared" si="166"/>
        <v>2018</v>
      </c>
      <c r="E10630" s="1">
        <v>43297.877083333333</v>
      </c>
      <c r="F10630" t="s">
        <v>12</v>
      </c>
      <c r="G10630" t="s">
        <v>13</v>
      </c>
      <c r="H10630" t="s">
        <v>14</v>
      </c>
      <c r="I10630" t="s">
        <v>15</v>
      </c>
      <c r="J10630" t="s">
        <v>16</v>
      </c>
      <c r="K10630">
        <v>10014</v>
      </c>
    </row>
    <row r="10631" spans="1:11" x14ac:dyDescent="0.3">
      <c r="A10631" t="s">
        <v>11</v>
      </c>
      <c r="B10631" s="1">
        <v>43308.291666666664</v>
      </c>
      <c r="C10631" s="1">
        <v>43308.979166666664</v>
      </c>
      <c r="D10631">
        <f t="shared" si="166"/>
        <v>2018</v>
      </c>
      <c r="E10631" s="1">
        <v>43306.370138888888</v>
      </c>
      <c r="F10631" t="s">
        <v>12</v>
      </c>
      <c r="G10631" t="s">
        <v>13</v>
      </c>
      <c r="H10631" t="s">
        <v>18</v>
      </c>
      <c r="I10631" t="s">
        <v>20</v>
      </c>
      <c r="J10631" t="s">
        <v>16</v>
      </c>
      <c r="K10631" t="s">
        <v>1679</v>
      </c>
    </row>
    <row r="10632" spans="1:11" x14ac:dyDescent="0.3">
      <c r="A10632" t="s">
        <v>11</v>
      </c>
      <c r="B10632" s="1">
        <v>43308.25</v>
      </c>
      <c r="C10632" s="1">
        <v>43308.999305555553</v>
      </c>
      <c r="D10632">
        <f t="shared" si="166"/>
        <v>2018</v>
      </c>
      <c r="E10632" s="1">
        <v>43305.552777777775</v>
      </c>
      <c r="F10632" t="s">
        <v>12</v>
      </c>
      <c r="G10632" t="s">
        <v>29</v>
      </c>
      <c r="H10632" t="s">
        <v>14</v>
      </c>
      <c r="I10632" t="s">
        <v>15</v>
      </c>
      <c r="J10632" t="s">
        <v>16</v>
      </c>
      <c r="K10632">
        <v>11101</v>
      </c>
    </row>
    <row r="10633" spans="1:11" x14ac:dyDescent="0.3">
      <c r="A10633" t="s">
        <v>11</v>
      </c>
      <c r="B10633" s="1">
        <v>43308.625</v>
      </c>
      <c r="C10633" s="1">
        <v>43309.25</v>
      </c>
      <c r="D10633">
        <f t="shared" si="166"/>
        <v>2018</v>
      </c>
      <c r="E10633" s="1">
        <v>43306.968055555553</v>
      </c>
      <c r="F10633" t="s">
        <v>12</v>
      </c>
      <c r="G10633" t="s">
        <v>13</v>
      </c>
      <c r="H10633" t="s">
        <v>27</v>
      </c>
      <c r="I10633" t="s">
        <v>28</v>
      </c>
      <c r="J10633" t="s">
        <v>16</v>
      </c>
      <c r="K10633">
        <v>10036</v>
      </c>
    </row>
    <row r="10634" spans="1:11" x14ac:dyDescent="0.3">
      <c r="A10634" t="s">
        <v>22</v>
      </c>
      <c r="B10634" s="1">
        <v>43307.000694444447</v>
      </c>
      <c r="C10634" s="1">
        <v>43309.25</v>
      </c>
      <c r="D10634">
        <f t="shared" si="166"/>
        <v>2018</v>
      </c>
      <c r="E10634" s="1">
        <v>43278.445138888892</v>
      </c>
      <c r="F10634" t="s">
        <v>12</v>
      </c>
      <c r="G10634" t="s">
        <v>23</v>
      </c>
      <c r="H10634" t="s">
        <v>24</v>
      </c>
      <c r="I10634" t="s">
        <v>24</v>
      </c>
      <c r="J10634" t="s">
        <v>16</v>
      </c>
      <c r="K10634">
        <v>11222</v>
      </c>
    </row>
    <row r="10635" spans="1:11" x14ac:dyDescent="0.3">
      <c r="A10635" t="s">
        <v>11</v>
      </c>
      <c r="B10635" s="1">
        <v>43308.916666666664</v>
      </c>
      <c r="C10635" s="1">
        <v>43309.25</v>
      </c>
      <c r="D10635">
        <f t="shared" si="166"/>
        <v>2018</v>
      </c>
      <c r="E10635" s="1">
        <v>43305.51458333333</v>
      </c>
      <c r="F10635" t="s">
        <v>12</v>
      </c>
      <c r="G10635" t="s">
        <v>23</v>
      </c>
      <c r="H10635" t="s">
        <v>18</v>
      </c>
      <c r="I10635" t="s">
        <v>33</v>
      </c>
      <c r="J10635" t="s">
        <v>16</v>
      </c>
      <c r="K10635">
        <v>11220</v>
      </c>
    </row>
    <row r="10636" spans="1:11" x14ac:dyDescent="0.3">
      <c r="A10636" t="s">
        <v>11</v>
      </c>
      <c r="B10636" s="1">
        <v>43309.291666666664</v>
      </c>
      <c r="C10636" s="1">
        <v>43309.791666666664</v>
      </c>
      <c r="D10636">
        <f t="shared" si="166"/>
        <v>2018</v>
      </c>
      <c r="E10636" s="1">
        <v>43287.072916666664</v>
      </c>
      <c r="F10636" t="s">
        <v>12</v>
      </c>
      <c r="G10636" t="s">
        <v>29</v>
      </c>
      <c r="H10636" t="s">
        <v>27</v>
      </c>
      <c r="I10636" t="s">
        <v>28</v>
      </c>
      <c r="J10636" t="s">
        <v>16</v>
      </c>
      <c r="K10636">
        <v>11372</v>
      </c>
    </row>
    <row r="10637" spans="1:11" x14ac:dyDescent="0.3">
      <c r="A10637" t="s">
        <v>11</v>
      </c>
      <c r="B10637" s="1">
        <v>43309.354166666664</v>
      </c>
      <c r="C10637" s="1">
        <v>43309.9375</v>
      </c>
      <c r="D10637">
        <f t="shared" si="166"/>
        <v>2018</v>
      </c>
      <c r="E10637" s="1">
        <v>43307.347222222219</v>
      </c>
      <c r="F10637" t="s">
        <v>12</v>
      </c>
      <c r="G10637" t="s">
        <v>23</v>
      </c>
      <c r="H10637" t="s">
        <v>115</v>
      </c>
      <c r="I10637" t="s">
        <v>15</v>
      </c>
      <c r="J10637" t="s">
        <v>16</v>
      </c>
      <c r="K10637" t="s">
        <v>1292</v>
      </c>
    </row>
    <row r="10638" spans="1:11" x14ac:dyDescent="0.3">
      <c r="A10638" t="s">
        <v>11</v>
      </c>
      <c r="B10638" s="1">
        <v>43311.041666666664</v>
      </c>
      <c r="C10638" s="1">
        <v>43311.541666666664</v>
      </c>
      <c r="D10638">
        <f t="shared" si="166"/>
        <v>2018</v>
      </c>
      <c r="E10638" s="1">
        <v>43306.425000000003</v>
      </c>
      <c r="F10638" t="s">
        <v>12</v>
      </c>
      <c r="G10638" t="s">
        <v>23</v>
      </c>
      <c r="H10638" t="s">
        <v>18</v>
      </c>
      <c r="I10638" t="s">
        <v>20</v>
      </c>
      <c r="J10638" t="s">
        <v>16</v>
      </c>
      <c r="K10638">
        <v>11222</v>
      </c>
    </row>
    <row r="10639" spans="1:11" x14ac:dyDescent="0.3">
      <c r="A10639" t="s">
        <v>11</v>
      </c>
      <c r="B10639" s="1">
        <v>43311.166666666664</v>
      </c>
      <c r="C10639" s="1">
        <v>43311.75</v>
      </c>
      <c r="D10639">
        <f t="shared" si="166"/>
        <v>2018</v>
      </c>
      <c r="E10639" s="1">
        <v>43307.519444444442</v>
      </c>
      <c r="F10639" t="s">
        <v>12</v>
      </c>
      <c r="G10639" t="s">
        <v>23</v>
      </c>
      <c r="H10639" t="s">
        <v>18</v>
      </c>
      <c r="I10639" t="s">
        <v>19</v>
      </c>
      <c r="J10639" t="s">
        <v>16</v>
      </c>
      <c r="K10639">
        <v>11238</v>
      </c>
    </row>
    <row r="10640" spans="1:11" x14ac:dyDescent="0.3">
      <c r="A10640" t="s">
        <v>11</v>
      </c>
      <c r="B10640" s="1">
        <v>43311.270833333336</v>
      </c>
      <c r="C10640" s="1">
        <v>43311.875</v>
      </c>
      <c r="D10640">
        <f t="shared" si="166"/>
        <v>2018</v>
      </c>
      <c r="E10640" s="1">
        <v>43306.677777777775</v>
      </c>
      <c r="F10640" t="s">
        <v>12</v>
      </c>
      <c r="G10640" t="s">
        <v>13</v>
      </c>
      <c r="H10640" t="s">
        <v>18</v>
      </c>
      <c r="I10640" t="s">
        <v>20</v>
      </c>
      <c r="J10640" t="s">
        <v>16</v>
      </c>
      <c r="K10640">
        <v>10011</v>
      </c>
    </row>
    <row r="10641" spans="1:11" x14ac:dyDescent="0.3">
      <c r="A10641" t="s">
        <v>11</v>
      </c>
      <c r="B10641" s="1">
        <v>43311.25</v>
      </c>
      <c r="C10641" s="1">
        <v>43311.875</v>
      </c>
      <c r="D10641">
        <f t="shared" si="166"/>
        <v>2018</v>
      </c>
      <c r="E10641" s="1">
        <v>43305.546527777777</v>
      </c>
      <c r="F10641" t="s">
        <v>12</v>
      </c>
      <c r="G10641" t="s">
        <v>13</v>
      </c>
      <c r="H10641" t="s">
        <v>32</v>
      </c>
      <c r="I10641" t="s">
        <v>32</v>
      </c>
      <c r="J10641" t="s">
        <v>16</v>
      </c>
      <c r="K10641">
        <v>10003</v>
      </c>
    </row>
    <row r="10642" spans="1:11" x14ac:dyDescent="0.3">
      <c r="A10642" t="s">
        <v>11</v>
      </c>
      <c r="B10642" s="1">
        <v>43311.291666666664</v>
      </c>
      <c r="C10642" s="1">
        <v>43311.875</v>
      </c>
      <c r="D10642">
        <f t="shared" si="166"/>
        <v>2018</v>
      </c>
      <c r="E10642" s="1">
        <v>43306.599305555559</v>
      </c>
      <c r="F10642" t="s">
        <v>12</v>
      </c>
      <c r="G10642" t="s">
        <v>23</v>
      </c>
      <c r="H10642" t="s">
        <v>18</v>
      </c>
      <c r="I10642" t="s">
        <v>19</v>
      </c>
      <c r="J10642" t="s">
        <v>16</v>
      </c>
      <c r="K10642" t="s">
        <v>1304</v>
      </c>
    </row>
    <row r="10643" spans="1:11" x14ac:dyDescent="0.3">
      <c r="A10643" t="s">
        <v>11</v>
      </c>
      <c r="B10643" s="1">
        <v>43311.291666666664</v>
      </c>
      <c r="C10643" s="1">
        <v>43311.916666666664</v>
      </c>
      <c r="D10643">
        <f t="shared" si="166"/>
        <v>2018</v>
      </c>
      <c r="E10643" s="1">
        <v>43307.498611111114</v>
      </c>
      <c r="F10643" t="s">
        <v>12</v>
      </c>
      <c r="G10643" t="s">
        <v>29</v>
      </c>
      <c r="H10643" t="s">
        <v>18</v>
      </c>
      <c r="I10643" t="s">
        <v>20</v>
      </c>
      <c r="J10643" t="s">
        <v>16</v>
      </c>
      <c r="K10643">
        <v>11101</v>
      </c>
    </row>
    <row r="10644" spans="1:11" x14ac:dyDescent="0.3">
      <c r="A10644" t="s">
        <v>11</v>
      </c>
      <c r="B10644" s="1">
        <v>43311.291666666664</v>
      </c>
      <c r="C10644" s="1">
        <v>43311.916666666664</v>
      </c>
      <c r="D10644">
        <f t="shared" si="166"/>
        <v>2018</v>
      </c>
      <c r="E10644" s="1">
        <v>43306.473611111112</v>
      </c>
      <c r="F10644" t="s">
        <v>12</v>
      </c>
      <c r="G10644" t="s">
        <v>23</v>
      </c>
      <c r="H10644" t="s">
        <v>18</v>
      </c>
      <c r="I10644" t="s">
        <v>19</v>
      </c>
      <c r="J10644" t="s">
        <v>16</v>
      </c>
      <c r="K10644">
        <v>11222</v>
      </c>
    </row>
    <row r="10645" spans="1:11" x14ac:dyDescent="0.3">
      <c r="A10645" t="s">
        <v>11</v>
      </c>
      <c r="B10645" s="1">
        <v>43311.291666666664</v>
      </c>
      <c r="C10645" s="1">
        <v>43311.916666666664</v>
      </c>
      <c r="D10645">
        <f t="shared" si="166"/>
        <v>2018</v>
      </c>
      <c r="E10645" s="1">
        <v>43308.505555555559</v>
      </c>
      <c r="F10645" t="s">
        <v>12</v>
      </c>
      <c r="G10645" t="s">
        <v>29</v>
      </c>
      <c r="H10645" t="s">
        <v>18</v>
      </c>
      <c r="I10645" t="s">
        <v>20</v>
      </c>
      <c r="J10645" t="s">
        <v>16</v>
      </c>
      <c r="K10645">
        <v>11106</v>
      </c>
    </row>
    <row r="10646" spans="1:11" x14ac:dyDescent="0.3">
      <c r="A10646" t="s">
        <v>11</v>
      </c>
      <c r="B10646" s="1">
        <v>43311.291666666664</v>
      </c>
      <c r="C10646" s="1">
        <v>43311.958333333336</v>
      </c>
      <c r="D10646">
        <f t="shared" si="166"/>
        <v>2018</v>
      </c>
      <c r="E10646" s="1">
        <v>43305.5</v>
      </c>
      <c r="F10646" t="s">
        <v>12</v>
      </c>
      <c r="G10646" t="s">
        <v>44</v>
      </c>
      <c r="H10646" t="s">
        <v>18</v>
      </c>
      <c r="I10646" t="s">
        <v>20</v>
      </c>
      <c r="J10646" t="s">
        <v>16</v>
      </c>
      <c r="K10646">
        <v>10454</v>
      </c>
    </row>
    <row r="10647" spans="1:11" x14ac:dyDescent="0.3">
      <c r="A10647" t="s">
        <v>11</v>
      </c>
      <c r="B10647" s="1">
        <v>43311.208333333336</v>
      </c>
      <c r="C10647" s="1">
        <v>43311.999305555553</v>
      </c>
      <c r="D10647">
        <f t="shared" si="166"/>
        <v>2018</v>
      </c>
      <c r="E10647" s="1">
        <v>43308.656944444447</v>
      </c>
      <c r="F10647" t="s">
        <v>12</v>
      </c>
      <c r="G10647" t="s">
        <v>44</v>
      </c>
      <c r="H10647" t="s">
        <v>14</v>
      </c>
      <c r="I10647" t="s">
        <v>15</v>
      </c>
      <c r="J10647" t="s">
        <v>16</v>
      </c>
      <c r="K10647">
        <v>10462</v>
      </c>
    </row>
    <row r="10648" spans="1:11" x14ac:dyDescent="0.3">
      <c r="A10648" t="s">
        <v>11</v>
      </c>
      <c r="B10648" s="1">
        <v>43312.333333333336</v>
      </c>
      <c r="C10648" s="1">
        <v>43312.833333333336</v>
      </c>
      <c r="D10648">
        <f t="shared" si="166"/>
        <v>2018</v>
      </c>
      <c r="E10648" s="1">
        <v>43308.62777777778</v>
      </c>
      <c r="F10648" t="s">
        <v>12</v>
      </c>
      <c r="G10648" t="s">
        <v>23</v>
      </c>
      <c r="H10648" t="s">
        <v>45</v>
      </c>
      <c r="I10648" t="s">
        <v>15</v>
      </c>
      <c r="J10648" t="s">
        <v>16</v>
      </c>
      <c r="K10648">
        <v>11217</v>
      </c>
    </row>
    <row r="10649" spans="1:11" x14ac:dyDescent="0.3">
      <c r="A10649" t="s">
        <v>11</v>
      </c>
      <c r="B10649" s="1">
        <v>43312.25</v>
      </c>
      <c r="C10649" s="1">
        <v>43312.833333333336</v>
      </c>
      <c r="D10649">
        <f t="shared" si="166"/>
        <v>2018</v>
      </c>
      <c r="E10649" s="1">
        <v>43307.995833333334</v>
      </c>
      <c r="F10649" t="s">
        <v>12</v>
      </c>
      <c r="G10649" t="s">
        <v>13</v>
      </c>
      <c r="H10649" t="s">
        <v>14</v>
      </c>
      <c r="I10649" t="s">
        <v>15</v>
      </c>
      <c r="J10649" t="s">
        <v>16</v>
      </c>
      <c r="K10649">
        <v>10004</v>
      </c>
    </row>
    <row r="10650" spans="1:11" x14ac:dyDescent="0.3">
      <c r="A10650" t="s">
        <v>11</v>
      </c>
      <c r="B10650" s="1">
        <v>43312.291666666664</v>
      </c>
      <c r="C10650" s="1">
        <v>43312.875</v>
      </c>
      <c r="D10650">
        <f t="shared" si="166"/>
        <v>2018</v>
      </c>
      <c r="E10650" s="1">
        <v>43304.54583333333</v>
      </c>
      <c r="F10650" t="s">
        <v>12</v>
      </c>
      <c r="G10650" t="s">
        <v>23</v>
      </c>
      <c r="H10650" t="s">
        <v>45</v>
      </c>
      <c r="I10650" t="s">
        <v>15</v>
      </c>
      <c r="J10650" t="s">
        <v>16</v>
      </c>
      <c r="K10650">
        <v>11226</v>
      </c>
    </row>
    <row r="10651" spans="1:11" x14ac:dyDescent="0.3">
      <c r="A10651" t="s">
        <v>11</v>
      </c>
      <c r="B10651" s="1">
        <v>43312.25</v>
      </c>
      <c r="C10651" s="1">
        <v>43312.916666666664</v>
      </c>
      <c r="D10651">
        <f t="shared" si="166"/>
        <v>2018</v>
      </c>
      <c r="E10651" s="1">
        <v>43311.481249999997</v>
      </c>
      <c r="F10651" t="s">
        <v>12</v>
      </c>
      <c r="G10651" t="s">
        <v>23</v>
      </c>
      <c r="H10651" t="s">
        <v>18</v>
      </c>
      <c r="I10651" t="s">
        <v>20</v>
      </c>
      <c r="J10651" t="s">
        <v>16</v>
      </c>
      <c r="K10651">
        <v>11249</v>
      </c>
    </row>
    <row r="10652" spans="1:11" x14ac:dyDescent="0.3">
      <c r="A10652" t="s">
        <v>11</v>
      </c>
      <c r="B10652" s="1">
        <v>43312.166666666664</v>
      </c>
      <c r="C10652" s="1">
        <v>43312.958333333336</v>
      </c>
      <c r="D10652">
        <f t="shared" si="166"/>
        <v>2018</v>
      </c>
      <c r="E10652" s="1">
        <v>43311.478472222225</v>
      </c>
      <c r="F10652" t="s">
        <v>12</v>
      </c>
      <c r="G10652" t="s">
        <v>13</v>
      </c>
      <c r="H10652" t="s">
        <v>18</v>
      </c>
      <c r="I10652" t="s">
        <v>49</v>
      </c>
      <c r="J10652" t="s">
        <v>16</v>
      </c>
      <c r="K10652" t="s">
        <v>70</v>
      </c>
    </row>
    <row r="10653" spans="1:11" x14ac:dyDescent="0.3">
      <c r="A10653" t="s">
        <v>11</v>
      </c>
      <c r="B10653" s="1">
        <v>43312.25</v>
      </c>
      <c r="C10653" s="1">
        <v>43312.958333333336</v>
      </c>
      <c r="D10653">
        <f t="shared" si="166"/>
        <v>2018</v>
      </c>
      <c r="E10653" s="1">
        <v>43307.500694444447</v>
      </c>
      <c r="F10653" t="s">
        <v>12</v>
      </c>
      <c r="G10653" t="s">
        <v>29</v>
      </c>
      <c r="H10653" t="s">
        <v>18</v>
      </c>
      <c r="I10653" t="s">
        <v>33</v>
      </c>
      <c r="J10653" t="s">
        <v>16</v>
      </c>
      <c r="K10653" t="s">
        <v>983</v>
      </c>
    </row>
    <row r="10654" spans="1:11" x14ac:dyDescent="0.3">
      <c r="A10654" t="s">
        <v>11</v>
      </c>
      <c r="B10654" s="1">
        <v>43312.291666666664</v>
      </c>
      <c r="C10654" s="1">
        <v>43312.999305555553</v>
      </c>
      <c r="D10654">
        <f t="shared" si="166"/>
        <v>2018</v>
      </c>
      <c r="E10654" s="1">
        <v>43307.595833333333</v>
      </c>
      <c r="F10654" t="s">
        <v>12</v>
      </c>
      <c r="G10654" t="s">
        <v>23</v>
      </c>
      <c r="H10654" t="s">
        <v>27</v>
      </c>
      <c r="I10654" t="s">
        <v>28</v>
      </c>
      <c r="J10654" t="s">
        <v>16</v>
      </c>
      <c r="K10654" t="s">
        <v>636</v>
      </c>
    </row>
    <row r="10655" spans="1:11" x14ac:dyDescent="0.3">
      <c r="A10655" t="s">
        <v>11</v>
      </c>
      <c r="B10655" s="1">
        <v>43312.416666666664</v>
      </c>
      <c r="C10655" s="1">
        <v>43312.999305555553</v>
      </c>
      <c r="D10655">
        <f t="shared" si="166"/>
        <v>2018</v>
      </c>
      <c r="E10655" s="1">
        <v>43306.461805555555</v>
      </c>
      <c r="F10655" t="s">
        <v>12</v>
      </c>
      <c r="G10655" t="s">
        <v>23</v>
      </c>
      <c r="H10655" t="s">
        <v>18</v>
      </c>
      <c r="I10655" t="s">
        <v>20</v>
      </c>
      <c r="J10655" t="s">
        <v>16</v>
      </c>
      <c r="K10655">
        <v>11230</v>
      </c>
    </row>
    <row r="10656" spans="1:11" x14ac:dyDescent="0.3">
      <c r="A10656" t="s">
        <v>11</v>
      </c>
      <c r="B10656" s="1">
        <v>43312.333333333336</v>
      </c>
      <c r="C10656" s="1">
        <v>43312.999305555553</v>
      </c>
      <c r="D10656">
        <f t="shared" si="166"/>
        <v>2018</v>
      </c>
      <c r="E10656" s="1">
        <v>43307.54791666667</v>
      </c>
      <c r="F10656" t="s">
        <v>12</v>
      </c>
      <c r="G10656" t="s">
        <v>29</v>
      </c>
      <c r="H10656" t="s">
        <v>18</v>
      </c>
      <c r="I10656" t="s">
        <v>20</v>
      </c>
      <c r="J10656" t="s">
        <v>16</v>
      </c>
      <c r="K10656" t="s">
        <v>39</v>
      </c>
    </row>
    <row r="10657" spans="1:11" x14ac:dyDescent="0.3">
      <c r="A10657" t="s">
        <v>11</v>
      </c>
      <c r="B10657" s="1">
        <v>43312.416666666664</v>
      </c>
      <c r="C10657" s="1">
        <v>43313.041666666664</v>
      </c>
      <c r="D10657">
        <f t="shared" si="166"/>
        <v>2018</v>
      </c>
      <c r="E10657" s="1">
        <v>43307.617361111108</v>
      </c>
      <c r="F10657" t="s">
        <v>12</v>
      </c>
      <c r="G10657" t="s">
        <v>44</v>
      </c>
      <c r="H10657" t="s">
        <v>18</v>
      </c>
      <c r="I10657" t="s">
        <v>19</v>
      </c>
      <c r="J10657" t="s">
        <v>16</v>
      </c>
      <c r="K10657" t="s">
        <v>399</v>
      </c>
    </row>
    <row r="10658" spans="1:11" x14ac:dyDescent="0.3">
      <c r="A10658" t="s">
        <v>11</v>
      </c>
      <c r="B10658" s="1">
        <v>43313.25</v>
      </c>
      <c r="C10658" s="1">
        <v>43313.875</v>
      </c>
      <c r="D10658">
        <f t="shared" si="166"/>
        <v>2018</v>
      </c>
      <c r="E10658" s="1">
        <v>43311.484027777777</v>
      </c>
      <c r="F10658" t="s">
        <v>12</v>
      </c>
      <c r="G10658" t="s">
        <v>23</v>
      </c>
      <c r="H10658" t="s">
        <v>27</v>
      </c>
      <c r="I10658" t="s">
        <v>28</v>
      </c>
      <c r="J10658" t="s">
        <v>16</v>
      </c>
      <c r="K10658">
        <v>11211</v>
      </c>
    </row>
    <row r="10659" spans="1:11" x14ac:dyDescent="0.3">
      <c r="A10659" t="s">
        <v>11</v>
      </c>
      <c r="B10659" s="1">
        <v>43313.291666666664</v>
      </c>
      <c r="C10659" s="1">
        <v>43313.895833333336</v>
      </c>
      <c r="D10659">
        <f t="shared" si="166"/>
        <v>2018</v>
      </c>
      <c r="E10659" s="1">
        <v>43311.479166666664</v>
      </c>
      <c r="F10659" t="s">
        <v>12</v>
      </c>
      <c r="G10659" t="s">
        <v>29</v>
      </c>
      <c r="H10659" t="s">
        <v>18</v>
      </c>
      <c r="I10659" t="s">
        <v>20</v>
      </c>
      <c r="J10659" t="s">
        <v>16</v>
      </c>
      <c r="K10659" t="s">
        <v>71</v>
      </c>
    </row>
    <row r="10660" spans="1:11" x14ac:dyDescent="0.3">
      <c r="A10660" t="s">
        <v>11</v>
      </c>
      <c r="B10660" s="1">
        <v>43313.25</v>
      </c>
      <c r="C10660" s="1">
        <v>43313.958333333336</v>
      </c>
      <c r="D10660">
        <f t="shared" si="166"/>
        <v>2018</v>
      </c>
      <c r="E10660" s="1">
        <v>43312.554861111108</v>
      </c>
      <c r="F10660" t="s">
        <v>12</v>
      </c>
      <c r="G10660" t="s">
        <v>23</v>
      </c>
      <c r="H10660" t="s">
        <v>27</v>
      </c>
      <c r="I10660" t="s">
        <v>28</v>
      </c>
      <c r="J10660" t="s">
        <v>16</v>
      </c>
      <c r="K10660">
        <v>11217</v>
      </c>
    </row>
    <row r="10661" spans="1:11" x14ac:dyDescent="0.3">
      <c r="A10661" t="s">
        <v>11</v>
      </c>
      <c r="B10661" s="1">
        <v>43313.375</v>
      </c>
      <c r="C10661" s="1">
        <v>43313.958333333336</v>
      </c>
      <c r="D10661">
        <f t="shared" si="166"/>
        <v>2018</v>
      </c>
      <c r="E10661" s="1">
        <v>43312.651388888888</v>
      </c>
      <c r="F10661" t="s">
        <v>12</v>
      </c>
      <c r="G10661" t="s">
        <v>23</v>
      </c>
      <c r="H10661" t="s">
        <v>18</v>
      </c>
      <c r="I10661" t="s">
        <v>20</v>
      </c>
      <c r="J10661" t="s">
        <v>16</v>
      </c>
      <c r="K10661">
        <v>11222</v>
      </c>
    </row>
    <row r="10662" spans="1:11" x14ac:dyDescent="0.3">
      <c r="A10662" t="s">
        <v>11</v>
      </c>
      <c r="B10662" s="1">
        <v>43313.354166666664</v>
      </c>
      <c r="C10662" s="1">
        <v>43313.979166666664</v>
      </c>
      <c r="D10662">
        <f t="shared" si="166"/>
        <v>2018</v>
      </c>
      <c r="E10662" s="1">
        <v>43311.37777777778</v>
      </c>
      <c r="F10662" t="s">
        <v>12</v>
      </c>
      <c r="G10662" t="s">
        <v>23</v>
      </c>
      <c r="H10662" t="s">
        <v>18</v>
      </c>
      <c r="I10662" t="s">
        <v>20</v>
      </c>
      <c r="J10662" t="s">
        <v>16</v>
      </c>
      <c r="K10662">
        <v>11222</v>
      </c>
    </row>
    <row r="10663" spans="1:11" x14ac:dyDescent="0.3">
      <c r="A10663" t="s">
        <v>22</v>
      </c>
      <c r="B10663" s="1">
        <v>43313.000694444447</v>
      </c>
      <c r="C10663" s="1">
        <v>43314.25</v>
      </c>
      <c r="D10663">
        <f t="shared" si="166"/>
        <v>2018</v>
      </c>
      <c r="E10663" s="1">
        <v>43284.511805555558</v>
      </c>
      <c r="F10663" t="s">
        <v>12</v>
      </c>
      <c r="G10663" t="s">
        <v>13</v>
      </c>
      <c r="H10663" t="s">
        <v>24</v>
      </c>
      <c r="I10663" t="s">
        <v>24</v>
      </c>
      <c r="J10663" t="s">
        <v>16</v>
      </c>
      <c r="K10663" t="s">
        <v>61</v>
      </c>
    </row>
    <row r="10664" spans="1:11" x14ac:dyDescent="0.3">
      <c r="A10664" t="s">
        <v>11</v>
      </c>
      <c r="B10664" s="1">
        <v>43314.25</v>
      </c>
      <c r="C10664" s="1">
        <v>43314.5</v>
      </c>
      <c r="D10664">
        <f t="shared" si="166"/>
        <v>2018</v>
      </c>
      <c r="E10664" s="1">
        <v>43306.70208333333</v>
      </c>
      <c r="F10664" t="s">
        <v>12</v>
      </c>
      <c r="G10664" t="s">
        <v>13</v>
      </c>
      <c r="H10664" t="s">
        <v>18</v>
      </c>
      <c r="I10664" t="s">
        <v>93</v>
      </c>
      <c r="J10664" t="s">
        <v>16</v>
      </c>
      <c r="K10664">
        <v>10023</v>
      </c>
    </row>
    <row r="10665" spans="1:11" x14ac:dyDescent="0.3">
      <c r="A10665" t="s">
        <v>11</v>
      </c>
      <c r="B10665" s="1">
        <v>43314.291666666664</v>
      </c>
      <c r="C10665" s="1">
        <v>43314.833333333336</v>
      </c>
      <c r="D10665">
        <f t="shared" si="166"/>
        <v>2018</v>
      </c>
      <c r="E10665" s="1">
        <v>43312.6</v>
      </c>
      <c r="F10665" t="s">
        <v>12</v>
      </c>
      <c r="G10665" t="s">
        <v>13</v>
      </c>
      <c r="H10665" t="s">
        <v>18</v>
      </c>
      <c r="I10665" t="s">
        <v>20</v>
      </c>
      <c r="J10665" t="s">
        <v>16</v>
      </c>
      <c r="K10665" t="s">
        <v>426</v>
      </c>
    </row>
    <row r="10666" spans="1:11" x14ac:dyDescent="0.3">
      <c r="A10666" t="s">
        <v>11</v>
      </c>
      <c r="B10666" s="1">
        <v>43314.25</v>
      </c>
      <c r="C10666" s="1">
        <v>43314.875</v>
      </c>
      <c r="D10666">
        <f t="shared" si="166"/>
        <v>2018</v>
      </c>
      <c r="E10666" s="1">
        <v>43312.470138888886</v>
      </c>
      <c r="F10666" t="s">
        <v>12</v>
      </c>
      <c r="G10666" t="s">
        <v>23</v>
      </c>
      <c r="H10666" t="s">
        <v>14</v>
      </c>
      <c r="I10666" t="s">
        <v>15</v>
      </c>
      <c r="J10666" t="s">
        <v>16</v>
      </c>
      <c r="K10666">
        <v>11222</v>
      </c>
    </row>
    <row r="10667" spans="1:11" x14ac:dyDescent="0.3">
      <c r="A10667" t="s">
        <v>11</v>
      </c>
      <c r="B10667" s="1">
        <v>43314.458333333336</v>
      </c>
      <c r="C10667" s="1">
        <v>43314.875</v>
      </c>
      <c r="D10667">
        <f t="shared" si="166"/>
        <v>2018</v>
      </c>
      <c r="E10667" s="1">
        <v>43312.661805555559</v>
      </c>
      <c r="F10667" t="s">
        <v>12</v>
      </c>
      <c r="G10667" t="s">
        <v>23</v>
      </c>
      <c r="H10667" t="s">
        <v>45</v>
      </c>
      <c r="I10667" t="s">
        <v>15</v>
      </c>
      <c r="J10667" t="s">
        <v>16</v>
      </c>
      <c r="K10667" t="s">
        <v>1242</v>
      </c>
    </row>
    <row r="10668" spans="1:11" x14ac:dyDescent="0.3">
      <c r="A10668" t="s">
        <v>11</v>
      </c>
      <c r="B10668" s="1">
        <v>43314.25</v>
      </c>
      <c r="C10668" s="1">
        <v>43314.875</v>
      </c>
      <c r="D10668">
        <f t="shared" si="166"/>
        <v>2018</v>
      </c>
      <c r="E10668" s="1">
        <v>43311.569444444445</v>
      </c>
      <c r="F10668" t="s">
        <v>12</v>
      </c>
      <c r="G10668" t="s">
        <v>13</v>
      </c>
      <c r="H10668" t="s">
        <v>18</v>
      </c>
      <c r="I10668" t="s">
        <v>20</v>
      </c>
      <c r="J10668" t="s">
        <v>16</v>
      </c>
      <c r="K10668">
        <v>10011</v>
      </c>
    </row>
    <row r="10669" spans="1:11" x14ac:dyDescent="0.3">
      <c r="A10669" t="s">
        <v>11</v>
      </c>
      <c r="B10669" s="1">
        <v>43314.25</v>
      </c>
      <c r="C10669" s="1">
        <v>43314.875</v>
      </c>
      <c r="D10669">
        <f t="shared" si="166"/>
        <v>2018</v>
      </c>
      <c r="E10669" s="1">
        <v>43312.598611111112</v>
      </c>
      <c r="F10669" t="s">
        <v>12</v>
      </c>
      <c r="G10669" t="s">
        <v>13</v>
      </c>
      <c r="H10669" t="s">
        <v>32</v>
      </c>
      <c r="I10669" t="s">
        <v>32</v>
      </c>
      <c r="J10669" t="s">
        <v>16</v>
      </c>
      <c r="K10669" t="s">
        <v>143</v>
      </c>
    </row>
    <row r="10670" spans="1:11" x14ac:dyDescent="0.3">
      <c r="A10670" t="s">
        <v>11</v>
      </c>
      <c r="B10670" s="1">
        <v>43314.333333333336</v>
      </c>
      <c r="C10670" s="1">
        <v>43314.916666666664</v>
      </c>
      <c r="D10670">
        <f t="shared" si="166"/>
        <v>2018</v>
      </c>
      <c r="E10670" s="1">
        <v>43313.462500000001</v>
      </c>
      <c r="F10670" t="s">
        <v>12</v>
      </c>
      <c r="G10670" t="s">
        <v>29</v>
      </c>
      <c r="H10670" t="s">
        <v>18</v>
      </c>
      <c r="I10670" t="s">
        <v>20</v>
      </c>
      <c r="J10670" t="s">
        <v>16</v>
      </c>
      <c r="K10670" t="s">
        <v>71</v>
      </c>
    </row>
    <row r="10671" spans="1:11" x14ac:dyDescent="0.3">
      <c r="A10671" t="s">
        <v>11</v>
      </c>
      <c r="B10671" s="1">
        <v>43314.375</v>
      </c>
      <c r="C10671" s="1">
        <v>43314.916666666664</v>
      </c>
      <c r="D10671">
        <f t="shared" si="166"/>
        <v>2018</v>
      </c>
      <c r="E10671" s="1">
        <v>43311.686111111114</v>
      </c>
      <c r="F10671" t="s">
        <v>12</v>
      </c>
      <c r="G10671" t="s">
        <v>29</v>
      </c>
      <c r="H10671" t="s">
        <v>18</v>
      </c>
      <c r="I10671" t="s">
        <v>19</v>
      </c>
      <c r="J10671" t="s">
        <v>16</v>
      </c>
      <c r="K10671">
        <v>11101</v>
      </c>
    </row>
    <row r="10672" spans="1:11" x14ac:dyDescent="0.3">
      <c r="A10672" t="s">
        <v>11</v>
      </c>
      <c r="B10672" s="1">
        <v>43314.5</v>
      </c>
      <c r="C10672" s="1">
        <v>43315.083333333336</v>
      </c>
      <c r="D10672">
        <f t="shared" si="166"/>
        <v>2018</v>
      </c>
      <c r="E10672" s="1">
        <v>43311.436111111114</v>
      </c>
      <c r="F10672" t="s">
        <v>12</v>
      </c>
      <c r="G10672" t="s">
        <v>44</v>
      </c>
      <c r="H10672" t="s">
        <v>27</v>
      </c>
      <c r="I10672" t="s">
        <v>28</v>
      </c>
      <c r="J10672" t="s">
        <v>16</v>
      </c>
      <c r="K10672">
        <v>10452</v>
      </c>
    </row>
    <row r="10673" spans="1:11" x14ac:dyDescent="0.3">
      <c r="A10673" t="s">
        <v>11</v>
      </c>
      <c r="B10673" s="1">
        <v>43315.25</v>
      </c>
      <c r="C10673" s="1">
        <v>43315.958333333336</v>
      </c>
      <c r="D10673">
        <f t="shared" si="166"/>
        <v>2018</v>
      </c>
      <c r="E10673" s="1">
        <v>43312.595833333333</v>
      </c>
      <c r="F10673" t="s">
        <v>12</v>
      </c>
      <c r="G10673" t="s">
        <v>13</v>
      </c>
      <c r="H10673" t="s">
        <v>18</v>
      </c>
      <c r="I10673" t="s">
        <v>20</v>
      </c>
      <c r="J10673" t="s">
        <v>16</v>
      </c>
      <c r="K10673" t="s">
        <v>843</v>
      </c>
    </row>
    <row r="10674" spans="1:11" x14ac:dyDescent="0.3">
      <c r="A10674" t="s">
        <v>11</v>
      </c>
      <c r="B10674" s="1">
        <v>43315.25</v>
      </c>
      <c r="C10674" s="1">
        <v>43315.999305555553</v>
      </c>
      <c r="D10674">
        <f t="shared" si="166"/>
        <v>2018</v>
      </c>
      <c r="E10674" s="1">
        <v>43312.57708333333</v>
      </c>
      <c r="F10674" t="s">
        <v>12</v>
      </c>
      <c r="G10674" t="s">
        <v>29</v>
      </c>
      <c r="H10674" t="s">
        <v>14</v>
      </c>
      <c r="I10674" t="s">
        <v>15</v>
      </c>
      <c r="J10674" t="s">
        <v>16</v>
      </c>
      <c r="K10674">
        <v>11101</v>
      </c>
    </row>
    <row r="10675" spans="1:11" x14ac:dyDescent="0.3">
      <c r="A10675" t="s">
        <v>11</v>
      </c>
      <c r="B10675" s="1">
        <v>43315.375</v>
      </c>
      <c r="C10675" s="1">
        <v>43316.041666666664</v>
      </c>
      <c r="D10675">
        <f t="shared" si="166"/>
        <v>2018</v>
      </c>
      <c r="E10675" s="1">
        <v>43312.59097222222</v>
      </c>
      <c r="F10675" t="s">
        <v>12</v>
      </c>
      <c r="G10675" t="s">
        <v>23</v>
      </c>
      <c r="H10675" t="s">
        <v>18</v>
      </c>
      <c r="I10675" t="s">
        <v>20</v>
      </c>
      <c r="J10675" t="s">
        <v>16</v>
      </c>
      <c r="K10675">
        <v>11203</v>
      </c>
    </row>
    <row r="10676" spans="1:11" x14ac:dyDescent="0.3">
      <c r="A10676" t="s">
        <v>11</v>
      </c>
      <c r="B10676" s="1">
        <v>43315.666666666664</v>
      </c>
      <c r="C10676" s="1">
        <v>43316.208333333336</v>
      </c>
      <c r="D10676">
        <f t="shared" si="166"/>
        <v>2018</v>
      </c>
      <c r="E10676" s="1">
        <v>43313.626388888886</v>
      </c>
      <c r="F10676" t="s">
        <v>12</v>
      </c>
      <c r="G10676" t="s">
        <v>13</v>
      </c>
      <c r="H10676" t="s">
        <v>32</v>
      </c>
      <c r="I10676" t="s">
        <v>32</v>
      </c>
      <c r="J10676" t="s">
        <v>16</v>
      </c>
      <c r="K10676" t="s">
        <v>1122</v>
      </c>
    </row>
    <row r="10677" spans="1:11" x14ac:dyDescent="0.3">
      <c r="A10677" t="s">
        <v>31</v>
      </c>
      <c r="B10677" s="1">
        <v>43315.833333333336</v>
      </c>
      <c r="C10677" s="1">
        <v>43316.333333333336</v>
      </c>
      <c r="D10677">
        <f t="shared" si="166"/>
        <v>2018</v>
      </c>
      <c r="E10677" s="1">
        <v>43308.681944444441</v>
      </c>
      <c r="F10677" t="s">
        <v>12</v>
      </c>
      <c r="G10677" t="s">
        <v>13</v>
      </c>
      <c r="H10677" t="s">
        <v>18</v>
      </c>
      <c r="I10677" t="s">
        <v>20</v>
      </c>
      <c r="J10677" t="s">
        <v>16</v>
      </c>
      <c r="K10677">
        <v>10014</v>
      </c>
    </row>
    <row r="10678" spans="1:11" x14ac:dyDescent="0.3">
      <c r="A10678" t="s">
        <v>11</v>
      </c>
      <c r="B10678" s="1">
        <v>43316.25</v>
      </c>
      <c r="C10678" s="1">
        <v>43316.958333333336</v>
      </c>
      <c r="D10678">
        <f t="shared" si="166"/>
        <v>2018</v>
      </c>
      <c r="E10678" s="1">
        <v>43312.579861111109</v>
      </c>
      <c r="F10678" t="s">
        <v>12</v>
      </c>
      <c r="G10678" t="s">
        <v>29</v>
      </c>
      <c r="H10678" t="s">
        <v>14</v>
      </c>
      <c r="I10678" t="s">
        <v>15</v>
      </c>
      <c r="J10678" t="s">
        <v>16</v>
      </c>
      <c r="K10678">
        <v>11101</v>
      </c>
    </row>
    <row r="10679" spans="1:11" x14ac:dyDescent="0.3">
      <c r="A10679" t="s">
        <v>31</v>
      </c>
      <c r="B10679" s="1">
        <v>43316.5</v>
      </c>
      <c r="C10679" s="1">
        <v>43316.999305555553</v>
      </c>
      <c r="D10679">
        <f t="shared" si="166"/>
        <v>2018</v>
      </c>
      <c r="E10679" s="1">
        <v>43314.662499999999</v>
      </c>
      <c r="F10679" t="s">
        <v>12</v>
      </c>
      <c r="G10679" t="s">
        <v>13</v>
      </c>
      <c r="H10679" t="s">
        <v>18</v>
      </c>
      <c r="I10679" t="s">
        <v>49</v>
      </c>
      <c r="J10679" t="s">
        <v>16</v>
      </c>
      <c r="K10679" t="s">
        <v>70</v>
      </c>
    </row>
    <row r="10680" spans="1:11" x14ac:dyDescent="0.3">
      <c r="A10680" t="s">
        <v>11</v>
      </c>
      <c r="B10680" s="1">
        <v>43317.25</v>
      </c>
      <c r="C10680" s="1">
        <v>43317.979166666664</v>
      </c>
      <c r="D10680">
        <f t="shared" si="166"/>
        <v>2018</v>
      </c>
      <c r="E10680" s="1">
        <v>43304.510416666664</v>
      </c>
      <c r="F10680" t="s">
        <v>12</v>
      </c>
      <c r="G10680" t="s">
        <v>13</v>
      </c>
      <c r="H10680" t="s">
        <v>32</v>
      </c>
      <c r="I10680" t="s">
        <v>32</v>
      </c>
      <c r="J10680" t="s">
        <v>16</v>
      </c>
      <c r="K10680">
        <v>10017</v>
      </c>
    </row>
    <row r="10681" spans="1:11" x14ac:dyDescent="0.3">
      <c r="A10681" t="s">
        <v>11</v>
      </c>
      <c r="B10681" s="1">
        <v>43318.291666666664</v>
      </c>
      <c r="C10681" s="1">
        <v>43318.875</v>
      </c>
      <c r="D10681">
        <f t="shared" si="166"/>
        <v>2018</v>
      </c>
      <c r="E10681" s="1">
        <v>43313.779166666667</v>
      </c>
      <c r="F10681" t="s">
        <v>12</v>
      </c>
      <c r="G10681" t="s">
        <v>29</v>
      </c>
      <c r="H10681" t="s">
        <v>18</v>
      </c>
      <c r="I10681" t="s">
        <v>20</v>
      </c>
      <c r="J10681" t="s">
        <v>16</v>
      </c>
      <c r="K10681">
        <v>11101</v>
      </c>
    </row>
    <row r="10682" spans="1:11" x14ac:dyDescent="0.3">
      <c r="A10682" t="s">
        <v>11</v>
      </c>
      <c r="B10682" s="1">
        <v>43318.416666666664</v>
      </c>
      <c r="C10682" s="1">
        <v>43318.875</v>
      </c>
      <c r="D10682">
        <f t="shared" si="166"/>
        <v>2018</v>
      </c>
      <c r="E10682" s="1">
        <v>43314.736111111109</v>
      </c>
      <c r="F10682" t="s">
        <v>12</v>
      </c>
      <c r="G10682" t="s">
        <v>23</v>
      </c>
      <c r="H10682" t="s">
        <v>18</v>
      </c>
      <c r="I10682" t="s">
        <v>107</v>
      </c>
      <c r="J10682" t="s">
        <v>16</v>
      </c>
      <c r="K10682">
        <v>11231</v>
      </c>
    </row>
    <row r="10683" spans="1:11" x14ac:dyDescent="0.3">
      <c r="A10683" t="s">
        <v>11</v>
      </c>
      <c r="B10683" s="1">
        <v>43318.25</v>
      </c>
      <c r="C10683" s="1">
        <v>43318.916666666664</v>
      </c>
      <c r="D10683">
        <f t="shared" si="166"/>
        <v>2018</v>
      </c>
      <c r="E10683" s="1">
        <v>43313.576388888891</v>
      </c>
      <c r="F10683" t="s">
        <v>12</v>
      </c>
      <c r="G10683" t="s">
        <v>29</v>
      </c>
      <c r="H10683" t="s">
        <v>18</v>
      </c>
      <c r="I10683" t="s">
        <v>19</v>
      </c>
      <c r="J10683" t="s">
        <v>16</v>
      </c>
      <c r="K10683">
        <v>11106</v>
      </c>
    </row>
    <row r="10684" spans="1:11" x14ac:dyDescent="0.3">
      <c r="A10684" t="s">
        <v>11</v>
      </c>
      <c r="B10684" s="1">
        <v>43318.25</v>
      </c>
      <c r="C10684" s="1">
        <v>43318.916666666664</v>
      </c>
      <c r="D10684">
        <f t="shared" si="166"/>
        <v>2018</v>
      </c>
      <c r="E10684" s="1">
        <v>43312.72152777778</v>
      </c>
      <c r="F10684" t="s">
        <v>12</v>
      </c>
      <c r="G10684" t="s">
        <v>13</v>
      </c>
      <c r="H10684" t="s">
        <v>18</v>
      </c>
      <c r="I10684" t="s">
        <v>36</v>
      </c>
      <c r="J10684" t="s">
        <v>16</v>
      </c>
      <c r="K10684" t="s">
        <v>576</v>
      </c>
    </row>
    <row r="10685" spans="1:11" x14ac:dyDescent="0.3">
      <c r="A10685" t="s">
        <v>11</v>
      </c>
      <c r="B10685" s="1">
        <v>43318.25</v>
      </c>
      <c r="C10685" s="1">
        <v>43318.916666666664</v>
      </c>
      <c r="D10685">
        <f t="shared" si="166"/>
        <v>2018</v>
      </c>
      <c r="E10685" s="1">
        <v>43314.35833333333</v>
      </c>
      <c r="F10685" t="s">
        <v>12</v>
      </c>
      <c r="G10685" t="s">
        <v>23</v>
      </c>
      <c r="H10685" t="s">
        <v>27</v>
      </c>
      <c r="I10685" t="s">
        <v>28</v>
      </c>
      <c r="J10685" t="s">
        <v>16</v>
      </c>
      <c r="K10685">
        <v>11201</v>
      </c>
    </row>
    <row r="10686" spans="1:11" x14ac:dyDescent="0.3">
      <c r="A10686" t="s">
        <v>11</v>
      </c>
      <c r="B10686" s="1">
        <v>43318.291666666664</v>
      </c>
      <c r="C10686" s="1">
        <v>43318.999305555553</v>
      </c>
      <c r="D10686">
        <f t="shared" si="166"/>
        <v>2018</v>
      </c>
      <c r="E10686" s="1">
        <v>43314.513194444444</v>
      </c>
      <c r="F10686" t="s">
        <v>12</v>
      </c>
      <c r="G10686" t="s">
        <v>23</v>
      </c>
      <c r="H10686" t="s">
        <v>27</v>
      </c>
      <c r="I10686" t="s">
        <v>28</v>
      </c>
      <c r="J10686" t="s">
        <v>16</v>
      </c>
      <c r="K10686">
        <v>11203</v>
      </c>
    </row>
    <row r="10687" spans="1:11" x14ac:dyDescent="0.3">
      <c r="A10687" t="s">
        <v>11</v>
      </c>
      <c r="B10687" s="1">
        <v>43319.291666666664</v>
      </c>
      <c r="C10687" s="1">
        <v>43319.791666666664</v>
      </c>
      <c r="D10687">
        <f t="shared" si="166"/>
        <v>2018</v>
      </c>
      <c r="E10687" s="1">
        <v>43314.617361111108</v>
      </c>
      <c r="F10687" t="s">
        <v>12</v>
      </c>
      <c r="G10687" t="s">
        <v>23</v>
      </c>
      <c r="H10687" t="s">
        <v>18</v>
      </c>
      <c r="I10687" t="s">
        <v>20</v>
      </c>
      <c r="J10687" t="s">
        <v>16</v>
      </c>
      <c r="K10687">
        <v>11201</v>
      </c>
    </row>
    <row r="10688" spans="1:11" x14ac:dyDescent="0.3">
      <c r="A10688" t="s">
        <v>11</v>
      </c>
      <c r="B10688" s="1">
        <v>43319.25</v>
      </c>
      <c r="C10688" s="1">
        <v>43319.875</v>
      </c>
      <c r="D10688">
        <f t="shared" si="166"/>
        <v>2018</v>
      </c>
      <c r="E10688" s="1">
        <v>43314.256944444445</v>
      </c>
      <c r="F10688" t="s">
        <v>12</v>
      </c>
      <c r="G10688" t="s">
        <v>23</v>
      </c>
      <c r="H10688" t="s">
        <v>27</v>
      </c>
      <c r="I10688" t="s">
        <v>28</v>
      </c>
      <c r="J10688" t="s">
        <v>16</v>
      </c>
      <c r="K10688">
        <v>11206</v>
      </c>
    </row>
    <row r="10689" spans="1:11" x14ac:dyDescent="0.3">
      <c r="A10689" t="s">
        <v>11</v>
      </c>
      <c r="B10689" s="1">
        <v>43319.291666666664</v>
      </c>
      <c r="C10689" s="1">
        <v>43319.916666666664</v>
      </c>
      <c r="D10689">
        <f t="shared" si="166"/>
        <v>2018</v>
      </c>
      <c r="E10689" s="1">
        <v>43314.55</v>
      </c>
      <c r="F10689" t="s">
        <v>12</v>
      </c>
      <c r="G10689" t="s">
        <v>13</v>
      </c>
      <c r="H10689" t="s">
        <v>18</v>
      </c>
      <c r="I10689" t="s">
        <v>20</v>
      </c>
      <c r="J10689" t="s">
        <v>16</v>
      </c>
      <c r="K10689">
        <v>10013</v>
      </c>
    </row>
    <row r="10690" spans="1:11" x14ac:dyDescent="0.3">
      <c r="A10690" t="s">
        <v>11</v>
      </c>
      <c r="B10690" s="1">
        <v>43319.25</v>
      </c>
      <c r="C10690" s="1">
        <v>43319.916666666664</v>
      </c>
      <c r="D10690">
        <f t="shared" ref="D10690:D10753" si="167">YEAR(B10690)</f>
        <v>2018</v>
      </c>
      <c r="E10690" s="1">
        <v>43315.44027777778</v>
      </c>
      <c r="F10690" t="s">
        <v>12</v>
      </c>
      <c r="G10690" t="s">
        <v>23</v>
      </c>
      <c r="H10690" t="s">
        <v>27</v>
      </c>
      <c r="I10690" t="s">
        <v>28</v>
      </c>
      <c r="J10690" t="s">
        <v>16</v>
      </c>
      <c r="K10690">
        <v>11201</v>
      </c>
    </row>
    <row r="10691" spans="1:11" x14ac:dyDescent="0.3">
      <c r="A10691" t="s">
        <v>11</v>
      </c>
      <c r="B10691" s="1">
        <v>43319.291666666664</v>
      </c>
      <c r="C10691" s="1">
        <v>43319.916666666664</v>
      </c>
      <c r="D10691">
        <f t="shared" si="167"/>
        <v>2018</v>
      </c>
      <c r="E10691" s="1">
        <v>43315.520138888889</v>
      </c>
      <c r="F10691" t="s">
        <v>12</v>
      </c>
      <c r="G10691" t="s">
        <v>29</v>
      </c>
      <c r="H10691" t="s">
        <v>18</v>
      </c>
      <c r="I10691" t="s">
        <v>19</v>
      </c>
      <c r="J10691" t="s">
        <v>16</v>
      </c>
      <c r="K10691">
        <v>11105</v>
      </c>
    </row>
    <row r="10692" spans="1:11" x14ac:dyDescent="0.3">
      <c r="A10692" t="s">
        <v>11</v>
      </c>
      <c r="B10692" s="1">
        <v>43319.25</v>
      </c>
      <c r="C10692" s="1">
        <v>43319.916666666664</v>
      </c>
      <c r="D10692">
        <f t="shared" si="167"/>
        <v>2018</v>
      </c>
      <c r="E10692" s="1">
        <v>43314.535416666666</v>
      </c>
      <c r="F10692" t="s">
        <v>12</v>
      </c>
      <c r="G10692" t="s">
        <v>13</v>
      </c>
      <c r="H10692" t="s">
        <v>18</v>
      </c>
      <c r="I10692" t="s">
        <v>36</v>
      </c>
      <c r="J10692" t="s">
        <v>16</v>
      </c>
      <c r="K10692" t="s">
        <v>1617</v>
      </c>
    </row>
    <row r="10693" spans="1:11" x14ac:dyDescent="0.3">
      <c r="A10693" t="s">
        <v>11</v>
      </c>
      <c r="B10693" s="1">
        <v>43319.375</v>
      </c>
      <c r="C10693" s="1">
        <v>43319.958333333336</v>
      </c>
      <c r="D10693">
        <f t="shared" si="167"/>
        <v>2018</v>
      </c>
      <c r="E10693" s="1">
        <v>43315.461111111108</v>
      </c>
      <c r="F10693" t="s">
        <v>12</v>
      </c>
      <c r="G10693" t="s">
        <v>23</v>
      </c>
      <c r="H10693" t="s">
        <v>18</v>
      </c>
      <c r="I10693" t="s">
        <v>19</v>
      </c>
      <c r="J10693" t="s">
        <v>16</v>
      </c>
      <c r="K10693" t="s">
        <v>57</v>
      </c>
    </row>
    <row r="10694" spans="1:11" x14ac:dyDescent="0.3">
      <c r="A10694" t="s">
        <v>11</v>
      </c>
      <c r="B10694" s="1">
        <v>43319.333333333336</v>
      </c>
      <c r="C10694" s="1">
        <v>43319.999305555553</v>
      </c>
      <c r="D10694">
        <f t="shared" si="167"/>
        <v>2018</v>
      </c>
      <c r="E10694" s="1">
        <v>43314.588194444441</v>
      </c>
      <c r="F10694" t="s">
        <v>12</v>
      </c>
      <c r="G10694" t="s">
        <v>23</v>
      </c>
      <c r="H10694" t="s">
        <v>27</v>
      </c>
      <c r="I10694" t="s">
        <v>28</v>
      </c>
      <c r="J10694" t="s">
        <v>16</v>
      </c>
      <c r="K10694">
        <v>11222</v>
      </c>
    </row>
    <row r="10695" spans="1:11" x14ac:dyDescent="0.3">
      <c r="A10695" t="s">
        <v>22</v>
      </c>
      <c r="B10695" s="1">
        <v>43319.000694444447</v>
      </c>
      <c r="C10695" s="1">
        <v>43320.25</v>
      </c>
      <c r="D10695">
        <f t="shared" si="167"/>
        <v>2018</v>
      </c>
      <c r="E10695" s="1">
        <v>43284.522222222222</v>
      </c>
      <c r="F10695" t="s">
        <v>12</v>
      </c>
      <c r="G10695" t="s">
        <v>13</v>
      </c>
      <c r="H10695" t="s">
        <v>24</v>
      </c>
      <c r="I10695" t="s">
        <v>24</v>
      </c>
      <c r="J10695" t="s">
        <v>16</v>
      </c>
      <c r="K10695" t="s">
        <v>61</v>
      </c>
    </row>
    <row r="10696" spans="1:11" x14ac:dyDescent="0.3">
      <c r="A10696" t="s">
        <v>11</v>
      </c>
      <c r="B10696" s="1">
        <v>43320.291666666664</v>
      </c>
      <c r="C10696" s="1">
        <v>43320.916666666664</v>
      </c>
      <c r="D10696">
        <f t="shared" si="167"/>
        <v>2018</v>
      </c>
      <c r="E10696" s="1">
        <v>43318.62222222222</v>
      </c>
      <c r="F10696" t="s">
        <v>12</v>
      </c>
      <c r="G10696" t="s">
        <v>13</v>
      </c>
      <c r="H10696" t="s">
        <v>18</v>
      </c>
      <c r="I10696" t="s">
        <v>20</v>
      </c>
      <c r="J10696" t="s">
        <v>16</v>
      </c>
      <c r="K10696" t="s">
        <v>251</v>
      </c>
    </row>
    <row r="10697" spans="1:11" x14ac:dyDescent="0.3">
      <c r="A10697" t="s">
        <v>22</v>
      </c>
      <c r="B10697" s="1">
        <v>43320.25</v>
      </c>
      <c r="C10697" s="1">
        <v>43320.999305555553</v>
      </c>
      <c r="D10697">
        <f t="shared" si="167"/>
        <v>2018</v>
      </c>
      <c r="E10697" s="1">
        <v>43286.603472222225</v>
      </c>
      <c r="F10697" t="s">
        <v>12</v>
      </c>
      <c r="G10697" t="s">
        <v>23</v>
      </c>
      <c r="H10697" t="s">
        <v>24</v>
      </c>
      <c r="I10697" t="s">
        <v>24</v>
      </c>
      <c r="J10697" t="s">
        <v>16</v>
      </c>
      <c r="K10697">
        <v>11217</v>
      </c>
    </row>
    <row r="10698" spans="1:11" x14ac:dyDescent="0.3">
      <c r="A10698" t="s">
        <v>11</v>
      </c>
      <c r="B10698" s="1">
        <v>43320.375</v>
      </c>
      <c r="C10698" s="1">
        <v>43321.083333333336</v>
      </c>
      <c r="D10698">
        <f t="shared" si="167"/>
        <v>2018</v>
      </c>
      <c r="E10698" s="1">
        <v>43315.411805555559</v>
      </c>
      <c r="F10698" t="s">
        <v>12</v>
      </c>
      <c r="G10698" t="s">
        <v>23</v>
      </c>
      <c r="H10698" t="s">
        <v>27</v>
      </c>
      <c r="I10698" t="s">
        <v>28</v>
      </c>
      <c r="J10698" t="s">
        <v>16</v>
      </c>
      <c r="K10698">
        <v>11222</v>
      </c>
    </row>
    <row r="10699" spans="1:11" x14ac:dyDescent="0.3">
      <c r="A10699" t="s">
        <v>11</v>
      </c>
      <c r="B10699" s="1">
        <v>43321.291666666664</v>
      </c>
      <c r="C10699" s="1">
        <v>43321.5</v>
      </c>
      <c r="D10699">
        <f t="shared" si="167"/>
        <v>2018</v>
      </c>
      <c r="E10699" s="1">
        <v>43319.410416666666</v>
      </c>
      <c r="F10699" t="s">
        <v>12</v>
      </c>
      <c r="G10699" t="s">
        <v>13</v>
      </c>
      <c r="H10699" t="s">
        <v>18</v>
      </c>
      <c r="I10699" t="s">
        <v>93</v>
      </c>
      <c r="J10699" t="s">
        <v>16</v>
      </c>
      <c r="K10699">
        <v>10023</v>
      </c>
    </row>
    <row r="10700" spans="1:11" x14ac:dyDescent="0.3">
      <c r="A10700" t="s">
        <v>11</v>
      </c>
      <c r="B10700" s="1">
        <v>43321.291666666664</v>
      </c>
      <c r="C10700" s="1">
        <v>43321.75</v>
      </c>
      <c r="D10700">
        <f t="shared" si="167"/>
        <v>2018</v>
      </c>
      <c r="E10700" s="1">
        <v>43319.402083333334</v>
      </c>
      <c r="F10700" t="s">
        <v>12</v>
      </c>
      <c r="G10700" t="s">
        <v>29</v>
      </c>
      <c r="H10700" t="s">
        <v>18</v>
      </c>
      <c r="I10700" t="s">
        <v>20</v>
      </c>
      <c r="J10700" t="s">
        <v>16</v>
      </c>
      <c r="K10700">
        <v>11106</v>
      </c>
    </row>
    <row r="10701" spans="1:11" x14ac:dyDescent="0.3">
      <c r="A10701" t="s">
        <v>11</v>
      </c>
      <c r="B10701" s="1">
        <v>43321.291666666664</v>
      </c>
      <c r="C10701" s="1">
        <v>43321.833333333336</v>
      </c>
      <c r="D10701">
        <f t="shared" si="167"/>
        <v>2018</v>
      </c>
      <c r="E10701" s="1">
        <v>43319.343055555553</v>
      </c>
      <c r="F10701" t="s">
        <v>12</v>
      </c>
      <c r="G10701" t="s">
        <v>23</v>
      </c>
      <c r="H10701" t="s">
        <v>27</v>
      </c>
      <c r="I10701" t="s">
        <v>28</v>
      </c>
      <c r="J10701" t="s">
        <v>16</v>
      </c>
      <c r="K10701">
        <v>11206</v>
      </c>
    </row>
    <row r="10702" spans="1:11" x14ac:dyDescent="0.3">
      <c r="A10702" t="s">
        <v>11</v>
      </c>
      <c r="B10702" s="1">
        <v>43321.25</v>
      </c>
      <c r="C10702" s="1">
        <v>43321.833333333336</v>
      </c>
      <c r="D10702">
        <f t="shared" si="167"/>
        <v>2018</v>
      </c>
      <c r="E10702" s="1">
        <v>43318.519444444442</v>
      </c>
      <c r="F10702" t="s">
        <v>12</v>
      </c>
      <c r="G10702" t="s">
        <v>13</v>
      </c>
      <c r="H10702" t="s">
        <v>32</v>
      </c>
      <c r="I10702" t="s">
        <v>32</v>
      </c>
      <c r="J10702" t="s">
        <v>16</v>
      </c>
      <c r="K10702" t="s">
        <v>21</v>
      </c>
    </row>
    <row r="10703" spans="1:11" x14ac:dyDescent="0.3">
      <c r="A10703" t="s">
        <v>11</v>
      </c>
      <c r="B10703" s="1">
        <v>43321.291666666664</v>
      </c>
      <c r="C10703" s="1">
        <v>43321.916666666664</v>
      </c>
      <c r="D10703">
        <f t="shared" si="167"/>
        <v>2018</v>
      </c>
      <c r="E10703" s="1">
        <v>43318.505555555559</v>
      </c>
      <c r="F10703" t="s">
        <v>12</v>
      </c>
      <c r="G10703" t="s">
        <v>29</v>
      </c>
      <c r="H10703" t="s">
        <v>18</v>
      </c>
      <c r="I10703" t="s">
        <v>19</v>
      </c>
      <c r="J10703" t="s">
        <v>16</v>
      </c>
      <c r="K10703">
        <v>11105</v>
      </c>
    </row>
    <row r="10704" spans="1:11" x14ac:dyDescent="0.3">
      <c r="A10704" t="s">
        <v>11</v>
      </c>
      <c r="B10704" s="1">
        <v>43321.416666666664</v>
      </c>
      <c r="C10704" s="1">
        <v>43322.125</v>
      </c>
      <c r="D10704">
        <f t="shared" si="167"/>
        <v>2018</v>
      </c>
      <c r="E10704" s="1">
        <v>43315.570833333331</v>
      </c>
      <c r="F10704" t="s">
        <v>12</v>
      </c>
      <c r="G10704" t="s">
        <v>29</v>
      </c>
      <c r="H10704" t="s">
        <v>18</v>
      </c>
      <c r="I10704" t="s">
        <v>20</v>
      </c>
      <c r="J10704" t="s">
        <v>16</v>
      </c>
      <c r="K10704" t="s">
        <v>80</v>
      </c>
    </row>
    <row r="10705" spans="1:11" x14ac:dyDescent="0.3">
      <c r="A10705" t="s">
        <v>11</v>
      </c>
      <c r="B10705" s="1">
        <v>43321.291666666664</v>
      </c>
      <c r="C10705" s="1">
        <v>43322.166666666664</v>
      </c>
      <c r="D10705">
        <f t="shared" si="167"/>
        <v>2018</v>
      </c>
      <c r="E10705" s="1">
        <v>43319.50277777778</v>
      </c>
      <c r="F10705" t="s">
        <v>12</v>
      </c>
      <c r="G10705" t="s">
        <v>23</v>
      </c>
      <c r="H10705" t="s">
        <v>27</v>
      </c>
      <c r="I10705" t="s">
        <v>28</v>
      </c>
      <c r="J10705" t="s">
        <v>16</v>
      </c>
      <c r="K10705">
        <v>11210</v>
      </c>
    </row>
    <row r="10706" spans="1:11" x14ac:dyDescent="0.3">
      <c r="A10706" t="s">
        <v>11</v>
      </c>
      <c r="B10706" s="1">
        <v>43321.458333333336</v>
      </c>
      <c r="C10706" s="1">
        <v>43322.208333333336</v>
      </c>
      <c r="D10706">
        <f t="shared" si="167"/>
        <v>2018</v>
      </c>
      <c r="E10706" s="1">
        <v>43319.547222222223</v>
      </c>
      <c r="F10706" t="s">
        <v>12</v>
      </c>
      <c r="G10706" t="s">
        <v>23</v>
      </c>
      <c r="H10706" t="s">
        <v>27</v>
      </c>
      <c r="I10706" t="s">
        <v>28</v>
      </c>
      <c r="J10706" t="s">
        <v>16</v>
      </c>
      <c r="K10706">
        <v>11231</v>
      </c>
    </row>
    <row r="10707" spans="1:11" x14ac:dyDescent="0.3">
      <c r="A10707" t="s">
        <v>31</v>
      </c>
      <c r="B10707" s="1">
        <v>43322.375</v>
      </c>
      <c r="C10707" s="1">
        <v>43322.75</v>
      </c>
      <c r="D10707">
        <f t="shared" si="167"/>
        <v>2018</v>
      </c>
      <c r="E10707" s="1">
        <v>43319.792361111111</v>
      </c>
      <c r="F10707" t="s">
        <v>12</v>
      </c>
      <c r="G10707" t="s">
        <v>13</v>
      </c>
      <c r="H10707" t="s">
        <v>73</v>
      </c>
      <c r="I10707" t="s">
        <v>74</v>
      </c>
      <c r="J10707" t="s">
        <v>16</v>
      </c>
      <c r="K10707">
        <v>10003</v>
      </c>
    </row>
    <row r="10708" spans="1:11" x14ac:dyDescent="0.3">
      <c r="A10708" t="s">
        <v>11</v>
      </c>
      <c r="B10708" s="1">
        <v>43322.375</v>
      </c>
      <c r="C10708" s="1">
        <v>43322.875</v>
      </c>
      <c r="D10708">
        <f t="shared" si="167"/>
        <v>2018</v>
      </c>
      <c r="E10708" s="1">
        <v>43319.386805555558</v>
      </c>
      <c r="F10708" t="s">
        <v>12</v>
      </c>
      <c r="G10708" t="s">
        <v>13</v>
      </c>
      <c r="H10708" t="s">
        <v>18</v>
      </c>
      <c r="I10708" t="s">
        <v>107</v>
      </c>
      <c r="J10708" t="s">
        <v>16</v>
      </c>
      <c r="K10708">
        <v>10029</v>
      </c>
    </row>
    <row r="10709" spans="1:11" x14ac:dyDescent="0.3">
      <c r="A10709" t="s">
        <v>11</v>
      </c>
      <c r="B10709" s="1">
        <v>43322.25</v>
      </c>
      <c r="C10709" s="1">
        <v>43322.916666666664</v>
      </c>
      <c r="D10709">
        <f t="shared" si="167"/>
        <v>2018</v>
      </c>
      <c r="E10709" s="1">
        <v>43319.433333333334</v>
      </c>
      <c r="F10709" t="s">
        <v>12</v>
      </c>
      <c r="G10709" t="s">
        <v>29</v>
      </c>
      <c r="H10709" t="s">
        <v>18</v>
      </c>
      <c r="I10709" t="s">
        <v>20</v>
      </c>
      <c r="J10709" t="s">
        <v>16</v>
      </c>
      <c r="K10709">
        <v>11367</v>
      </c>
    </row>
    <row r="10710" spans="1:11" x14ac:dyDescent="0.3">
      <c r="A10710" t="s">
        <v>31</v>
      </c>
      <c r="B10710" s="1">
        <v>43322.5</v>
      </c>
      <c r="C10710" s="1">
        <v>43322.999305555553</v>
      </c>
      <c r="D10710">
        <f t="shared" si="167"/>
        <v>2018</v>
      </c>
      <c r="E10710" s="1">
        <v>43321.383333333331</v>
      </c>
      <c r="F10710" t="s">
        <v>12</v>
      </c>
      <c r="G10710" t="s">
        <v>13</v>
      </c>
      <c r="H10710" t="s">
        <v>18</v>
      </c>
      <c r="I10710" t="s">
        <v>49</v>
      </c>
      <c r="J10710" t="s">
        <v>16</v>
      </c>
      <c r="K10710" t="s">
        <v>70</v>
      </c>
    </row>
    <row r="10711" spans="1:11" x14ac:dyDescent="0.3">
      <c r="A10711" t="s">
        <v>11</v>
      </c>
      <c r="B10711" s="1">
        <v>43322.416666666664</v>
      </c>
      <c r="C10711" s="1">
        <v>43323.083333333336</v>
      </c>
      <c r="D10711">
        <f t="shared" si="167"/>
        <v>2018</v>
      </c>
      <c r="E10711" s="1">
        <v>43321.530555555553</v>
      </c>
      <c r="F10711" t="s">
        <v>12</v>
      </c>
      <c r="G10711" t="s">
        <v>23</v>
      </c>
      <c r="H10711" t="s">
        <v>18</v>
      </c>
      <c r="I10711" t="s">
        <v>20</v>
      </c>
      <c r="J10711" t="s">
        <v>16</v>
      </c>
      <c r="K10711">
        <v>11231</v>
      </c>
    </row>
    <row r="10712" spans="1:11" x14ac:dyDescent="0.3">
      <c r="A10712" t="s">
        <v>11</v>
      </c>
      <c r="B10712" s="1">
        <v>43322.458333333336</v>
      </c>
      <c r="C10712" s="1">
        <v>43323.125</v>
      </c>
      <c r="D10712">
        <f t="shared" si="167"/>
        <v>2018</v>
      </c>
      <c r="E10712" s="1">
        <v>43319.618750000001</v>
      </c>
      <c r="F10712" t="s">
        <v>12</v>
      </c>
      <c r="G10712" t="s">
        <v>29</v>
      </c>
      <c r="H10712" t="s">
        <v>18</v>
      </c>
      <c r="I10712" t="s">
        <v>20</v>
      </c>
      <c r="J10712" t="s">
        <v>16</v>
      </c>
      <c r="K10712">
        <v>11357</v>
      </c>
    </row>
    <row r="10713" spans="1:11" x14ac:dyDescent="0.3">
      <c r="A10713" t="s">
        <v>11</v>
      </c>
      <c r="B10713" s="1">
        <v>43322.291666666664</v>
      </c>
      <c r="C10713" s="1">
        <v>43323.166666666664</v>
      </c>
      <c r="D10713">
        <f t="shared" si="167"/>
        <v>2018</v>
      </c>
      <c r="E10713" s="1">
        <v>43320.366666666669</v>
      </c>
      <c r="F10713" t="s">
        <v>12</v>
      </c>
      <c r="G10713" t="s">
        <v>29</v>
      </c>
      <c r="H10713" t="s">
        <v>27</v>
      </c>
      <c r="I10713" t="s">
        <v>28</v>
      </c>
      <c r="J10713" t="s">
        <v>16</v>
      </c>
      <c r="K10713">
        <v>11105</v>
      </c>
    </row>
    <row r="10714" spans="1:11" x14ac:dyDescent="0.3">
      <c r="A10714" t="s">
        <v>11</v>
      </c>
      <c r="B10714" s="1">
        <v>43322.541666666664</v>
      </c>
      <c r="C10714" s="1">
        <v>43323.166666666664</v>
      </c>
      <c r="D10714">
        <f t="shared" si="167"/>
        <v>2018</v>
      </c>
      <c r="E10714" s="1">
        <v>43320.743750000001</v>
      </c>
      <c r="F10714" t="s">
        <v>12</v>
      </c>
      <c r="G10714" t="s">
        <v>13</v>
      </c>
      <c r="H10714" t="s">
        <v>18</v>
      </c>
      <c r="I10714" t="s">
        <v>36</v>
      </c>
      <c r="J10714" t="s">
        <v>16</v>
      </c>
      <c r="K10714" t="s">
        <v>471</v>
      </c>
    </row>
    <row r="10715" spans="1:11" x14ac:dyDescent="0.3">
      <c r="A10715" t="s">
        <v>11</v>
      </c>
      <c r="B10715" s="1">
        <v>43322.666666666664</v>
      </c>
      <c r="C10715" s="1">
        <v>43323.916666666664</v>
      </c>
      <c r="D10715">
        <f t="shared" si="167"/>
        <v>2018</v>
      </c>
      <c r="E10715" s="1">
        <v>43320.661805555559</v>
      </c>
      <c r="F10715" t="s">
        <v>12</v>
      </c>
      <c r="G10715" t="s">
        <v>23</v>
      </c>
      <c r="H10715" t="s">
        <v>27</v>
      </c>
      <c r="I10715" t="s">
        <v>28</v>
      </c>
      <c r="J10715" t="s">
        <v>16</v>
      </c>
      <c r="K10715">
        <v>11235</v>
      </c>
    </row>
    <row r="10716" spans="1:11" x14ac:dyDescent="0.3">
      <c r="A10716" t="s">
        <v>11</v>
      </c>
      <c r="B10716" s="1">
        <v>43323.25</v>
      </c>
      <c r="C10716" s="1">
        <v>43323.999305555553</v>
      </c>
      <c r="D10716">
        <f t="shared" si="167"/>
        <v>2018</v>
      </c>
      <c r="E10716" s="1">
        <v>43319.623611111114</v>
      </c>
      <c r="F10716" t="s">
        <v>12</v>
      </c>
      <c r="G10716" t="s">
        <v>29</v>
      </c>
      <c r="H10716" t="s">
        <v>14</v>
      </c>
      <c r="I10716" t="s">
        <v>15</v>
      </c>
      <c r="J10716" t="s">
        <v>16</v>
      </c>
      <c r="K10716">
        <v>11101</v>
      </c>
    </row>
    <row r="10717" spans="1:11" x14ac:dyDescent="0.3">
      <c r="A10717" t="s">
        <v>31</v>
      </c>
      <c r="B10717" s="1">
        <v>43324</v>
      </c>
      <c r="C10717" s="1">
        <v>43324.541666666664</v>
      </c>
      <c r="D10717">
        <f t="shared" si="167"/>
        <v>2018</v>
      </c>
      <c r="E10717" s="1">
        <v>43322.560416666667</v>
      </c>
      <c r="F10717" t="s">
        <v>12</v>
      </c>
      <c r="G10717" t="s">
        <v>13</v>
      </c>
      <c r="H10717" t="s">
        <v>18</v>
      </c>
      <c r="I10717" t="s">
        <v>49</v>
      </c>
      <c r="J10717" t="s">
        <v>16</v>
      </c>
      <c r="K10717" t="s">
        <v>70</v>
      </c>
    </row>
    <row r="10718" spans="1:11" x14ac:dyDescent="0.3">
      <c r="A10718" t="s">
        <v>11</v>
      </c>
      <c r="B10718" s="1">
        <v>43324.291666666664</v>
      </c>
      <c r="C10718" s="1">
        <v>43324.875</v>
      </c>
      <c r="D10718">
        <f t="shared" si="167"/>
        <v>2018</v>
      </c>
      <c r="E10718" s="1">
        <v>43319.775000000001</v>
      </c>
      <c r="F10718" t="s">
        <v>12</v>
      </c>
      <c r="G10718" t="s">
        <v>13</v>
      </c>
      <c r="H10718" t="s">
        <v>18</v>
      </c>
      <c r="I10718" t="s">
        <v>20</v>
      </c>
      <c r="J10718" t="s">
        <v>16</v>
      </c>
      <c r="K10718">
        <v>10013</v>
      </c>
    </row>
    <row r="10719" spans="1:11" x14ac:dyDescent="0.3">
      <c r="A10719" t="s">
        <v>11</v>
      </c>
      <c r="B10719" s="1">
        <v>43325.25</v>
      </c>
      <c r="C10719" s="1">
        <v>43325.833333333336</v>
      </c>
      <c r="D10719">
        <f t="shared" si="167"/>
        <v>2018</v>
      </c>
      <c r="E10719" s="1">
        <v>43321.355555555558</v>
      </c>
      <c r="F10719" t="s">
        <v>12</v>
      </c>
      <c r="G10719" t="s">
        <v>23</v>
      </c>
      <c r="H10719" t="s">
        <v>45</v>
      </c>
      <c r="I10719" t="s">
        <v>15</v>
      </c>
      <c r="J10719" t="s">
        <v>16</v>
      </c>
      <c r="K10719">
        <v>11201</v>
      </c>
    </row>
    <row r="10720" spans="1:11" x14ac:dyDescent="0.3">
      <c r="A10720" t="s">
        <v>11</v>
      </c>
      <c r="B10720" s="1">
        <v>43325.333333333336</v>
      </c>
      <c r="C10720" s="1">
        <v>43325.833333333336</v>
      </c>
      <c r="D10720">
        <f t="shared" si="167"/>
        <v>2018</v>
      </c>
      <c r="E10720" s="1">
        <v>43313.595833333333</v>
      </c>
      <c r="F10720" t="s">
        <v>12</v>
      </c>
      <c r="G10720" t="s">
        <v>23</v>
      </c>
      <c r="H10720" t="s">
        <v>27</v>
      </c>
      <c r="I10720" t="s">
        <v>28</v>
      </c>
      <c r="J10720" t="s">
        <v>16</v>
      </c>
      <c r="K10720">
        <v>11213</v>
      </c>
    </row>
    <row r="10721" spans="1:11" x14ac:dyDescent="0.3">
      <c r="A10721" t="s">
        <v>11</v>
      </c>
      <c r="B10721" s="1">
        <v>43325.25</v>
      </c>
      <c r="C10721" s="1">
        <v>43325.875</v>
      </c>
      <c r="D10721">
        <f t="shared" si="167"/>
        <v>2018</v>
      </c>
      <c r="E10721" s="1">
        <v>43319.500694444447</v>
      </c>
      <c r="F10721" t="s">
        <v>12</v>
      </c>
      <c r="G10721" t="s">
        <v>29</v>
      </c>
      <c r="H10721" t="s">
        <v>18</v>
      </c>
      <c r="I10721" t="s">
        <v>19</v>
      </c>
      <c r="J10721" t="s">
        <v>16</v>
      </c>
      <c r="K10721">
        <v>11105</v>
      </c>
    </row>
    <row r="10722" spans="1:11" x14ac:dyDescent="0.3">
      <c r="A10722" t="s">
        <v>11</v>
      </c>
      <c r="B10722" s="1">
        <v>43325.291666666664</v>
      </c>
      <c r="C10722" s="1">
        <v>43325.875</v>
      </c>
      <c r="D10722">
        <f t="shared" si="167"/>
        <v>2018</v>
      </c>
      <c r="E10722" s="1">
        <v>43320.697916666664</v>
      </c>
      <c r="F10722" t="s">
        <v>12</v>
      </c>
      <c r="G10722" t="s">
        <v>23</v>
      </c>
      <c r="H10722" t="s">
        <v>18</v>
      </c>
      <c r="I10722" t="s">
        <v>20</v>
      </c>
      <c r="J10722" t="s">
        <v>16</v>
      </c>
      <c r="K10722" t="s">
        <v>437</v>
      </c>
    </row>
    <row r="10723" spans="1:11" x14ac:dyDescent="0.3">
      <c r="A10723" t="s">
        <v>11</v>
      </c>
      <c r="B10723" s="1">
        <v>43325.25</v>
      </c>
      <c r="C10723" s="1">
        <v>43325.916666666664</v>
      </c>
      <c r="D10723">
        <f t="shared" si="167"/>
        <v>2018</v>
      </c>
      <c r="E10723" s="1">
        <v>43320.732638888891</v>
      </c>
      <c r="F10723" t="s">
        <v>12</v>
      </c>
      <c r="G10723" t="s">
        <v>23</v>
      </c>
      <c r="H10723" t="s">
        <v>27</v>
      </c>
      <c r="I10723" t="s">
        <v>28</v>
      </c>
      <c r="J10723" t="s">
        <v>16</v>
      </c>
      <c r="K10723">
        <v>11201</v>
      </c>
    </row>
    <row r="10724" spans="1:11" x14ac:dyDescent="0.3">
      <c r="A10724" t="s">
        <v>11</v>
      </c>
      <c r="B10724" s="1">
        <v>43325.375</v>
      </c>
      <c r="C10724" s="1">
        <v>43325.916666666664</v>
      </c>
      <c r="D10724">
        <f t="shared" si="167"/>
        <v>2018</v>
      </c>
      <c r="E10724" s="1">
        <v>43321.574999999997</v>
      </c>
      <c r="F10724" t="s">
        <v>12</v>
      </c>
      <c r="G10724" t="s">
        <v>23</v>
      </c>
      <c r="H10724" t="s">
        <v>32</v>
      </c>
      <c r="I10724" t="s">
        <v>151</v>
      </c>
      <c r="J10724" t="s">
        <v>16</v>
      </c>
      <c r="K10724" t="s">
        <v>1592</v>
      </c>
    </row>
    <row r="10725" spans="1:11" x14ac:dyDescent="0.3">
      <c r="A10725" t="s">
        <v>11</v>
      </c>
      <c r="B10725" s="1">
        <v>43325.375</v>
      </c>
      <c r="C10725" s="1">
        <v>43326</v>
      </c>
      <c r="D10725">
        <f t="shared" si="167"/>
        <v>2018</v>
      </c>
      <c r="E10725" s="1">
        <v>43321.526388888888</v>
      </c>
      <c r="F10725" t="s">
        <v>12</v>
      </c>
      <c r="G10725" t="s">
        <v>13</v>
      </c>
      <c r="H10725" t="s">
        <v>18</v>
      </c>
      <c r="I10725" t="s">
        <v>19</v>
      </c>
      <c r="J10725" t="s">
        <v>16</v>
      </c>
      <c r="K10725" t="s">
        <v>1584</v>
      </c>
    </row>
    <row r="10726" spans="1:11" x14ac:dyDescent="0.3">
      <c r="A10726" t="s">
        <v>11</v>
      </c>
      <c r="B10726" s="1">
        <v>43325.458333333336</v>
      </c>
      <c r="C10726" s="1">
        <v>43326.041666666664</v>
      </c>
      <c r="D10726">
        <f t="shared" si="167"/>
        <v>2018</v>
      </c>
      <c r="E10726" s="1">
        <v>43320.713194444441</v>
      </c>
      <c r="F10726" t="s">
        <v>12</v>
      </c>
      <c r="G10726" t="s">
        <v>44</v>
      </c>
      <c r="H10726" t="s">
        <v>27</v>
      </c>
      <c r="I10726" t="s">
        <v>28</v>
      </c>
      <c r="J10726" t="s">
        <v>16</v>
      </c>
      <c r="K10726">
        <v>10451</v>
      </c>
    </row>
    <row r="10727" spans="1:11" x14ac:dyDescent="0.3">
      <c r="A10727" t="s">
        <v>11</v>
      </c>
      <c r="B10727" s="1">
        <v>43326.208333333336</v>
      </c>
      <c r="C10727" s="1">
        <v>43326.833333333336</v>
      </c>
      <c r="D10727">
        <f t="shared" si="167"/>
        <v>2018</v>
      </c>
      <c r="E10727" s="1">
        <v>43287.515277777777</v>
      </c>
      <c r="F10727" t="s">
        <v>12</v>
      </c>
      <c r="G10727" t="s">
        <v>13</v>
      </c>
      <c r="H10727" t="s">
        <v>18</v>
      </c>
      <c r="I10727" t="s">
        <v>177</v>
      </c>
      <c r="J10727" t="s">
        <v>16</v>
      </c>
      <c r="K10727">
        <v>10019</v>
      </c>
    </row>
    <row r="10728" spans="1:11" x14ac:dyDescent="0.3">
      <c r="A10728" t="s">
        <v>11</v>
      </c>
      <c r="B10728" s="1">
        <v>43326.291666666664</v>
      </c>
      <c r="C10728" s="1">
        <v>43326.895833333336</v>
      </c>
      <c r="D10728">
        <f t="shared" si="167"/>
        <v>2018</v>
      </c>
      <c r="E10728" s="1">
        <v>43321.672222222223</v>
      </c>
      <c r="F10728" t="s">
        <v>12</v>
      </c>
      <c r="G10728" t="s">
        <v>29</v>
      </c>
      <c r="H10728" t="s">
        <v>18</v>
      </c>
      <c r="I10728" t="s">
        <v>20</v>
      </c>
      <c r="J10728" t="s">
        <v>16</v>
      </c>
      <c r="K10728" t="s">
        <v>71</v>
      </c>
    </row>
    <row r="10729" spans="1:11" x14ac:dyDescent="0.3">
      <c r="A10729" t="s">
        <v>11</v>
      </c>
      <c r="B10729" s="1">
        <v>43326.25</v>
      </c>
      <c r="C10729" s="1">
        <v>43326.916666666664</v>
      </c>
      <c r="D10729">
        <f t="shared" si="167"/>
        <v>2018</v>
      </c>
      <c r="E10729" s="1">
        <v>43322.552777777775</v>
      </c>
      <c r="F10729" t="s">
        <v>12</v>
      </c>
      <c r="G10729" t="s">
        <v>23</v>
      </c>
      <c r="H10729" t="s">
        <v>27</v>
      </c>
      <c r="I10729" t="s">
        <v>28</v>
      </c>
      <c r="J10729" t="s">
        <v>16</v>
      </c>
      <c r="K10729">
        <v>11201</v>
      </c>
    </row>
    <row r="10730" spans="1:11" x14ac:dyDescent="0.3">
      <c r="A10730" t="s">
        <v>11</v>
      </c>
      <c r="B10730" s="1">
        <v>43326.25</v>
      </c>
      <c r="C10730" s="1">
        <v>43326.999305555553</v>
      </c>
      <c r="D10730">
        <f t="shared" si="167"/>
        <v>2018</v>
      </c>
      <c r="E10730" s="1">
        <v>43321.956944444442</v>
      </c>
      <c r="F10730" t="s">
        <v>12</v>
      </c>
      <c r="G10730" t="s">
        <v>13</v>
      </c>
      <c r="H10730" t="s">
        <v>14</v>
      </c>
      <c r="I10730" t="s">
        <v>15</v>
      </c>
      <c r="J10730" t="s">
        <v>16</v>
      </c>
      <c r="K10730">
        <v>10012</v>
      </c>
    </row>
    <row r="10731" spans="1:11" x14ac:dyDescent="0.3">
      <c r="A10731" t="s">
        <v>11</v>
      </c>
      <c r="B10731" s="1">
        <v>43326.291666666664</v>
      </c>
      <c r="C10731" s="1">
        <v>43327.083333333336</v>
      </c>
      <c r="D10731">
        <f t="shared" si="167"/>
        <v>2018</v>
      </c>
      <c r="E10731" s="1">
        <v>43325.405555555553</v>
      </c>
      <c r="F10731" t="s">
        <v>12</v>
      </c>
      <c r="G10731" t="s">
        <v>23</v>
      </c>
      <c r="H10731" t="s">
        <v>18</v>
      </c>
      <c r="I10731" t="s">
        <v>20</v>
      </c>
      <c r="J10731" t="s">
        <v>16</v>
      </c>
      <c r="K10731">
        <v>11222</v>
      </c>
    </row>
    <row r="10732" spans="1:11" x14ac:dyDescent="0.3">
      <c r="A10732" t="s">
        <v>11</v>
      </c>
      <c r="B10732" s="1">
        <v>43327.208333333336</v>
      </c>
      <c r="C10732" s="1">
        <v>43327.833333333336</v>
      </c>
      <c r="D10732">
        <f t="shared" si="167"/>
        <v>2018</v>
      </c>
      <c r="E10732" s="1">
        <v>43287.515277777777</v>
      </c>
      <c r="F10732" t="s">
        <v>12</v>
      </c>
      <c r="G10732" t="s">
        <v>13</v>
      </c>
      <c r="H10732" t="s">
        <v>18</v>
      </c>
      <c r="I10732" t="s">
        <v>177</v>
      </c>
      <c r="J10732" t="s">
        <v>16</v>
      </c>
      <c r="K10732">
        <v>10019</v>
      </c>
    </row>
    <row r="10733" spans="1:11" x14ac:dyDescent="0.3">
      <c r="A10733" t="s">
        <v>11</v>
      </c>
      <c r="B10733" s="1">
        <v>43327.25</v>
      </c>
      <c r="C10733" s="1">
        <v>43327.875</v>
      </c>
      <c r="D10733">
        <f t="shared" si="167"/>
        <v>2018</v>
      </c>
      <c r="E10733" s="1">
        <v>43322.432638888888</v>
      </c>
      <c r="F10733" t="s">
        <v>12</v>
      </c>
      <c r="G10733" t="s">
        <v>13</v>
      </c>
      <c r="H10733" t="s">
        <v>18</v>
      </c>
      <c r="I10733" t="s">
        <v>20</v>
      </c>
      <c r="J10733" t="s">
        <v>16</v>
      </c>
      <c r="K10733">
        <v>10011</v>
      </c>
    </row>
    <row r="10734" spans="1:11" x14ac:dyDescent="0.3">
      <c r="A10734" t="s">
        <v>11</v>
      </c>
      <c r="B10734" s="1">
        <v>43327.291666666664</v>
      </c>
      <c r="C10734" s="1">
        <v>43327.895833333336</v>
      </c>
      <c r="D10734">
        <f t="shared" si="167"/>
        <v>2018</v>
      </c>
      <c r="E10734" s="1">
        <v>43325.493750000001</v>
      </c>
      <c r="F10734" t="s">
        <v>12</v>
      </c>
      <c r="G10734" t="s">
        <v>29</v>
      </c>
      <c r="H10734" t="s">
        <v>18</v>
      </c>
      <c r="I10734" t="s">
        <v>20</v>
      </c>
      <c r="J10734" t="s">
        <v>16</v>
      </c>
      <c r="K10734" t="s">
        <v>71</v>
      </c>
    </row>
    <row r="10735" spans="1:11" x14ac:dyDescent="0.3">
      <c r="A10735" t="s">
        <v>11</v>
      </c>
      <c r="B10735" s="1">
        <v>43327.25</v>
      </c>
      <c r="C10735" s="1">
        <v>43327.916666666664</v>
      </c>
      <c r="D10735">
        <f t="shared" si="167"/>
        <v>2018</v>
      </c>
      <c r="E10735" s="1">
        <v>43325.988888888889</v>
      </c>
      <c r="F10735" t="s">
        <v>12</v>
      </c>
      <c r="G10735" t="s">
        <v>23</v>
      </c>
      <c r="H10735" t="s">
        <v>32</v>
      </c>
      <c r="I10735" t="s">
        <v>32</v>
      </c>
      <c r="J10735" t="s">
        <v>16</v>
      </c>
      <c r="K10735" t="s">
        <v>356</v>
      </c>
    </row>
    <row r="10736" spans="1:11" x14ac:dyDescent="0.3">
      <c r="A10736" t="s">
        <v>11</v>
      </c>
      <c r="B10736" s="1">
        <v>43327.291666666664</v>
      </c>
      <c r="C10736" s="1">
        <v>43327.958333333336</v>
      </c>
      <c r="D10736">
        <f t="shared" si="167"/>
        <v>2018</v>
      </c>
      <c r="E10736" s="1">
        <v>43325.629861111112</v>
      </c>
      <c r="F10736" t="s">
        <v>12</v>
      </c>
      <c r="G10736" t="s">
        <v>29</v>
      </c>
      <c r="H10736" t="s">
        <v>18</v>
      </c>
      <c r="I10736" t="s">
        <v>20</v>
      </c>
      <c r="J10736" t="s">
        <v>16</v>
      </c>
      <c r="K10736">
        <v>11101</v>
      </c>
    </row>
    <row r="10737" spans="1:11" x14ac:dyDescent="0.3">
      <c r="A10737" t="s">
        <v>11</v>
      </c>
      <c r="B10737" s="1">
        <v>43327.604166666664</v>
      </c>
      <c r="C10737" s="1">
        <v>43328.25</v>
      </c>
      <c r="D10737">
        <f t="shared" si="167"/>
        <v>2018</v>
      </c>
      <c r="E10737" s="1">
        <v>43317.863888888889</v>
      </c>
      <c r="F10737" t="s">
        <v>12</v>
      </c>
      <c r="G10737" t="s">
        <v>13</v>
      </c>
      <c r="H10737" t="s">
        <v>27</v>
      </c>
      <c r="I10737" t="s">
        <v>28</v>
      </c>
      <c r="J10737" t="s">
        <v>16</v>
      </c>
      <c r="K10737">
        <v>10019</v>
      </c>
    </row>
    <row r="10738" spans="1:11" x14ac:dyDescent="0.3">
      <c r="A10738" t="s">
        <v>22</v>
      </c>
      <c r="B10738" s="1">
        <v>43327.000694444447</v>
      </c>
      <c r="C10738" s="1">
        <v>43328.25</v>
      </c>
      <c r="D10738">
        <f t="shared" si="167"/>
        <v>2018</v>
      </c>
      <c r="E10738" s="1">
        <v>43322.429861111108</v>
      </c>
      <c r="F10738" t="s">
        <v>12</v>
      </c>
      <c r="G10738" t="s">
        <v>13</v>
      </c>
      <c r="H10738" t="s">
        <v>24</v>
      </c>
      <c r="I10738" t="s">
        <v>24</v>
      </c>
      <c r="J10738" t="s">
        <v>16</v>
      </c>
      <c r="K10738">
        <v>10019</v>
      </c>
    </row>
    <row r="10739" spans="1:11" x14ac:dyDescent="0.3">
      <c r="A10739" t="s">
        <v>11</v>
      </c>
      <c r="B10739" s="1">
        <v>43328.25</v>
      </c>
      <c r="C10739" s="1">
        <v>43328.833333333336</v>
      </c>
      <c r="D10739">
        <f t="shared" si="167"/>
        <v>2018</v>
      </c>
      <c r="E10739" s="1">
        <v>43325.695138888892</v>
      </c>
      <c r="F10739" t="s">
        <v>12</v>
      </c>
      <c r="G10739" t="s">
        <v>23</v>
      </c>
      <c r="H10739" t="s">
        <v>45</v>
      </c>
      <c r="I10739" t="s">
        <v>15</v>
      </c>
      <c r="J10739" t="s">
        <v>16</v>
      </c>
      <c r="K10739" t="s">
        <v>1715</v>
      </c>
    </row>
    <row r="10740" spans="1:11" x14ac:dyDescent="0.3">
      <c r="A10740" t="s">
        <v>11</v>
      </c>
      <c r="B10740" s="1">
        <v>43328.25</v>
      </c>
      <c r="C10740" s="1">
        <v>43328.875</v>
      </c>
      <c r="D10740">
        <f t="shared" si="167"/>
        <v>2018</v>
      </c>
      <c r="E10740" s="1">
        <v>43325.548611111109</v>
      </c>
      <c r="F10740" t="s">
        <v>12</v>
      </c>
      <c r="G10740" t="s">
        <v>23</v>
      </c>
      <c r="H10740" t="s">
        <v>18</v>
      </c>
      <c r="I10740" t="s">
        <v>19</v>
      </c>
      <c r="J10740" t="s">
        <v>16</v>
      </c>
      <c r="K10740">
        <v>11215</v>
      </c>
    </row>
    <row r="10741" spans="1:11" x14ac:dyDescent="0.3">
      <c r="A10741" t="s">
        <v>11</v>
      </c>
      <c r="B10741" s="1">
        <v>43328.291666666664</v>
      </c>
      <c r="C10741" s="1">
        <v>43328.916666666664</v>
      </c>
      <c r="D10741">
        <f t="shared" si="167"/>
        <v>2018</v>
      </c>
      <c r="E10741" s="1">
        <v>43322.57708333333</v>
      </c>
      <c r="F10741" t="s">
        <v>12</v>
      </c>
      <c r="G10741" t="s">
        <v>23</v>
      </c>
      <c r="H10741" t="s">
        <v>18</v>
      </c>
      <c r="I10741" t="s">
        <v>20</v>
      </c>
      <c r="J10741" t="s">
        <v>16</v>
      </c>
      <c r="K10741">
        <v>11203</v>
      </c>
    </row>
    <row r="10742" spans="1:11" x14ac:dyDescent="0.3">
      <c r="A10742" t="s">
        <v>11</v>
      </c>
      <c r="B10742" s="1">
        <v>43328.333333333336</v>
      </c>
      <c r="C10742" s="1">
        <v>43328.958333333336</v>
      </c>
      <c r="D10742">
        <f t="shared" si="167"/>
        <v>2018</v>
      </c>
      <c r="E10742" s="1">
        <v>43321.440972222219</v>
      </c>
      <c r="F10742" t="s">
        <v>12</v>
      </c>
      <c r="G10742" t="s">
        <v>23</v>
      </c>
      <c r="H10742" t="s">
        <v>18</v>
      </c>
      <c r="I10742" t="s">
        <v>20</v>
      </c>
      <c r="J10742" t="s">
        <v>16</v>
      </c>
      <c r="K10742">
        <v>11222</v>
      </c>
    </row>
    <row r="10743" spans="1:11" x14ac:dyDescent="0.3">
      <c r="A10743" t="s">
        <v>11</v>
      </c>
      <c r="B10743" s="1">
        <v>43328.125</v>
      </c>
      <c r="C10743" s="1">
        <v>43329.041666666664</v>
      </c>
      <c r="D10743">
        <f t="shared" si="167"/>
        <v>2018</v>
      </c>
      <c r="E10743" s="1">
        <v>43326.029166666667</v>
      </c>
      <c r="F10743" t="s">
        <v>12</v>
      </c>
      <c r="G10743" t="s">
        <v>29</v>
      </c>
      <c r="H10743" t="s">
        <v>32</v>
      </c>
      <c r="I10743" t="s">
        <v>32</v>
      </c>
      <c r="J10743" t="s">
        <v>16</v>
      </c>
      <c r="K10743" t="s">
        <v>1112</v>
      </c>
    </row>
    <row r="10744" spans="1:11" x14ac:dyDescent="0.3">
      <c r="A10744" t="s">
        <v>11</v>
      </c>
      <c r="B10744" s="1">
        <v>43328.791666666664</v>
      </c>
      <c r="C10744" s="1">
        <v>43329.291666666664</v>
      </c>
      <c r="D10744">
        <f t="shared" si="167"/>
        <v>2018</v>
      </c>
      <c r="E10744" s="1">
        <v>43322.6</v>
      </c>
      <c r="F10744" t="s">
        <v>12</v>
      </c>
      <c r="G10744" t="s">
        <v>29</v>
      </c>
      <c r="H10744" t="s">
        <v>32</v>
      </c>
      <c r="I10744" t="s">
        <v>51</v>
      </c>
      <c r="J10744" t="s">
        <v>16</v>
      </c>
      <c r="K10744">
        <v>11101</v>
      </c>
    </row>
    <row r="10745" spans="1:11" x14ac:dyDescent="0.3">
      <c r="A10745" t="s">
        <v>11</v>
      </c>
      <c r="B10745" s="1">
        <v>43328.666666666664</v>
      </c>
      <c r="C10745" s="1">
        <v>43329.291666666664</v>
      </c>
      <c r="D10745">
        <f t="shared" si="167"/>
        <v>2018</v>
      </c>
      <c r="E10745" s="1">
        <v>43327.46597222222</v>
      </c>
      <c r="F10745" t="s">
        <v>12</v>
      </c>
      <c r="G10745" t="s">
        <v>23</v>
      </c>
      <c r="H10745" t="s">
        <v>27</v>
      </c>
      <c r="I10745" t="s">
        <v>28</v>
      </c>
      <c r="J10745" t="s">
        <v>16</v>
      </c>
      <c r="K10745">
        <v>11215</v>
      </c>
    </row>
    <row r="10746" spans="1:11" x14ac:dyDescent="0.3">
      <c r="A10746" t="s">
        <v>11</v>
      </c>
      <c r="B10746" s="1">
        <v>43328.458333333336</v>
      </c>
      <c r="C10746" s="1">
        <v>43329.8125</v>
      </c>
      <c r="D10746">
        <f t="shared" si="167"/>
        <v>2018</v>
      </c>
      <c r="E10746" s="1">
        <v>43325.623611111114</v>
      </c>
      <c r="F10746" t="s">
        <v>12</v>
      </c>
      <c r="G10746" t="s">
        <v>29</v>
      </c>
      <c r="H10746" t="s">
        <v>18</v>
      </c>
      <c r="I10746" t="s">
        <v>20</v>
      </c>
      <c r="J10746" t="s">
        <v>16</v>
      </c>
      <c r="K10746" t="s">
        <v>1732</v>
      </c>
    </row>
    <row r="10747" spans="1:11" x14ac:dyDescent="0.3">
      <c r="A10747" t="s">
        <v>11</v>
      </c>
      <c r="B10747" s="1">
        <v>43329.25</v>
      </c>
      <c r="C10747" s="1">
        <v>43329.833333333336</v>
      </c>
      <c r="D10747">
        <f t="shared" si="167"/>
        <v>2018</v>
      </c>
      <c r="E10747" s="1">
        <v>43327.461111111108</v>
      </c>
      <c r="F10747" t="s">
        <v>12</v>
      </c>
      <c r="G10747" t="s">
        <v>23</v>
      </c>
      <c r="H10747" t="s">
        <v>45</v>
      </c>
      <c r="I10747" t="s">
        <v>15</v>
      </c>
      <c r="J10747" t="s">
        <v>16</v>
      </c>
      <c r="K10747" t="s">
        <v>401</v>
      </c>
    </row>
    <row r="10748" spans="1:11" x14ac:dyDescent="0.3">
      <c r="A10748" t="s">
        <v>11</v>
      </c>
      <c r="B10748" s="1">
        <v>43329.5</v>
      </c>
      <c r="C10748" s="1">
        <v>43329.958333333336</v>
      </c>
      <c r="D10748">
        <f t="shared" si="167"/>
        <v>2018</v>
      </c>
      <c r="E10748" s="1">
        <v>43328.413888888892</v>
      </c>
      <c r="F10748" t="s">
        <v>12</v>
      </c>
      <c r="G10748" t="s">
        <v>13</v>
      </c>
      <c r="H10748" t="s">
        <v>45</v>
      </c>
      <c r="I10748" t="s">
        <v>15</v>
      </c>
      <c r="J10748" t="s">
        <v>16</v>
      </c>
      <c r="K10748">
        <v>10011</v>
      </c>
    </row>
    <row r="10749" spans="1:11" x14ac:dyDescent="0.3">
      <c r="A10749" t="s">
        <v>11</v>
      </c>
      <c r="B10749" s="1">
        <v>43329.375</v>
      </c>
      <c r="C10749" s="1">
        <v>43329.999305555553</v>
      </c>
      <c r="D10749">
        <f t="shared" si="167"/>
        <v>2018</v>
      </c>
      <c r="E10749" s="1">
        <v>43326.463194444441</v>
      </c>
      <c r="F10749" t="s">
        <v>12</v>
      </c>
      <c r="G10749" t="s">
        <v>13</v>
      </c>
      <c r="H10749" t="s">
        <v>18</v>
      </c>
      <c r="I10749" t="s">
        <v>19</v>
      </c>
      <c r="J10749" t="s">
        <v>16</v>
      </c>
      <c r="K10749" t="s">
        <v>517</v>
      </c>
    </row>
    <row r="10750" spans="1:11" x14ac:dyDescent="0.3">
      <c r="A10750" t="s">
        <v>11</v>
      </c>
      <c r="B10750" s="1">
        <v>43329.583333333336</v>
      </c>
      <c r="C10750" s="1">
        <v>43330.125</v>
      </c>
      <c r="D10750">
        <f t="shared" si="167"/>
        <v>2018</v>
      </c>
      <c r="E10750" s="1">
        <v>43328.331944444442</v>
      </c>
      <c r="F10750" t="s">
        <v>12</v>
      </c>
      <c r="G10750" t="s">
        <v>13</v>
      </c>
      <c r="H10750" t="s">
        <v>27</v>
      </c>
      <c r="I10750" t="s">
        <v>28</v>
      </c>
      <c r="J10750" t="s">
        <v>16</v>
      </c>
      <c r="K10750">
        <v>10009</v>
      </c>
    </row>
    <row r="10751" spans="1:11" x14ac:dyDescent="0.3">
      <c r="A10751" t="s">
        <v>11</v>
      </c>
      <c r="B10751" s="1">
        <v>43329.291666666664</v>
      </c>
      <c r="C10751" s="1">
        <v>43330.125</v>
      </c>
      <c r="D10751">
        <f t="shared" si="167"/>
        <v>2018</v>
      </c>
      <c r="E10751" s="1">
        <v>43327.48333333333</v>
      </c>
      <c r="F10751" t="s">
        <v>12</v>
      </c>
      <c r="G10751" t="s">
        <v>23</v>
      </c>
      <c r="H10751" t="s">
        <v>27</v>
      </c>
      <c r="I10751" t="s">
        <v>28</v>
      </c>
      <c r="J10751" t="s">
        <v>16</v>
      </c>
      <c r="K10751" t="s">
        <v>867</v>
      </c>
    </row>
    <row r="10752" spans="1:11" x14ac:dyDescent="0.3">
      <c r="A10752" t="s">
        <v>11</v>
      </c>
      <c r="B10752" s="1">
        <v>43329.541666666664</v>
      </c>
      <c r="C10752" s="1">
        <v>43330.166666666664</v>
      </c>
      <c r="D10752">
        <f t="shared" si="167"/>
        <v>2018</v>
      </c>
      <c r="E10752" s="1">
        <v>43327.659722222219</v>
      </c>
      <c r="F10752" t="s">
        <v>12</v>
      </c>
      <c r="G10752" t="s">
        <v>23</v>
      </c>
      <c r="H10752" t="s">
        <v>18</v>
      </c>
      <c r="I10752" t="s">
        <v>20</v>
      </c>
      <c r="J10752" t="s">
        <v>16</v>
      </c>
      <c r="K10752" t="s">
        <v>1263</v>
      </c>
    </row>
    <row r="10753" spans="1:11" x14ac:dyDescent="0.3">
      <c r="A10753" t="s">
        <v>11</v>
      </c>
      <c r="B10753" s="1">
        <v>43329.375</v>
      </c>
      <c r="C10753" s="1">
        <v>43330.166666666664</v>
      </c>
      <c r="D10753">
        <f t="shared" si="167"/>
        <v>2018</v>
      </c>
      <c r="E10753" s="1">
        <v>43326.547222222223</v>
      </c>
      <c r="F10753" t="s">
        <v>12</v>
      </c>
      <c r="G10753" t="s">
        <v>13</v>
      </c>
      <c r="H10753" t="s">
        <v>18</v>
      </c>
      <c r="I10753" t="s">
        <v>20</v>
      </c>
      <c r="J10753" t="s">
        <v>16</v>
      </c>
      <c r="K10753" t="s">
        <v>564</v>
      </c>
    </row>
    <row r="10754" spans="1:11" x14ac:dyDescent="0.3">
      <c r="A10754" t="s">
        <v>11</v>
      </c>
      <c r="B10754" s="1">
        <v>43329.458333333336</v>
      </c>
      <c r="C10754" s="1">
        <v>43330.166666666664</v>
      </c>
      <c r="D10754">
        <f t="shared" ref="D10754:D10817" si="168">YEAR(B10754)</f>
        <v>2018</v>
      </c>
      <c r="E10754" s="1">
        <v>43327.681944444441</v>
      </c>
      <c r="F10754" t="s">
        <v>12</v>
      </c>
      <c r="G10754" t="s">
        <v>23</v>
      </c>
      <c r="H10754" t="s">
        <v>18</v>
      </c>
      <c r="I10754" t="s">
        <v>20</v>
      </c>
      <c r="J10754" t="s">
        <v>16</v>
      </c>
      <c r="K10754">
        <v>11222</v>
      </c>
    </row>
    <row r="10755" spans="1:11" x14ac:dyDescent="0.3">
      <c r="A10755" t="s">
        <v>11</v>
      </c>
      <c r="B10755" s="1">
        <v>43329.541666666664</v>
      </c>
      <c r="C10755" s="1">
        <v>43330.208333333336</v>
      </c>
      <c r="D10755">
        <f t="shared" si="168"/>
        <v>2018</v>
      </c>
      <c r="E10755" s="1">
        <v>43327.649305555555</v>
      </c>
      <c r="F10755" t="s">
        <v>12</v>
      </c>
      <c r="G10755" t="s">
        <v>13</v>
      </c>
      <c r="H10755" t="s">
        <v>32</v>
      </c>
      <c r="I10755" t="s">
        <v>32</v>
      </c>
      <c r="J10755" t="s">
        <v>16</v>
      </c>
      <c r="K10755" t="s">
        <v>298</v>
      </c>
    </row>
    <row r="10756" spans="1:11" x14ac:dyDescent="0.3">
      <c r="A10756" t="s">
        <v>11</v>
      </c>
      <c r="B10756" s="1">
        <v>43329.666666666664</v>
      </c>
      <c r="C10756" s="1">
        <v>43330.25</v>
      </c>
      <c r="D10756">
        <f t="shared" si="168"/>
        <v>2018</v>
      </c>
      <c r="E10756" s="1">
        <v>43327.486805555556</v>
      </c>
      <c r="F10756" t="s">
        <v>12</v>
      </c>
      <c r="G10756" t="s">
        <v>29</v>
      </c>
      <c r="H10756" t="s">
        <v>18</v>
      </c>
      <c r="I10756" t="s">
        <v>20</v>
      </c>
      <c r="J10756" t="s">
        <v>16</v>
      </c>
      <c r="K10756" t="s">
        <v>215</v>
      </c>
    </row>
    <row r="10757" spans="1:11" x14ac:dyDescent="0.3">
      <c r="A10757" t="s">
        <v>11</v>
      </c>
      <c r="B10757" s="1">
        <v>43329.583333333336</v>
      </c>
      <c r="C10757" s="1">
        <v>43330.25</v>
      </c>
      <c r="D10757">
        <f t="shared" si="168"/>
        <v>2018</v>
      </c>
      <c r="E10757" s="1">
        <v>43327.619444444441</v>
      </c>
      <c r="F10757" t="s">
        <v>12</v>
      </c>
      <c r="G10757" t="s">
        <v>13</v>
      </c>
      <c r="H10757" t="s">
        <v>18</v>
      </c>
      <c r="I10757" t="s">
        <v>20</v>
      </c>
      <c r="J10757" t="s">
        <v>16</v>
      </c>
      <c r="K10757" t="s">
        <v>335</v>
      </c>
    </row>
    <row r="10758" spans="1:11" x14ac:dyDescent="0.3">
      <c r="A10758" t="s">
        <v>11</v>
      </c>
      <c r="B10758" s="1">
        <v>43331</v>
      </c>
      <c r="C10758" s="1">
        <v>43331.999305555553</v>
      </c>
      <c r="D10758">
        <f t="shared" si="168"/>
        <v>2018</v>
      </c>
      <c r="E10758" s="1">
        <v>43329.459027777775</v>
      </c>
      <c r="F10758" t="s">
        <v>12</v>
      </c>
      <c r="G10758" t="s">
        <v>13</v>
      </c>
      <c r="H10758" t="s">
        <v>18</v>
      </c>
      <c r="I10758" t="s">
        <v>49</v>
      </c>
      <c r="J10758" t="s">
        <v>16</v>
      </c>
      <c r="K10758" t="s">
        <v>70</v>
      </c>
    </row>
    <row r="10759" spans="1:11" x14ac:dyDescent="0.3">
      <c r="A10759" t="s">
        <v>11</v>
      </c>
      <c r="B10759" s="1">
        <v>43332.5</v>
      </c>
      <c r="C10759" s="1">
        <v>43332.791666666664</v>
      </c>
      <c r="D10759">
        <f t="shared" si="168"/>
        <v>2018</v>
      </c>
      <c r="E10759" s="1">
        <v>43326.892361111109</v>
      </c>
      <c r="F10759" t="s">
        <v>12</v>
      </c>
      <c r="G10759" t="s">
        <v>23</v>
      </c>
      <c r="H10759" t="s">
        <v>45</v>
      </c>
      <c r="I10759" t="s">
        <v>15</v>
      </c>
      <c r="J10759" t="s">
        <v>16</v>
      </c>
      <c r="K10759">
        <v>11231</v>
      </c>
    </row>
    <row r="10760" spans="1:11" x14ac:dyDescent="0.3">
      <c r="A10760" t="s">
        <v>11</v>
      </c>
      <c r="B10760" s="1">
        <v>43332.291666666664</v>
      </c>
      <c r="C10760" s="1">
        <v>43332.791666666664</v>
      </c>
      <c r="D10760">
        <f t="shared" si="168"/>
        <v>2018</v>
      </c>
      <c r="E10760" s="1">
        <v>43328.428472222222</v>
      </c>
      <c r="F10760" t="s">
        <v>12</v>
      </c>
      <c r="G10760" t="s">
        <v>23</v>
      </c>
      <c r="H10760" t="s">
        <v>45</v>
      </c>
      <c r="I10760" t="s">
        <v>15</v>
      </c>
      <c r="J10760" t="s">
        <v>16</v>
      </c>
      <c r="K10760">
        <v>11249</v>
      </c>
    </row>
    <row r="10761" spans="1:11" x14ac:dyDescent="0.3">
      <c r="A10761" t="s">
        <v>11</v>
      </c>
      <c r="B10761" s="1">
        <v>43332.291666666664</v>
      </c>
      <c r="C10761" s="1">
        <v>43332.875</v>
      </c>
      <c r="D10761">
        <f t="shared" si="168"/>
        <v>2018</v>
      </c>
      <c r="E10761" s="1">
        <v>43328.81527777778</v>
      </c>
      <c r="F10761" t="s">
        <v>12</v>
      </c>
      <c r="G10761" t="s">
        <v>23</v>
      </c>
      <c r="H10761" t="s">
        <v>18</v>
      </c>
      <c r="I10761" t="s">
        <v>20</v>
      </c>
      <c r="J10761" t="s">
        <v>16</v>
      </c>
      <c r="K10761">
        <v>11222</v>
      </c>
    </row>
    <row r="10762" spans="1:11" x14ac:dyDescent="0.3">
      <c r="A10762" t="s">
        <v>11</v>
      </c>
      <c r="B10762" s="1">
        <v>43332.25</v>
      </c>
      <c r="C10762" s="1">
        <v>43332.875</v>
      </c>
      <c r="D10762">
        <f t="shared" si="168"/>
        <v>2018</v>
      </c>
      <c r="E10762" s="1">
        <v>43329.556250000001</v>
      </c>
      <c r="F10762" t="s">
        <v>12</v>
      </c>
      <c r="G10762" t="s">
        <v>13</v>
      </c>
      <c r="H10762" t="s">
        <v>32</v>
      </c>
      <c r="I10762" t="s">
        <v>32</v>
      </c>
      <c r="J10762" t="s">
        <v>16</v>
      </c>
      <c r="K10762">
        <v>10013</v>
      </c>
    </row>
    <row r="10763" spans="1:11" x14ac:dyDescent="0.3">
      <c r="A10763" t="s">
        <v>11</v>
      </c>
      <c r="B10763" s="1">
        <v>43332.291666666664</v>
      </c>
      <c r="C10763" s="1">
        <v>43332.916666666664</v>
      </c>
      <c r="D10763">
        <f t="shared" si="168"/>
        <v>2018</v>
      </c>
      <c r="E10763" s="1">
        <v>43326.582638888889</v>
      </c>
      <c r="F10763" t="s">
        <v>12</v>
      </c>
      <c r="G10763" t="s">
        <v>29</v>
      </c>
      <c r="H10763" t="s">
        <v>18</v>
      </c>
      <c r="I10763" t="s">
        <v>19</v>
      </c>
      <c r="J10763" t="s">
        <v>16</v>
      </c>
      <c r="K10763" t="s">
        <v>353</v>
      </c>
    </row>
    <row r="10764" spans="1:11" x14ac:dyDescent="0.3">
      <c r="A10764" t="s">
        <v>11</v>
      </c>
      <c r="B10764" s="1">
        <v>43332.25</v>
      </c>
      <c r="C10764" s="1">
        <v>43332.916666666664</v>
      </c>
      <c r="D10764">
        <f t="shared" si="168"/>
        <v>2018</v>
      </c>
      <c r="E10764" s="1">
        <v>43327.473611111112</v>
      </c>
      <c r="F10764" t="s">
        <v>12</v>
      </c>
      <c r="G10764" t="s">
        <v>44</v>
      </c>
      <c r="H10764" t="s">
        <v>18</v>
      </c>
      <c r="I10764" t="s">
        <v>20</v>
      </c>
      <c r="J10764" t="s">
        <v>16</v>
      </c>
      <c r="K10764">
        <v>10454</v>
      </c>
    </row>
    <row r="10765" spans="1:11" x14ac:dyDescent="0.3">
      <c r="A10765" t="s">
        <v>11</v>
      </c>
      <c r="B10765" s="1">
        <v>43332.270833333336</v>
      </c>
      <c r="C10765" s="1">
        <v>43332.916666666664</v>
      </c>
      <c r="D10765">
        <f t="shared" si="168"/>
        <v>2018</v>
      </c>
      <c r="E10765" s="1">
        <v>43322.540277777778</v>
      </c>
      <c r="F10765" t="s">
        <v>12</v>
      </c>
      <c r="G10765" t="s">
        <v>13</v>
      </c>
      <c r="H10765" t="s">
        <v>14</v>
      </c>
      <c r="I10765" t="s">
        <v>15</v>
      </c>
      <c r="J10765" t="s">
        <v>16</v>
      </c>
      <c r="K10765">
        <v>10013</v>
      </c>
    </row>
    <row r="10766" spans="1:11" x14ac:dyDescent="0.3">
      <c r="A10766" t="s">
        <v>11</v>
      </c>
      <c r="B10766" s="1">
        <v>43332.291666666664</v>
      </c>
      <c r="C10766" s="1">
        <v>43332.999305555553</v>
      </c>
      <c r="D10766">
        <f t="shared" si="168"/>
        <v>2018</v>
      </c>
      <c r="E10766" s="1">
        <v>43327.5</v>
      </c>
      <c r="F10766" t="s">
        <v>12</v>
      </c>
      <c r="G10766" t="s">
        <v>13</v>
      </c>
      <c r="H10766" t="s">
        <v>18</v>
      </c>
      <c r="I10766" t="s">
        <v>20</v>
      </c>
      <c r="J10766" t="s">
        <v>16</v>
      </c>
      <c r="K10766" t="s">
        <v>40</v>
      </c>
    </row>
    <row r="10767" spans="1:11" x14ac:dyDescent="0.3">
      <c r="A10767" t="s">
        <v>22</v>
      </c>
      <c r="B10767" s="1">
        <v>43328.000694444447</v>
      </c>
      <c r="C10767" s="1">
        <v>43333.25</v>
      </c>
      <c r="D10767">
        <f t="shared" si="168"/>
        <v>2018</v>
      </c>
      <c r="E10767" s="1">
        <v>43327.429861111108</v>
      </c>
      <c r="F10767" t="s">
        <v>12</v>
      </c>
      <c r="G10767" t="s">
        <v>13</v>
      </c>
      <c r="H10767" t="s">
        <v>24</v>
      </c>
      <c r="I10767" t="s">
        <v>24</v>
      </c>
      <c r="J10767" t="s">
        <v>16</v>
      </c>
      <c r="K10767">
        <v>10003</v>
      </c>
    </row>
    <row r="10768" spans="1:11" x14ac:dyDescent="0.3">
      <c r="A10768" t="s">
        <v>11</v>
      </c>
      <c r="B10768" s="1">
        <v>43333.291666666664</v>
      </c>
      <c r="C10768" s="1">
        <v>43333.791666666664</v>
      </c>
      <c r="D10768">
        <f t="shared" si="168"/>
        <v>2018</v>
      </c>
      <c r="E10768" s="1">
        <v>43328.518055555556</v>
      </c>
      <c r="F10768" t="s">
        <v>12</v>
      </c>
      <c r="G10768" t="s">
        <v>23</v>
      </c>
      <c r="H10768" t="s">
        <v>18</v>
      </c>
      <c r="I10768" t="s">
        <v>20</v>
      </c>
      <c r="J10768" t="s">
        <v>16</v>
      </c>
      <c r="K10768">
        <v>11201</v>
      </c>
    </row>
    <row r="10769" spans="1:11" x14ac:dyDescent="0.3">
      <c r="A10769" t="s">
        <v>11</v>
      </c>
      <c r="B10769" s="1">
        <v>43333.25</v>
      </c>
      <c r="C10769" s="1">
        <v>43333.875</v>
      </c>
      <c r="D10769">
        <f t="shared" si="168"/>
        <v>2018</v>
      </c>
      <c r="E10769" s="1">
        <v>43332.356249999997</v>
      </c>
      <c r="F10769" t="s">
        <v>12</v>
      </c>
      <c r="G10769" t="s">
        <v>13</v>
      </c>
      <c r="H10769" t="s">
        <v>32</v>
      </c>
      <c r="I10769" t="s">
        <v>32</v>
      </c>
      <c r="J10769" t="s">
        <v>16</v>
      </c>
      <c r="K10769">
        <v>10003</v>
      </c>
    </row>
    <row r="10770" spans="1:11" x14ac:dyDescent="0.3">
      <c r="A10770" t="s">
        <v>11</v>
      </c>
      <c r="B10770" s="1">
        <v>43333.25</v>
      </c>
      <c r="C10770" s="1">
        <v>43333.875</v>
      </c>
      <c r="D10770">
        <f t="shared" si="168"/>
        <v>2018</v>
      </c>
      <c r="E10770" s="1">
        <v>43328.533333333333</v>
      </c>
      <c r="F10770" t="s">
        <v>12</v>
      </c>
      <c r="G10770" t="s">
        <v>13</v>
      </c>
      <c r="H10770" t="s">
        <v>45</v>
      </c>
      <c r="I10770" t="s">
        <v>15</v>
      </c>
      <c r="J10770" t="s">
        <v>16</v>
      </c>
      <c r="K10770" t="s">
        <v>293</v>
      </c>
    </row>
    <row r="10771" spans="1:11" x14ac:dyDescent="0.3">
      <c r="A10771" t="s">
        <v>11</v>
      </c>
      <c r="B10771" s="1">
        <v>43333.291666666664</v>
      </c>
      <c r="C10771" s="1">
        <v>43333.875</v>
      </c>
      <c r="D10771">
        <f t="shared" si="168"/>
        <v>2018</v>
      </c>
      <c r="E10771" s="1">
        <v>43329.59097222222</v>
      </c>
      <c r="F10771" t="s">
        <v>12</v>
      </c>
      <c r="G10771" t="s">
        <v>23</v>
      </c>
      <c r="H10771" t="s">
        <v>18</v>
      </c>
      <c r="I10771" t="s">
        <v>20</v>
      </c>
      <c r="J10771" t="s">
        <v>16</v>
      </c>
      <c r="K10771">
        <v>11222</v>
      </c>
    </row>
    <row r="10772" spans="1:11" x14ac:dyDescent="0.3">
      <c r="A10772" t="s">
        <v>11</v>
      </c>
      <c r="B10772" s="1">
        <v>43333.291666666664</v>
      </c>
      <c r="C10772" s="1">
        <v>43333.916666666664</v>
      </c>
      <c r="D10772">
        <f t="shared" si="168"/>
        <v>2018</v>
      </c>
      <c r="E10772" s="1">
        <v>43329.652083333334</v>
      </c>
      <c r="F10772" t="s">
        <v>12</v>
      </c>
      <c r="G10772" t="s">
        <v>23</v>
      </c>
      <c r="H10772" t="s">
        <v>18</v>
      </c>
      <c r="I10772" t="s">
        <v>20</v>
      </c>
      <c r="J10772" t="s">
        <v>16</v>
      </c>
      <c r="K10772" t="s">
        <v>71</v>
      </c>
    </row>
    <row r="10773" spans="1:11" x14ac:dyDescent="0.3">
      <c r="A10773" t="s">
        <v>11</v>
      </c>
      <c r="B10773" s="1">
        <v>43333.291666666664</v>
      </c>
      <c r="C10773" s="1">
        <v>43333.916666666664</v>
      </c>
      <c r="D10773">
        <f t="shared" si="168"/>
        <v>2018</v>
      </c>
      <c r="E10773" s="1">
        <v>43329.349305555559</v>
      </c>
      <c r="F10773" t="s">
        <v>12</v>
      </c>
      <c r="G10773" t="s">
        <v>23</v>
      </c>
      <c r="H10773" t="s">
        <v>18</v>
      </c>
      <c r="I10773" t="s">
        <v>19</v>
      </c>
      <c r="J10773" t="s">
        <v>16</v>
      </c>
      <c r="K10773">
        <v>11221</v>
      </c>
    </row>
    <row r="10774" spans="1:11" x14ac:dyDescent="0.3">
      <c r="A10774" t="s">
        <v>11</v>
      </c>
      <c r="B10774" s="1">
        <v>43334.333333333336</v>
      </c>
      <c r="C10774" s="1">
        <v>43334.791666666664</v>
      </c>
      <c r="D10774">
        <f t="shared" si="168"/>
        <v>2018</v>
      </c>
      <c r="E10774" s="1">
        <v>43332.629166666666</v>
      </c>
      <c r="F10774" t="s">
        <v>12</v>
      </c>
      <c r="G10774" t="s">
        <v>13</v>
      </c>
      <c r="H10774" t="s">
        <v>32</v>
      </c>
      <c r="I10774" t="s">
        <v>151</v>
      </c>
      <c r="J10774" t="s">
        <v>16</v>
      </c>
      <c r="K10774" t="s">
        <v>292</v>
      </c>
    </row>
    <row r="10775" spans="1:11" x14ac:dyDescent="0.3">
      <c r="A10775" t="s">
        <v>11</v>
      </c>
      <c r="B10775" s="1">
        <v>43334.25</v>
      </c>
      <c r="C10775" s="1">
        <v>43334.916666666664</v>
      </c>
      <c r="D10775">
        <f t="shared" si="168"/>
        <v>2018</v>
      </c>
      <c r="E10775" s="1">
        <v>43329.497916666667</v>
      </c>
      <c r="F10775" t="s">
        <v>12</v>
      </c>
      <c r="G10775" t="s">
        <v>29</v>
      </c>
      <c r="H10775" t="s">
        <v>18</v>
      </c>
      <c r="I10775" t="s">
        <v>19</v>
      </c>
      <c r="J10775" t="s">
        <v>16</v>
      </c>
      <c r="K10775">
        <v>11106</v>
      </c>
    </row>
    <row r="10776" spans="1:11" x14ac:dyDescent="0.3">
      <c r="A10776" t="s">
        <v>11</v>
      </c>
      <c r="B10776" s="1">
        <v>43334.291666666664</v>
      </c>
      <c r="C10776" s="1">
        <v>43334.958333333336</v>
      </c>
      <c r="D10776">
        <f t="shared" si="168"/>
        <v>2018</v>
      </c>
      <c r="E10776" s="1">
        <v>43329.430555555555</v>
      </c>
      <c r="F10776" t="s">
        <v>12</v>
      </c>
      <c r="G10776" t="s">
        <v>13</v>
      </c>
      <c r="H10776" t="s">
        <v>18</v>
      </c>
      <c r="I10776" t="s">
        <v>19</v>
      </c>
      <c r="J10776" t="s">
        <v>16</v>
      </c>
      <c r="K10776" t="s">
        <v>175</v>
      </c>
    </row>
    <row r="10777" spans="1:11" x14ac:dyDescent="0.3">
      <c r="A10777" t="s">
        <v>22</v>
      </c>
      <c r="B10777" s="1">
        <v>43334.000694444447</v>
      </c>
      <c r="C10777" s="1">
        <v>43335.249305555553</v>
      </c>
      <c r="D10777">
        <f t="shared" si="168"/>
        <v>2018</v>
      </c>
      <c r="E10777" s="1">
        <v>43333.386805555558</v>
      </c>
      <c r="F10777" t="s">
        <v>12</v>
      </c>
      <c r="G10777" t="s">
        <v>13</v>
      </c>
      <c r="H10777" t="s">
        <v>24</v>
      </c>
      <c r="I10777" t="s">
        <v>24</v>
      </c>
      <c r="J10777" t="s">
        <v>16</v>
      </c>
      <c r="K10777">
        <v>10033</v>
      </c>
    </row>
    <row r="10778" spans="1:11" x14ac:dyDescent="0.3">
      <c r="A10778" t="s">
        <v>11</v>
      </c>
      <c r="B10778" s="1">
        <v>43335.354166666664</v>
      </c>
      <c r="C10778" s="1">
        <v>43335.604166666664</v>
      </c>
      <c r="D10778">
        <f t="shared" si="168"/>
        <v>2018</v>
      </c>
      <c r="E10778" s="1">
        <v>43334.441666666666</v>
      </c>
      <c r="F10778" t="s">
        <v>12</v>
      </c>
      <c r="G10778" t="s">
        <v>13</v>
      </c>
      <c r="H10778" t="s">
        <v>18</v>
      </c>
      <c r="I10778" t="s">
        <v>20</v>
      </c>
      <c r="J10778" t="s">
        <v>16</v>
      </c>
      <c r="K10778" t="s">
        <v>1551</v>
      </c>
    </row>
    <row r="10779" spans="1:11" x14ac:dyDescent="0.3">
      <c r="A10779" t="s">
        <v>11</v>
      </c>
      <c r="B10779" s="1">
        <v>43335.291666666664</v>
      </c>
      <c r="C10779" s="1">
        <v>43335.916666666664</v>
      </c>
      <c r="D10779">
        <f t="shared" si="168"/>
        <v>2018</v>
      </c>
      <c r="E10779" s="1">
        <v>43333.520138888889</v>
      </c>
      <c r="F10779" t="s">
        <v>12</v>
      </c>
      <c r="G10779" t="s">
        <v>23</v>
      </c>
      <c r="H10779" t="s">
        <v>18</v>
      </c>
      <c r="I10779" t="s">
        <v>19</v>
      </c>
      <c r="J10779" t="s">
        <v>16</v>
      </c>
      <c r="K10779">
        <v>11216</v>
      </c>
    </row>
    <row r="10780" spans="1:11" x14ac:dyDescent="0.3">
      <c r="A10780" t="s">
        <v>11</v>
      </c>
      <c r="B10780" s="1">
        <v>43335.25</v>
      </c>
      <c r="C10780" s="1">
        <v>43335.916666666664</v>
      </c>
      <c r="D10780">
        <f t="shared" si="168"/>
        <v>2018</v>
      </c>
      <c r="E10780" s="1">
        <v>43329.504861111112</v>
      </c>
      <c r="F10780" t="s">
        <v>12</v>
      </c>
      <c r="G10780" t="s">
        <v>29</v>
      </c>
      <c r="H10780" t="s">
        <v>18</v>
      </c>
      <c r="I10780" t="s">
        <v>19</v>
      </c>
      <c r="J10780" t="s">
        <v>16</v>
      </c>
      <c r="K10780">
        <v>11106</v>
      </c>
    </row>
    <row r="10781" spans="1:11" x14ac:dyDescent="0.3">
      <c r="A10781" t="s">
        <v>11</v>
      </c>
      <c r="B10781" s="1">
        <v>43335.375</v>
      </c>
      <c r="C10781" s="1">
        <v>43335.999305555553</v>
      </c>
      <c r="D10781">
        <f t="shared" si="168"/>
        <v>2018</v>
      </c>
      <c r="E10781" s="1">
        <v>43332.619444444441</v>
      </c>
      <c r="F10781" t="s">
        <v>12</v>
      </c>
      <c r="G10781" t="s">
        <v>23</v>
      </c>
      <c r="H10781" t="s">
        <v>18</v>
      </c>
      <c r="I10781" t="s">
        <v>20</v>
      </c>
      <c r="J10781" t="s">
        <v>16</v>
      </c>
      <c r="K10781">
        <v>11206</v>
      </c>
    </row>
    <row r="10782" spans="1:11" x14ac:dyDescent="0.3">
      <c r="A10782" t="s">
        <v>11</v>
      </c>
      <c r="B10782" s="1">
        <v>43335.458333333336</v>
      </c>
      <c r="C10782" s="1">
        <v>43336.041666666664</v>
      </c>
      <c r="D10782">
        <f t="shared" si="168"/>
        <v>2018</v>
      </c>
      <c r="E10782" s="1">
        <v>43329.673611111109</v>
      </c>
      <c r="F10782" t="s">
        <v>12</v>
      </c>
      <c r="G10782" t="s">
        <v>13</v>
      </c>
      <c r="H10782" t="s">
        <v>18</v>
      </c>
      <c r="I10782" t="s">
        <v>20</v>
      </c>
      <c r="J10782" t="s">
        <v>16</v>
      </c>
      <c r="K10782">
        <v>10019</v>
      </c>
    </row>
    <row r="10783" spans="1:11" x14ac:dyDescent="0.3">
      <c r="A10783" t="s">
        <v>11</v>
      </c>
      <c r="B10783" s="1">
        <v>43335.479166666664</v>
      </c>
      <c r="C10783" s="1">
        <v>43336.083333333336</v>
      </c>
      <c r="D10783">
        <f t="shared" si="168"/>
        <v>2018</v>
      </c>
      <c r="E10783" s="1">
        <v>43333.489583333336</v>
      </c>
      <c r="F10783" t="s">
        <v>12</v>
      </c>
      <c r="G10783" t="s">
        <v>13</v>
      </c>
      <c r="H10783" t="s">
        <v>27</v>
      </c>
      <c r="I10783" t="s">
        <v>28</v>
      </c>
      <c r="J10783" t="s">
        <v>16</v>
      </c>
      <c r="K10783">
        <v>10016</v>
      </c>
    </row>
    <row r="10784" spans="1:11" x14ac:dyDescent="0.3">
      <c r="A10784" t="s">
        <v>11</v>
      </c>
      <c r="B10784" s="1">
        <v>43335.833333333336</v>
      </c>
      <c r="C10784" s="1">
        <v>43336.125</v>
      </c>
      <c r="D10784">
        <f t="shared" si="168"/>
        <v>2018</v>
      </c>
      <c r="E10784" s="1">
        <v>43329.459027777775</v>
      </c>
      <c r="F10784" t="s">
        <v>12</v>
      </c>
      <c r="G10784" t="s">
        <v>23</v>
      </c>
      <c r="H10784" t="s">
        <v>18</v>
      </c>
      <c r="I10784" t="s">
        <v>20</v>
      </c>
      <c r="J10784" t="s">
        <v>16</v>
      </c>
      <c r="K10784" t="s">
        <v>106</v>
      </c>
    </row>
    <row r="10785" spans="1:11" x14ac:dyDescent="0.3">
      <c r="A10785" t="s">
        <v>11</v>
      </c>
      <c r="B10785" s="1">
        <v>43335.625</v>
      </c>
      <c r="C10785" s="1">
        <v>43336.166666666664</v>
      </c>
      <c r="D10785">
        <f t="shared" si="168"/>
        <v>2018</v>
      </c>
      <c r="E10785" s="1">
        <v>43332.630555555559</v>
      </c>
      <c r="F10785" t="s">
        <v>12</v>
      </c>
      <c r="G10785" t="s">
        <v>44</v>
      </c>
      <c r="H10785" t="s">
        <v>27</v>
      </c>
      <c r="I10785" t="s">
        <v>28</v>
      </c>
      <c r="J10785" t="s">
        <v>16</v>
      </c>
      <c r="K10785">
        <v>10451</v>
      </c>
    </row>
    <row r="10786" spans="1:11" x14ac:dyDescent="0.3">
      <c r="A10786" t="s">
        <v>11</v>
      </c>
      <c r="B10786" s="1">
        <v>43335.583333333336</v>
      </c>
      <c r="C10786" s="1">
        <v>43336.166666666664</v>
      </c>
      <c r="D10786">
        <f t="shared" si="168"/>
        <v>2018</v>
      </c>
      <c r="E10786" s="1">
        <v>43332.425000000003</v>
      </c>
      <c r="F10786" t="s">
        <v>12</v>
      </c>
      <c r="G10786" t="s">
        <v>13</v>
      </c>
      <c r="H10786" t="s">
        <v>18</v>
      </c>
      <c r="I10786" t="s">
        <v>36</v>
      </c>
      <c r="J10786" t="s">
        <v>16</v>
      </c>
      <c r="K10786" t="s">
        <v>471</v>
      </c>
    </row>
    <row r="10787" spans="1:11" x14ac:dyDescent="0.3">
      <c r="A10787" t="s">
        <v>11</v>
      </c>
      <c r="B10787" s="1">
        <v>43335.75</v>
      </c>
      <c r="C10787" s="1">
        <v>43336.333333333336</v>
      </c>
      <c r="D10787">
        <f t="shared" si="168"/>
        <v>2018</v>
      </c>
      <c r="E10787" s="1">
        <v>43333.415277777778</v>
      </c>
      <c r="F10787" t="s">
        <v>12</v>
      </c>
      <c r="G10787" t="s">
        <v>13</v>
      </c>
      <c r="H10787" t="s">
        <v>18</v>
      </c>
      <c r="I10787" t="s">
        <v>19</v>
      </c>
      <c r="J10787" t="s">
        <v>16</v>
      </c>
      <c r="K10787" t="s">
        <v>97</v>
      </c>
    </row>
    <row r="10788" spans="1:11" x14ac:dyDescent="0.3">
      <c r="A10788" t="s">
        <v>11</v>
      </c>
      <c r="B10788" s="1">
        <v>43336.291666666664</v>
      </c>
      <c r="C10788" s="1">
        <v>43336.666666666664</v>
      </c>
      <c r="D10788">
        <f t="shared" si="168"/>
        <v>2018</v>
      </c>
      <c r="E10788" s="1">
        <v>43335.525694444441</v>
      </c>
      <c r="F10788" t="s">
        <v>12</v>
      </c>
      <c r="G10788" t="s">
        <v>23</v>
      </c>
      <c r="H10788" t="s">
        <v>18</v>
      </c>
      <c r="I10788" t="s">
        <v>20</v>
      </c>
      <c r="J10788" t="s">
        <v>16</v>
      </c>
      <c r="K10788" t="s">
        <v>39</v>
      </c>
    </row>
    <row r="10789" spans="1:11" x14ac:dyDescent="0.3">
      <c r="A10789" t="s">
        <v>11</v>
      </c>
      <c r="B10789" s="1">
        <v>43336.25</v>
      </c>
      <c r="C10789" s="1">
        <v>43336.875</v>
      </c>
      <c r="D10789">
        <f t="shared" si="168"/>
        <v>2018</v>
      </c>
      <c r="E10789" s="1">
        <v>43325.688194444447</v>
      </c>
      <c r="F10789" t="s">
        <v>12</v>
      </c>
      <c r="G10789" t="s">
        <v>23</v>
      </c>
      <c r="H10789" t="s">
        <v>14</v>
      </c>
      <c r="I10789" t="s">
        <v>15</v>
      </c>
      <c r="J10789" t="s">
        <v>16</v>
      </c>
      <c r="K10789">
        <v>11201</v>
      </c>
    </row>
    <row r="10790" spans="1:11" x14ac:dyDescent="0.3">
      <c r="A10790" t="s">
        <v>22</v>
      </c>
      <c r="B10790" s="1">
        <v>43330.25</v>
      </c>
      <c r="C10790" s="1">
        <v>43336.916666666664</v>
      </c>
      <c r="D10790">
        <f t="shared" si="168"/>
        <v>2018</v>
      </c>
      <c r="E10790" s="1">
        <v>43325.538888888892</v>
      </c>
      <c r="F10790" t="s">
        <v>12</v>
      </c>
      <c r="G10790" t="s">
        <v>13</v>
      </c>
      <c r="H10790" t="s">
        <v>24</v>
      </c>
      <c r="I10790" t="s">
        <v>24</v>
      </c>
      <c r="J10790" t="s">
        <v>16</v>
      </c>
      <c r="K10790">
        <v>10011</v>
      </c>
    </row>
    <row r="10791" spans="1:11" x14ac:dyDescent="0.3">
      <c r="A10791" t="s">
        <v>11</v>
      </c>
      <c r="B10791" s="1">
        <v>43336.416666666664</v>
      </c>
      <c r="C10791" s="1">
        <v>43337.083333333336</v>
      </c>
      <c r="D10791">
        <f t="shared" si="168"/>
        <v>2018</v>
      </c>
      <c r="E10791" s="1">
        <v>43332.456250000003</v>
      </c>
      <c r="F10791" t="s">
        <v>12</v>
      </c>
      <c r="G10791" t="s">
        <v>44</v>
      </c>
      <c r="H10791" t="s">
        <v>18</v>
      </c>
      <c r="I10791" t="s">
        <v>20</v>
      </c>
      <c r="J10791" t="s">
        <v>16</v>
      </c>
      <c r="K10791">
        <v>10454</v>
      </c>
    </row>
    <row r="10792" spans="1:11" x14ac:dyDescent="0.3">
      <c r="A10792" t="s">
        <v>11</v>
      </c>
      <c r="B10792" s="1">
        <v>43336.604166666664</v>
      </c>
      <c r="C10792" s="1">
        <v>43337.166666666664</v>
      </c>
      <c r="D10792">
        <f t="shared" si="168"/>
        <v>2018</v>
      </c>
      <c r="E10792" s="1">
        <v>43333.643055555556</v>
      </c>
      <c r="F10792" t="s">
        <v>12</v>
      </c>
      <c r="G10792" t="s">
        <v>13</v>
      </c>
      <c r="H10792" t="s">
        <v>27</v>
      </c>
      <c r="I10792" t="s">
        <v>28</v>
      </c>
      <c r="J10792" t="s">
        <v>16</v>
      </c>
      <c r="K10792">
        <v>10012</v>
      </c>
    </row>
    <row r="10793" spans="1:11" x14ac:dyDescent="0.3">
      <c r="A10793" t="s">
        <v>11</v>
      </c>
      <c r="B10793" s="1">
        <v>43336.625</v>
      </c>
      <c r="C10793" s="1">
        <v>43337.166666666664</v>
      </c>
      <c r="D10793">
        <f t="shared" si="168"/>
        <v>2018</v>
      </c>
      <c r="E10793" s="1">
        <v>43333.484027777777</v>
      </c>
      <c r="F10793" t="s">
        <v>12</v>
      </c>
      <c r="G10793" t="s">
        <v>44</v>
      </c>
      <c r="H10793" t="s">
        <v>27</v>
      </c>
      <c r="I10793" t="s">
        <v>28</v>
      </c>
      <c r="J10793" t="s">
        <v>16</v>
      </c>
      <c r="K10793">
        <v>10454</v>
      </c>
    </row>
    <row r="10794" spans="1:11" x14ac:dyDescent="0.3">
      <c r="A10794" t="s">
        <v>11</v>
      </c>
      <c r="B10794" s="1">
        <v>43336.791666666664</v>
      </c>
      <c r="C10794" s="1">
        <v>43337.208333333336</v>
      </c>
      <c r="D10794">
        <f t="shared" si="168"/>
        <v>2018</v>
      </c>
      <c r="E10794" s="1">
        <v>43334.09375</v>
      </c>
      <c r="F10794" t="s">
        <v>12</v>
      </c>
      <c r="G10794" t="s">
        <v>29</v>
      </c>
      <c r="H10794" t="s">
        <v>27</v>
      </c>
      <c r="I10794" t="s">
        <v>86</v>
      </c>
      <c r="J10794" t="s">
        <v>16</v>
      </c>
      <c r="K10794" t="s">
        <v>71</v>
      </c>
    </row>
    <row r="10795" spans="1:11" x14ac:dyDescent="0.3">
      <c r="A10795" t="s">
        <v>11</v>
      </c>
      <c r="B10795" s="1">
        <v>43337.208333333336</v>
      </c>
      <c r="C10795" s="1">
        <v>43337.791666666664</v>
      </c>
      <c r="D10795">
        <f t="shared" si="168"/>
        <v>2018</v>
      </c>
      <c r="E10795" s="1">
        <v>43335.522222222222</v>
      </c>
      <c r="F10795" t="s">
        <v>12</v>
      </c>
      <c r="G10795" t="s">
        <v>13</v>
      </c>
      <c r="H10795" t="s">
        <v>27</v>
      </c>
      <c r="I10795" t="s">
        <v>86</v>
      </c>
      <c r="J10795" t="s">
        <v>16</v>
      </c>
      <c r="K10795">
        <v>10002</v>
      </c>
    </row>
    <row r="10796" spans="1:11" x14ac:dyDescent="0.3">
      <c r="A10796" t="s">
        <v>31</v>
      </c>
      <c r="B10796" s="1">
        <v>43338.25</v>
      </c>
      <c r="C10796" s="1">
        <v>43338.833333333336</v>
      </c>
      <c r="D10796">
        <f t="shared" si="168"/>
        <v>2018</v>
      </c>
      <c r="E10796" s="1">
        <v>43333.601388888892</v>
      </c>
      <c r="F10796" t="s">
        <v>12</v>
      </c>
      <c r="G10796" t="s">
        <v>23</v>
      </c>
      <c r="H10796" t="s">
        <v>18</v>
      </c>
      <c r="I10796" t="s">
        <v>20</v>
      </c>
      <c r="J10796" t="s">
        <v>16</v>
      </c>
      <c r="K10796">
        <v>11201</v>
      </c>
    </row>
    <row r="10797" spans="1:11" x14ac:dyDescent="0.3">
      <c r="A10797" t="s">
        <v>11</v>
      </c>
      <c r="B10797" s="1">
        <v>43338.166666666664</v>
      </c>
      <c r="C10797" s="1">
        <v>43338.958333333336</v>
      </c>
      <c r="D10797">
        <f t="shared" si="168"/>
        <v>2018</v>
      </c>
      <c r="E10797" s="1">
        <v>43336.494444444441</v>
      </c>
      <c r="F10797" t="s">
        <v>12</v>
      </c>
      <c r="G10797" t="s">
        <v>13</v>
      </c>
      <c r="H10797" t="s">
        <v>18</v>
      </c>
      <c r="I10797" t="s">
        <v>49</v>
      </c>
      <c r="J10797" t="s">
        <v>16</v>
      </c>
      <c r="K10797">
        <v>10036</v>
      </c>
    </row>
    <row r="10798" spans="1:11" x14ac:dyDescent="0.3">
      <c r="A10798" t="s">
        <v>11</v>
      </c>
      <c r="B10798" s="1">
        <v>43339.25</v>
      </c>
      <c r="C10798" s="1">
        <v>43339.666666666664</v>
      </c>
      <c r="D10798">
        <f t="shared" si="168"/>
        <v>2018</v>
      </c>
      <c r="E10798" s="1">
        <v>43334.564583333333</v>
      </c>
      <c r="F10798" t="s">
        <v>12</v>
      </c>
      <c r="G10798" t="s">
        <v>13</v>
      </c>
      <c r="H10798" t="s">
        <v>18</v>
      </c>
      <c r="I10798" t="s">
        <v>20</v>
      </c>
      <c r="J10798" t="s">
        <v>16</v>
      </c>
      <c r="K10798" t="s">
        <v>805</v>
      </c>
    </row>
    <row r="10799" spans="1:11" x14ac:dyDescent="0.3">
      <c r="A10799" t="s">
        <v>11</v>
      </c>
      <c r="B10799" s="1">
        <v>43339.25</v>
      </c>
      <c r="C10799" s="1">
        <v>43339.75</v>
      </c>
      <c r="D10799">
        <f t="shared" si="168"/>
        <v>2018</v>
      </c>
      <c r="E10799" s="1">
        <v>43336.464583333334</v>
      </c>
      <c r="F10799" t="s">
        <v>12</v>
      </c>
      <c r="G10799" t="s">
        <v>23</v>
      </c>
      <c r="H10799" t="s">
        <v>18</v>
      </c>
      <c r="I10799" t="s">
        <v>20</v>
      </c>
      <c r="J10799" t="s">
        <v>16</v>
      </c>
      <c r="K10799">
        <v>11205</v>
      </c>
    </row>
    <row r="10800" spans="1:11" x14ac:dyDescent="0.3">
      <c r="A10800" t="s">
        <v>11</v>
      </c>
      <c r="B10800" s="1">
        <v>43339.25</v>
      </c>
      <c r="C10800" s="1">
        <v>43339.875</v>
      </c>
      <c r="D10800">
        <f t="shared" si="168"/>
        <v>2018</v>
      </c>
      <c r="E10800" s="1">
        <v>43335.472916666666</v>
      </c>
      <c r="F10800" t="s">
        <v>12</v>
      </c>
      <c r="G10800" t="s">
        <v>13</v>
      </c>
      <c r="H10800" t="s">
        <v>18</v>
      </c>
      <c r="I10800" t="s">
        <v>20</v>
      </c>
      <c r="J10800" t="s">
        <v>16</v>
      </c>
      <c r="K10800" t="s">
        <v>1159</v>
      </c>
    </row>
    <row r="10801" spans="1:11" x14ac:dyDescent="0.3">
      <c r="A10801" t="s">
        <v>11</v>
      </c>
      <c r="B10801" s="1">
        <v>43340.25</v>
      </c>
      <c r="C10801" s="1">
        <v>43340.833333333336</v>
      </c>
      <c r="D10801">
        <f t="shared" si="168"/>
        <v>2018</v>
      </c>
      <c r="E10801" s="1">
        <v>43339.549305555556</v>
      </c>
      <c r="F10801" t="s">
        <v>12</v>
      </c>
      <c r="G10801" t="s">
        <v>13</v>
      </c>
      <c r="H10801" t="s">
        <v>18</v>
      </c>
      <c r="I10801" t="s">
        <v>20</v>
      </c>
      <c r="J10801" t="s">
        <v>16</v>
      </c>
      <c r="K10801">
        <v>10011</v>
      </c>
    </row>
    <row r="10802" spans="1:11" x14ac:dyDescent="0.3">
      <c r="A10802" t="s">
        <v>11</v>
      </c>
      <c r="B10802" s="1">
        <v>43340.25</v>
      </c>
      <c r="C10802" s="1">
        <v>43340.875</v>
      </c>
      <c r="D10802">
        <f t="shared" si="168"/>
        <v>2018</v>
      </c>
      <c r="E10802" s="1">
        <v>43335.417361111111</v>
      </c>
      <c r="F10802" t="s">
        <v>12</v>
      </c>
      <c r="G10802" t="s">
        <v>23</v>
      </c>
      <c r="H10802" t="s">
        <v>18</v>
      </c>
      <c r="I10802" t="s">
        <v>19</v>
      </c>
      <c r="J10802" t="s">
        <v>16</v>
      </c>
      <c r="K10802" t="s">
        <v>470</v>
      </c>
    </row>
    <row r="10803" spans="1:11" x14ac:dyDescent="0.3">
      <c r="A10803" t="s">
        <v>11</v>
      </c>
      <c r="B10803" s="1">
        <v>43340.291666666664</v>
      </c>
      <c r="C10803" s="1">
        <v>43340.875</v>
      </c>
      <c r="D10803">
        <f t="shared" si="168"/>
        <v>2018</v>
      </c>
      <c r="E10803" s="1">
        <v>43335.418055555558</v>
      </c>
      <c r="F10803" t="s">
        <v>12</v>
      </c>
      <c r="G10803" t="s">
        <v>23</v>
      </c>
      <c r="H10803" t="s">
        <v>18</v>
      </c>
      <c r="I10803" t="s">
        <v>19</v>
      </c>
      <c r="J10803" t="s">
        <v>16</v>
      </c>
      <c r="K10803">
        <v>11222</v>
      </c>
    </row>
    <row r="10804" spans="1:11" x14ac:dyDescent="0.3">
      <c r="A10804" t="s">
        <v>11</v>
      </c>
      <c r="B10804" s="1">
        <v>43340.25</v>
      </c>
      <c r="C10804" s="1">
        <v>43340.875</v>
      </c>
      <c r="D10804">
        <f t="shared" si="168"/>
        <v>2018</v>
      </c>
      <c r="E10804" s="1">
        <v>43335.361111111109</v>
      </c>
      <c r="F10804" t="s">
        <v>12</v>
      </c>
      <c r="G10804" t="s">
        <v>23</v>
      </c>
      <c r="H10804" t="s">
        <v>18</v>
      </c>
      <c r="I10804" t="s">
        <v>19</v>
      </c>
      <c r="J10804" t="s">
        <v>16</v>
      </c>
      <c r="K10804">
        <v>11222</v>
      </c>
    </row>
    <row r="10805" spans="1:11" x14ac:dyDescent="0.3">
      <c r="A10805" t="s">
        <v>11</v>
      </c>
      <c r="B10805" s="1">
        <v>43340.25</v>
      </c>
      <c r="C10805" s="1">
        <v>43340.916666666664</v>
      </c>
      <c r="D10805">
        <f t="shared" si="168"/>
        <v>2018</v>
      </c>
      <c r="E10805" s="1">
        <v>43338.890277777777</v>
      </c>
      <c r="F10805" t="s">
        <v>12</v>
      </c>
      <c r="G10805" t="s">
        <v>13</v>
      </c>
      <c r="H10805" t="s">
        <v>27</v>
      </c>
      <c r="I10805" t="s">
        <v>28</v>
      </c>
      <c r="J10805" t="s">
        <v>16</v>
      </c>
      <c r="K10805">
        <v>10036</v>
      </c>
    </row>
    <row r="10806" spans="1:11" x14ac:dyDescent="0.3">
      <c r="A10806" t="s">
        <v>11</v>
      </c>
      <c r="B10806" s="1">
        <v>43340.291666666664</v>
      </c>
      <c r="C10806" s="1">
        <v>43340.916666666664</v>
      </c>
      <c r="D10806">
        <f t="shared" si="168"/>
        <v>2018</v>
      </c>
      <c r="E10806" s="1">
        <v>43335.561111111114</v>
      </c>
      <c r="F10806" t="s">
        <v>12</v>
      </c>
      <c r="G10806" t="s">
        <v>13</v>
      </c>
      <c r="H10806" t="s">
        <v>18</v>
      </c>
      <c r="I10806" t="s">
        <v>20</v>
      </c>
      <c r="J10806" t="s">
        <v>16</v>
      </c>
      <c r="K10806" t="s">
        <v>1596</v>
      </c>
    </row>
    <row r="10807" spans="1:11" x14ac:dyDescent="0.3">
      <c r="A10807" t="s">
        <v>11</v>
      </c>
      <c r="B10807" s="1">
        <v>43340.270833333336</v>
      </c>
      <c r="C10807" s="1">
        <v>43341.041666666664</v>
      </c>
      <c r="D10807">
        <f t="shared" si="168"/>
        <v>2018</v>
      </c>
      <c r="E10807" s="1">
        <v>43336.473611111112</v>
      </c>
      <c r="F10807" t="s">
        <v>12</v>
      </c>
      <c r="G10807" t="s">
        <v>23</v>
      </c>
      <c r="H10807" t="s">
        <v>18</v>
      </c>
      <c r="I10807" t="s">
        <v>20</v>
      </c>
      <c r="J10807" t="s">
        <v>16</v>
      </c>
      <c r="K10807">
        <v>11222</v>
      </c>
    </row>
    <row r="10808" spans="1:11" x14ac:dyDescent="0.3">
      <c r="A10808" t="s">
        <v>11</v>
      </c>
      <c r="B10808" s="1">
        <v>43340.4375</v>
      </c>
      <c r="C10808" s="1">
        <v>43341.125</v>
      </c>
      <c r="D10808">
        <f t="shared" si="168"/>
        <v>2018</v>
      </c>
      <c r="E10808" s="1">
        <v>43336.508333333331</v>
      </c>
      <c r="F10808" t="s">
        <v>12</v>
      </c>
      <c r="G10808" t="s">
        <v>13</v>
      </c>
      <c r="H10808" t="s">
        <v>27</v>
      </c>
      <c r="I10808" t="s">
        <v>28</v>
      </c>
      <c r="J10808" t="s">
        <v>16</v>
      </c>
      <c r="K10808">
        <v>10001</v>
      </c>
    </row>
    <row r="10809" spans="1:11" x14ac:dyDescent="0.3">
      <c r="A10809" t="s">
        <v>11</v>
      </c>
      <c r="B10809" s="1">
        <v>43340.583333333336</v>
      </c>
      <c r="C10809" s="1">
        <v>43341.208333333336</v>
      </c>
      <c r="D10809">
        <f t="shared" si="168"/>
        <v>2018</v>
      </c>
      <c r="E10809" s="1">
        <v>43334.770138888889</v>
      </c>
      <c r="F10809" t="s">
        <v>12</v>
      </c>
      <c r="G10809" t="s">
        <v>23</v>
      </c>
      <c r="H10809" t="s">
        <v>18</v>
      </c>
      <c r="I10809" t="s">
        <v>33</v>
      </c>
      <c r="J10809" t="s">
        <v>16</v>
      </c>
      <c r="K10809" t="s">
        <v>235</v>
      </c>
    </row>
    <row r="10810" spans="1:11" x14ac:dyDescent="0.3">
      <c r="A10810" t="s">
        <v>11</v>
      </c>
      <c r="B10810" s="1">
        <v>43341.375</v>
      </c>
      <c r="C10810" s="1">
        <v>43341.875</v>
      </c>
      <c r="D10810">
        <f t="shared" si="168"/>
        <v>2018</v>
      </c>
      <c r="E10810" s="1">
        <v>43336.668749999997</v>
      </c>
      <c r="F10810" t="s">
        <v>12</v>
      </c>
      <c r="G10810" t="s">
        <v>23</v>
      </c>
      <c r="H10810" t="s">
        <v>18</v>
      </c>
      <c r="I10810" t="s">
        <v>20</v>
      </c>
      <c r="J10810" t="s">
        <v>16</v>
      </c>
      <c r="K10810" t="s">
        <v>369</v>
      </c>
    </row>
    <row r="10811" spans="1:11" x14ac:dyDescent="0.3">
      <c r="A10811" t="s">
        <v>11</v>
      </c>
      <c r="B10811" s="1">
        <v>43341.25</v>
      </c>
      <c r="C10811" s="1">
        <v>43341.875</v>
      </c>
      <c r="D10811">
        <f t="shared" si="168"/>
        <v>2018</v>
      </c>
      <c r="E10811" s="1">
        <v>43338.945833333331</v>
      </c>
      <c r="F10811" t="s">
        <v>12</v>
      </c>
      <c r="G10811" t="s">
        <v>13</v>
      </c>
      <c r="H10811" t="s">
        <v>18</v>
      </c>
      <c r="I10811" t="s">
        <v>19</v>
      </c>
      <c r="J10811" t="s">
        <v>16</v>
      </c>
      <c r="K10811">
        <v>10010</v>
      </c>
    </row>
    <row r="10812" spans="1:11" x14ac:dyDescent="0.3">
      <c r="A10812" t="s">
        <v>11</v>
      </c>
      <c r="B10812" s="1">
        <v>43341.291666666664</v>
      </c>
      <c r="C10812" s="1">
        <v>43341.916666666664</v>
      </c>
      <c r="D10812">
        <f t="shared" si="168"/>
        <v>2018</v>
      </c>
      <c r="E10812" s="1">
        <v>43334.697222222225</v>
      </c>
      <c r="F10812" t="s">
        <v>12</v>
      </c>
      <c r="G10812" t="s">
        <v>23</v>
      </c>
      <c r="H10812" t="s">
        <v>18</v>
      </c>
      <c r="I10812" t="s">
        <v>20</v>
      </c>
      <c r="J10812" t="s">
        <v>16</v>
      </c>
      <c r="K10812">
        <v>11222</v>
      </c>
    </row>
    <row r="10813" spans="1:11" x14ac:dyDescent="0.3">
      <c r="A10813" t="s">
        <v>11</v>
      </c>
      <c r="B10813" s="1">
        <v>43341.25</v>
      </c>
      <c r="C10813" s="1">
        <v>43341.916666666664</v>
      </c>
      <c r="D10813">
        <f t="shared" si="168"/>
        <v>2018</v>
      </c>
      <c r="E10813" s="1">
        <v>43336.576388888891</v>
      </c>
      <c r="F10813" t="s">
        <v>12</v>
      </c>
      <c r="G10813" t="s">
        <v>29</v>
      </c>
      <c r="H10813" t="s">
        <v>18</v>
      </c>
      <c r="I10813" t="s">
        <v>36</v>
      </c>
      <c r="J10813" t="s">
        <v>16</v>
      </c>
      <c r="K10813">
        <v>11101</v>
      </c>
    </row>
    <row r="10814" spans="1:11" x14ac:dyDescent="0.3">
      <c r="A10814" t="s">
        <v>11</v>
      </c>
      <c r="B10814" s="1">
        <v>43341.333333333336</v>
      </c>
      <c r="C10814" s="1">
        <v>43341.916666666664</v>
      </c>
      <c r="D10814">
        <f t="shared" si="168"/>
        <v>2018</v>
      </c>
      <c r="E10814" s="1">
        <v>43335.529861111114</v>
      </c>
      <c r="F10814" t="s">
        <v>12</v>
      </c>
      <c r="G10814" t="s">
        <v>13</v>
      </c>
      <c r="H10814" t="s">
        <v>18</v>
      </c>
      <c r="I10814" t="s">
        <v>20</v>
      </c>
      <c r="J10814" t="s">
        <v>16</v>
      </c>
      <c r="K10814">
        <v>10019</v>
      </c>
    </row>
    <row r="10815" spans="1:11" x14ac:dyDescent="0.3">
      <c r="A10815" t="s">
        <v>11</v>
      </c>
      <c r="B10815" s="1">
        <v>43341.291666666664</v>
      </c>
      <c r="C10815" s="1">
        <v>43341.916666666664</v>
      </c>
      <c r="D10815">
        <f t="shared" si="168"/>
        <v>2018</v>
      </c>
      <c r="E10815" s="1">
        <v>43335.430555555555</v>
      </c>
      <c r="F10815" t="s">
        <v>12</v>
      </c>
      <c r="G10815" t="s">
        <v>23</v>
      </c>
      <c r="H10815" t="s">
        <v>18</v>
      </c>
      <c r="I10815" t="s">
        <v>19</v>
      </c>
      <c r="J10815" t="s">
        <v>16</v>
      </c>
      <c r="K10815">
        <v>11222</v>
      </c>
    </row>
    <row r="10816" spans="1:11" x14ac:dyDescent="0.3">
      <c r="A10816" t="s">
        <v>11</v>
      </c>
      <c r="B10816" s="1">
        <v>43341.291666666664</v>
      </c>
      <c r="C10816" s="1">
        <v>43341.916666666664</v>
      </c>
      <c r="D10816">
        <f t="shared" si="168"/>
        <v>2018</v>
      </c>
      <c r="E10816" s="1">
        <v>43334.603472222225</v>
      </c>
      <c r="F10816" t="s">
        <v>12</v>
      </c>
      <c r="G10816" t="s">
        <v>23</v>
      </c>
      <c r="H10816" t="s">
        <v>18</v>
      </c>
      <c r="I10816" t="s">
        <v>19</v>
      </c>
      <c r="J10816" t="s">
        <v>16</v>
      </c>
      <c r="K10816">
        <v>11222</v>
      </c>
    </row>
    <row r="10817" spans="1:11" x14ac:dyDescent="0.3">
      <c r="A10817" t="s">
        <v>11</v>
      </c>
      <c r="B10817" s="1">
        <v>43342.333333333336</v>
      </c>
      <c r="C10817" s="1">
        <v>43342.833333333336</v>
      </c>
      <c r="D10817">
        <f t="shared" si="168"/>
        <v>2018</v>
      </c>
      <c r="E10817" s="1">
        <v>43339.945833333331</v>
      </c>
      <c r="F10817" t="s">
        <v>12</v>
      </c>
      <c r="G10817" t="s">
        <v>13</v>
      </c>
      <c r="H10817" t="s">
        <v>45</v>
      </c>
      <c r="I10817" t="s">
        <v>15</v>
      </c>
      <c r="J10817" t="s">
        <v>16</v>
      </c>
      <c r="K10817" t="s">
        <v>113</v>
      </c>
    </row>
    <row r="10818" spans="1:11" x14ac:dyDescent="0.3">
      <c r="A10818" t="s">
        <v>11</v>
      </c>
      <c r="B10818" s="1">
        <v>43342.25</v>
      </c>
      <c r="C10818" s="1">
        <v>43342.833333333336</v>
      </c>
      <c r="D10818">
        <f t="shared" ref="D10818:D10881" si="169">YEAR(B10818)</f>
        <v>2018</v>
      </c>
      <c r="E10818" s="1">
        <v>43336.515277777777</v>
      </c>
      <c r="F10818" t="s">
        <v>12</v>
      </c>
      <c r="G10818" t="s">
        <v>13</v>
      </c>
      <c r="H10818" t="s">
        <v>14</v>
      </c>
      <c r="I10818" t="s">
        <v>15</v>
      </c>
      <c r="J10818" t="s">
        <v>16</v>
      </c>
      <c r="K10818" t="s">
        <v>1557</v>
      </c>
    </row>
    <row r="10819" spans="1:11" x14ac:dyDescent="0.3">
      <c r="A10819" t="s">
        <v>11</v>
      </c>
      <c r="B10819" s="1">
        <v>43342.291666666664</v>
      </c>
      <c r="C10819" s="1">
        <v>43342.875</v>
      </c>
      <c r="D10819">
        <f t="shared" si="169"/>
        <v>2018</v>
      </c>
      <c r="E10819" s="1">
        <v>43340.42083333333</v>
      </c>
      <c r="F10819" t="s">
        <v>12</v>
      </c>
      <c r="G10819" t="s">
        <v>23</v>
      </c>
      <c r="H10819" t="s">
        <v>27</v>
      </c>
      <c r="I10819" t="s">
        <v>28</v>
      </c>
      <c r="J10819" t="s">
        <v>16</v>
      </c>
      <c r="K10819">
        <v>11206</v>
      </c>
    </row>
    <row r="10820" spans="1:11" x14ac:dyDescent="0.3">
      <c r="A10820" t="s">
        <v>11</v>
      </c>
      <c r="B10820" s="1">
        <v>43342.25</v>
      </c>
      <c r="C10820" s="1">
        <v>43342.916666666664</v>
      </c>
      <c r="D10820">
        <f t="shared" si="169"/>
        <v>2018</v>
      </c>
      <c r="E10820" s="1">
        <v>43339.623611111114</v>
      </c>
      <c r="F10820" t="s">
        <v>12</v>
      </c>
      <c r="G10820" t="s">
        <v>29</v>
      </c>
      <c r="H10820" t="s">
        <v>18</v>
      </c>
      <c r="I10820" t="s">
        <v>19</v>
      </c>
      <c r="J10820" t="s">
        <v>16</v>
      </c>
      <c r="K10820">
        <v>11106</v>
      </c>
    </row>
    <row r="10821" spans="1:11" x14ac:dyDescent="0.3">
      <c r="A10821" t="s">
        <v>11</v>
      </c>
      <c r="B10821" s="1">
        <v>43342.291666666664</v>
      </c>
      <c r="C10821" s="1">
        <v>43342.916666666664</v>
      </c>
      <c r="D10821">
        <f t="shared" si="169"/>
        <v>2018</v>
      </c>
      <c r="E10821" s="1">
        <v>43339.665972222225</v>
      </c>
      <c r="F10821" t="s">
        <v>12</v>
      </c>
      <c r="G10821" t="s">
        <v>23</v>
      </c>
      <c r="H10821" t="s">
        <v>18</v>
      </c>
      <c r="I10821" t="s">
        <v>20</v>
      </c>
      <c r="J10821" t="s">
        <v>16</v>
      </c>
      <c r="K10821">
        <v>11222</v>
      </c>
    </row>
    <row r="10822" spans="1:11" x14ac:dyDescent="0.3">
      <c r="A10822" t="s">
        <v>11</v>
      </c>
      <c r="B10822" s="1">
        <v>43342.416666666664</v>
      </c>
      <c r="C10822" s="1">
        <v>43342.999305555553</v>
      </c>
      <c r="D10822">
        <f t="shared" si="169"/>
        <v>2018</v>
      </c>
      <c r="E10822" s="1">
        <v>43336.413888888892</v>
      </c>
      <c r="F10822" t="s">
        <v>12</v>
      </c>
      <c r="G10822" t="s">
        <v>13</v>
      </c>
      <c r="H10822" t="s">
        <v>18</v>
      </c>
      <c r="I10822" t="s">
        <v>20</v>
      </c>
      <c r="J10822" t="s">
        <v>16</v>
      </c>
      <c r="K10822">
        <v>10019</v>
      </c>
    </row>
    <row r="10823" spans="1:11" x14ac:dyDescent="0.3">
      <c r="A10823" t="s">
        <v>11</v>
      </c>
      <c r="B10823" s="1">
        <v>43342.25</v>
      </c>
      <c r="C10823" s="1">
        <v>43343.041666666664</v>
      </c>
      <c r="D10823">
        <f t="shared" si="169"/>
        <v>2018</v>
      </c>
      <c r="E10823" s="1">
        <v>43339.654166666667</v>
      </c>
      <c r="F10823" t="s">
        <v>12</v>
      </c>
      <c r="G10823" t="s">
        <v>13</v>
      </c>
      <c r="H10823" t="s">
        <v>18</v>
      </c>
      <c r="I10823" t="s">
        <v>20</v>
      </c>
      <c r="J10823" t="s">
        <v>16</v>
      </c>
      <c r="K10823">
        <v>10065</v>
      </c>
    </row>
    <row r="10824" spans="1:11" x14ac:dyDescent="0.3">
      <c r="A10824" t="s">
        <v>11</v>
      </c>
      <c r="B10824" s="1">
        <v>43342.5</v>
      </c>
      <c r="C10824" s="1">
        <v>43343.166666666664</v>
      </c>
      <c r="D10824">
        <f t="shared" si="169"/>
        <v>2018</v>
      </c>
      <c r="E10824" s="1">
        <v>43339.666666666664</v>
      </c>
      <c r="F10824" t="s">
        <v>12</v>
      </c>
      <c r="G10824" t="s">
        <v>23</v>
      </c>
      <c r="H10824" t="s">
        <v>18</v>
      </c>
      <c r="I10824" t="s">
        <v>20</v>
      </c>
      <c r="J10824" t="s">
        <v>16</v>
      </c>
      <c r="K10824" t="s">
        <v>79</v>
      </c>
    </row>
    <row r="10825" spans="1:11" x14ac:dyDescent="0.3">
      <c r="A10825" t="s">
        <v>11</v>
      </c>
      <c r="B10825" s="1">
        <v>43342.625</v>
      </c>
      <c r="C10825" s="1">
        <v>43343.208333333336</v>
      </c>
      <c r="D10825">
        <f t="shared" si="169"/>
        <v>2018</v>
      </c>
      <c r="E10825" s="1">
        <v>43339.692361111112</v>
      </c>
      <c r="F10825" t="s">
        <v>12</v>
      </c>
      <c r="G10825" t="s">
        <v>13</v>
      </c>
      <c r="H10825" t="s">
        <v>18</v>
      </c>
      <c r="I10825" t="s">
        <v>19</v>
      </c>
      <c r="J10825" t="s">
        <v>16</v>
      </c>
      <c r="K10825">
        <v>10003</v>
      </c>
    </row>
    <row r="10826" spans="1:11" x14ac:dyDescent="0.3">
      <c r="A10826" t="s">
        <v>11</v>
      </c>
      <c r="B10826" s="1">
        <v>43343</v>
      </c>
      <c r="C10826" s="1">
        <v>43343.541666666664</v>
      </c>
      <c r="D10826">
        <f t="shared" si="169"/>
        <v>2018</v>
      </c>
      <c r="E10826" s="1">
        <v>43341.361805555556</v>
      </c>
      <c r="F10826" t="s">
        <v>12</v>
      </c>
      <c r="G10826" t="s">
        <v>13</v>
      </c>
      <c r="H10826" t="s">
        <v>18</v>
      </c>
      <c r="I10826" t="s">
        <v>49</v>
      </c>
      <c r="J10826" t="s">
        <v>16</v>
      </c>
      <c r="K10826" t="s">
        <v>70</v>
      </c>
    </row>
    <row r="10827" spans="1:11" x14ac:dyDescent="0.3">
      <c r="A10827" t="s">
        <v>11</v>
      </c>
      <c r="B10827" s="1">
        <v>43343.25</v>
      </c>
      <c r="C10827" s="1">
        <v>43343.75</v>
      </c>
      <c r="D10827">
        <f t="shared" si="169"/>
        <v>2018</v>
      </c>
      <c r="E10827" s="1">
        <v>43342.542361111111</v>
      </c>
      <c r="F10827" t="s">
        <v>12</v>
      </c>
      <c r="G10827" t="s">
        <v>29</v>
      </c>
      <c r="H10827" t="s">
        <v>18</v>
      </c>
      <c r="I10827" t="s">
        <v>20</v>
      </c>
      <c r="J10827" t="s">
        <v>16</v>
      </c>
      <c r="K10827">
        <v>11101</v>
      </c>
    </row>
    <row r="10828" spans="1:11" x14ac:dyDescent="0.3">
      <c r="A10828" t="s">
        <v>31</v>
      </c>
      <c r="B10828" s="1">
        <v>43343.25</v>
      </c>
      <c r="C10828" s="1">
        <v>43343.833333333336</v>
      </c>
      <c r="D10828">
        <f t="shared" si="169"/>
        <v>2018</v>
      </c>
      <c r="E10828" s="1">
        <v>43336.829861111109</v>
      </c>
      <c r="F10828" t="s">
        <v>12</v>
      </c>
      <c r="G10828" t="s">
        <v>23</v>
      </c>
      <c r="H10828" t="s">
        <v>18</v>
      </c>
      <c r="I10828" t="s">
        <v>20</v>
      </c>
      <c r="J10828" t="s">
        <v>16</v>
      </c>
      <c r="K10828">
        <v>11222</v>
      </c>
    </row>
    <row r="10829" spans="1:11" x14ac:dyDescent="0.3">
      <c r="A10829" t="s">
        <v>11</v>
      </c>
      <c r="B10829" s="1">
        <v>43343.333333333336</v>
      </c>
      <c r="C10829" s="1">
        <v>43343.958333333336</v>
      </c>
      <c r="D10829">
        <f t="shared" si="169"/>
        <v>2018</v>
      </c>
      <c r="E10829" s="1">
        <v>43340.708333333336</v>
      </c>
      <c r="F10829" t="s">
        <v>12</v>
      </c>
      <c r="G10829" t="s">
        <v>23</v>
      </c>
      <c r="H10829" t="s">
        <v>18</v>
      </c>
      <c r="I10829" t="s">
        <v>20</v>
      </c>
      <c r="J10829" t="s">
        <v>16</v>
      </c>
      <c r="K10829">
        <v>11222</v>
      </c>
    </row>
    <row r="10830" spans="1:11" x14ac:dyDescent="0.3">
      <c r="A10830" t="s">
        <v>11</v>
      </c>
      <c r="B10830" s="1">
        <v>43343.458333333336</v>
      </c>
      <c r="C10830" s="1">
        <v>43344.125</v>
      </c>
      <c r="D10830">
        <f t="shared" si="169"/>
        <v>2018</v>
      </c>
      <c r="E10830" s="1">
        <v>43340.690972222219</v>
      </c>
      <c r="F10830" t="s">
        <v>12</v>
      </c>
      <c r="G10830" t="s">
        <v>29</v>
      </c>
      <c r="H10830" t="s">
        <v>18</v>
      </c>
      <c r="I10830" t="s">
        <v>20</v>
      </c>
      <c r="J10830" t="s">
        <v>16</v>
      </c>
      <c r="K10830">
        <v>11101</v>
      </c>
    </row>
    <row r="10831" spans="1:11" x14ac:dyDescent="0.3">
      <c r="A10831" t="s">
        <v>11</v>
      </c>
      <c r="B10831" s="1">
        <v>43343.5</v>
      </c>
      <c r="C10831" s="1">
        <v>43344.125</v>
      </c>
      <c r="D10831">
        <f t="shared" si="169"/>
        <v>2018</v>
      </c>
      <c r="E10831" s="1">
        <v>43340.433333333334</v>
      </c>
      <c r="F10831" t="s">
        <v>12</v>
      </c>
      <c r="G10831" t="s">
        <v>29</v>
      </c>
      <c r="H10831" t="s">
        <v>18</v>
      </c>
      <c r="I10831" t="s">
        <v>20</v>
      </c>
      <c r="J10831" t="s">
        <v>16</v>
      </c>
      <c r="K10831">
        <v>11101</v>
      </c>
    </row>
    <row r="10832" spans="1:11" x14ac:dyDescent="0.3">
      <c r="A10832" t="s">
        <v>11</v>
      </c>
      <c r="B10832" s="1">
        <v>43343.666666666664</v>
      </c>
      <c r="C10832" s="1">
        <v>43344.25</v>
      </c>
      <c r="D10832">
        <f t="shared" si="169"/>
        <v>2018</v>
      </c>
      <c r="E10832" s="1">
        <v>43339.704861111109</v>
      </c>
      <c r="F10832" t="s">
        <v>12</v>
      </c>
      <c r="G10832" t="s">
        <v>13</v>
      </c>
      <c r="H10832" t="s">
        <v>18</v>
      </c>
      <c r="I10832" t="s">
        <v>20</v>
      </c>
      <c r="J10832" t="s">
        <v>16</v>
      </c>
      <c r="K10832" t="s">
        <v>220</v>
      </c>
    </row>
    <row r="10833" spans="1:11" x14ac:dyDescent="0.3">
      <c r="A10833" t="s">
        <v>11</v>
      </c>
      <c r="B10833" s="1">
        <v>43347.270833333336</v>
      </c>
      <c r="C10833" s="1">
        <v>43347.875</v>
      </c>
      <c r="D10833">
        <f t="shared" si="169"/>
        <v>2018</v>
      </c>
      <c r="E10833" s="1">
        <v>43342.474999999999</v>
      </c>
      <c r="F10833" t="s">
        <v>12</v>
      </c>
      <c r="G10833" t="s">
        <v>29</v>
      </c>
      <c r="H10833" t="s">
        <v>18</v>
      </c>
      <c r="I10833" t="s">
        <v>20</v>
      </c>
      <c r="J10833" t="s">
        <v>16</v>
      </c>
      <c r="K10833" t="s">
        <v>71</v>
      </c>
    </row>
    <row r="10834" spans="1:11" x14ac:dyDescent="0.3">
      <c r="A10834" t="s">
        <v>11</v>
      </c>
      <c r="B10834" s="1">
        <v>43347.25</v>
      </c>
      <c r="C10834" s="1">
        <v>43347.916666666664</v>
      </c>
      <c r="D10834">
        <f t="shared" si="169"/>
        <v>2018</v>
      </c>
      <c r="E10834" s="1">
        <v>43342.540277777778</v>
      </c>
      <c r="F10834" t="s">
        <v>12</v>
      </c>
      <c r="G10834" t="s">
        <v>29</v>
      </c>
      <c r="H10834" t="s">
        <v>18</v>
      </c>
      <c r="I10834" t="s">
        <v>19</v>
      </c>
      <c r="J10834" t="s">
        <v>16</v>
      </c>
      <c r="K10834">
        <v>11106</v>
      </c>
    </row>
    <row r="10835" spans="1:11" x14ac:dyDescent="0.3">
      <c r="A10835" t="s">
        <v>11</v>
      </c>
      <c r="B10835" s="1">
        <v>43347.291666666664</v>
      </c>
      <c r="C10835" s="1">
        <v>43347.958333333336</v>
      </c>
      <c r="D10835">
        <f t="shared" si="169"/>
        <v>2018</v>
      </c>
      <c r="E10835" s="1">
        <v>43340.740972222222</v>
      </c>
      <c r="F10835" t="s">
        <v>12</v>
      </c>
      <c r="G10835" t="s">
        <v>44</v>
      </c>
      <c r="H10835" t="s">
        <v>18</v>
      </c>
      <c r="I10835" t="s">
        <v>20</v>
      </c>
      <c r="J10835" t="s">
        <v>16</v>
      </c>
      <c r="K10835">
        <v>10454</v>
      </c>
    </row>
    <row r="10836" spans="1:11" x14ac:dyDescent="0.3">
      <c r="A10836" t="s">
        <v>11</v>
      </c>
      <c r="B10836" s="1">
        <v>43347.375</v>
      </c>
      <c r="C10836" s="1">
        <v>43347.999305555553</v>
      </c>
      <c r="D10836">
        <f t="shared" si="169"/>
        <v>2018</v>
      </c>
      <c r="E10836" s="1">
        <v>43341.671527777777</v>
      </c>
      <c r="F10836" t="s">
        <v>12</v>
      </c>
      <c r="G10836" t="s">
        <v>13</v>
      </c>
      <c r="H10836" t="s">
        <v>45</v>
      </c>
      <c r="I10836" t="s">
        <v>15</v>
      </c>
      <c r="J10836" t="s">
        <v>16</v>
      </c>
      <c r="K10836">
        <v>10018</v>
      </c>
    </row>
    <row r="10837" spans="1:11" x14ac:dyDescent="0.3">
      <c r="A10837" t="s">
        <v>11</v>
      </c>
      <c r="B10837" s="1">
        <v>43347.25</v>
      </c>
      <c r="C10837" s="1">
        <v>43347.999305555553</v>
      </c>
      <c r="D10837">
        <f t="shared" si="169"/>
        <v>2018</v>
      </c>
      <c r="E10837" s="1">
        <v>43341.684027777781</v>
      </c>
      <c r="F10837" t="s">
        <v>12</v>
      </c>
      <c r="G10837" t="s">
        <v>13</v>
      </c>
      <c r="H10837" t="s">
        <v>18</v>
      </c>
      <c r="I10837" t="s">
        <v>20</v>
      </c>
      <c r="J10837" t="s">
        <v>16</v>
      </c>
      <c r="K10837">
        <v>10013</v>
      </c>
    </row>
    <row r="10838" spans="1:11" x14ac:dyDescent="0.3">
      <c r="A10838" t="s">
        <v>11</v>
      </c>
      <c r="B10838" s="1">
        <v>43347.666666666664</v>
      </c>
      <c r="C10838" s="1">
        <v>43348.25</v>
      </c>
      <c r="D10838">
        <f t="shared" si="169"/>
        <v>2018</v>
      </c>
      <c r="E10838" s="1">
        <v>43339.567361111112</v>
      </c>
      <c r="F10838" t="s">
        <v>12</v>
      </c>
      <c r="G10838" t="s">
        <v>13</v>
      </c>
      <c r="H10838" t="s">
        <v>18</v>
      </c>
      <c r="I10838" t="s">
        <v>33</v>
      </c>
      <c r="J10838" t="s">
        <v>16</v>
      </c>
      <c r="K10838">
        <v>10013</v>
      </c>
    </row>
    <row r="10839" spans="1:11" x14ac:dyDescent="0.3">
      <c r="A10839" t="s">
        <v>11</v>
      </c>
      <c r="B10839" s="1">
        <v>43348.270833333336</v>
      </c>
      <c r="C10839" s="1">
        <v>43348.875</v>
      </c>
      <c r="D10839">
        <f t="shared" si="169"/>
        <v>2018</v>
      </c>
      <c r="E10839" s="1">
        <v>43342.659722222219</v>
      </c>
      <c r="F10839" t="s">
        <v>12</v>
      </c>
      <c r="G10839" t="s">
        <v>29</v>
      </c>
      <c r="H10839" t="s">
        <v>18</v>
      </c>
      <c r="I10839" t="s">
        <v>20</v>
      </c>
      <c r="J10839" t="s">
        <v>16</v>
      </c>
      <c r="K10839" t="s">
        <v>71</v>
      </c>
    </row>
    <row r="10840" spans="1:11" x14ac:dyDescent="0.3">
      <c r="A10840" t="s">
        <v>11</v>
      </c>
      <c r="B10840" s="1">
        <v>43348.25</v>
      </c>
      <c r="C10840" s="1">
        <v>43348.875</v>
      </c>
      <c r="D10840">
        <f t="shared" si="169"/>
        <v>2018</v>
      </c>
      <c r="E10840" s="1">
        <v>43343.630555555559</v>
      </c>
      <c r="F10840" t="s">
        <v>12</v>
      </c>
      <c r="G10840" t="s">
        <v>13</v>
      </c>
      <c r="H10840" t="s">
        <v>18</v>
      </c>
      <c r="I10840" t="s">
        <v>20</v>
      </c>
      <c r="J10840" t="s">
        <v>16</v>
      </c>
      <c r="K10840">
        <v>10128</v>
      </c>
    </row>
    <row r="10841" spans="1:11" x14ac:dyDescent="0.3">
      <c r="A10841" t="s">
        <v>11</v>
      </c>
      <c r="B10841" s="1">
        <v>43348.291666666664</v>
      </c>
      <c r="C10841" s="1">
        <v>43348.916666666664</v>
      </c>
      <c r="D10841">
        <f t="shared" si="169"/>
        <v>2018</v>
      </c>
      <c r="E10841" s="1">
        <v>43343.46597222222</v>
      </c>
      <c r="F10841" t="s">
        <v>12</v>
      </c>
      <c r="G10841" t="s">
        <v>13</v>
      </c>
      <c r="H10841" t="s">
        <v>18</v>
      </c>
      <c r="I10841" t="s">
        <v>19</v>
      </c>
      <c r="J10841" t="s">
        <v>16</v>
      </c>
      <c r="K10841" t="s">
        <v>91</v>
      </c>
    </row>
    <row r="10842" spans="1:11" x14ac:dyDescent="0.3">
      <c r="A10842" t="s">
        <v>11</v>
      </c>
      <c r="B10842" s="1">
        <v>43348.25</v>
      </c>
      <c r="C10842" s="1">
        <v>43348.916666666664</v>
      </c>
      <c r="D10842">
        <f t="shared" si="169"/>
        <v>2018</v>
      </c>
      <c r="E10842" s="1">
        <v>43343.442361111112</v>
      </c>
      <c r="F10842" t="s">
        <v>12</v>
      </c>
      <c r="G10842" t="s">
        <v>29</v>
      </c>
      <c r="H10842" t="s">
        <v>18</v>
      </c>
      <c r="I10842" t="s">
        <v>20</v>
      </c>
      <c r="J10842" t="s">
        <v>16</v>
      </c>
      <c r="K10842">
        <v>11101</v>
      </c>
    </row>
    <row r="10843" spans="1:11" x14ac:dyDescent="0.3">
      <c r="A10843" t="s">
        <v>11</v>
      </c>
      <c r="B10843" s="1">
        <v>43348.416666666664</v>
      </c>
      <c r="C10843" s="1">
        <v>43348.958333333336</v>
      </c>
      <c r="D10843">
        <f t="shared" si="169"/>
        <v>2018</v>
      </c>
      <c r="E10843" s="1">
        <v>43343.479861111111</v>
      </c>
      <c r="F10843" t="s">
        <v>12</v>
      </c>
      <c r="G10843" t="s">
        <v>29</v>
      </c>
      <c r="H10843" t="s">
        <v>18</v>
      </c>
      <c r="I10843" t="s">
        <v>20</v>
      </c>
      <c r="J10843" t="s">
        <v>16</v>
      </c>
      <c r="K10843">
        <v>11106</v>
      </c>
    </row>
    <row r="10844" spans="1:11" x14ac:dyDescent="0.3">
      <c r="A10844" t="s">
        <v>25</v>
      </c>
      <c r="B10844" s="1">
        <v>43348.291666666664</v>
      </c>
      <c r="C10844" s="1">
        <v>43349</v>
      </c>
      <c r="D10844">
        <f t="shared" si="169"/>
        <v>2018</v>
      </c>
      <c r="E10844" s="1">
        <v>43342.57708333333</v>
      </c>
      <c r="F10844" t="s">
        <v>12</v>
      </c>
      <c r="G10844" t="s">
        <v>44</v>
      </c>
      <c r="H10844" t="s">
        <v>18</v>
      </c>
      <c r="I10844" t="s">
        <v>20</v>
      </c>
      <c r="J10844" t="s">
        <v>16</v>
      </c>
      <c r="K10844">
        <v>10451</v>
      </c>
    </row>
    <row r="10845" spans="1:11" x14ac:dyDescent="0.3">
      <c r="A10845" t="s">
        <v>11</v>
      </c>
      <c r="B10845" s="1">
        <v>43348.75</v>
      </c>
      <c r="C10845" s="1">
        <v>43349.166666666664</v>
      </c>
      <c r="D10845">
        <f t="shared" si="169"/>
        <v>2018</v>
      </c>
      <c r="E10845" s="1">
        <v>43342.666666666664</v>
      </c>
      <c r="F10845" t="s">
        <v>12</v>
      </c>
      <c r="G10845" t="s">
        <v>13</v>
      </c>
      <c r="H10845" t="s">
        <v>18</v>
      </c>
      <c r="I10845" t="s">
        <v>20</v>
      </c>
      <c r="J10845" t="s">
        <v>16</v>
      </c>
      <c r="K10845" t="s">
        <v>144</v>
      </c>
    </row>
    <row r="10846" spans="1:11" x14ac:dyDescent="0.3">
      <c r="A10846" t="s">
        <v>11</v>
      </c>
      <c r="B10846" s="1">
        <v>43349.291666666664</v>
      </c>
      <c r="C10846" s="1">
        <v>43349.8125</v>
      </c>
      <c r="D10846">
        <f t="shared" si="169"/>
        <v>2018</v>
      </c>
      <c r="E10846" s="1">
        <v>43340.673611111109</v>
      </c>
      <c r="F10846" t="s">
        <v>12</v>
      </c>
      <c r="G10846" t="s">
        <v>13</v>
      </c>
      <c r="H10846" t="s">
        <v>18</v>
      </c>
      <c r="I10846" t="s">
        <v>20</v>
      </c>
      <c r="J10846" t="s">
        <v>16</v>
      </c>
      <c r="K10846" t="s">
        <v>284</v>
      </c>
    </row>
    <row r="10847" spans="1:11" x14ac:dyDescent="0.3">
      <c r="A10847" t="s">
        <v>11</v>
      </c>
      <c r="B10847" s="1">
        <v>43349.25</v>
      </c>
      <c r="C10847" s="1">
        <v>43349.833333333336</v>
      </c>
      <c r="D10847">
        <f t="shared" si="169"/>
        <v>2018</v>
      </c>
      <c r="E10847" s="1">
        <v>43339.408333333333</v>
      </c>
      <c r="F10847" t="s">
        <v>12</v>
      </c>
      <c r="G10847" t="s">
        <v>13</v>
      </c>
      <c r="H10847" t="s">
        <v>45</v>
      </c>
      <c r="I10847" t="s">
        <v>15</v>
      </c>
      <c r="J10847" t="s">
        <v>16</v>
      </c>
      <c r="K10847">
        <v>10002</v>
      </c>
    </row>
    <row r="10848" spans="1:11" x14ac:dyDescent="0.3">
      <c r="A10848" t="s">
        <v>11</v>
      </c>
      <c r="B10848" s="1">
        <v>43349.25</v>
      </c>
      <c r="C10848" s="1">
        <v>43349.875</v>
      </c>
      <c r="D10848">
        <f t="shared" si="169"/>
        <v>2018</v>
      </c>
      <c r="E10848" s="1">
        <v>43347.513194444444</v>
      </c>
      <c r="F10848" t="s">
        <v>12</v>
      </c>
      <c r="G10848" t="s">
        <v>13</v>
      </c>
      <c r="H10848" t="s">
        <v>18</v>
      </c>
      <c r="I10848" t="s">
        <v>20</v>
      </c>
      <c r="J10848" t="s">
        <v>16</v>
      </c>
      <c r="K10848" t="s">
        <v>528</v>
      </c>
    </row>
    <row r="10849" spans="1:11" x14ac:dyDescent="0.3">
      <c r="A10849" t="s">
        <v>11</v>
      </c>
      <c r="B10849" s="1">
        <v>43349.291666666664</v>
      </c>
      <c r="C10849" s="1">
        <v>43349.875</v>
      </c>
      <c r="D10849">
        <f t="shared" si="169"/>
        <v>2018</v>
      </c>
      <c r="E10849" s="1">
        <v>43342.55972222222</v>
      </c>
      <c r="F10849" t="s">
        <v>12</v>
      </c>
      <c r="G10849" t="s">
        <v>13</v>
      </c>
      <c r="H10849" t="s">
        <v>18</v>
      </c>
      <c r="I10849" t="s">
        <v>20</v>
      </c>
      <c r="J10849" t="s">
        <v>16</v>
      </c>
      <c r="K10849" t="s">
        <v>220</v>
      </c>
    </row>
    <row r="10850" spans="1:11" x14ac:dyDescent="0.3">
      <c r="A10850" t="s">
        <v>11</v>
      </c>
      <c r="B10850" s="1">
        <v>43349.333333333336</v>
      </c>
      <c r="C10850" s="1">
        <v>43349.916666666664</v>
      </c>
      <c r="D10850">
        <f t="shared" si="169"/>
        <v>2018</v>
      </c>
      <c r="E10850" s="1">
        <v>43347.662499999999</v>
      </c>
      <c r="F10850" t="s">
        <v>12</v>
      </c>
      <c r="G10850" t="s">
        <v>29</v>
      </c>
      <c r="H10850" t="s">
        <v>18</v>
      </c>
      <c r="I10850" t="s">
        <v>20</v>
      </c>
      <c r="J10850" t="s">
        <v>16</v>
      </c>
      <c r="K10850">
        <v>11106</v>
      </c>
    </row>
    <row r="10851" spans="1:11" x14ac:dyDescent="0.3">
      <c r="A10851" t="s">
        <v>11</v>
      </c>
      <c r="B10851" s="1">
        <v>43349.25</v>
      </c>
      <c r="C10851" s="1">
        <v>43349.958333333336</v>
      </c>
      <c r="D10851">
        <f t="shared" si="169"/>
        <v>2018</v>
      </c>
      <c r="E10851" s="1">
        <v>43341.217361111114</v>
      </c>
      <c r="F10851" t="s">
        <v>12</v>
      </c>
      <c r="G10851" t="s">
        <v>13</v>
      </c>
      <c r="H10851" t="s">
        <v>14</v>
      </c>
      <c r="I10851" t="s">
        <v>15</v>
      </c>
      <c r="J10851" t="s">
        <v>16</v>
      </c>
      <c r="K10851">
        <v>10014</v>
      </c>
    </row>
    <row r="10852" spans="1:11" x14ac:dyDescent="0.3">
      <c r="A10852" t="s">
        <v>11</v>
      </c>
      <c r="B10852" s="1">
        <v>43349.5</v>
      </c>
      <c r="C10852" s="1">
        <v>43349.999305555553</v>
      </c>
      <c r="D10852">
        <f t="shared" si="169"/>
        <v>2018</v>
      </c>
      <c r="E10852" s="1">
        <v>43342.570138888892</v>
      </c>
      <c r="F10852" t="s">
        <v>12</v>
      </c>
      <c r="G10852" t="s">
        <v>23</v>
      </c>
      <c r="H10852" t="s">
        <v>18</v>
      </c>
      <c r="I10852" t="s">
        <v>20</v>
      </c>
      <c r="J10852" t="s">
        <v>16</v>
      </c>
      <c r="K10852" t="s">
        <v>106</v>
      </c>
    </row>
    <row r="10853" spans="1:11" x14ac:dyDescent="0.3">
      <c r="A10853" t="s">
        <v>11</v>
      </c>
      <c r="B10853" s="1">
        <v>43349.708333333336</v>
      </c>
      <c r="C10853" s="1">
        <v>43350.125</v>
      </c>
      <c r="D10853">
        <f t="shared" si="169"/>
        <v>2018</v>
      </c>
      <c r="E10853" s="1">
        <v>43343.572222222225</v>
      </c>
      <c r="F10853" t="s">
        <v>12</v>
      </c>
      <c r="G10853" t="s">
        <v>13</v>
      </c>
      <c r="H10853" t="s">
        <v>18</v>
      </c>
      <c r="I10853" t="s">
        <v>20</v>
      </c>
      <c r="J10853" t="s">
        <v>16</v>
      </c>
      <c r="K10853" t="s">
        <v>495</v>
      </c>
    </row>
    <row r="10854" spans="1:11" x14ac:dyDescent="0.3">
      <c r="A10854" t="s">
        <v>11</v>
      </c>
      <c r="B10854" s="1">
        <v>43350.354166666664</v>
      </c>
      <c r="C10854" s="1">
        <v>43350.875</v>
      </c>
      <c r="D10854">
        <f t="shared" si="169"/>
        <v>2018</v>
      </c>
      <c r="E10854" s="1">
        <v>43347.568055555559</v>
      </c>
      <c r="F10854" t="s">
        <v>12</v>
      </c>
      <c r="G10854" t="s">
        <v>23</v>
      </c>
      <c r="H10854" t="s">
        <v>14</v>
      </c>
      <c r="I10854" t="s">
        <v>15</v>
      </c>
      <c r="J10854" t="s">
        <v>16</v>
      </c>
      <c r="K10854">
        <v>11224</v>
      </c>
    </row>
    <row r="10855" spans="1:11" x14ac:dyDescent="0.3">
      <c r="A10855" t="s">
        <v>11</v>
      </c>
      <c r="B10855" s="1">
        <v>43350.291666666664</v>
      </c>
      <c r="C10855" s="1">
        <v>43350.916666666664</v>
      </c>
      <c r="D10855">
        <f t="shared" si="169"/>
        <v>2018</v>
      </c>
      <c r="E10855" s="1">
        <v>43347.710416666669</v>
      </c>
      <c r="F10855" t="s">
        <v>12</v>
      </c>
      <c r="G10855" t="s">
        <v>23</v>
      </c>
      <c r="H10855" t="s">
        <v>18</v>
      </c>
      <c r="I10855" t="s">
        <v>19</v>
      </c>
      <c r="J10855" t="s">
        <v>16</v>
      </c>
      <c r="K10855">
        <v>11222</v>
      </c>
    </row>
    <row r="10856" spans="1:11" x14ac:dyDescent="0.3">
      <c r="A10856" t="s">
        <v>11</v>
      </c>
      <c r="B10856" s="1">
        <v>43350.083333333336</v>
      </c>
      <c r="C10856" s="1">
        <v>43350.916666666664</v>
      </c>
      <c r="D10856">
        <f t="shared" si="169"/>
        <v>2018</v>
      </c>
      <c r="E10856" s="1">
        <v>43347.500694444447</v>
      </c>
      <c r="F10856" t="s">
        <v>12</v>
      </c>
      <c r="G10856" t="s">
        <v>23</v>
      </c>
      <c r="H10856" t="s">
        <v>18</v>
      </c>
      <c r="I10856" t="s">
        <v>20</v>
      </c>
      <c r="J10856" t="s">
        <v>16</v>
      </c>
      <c r="K10856" t="s">
        <v>121</v>
      </c>
    </row>
    <row r="10857" spans="1:11" x14ac:dyDescent="0.3">
      <c r="A10857" t="s">
        <v>11</v>
      </c>
      <c r="B10857" s="1">
        <v>43350.25</v>
      </c>
      <c r="C10857" s="1">
        <v>43350.958333333336</v>
      </c>
      <c r="D10857">
        <f t="shared" si="169"/>
        <v>2018</v>
      </c>
      <c r="E10857" s="1">
        <v>43341.470833333333</v>
      </c>
      <c r="F10857" t="s">
        <v>12</v>
      </c>
      <c r="G10857" t="s">
        <v>13</v>
      </c>
      <c r="H10857" t="s">
        <v>14</v>
      </c>
      <c r="I10857" t="s">
        <v>15</v>
      </c>
      <c r="J10857" t="s">
        <v>16</v>
      </c>
      <c r="K10857">
        <v>10014</v>
      </c>
    </row>
    <row r="10858" spans="1:11" x14ac:dyDescent="0.3">
      <c r="A10858" t="s">
        <v>11</v>
      </c>
      <c r="B10858" s="1">
        <v>43350.583333333336</v>
      </c>
      <c r="C10858" s="1">
        <v>43350.979166666664</v>
      </c>
      <c r="D10858">
        <f t="shared" si="169"/>
        <v>2018</v>
      </c>
      <c r="E10858" s="1">
        <v>43318.477083333331</v>
      </c>
      <c r="F10858" t="s">
        <v>12</v>
      </c>
      <c r="G10858" t="s">
        <v>13</v>
      </c>
      <c r="H10858" t="s">
        <v>24</v>
      </c>
      <c r="I10858" t="s">
        <v>24</v>
      </c>
      <c r="J10858" t="s">
        <v>16</v>
      </c>
      <c r="K10858">
        <v>10023</v>
      </c>
    </row>
    <row r="10859" spans="1:11" x14ac:dyDescent="0.3">
      <c r="A10859" t="s">
        <v>11</v>
      </c>
      <c r="B10859" s="1">
        <v>43350.5</v>
      </c>
      <c r="C10859" s="1">
        <v>43351.166666666664</v>
      </c>
      <c r="D10859">
        <f t="shared" si="169"/>
        <v>2018</v>
      </c>
      <c r="E10859" s="1">
        <v>43347.569444444445</v>
      </c>
      <c r="F10859" t="s">
        <v>12</v>
      </c>
      <c r="G10859" t="s">
        <v>13</v>
      </c>
      <c r="H10859" t="s">
        <v>18</v>
      </c>
      <c r="I10859" t="s">
        <v>36</v>
      </c>
      <c r="J10859" t="s">
        <v>16</v>
      </c>
      <c r="K10859" t="s">
        <v>249</v>
      </c>
    </row>
    <row r="10860" spans="1:11" x14ac:dyDescent="0.3">
      <c r="A10860" t="s">
        <v>22</v>
      </c>
      <c r="B10860" s="1">
        <v>43350.000694444447</v>
      </c>
      <c r="C10860" s="1">
        <v>43351.25</v>
      </c>
      <c r="D10860">
        <f t="shared" si="169"/>
        <v>2018</v>
      </c>
      <c r="E10860" s="1">
        <v>43347.559027777781</v>
      </c>
      <c r="F10860" t="s">
        <v>12</v>
      </c>
      <c r="G10860" t="s">
        <v>13</v>
      </c>
      <c r="H10860" t="s">
        <v>24</v>
      </c>
      <c r="I10860" t="s">
        <v>24</v>
      </c>
      <c r="J10860" t="s">
        <v>16</v>
      </c>
      <c r="K10860">
        <v>10027</v>
      </c>
    </row>
    <row r="10861" spans="1:11" x14ac:dyDescent="0.3">
      <c r="A10861" t="s">
        <v>22</v>
      </c>
      <c r="B10861" s="1">
        <v>43350.000694444447</v>
      </c>
      <c r="C10861" s="1">
        <v>43351.25</v>
      </c>
      <c r="D10861">
        <f t="shared" si="169"/>
        <v>2018</v>
      </c>
      <c r="E10861" s="1">
        <v>43327.466666666667</v>
      </c>
      <c r="F10861" t="s">
        <v>12</v>
      </c>
      <c r="G10861" t="s">
        <v>13</v>
      </c>
      <c r="H10861" t="s">
        <v>24</v>
      </c>
      <c r="I10861" t="s">
        <v>24</v>
      </c>
      <c r="J10861" t="s">
        <v>16</v>
      </c>
      <c r="K10861" t="s">
        <v>715</v>
      </c>
    </row>
    <row r="10862" spans="1:11" x14ac:dyDescent="0.3">
      <c r="A10862" t="s">
        <v>11</v>
      </c>
      <c r="B10862" s="1">
        <v>43351.625</v>
      </c>
      <c r="C10862" s="1">
        <v>43351.833333333336</v>
      </c>
      <c r="D10862">
        <f t="shared" si="169"/>
        <v>2018</v>
      </c>
      <c r="E10862" s="1">
        <v>43349.599305555559</v>
      </c>
      <c r="F10862" t="s">
        <v>12</v>
      </c>
      <c r="G10862" t="s">
        <v>44</v>
      </c>
      <c r="H10862" t="s">
        <v>14</v>
      </c>
      <c r="I10862" t="s">
        <v>15</v>
      </c>
      <c r="J10862" t="s">
        <v>16</v>
      </c>
      <c r="K10862" t="s">
        <v>601</v>
      </c>
    </row>
    <row r="10863" spans="1:11" x14ac:dyDescent="0.3">
      <c r="A10863" t="s">
        <v>22</v>
      </c>
      <c r="B10863" s="1">
        <v>43351.000694444447</v>
      </c>
      <c r="C10863" s="1">
        <v>43352.25</v>
      </c>
      <c r="D10863">
        <f t="shared" si="169"/>
        <v>2018</v>
      </c>
      <c r="E10863" s="1">
        <v>43339.561111111114</v>
      </c>
      <c r="F10863" t="s">
        <v>12</v>
      </c>
      <c r="G10863" t="s">
        <v>13</v>
      </c>
      <c r="H10863" t="s">
        <v>24</v>
      </c>
      <c r="I10863" t="s">
        <v>24</v>
      </c>
      <c r="J10863" t="s">
        <v>16</v>
      </c>
      <c r="K10863" t="s">
        <v>61</v>
      </c>
    </row>
    <row r="10864" spans="1:11" x14ac:dyDescent="0.3">
      <c r="A10864" t="s">
        <v>11</v>
      </c>
      <c r="B10864" s="1">
        <v>43351.25</v>
      </c>
      <c r="C10864" s="1">
        <v>43352.708333333336</v>
      </c>
      <c r="D10864">
        <f t="shared" si="169"/>
        <v>2018</v>
      </c>
      <c r="E10864" s="1">
        <v>43342.551388888889</v>
      </c>
      <c r="F10864" t="s">
        <v>12</v>
      </c>
      <c r="G10864" t="s">
        <v>13</v>
      </c>
      <c r="H10864" t="s">
        <v>18</v>
      </c>
      <c r="I10864" t="s">
        <v>177</v>
      </c>
      <c r="J10864" t="s">
        <v>16</v>
      </c>
      <c r="K10864" t="s">
        <v>889</v>
      </c>
    </row>
    <row r="10865" spans="1:11" x14ac:dyDescent="0.3">
      <c r="A10865" t="s">
        <v>11</v>
      </c>
      <c r="B10865" s="1">
        <v>43353.25</v>
      </c>
      <c r="C10865" s="1">
        <v>43353.833333333336</v>
      </c>
      <c r="D10865">
        <f t="shared" si="169"/>
        <v>2018</v>
      </c>
      <c r="E10865" s="1">
        <v>43348.613194444442</v>
      </c>
      <c r="F10865" t="s">
        <v>12</v>
      </c>
      <c r="G10865" t="s">
        <v>13</v>
      </c>
      <c r="H10865" t="s">
        <v>18</v>
      </c>
      <c r="I10865" t="s">
        <v>20</v>
      </c>
      <c r="J10865" t="s">
        <v>16</v>
      </c>
      <c r="K10865">
        <v>10011</v>
      </c>
    </row>
    <row r="10866" spans="1:11" x14ac:dyDescent="0.3">
      <c r="A10866" t="s">
        <v>11</v>
      </c>
      <c r="B10866" s="1">
        <v>43353.291666666664</v>
      </c>
      <c r="C10866" s="1">
        <v>43353.958333333336</v>
      </c>
      <c r="D10866">
        <f t="shared" si="169"/>
        <v>2018</v>
      </c>
      <c r="E10866" s="1">
        <v>43348.685416666667</v>
      </c>
      <c r="F10866" t="s">
        <v>12</v>
      </c>
      <c r="G10866" t="s">
        <v>23</v>
      </c>
      <c r="H10866" t="s">
        <v>18</v>
      </c>
      <c r="I10866" t="s">
        <v>19</v>
      </c>
      <c r="J10866" t="s">
        <v>16</v>
      </c>
      <c r="K10866">
        <v>11222</v>
      </c>
    </row>
    <row r="10867" spans="1:11" x14ac:dyDescent="0.3">
      <c r="A10867" t="s">
        <v>11</v>
      </c>
      <c r="B10867" s="1">
        <v>43353.291666666664</v>
      </c>
      <c r="C10867" s="1">
        <v>43353.958333333336</v>
      </c>
      <c r="D10867">
        <f t="shared" si="169"/>
        <v>2018</v>
      </c>
      <c r="E10867" s="1">
        <v>43343.685416666667</v>
      </c>
      <c r="F10867" t="s">
        <v>12</v>
      </c>
      <c r="G10867" t="s">
        <v>29</v>
      </c>
      <c r="H10867" t="s">
        <v>18</v>
      </c>
      <c r="I10867" t="s">
        <v>20</v>
      </c>
      <c r="J10867" t="s">
        <v>16</v>
      </c>
      <c r="K10867">
        <v>11101</v>
      </c>
    </row>
    <row r="10868" spans="1:11" x14ac:dyDescent="0.3">
      <c r="A10868" t="s">
        <v>11</v>
      </c>
      <c r="B10868" s="1">
        <v>43353.291666666664</v>
      </c>
      <c r="C10868" s="1">
        <v>43353.958333333336</v>
      </c>
      <c r="D10868">
        <f t="shared" si="169"/>
        <v>2018</v>
      </c>
      <c r="E10868" s="1">
        <v>43349.512499999997</v>
      </c>
      <c r="F10868" t="s">
        <v>12</v>
      </c>
      <c r="G10868" t="s">
        <v>23</v>
      </c>
      <c r="H10868" t="s">
        <v>18</v>
      </c>
      <c r="I10868" t="s">
        <v>20</v>
      </c>
      <c r="J10868" t="s">
        <v>16</v>
      </c>
      <c r="K10868">
        <v>11222</v>
      </c>
    </row>
    <row r="10869" spans="1:11" x14ac:dyDescent="0.3">
      <c r="A10869" t="s">
        <v>11</v>
      </c>
      <c r="B10869" s="1">
        <v>43354.083333333336</v>
      </c>
      <c r="C10869" s="1">
        <v>43354.416666666664</v>
      </c>
      <c r="D10869">
        <f t="shared" si="169"/>
        <v>2018</v>
      </c>
      <c r="E10869" s="1">
        <v>43348.249305555553</v>
      </c>
      <c r="F10869" t="s">
        <v>12</v>
      </c>
      <c r="G10869" t="s">
        <v>13</v>
      </c>
      <c r="H10869" t="s">
        <v>18</v>
      </c>
      <c r="I10869" t="s">
        <v>93</v>
      </c>
      <c r="J10869" t="s">
        <v>16</v>
      </c>
      <c r="K10869">
        <v>10036</v>
      </c>
    </row>
    <row r="10870" spans="1:11" x14ac:dyDescent="0.3">
      <c r="A10870" t="s">
        <v>11</v>
      </c>
      <c r="B10870" s="1">
        <v>43354.375</v>
      </c>
      <c r="C10870" s="1">
        <v>43354.75</v>
      </c>
      <c r="D10870">
        <f t="shared" si="169"/>
        <v>2018</v>
      </c>
      <c r="E10870" s="1">
        <v>43353.416666666664</v>
      </c>
      <c r="F10870" t="s">
        <v>12</v>
      </c>
      <c r="G10870" t="s">
        <v>23</v>
      </c>
      <c r="H10870" t="s">
        <v>27</v>
      </c>
      <c r="I10870" t="s">
        <v>28</v>
      </c>
      <c r="J10870" t="s">
        <v>16</v>
      </c>
      <c r="K10870">
        <v>11211</v>
      </c>
    </row>
    <row r="10871" spans="1:11" x14ac:dyDescent="0.3">
      <c r="A10871" t="s">
        <v>11</v>
      </c>
      <c r="B10871" s="1">
        <v>43354.375</v>
      </c>
      <c r="C10871" s="1">
        <v>43354.75</v>
      </c>
      <c r="D10871">
        <f t="shared" si="169"/>
        <v>2018</v>
      </c>
      <c r="E10871" s="1">
        <v>43353.551388888889</v>
      </c>
      <c r="F10871" t="s">
        <v>12</v>
      </c>
      <c r="G10871" t="s">
        <v>29</v>
      </c>
      <c r="H10871" t="s">
        <v>32</v>
      </c>
      <c r="I10871" t="s">
        <v>32</v>
      </c>
      <c r="J10871" t="s">
        <v>16</v>
      </c>
      <c r="K10871" t="s">
        <v>1430</v>
      </c>
    </row>
    <row r="10872" spans="1:11" x14ac:dyDescent="0.3">
      <c r="A10872" t="s">
        <v>22</v>
      </c>
      <c r="B10872" s="1">
        <v>43354.291666666664</v>
      </c>
      <c r="C10872" s="1">
        <v>43354.791666666664</v>
      </c>
      <c r="D10872">
        <f t="shared" si="169"/>
        <v>2018</v>
      </c>
      <c r="E10872" s="1">
        <v>43335.674305555556</v>
      </c>
      <c r="F10872" t="s">
        <v>12</v>
      </c>
      <c r="G10872" t="s">
        <v>23</v>
      </c>
      <c r="H10872" t="s">
        <v>24</v>
      </c>
      <c r="I10872" t="s">
        <v>24</v>
      </c>
      <c r="J10872" t="s">
        <v>16</v>
      </c>
      <c r="K10872">
        <v>11217</v>
      </c>
    </row>
    <row r="10873" spans="1:11" x14ac:dyDescent="0.3">
      <c r="A10873" t="s">
        <v>11</v>
      </c>
      <c r="B10873" s="1">
        <v>43354.291666666664</v>
      </c>
      <c r="C10873" s="1">
        <v>43354.833333333336</v>
      </c>
      <c r="D10873">
        <f t="shared" si="169"/>
        <v>2018</v>
      </c>
      <c r="E10873" s="1">
        <v>43349.549305555556</v>
      </c>
      <c r="F10873" t="s">
        <v>12</v>
      </c>
      <c r="G10873" t="s">
        <v>13</v>
      </c>
      <c r="H10873" t="s">
        <v>45</v>
      </c>
      <c r="I10873" t="s">
        <v>15</v>
      </c>
      <c r="J10873" t="s">
        <v>16</v>
      </c>
      <c r="K10873" t="s">
        <v>46</v>
      </c>
    </row>
    <row r="10874" spans="1:11" x14ac:dyDescent="0.3">
      <c r="A10874" t="s">
        <v>11</v>
      </c>
      <c r="B10874" s="1">
        <v>43354.291666666664</v>
      </c>
      <c r="C10874" s="1">
        <v>43354.916666666664</v>
      </c>
      <c r="D10874">
        <f t="shared" si="169"/>
        <v>2018</v>
      </c>
      <c r="E10874" s="1">
        <v>43349.586805555555</v>
      </c>
      <c r="F10874" t="s">
        <v>12</v>
      </c>
      <c r="G10874" t="s">
        <v>13</v>
      </c>
      <c r="H10874" t="s">
        <v>18</v>
      </c>
      <c r="I10874" t="s">
        <v>36</v>
      </c>
      <c r="J10874" t="s">
        <v>16</v>
      </c>
      <c r="K10874" t="s">
        <v>17</v>
      </c>
    </row>
    <row r="10875" spans="1:11" x14ac:dyDescent="0.3">
      <c r="A10875" t="s">
        <v>11</v>
      </c>
      <c r="B10875" s="1">
        <v>43354.666666666664</v>
      </c>
      <c r="C10875" s="1">
        <v>43354.958333333336</v>
      </c>
      <c r="D10875">
        <f t="shared" si="169"/>
        <v>2018</v>
      </c>
      <c r="E10875" s="1">
        <v>43349.496527777781</v>
      </c>
      <c r="F10875" t="s">
        <v>12</v>
      </c>
      <c r="G10875" t="s">
        <v>13</v>
      </c>
      <c r="H10875" t="s">
        <v>18</v>
      </c>
      <c r="I10875" t="s">
        <v>20</v>
      </c>
      <c r="J10875" t="s">
        <v>16</v>
      </c>
      <c r="K10875">
        <v>10025</v>
      </c>
    </row>
    <row r="10876" spans="1:11" x14ac:dyDescent="0.3">
      <c r="A10876" t="s">
        <v>11</v>
      </c>
      <c r="B10876" s="1">
        <v>43354.25</v>
      </c>
      <c r="C10876" s="1">
        <v>43354.958333333336</v>
      </c>
      <c r="D10876">
        <f t="shared" si="169"/>
        <v>2018</v>
      </c>
      <c r="E10876" s="1">
        <v>43350.631944444445</v>
      </c>
      <c r="F10876" t="s">
        <v>12</v>
      </c>
      <c r="G10876" t="s">
        <v>13</v>
      </c>
      <c r="H10876" t="s">
        <v>14</v>
      </c>
      <c r="I10876" t="s">
        <v>15</v>
      </c>
      <c r="J10876" t="s">
        <v>16</v>
      </c>
      <c r="K10876">
        <v>10014</v>
      </c>
    </row>
    <row r="10877" spans="1:11" x14ac:dyDescent="0.3">
      <c r="A10877" t="s">
        <v>11</v>
      </c>
      <c r="B10877" s="1">
        <v>43354.666666666664</v>
      </c>
      <c r="C10877" s="1">
        <v>43355.25</v>
      </c>
      <c r="D10877">
        <f t="shared" si="169"/>
        <v>2018</v>
      </c>
      <c r="E10877" s="1">
        <v>43350.544444444444</v>
      </c>
      <c r="F10877" t="s">
        <v>12</v>
      </c>
      <c r="G10877" t="s">
        <v>13</v>
      </c>
      <c r="H10877" t="s">
        <v>27</v>
      </c>
      <c r="I10877" t="s">
        <v>86</v>
      </c>
      <c r="J10877" t="s">
        <v>16</v>
      </c>
      <c r="K10877">
        <v>10019</v>
      </c>
    </row>
    <row r="10878" spans="1:11" x14ac:dyDescent="0.3">
      <c r="A10878" t="s">
        <v>11</v>
      </c>
      <c r="B10878" s="1">
        <v>43355.5</v>
      </c>
      <c r="C10878" s="1">
        <v>43355.75</v>
      </c>
      <c r="D10878">
        <f t="shared" si="169"/>
        <v>2018</v>
      </c>
      <c r="E10878" s="1">
        <v>43353.45</v>
      </c>
      <c r="F10878" t="s">
        <v>12</v>
      </c>
      <c r="G10878" t="s">
        <v>23</v>
      </c>
      <c r="H10878" t="s">
        <v>32</v>
      </c>
      <c r="I10878" t="s">
        <v>32</v>
      </c>
      <c r="J10878" t="s">
        <v>16</v>
      </c>
      <c r="K10878">
        <v>11206</v>
      </c>
    </row>
    <row r="10879" spans="1:11" x14ac:dyDescent="0.3">
      <c r="A10879" t="s">
        <v>11</v>
      </c>
      <c r="B10879" s="1">
        <v>43355.291666666664</v>
      </c>
      <c r="C10879" s="1">
        <v>43355.875</v>
      </c>
      <c r="D10879">
        <f t="shared" si="169"/>
        <v>2018</v>
      </c>
      <c r="E10879" s="1">
        <v>43353.350694444445</v>
      </c>
      <c r="F10879" t="s">
        <v>12</v>
      </c>
      <c r="G10879" t="s">
        <v>26</v>
      </c>
      <c r="H10879" t="s">
        <v>18</v>
      </c>
      <c r="I10879" t="s">
        <v>20</v>
      </c>
      <c r="J10879" t="s">
        <v>16</v>
      </c>
      <c r="K10879">
        <v>10309</v>
      </c>
    </row>
    <row r="10880" spans="1:11" x14ac:dyDescent="0.3">
      <c r="A10880" t="s">
        <v>11</v>
      </c>
      <c r="B10880" s="1">
        <v>43355.291666666664</v>
      </c>
      <c r="C10880" s="1">
        <v>43355.875</v>
      </c>
      <c r="D10880">
        <f t="shared" si="169"/>
        <v>2018</v>
      </c>
      <c r="E10880" s="1">
        <v>43354.393055555556</v>
      </c>
      <c r="F10880" t="s">
        <v>12</v>
      </c>
      <c r="G10880" t="s">
        <v>29</v>
      </c>
      <c r="H10880" t="s">
        <v>18</v>
      </c>
      <c r="I10880" t="s">
        <v>20</v>
      </c>
      <c r="J10880" t="s">
        <v>16</v>
      </c>
      <c r="K10880">
        <v>11106</v>
      </c>
    </row>
    <row r="10881" spans="1:11" x14ac:dyDescent="0.3">
      <c r="A10881" t="s">
        <v>11</v>
      </c>
      <c r="B10881" s="1">
        <v>43355.25</v>
      </c>
      <c r="C10881" s="1">
        <v>43355.875</v>
      </c>
      <c r="D10881">
        <f t="shared" si="169"/>
        <v>2018</v>
      </c>
      <c r="E10881" s="1">
        <v>43353.631249999999</v>
      </c>
      <c r="F10881" t="s">
        <v>12</v>
      </c>
      <c r="G10881" t="s">
        <v>13</v>
      </c>
      <c r="H10881" t="s">
        <v>32</v>
      </c>
      <c r="I10881" t="s">
        <v>32</v>
      </c>
      <c r="J10881" t="s">
        <v>16</v>
      </c>
      <c r="K10881" t="s">
        <v>1260</v>
      </c>
    </row>
    <row r="10882" spans="1:11" x14ac:dyDescent="0.3">
      <c r="A10882" t="s">
        <v>11</v>
      </c>
      <c r="B10882" s="1">
        <v>43355.375</v>
      </c>
      <c r="C10882" s="1">
        <v>43355.916666666664</v>
      </c>
      <c r="D10882">
        <f t="shared" ref="D10882:D10945" si="170">YEAR(B10882)</f>
        <v>2018</v>
      </c>
      <c r="E10882" s="1">
        <v>43354.393750000003</v>
      </c>
      <c r="F10882" t="s">
        <v>12</v>
      </c>
      <c r="G10882" t="s">
        <v>29</v>
      </c>
      <c r="H10882" t="s">
        <v>18</v>
      </c>
      <c r="I10882" t="s">
        <v>20</v>
      </c>
      <c r="J10882" t="s">
        <v>16</v>
      </c>
      <c r="K10882">
        <v>11106</v>
      </c>
    </row>
    <row r="10883" spans="1:11" x14ac:dyDescent="0.3">
      <c r="A10883" t="s">
        <v>11</v>
      </c>
      <c r="B10883" s="1">
        <v>43355.291666666664</v>
      </c>
      <c r="C10883" s="1">
        <v>43355.916666666664</v>
      </c>
      <c r="D10883">
        <f t="shared" si="170"/>
        <v>2018</v>
      </c>
      <c r="E10883" s="1">
        <v>43350.477083333331</v>
      </c>
      <c r="F10883" t="s">
        <v>12</v>
      </c>
      <c r="G10883" t="s">
        <v>13</v>
      </c>
      <c r="H10883" t="s">
        <v>18</v>
      </c>
      <c r="I10883" t="s">
        <v>20</v>
      </c>
      <c r="J10883" t="s">
        <v>16</v>
      </c>
      <c r="K10883" t="s">
        <v>697</v>
      </c>
    </row>
    <row r="10884" spans="1:11" x14ac:dyDescent="0.3">
      <c r="A10884" t="s">
        <v>11</v>
      </c>
      <c r="B10884" s="1">
        <v>43355.333333333336</v>
      </c>
      <c r="C10884" s="1">
        <v>43355.9375</v>
      </c>
      <c r="D10884">
        <f t="shared" si="170"/>
        <v>2018</v>
      </c>
      <c r="E10884" s="1">
        <v>43350.426388888889</v>
      </c>
      <c r="F10884" t="s">
        <v>12</v>
      </c>
      <c r="G10884" t="s">
        <v>23</v>
      </c>
      <c r="H10884" t="s">
        <v>18</v>
      </c>
      <c r="I10884" t="s">
        <v>20</v>
      </c>
      <c r="J10884" t="s">
        <v>16</v>
      </c>
      <c r="K10884" t="s">
        <v>76</v>
      </c>
    </row>
    <row r="10885" spans="1:11" x14ac:dyDescent="0.3">
      <c r="A10885" t="s">
        <v>11</v>
      </c>
      <c r="B10885" s="1">
        <v>43355.375</v>
      </c>
      <c r="C10885" s="1">
        <v>43355.979166666664</v>
      </c>
      <c r="D10885">
        <f t="shared" si="170"/>
        <v>2018</v>
      </c>
      <c r="E10885" s="1">
        <v>43353.397916666669</v>
      </c>
      <c r="F10885" t="s">
        <v>12</v>
      </c>
      <c r="G10885" t="s">
        <v>29</v>
      </c>
      <c r="H10885" t="s">
        <v>18</v>
      </c>
      <c r="I10885" t="s">
        <v>20</v>
      </c>
      <c r="J10885" t="s">
        <v>16</v>
      </c>
      <c r="K10885" t="s">
        <v>71</v>
      </c>
    </row>
    <row r="10886" spans="1:11" x14ac:dyDescent="0.3">
      <c r="A10886" t="s">
        <v>11</v>
      </c>
      <c r="B10886" s="1">
        <v>43355.25</v>
      </c>
      <c r="C10886" s="1">
        <v>43356.833333333336</v>
      </c>
      <c r="D10886">
        <f t="shared" si="170"/>
        <v>2018</v>
      </c>
      <c r="E10886" s="1">
        <v>43354.366666666669</v>
      </c>
      <c r="F10886" t="s">
        <v>12</v>
      </c>
      <c r="G10886" t="s">
        <v>13</v>
      </c>
      <c r="H10886" t="s">
        <v>18</v>
      </c>
      <c r="I10886" t="s">
        <v>20</v>
      </c>
      <c r="J10886" t="s">
        <v>16</v>
      </c>
      <c r="K10886" t="s">
        <v>330</v>
      </c>
    </row>
    <row r="10887" spans="1:11" x14ac:dyDescent="0.3">
      <c r="A10887" t="s">
        <v>11</v>
      </c>
      <c r="B10887" s="1">
        <v>43356.25</v>
      </c>
      <c r="C10887" s="1">
        <v>43356.916666666664</v>
      </c>
      <c r="D10887">
        <f t="shared" si="170"/>
        <v>2018</v>
      </c>
      <c r="E10887" s="1">
        <v>43350.415277777778</v>
      </c>
      <c r="F10887" t="s">
        <v>12</v>
      </c>
      <c r="G10887" t="s">
        <v>29</v>
      </c>
      <c r="H10887" t="s">
        <v>18</v>
      </c>
      <c r="I10887" t="s">
        <v>20</v>
      </c>
      <c r="J10887" t="s">
        <v>16</v>
      </c>
      <c r="K10887">
        <v>11101</v>
      </c>
    </row>
    <row r="10888" spans="1:11" x14ac:dyDescent="0.3">
      <c r="A10888" t="s">
        <v>11</v>
      </c>
      <c r="B10888" s="1">
        <v>43356.291666666664</v>
      </c>
      <c r="C10888" s="1">
        <v>43356.958333333336</v>
      </c>
      <c r="D10888">
        <f t="shared" si="170"/>
        <v>2018</v>
      </c>
      <c r="E10888" s="1">
        <v>43343.707638888889</v>
      </c>
      <c r="F10888" t="s">
        <v>12</v>
      </c>
      <c r="G10888" t="s">
        <v>29</v>
      </c>
      <c r="H10888" t="s">
        <v>18</v>
      </c>
      <c r="I10888" t="s">
        <v>20</v>
      </c>
      <c r="J10888" t="s">
        <v>16</v>
      </c>
      <c r="K10888">
        <v>11101</v>
      </c>
    </row>
    <row r="10889" spans="1:11" x14ac:dyDescent="0.3">
      <c r="A10889" t="s">
        <v>11</v>
      </c>
      <c r="B10889" s="1">
        <v>43356.541666666664</v>
      </c>
      <c r="C10889" s="1">
        <v>43357.125</v>
      </c>
      <c r="D10889">
        <f t="shared" si="170"/>
        <v>2018</v>
      </c>
      <c r="E10889" s="1">
        <v>43353.634722222225</v>
      </c>
      <c r="F10889" t="s">
        <v>12</v>
      </c>
      <c r="G10889" t="s">
        <v>13</v>
      </c>
      <c r="H10889" t="s">
        <v>18</v>
      </c>
      <c r="I10889" t="s">
        <v>19</v>
      </c>
      <c r="J10889" t="s">
        <v>16</v>
      </c>
      <c r="K10889" t="s">
        <v>595</v>
      </c>
    </row>
    <row r="10890" spans="1:11" x14ac:dyDescent="0.3">
      <c r="A10890" t="s">
        <v>22</v>
      </c>
      <c r="B10890" s="1">
        <v>43356.000694444447</v>
      </c>
      <c r="C10890" s="1">
        <v>43357.25</v>
      </c>
      <c r="D10890">
        <f t="shared" si="170"/>
        <v>2018</v>
      </c>
      <c r="E10890" s="1">
        <v>43336.679861111108</v>
      </c>
      <c r="F10890" t="s">
        <v>12</v>
      </c>
      <c r="G10890" t="s">
        <v>23</v>
      </c>
      <c r="H10890" t="s">
        <v>24</v>
      </c>
      <c r="I10890" t="s">
        <v>24</v>
      </c>
      <c r="J10890" t="s">
        <v>16</v>
      </c>
      <c r="K10890">
        <v>11222</v>
      </c>
    </row>
    <row r="10891" spans="1:11" x14ac:dyDescent="0.3">
      <c r="A10891" t="s">
        <v>22</v>
      </c>
      <c r="B10891" s="1">
        <v>43357.25</v>
      </c>
      <c r="C10891" s="1">
        <v>43357.541666666664</v>
      </c>
      <c r="D10891">
        <f t="shared" si="170"/>
        <v>2018</v>
      </c>
      <c r="E10891" s="1">
        <v>43353.484027777777</v>
      </c>
      <c r="F10891" t="s">
        <v>12</v>
      </c>
      <c r="G10891" t="s">
        <v>23</v>
      </c>
      <c r="H10891" t="s">
        <v>24</v>
      </c>
      <c r="I10891" t="s">
        <v>24</v>
      </c>
      <c r="J10891" t="s">
        <v>16</v>
      </c>
      <c r="K10891">
        <v>11217</v>
      </c>
    </row>
    <row r="10892" spans="1:11" x14ac:dyDescent="0.3">
      <c r="A10892" t="s">
        <v>11</v>
      </c>
      <c r="B10892" s="1">
        <v>43357.25</v>
      </c>
      <c r="C10892" s="1">
        <v>43357.75</v>
      </c>
      <c r="D10892">
        <f t="shared" si="170"/>
        <v>2018</v>
      </c>
      <c r="E10892" s="1">
        <v>43350.507638888892</v>
      </c>
      <c r="F10892" t="s">
        <v>12</v>
      </c>
      <c r="G10892" t="s">
        <v>13</v>
      </c>
      <c r="H10892" t="s">
        <v>27</v>
      </c>
      <c r="I10892" t="s">
        <v>86</v>
      </c>
      <c r="J10892" t="s">
        <v>16</v>
      </c>
      <c r="K10892" t="s">
        <v>564</v>
      </c>
    </row>
    <row r="10893" spans="1:11" x14ac:dyDescent="0.3">
      <c r="A10893" t="s">
        <v>11</v>
      </c>
      <c r="B10893" s="1">
        <v>43357.25</v>
      </c>
      <c r="C10893" s="1">
        <v>43357.791666666664</v>
      </c>
      <c r="D10893">
        <f t="shared" si="170"/>
        <v>2018</v>
      </c>
      <c r="E10893" s="1">
        <v>43354.685416666667</v>
      </c>
      <c r="F10893" t="s">
        <v>12</v>
      </c>
      <c r="G10893" t="s">
        <v>13</v>
      </c>
      <c r="H10893" t="s">
        <v>45</v>
      </c>
      <c r="I10893" t="s">
        <v>15</v>
      </c>
      <c r="J10893" t="s">
        <v>16</v>
      </c>
      <c r="K10893">
        <v>10012</v>
      </c>
    </row>
    <row r="10894" spans="1:11" x14ac:dyDescent="0.3">
      <c r="A10894" t="s">
        <v>11</v>
      </c>
      <c r="B10894" s="1">
        <v>43357.291666666664</v>
      </c>
      <c r="C10894" s="1">
        <v>43357.833333333336</v>
      </c>
      <c r="D10894">
        <f t="shared" si="170"/>
        <v>2018</v>
      </c>
      <c r="E10894" s="1">
        <v>43354.613194444442</v>
      </c>
      <c r="F10894" t="s">
        <v>12</v>
      </c>
      <c r="G10894" t="s">
        <v>13</v>
      </c>
      <c r="H10894" t="s">
        <v>18</v>
      </c>
      <c r="I10894" t="s">
        <v>20</v>
      </c>
      <c r="J10894" t="s">
        <v>16</v>
      </c>
      <c r="K10894" t="s">
        <v>472</v>
      </c>
    </row>
    <row r="10895" spans="1:11" x14ac:dyDescent="0.3">
      <c r="A10895" t="s">
        <v>11</v>
      </c>
      <c r="B10895" s="1">
        <v>43357.354166666664</v>
      </c>
      <c r="C10895" s="1">
        <v>43357.9375</v>
      </c>
      <c r="D10895">
        <f t="shared" si="170"/>
        <v>2018</v>
      </c>
      <c r="E10895" s="1">
        <v>43349.556250000001</v>
      </c>
      <c r="F10895" t="s">
        <v>12</v>
      </c>
      <c r="G10895" t="s">
        <v>23</v>
      </c>
      <c r="H10895" t="s">
        <v>18</v>
      </c>
      <c r="I10895" t="s">
        <v>20</v>
      </c>
      <c r="J10895" t="s">
        <v>16</v>
      </c>
      <c r="K10895">
        <v>11222</v>
      </c>
    </row>
    <row r="10896" spans="1:11" x14ac:dyDescent="0.3">
      <c r="A10896" t="s">
        <v>11</v>
      </c>
      <c r="B10896" s="1">
        <v>43357.25</v>
      </c>
      <c r="C10896" s="1">
        <v>43357.958333333336</v>
      </c>
      <c r="D10896">
        <f t="shared" si="170"/>
        <v>2018</v>
      </c>
      <c r="E10896" s="1">
        <v>43354.500694444447</v>
      </c>
      <c r="F10896" t="s">
        <v>12</v>
      </c>
      <c r="G10896" t="s">
        <v>29</v>
      </c>
      <c r="H10896" t="s">
        <v>18</v>
      </c>
      <c r="I10896" t="s">
        <v>20</v>
      </c>
      <c r="J10896" t="s">
        <v>16</v>
      </c>
      <c r="K10896" t="s">
        <v>545</v>
      </c>
    </row>
    <row r="10897" spans="1:11" x14ac:dyDescent="0.3">
      <c r="A10897" t="s">
        <v>11</v>
      </c>
      <c r="B10897" s="1">
        <v>43357.875</v>
      </c>
      <c r="C10897" s="1">
        <v>43358.041666666664</v>
      </c>
      <c r="D10897">
        <f t="shared" si="170"/>
        <v>2018</v>
      </c>
      <c r="E10897" s="1">
        <v>43356.547222222223</v>
      </c>
      <c r="F10897" t="s">
        <v>12</v>
      </c>
      <c r="G10897" t="s">
        <v>13</v>
      </c>
      <c r="H10897" t="s">
        <v>18</v>
      </c>
      <c r="I10897" t="s">
        <v>20</v>
      </c>
      <c r="J10897" t="s">
        <v>16</v>
      </c>
      <c r="K10897">
        <v>10013</v>
      </c>
    </row>
    <row r="10898" spans="1:11" x14ac:dyDescent="0.3">
      <c r="A10898" t="s">
        <v>11</v>
      </c>
      <c r="B10898" s="1">
        <v>43357.604166666664</v>
      </c>
      <c r="C10898" s="1">
        <v>43358.208333333336</v>
      </c>
      <c r="D10898">
        <f t="shared" si="170"/>
        <v>2018</v>
      </c>
      <c r="E10898" s="1">
        <v>43355.936805555553</v>
      </c>
      <c r="F10898" t="s">
        <v>12</v>
      </c>
      <c r="G10898" t="s">
        <v>23</v>
      </c>
      <c r="H10898" t="s">
        <v>27</v>
      </c>
      <c r="I10898" t="s">
        <v>28</v>
      </c>
      <c r="J10898" t="s">
        <v>16</v>
      </c>
      <c r="K10898" t="s">
        <v>1231</v>
      </c>
    </row>
    <row r="10899" spans="1:11" x14ac:dyDescent="0.3">
      <c r="A10899" t="s">
        <v>22</v>
      </c>
      <c r="B10899" s="1">
        <v>43357.25</v>
      </c>
      <c r="C10899" s="1">
        <v>43358.25</v>
      </c>
      <c r="D10899">
        <f t="shared" si="170"/>
        <v>2018</v>
      </c>
      <c r="E10899" s="1">
        <v>43353.573611111111</v>
      </c>
      <c r="F10899" t="s">
        <v>12</v>
      </c>
      <c r="G10899" t="s">
        <v>13</v>
      </c>
      <c r="H10899" t="s">
        <v>24</v>
      </c>
      <c r="I10899" t="s">
        <v>24</v>
      </c>
      <c r="J10899" t="s">
        <v>16</v>
      </c>
      <c r="K10899">
        <v>10023</v>
      </c>
    </row>
    <row r="10900" spans="1:11" x14ac:dyDescent="0.3">
      <c r="A10900" t="s">
        <v>11</v>
      </c>
      <c r="B10900" s="1">
        <v>43357.625</v>
      </c>
      <c r="C10900" s="1">
        <v>43358.25</v>
      </c>
      <c r="D10900">
        <f t="shared" si="170"/>
        <v>2018</v>
      </c>
      <c r="E10900" s="1">
        <v>43354.543749999997</v>
      </c>
      <c r="F10900" t="s">
        <v>12</v>
      </c>
      <c r="G10900" t="s">
        <v>26</v>
      </c>
      <c r="H10900" t="s">
        <v>18</v>
      </c>
      <c r="I10900" t="s">
        <v>19</v>
      </c>
      <c r="J10900" t="s">
        <v>16</v>
      </c>
      <c r="K10900">
        <v>10309</v>
      </c>
    </row>
    <row r="10901" spans="1:11" x14ac:dyDescent="0.3">
      <c r="A10901" t="s">
        <v>11</v>
      </c>
      <c r="B10901" s="1">
        <v>43357.4375</v>
      </c>
      <c r="C10901" s="1">
        <v>43358.75</v>
      </c>
      <c r="D10901">
        <f t="shared" si="170"/>
        <v>2018</v>
      </c>
      <c r="E10901" s="1">
        <v>43355.700694444444</v>
      </c>
      <c r="F10901" t="s">
        <v>12</v>
      </c>
      <c r="G10901" t="s">
        <v>29</v>
      </c>
      <c r="H10901" t="s">
        <v>18</v>
      </c>
      <c r="I10901" t="s">
        <v>19</v>
      </c>
      <c r="J10901" t="s">
        <v>16</v>
      </c>
      <c r="K10901" t="s">
        <v>80</v>
      </c>
    </row>
    <row r="10902" spans="1:11" x14ac:dyDescent="0.3">
      <c r="A10902" t="s">
        <v>11</v>
      </c>
      <c r="B10902" s="1">
        <v>43360.291666666664</v>
      </c>
      <c r="C10902" s="1">
        <v>43360.583333333336</v>
      </c>
      <c r="D10902">
        <f t="shared" si="170"/>
        <v>2018</v>
      </c>
      <c r="E10902" s="1">
        <v>43356.602083333331</v>
      </c>
      <c r="F10902" t="s">
        <v>12</v>
      </c>
      <c r="G10902" t="s">
        <v>23</v>
      </c>
      <c r="H10902" t="s">
        <v>73</v>
      </c>
      <c r="I10902" t="s">
        <v>74</v>
      </c>
      <c r="J10902" t="s">
        <v>16</v>
      </c>
      <c r="K10902">
        <v>11221</v>
      </c>
    </row>
    <row r="10903" spans="1:11" x14ac:dyDescent="0.3">
      <c r="A10903" t="s">
        <v>11</v>
      </c>
      <c r="B10903" s="1">
        <v>43360.291666666664</v>
      </c>
      <c r="C10903" s="1">
        <v>43360.833333333336</v>
      </c>
      <c r="D10903">
        <f t="shared" si="170"/>
        <v>2018</v>
      </c>
      <c r="E10903" s="1">
        <v>43356.577777777777</v>
      </c>
      <c r="F10903" t="s">
        <v>12</v>
      </c>
      <c r="G10903" t="s">
        <v>23</v>
      </c>
      <c r="H10903" t="s">
        <v>18</v>
      </c>
      <c r="I10903" t="s">
        <v>20</v>
      </c>
      <c r="J10903" t="s">
        <v>16</v>
      </c>
      <c r="K10903">
        <v>11222</v>
      </c>
    </row>
    <row r="10904" spans="1:11" x14ac:dyDescent="0.3">
      <c r="A10904" t="s">
        <v>11</v>
      </c>
      <c r="B10904" s="1">
        <v>43360.125</v>
      </c>
      <c r="C10904" s="1">
        <v>43360.875</v>
      </c>
      <c r="D10904">
        <f t="shared" si="170"/>
        <v>2018</v>
      </c>
      <c r="E10904" s="1">
        <v>43356.692361111112</v>
      </c>
      <c r="F10904" t="s">
        <v>12</v>
      </c>
      <c r="G10904" t="s">
        <v>23</v>
      </c>
      <c r="H10904" t="s">
        <v>45</v>
      </c>
      <c r="I10904" t="s">
        <v>15</v>
      </c>
      <c r="J10904" t="s">
        <v>16</v>
      </c>
      <c r="K10904" t="s">
        <v>1425</v>
      </c>
    </row>
    <row r="10905" spans="1:11" x14ac:dyDescent="0.3">
      <c r="A10905" t="s">
        <v>11</v>
      </c>
      <c r="B10905" s="1">
        <v>43360.541666666664</v>
      </c>
      <c r="C10905" s="1">
        <v>43360.958333333336</v>
      </c>
      <c r="D10905">
        <f t="shared" si="170"/>
        <v>2018</v>
      </c>
      <c r="E10905" s="1">
        <v>43357.554166666669</v>
      </c>
      <c r="F10905" t="s">
        <v>12</v>
      </c>
      <c r="G10905" t="s">
        <v>23</v>
      </c>
      <c r="H10905" t="s">
        <v>115</v>
      </c>
      <c r="I10905" t="s">
        <v>116</v>
      </c>
      <c r="J10905" t="s">
        <v>16</v>
      </c>
      <c r="K10905">
        <v>11237</v>
      </c>
    </row>
    <row r="10906" spans="1:11" x14ac:dyDescent="0.3">
      <c r="A10906" t="s">
        <v>11</v>
      </c>
      <c r="B10906" s="1">
        <v>43360.291666666664</v>
      </c>
      <c r="C10906" s="1">
        <v>43360.958333333336</v>
      </c>
      <c r="D10906">
        <f t="shared" si="170"/>
        <v>2018</v>
      </c>
      <c r="E10906" s="1">
        <v>43355.597916666666</v>
      </c>
      <c r="F10906" t="s">
        <v>12</v>
      </c>
      <c r="G10906" t="s">
        <v>29</v>
      </c>
      <c r="H10906" t="s">
        <v>18</v>
      </c>
      <c r="I10906" t="s">
        <v>19</v>
      </c>
      <c r="J10906" t="s">
        <v>16</v>
      </c>
      <c r="K10906">
        <v>11105</v>
      </c>
    </row>
    <row r="10907" spans="1:11" x14ac:dyDescent="0.3">
      <c r="A10907" t="s">
        <v>11</v>
      </c>
      <c r="B10907" s="1">
        <v>43360.291666666664</v>
      </c>
      <c r="C10907" s="1">
        <v>43360.993055555555</v>
      </c>
      <c r="D10907">
        <f t="shared" si="170"/>
        <v>2018</v>
      </c>
      <c r="E10907" s="1">
        <v>43356.666666666664</v>
      </c>
      <c r="F10907" t="s">
        <v>12</v>
      </c>
      <c r="G10907" t="s">
        <v>29</v>
      </c>
      <c r="H10907" t="s">
        <v>115</v>
      </c>
      <c r="I10907" t="s">
        <v>116</v>
      </c>
      <c r="J10907" t="s">
        <v>16</v>
      </c>
      <c r="K10907">
        <v>11106</v>
      </c>
    </row>
    <row r="10908" spans="1:11" x14ac:dyDescent="0.3">
      <c r="A10908" t="s">
        <v>11</v>
      </c>
      <c r="B10908" s="1">
        <v>43360.625</v>
      </c>
      <c r="C10908" s="1">
        <v>43361.166666666664</v>
      </c>
      <c r="D10908">
        <f t="shared" si="170"/>
        <v>2018</v>
      </c>
      <c r="E10908" s="1">
        <v>43355.878472222219</v>
      </c>
      <c r="F10908" t="s">
        <v>12</v>
      </c>
      <c r="G10908" t="s">
        <v>13</v>
      </c>
      <c r="H10908" t="s">
        <v>27</v>
      </c>
      <c r="I10908" t="s">
        <v>86</v>
      </c>
      <c r="J10908" t="s">
        <v>16</v>
      </c>
      <c r="K10908">
        <v>10019</v>
      </c>
    </row>
    <row r="10909" spans="1:11" x14ac:dyDescent="0.3">
      <c r="A10909" t="s">
        <v>11</v>
      </c>
      <c r="B10909" s="1">
        <v>43361.25</v>
      </c>
      <c r="C10909" s="1">
        <v>43361.875</v>
      </c>
      <c r="D10909">
        <f t="shared" si="170"/>
        <v>2018</v>
      </c>
      <c r="E10909" s="1">
        <v>43357.576388888891</v>
      </c>
      <c r="F10909" t="s">
        <v>12</v>
      </c>
      <c r="G10909" t="s">
        <v>23</v>
      </c>
      <c r="H10909" t="s">
        <v>45</v>
      </c>
      <c r="I10909" t="s">
        <v>15</v>
      </c>
      <c r="J10909" t="s">
        <v>16</v>
      </c>
      <c r="K10909" t="s">
        <v>323</v>
      </c>
    </row>
    <row r="10910" spans="1:11" x14ac:dyDescent="0.3">
      <c r="A10910" t="s">
        <v>11</v>
      </c>
      <c r="B10910" s="1">
        <v>43361.25</v>
      </c>
      <c r="C10910" s="1">
        <v>43361.916666666664</v>
      </c>
      <c r="D10910">
        <f t="shared" si="170"/>
        <v>2018</v>
      </c>
      <c r="E10910" s="1">
        <v>43356.592361111114</v>
      </c>
      <c r="F10910" t="s">
        <v>12</v>
      </c>
      <c r="G10910" t="s">
        <v>29</v>
      </c>
      <c r="H10910" t="s">
        <v>18</v>
      </c>
      <c r="I10910" t="s">
        <v>20</v>
      </c>
      <c r="J10910" t="s">
        <v>16</v>
      </c>
      <c r="K10910" t="s">
        <v>80</v>
      </c>
    </row>
    <row r="10911" spans="1:11" x14ac:dyDescent="0.3">
      <c r="A10911" t="s">
        <v>11</v>
      </c>
      <c r="B10911" s="1">
        <v>43361.666666666664</v>
      </c>
      <c r="C10911" s="1">
        <v>43362.208333333336</v>
      </c>
      <c r="D10911">
        <f t="shared" si="170"/>
        <v>2018</v>
      </c>
      <c r="E10911" s="1">
        <v>43356.481944444444</v>
      </c>
      <c r="F10911" t="s">
        <v>12</v>
      </c>
      <c r="G10911" t="s">
        <v>23</v>
      </c>
      <c r="H10911" t="s">
        <v>32</v>
      </c>
      <c r="I10911" t="s">
        <v>32</v>
      </c>
      <c r="J10911" t="s">
        <v>16</v>
      </c>
      <c r="K10911">
        <v>11201</v>
      </c>
    </row>
    <row r="10912" spans="1:11" x14ac:dyDescent="0.3">
      <c r="A10912" t="s">
        <v>11</v>
      </c>
      <c r="B10912" s="1">
        <v>43362.25</v>
      </c>
      <c r="C10912" s="1">
        <v>43362.833333333336</v>
      </c>
      <c r="D10912">
        <f t="shared" si="170"/>
        <v>2018</v>
      </c>
      <c r="E10912" s="1">
        <v>43357.70416666667</v>
      </c>
      <c r="F10912" t="s">
        <v>12</v>
      </c>
      <c r="G10912" t="s">
        <v>13</v>
      </c>
      <c r="H10912" t="s">
        <v>18</v>
      </c>
      <c r="I10912" t="s">
        <v>19</v>
      </c>
      <c r="J10912" t="s">
        <v>16</v>
      </c>
      <c r="K10912" t="s">
        <v>556</v>
      </c>
    </row>
    <row r="10913" spans="1:11" x14ac:dyDescent="0.3">
      <c r="A10913" t="s">
        <v>11</v>
      </c>
      <c r="B10913" s="1">
        <v>43362.25</v>
      </c>
      <c r="C10913" s="1">
        <v>43362.875</v>
      </c>
      <c r="D10913">
        <f t="shared" si="170"/>
        <v>2018</v>
      </c>
      <c r="E10913" s="1">
        <v>43360.679166666669</v>
      </c>
      <c r="F10913" t="s">
        <v>12</v>
      </c>
      <c r="G10913" t="s">
        <v>23</v>
      </c>
      <c r="H10913" t="s">
        <v>45</v>
      </c>
      <c r="I10913" t="s">
        <v>15</v>
      </c>
      <c r="J10913" t="s">
        <v>16</v>
      </c>
      <c r="K10913">
        <v>11221</v>
      </c>
    </row>
    <row r="10914" spans="1:11" x14ac:dyDescent="0.3">
      <c r="A10914" t="s">
        <v>11</v>
      </c>
      <c r="B10914" s="1">
        <v>43362.375</v>
      </c>
      <c r="C10914" s="1">
        <v>43362.958333333336</v>
      </c>
      <c r="D10914">
        <f t="shared" si="170"/>
        <v>2018</v>
      </c>
      <c r="E10914" s="1">
        <v>43357.507638888892</v>
      </c>
      <c r="F10914" t="s">
        <v>12</v>
      </c>
      <c r="G10914" t="s">
        <v>23</v>
      </c>
      <c r="H10914" t="s">
        <v>18</v>
      </c>
      <c r="I10914" t="s">
        <v>20</v>
      </c>
      <c r="J10914" t="s">
        <v>16</v>
      </c>
      <c r="K10914">
        <v>11222</v>
      </c>
    </row>
    <row r="10915" spans="1:11" x14ac:dyDescent="0.3">
      <c r="A10915" t="s">
        <v>11</v>
      </c>
      <c r="B10915" s="1">
        <v>43362.333333333336</v>
      </c>
      <c r="C10915" s="1">
        <v>43363.041666666664</v>
      </c>
      <c r="D10915">
        <f t="shared" si="170"/>
        <v>2018</v>
      </c>
      <c r="E10915" s="1">
        <v>43357.449305555558</v>
      </c>
      <c r="F10915" t="s">
        <v>12</v>
      </c>
      <c r="G10915" t="s">
        <v>29</v>
      </c>
      <c r="H10915" t="s">
        <v>18</v>
      </c>
      <c r="I10915" t="s">
        <v>19</v>
      </c>
      <c r="J10915" t="s">
        <v>16</v>
      </c>
      <c r="K10915">
        <v>11101</v>
      </c>
    </row>
    <row r="10916" spans="1:11" x14ac:dyDescent="0.3">
      <c r="A10916" t="s">
        <v>11</v>
      </c>
      <c r="B10916" s="1">
        <v>43362.291666666664</v>
      </c>
      <c r="C10916" s="1">
        <v>43363.041666666664</v>
      </c>
      <c r="D10916">
        <f t="shared" si="170"/>
        <v>2018</v>
      </c>
      <c r="E10916" s="1">
        <v>43359.044444444444</v>
      </c>
      <c r="F10916" t="s">
        <v>12</v>
      </c>
      <c r="G10916" t="s">
        <v>44</v>
      </c>
      <c r="H10916" t="s">
        <v>27</v>
      </c>
      <c r="I10916" t="s">
        <v>28</v>
      </c>
      <c r="J10916" t="s">
        <v>16</v>
      </c>
      <c r="K10916">
        <v>10457</v>
      </c>
    </row>
    <row r="10917" spans="1:11" x14ac:dyDescent="0.3">
      <c r="A10917" t="s">
        <v>11</v>
      </c>
      <c r="B10917" s="1">
        <v>43363.25</v>
      </c>
      <c r="C10917" s="1">
        <v>43363.875</v>
      </c>
      <c r="D10917">
        <f t="shared" si="170"/>
        <v>2018</v>
      </c>
      <c r="E10917" s="1">
        <v>43361.371527777781</v>
      </c>
      <c r="F10917" t="s">
        <v>12</v>
      </c>
      <c r="G10917" t="s">
        <v>26</v>
      </c>
      <c r="H10917" t="s">
        <v>18</v>
      </c>
      <c r="I10917" t="s">
        <v>20</v>
      </c>
      <c r="J10917" t="s">
        <v>16</v>
      </c>
      <c r="K10917">
        <v>10304</v>
      </c>
    </row>
    <row r="10918" spans="1:11" x14ac:dyDescent="0.3">
      <c r="A10918" t="s">
        <v>11</v>
      </c>
      <c r="B10918" s="1">
        <v>43363.041666666664</v>
      </c>
      <c r="C10918" s="1">
        <v>43363.875</v>
      </c>
      <c r="D10918">
        <f t="shared" si="170"/>
        <v>2018</v>
      </c>
      <c r="E10918" s="1">
        <v>43361.500694444447</v>
      </c>
      <c r="F10918" t="s">
        <v>12</v>
      </c>
      <c r="G10918" t="s">
        <v>29</v>
      </c>
      <c r="H10918" t="s">
        <v>18</v>
      </c>
      <c r="I10918" t="s">
        <v>19</v>
      </c>
      <c r="J10918" t="s">
        <v>16</v>
      </c>
      <c r="K10918" t="s">
        <v>724</v>
      </c>
    </row>
    <row r="10919" spans="1:11" x14ac:dyDescent="0.3">
      <c r="A10919" t="s">
        <v>11</v>
      </c>
      <c r="B10919" s="1">
        <v>43363.25</v>
      </c>
      <c r="C10919" s="1">
        <v>43363.875</v>
      </c>
      <c r="D10919">
        <f t="shared" si="170"/>
        <v>2018</v>
      </c>
      <c r="E10919" s="1">
        <v>43361.455555555556</v>
      </c>
      <c r="F10919" t="s">
        <v>12</v>
      </c>
      <c r="G10919" t="s">
        <v>13</v>
      </c>
      <c r="H10919" t="s">
        <v>32</v>
      </c>
      <c r="I10919" t="s">
        <v>53</v>
      </c>
      <c r="J10919" t="s">
        <v>16</v>
      </c>
      <c r="K10919">
        <v>10023</v>
      </c>
    </row>
    <row r="10920" spans="1:11" x14ac:dyDescent="0.3">
      <c r="A10920" t="s">
        <v>11</v>
      </c>
      <c r="B10920" s="1">
        <v>43363.25</v>
      </c>
      <c r="C10920" s="1">
        <v>43363.916666666664</v>
      </c>
      <c r="D10920">
        <f t="shared" si="170"/>
        <v>2018</v>
      </c>
      <c r="E10920" s="1">
        <v>43356.624305555553</v>
      </c>
      <c r="F10920" t="s">
        <v>12</v>
      </c>
      <c r="G10920" t="s">
        <v>29</v>
      </c>
      <c r="H10920" t="s">
        <v>18</v>
      </c>
      <c r="I10920" t="s">
        <v>19</v>
      </c>
      <c r="J10920" t="s">
        <v>16</v>
      </c>
      <c r="K10920" t="s">
        <v>1068</v>
      </c>
    </row>
    <row r="10921" spans="1:11" x14ac:dyDescent="0.3">
      <c r="A10921" t="s">
        <v>11</v>
      </c>
      <c r="B10921" s="1">
        <v>43362.291666666664</v>
      </c>
      <c r="C10921" s="1">
        <v>43363.958333333336</v>
      </c>
      <c r="D10921">
        <f t="shared" si="170"/>
        <v>2018</v>
      </c>
      <c r="E10921" s="1">
        <v>43360.652083333334</v>
      </c>
      <c r="F10921" t="s">
        <v>12</v>
      </c>
      <c r="G10921" t="s">
        <v>29</v>
      </c>
      <c r="H10921" t="s">
        <v>18</v>
      </c>
      <c r="I10921" t="s">
        <v>20</v>
      </c>
      <c r="J10921" t="s">
        <v>16</v>
      </c>
      <c r="K10921" t="s">
        <v>258</v>
      </c>
    </row>
    <row r="10922" spans="1:11" x14ac:dyDescent="0.3">
      <c r="A10922" t="s">
        <v>22</v>
      </c>
      <c r="B10922" s="1">
        <v>43363.25</v>
      </c>
      <c r="C10922" s="1">
        <v>43363.999305555553</v>
      </c>
      <c r="D10922">
        <f t="shared" si="170"/>
        <v>2018</v>
      </c>
      <c r="E10922" s="1">
        <v>43360.443055555559</v>
      </c>
      <c r="F10922" t="s">
        <v>12</v>
      </c>
      <c r="G10922" t="s">
        <v>13</v>
      </c>
      <c r="H10922" t="s">
        <v>24</v>
      </c>
      <c r="I10922" t="s">
        <v>24</v>
      </c>
      <c r="J10922" t="s">
        <v>16</v>
      </c>
      <c r="K10922">
        <v>10011</v>
      </c>
    </row>
    <row r="10923" spans="1:11" x14ac:dyDescent="0.3">
      <c r="A10923" t="s">
        <v>11</v>
      </c>
      <c r="B10923" s="1">
        <v>43363.333333333336</v>
      </c>
      <c r="C10923" s="1">
        <v>43364.083333333336</v>
      </c>
      <c r="D10923">
        <f t="shared" si="170"/>
        <v>2018</v>
      </c>
      <c r="E10923" s="1">
        <v>43357.756944444445</v>
      </c>
      <c r="F10923" t="s">
        <v>12</v>
      </c>
      <c r="G10923" t="s">
        <v>13</v>
      </c>
      <c r="H10923" t="s">
        <v>27</v>
      </c>
      <c r="I10923" t="s">
        <v>28</v>
      </c>
      <c r="J10923" t="s">
        <v>16</v>
      </c>
      <c r="K10923">
        <v>10032</v>
      </c>
    </row>
    <row r="10924" spans="1:11" x14ac:dyDescent="0.3">
      <c r="A10924" t="s">
        <v>11</v>
      </c>
      <c r="B10924" s="1">
        <v>43364.333333333336</v>
      </c>
      <c r="C10924" s="1">
        <v>43364.75</v>
      </c>
      <c r="D10924">
        <f t="shared" si="170"/>
        <v>2018</v>
      </c>
      <c r="E10924" s="1">
        <v>43360.544444444444</v>
      </c>
      <c r="F10924" t="s">
        <v>12</v>
      </c>
      <c r="G10924" t="s">
        <v>13</v>
      </c>
      <c r="H10924" t="s">
        <v>18</v>
      </c>
      <c r="I10924" t="s">
        <v>33</v>
      </c>
      <c r="J10924" t="s">
        <v>16</v>
      </c>
      <c r="K10924">
        <v>10019</v>
      </c>
    </row>
    <row r="10925" spans="1:11" x14ac:dyDescent="0.3">
      <c r="A10925" t="s">
        <v>11</v>
      </c>
      <c r="B10925" s="1">
        <v>43364.333333333336</v>
      </c>
      <c r="C10925" s="1">
        <v>43364.916666666664</v>
      </c>
      <c r="D10925">
        <f t="shared" si="170"/>
        <v>2018</v>
      </c>
      <c r="E10925" s="1">
        <v>43361.647222222222</v>
      </c>
      <c r="F10925" t="s">
        <v>12</v>
      </c>
      <c r="G10925" t="s">
        <v>13</v>
      </c>
      <c r="H10925" t="s">
        <v>27</v>
      </c>
      <c r="I10925" t="s">
        <v>28</v>
      </c>
      <c r="J10925" t="s">
        <v>16</v>
      </c>
      <c r="K10925">
        <v>10033</v>
      </c>
    </row>
    <row r="10926" spans="1:11" x14ac:dyDescent="0.3">
      <c r="A10926" t="s">
        <v>11</v>
      </c>
      <c r="B10926" s="1">
        <v>43364.25</v>
      </c>
      <c r="C10926" s="1">
        <v>43364.916666666664</v>
      </c>
      <c r="D10926">
        <f t="shared" si="170"/>
        <v>2018</v>
      </c>
      <c r="E10926" s="1">
        <v>43360.525694444441</v>
      </c>
      <c r="F10926" t="s">
        <v>12</v>
      </c>
      <c r="G10926" t="s">
        <v>29</v>
      </c>
      <c r="H10926" t="s">
        <v>18</v>
      </c>
      <c r="I10926" t="s">
        <v>19</v>
      </c>
      <c r="J10926" t="s">
        <v>16</v>
      </c>
      <c r="K10926">
        <v>11106</v>
      </c>
    </row>
    <row r="10927" spans="1:11" x14ac:dyDescent="0.3">
      <c r="A10927" t="s">
        <v>11</v>
      </c>
      <c r="B10927" s="1">
        <v>43364.375</v>
      </c>
      <c r="C10927" s="1">
        <v>43364.999305555553</v>
      </c>
      <c r="D10927">
        <f t="shared" si="170"/>
        <v>2018</v>
      </c>
      <c r="E10927" s="1">
        <v>43362.472222222219</v>
      </c>
      <c r="F10927" t="s">
        <v>12</v>
      </c>
      <c r="G10927" t="s">
        <v>29</v>
      </c>
      <c r="H10927" t="s">
        <v>18</v>
      </c>
      <c r="I10927" t="s">
        <v>20</v>
      </c>
      <c r="J10927" t="s">
        <v>16</v>
      </c>
      <c r="K10927" t="s">
        <v>888</v>
      </c>
    </row>
    <row r="10928" spans="1:11" x14ac:dyDescent="0.3">
      <c r="A10928" t="s">
        <v>11</v>
      </c>
      <c r="B10928" s="1">
        <v>43364.458333333336</v>
      </c>
      <c r="C10928" s="1">
        <v>43365.041666666664</v>
      </c>
      <c r="D10928">
        <f t="shared" si="170"/>
        <v>2018</v>
      </c>
      <c r="E10928" s="1">
        <v>43362.633333333331</v>
      </c>
      <c r="F10928" t="s">
        <v>12</v>
      </c>
      <c r="G10928" t="s">
        <v>13</v>
      </c>
      <c r="H10928" t="s">
        <v>18</v>
      </c>
      <c r="I10928" t="s">
        <v>20</v>
      </c>
      <c r="J10928" t="s">
        <v>16</v>
      </c>
      <c r="K10928">
        <v>10029</v>
      </c>
    </row>
    <row r="10929" spans="1:11" x14ac:dyDescent="0.3">
      <c r="A10929" t="s">
        <v>11</v>
      </c>
      <c r="B10929" s="1">
        <v>43364.5</v>
      </c>
      <c r="C10929" s="1">
        <v>43365.125</v>
      </c>
      <c r="D10929">
        <f t="shared" si="170"/>
        <v>2018</v>
      </c>
      <c r="E10929" s="1">
        <v>43360.668055555558</v>
      </c>
      <c r="F10929" t="s">
        <v>12</v>
      </c>
      <c r="G10929" t="s">
        <v>23</v>
      </c>
      <c r="H10929" t="s">
        <v>18</v>
      </c>
      <c r="I10929" t="s">
        <v>19</v>
      </c>
      <c r="J10929" t="s">
        <v>16</v>
      </c>
      <c r="K10929">
        <v>11222</v>
      </c>
    </row>
    <row r="10930" spans="1:11" x14ac:dyDescent="0.3">
      <c r="A10930" t="s">
        <v>11</v>
      </c>
      <c r="B10930" s="1">
        <v>43365.375</v>
      </c>
      <c r="C10930" s="1">
        <v>43365.895833333336</v>
      </c>
      <c r="D10930">
        <f t="shared" si="170"/>
        <v>2018</v>
      </c>
      <c r="E10930" s="1">
        <v>43363.895833333336</v>
      </c>
      <c r="F10930" t="s">
        <v>12</v>
      </c>
      <c r="G10930" t="s">
        <v>13</v>
      </c>
      <c r="H10930" t="s">
        <v>27</v>
      </c>
      <c r="I10930" t="s">
        <v>28</v>
      </c>
      <c r="J10930" t="s">
        <v>16</v>
      </c>
      <c r="K10930">
        <v>10014</v>
      </c>
    </row>
    <row r="10931" spans="1:11" x14ac:dyDescent="0.3">
      <c r="A10931" t="s">
        <v>11</v>
      </c>
      <c r="B10931" s="1">
        <v>43365.25</v>
      </c>
      <c r="C10931" s="1">
        <v>43365.958333333336</v>
      </c>
      <c r="D10931">
        <f t="shared" si="170"/>
        <v>2018</v>
      </c>
      <c r="E10931" s="1">
        <v>43364.463888888888</v>
      </c>
      <c r="F10931" t="s">
        <v>12</v>
      </c>
      <c r="G10931" t="s">
        <v>13</v>
      </c>
      <c r="H10931" t="s">
        <v>32</v>
      </c>
      <c r="I10931" t="s">
        <v>32</v>
      </c>
      <c r="J10931" t="s">
        <v>16</v>
      </c>
      <c r="K10931" t="s">
        <v>1709</v>
      </c>
    </row>
    <row r="10932" spans="1:11" x14ac:dyDescent="0.3">
      <c r="A10932" t="s">
        <v>31</v>
      </c>
      <c r="B10932" s="1">
        <v>43365.416666666664</v>
      </c>
      <c r="C10932" s="1">
        <v>43365.999305555553</v>
      </c>
      <c r="D10932">
        <f t="shared" si="170"/>
        <v>2018</v>
      </c>
      <c r="E10932" s="1">
        <v>43362.53402777778</v>
      </c>
      <c r="F10932" t="s">
        <v>12</v>
      </c>
      <c r="G10932" t="s">
        <v>13</v>
      </c>
      <c r="H10932" t="s">
        <v>18</v>
      </c>
      <c r="I10932" t="s">
        <v>49</v>
      </c>
      <c r="J10932" t="s">
        <v>16</v>
      </c>
      <c r="K10932" t="s">
        <v>70</v>
      </c>
    </row>
    <row r="10933" spans="1:11" x14ac:dyDescent="0.3">
      <c r="A10933" t="s">
        <v>11</v>
      </c>
      <c r="B10933" s="1">
        <v>43365.416666666664</v>
      </c>
      <c r="C10933" s="1">
        <v>43366.166666666664</v>
      </c>
      <c r="D10933">
        <f t="shared" si="170"/>
        <v>2018</v>
      </c>
      <c r="E10933" s="1">
        <v>43357.801388888889</v>
      </c>
      <c r="F10933" t="s">
        <v>12</v>
      </c>
      <c r="G10933" t="s">
        <v>13</v>
      </c>
      <c r="H10933" t="s">
        <v>27</v>
      </c>
      <c r="I10933" t="s">
        <v>28</v>
      </c>
      <c r="J10933" t="s">
        <v>16</v>
      </c>
      <c r="K10933">
        <v>10032</v>
      </c>
    </row>
    <row r="10934" spans="1:11" x14ac:dyDescent="0.3">
      <c r="A10934" t="s">
        <v>22</v>
      </c>
      <c r="B10934" s="1">
        <v>43365.000694444447</v>
      </c>
      <c r="C10934" s="1">
        <v>43366.25</v>
      </c>
      <c r="D10934">
        <f t="shared" si="170"/>
        <v>2018</v>
      </c>
      <c r="E10934" s="1">
        <v>43353.691666666666</v>
      </c>
      <c r="F10934" t="s">
        <v>12</v>
      </c>
      <c r="G10934" t="s">
        <v>13</v>
      </c>
      <c r="H10934" t="s">
        <v>24</v>
      </c>
      <c r="I10934" t="s">
        <v>24</v>
      </c>
      <c r="J10934" t="s">
        <v>16</v>
      </c>
      <c r="K10934" t="s">
        <v>61</v>
      </c>
    </row>
    <row r="10935" spans="1:11" x14ac:dyDescent="0.3">
      <c r="A10935" t="s">
        <v>31</v>
      </c>
      <c r="B10935" s="1">
        <v>43366</v>
      </c>
      <c r="C10935" s="1">
        <v>43366.458333333336</v>
      </c>
      <c r="D10935">
        <f t="shared" si="170"/>
        <v>2018</v>
      </c>
      <c r="E10935" s="1">
        <v>43362.536111111112</v>
      </c>
      <c r="F10935" t="s">
        <v>12</v>
      </c>
      <c r="G10935" t="s">
        <v>13</v>
      </c>
      <c r="H10935" t="s">
        <v>18</v>
      </c>
      <c r="I10935" t="s">
        <v>49</v>
      </c>
      <c r="J10935" t="s">
        <v>16</v>
      </c>
      <c r="K10935" t="s">
        <v>70</v>
      </c>
    </row>
    <row r="10936" spans="1:11" x14ac:dyDescent="0.3">
      <c r="A10936" t="s">
        <v>11</v>
      </c>
      <c r="B10936" s="1">
        <v>43366.291666666664</v>
      </c>
      <c r="C10936" s="1">
        <v>43366.791666666664</v>
      </c>
      <c r="D10936">
        <f t="shared" si="170"/>
        <v>2018</v>
      </c>
      <c r="E10936" s="1">
        <v>43362.534722222219</v>
      </c>
      <c r="F10936" t="s">
        <v>12</v>
      </c>
      <c r="G10936" t="s">
        <v>13</v>
      </c>
      <c r="H10936" t="s">
        <v>27</v>
      </c>
      <c r="I10936" t="s">
        <v>28</v>
      </c>
      <c r="J10936" t="s">
        <v>16</v>
      </c>
      <c r="K10936" t="s">
        <v>1247</v>
      </c>
    </row>
    <row r="10937" spans="1:11" x14ac:dyDescent="0.3">
      <c r="A10937" t="s">
        <v>11</v>
      </c>
      <c r="B10937" s="1">
        <v>43366.25</v>
      </c>
      <c r="C10937" s="1">
        <v>43366.875</v>
      </c>
      <c r="D10937">
        <f t="shared" si="170"/>
        <v>2018</v>
      </c>
      <c r="E10937" s="1">
        <v>43361.848611111112</v>
      </c>
      <c r="F10937" t="s">
        <v>12</v>
      </c>
      <c r="G10937" t="s">
        <v>23</v>
      </c>
      <c r="H10937" t="s">
        <v>32</v>
      </c>
      <c r="I10937" t="s">
        <v>32</v>
      </c>
      <c r="J10937" t="s">
        <v>16</v>
      </c>
      <c r="K10937">
        <v>11232</v>
      </c>
    </row>
    <row r="10938" spans="1:11" x14ac:dyDescent="0.3">
      <c r="A10938" t="s">
        <v>11</v>
      </c>
      <c r="B10938" s="1">
        <v>43366.708333333336</v>
      </c>
      <c r="C10938" s="1">
        <v>43367.333333333336</v>
      </c>
      <c r="D10938">
        <f t="shared" si="170"/>
        <v>2018</v>
      </c>
      <c r="E10938" s="1">
        <v>43362.640277777777</v>
      </c>
      <c r="F10938" t="s">
        <v>12</v>
      </c>
      <c r="G10938" t="s">
        <v>13</v>
      </c>
      <c r="H10938" t="s">
        <v>27</v>
      </c>
      <c r="I10938" t="s">
        <v>28</v>
      </c>
      <c r="J10938" t="s">
        <v>16</v>
      </c>
      <c r="K10938">
        <v>10019</v>
      </c>
    </row>
    <row r="10939" spans="1:11" x14ac:dyDescent="0.3">
      <c r="A10939" t="s">
        <v>11</v>
      </c>
      <c r="B10939" s="1">
        <v>43367.25</v>
      </c>
      <c r="C10939" s="1">
        <v>43367.791666666664</v>
      </c>
      <c r="D10939">
        <f t="shared" si="170"/>
        <v>2018</v>
      </c>
      <c r="E10939" s="1">
        <v>43363.477083333331</v>
      </c>
      <c r="F10939" t="s">
        <v>12</v>
      </c>
      <c r="G10939" t="s">
        <v>13</v>
      </c>
      <c r="H10939" t="s">
        <v>18</v>
      </c>
      <c r="I10939" t="s">
        <v>19</v>
      </c>
      <c r="J10939" t="s">
        <v>16</v>
      </c>
      <c r="K10939" t="s">
        <v>1158</v>
      </c>
    </row>
    <row r="10940" spans="1:11" x14ac:dyDescent="0.3">
      <c r="A10940" t="s">
        <v>11</v>
      </c>
      <c r="B10940" s="1">
        <v>43367.25</v>
      </c>
      <c r="C10940" s="1">
        <v>43367.833333333336</v>
      </c>
      <c r="D10940">
        <f t="shared" si="170"/>
        <v>2018</v>
      </c>
      <c r="E10940" s="1">
        <v>43364.158333333333</v>
      </c>
      <c r="F10940" t="s">
        <v>12</v>
      </c>
      <c r="G10940" t="s">
        <v>26</v>
      </c>
      <c r="H10940" t="s">
        <v>18</v>
      </c>
      <c r="I10940" t="s">
        <v>42</v>
      </c>
      <c r="J10940" t="s">
        <v>16</v>
      </c>
      <c r="K10940">
        <v>10306</v>
      </c>
    </row>
    <row r="10941" spans="1:11" x14ac:dyDescent="0.3">
      <c r="A10941" t="s">
        <v>11</v>
      </c>
      <c r="B10941" s="1">
        <v>43367.291666666664</v>
      </c>
      <c r="C10941" s="1">
        <v>43367.833333333336</v>
      </c>
      <c r="D10941">
        <f t="shared" si="170"/>
        <v>2018</v>
      </c>
      <c r="E10941" s="1">
        <v>43364.404166666667</v>
      </c>
      <c r="F10941" t="s">
        <v>12</v>
      </c>
      <c r="G10941" t="s">
        <v>23</v>
      </c>
      <c r="H10941" t="s">
        <v>27</v>
      </c>
      <c r="I10941" t="s">
        <v>28</v>
      </c>
      <c r="J10941" t="s">
        <v>16</v>
      </c>
      <c r="K10941">
        <v>11206</v>
      </c>
    </row>
    <row r="10942" spans="1:11" x14ac:dyDescent="0.3">
      <c r="A10942" t="s">
        <v>11</v>
      </c>
      <c r="B10942" s="1">
        <v>43367.25</v>
      </c>
      <c r="C10942" s="1">
        <v>43367.854166666664</v>
      </c>
      <c r="D10942">
        <f t="shared" si="170"/>
        <v>2018</v>
      </c>
      <c r="E10942" s="1">
        <v>43362.500694444447</v>
      </c>
      <c r="F10942" t="s">
        <v>12</v>
      </c>
      <c r="G10942" t="s">
        <v>13</v>
      </c>
      <c r="H10942" t="s">
        <v>18</v>
      </c>
      <c r="I10942" t="s">
        <v>20</v>
      </c>
      <c r="J10942" t="s">
        <v>16</v>
      </c>
      <c r="K10942" t="s">
        <v>109</v>
      </c>
    </row>
    <row r="10943" spans="1:11" x14ac:dyDescent="0.3">
      <c r="A10943" t="s">
        <v>22</v>
      </c>
      <c r="B10943" s="1">
        <v>43366.25</v>
      </c>
      <c r="C10943" s="1">
        <v>43367.999305555553</v>
      </c>
      <c r="D10943">
        <f t="shared" si="170"/>
        <v>2018</v>
      </c>
      <c r="E10943" s="1">
        <v>43362.529166666667</v>
      </c>
      <c r="F10943" t="s">
        <v>12</v>
      </c>
      <c r="G10943" t="s">
        <v>13</v>
      </c>
      <c r="H10943" t="s">
        <v>24</v>
      </c>
      <c r="I10943" t="s">
        <v>24</v>
      </c>
      <c r="J10943" t="s">
        <v>16</v>
      </c>
      <c r="K10943">
        <v>10036</v>
      </c>
    </row>
    <row r="10944" spans="1:11" x14ac:dyDescent="0.3">
      <c r="A10944" t="s">
        <v>11</v>
      </c>
      <c r="B10944" s="1">
        <v>43367.708333333336</v>
      </c>
      <c r="C10944" s="1">
        <v>43368.291666666664</v>
      </c>
      <c r="D10944">
        <f t="shared" si="170"/>
        <v>2018</v>
      </c>
      <c r="E10944" s="1">
        <v>43362.460416666669</v>
      </c>
      <c r="F10944" t="s">
        <v>12</v>
      </c>
      <c r="G10944" t="s">
        <v>13</v>
      </c>
      <c r="H10944" t="s">
        <v>32</v>
      </c>
      <c r="I10944" t="s">
        <v>32</v>
      </c>
      <c r="J10944" t="s">
        <v>16</v>
      </c>
      <c r="K10944">
        <v>10017</v>
      </c>
    </row>
    <row r="10945" spans="1:11" x14ac:dyDescent="0.3">
      <c r="A10945" t="s">
        <v>11</v>
      </c>
      <c r="B10945" s="1">
        <v>43368.25</v>
      </c>
      <c r="C10945" s="1">
        <v>43368.833333333336</v>
      </c>
      <c r="D10945">
        <f t="shared" si="170"/>
        <v>2018</v>
      </c>
      <c r="E10945" s="1">
        <v>43363.743750000001</v>
      </c>
      <c r="F10945" t="s">
        <v>12</v>
      </c>
      <c r="G10945" t="s">
        <v>13</v>
      </c>
      <c r="H10945" t="s">
        <v>45</v>
      </c>
      <c r="I10945" t="s">
        <v>15</v>
      </c>
      <c r="J10945" t="s">
        <v>16</v>
      </c>
      <c r="K10945">
        <v>10011</v>
      </c>
    </row>
    <row r="10946" spans="1:11" x14ac:dyDescent="0.3">
      <c r="A10946" t="s">
        <v>11</v>
      </c>
      <c r="B10946" s="1">
        <v>43368.25</v>
      </c>
      <c r="C10946" s="1">
        <v>43368.875</v>
      </c>
      <c r="D10946">
        <f t="shared" ref="D10946:D11009" si="171">YEAR(B10946)</f>
        <v>2018</v>
      </c>
      <c r="E10946" s="1">
        <v>43366.756249999999</v>
      </c>
      <c r="F10946" t="s">
        <v>12</v>
      </c>
      <c r="G10946" t="s">
        <v>23</v>
      </c>
      <c r="H10946" t="s">
        <v>18</v>
      </c>
      <c r="I10946" t="s">
        <v>33</v>
      </c>
      <c r="J10946" t="s">
        <v>16</v>
      </c>
      <c r="K10946" t="s">
        <v>85</v>
      </c>
    </row>
    <row r="10947" spans="1:11" x14ac:dyDescent="0.3">
      <c r="A10947" t="s">
        <v>11</v>
      </c>
      <c r="B10947" s="1">
        <v>43368.25</v>
      </c>
      <c r="C10947" s="1">
        <v>43368.895833333336</v>
      </c>
      <c r="D10947">
        <f t="shared" si="171"/>
        <v>2018</v>
      </c>
      <c r="E10947" s="1">
        <v>43363.667361111111</v>
      </c>
      <c r="F10947" t="s">
        <v>12</v>
      </c>
      <c r="G10947" t="s">
        <v>13</v>
      </c>
      <c r="H10947" t="s">
        <v>18</v>
      </c>
      <c r="I10947" t="s">
        <v>20</v>
      </c>
      <c r="J10947" t="s">
        <v>16</v>
      </c>
      <c r="K10947">
        <v>10014</v>
      </c>
    </row>
    <row r="10948" spans="1:11" x14ac:dyDescent="0.3">
      <c r="A10948" t="s">
        <v>11</v>
      </c>
      <c r="B10948" s="1">
        <v>43368.3125</v>
      </c>
      <c r="C10948" s="1">
        <v>43368.958333333336</v>
      </c>
      <c r="D10948">
        <f t="shared" si="171"/>
        <v>2018</v>
      </c>
      <c r="E10948" s="1">
        <v>43363.370833333334</v>
      </c>
      <c r="F10948" t="s">
        <v>12</v>
      </c>
      <c r="G10948" t="s">
        <v>29</v>
      </c>
      <c r="H10948" t="s">
        <v>18</v>
      </c>
      <c r="I10948" t="s">
        <v>19</v>
      </c>
      <c r="J10948" t="s">
        <v>16</v>
      </c>
      <c r="K10948" t="s">
        <v>568</v>
      </c>
    </row>
    <row r="10949" spans="1:11" x14ac:dyDescent="0.3">
      <c r="A10949" t="s">
        <v>11</v>
      </c>
      <c r="B10949" s="1">
        <v>43368.583333333336</v>
      </c>
      <c r="C10949" s="1">
        <v>43369.166666666664</v>
      </c>
      <c r="D10949">
        <f t="shared" si="171"/>
        <v>2018</v>
      </c>
      <c r="E10949" s="1">
        <v>43363.578472222223</v>
      </c>
      <c r="F10949" t="s">
        <v>12</v>
      </c>
      <c r="G10949" t="s">
        <v>23</v>
      </c>
      <c r="H10949" t="s">
        <v>115</v>
      </c>
      <c r="I10949" t="s">
        <v>116</v>
      </c>
      <c r="J10949" t="s">
        <v>16</v>
      </c>
      <c r="K10949" t="s">
        <v>334</v>
      </c>
    </row>
    <row r="10950" spans="1:11" x14ac:dyDescent="0.3">
      <c r="A10950" t="s">
        <v>11</v>
      </c>
      <c r="B10950" s="1">
        <v>43369.25</v>
      </c>
      <c r="C10950" s="1">
        <v>43369.75</v>
      </c>
      <c r="D10950">
        <f t="shared" si="171"/>
        <v>2018</v>
      </c>
      <c r="E10950" s="1">
        <v>43364.383333333331</v>
      </c>
      <c r="F10950" t="s">
        <v>12</v>
      </c>
      <c r="G10950" t="s">
        <v>13</v>
      </c>
      <c r="H10950" t="s">
        <v>45</v>
      </c>
      <c r="I10950" t="s">
        <v>15</v>
      </c>
      <c r="J10950" t="s">
        <v>16</v>
      </c>
      <c r="K10950">
        <v>10002</v>
      </c>
    </row>
    <row r="10951" spans="1:11" x14ac:dyDescent="0.3">
      <c r="A10951" t="s">
        <v>11</v>
      </c>
      <c r="B10951" s="1">
        <v>43369.25</v>
      </c>
      <c r="C10951" s="1">
        <v>43369.833333333336</v>
      </c>
      <c r="D10951">
        <f t="shared" si="171"/>
        <v>2018</v>
      </c>
      <c r="E10951" s="1">
        <v>43368.595833333333</v>
      </c>
      <c r="F10951" t="s">
        <v>12</v>
      </c>
      <c r="G10951" t="s">
        <v>13</v>
      </c>
      <c r="H10951" t="s">
        <v>32</v>
      </c>
      <c r="I10951" t="s">
        <v>32</v>
      </c>
      <c r="J10951" t="s">
        <v>16</v>
      </c>
      <c r="K10951">
        <v>10013</v>
      </c>
    </row>
    <row r="10952" spans="1:11" x14ac:dyDescent="0.3">
      <c r="A10952" t="s">
        <v>11</v>
      </c>
      <c r="B10952" s="1">
        <v>43369.25</v>
      </c>
      <c r="C10952" s="1">
        <v>43369.833333333336</v>
      </c>
      <c r="D10952">
        <f t="shared" si="171"/>
        <v>2018</v>
      </c>
      <c r="E10952" s="1">
        <v>43363.745833333334</v>
      </c>
      <c r="F10952" t="s">
        <v>12</v>
      </c>
      <c r="G10952" t="s">
        <v>13</v>
      </c>
      <c r="H10952" t="s">
        <v>45</v>
      </c>
      <c r="I10952" t="s">
        <v>15</v>
      </c>
      <c r="J10952" t="s">
        <v>16</v>
      </c>
      <c r="K10952">
        <v>10011</v>
      </c>
    </row>
    <row r="10953" spans="1:11" x14ac:dyDescent="0.3">
      <c r="A10953" t="s">
        <v>11</v>
      </c>
      <c r="B10953" s="1">
        <v>43369.25</v>
      </c>
      <c r="C10953" s="1">
        <v>43369.875</v>
      </c>
      <c r="D10953">
        <f t="shared" si="171"/>
        <v>2018</v>
      </c>
      <c r="E10953" s="1">
        <v>43363.550694444442</v>
      </c>
      <c r="F10953" t="s">
        <v>12</v>
      </c>
      <c r="G10953" t="s">
        <v>23</v>
      </c>
      <c r="H10953" t="s">
        <v>32</v>
      </c>
      <c r="I10953" t="s">
        <v>32</v>
      </c>
      <c r="J10953" t="s">
        <v>16</v>
      </c>
      <c r="K10953">
        <v>11217</v>
      </c>
    </row>
    <row r="10954" spans="1:11" x14ac:dyDescent="0.3">
      <c r="A10954" t="s">
        <v>11</v>
      </c>
      <c r="B10954" s="1">
        <v>43369.291666666664</v>
      </c>
      <c r="C10954" s="1">
        <v>43369.875</v>
      </c>
      <c r="D10954">
        <f t="shared" si="171"/>
        <v>2018</v>
      </c>
      <c r="E10954" s="1">
        <v>43363.500694444447</v>
      </c>
      <c r="F10954" t="s">
        <v>12</v>
      </c>
      <c r="G10954" t="s">
        <v>23</v>
      </c>
      <c r="H10954" t="s">
        <v>18</v>
      </c>
      <c r="I10954" t="s">
        <v>19</v>
      </c>
      <c r="J10954" t="s">
        <v>16</v>
      </c>
      <c r="K10954">
        <v>11222</v>
      </c>
    </row>
    <row r="10955" spans="1:11" x14ac:dyDescent="0.3">
      <c r="A10955" t="s">
        <v>11</v>
      </c>
      <c r="B10955" s="1">
        <v>43369.375</v>
      </c>
      <c r="C10955" s="1">
        <v>43369.958333333336</v>
      </c>
      <c r="D10955">
        <f t="shared" si="171"/>
        <v>2018</v>
      </c>
      <c r="E10955" s="1">
        <v>43367.459027777775</v>
      </c>
      <c r="F10955" t="s">
        <v>12</v>
      </c>
      <c r="G10955" t="s">
        <v>23</v>
      </c>
      <c r="H10955" t="s">
        <v>18</v>
      </c>
      <c r="I10955" t="s">
        <v>20</v>
      </c>
      <c r="J10955" t="s">
        <v>16</v>
      </c>
      <c r="K10955" t="s">
        <v>1062</v>
      </c>
    </row>
    <row r="10956" spans="1:11" x14ac:dyDescent="0.3">
      <c r="A10956" t="s">
        <v>11</v>
      </c>
      <c r="B10956" s="1">
        <v>43369.25</v>
      </c>
      <c r="C10956" s="1">
        <v>43369.958333333336</v>
      </c>
      <c r="D10956">
        <f t="shared" si="171"/>
        <v>2018</v>
      </c>
      <c r="E10956" s="1">
        <v>43363.756944444445</v>
      </c>
      <c r="F10956" t="s">
        <v>12</v>
      </c>
      <c r="G10956" t="s">
        <v>23</v>
      </c>
      <c r="H10956" t="s">
        <v>18</v>
      </c>
      <c r="I10956" t="s">
        <v>20</v>
      </c>
      <c r="J10956" t="s">
        <v>16</v>
      </c>
      <c r="K10956">
        <v>11222</v>
      </c>
    </row>
    <row r="10957" spans="1:11" x14ac:dyDescent="0.3">
      <c r="A10957" t="s">
        <v>11</v>
      </c>
      <c r="B10957" s="1">
        <v>43370.25</v>
      </c>
      <c r="C10957" s="1">
        <v>43370.75</v>
      </c>
      <c r="D10957">
        <f t="shared" si="171"/>
        <v>2018</v>
      </c>
      <c r="E10957" s="1">
        <v>43364.432638888888</v>
      </c>
      <c r="F10957" t="s">
        <v>12</v>
      </c>
      <c r="G10957" t="s">
        <v>13</v>
      </c>
      <c r="H10957" t="s">
        <v>45</v>
      </c>
      <c r="I10957" t="s">
        <v>15</v>
      </c>
      <c r="J10957" t="s">
        <v>16</v>
      </c>
      <c r="K10957" t="s">
        <v>1120</v>
      </c>
    </row>
    <row r="10958" spans="1:11" x14ac:dyDescent="0.3">
      <c r="A10958" t="s">
        <v>11</v>
      </c>
      <c r="B10958" s="1">
        <v>43370.291666666664</v>
      </c>
      <c r="C10958" s="1">
        <v>43370.791666666664</v>
      </c>
      <c r="D10958">
        <f t="shared" si="171"/>
        <v>2018</v>
      </c>
      <c r="E10958" s="1">
        <v>43367.648611111108</v>
      </c>
      <c r="F10958" t="s">
        <v>12</v>
      </c>
      <c r="G10958" t="s">
        <v>13</v>
      </c>
      <c r="H10958" t="s">
        <v>27</v>
      </c>
      <c r="I10958" t="s">
        <v>28</v>
      </c>
      <c r="J10958" t="s">
        <v>16</v>
      </c>
      <c r="K10958">
        <v>10038</v>
      </c>
    </row>
    <row r="10959" spans="1:11" x14ac:dyDescent="0.3">
      <c r="A10959" t="s">
        <v>11</v>
      </c>
      <c r="B10959" s="1">
        <v>43370.291666666664</v>
      </c>
      <c r="C10959" s="1">
        <v>43370.875</v>
      </c>
      <c r="D10959">
        <f t="shared" si="171"/>
        <v>2018</v>
      </c>
      <c r="E10959" s="1">
        <v>43368.63958333333</v>
      </c>
      <c r="F10959" t="s">
        <v>12</v>
      </c>
      <c r="G10959" t="s">
        <v>23</v>
      </c>
      <c r="H10959" t="s">
        <v>18</v>
      </c>
      <c r="I10959" t="s">
        <v>20</v>
      </c>
      <c r="J10959" t="s">
        <v>16</v>
      </c>
      <c r="K10959">
        <v>11222</v>
      </c>
    </row>
    <row r="10960" spans="1:11" x14ac:dyDescent="0.3">
      <c r="A10960" t="s">
        <v>11</v>
      </c>
      <c r="B10960" s="1">
        <v>43370.25</v>
      </c>
      <c r="C10960" s="1">
        <v>43370.958333333336</v>
      </c>
      <c r="D10960">
        <f t="shared" si="171"/>
        <v>2018</v>
      </c>
      <c r="E10960" s="1">
        <v>43369.663194444445</v>
      </c>
      <c r="F10960" t="s">
        <v>12</v>
      </c>
      <c r="G10960" t="s">
        <v>13</v>
      </c>
      <c r="H10960" t="s">
        <v>27</v>
      </c>
      <c r="I10960" t="s">
        <v>28</v>
      </c>
      <c r="J10960" t="s">
        <v>16</v>
      </c>
      <c r="K10960" t="s">
        <v>110</v>
      </c>
    </row>
    <row r="10961" spans="1:11" x14ac:dyDescent="0.3">
      <c r="A10961" t="s">
        <v>11</v>
      </c>
      <c r="B10961" s="1">
        <v>43370.375</v>
      </c>
      <c r="C10961" s="1">
        <v>43370.958333333336</v>
      </c>
      <c r="D10961">
        <f t="shared" si="171"/>
        <v>2018</v>
      </c>
      <c r="E10961" s="1">
        <v>43368.675694444442</v>
      </c>
      <c r="F10961" t="s">
        <v>12</v>
      </c>
      <c r="G10961" t="s">
        <v>29</v>
      </c>
      <c r="H10961" t="s">
        <v>18</v>
      </c>
      <c r="I10961" t="s">
        <v>20</v>
      </c>
      <c r="J10961" t="s">
        <v>16</v>
      </c>
      <c r="K10961" t="s">
        <v>80</v>
      </c>
    </row>
    <row r="10962" spans="1:11" x14ac:dyDescent="0.3">
      <c r="A10962" t="s">
        <v>11</v>
      </c>
      <c r="B10962" s="1">
        <v>43370.25</v>
      </c>
      <c r="C10962" s="1">
        <v>43370.958333333336</v>
      </c>
      <c r="D10962">
        <f t="shared" si="171"/>
        <v>2018</v>
      </c>
      <c r="E10962" s="1">
        <v>43367.622916666667</v>
      </c>
      <c r="F10962" t="s">
        <v>12</v>
      </c>
      <c r="G10962" t="s">
        <v>23</v>
      </c>
      <c r="H10962" t="s">
        <v>18</v>
      </c>
      <c r="I10962" t="s">
        <v>20</v>
      </c>
      <c r="J10962" t="s">
        <v>16</v>
      </c>
      <c r="K10962">
        <v>11231</v>
      </c>
    </row>
    <row r="10963" spans="1:11" x14ac:dyDescent="0.3">
      <c r="A10963" t="s">
        <v>11</v>
      </c>
      <c r="B10963" s="1">
        <v>43370.25</v>
      </c>
      <c r="C10963" s="1">
        <v>43370.958333333336</v>
      </c>
      <c r="D10963">
        <f t="shared" si="171"/>
        <v>2018</v>
      </c>
      <c r="E10963" s="1">
        <v>43369.556250000001</v>
      </c>
      <c r="F10963" t="s">
        <v>12</v>
      </c>
      <c r="G10963" t="s">
        <v>13</v>
      </c>
      <c r="H10963" t="s">
        <v>18</v>
      </c>
      <c r="I10963" t="s">
        <v>20</v>
      </c>
      <c r="J10963" t="s">
        <v>16</v>
      </c>
      <c r="K10963" t="s">
        <v>1392</v>
      </c>
    </row>
    <row r="10964" spans="1:11" x14ac:dyDescent="0.3">
      <c r="A10964" t="s">
        <v>22</v>
      </c>
      <c r="B10964" s="1">
        <v>43370.333333333336</v>
      </c>
      <c r="C10964" s="1">
        <v>43370.958333333336</v>
      </c>
      <c r="D10964">
        <f t="shared" si="171"/>
        <v>2018</v>
      </c>
      <c r="E10964" s="1">
        <v>43367.40625</v>
      </c>
      <c r="F10964" t="s">
        <v>12</v>
      </c>
      <c r="G10964" t="s">
        <v>23</v>
      </c>
      <c r="H10964" t="s">
        <v>24</v>
      </c>
      <c r="I10964" t="s">
        <v>24</v>
      </c>
      <c r="J10964" t="s">
        <v>16</v>
      </c>
      <c r="K10964">
        <v>11217</v>
      </c>
    </row>
    <row r="10965" spans="1:11" x14ac:dyDescent="0.3">
      <c r="A10965" t="s">
        <v>11</v>
      </c>
      <c r="B10965" s="1">
        <v>43370.375</v>
      </c>
      <c r="C10965" s="1">
        <v>43370.979166666664</v>
      </c>
      <c r="D10965">
        <f t="shared" si="171"/>
        <v>2018</v>
      </c>
      <c r="E10965" s="1">
        <v>43363.699305555558</v>
      </c>
      <c r="F10965" t="s">
        <v>12</v>
      </c>
      <c r="G10965" t="s">
        <v>29</v>
      </c>
      <c r="H10965" t="s">
        <v>18</v>
      </c>
      <c r="I10965" t="s">
        <v>20</v>
      </c>
      <c r="J10965" t="s">
        <v>16</v>
      </c>
      <c r="K10965" t="s">
        <v>71</v>
      </c>
    </row>
    <row r="10966" spans="1:11" x14ac:dyDescent="0.3">
      <c r="A10966" t="s">
        <v>11</v>
      </c>
      <c r="B10966" s="1">
        <v>43370</v>
      </c>
      <c r="C10966" s="1">
        <v>43371</v>
      </c>
      <c r="D10966">
        <f t="shared" si="171"/>
        <v>2018</v>
      </c>
      <c r="E10966" s="1">
        <v>43364.714583333334</v>
      </c>
      <c r="F10966" t="s">
        <v>12</v>
      </c>
      <c r="G10966" t="s">
        <v>13</v>
      </c>
      <c r="H10966" t="s">
        <v>18</v>
      </c>
      <c r="I10966" t="s">
        <v>20</v>
      </c>
      <c r="J10966" t="s">
        <v>16</v>
      </c>
      <c r="K10966" t="s">
        <v>99</v>
      </c>
    </row>
    <row r="10967" spans="1:11" x14ac:dyDescent="0.3">
      <c r="A10967" t="s">
        <v>22</v>
      </c>
      <c r="B10967" s="1">
        <v>43369.000694444447</v>
      </c>
      <c r="C10967" s="1">
        <v>43371.25</v>
      </c>
      <c r="D10967">
        <f t="shared" si="171"/>
        <v>2018</v>
      </c>
      <c r="E10967" s="1">
        <v>43360.633333333331</v>
      </c>
      <c r="F10967" t="s">
        <v>12</v>
      </c>
      <c r="G10967" t="s">
        <v>13</v>
      </c>
      <c r="H10967" t="s">
        <v>24</v>
      </c>
      <c r="I10967" t="s">
        <v>24</v>
      </c>
      <c r="J10967" t="s">
        <v>16</v>
      </c>
      <c r="K10967">
        <v>10033</v>
      </c>
    </row>
    <row r="10968" spans="1:11" x14ac:dyDescent="0.3">
      <c r="A10968" t="s">
        <v>11</v>
      </c>
      <c r="B10968" s="1">
        <v>43371.25</v>
      </c>
      <c r="C10968" s="1">
        <v>43371.833333333336</v>
      </c>
      <c r="D10968">
        <f t="shared" si="171"/>
        <v>2018</v>
      </c>
      <c r="E10968" s="1">
        <v>43368.53402777778</v>
      </c>
      <c r="F10968" t="s">
        <v>12</v>
      </c>
      <c r="G10968" t="s">
        <v>13</v>
      </c>
      <c r="H10968" t="s">
        <v>45</v>
      </c>
      <c r="I10968" t="s">
        <v>15</v>
      </c>
      <c r="J10968" t="s">
        <v>16</v>
      </c>
      <c r="K10968">
        <v>10011</v>
      </c>
    </row>
    <row r="10969" spans="1:11" x14ac:dyDescent="0.3">
      <c r="A10969" t="s">
        <v>11</v>
      </c>
      <c r="B10969" s="1">
        <v>43371.291666666664</v>
      </c>
      <c r="C10969" s="1">
        <v>43371.875</v>
      </c>
      <c r="D10969">
        <f t="shared" si="171"/>
        <v>2018</v>
      </c>
      <c r="E10969" s="1">
        <v>43368.64166666667</v>
      </c>
      <c r="F10969" t="s">
        <v>12</v>
      </c>
      <c r="G10969" t="s">
        <v>23</v>
      </c>
      <c r="H10969" t="s">
        <v>18</v>
      </c>
      <c r="I10969" t="s">
        <v>20</v>
      </c>
      <c r="J10969" t="s">
        <v>16</v>
      </c>
      <c r="K10969">
        <v>11222</v>
      </c>
    </row>
    <row r="10970" spans="1:11" x14ac:dyDescent="0.3">
      <c r="A10970" t="s">
        <v>11</v>
      </c>
      <c r="B10970" s="1">
        <v>43371.375</v>
      </c>
      <c r="C10970" s="1">
        <v>43371.916666666664</v>
      </c>
      <c r="D10970">
        <f t="shared" si="171"/>
        <v>2018</v>
      </c>
      <c r="E10970" s="1">
        <v>43369.44027777778</v>
      </c>
      <c r="F10970" t="s">
        <v>12</v>
      </c>
      <c r="G10970" t="s">
        <v>23</v>
      </c>
      <c r="H10970" t="s">
        <v>27</v>
      </c>
      <c r="I10970" t="s">
        <v>28</v>
      </c>
      <c r="J10970" t="s">
        <v>16</v>
      </c>
      <c r="K10970">
        <v>11206</v>
      </c>
    </row>
    <row r="10971" spans="1:11" x14ac:dyDescent="0.3">
      <c r="A10971" t="s">
        <v>11</v>
      </c>
      <c r="B10971" s="1">
        <v>43371.291666666664</v>
      </c>
      <c r="C10971" s="1">
        <v>43371.958333333336</v>
      </c>
      <c r="D10971">
        <f t="shared" si="171"/>
        <v>2018</v>
      </c>
      <c r="E10971" s="1">
        <v>43368.427777777775</v>
      </c>
      <c r="F10971" t="s">
        <v>12</v>
      </c>
      <c r="G10971" t="s">
        <v>23</v>
      </c>
      <c r="H10971" t="s">
        <v>18</v>
      </c>
      <c r="I10971" t="s">
        <v>19</v>
      </c>
      <c r="J10971" t="s">
        <v>16</v>
      </c>
      <c r="K10971">
        <v>11215</v>
      </c>
    </row>
    <row r="10972" spans="1:11" x14ac:dyDescent="0.3">
      <c r="A10972" t="s">
        <v>11</v>
      </c>
      <c r="B10972" s="1">
        <v>43371.375</v>
      </c>
      <c r="C10972" s="1">
        <v>43371.958333333336</v>
      </c>
      <c r="D10972">
        <f t="shared" si="171"/>
        <v>2018</v>
      </c>
      <c r="E10972" s="1">
        <v>43368.429166666669</v>
      </c>
      <c r="F10972" t="s">
        <v>12</v>
      </c>
      <c r="G10972" t="s">
        <v>23</v>
      </c>
      <c r="H10972" t="s">
        <v>18</v>
      </c>
      <c r="I10972" t="s">
        <v>20</v>
      </c>
      <c r="J10972" t="s">
        <v>16</v>
      </c>
      <c r="K10972">
        <v>11203</v>
      </c>
    </row>
    <row r="10973" spans="1:11" x14ac:dyDescent="0.3">
      <c r="A10973" t="s">
        <v>11</v>
      </c>
      <c r="B10973" s="1">
        <v>43371.270833333336</v>
      </c>
      <c r="C10973" s="1">
        <v>43371.958333333336</v>
      </c>
      <c r="D10973">
        <f t="shared" si="171"/>
        <v>2018</v>
      </c>
      <c r="E10973" s="1">
        <v>43369.796527777777</v>
      </c>
      <c r="F10973" t="s">
        <v>12</v>
      </c>
      <c r="G10973" t="s">
        <v>13</v>
      </c>
      <c r="H10973" t="s">
        <v>27</v>
      </c>
      <c r="I10973" t="s">
        <v>28</v>
      </c>
      <c r="J10973" t="s">
        <v>16</v>
      </c>
      <c r="K10973" t="s">
        <v>148</v>
      </c>
    </row>
    <row r="10974" spans="1:11" x14ac:dyDescent="0.3">
      <c r="A10974" t="s">
        <v>11</v>
      </c>
      <c r="B10974" s="1">
        <v>43371.75</v>
      </c>
      <c r="C10974" s="1">
        <v>43372.041666666664</v>
      </c>
      <c r="D10974">
        <f t="shared" si="171"/>
        <v>2018</v>
      </c>
      <c r="E10974" s="1">
        <v>43368.417361111111</v>
      </c>
      <c r="F10974" t="s">
        <v>12</v>
      </c>
      <c r="G10974" t="s">
        <v>23</v>
      </c>
      <c r="H10974" t="s">
        <v>18</v>
      </c>
      <c r="I10974" t="s">
        <v>20</v>
      </c>
      <c r="J10974" t="s">
        <v>16</v>
      </c>
      <c r="K10974">
        <v>11216</v>
      </c>
    </row>
    <row r="10975" spans="1:11" x14ac:dyDescent="0.3">
      <c r="A10975" t="s">
        <v>11</v>
      </c>
      <c r="B10975" s="1">
        <v>43371.458333333336</v>
      </c>
      <c r="C10975" s="1">
        <v>43372.083333333336</v>
      </c>
      <c r="D10975">
        <f t="shared" si="171"/>
        <v>2018</v>
      </c>
      <c r="E10975" s="1">
        <v>43368.668749999997</v>
      </c>
      <c r="F10975" t="s">
        <v>12</v>
      </c>
      <c r="G10975" t="s">
        <v>13</v>
      </c>
      <c r="H10975" t="s">
        <v>18</v>
      </c>
      <c r="I10975" t="s">
        <v>20</v>
      </c>
      <c r="J10975" t="s">
        <v>16</v>
      </c>
      <c r="K10975" t="s">
        <v>784</v>
      </c>
    </row>
    <row r="10976" spans="1:11" x14ac:dyDescent="0.3">
      <c r="A10976" t="s">
        <v>11</v>
      </c>
      <c r="B10976" s="1">
        <v>43371.541666666664</v>
      </c>
      <c r="C10976" s="1">
        <v>43372.125</v>
      </c>
      <c r="D10976">
        <f t="shared" si="171"/>
        <v>2018</v>
      </c>
      <c r="E10976" s="1">
        <v>43368.62222222222</v>
      </c>
      <c r="F10976" t="s">
        <v>12</v>
      </c>
      <c r="G10976" t="s">
        <v>29</v>
      </c>
      <c r="H10976" t="s">
        <v>18</v>
      </c>
      <c r="I10976" t="s">
        <v>20</v>
      </c>
      <c r="J10976" t="s">
        <v>16</v>
      </c>
      <c r="K10976" t="s">
        <v>39</v>
      </c>
    </row>
    <row r="10977" spans="1:11" x14ac:dyDescent="0.3">
      <c r="A10977" t="s">
        <v>11</v>
      </c>
      <c r="B10977" s="1">
        <v>43371.416666666664</v>
      </c>
      <c r="C10977" s="1">
        <v>43372.125</v>
      </c>
      <c r="D10977">
        <f t="shared" si="171"/>
        <v>2018</v>
      </c>
      <c r="E10977" s="1">
        <v>43369.47152777778</v>
      </c>
      <c r="F10977" t="s">
        <v>12</v>
      </c>
      <c r="G10977" t="s">
        <v>29</v>
      </c>
      <c r="H10977" t="s">
        <v>18</v>
      </c>
      <c r="I10977" t="s">
        <v>20</v>
      </c>
      <c r="J10977" t="s">
        <v>16</v>
      </c>
      <c r="K10977">
        <v>11367</v>
      </c>
    </row>
    <row r="10978" spans="1:11" x14ac:dyDescent="0.3">
      <c r="A10978" t="s">
        <v>11</v>
      </c>
      <c r="B10978" s="1">
        <v>43341.25</v>
      </c>
      <c r="C10978" s="1">
        <v>43372.25</v>
      </c>
      <c r="D10978">
        <f t="shared" si="171"/>
        <v>2018</v>
      </c>
      <c r="E10978" s="1">
        <v>43339.56527777778</v>
      </c>
      <c r="F10978" t="s">
        <v>12</v>
      </c>
      <c r="G10978" t="s">
        <v>29</v>
      </c>
      <c r="H10978" t="s">
        <v>18</v>
      </c>
      <c r="I10978" t="s">
        <v>20</v>
      </c>
      <c r="J10978" t="s">
        <v>16</v>
      </c>
      <c r="K10978" t="s">
        <v>80</v>
      </c>
    </row>
    <row r="10979" spans="1:11" x14ac:dyDescent="0.3">
      <c r="A10979" t="s">
        <v>22</v>
      </c>
      <c r="B10979" s="1">
        <v>43371.25</v>
      </c>
      <c r="C10979" s="1">
        <v>43372.25</v>
      </c>
      <c r="D10979">
        <f t="shared" si="171"/>
        <v>2018</v>
      </c>
      <c r="E10979" s="1">
        <v>43353.57708333333</v>
      </c>
      <c r="F10979" t="s">
        <v>12</v>
      </c>
      <c r="G10979" t="s">
        <v>13</v>
      </c>
      <c r="H10979" t="s">
        <v>24</v>
      </c>
      <c r="I10979" t="s">
        <v>24</v>
      </c>
      <c r="J10979" t="s">
        <v>16</v>
      </c>
      <c r="K10979">
        <v>10023</v>
      </c>
    </row>
    <row r="10980" spans="1:11" x14ac:dyDescent="0.3">
      <c r="A10980" t="s">
        <v>22</v>
      </c>
      <c r="B10980" s="1">
        <v>43371.000694444447</v>
      </c>
      <c r="C10980" s="1">
        <v>43372.25</v>
      </c>
      <c r="D10980">
        <f t="shared" si="171"/>
        <v>2018</v>
      </c>
      <c r="E10980" s="1">
        <v>43342.605555555558</v>
      </c>
      <c r="F10980" t="s">
        <v>12</v>
      </c>
      <c r="G10980" t="s">
        <v>13</v>
      </c>
      <c r="H10980" t="s">
        <v>24</v>
      </c>
      <c r="I10980" t="s">
        <v>24</v>
      </c>
      <c r="J10980" t="s">
        <v>16</v>
      </c>
      <c r="K10980">
        <v>10019</v>
      </c>
    </row>
    <row r="10981" spans="1:11" x14ac:dyDescent="0.3">
      <c r="A10981" t="s">
        <v>11</v>
      </c>
      <c r="B10981" s="1">
        <v>43371.708333333336</v>
      </c>
      <c r="C10981" s="1">
        <v>43372.291666666664</v>
      </c>
      <c r="D10981">
        <f t="shared" si="171"/>
        <v>2018</v>
      </c>
      <c r="E10981" s="1">
        <v>43364.819444444445</v>
      </c>
      <c r="F10981" t="s">
        <v>12</v>
      </c>
      <c r="G10981" t="s">
        <v>29</v>
      </c>
      <c r="H10981" t="s">
        <v>18</v>
      </c>
      <c r="I10981" t="s">
        <v>20</v>
      </c>
      <c r="J10981" t="s">
        <v>16</v>
      </c>
      <c r="K10981">
        <v>11103</v>
      </c>
    </row>
    <row r="10982" spans="1:11" x14ac:dyDescent="0.3">
      <c r="A10982" t="s">
        <v>11</v>
      </c>
      <c r="B10982" s="1">
        <v>43372.25</v>
      </c>
      <c r="C10982" s="1">
        <v>43372.958333333336</v>
      </c>
      <c r="D10982">
        <f t="shared" si="171"/>
        <v>2018</v>
      </c>
      <c r="E10982" s="1">
        <v>43368.645138888889</v>
      </c>
      <c r="F10982" t="s">
        <v>12</v>
      </c>
      <c r="G10982" t="s">
        <v>23</v>
      </c>
      <c r="H10982" t="s">
        <v>45</v>
      </c>
      <c r="I10982" t="s">
        <v>15</v>
      </c>
      <c r="J10982" t="s">
        <v>16</v>
      </c>
      <c r="K10982" t="s">
        <v>145</v>
      </c>
    </row>
    <row r="10983" spans="1:11" x14ac:dyDescent="0.3">
      <c r="A10983" t="s">
        <v>11</v>
      </c>
      <c r="B10983" s="1">
        <v>43372.416666666664</v>
      </c>
      <c r="C10983" s="1">
        <v>43373.083333333336</v>
      </c>
      <c r="D10983">
        <f t="shared" si="171"/>
        <v>2018</v>
      </c>
      <c r="E10983" s="1">
        <v>43370.657638888886</v>
      </c>
      <c r="F10983" t="s">
        <v>12</v>
      </c>
      <c r="G10983" t="s">
        <v>13</v>
      </c>
      <c r="H10983" t="s">
        <v>27</v>
      </c>
      <c r="I10983" t="s">
        <v>28</v>
      </c>
      <c r="J10983" t="s">
        <v>16</v>
      </c>
      <c r="K10983">
        <v>10039</v>
      </c>
    </row>
    <row r="10984" spans="1:11" x14ac:dyDescent="0.3">
      <c r="A10984" t="s">
        <v>11</v>
      </c>
      <c r="B10984" s="1">
        <v>43373.333333333336</v>
      </c>
      <c r="C10984" s="1">
        <v>43373.958333333336</v>
      </c>
      <c r="D10984">
        <f t="shared" si="171"/>
        <v>2018</v>
      </c>
      <c r="E10984" s="1">
        <v>43371.461111111108</v>
      </c>
      <c r="F10984" t="s">
        <v>12</v>
      </c>
      <c r="G10984" t="s">
        <v>13</v>
      </c>
      <c r="H10984" t="s">
        <v>14</v>
      </c>
      <c r="I10984" t="s">
        <v>15</v>
      </c>
      <c r="J10984" t="s">
        <v>16</v>
      </c>
      <c r="K10984" t="s">
        <v>893</v>
      </c>
    </row>
    <row r="10985" spans="1:11" x14ac:dyDescent="0.3">
      <c r="A10985" t="s">
        <v>22</v>
      </c>
      <c r="B10985" s="1">
        <v>43373.000694444447</v>
      </c>
      <c r="C10985" s="1">
        <v>43374.25</v>
      </c>
      <c r="D10985">
        <f t="shared" si="171"/>
        <v>2018</v>
      </c>
      <c r="E10985" s="1">
        <v>43335.535416666666</v>
      </c>
      <c r="F10985" t="s">
        <v>12</v>
      </c>
      <c r="G10985" t="s">
        <v>13</v>
      </c>
      <c r="H10985" t="s">
        <v>24</v>
      </c>
      <c r="I10985" t="s">
        <v>24</v>
      </c>
      <c r="J10985" t="s">
        <v>16</v>
      </c>
      <c r="K10985" t="s">
        <v>61</v>
      </c>
    </row>
    <row r="10986" spans="1:11" x14ac:dyDescent="0.3">
      <c r="A10986" t="s">
        <v>11</v>
      </c>
      <c r="B10986" s="1">
        <v>43374.25</v>
      </c>
      <c r="C10986" s="1">
        <v>43374.791666666664</v>
      </c>
      <c r="D10986">
        <f t="shared" si="171"/>
        <v>2018</v>
      </c>
      <c r="E10986" s="1">
        <v>43371.365277777775</v>
      </c>
      <c r="F10986" t="s">
        <v>12</v>
      </c>
      <c r="G10986" t="s">
        <v>23</v>
      </c>
      <c r="H10986" t="s">
        <v>32</v>
      </c>
      <c r="I10986" t="s">
        <v>32</v>
      </c>
      <c r="J10986" t="s">
        <v>16</v>
      </c>
      <c r="K10986" t="s">
        <v>1294</v>
      </c>
    </row>
    <row r="10987" spans="1:11" x14ac:dyDescent="0.3">
      <c r="A10987" t="s">
        <v>11</v>
      </c>
      <c r="B10987" s="1">
        <v>43374.291666666664</v>
      </c>
      <c r="C10987" s="1">
        <v>43374.875</v>
      </c>
      <c r="D10987">
        <f t="shared" si="171"/>
        <v>2018</v>
      </c>
      <c r="E10987" s="1">
        <v>43370.498611111114</v>
      </c>
      <c r="F10987" t="s">
        <v>12</v>
      </c>
      <c r="G10987" t="s">
        <v>23</v>
      </c>
      <c r="H10987" t="s">
        <v>18</v>
      </c>
      <c r="I10987" t="s">
        <v>20</v>
      </c>
      <c r="J10987" t="s">
        <v>16</v>
      </c>
      <c r="K10987">
        <v>11222</v>
      </c>
    </row>
    <row r="10988" spans="1:11" x14ac:dyDescent="0.3">
      <c r="A10988" t="s">
        <v>11</v>
      </c>
      <c r="B10988" s="1">
        <v>43374.375</v>
      </c>
      <c r="C10988" s="1">
        <v>43374.895833333336</v>
      </c>
      <c r="D10988">
        <f t="shared" si="171"/>
        <v>2018</v>
      </c>
      <c r="E10988" s="1">
        <v>43370.781944444447</v>
      </c>
      <c r="F10988" t="s">
        <v>12</v>
      </c>
      <c r="G10988" t="s">
        <v>44</v>
      </c>
      <c r="H10988" t="s">
        <v>27</v>
      </c>
      <c r="I10988" t="s">
        <v>28</v>
      </c>
      <c r="J10988" t="s">
        <v>16</v>
      </c>
      <c r="K10988" t="s">
        <v>1459</v>
      </c>
    </row>
    <row r="10989" spans="1:11" x14ac:dyDescent="0.3">
      <c r="A10989" t="s">
        <v>11</v>
      </c>
      <c r="B10989" s="1">
        <v>43374.291666666664</v>
      </c>
      <c r="C10989" s="1">
        <v>43374.916666666664</v>
      </c>
      <c r="D10989">
        <f t="shared" si="171"/>
        <v>2018</v>
      </c>
      <c r="E10989" s="1">
        <v>43369.633333333331</v>
      </c>
      <c r="F10989" t="s">
        <v>12</v>
      </c>
      <c r="G10989" t="s">
        <v>44</v>
      </c>
      <c r="H10989" t="s">
        <v>18</v>
      </c>
      <c r="I10989" t="s">
        <v>20</v>
      </c>
      <c r="J10989" t="s">
        <v>16</v>
      </c>
      <c r="K10989">
        <v>10456</v>
      </c>
    </row>
    <row r="10990" spans="1:11" x14ac:dyDescent="0.3">
      <c r="A10990" t="s">
        <v>11</v>
      </c>
      <c r="B10990" s="1">
        <v>43374.25</v>
      </c>
      <c r="C10990" s="1">
        <v>43374.958333333336</v>
      </c>
      <c r="D10990">
        <f t="shared" si="171"/>
        <v>2018</v>
      </c>
      <c r="E10990" s="1">
        <v>43370.751388888886</v>
      </c>
      <c r="F10990" t="s">
        <v>12</v>
      </c>
      <c r="G10990" t="s">
        <v>23</v>
      </c>
      <c r="H10990" t="s">
        <v>18</v>
      </c>
      <c r="I10990" t="s">
        <v>20</v>
      </c>
      <c r="J10990" t="s">
        <v>16</v>
      </c>
      <c r="K10990">
        <v>11222</v>
      </c>
    </row>
    <row r="10991" spans="1:11" x14ac:dyDescent="0.3">
      <c r="A10991" t="s">
        <v>22</v>
      </c>
      <c r="B10991" s="1">
        <v>43374.000694444447</v>
      </c>
      <c r="C10991" s="1">
        <v>43375.25</v>
      </c>
      <c r="D10991">
        <f t="shared" si="171"/>
        <v>2018</v>
      </c>
      <c r="E10991" s="1">
        <v>43370.394444444442</v>
      </c>
      <c r="F10991" t="s">
        <v>12</v>
      </c>
      <c r="G10991" t="s">
        <v>13</v>
      </c>
      <c r="H10991" t="s">
        <v>24</v>
      </c>
      <c r="I10991" t="s">
        <v>24</v>
      </c>
      <c r="J10991" t="s">
        <v>16</v>
      </c>
      <c r="K10991" t="s">
        <v>61</v>
      </c>
    </row>
    <row r="10992" spans="1:11" x14ac:dyDescent="0.3">
      <c r="A10992" t="s">
        <v>11</v>
      </c>
      <c r="B10992" s="1">
        <v>43375.25</v>
      </c>
      <c r="C10992" s="1">
        <v>43375.791666666664</v>
      </c>
      <c r="D10992">
        <f t="shared" si="171"/>
        <v>2018</v>
      </c>
      <c r="E10992" s="1">
        <v>43371.618055555555</v>
      </c>
      <c r="F10992" t="s">
        <v>12</v>
      </c>
      <c r="G10992" t="s">
        <v>23</v>
      </c>
      <c r="H10992" t="s">
        <v>14</v>
      </c>
      <c r="I10992" t="s">
        <v>15</v>
      </c>
      <c r="J10992" t="s">
        <v>16</v>
      </c>
      <c r="K10992" t="s">
        <v>145</v>
      </c>
    </row>
    <row r="10993" spans="1:11" x14ac:dyDescent="0.3">
      <c r="A10993" t="s">
        <v>11</v>
      </c>
      <c r="B10993" s="1">
        <v>43375.270833333336</v>
      </c>
      <c r="C10993" s="1">
        <v>43375.833333333336</v>
      </c>
      <c r="D10993">
        <f t="shared" si="171"/>
        <v>2018</v>
      </c>
      <c r="E10993" s="1">
        <v>43367.692361111112</v>
      </c>
      <c r="F10993" t="s">
        <v>12</v>
      </c>
      <c r="G10993" t="s">
        <v>13</v>
      </c>
      <c r="H10993" t="s">
        <v>45</v>
      </c>
      <c r="I10993" t="s">
        <v>15</v>
      </c>
      <c r="J10993" t="s">
        <v>16</v>
      </c>
      <c r="K10993">
        <v>10036</v>
      </c>
    </row>
    <row r="10994" spans="1:11" x14ac:dyDescent="0.3">
      <c r="A10994" t="s">
        <v>11</v>
      </c>
      <c r="B10994" s="1">
        <v>43375.291666666664</v>
      </c>
      <c r="C10994" s="1">
        <v>43375.833333333336</v>
      </c>
      <c r="D10994">
        <f t="shared" si="171"/>
        <v>2018</v>
      </c>
      <c r="E10994" s="1">
        <v>43371.593055555553</v>
      </c>
      <c r="F10994" t="s">
        <v>12</v>
      </c>
      <c r="G10994" t="s">
        <v>23</v>
      </c>
      <c r="H10994" t="s">
        <v>27</v>
      </c>
      <c r="I10994" t="s">
        <v>28</v>
      </c>
      <c r="J10994" t="s">
        <v>16</v>
      </c>
      <c r="K10994">
        <v>11206</v>
      </c>
    </row>
    <row r="10995" spans="1:11" x14ac:dyDescent="0.3">
      <c r="A10995" t="s">
        <v>11</v>
      </c>
      <c r="B10995" s="1">
        <v>43375.333333333336</v>
      </c>
      <c r="C10995" s="1">
        <v>43375.875</v>
      </c>
      <c r="D10995">
        <f t="shared" si="171"/>
        <v>2018</v>
      </c>
      <c r="E10995" s="1">
        <v>43371.54791666667</v>
      </c>
      <c r="F10995" t="s">
        <v>12</v>
      </c>
      <c r="G10995" t="s">
        <v>23</v>
      </c>
      <c r="H10995" t="s">
        <v>18</v>
      </c>
      <c r="I10995" t="s">
        <v>19</v>
      </c>
      <c r="J10995" t="s">
        <v>16</v>
      </c>
      <c r="K10995" t="s">
        <v>543</v>
      </c>
    </row>
    <row r="10996" spans="1:11" x14ac:dyDescent="0.3">
      <c r="A10996" t="s">
        <v>11</v>
      </c>
      <c r="B10996" s="1">
        <v>43375.291666666664</v>
      </c>
      <c r="C10996" s="1">
        <v>43375.895833333336</v>
      </c>
      <c r="D10996">
        <f t="shared" si="171"/>
        <v>2018</v>
      </c>
      <c r="E10996" s="1">
        <v>43374.376388888886</v>
      </c>
      <c r="F10996" t="s">
        <v>12</v>
      </c>
      <c r="G10996" t="s">
        <v>23</v>
      </c>
      <c r="H10996" t="s">
        <v>18</v>
      </c>
      <c r="I10996" t="s">
        <v>20</v>
      </c>
      <c r="J10996" t="s">
        <v>16</v>
      </c>
      <c r="K10996" t="s">
        <v>71</v>
      </c>
    </row>
    <row r="10997" spans="1:11" x14ac:dyDescent="0.3">
      <c r="A10997" t="s">
        <v>11</v>
      </c>
      <c r="B10997" s="1">
        <v>43375.291666666664</v>
      </c>
      <c r="C10997" s="1">
        <v>43375.916666666664</v>
      </c>
      <c r="D10997">
        <f t="shared" si="171"/>
        <v>2018</v>
      </c>
      <c r="E10997" s="1">
        <v>43371.481249999997</v>
      </c>
      <c r="F10997" t="s">
        <v>12</v>
      </c>
      <c r="G10997" t="s">
        <v>29</v>
      </c>
      <c r="H10997" t="s">
        <v>18</v>
      </c>
      <c r="I10997" t="s">
        <v>20</v>
      </c>
      <c r="J10997" t="s">
        <v>16</v>
      </c>
      <c r="K10997" t="s">
        <v>691</v>
      </c>
    </row>
    <row r="10998" spans="1:11" x14ac:dyDescent="0.3">
      <c r="A10998" t="s">
        <v>11</v>
      </c>
      <c r="B10998" s="1">
        <v>43375.25</v>
      </c>
      <c r="C10998" s="1">
        <v>43375.916666666664</v>
      </c>
      <c r="D10998">
        <f t="shared" si="171"/>
        <v>2018</v>
      </c>
      <c r="E10998" s="1">
        <v>43370.740972222222</v>
      </c>
      <c r="F10998" t="s">
        <v>12</v>
      </c>
      <c r="G10998" t="s">
        <v>23</v>
      </c>
      <c r="H10998" t="s">
        <v>18</v>
      </c>
      <c r="I10998" t="s">
        <v>19</v>
      </c>
      <c r="J10998" t="s">
        <v>16</v>
      </c>
      <c r="K10998">
        <v>11222</v>
      </c>
    </row>
    <row r="10999" spans="1:11" x14ac:dyDescent="0.3">
      <c r="A10999" t="s">
        <v>11</v>
      </c>
      <c r="B10999" s="1">
        <v>43375.208333333336</v>
      </c>
      <c r="C10999" s="1">
        <v>43375.916666666664</v>
      </c>
      <c r="D10999">
        <f t="shared" si="171"/>
        <v>2018</v>
      </c>
      <c r="E10999" s="1">
        <v>43368.741666666669</v>
      </c>
      <c r="F10999" t="s">
        <v>12</v>
      </c>
      <c r="G10999" t="s">
        <v>13</v>
      </c>
      <c r="H10999" t="s">
        <v>27</v>
      </c>
      <c r="I10999" t="s">
        <v>28</v>
      </c>
      <c r="J10999" t="s">
        <v>16</v>
      </c>
      <c r="K10999">
        <v>10013</v>
      </c>
    </row>
    <row r="11000" spans="1:11" x14ac:dyDescent="0.3">
      <c r="A11000" t="s">
        <v>11</v>
      </c>
      <c r="B11000" s="1">
        <v>43375.25</v>
      </c>
      <c r="C11000" s="1">
        <v>43375.999305555553</v>
      </c>
      <c r="D11000">
        <f t="shared" si="171"/>
        <v>2018</v>
      </c>
      <c r="E11000" s="1">
        <v>43368.720833333333</v>
      </c>
      <c r="F11000" t="s">
        <v>12</v>
      </c>
      <c r="G11000" t="s">
        <v>23</v>
      </c>
      <c r="H11000" t="s">
        <v>18</v>
      </c>
      <c r="I11000" t="s">
        <v>20</v>
      </c>
      <c r="J11000" t="s">
        <v>16</v>
      </c>
      <c r="K11000">
        <v>11222</v>
      </c>
    </row>
    <row r="11001" spans="1:11" x14ac:dyDescent="0.3">
      <c r="A11001" t="s">
        <v>11</v>
      </c>
      <c r="B11001" s="1">
        <v>43375.416666666664</v>
      </c>
      <c r="C11001" s="1">
        <v>43376.125</v>
      </c>
      <c r="D11001">
        <f t="shared" si="171"/>
        <v>2018</v>
      </c>
      <c r="E11001" s="1">
        <v>43370.616666666669</v>
      </c>
      <c r="F11001" t="s">
        <v>12</v>
      </c>
      <c r="G11001" t="s">
        <v>23</v>
      </c>
      <c r="H11001" t="s">
        <v>18</v>
      </c>
      <c r="I11001" t="s">
        <v>20</v>
      </c>
      <c r="J11001" t="s">
        <v>16</v>
      </c>
      <c r="K11001">
        <v>11226</v>
      </c>
    </row>
    <row r="11002" spans="1:11" x14ac:dyDescent="0.3">
      <c r="A11002" t="s">
        <v>22</v>
      </c>
      <c r="B11002" s="1">
        <v>43375.25</v>
      </c>
      <c r="C11002" s="1">
        <v>43376.25</v>
      </c>
      <c r="D11002">
        <f t="shared" si="171"/>
        <v>2018</v>
      </c>
      <c r="E11002" s="1">
        <v>43368.515277777777</v>
      </c>
      <c r="F11002" t="s">
        <v>12</v>
      </c>
      <c r="G11002" t="s">
        <v>13</v>
      </c>
      <c r="H11002" t="s">
        <v>24</v>
      </c>
      <c r="I11002" t="s">
        <v>24</v>
      </c>
      <c r="J11002" t="s">
        <v>16</v>
      </c>
      <c r="K11002">
        <v>10023</v>
      </c>
    </row>
    <row r="11003" spans="1:11" x14ac:dyDescent="0.3">
      <c r="A11003" t="s">
        <v>11</v>
      </c>
      <c r="B11003" s="1">
        <v>43376.291666666664</v>
      </c>
      <c r="C11003" s="1">
        <v>43376.541666666664</v>
      </c>
      <c r="D11003">
        <f t="shared" si="171"/>
        <v>2018</v>
      </c>
      <c r="E11003" s="1">
        <v>43371.759027777778</v>
      </c>
      <c r="F11003" t="s">
        <v>12</v>
      </c>
      <c r="G11003" t="s">
        <v>23</v>
      </c>
      <c r="H11003" t="s">
        <v>14</v>
      </c>
      <c r="I11003" t="s">
        <v>15</v>
      </c>
      <c r="J11003" t="s">
        <v>16</v>
      </c>
      <c r="K11003">
        <v>11201</v>
      </c>
    </row>
    <row r="11004" spans="1:11" x14ac:dyDescent="0.3">
      <c r="A11004" t="s">
        <v>11</v>
      </c>
      <c r="B11004" s="1">
        <v>43376.25</v>
      </c>
      <c r="C11004" s="1">
        <v>43376.791666666664</v>
      </c>
      <c r="D11004">
        <f t="shared" si="171"/>
        <v>2018</v>
      </c>
      <c r="E11004" s="1">
        <v>43369.80972222222</v>
      </c>
      <c r="F11004" t="s">
        <v>12</v>
      </c>
      <c r="G11004" t="s">
        <v>23</v>
      </c>
      <c r="H11004" t="s">
        <v>45</v>
      </c>
      <c r="I11004" t="s">
        <v>15</v>
      </c>
      <c r="J11004" t="s">
        <v>16</v>
      </c>
      <c r="K11004">
        <v>11201</v>
      </c>
    </row>
    <row r="11005" spans="1:11" x14ac:dyDescent="0.3">
      <c r="A11005" t="s">
        <v>11</v>
      </c>
      <c r="B11005" s="1">
        <v>43376.25</v>
      </c>
      <c r="C11005" s="1">
        <v>43376.833333333336</v>
      </c>
      <c r="D11005">
        <f t="shared" si="171"/>
        <v>2018</v>
      </c>
      <c r="E11005" s="1">
        <v>43362.702777777777</v>
      </c>
      <c r="F11005" t="s">
        <v>12</v>
      </c>
      <c r="G11005" t="s">
        <v>13</v>
      </c>
      <c r="H11005" t="s">
        <v>14</v>
      </c>
      <c r="I11005" t="s">
        <v>15</v>
      </c>
      <c r="J11005" t="s">
        <v>16</v>
      </c>
      <c r="K11005">
        <v>10023</v>
      </c>
    </row>
    <row r="11006" spans="1:11" x14ac:dyDescent="0.3">
      <c r="A11006" t="s">
        <v>11</v>
      </c>
      <c r="B11006" s="1">
        <v>43376.291666666664</v>
      </c>
      <c r="C11006" s="1">
        <v>43376.895833333336</v>
      </c>
      <c r="D11006">
        <f t="shared" si="171"/>
        <v>2018</v>
      </c>
      <c r="E11006" s="1">
        <v>43374.362500000003</v>
      </c>
      <c r="F11006" t="s">
        <v>12</v>
      </c>
      <c r="G11006" t="s">
        <v>29</v>
      </c>
      <c r="H11006" t="s">
        <v>18</v>
      </c>
      <c r="I11006" t="s">
        <v>20</v>
      </c>
      <c r="J11006" t="s">
        <v>16</v>
      </c>
      <c r="K11006" t="s">
        <v>71</v>
      </c>
    </row>
    <row r="11007" spans="1:11" x14ac:dyDescent="0.3">
      <c r="A11007" t="s">
        <v>11</v>
      </c>
      <c r="B11007" s="1">
        <v>43376.666666666664</v>
      </c>
      <c r="C11007" s="1">
        <v>43376.916666666664</v>
      </c>
      <c r="D11007">
        <f t="shared" si="171"/>
        <v>2018</v>
      </c>
      <c r="E11007" s="1">
        <v>43374.614583333336</v>
      </c>
      <c r="F11007" t="s">
        <v>12</v>
      </c>
      <c r="G11007" t="s">
        <v>29</v>
      </c>
      <c r="H11007" t="s">
        <v>18</v>
      </c>
      <c r="I11007" t="s">
        <v>20</v>
      </c>
      <c r="J11007" t="s">
        <v>16</v>
      </c>
      <c r="K11007">
        <v>11101</v>
      </c>
    </row>
    <row r="11008" spans="1:11" x14ac:dyDescent="0.3">
      <c r="A11008" t="s">
        <v>11</v>
      </c>
      <c r="B11008" s="1">
        <v>43376.25</v>
      </c>
      <c r="C11008" s="1">
        <v>43376.916666666664</v>
      </c>
      <c r="D11008">
        <f t="shared" si="171"/>
        <v>2018</v>
      </c>
      <c r="E11008" s="1">
        <v>43371.509722222225</v>
      </c>
      <c r="F11008" t="s">
        <v>12</v>
      </c>
      <c r="G11008" t="s">
        <v>44</v>
      </c>
      <c r="H11008" t="s">
        <v>27</v>
      </c>
      <c r="I11008" t="s">
        <v>28</v>
      </c>
      <c r="J11008" t="s">
        <v>16</v>
      </c>
      <c r="K11008">
        <v>10466</v>
      </c>
    </row>
    <row r="11009" spans="1:11" x14ac:dyDescent="0.3">
      <c r="A11009" t="s">
        <v>11</v>
      </c>
      <c r="B11009" s="1">
        <v>43376.291666666664</v>
      </c>
      <c r="C11009" s="1">
        <v>43376.916666666664</v>
      </c>
      <c r="D11009">
        <f t="shared" si="171"/>
        <v>2018</v>
      </c>
      <c r="E11009" s="1">
        <v>43371.668055555558</v>
      </c>
      <c r="F11009" t="s">
        <v>12</v>
      </c>
      <c r="G11009" t="s">
        <v>29</v>
      </c>
      <c r="H11009" t="s">
        <v>18</v>
      </c>
      <c r="I11009" t="s">
        <v>20</v>
      </c>
      <c r="J11009" t="s">
        <v>16</v>
      </c>
      <c r="K11009" t="s">
        <v>1603</v>
      </c>
    </row>
    <row r="11010" spans="1:11" x14ac:dyDescent="0.3">
      <c r="A11010" t="s">
        <v>11</v>
      </c>
      <c r="B11010" s="1">
        <v>43376.333333333336</v>
      </c>
      <c r="C11010" s="1">
        <v>43376.958333333336</v>
      </c>
      <c r="D11010">
        <f t="shared" ref="D11010:D11073" si="172">YEAR(B11010)</f>
        <v>2018</v>
      </c>
      <c r="E11010" s="1">
        <v>43371.815972222219</v>
      </c>
      <c r="F11010" t="s">
        <v>12</v>
      </c>
      <c r="G11010" t="s">
        <v>29</v>
      </c>
      <c r="H11010" t="s">
        <v>18</v>
      </c>
      <c r="I11010" t="s">
        <v>20</v>
      </c>
      <c r="J11010" t="s">
        <v>16</v>
      </c>
      <c r="K11010" t="s">
        <v>1039</v>
      </c>
    </row>
    <row r="11011" spans="1:11" x14ac:dyDescent="0.3">
      <c r="A11011" t="s">
        <v>11</v>
      </c>
      <c r="B11011" s="1">
        <v>43376.291666666664</v>
      </c>
      <c r="C11011" s="1">
        <v>43376.958333333336</v>
      </c>
      <c r="D11011">
        <f t="shared" si="172"/>
        <v>2018</v>
      </c>
      <c r="E11011" s="1">
        <v>43374.426388888889</v>
      </c>
      <c r="F11011" t="s">
        <v>12</v>
      </c>
      <c r="G11011" t="s">
        <v>26</v>
      </c>
      <c r="H11011" t="s">
        <v>27</v>
      </c>
      <c r="I11011" t="s">
        <v>28</v>
      </c>
      <c r="J11011" t="s">
        <v>16</v>
      </c>
      <c r="K11011">
        <v>10304</v>
      </c>
    </row>
    <row r="11012" spans="1:11" x14ac:dyDescent="0.3">
      <c r="A11012" t="s">
        <v>11</v>
      </c>
      <c r="B11012" s="1">
        <v>43376.375</v>
      </c>
      <c r="C11012" s="1">
        <v>43376.999305555553</v>
      </c>
      <c r="D11012">
        <f t="shared" si="172"/>
        <v>2018</v>
      </c>
      <c r="E11012" s="1">
        <v>43375.533333333333</v>
      </c>
      <c r="F11012" t="s">
        <v>12</v>
      </c>
      <c r="G11012" t="s">
        <v>23</v>
      </c>
      <c r="H11012" t="s">
        <v>18</v>
      </c>
      <c r="I11012" t="s">
        <v>20</v>
      </c>
      <c r="J11012" t="s">
        <v>16</v>
      </c>
      <c r="K11012" t="s">
        <v>57</v>
      </c>
    </row>
    <row r="11013" spans="1:11" x14ac:dyDescent="0.3">
      <c r="A11013" t="s">
        <v>11</v>
      </c>
      <c r="B11013" s="1">
        <v>43377.416666666664</v>
      </c>
      <c r="C11013" s="1">
        <v>43377.708333333336</v>
      </c>
      <c r="D11013">
        <f t="shared" si="172"/>
        <v>2018</v>
      </c>
      <c r="E11013" s="1">
        <v>43374.774305555555</v>
      </c>
      <c r="F11013" t="s">
        <v>12</v>
      </c>
      <c r="G11013" t="s">
        <v>13</v>
      </c>
      <c r="H11013" t="s">
        <v>18</v>
      </c>
      <c r="I11013" t="s">
        <v>20</v>
      </c>
      <c r="J11013" t="s">
        <v>16</v>
      </c>
      <c r="K11013">
        <v>10019</v>
      </c>
    </row>
    <row r="11014" spans="1:11" x14ac:dyDescent="0.3">
      <c r="A11014" t="s">
        <v>11</v>
      </c>
      <c r="B11014" s="1">
        <v>43377.041666666664</v>
      </c>
      <c r="C11014" s="1">
        <v>43377.833333333336</v>
      </c>
      <c r="D11014">
        <f t="shared" si="172"/>
        <v>2018</v>
      </c>
      <c r="E11014" s="1">
        <v>43376.620138888888</v>
      </c>
      <c r="F11014" t="s">
        <v>12</v>
      </c>
      <c r="G11014" t="s">
        <v>23</v>
      </c>
      <c r="H11014" t="s">
        <v>32</v>
      </c>
      <c r="I11014" t="s">
        <v>32</v>
      </c>
      <c r="J11014" t="s">
        <v>16</v>
      </c>
      <c r="K11014" t="s">
        <v>1216</v>
      </c>
    </row>
    <row r="11015" spans="1:11" x14ac:dyDescent="0.3">
      <c r="A11015" t="s">
        <v>11</v>
      </c>
      <c r="B11015" s="1">
        <v>43377.25</v>
      </c>
      <c r="C11015" s="1">
        <v>43377.833333333336</v>
      </c>
      <c r="D11015">
        <f t="shared" si="172"/>
        <v>2018</v>
      </c>
      <c r="E11015" s="1">
        <v>43374.69027777778</v>
      </c>
      <c r="F11015" t="s">
        <v>12</v>
      </c>
      <c r="G11015" t="s">
        <v>29</v>
      </c>
      <c r="H11015" t="s">
        <v>32</v>
      </c>
      <c r="I11015" t="s">
        <v>32</v>
      </c>
      <c r="J11015" t="s">
        <v>16</v>
      </c>
      <c r="K11015">
        <v>11105</v>
      </c>
    </row>
    <row r="11016" spans="1:11" x14ac:dyDescent="0.3">
      <c r="A11016" t="s">
        <v>11</v>
      </c>
      <c r="B11016" s="1">
        <v>43377.291666666664</v>
      </c>
      <c r="C11016" s="1">
        <v>43377.875</v>
      </c>
      <c r="D11016">
        <f t="shared" si="172"/>
        <v>2018</v>
      </c>
      <c r="E11016" s="1">
        <v>43375.546527777777</v>
      </c>
      <c r="F11016" t="s">
        <v>12</v>
      </c>
      <c r="G11016" t="s">
        <v>29</v>
      </c>
      <c r="H11016" t="s">
        <v>18</v>
      </c>
      <c r="I11016" t="s">
        <v>20</v>
      </c>
      <c r="J11016" t="s">
        <v>16</v>
      </c>
      <c r="K11016" t="s">
        <v>458</v>
      </c>
    </row>
    <row r="11017" spans="1:11" x14ac:dyDescent="0.3">
      <c r="A11017" t="s">
        <v>11</v>
      </c>
      <c r="B11017" s="1">
        <v>43377.291666666664</v>
      </c>
      <c r="C11017" s="1">
        <v>43377.875</v>
      </c>
      <c r="D11017">
        <f t="shared" si="172"/>
        <v>2018</v>
      </c>
      <c r="E11017" s="1">
        <v>43374.539583333331</v>
      </c>
      <c r="F11017" t="s">
        <v>12</v>
      </c>
      <c r="G11017" t="s">
        <v>13</v>
      </c>
      <c r="H11017" t="s">
        <v>18</v>
      </c>
      <c r="I11017" t="s">
        <v>20</v>
      </c>
      <c r="J11017" t="s">
        <v>16</v>
      </c>
      <c r="K11017">
        <v>10023</v>
      </c>
    </row>
    <row r="11018" spans="1:11" x14ac:dyDescent="0.3">
      <c r="A11018" t="s">
        <v>11</v>
      </c>
      <c r="B11018" s="1">
        <v>43377.333333333336</v>
      </c>
      <c r="C11018" s="1">
        <v>43377.958333333336</v>
      </c>
      <c r="D11018">
        <f t="shared" si="172"/>
        <v>2018</v>
      </c>
      <c r="E11018" s="1">
        <v>43375.763888888891</v>
      </c>
      <c r="F11018" t="s">
        <v>12</v>
      </c>
      <c r="G11018" t="s">
        <v>23</v>
      </c>
      <c r="H11018" t="s">
        <v>18</v>
      </c>
      <c r="I11018" t="s">
        <v>33</v>
      </c>
      <c r="J11018" t="s">
        <v>16</v>
      </c>
      <c r="K11018" t="s">
        <v>85</v>
      </c>
    </row>
    <row r="11019" spans="1:11" x14ac:dyDescent="0.3">
      <c r="A11019" t="s">
        <v>11</v>
      </c>
      <c r="B11019" s="1">
        <v>43377.416666666664</v>
      </c>
      <c r="C11019" s="1">
        <v>43377.999305555553</v>
      </c>
      <c r="D11019">
        <f t="shared" si="172"/>
        <v>2018</v>
      </c>
      <c r="E11019" s="1">
        <v>43374.434027777781</v>
      </c>
      <c r="F11019" t="s">
        <v>12</v>
      </c>
      <c r="G11019" t="s">
        <v>13</v>
      </c>
      <c r="H11019" t="s">
        <v>18</v>
      </c>
      <c r="I11019" t="s">
        <v>19</v>
      </c>
      <c r="J11019" t="s">
        <v>16</v>
      </c>
      <c r="K11019" t="s">
        <v>91</v>
      </c>
    </row>
    <row r="11020" spans="1:11" x14ac:dyDescent="0.3">
      <c r="A11020" t="s">
        <v>22</v>
      </c>
      <c r="B11020" s="1">
        <v>43374.000694444447</v>
      </c>
      <c r="C11020" s="1">
        <v>43377.999305555553</v>
      </c>
      <c r="D11020">
        <f t="shared" si="172"/>
        <v>2018</v>
      </c>
      <c r="E11020" s="1">
        <v>43367.365972222222</v>
      </c>
      <c r="F11020" t="s">
        <v>12</v>
      </c>
      <c r="G11020" t="s">
        <v>13</v>
      </c>
      <c r="H11020" t="s">
        <v>24</v>
      </c>
      <c r="I11020" t="s">
        <v>24</v>
      </c>
      <c r="J11020" t="s">
        <v>16</v>
      </c>
      <c r="K11020">
        <v>10019</v>
      </c>
    </row>
    <row r="11021" spans="1:11" x14ac:dyDescent="0.3">
      <c r="A11021" t="s">
        <v>11</v>
      </c>
      <c r="B11021" s="1">
        <v>43377.875</v>
      </c>
      <c r="C11021" s="1">
        <v>43378.041666666664</v>
      </c>
      <c r="D11021">
        <f t="shared" si="172"/>
        <v>2018</v>
      </c>
      <c r="E11021" s="1">
        <v>43375.643055555556</v>
      </c>
      <c r="F11021" t="s">
        <v>12</v>
      </c>
      <c r="G11021" t="s">
        <v>13</v>
      </c>
      <c r="H11021" t="s">
        <v>115</v>
      </c>
      <c r="I11021" t="s">
        <v>900</v>
      </c>
      <c r="J11021" t="s">
        <v>16</v>
      </c>
      <c r="K11021">
        <v>10003</v>
      </c>
    </row>
    <row r="11022" spans="1:11" x14ac:dyDescent="0.3">
      <c r="A11022" t="s">
        <v>11</v>
      </c>
      <c r="B11022" s="1">
        <v>43377.333333333336</v>
      </c>
      <c r="C11022" s="1">
        <v>43378.083333333336</v>
      </c>
      <c r="D11022">
        <f t="shared" si="172"/>
        <v>2018</v>
      </c>
      <c r="E11022" s="1">
        <v>43375.73541666667</v>
      </c>
      <c r="F11022" t="s">
        <v>12</v>
      </c>
      <c r="G11022" t="s">
        <v>13</v>
      </c>
      <c r="H11022" t="s">
        <v>18</v>
      </c>
      <c r="I11022" t="s">
        <v>20</v>
      </c>
      <c r="J11022" t="s">
        <v>16</v>
      </c>
      <c r="K11022">
        <v>10013</v>
      </c>
    </row>
    <row r="11023" spans="1:11" x14ac:dyDescent="0.3">
      <c r="A11023" t="s">
        <v>22</v>
      </c>
      <c r="B11023" s="1">
        <v>43376.000694444447</v>
      </c>
      <c r="C11023" s="1">
        <v>43378.25</v>
      </c>
      <c r="D11023">
        <f t="shared" si="172"/>
        <v>2018</v>
      </c>
      <c r="E11023" s="1">
        <v>43364.449305555558</v>
      </c>
      <c r="F11023" t="s">
        <v>12</v>
      </c>
      <c r="G11023" t="s">
        <v>13</v>
      </c>
      <c r="H11023" t="s">
        <v>24</v>
      </c>
      <c r="I11023" t="s">
        <v>24</v>
      </c>
      <c r="J11023" t="s">
        <v>16</v>
      </c>
      <c r="K11023" t="s">
        <v>143</v>
      </c>
    </row>
    <row r="11024" spans="1:11" x14ac:dyDescent="0.3">
      <c r="A11024" t="s">
        <v>11</v>
      </c>
      <c r="B11024" s="1">
        <v>43378.333333333336</v>
      </c>
      <c r="C11024" s="1">
        <v>43378.833333333336</v>
      </c>
      <c r="D11024">
        <f t="shared" si="172"/>
        <v>2018</v>
      </c>
      <c r="E11024" s="1">
        <v>43376.859027777777</v>
      </c>
      <c r="F11024" t="s">
        <v>12</v>
      </c>
      <c r="G11024" t="s">
        <v>29</v>
      </c>
      <c r="H11024" t="s">
        <v>27</v>
      </c>
      <c r="I11024" t="s">
        <v>28</v>
      </c>
      <c r="J11024" t="s">
        <v>16</v>
      </c>
      <c r="K11024">
        <v>11104</v>
      </c>
    </row>
    <row r="11025" spans="1:11" x14ac:dyDescent="0.3">
      <c r="A11025" t="s">
        <v>11</v>
      </c>
      <c r="B11025" s="1">
        <v>43378.291666666664</v>
      </c>
      <c r="C11025" s="1">
        <v>43378.875</v>
      </c>
      <c r="D11025">
        <f t="shared" si="172"/>
        <v>2018</v>
      </c>
      <c r="E11025" s="1">
        <v>43376.615277777775</v>
      </c>
      <c r="F11025" t="s">
        <v>12</v>
      </c>
      <c r="G11025" t="s">
        <v>23</v>
      </c>
      <c r="H11025" t="s">
        <v>18</v>
      </c>
      <c r="I11025" t="s">
        <v>20</v>
      </c>
      <c r="J11025" t="s">
        <v>16</v>
      </c>
      <c r="K11025">
        <v>11222</v>
      </c>
    </row>
    <row r="11026" spans="1:11" x14ac:dyDescent="0.3">
      <c r="A11026" t="s">
        <v>11</v>
      </c>
      <c r="B11026" s="1">
        <v>43378.333333333336</v>
      </c>
      <c r="C11026" s="1">
        <v>43378.958333333336</v>
      </c>
      <c r="D11026">
        <f t="shared" si="172"/>
        <v>2018</v>
      </c>
      <c r="E11026" s="1">
        <v>43375.586111111108</v>
      </c>
      <c r="F11026" t="s">
        <v>12</v>
      </c>
      <c r="G11026" t="s">
        <v>23</v>
      </c>
      <c r="H11026" t="s">
        <v>18</v>
      </c>
      <c r="I11026" t="s">
        <v>19</v>
      </c>
      <c r="J11026" t="s">
        <v>16</v>
      </c>
      <c r="K11026">
        <v>11222</v>
      </c>
    </row>
    <row r="11027" spans="1:11" x14ac:dyDescent="0.3">
      <c r="A11027" t="s">
        <v>11</v>
      </c>
      <c r="B11027" s="1">
        <v>43378.333333333336</v>
      </c>
      <c r="C11027" s="1">
        <v>43378.958333333336</v>
      </c>
      <c r="D11027">
        <f t="shared" si="172"/>
        <v>2018</v>
      </c>
      <c r="E11027" s="1">
        <v>43371.568055555559</v>
      </c>
      <c r="F11027" t="s">
        <v>12</v>
      </c>
      <c r="G11027" t="s">
        <v>23</v>
      </c>
      <c r="H11027" t="s">
        <v>18</v>
      </c>
      <c r="I11027" t="s">
        <v>19</v>
      </c>
      <c r="J11027" t="s">
        <v>16</v>
      </c>
      <c r="K11027">
        <v>11222</v>
      </c>
    </row>
    <row r="11028" spans="1:11" x14ac:dyDescent="0.3">
      <c r="A11028" t="s">
        <v>11</v>
      </c>
      <c r="B11028" s="1">
        <v>43378.291666666664</v>
      </c>
      <c r="C11028" s="1">
        <v>43378.958333333336</v>
      </c>
      <c r="D11028">
        <f t="shared" si="172"/>
        <v>2018</v>
      </c>
      <c r="E11028" s="1">
        <v>43375.472916666666</v>
      </c>
      <c r="F11028" t="s">
        <v>12</v>
      </c>
      <c r="G11028" t="s">
        <v>23</v>
      </c>
      <c r="H11028" t="s">
        <v>18</v>
      </c>
      <c r="I11028" t="s">
        <v>20</v>
      </c>
      <c r="J11028" t="s">
        <v>16</v>
      </c>
      <c r="K11028" t="s">
        <v>1060</v>
      </c>
    </row>
    <row r="11029" spans="1:11" x14ac:dyDescent="0.3">
      <c r="A11029" t="s">
        <v>11</v>
      </c>
      <c r="B11029" s="1">
        <v>43378.416666666664</v>
      </c>
      <c r="C11029" s="1">
        <v>43379</v>
      </c>
      <c r="D11029">
        <f t="shared" si="172"/>
        <v>2018</v>
      </c>
      <c r="E11029" s="1">
        <v>43376.64166666667</v>
      </c>
      <c r="F11029" t="s">
        <v>12</v>
      </c>
      <c r="G11029" t="s">
        <v>13</v>
      </c>
      <c r="H11029" t="s">
        <v>18</v>
      </c>
      <c r="I11029" t="s">
        <v>19</v>
      </c>
      <c r="J11029" t="s">
        <v>16</v>
      </c>
      <c r="K11029" t="s">
        <v>429</v>
      </c>
    </row>
    <row r="11030" spans="1:11" x14ac:dyDescent="0.3">
      <c r="A11030" t="s">
        <v>11</v>
      </c>
      <c r="B11030" s="1">
        <v>43378.583333333336</v>
      </c>
      <c r="C11030" s="1">
        <v>43379.166666666664</v>
      </c>
      <c r="D11030">
        <f t="shared" si="172"/>
        <v>2018</v>
      </c>
      <c r="E11030" s="1">
        <v>43376.679166666669</v>
      </c>
      <c r="F11030" t="s">
        <v>12</v>
      </c>
      <c r="G11030" t="s">
        <v>13</v>
      </c>
      <c r="H11030" t="s">
        <v>18</v>
      </c>
      <c r="I11030" t="s">
        <v>20</v>
      </c>
      <c r="J11030" t="s">
        <v>16</v>
      </c>
      <c r="K11030">
        <v>10013</v>
      </c>
    </row>
    <row r="11031" spans="1:11" x14ac:dyDescent="0.3">
      <c r="A11031" t="s">
        <v>11</v>
      </c>
      <c r="B11031" s="1">
        <v>43378.541666666664</v>
      </c>
      <c r="C11031" s="1">
        <v>43379.166666666664</v>
      </c>
      <c r="D11031">
        <f t="shared" si="172"/>
        <v>2018</v>
      </c>
      <c r="E11031" s="1">
        <v>43376.409722222219</v>
      </c>
      <c r="F11031" t="s">
        <v>12</v>
      </c>
      <c r="G11031" t="s">
        <v>13</v>
      </c>
      <c r="H11031" t="s">
        <v>18</v>
      </c>
      <c r="I11031" t="s">
        <v>19</v>
      </c>
      <c r="J11031" t="s">
        <v>16</v>
      </c>
      <c r="K11031">
        <v>10022</v>
      </c>
    </row>
    <row r="11032" spans="1:11" x14ac:dyDescent="0.3">
      <c r="A11032" t="s">
        <v>11</v>
      </c>
      <c r="B11032" s="1">
        <v>43378.583333333336</v>
      </c>
      <c r="C11032" s="1">
        <v>43379.208333333336</v>
      </c>
      <c r="D11032">
        <f t="shared" si="172"/>
        <v>2018</v>
      </c>
      <c r="E11032" s="1">
        <v>43375.382638888892</v>
      </c>
      <c r="F11032" t="s">
        <v>12</v>
      </c>
      <c r="G11032" t="s">
        <v>13</v>
      </c>
      <c r="H11032" t="s">
        <v>18</v>
      </c>
      <c r="I11032" t="s">
        <v>19</v>
      </c>
      <c r="J11032" t="s">
        <v>16</v>
      </c>
      <c r="K11032" t="s">
        <v>144</v>
      </c>
    </row>
    <row r="11033" spans="1:11" x14ac:dyDescent="0.3">
      <c r="A11033" t="s">
        <v>11</v>
      </c>
      <c r="B11033" s="1">
        <v>43379.25</v>
      </c>
      <c r="C11033" s="1">
        <v>43379.833333333336</v>
      </c>
      <c r="D11033">
        <f t="shared" si="172"/>
        <v>2018</v>
      </c>
      <c r="E11033" s="1">
        <v>43376.626388888886</v>
      </c>
      <c r="F11033" t="s">
        <v>12</v>
      </c>
      <c r="G11033" t="s">
        <v>13</v>
      </c>
      <c r="H11033" t="s">
        <v>18</v>
      </c>
      <c r="I11033" t="s">
        <v>19</v>
      </c>
      <c r="J11033" t="s">
        <v>16</v>
      </c>
      <c r="K11033">
        <v>10003</v>
      </c>
    </row>
    <row r="11034" spans="1:11" x14ac:dyDescent="0.3">
      <c r="A11034" t="s">
        <v>11</v>
      </c>
      <c r="B11034" s="1">
        <v>43379.25</v>
      </c>
      <c r="C11034" s="1">
        <v>43379.875</v>
      </c>
      <c r="D11034">
        <f t="shared" si="172"/>
        <v>2018</v>
      </c>
      <c r="E11034" s="1">
        <v>43376.602777777778</v>
      </c>
      <c r="F11034" t="s">
        <v>12</v>
      </c>
      <c r="G11034" t="s">
        <v>23</v>
      </c>
      <c r="H11034" t="s">
        <v>27</v>
      </c>
      <c r="I11034" t="s">
        <v>28</v>
      </c>
      <c r="J11034" t="s">
        <v>16</v>
      </c>
      <c r="K11034" t="s">
        <v>539</v>
      </c>
    </row>
    <row r="11035" spans="1:11" x14ac:dyDescent="0.3">
      <c r="A11035" t="s">
        <v>11</v>
      </c>
      <c r="B11035" s="1">
        <v>43379.666666666664</v>
      </c>
      <c r="C11035" s="1">
        <v>43379.916666666664</v>
      </c>
      <c r="D11035">
        <f t="shared" si="172"/>
        <v>2018</v>
      </c>
      <c r="E11035" s="1">
        <v>43377.680555555555</v>
      </c>
      <c r="F11035" t="s">
        <v>12</v>
      </c>
      <c r="G11035" t="s">
        <v>26</v>
      </c>
      <c r="H11035" t="s">
        <v>73</v>
      </c>
      <c r="I11035" t="s">
        <v>74</v>
      </c>
      <c r="J11035" t="s">
        <v>16</v>
      </c>
      <c r="K11035">
        <v>10306</v>
      </c>
    </row>
    <row r="11036" spans="1:11" x14ac:dyDescent="0.3">
      <c r="A11036" t="s">
        <v>11</v>
      </c>
      <c r="B11036" s="1">
        <v>43379.645833333336</v>
      </c>
      <c r="C11036" s="1">
        <v>43379.958333333336</v>
      </c>
      <c r="D11036">
        <f t="shared" si="172"/>
        <v>2018</v>
      </c>
      <c r="E11036" s="1">
        <v>43377.591666666667</v>
      </c>
      <c r="F11036" t="s">
        <v>12</v>
      </c>
      <c r="G11036" t="s">
        <v>13</v>
      </c>
      <c r="H11036" t="s">
        <v>24</v>
      </c>
      <c r="I11036" t="s">
        <v>24</v>
      </c>
      <c r="J11036" t="s">
        <v>16</v>
      </c>
      <c r="K11036">
        <v>10001</v>
      </c>
    </row>
    <row r="11037" spans="1:11" x14ac:dyDescent="0.3">
      <c r="A11037" t="s">
        <v>22</v>
      </c>
      <c r="B11037" s="1">
        <v>43379.000694444447</v>
      </c>
      <c r="C11037" s="1">
        <v>43380.25</v>
      </c>
      <c r="D11037">
        <f t="shared" si="172"/>
        <v>2018</v>
      </c>
      <c r="E11037" s="1">
        <v>43360.622916666667</v>
      </c>
      <c r="F11037" t="s">
        <v>12</v>
      </c>
      <c r="G11037" t="s">
        <v>23</v>
      </c>
      <c r="H11037" t="s">
        <v>24</v>
      </c>
      <c r="I11037" t="s">
        <v>24</v>
      </c>
      <c r="J11037" t="s">
        <v>16</v>
      </c>
      <c r="K11037">
        <v>11222</v>
      </c>
    </row>
    <row r="11038" spans="1:11" x14ac:dyDescent="0.3">
      <c r="A11038" t="s">
        <v>11</v>
      </c>
      <c r="B11038" s="1">
        <v>43381.25</v>
      </c>
      <c r="C11038" s="1">
        <v>43381.791666666664</v>
      </c>
      <c r="D11038">
        <f t="shared" si="172"/>
        <v>2018</v>
      </c>
      <c r="E11038" s="1">
        <v>43373.568749999999</v>
      </c>
      <c r="F11038" t="s">
        <v>12</v>
      </c>
      <c r="G11038" t="s">
        <v>23</v>
      </c>
      <c r="H11038" t="s">
        <v>45</v>
      </c>
      <c r="I11038" t="s">
        <v>15</v>
      </c>
      <c r="J11038" t="s">
        <v>16</v>
      </c>
      <c r="K11038" t="s">
        <v>1315</v>
      </c>
    </row>
    <row r="11039" spans="1:11" x14ac:dyDescent="0.3">
      <c r="A11039" t="s">
        <v>11</v>
      </c>
      <c r="B11039" s="1">
        <v>43381.291666666664</v>
      </c>
      <c r="C11039" s="1">
        <v>43381.791666666664</v>
      </c>
      <c r="D11039">
        <f t="shared" si="172"/>
        <v>2018</v>
      </c>
      <c r="E11039" s="1">
        <v>43375.486111111109</v>
      </c>
      <c r="F11039" t="s">
        <v>12</v>
      </c>
      <c r="G11039" t="s">
        <v>29</v>
      </c>
      <c r="H11039" t="s">
        <v>45</v>
      </c>
      <c r="I11039" t="s">
        <v>15</v>
      </c>
      <c r="J11039" t="s">
        <v>16</v>
      </c>
      <c r="K11039" t="s">
        <v>1426</v>
      </c>
    </row>
    <row r="11040" spans="1:11" x14ac:dyDescent="0.3">
      <c r="A11040" t="s">
        <v>25</v>
      </c>
      <c r="B11040" s="1">
        <v>43381.25</v>
      </c>
      <c r="C11040" s="1">
        <v>43381.791666666664</v>
      </c>
      <c r="D11040">
        <f t="shared" si="172"/>
        <v>2018</v>
      </c>
      <c r="E11040" s="1">
        <v>43374.452777777777</v>
      </c>
      <c r="F11040" t="s">
        <v>12</v>
      </c>
      <c r="G11040" t="s">
        <v>23</v>
      </c>
      <c r="H11040" t="s">
        <v>18</v>
      </c>
      <c r="I11040" t="s">
        <v>20</v>
      </c>
      <c r="J11040" t="s">
        <v>16</v>
      </c>
      <c r="K11040">
        <v>11201</v>
      </c>
    </row>
    <row r="11041" spans="1:11" x14ac:dyDescent="0.3">
      <c r="A11041" t="s">
        <v>11</v>
      </c>
      <c r="B11041" s="1">
        <v>43381.291666666664</v>
      </c>
      <c r="C11041" s="1">
        <v>43381.875</v>
      </c>
      <c r="D11041">
        <f t="shared" si="172"/>
        <v>2018</v>
      </c>
      <c r="E11041" s="1">
        <v>43376.425694444442</v>
      </c>
      <c r="F11041" t="s">
        <v>12</v>
      </c>
      <c r="G11041" t="s">
        <v>23</v>
      </c>
      <c r="H11041" t="s">
        <v>18</v>
      </c>
      <c r="I11041" t="s">
        <v>19</v>
      </c>
      <c r="J11041" t="s">
        <v>16</v>
      </c>
      <c r="K11041">
        <v>11231</v>
      </c>
    </row>
    <row r="11042" spans="1:11" x14ac:dyDescent="0.3">
      <c r="A11042" t="s">
        <v>11</v>
      </c>
      <c r="B11042" s="1">
        <v>43381.583333333336</v>
      </c>
      <c r="C11042" s="1">
        <v>43382.166666666664</v>
      </c>
      <c r="D11042">
        <f t="shared" si="172"/>
        <v>2018</v>
      </c>
      <c r="E11042" s="1">
        <v>43377.569444444445</v>
      </c>
      <c r="F11042" t="s">
        <v>12</v>
      </c>
      <c r="G11042" t="s">
        <v>44</v>
      </c>
      <c r="H11042" t="s">
        <v>115</v>
      </c>
      <c r="I11042" t="s">
        <v>116</v>
      </c>
      <c r="J11042" t="s">
        <v>16</v>
      </c>
      <c r="K11042">
        <v>10474</v>
      </c>
    </row>
    <row r="11043" spans="1:11" x14ac:dyDescent="0.3">
      <c r="A11043" t="s">
        <v>11</v>
      </c>
      <c r="B11043" s="1">
        <v>43382.375</v>
      </c>
      <c r="C11043" s="1">
        <v>43382.75</v>
      </c>
      <c r="D11043">
        <f t="shared" si="172"/>
        <v>2018</v>
      </c>
      <c r="E11043" s="1">
        <v>43376.574999999997</v>
      </c>
      <c r="F11043" t="s">
        <v>12</v>
      </c>
      <c r="G11043" t="s">
        <v>13</v>
      </c>
      <c r="H11043" t="s">
        <v>45</v>
      </c>
      <c r="I11043" t="s">
        <v>15</v>
      </c>
      <c r="J11043" t="s">
        <v>16</v>
      </c>
      <c r="K11043">
        <v>10004</v>
      </c>
    </row>
    <row r="11044" spans="1:11" x14ac:dyDescent="0.3">
      <c r="A11044" t="s">
        <v>11</v>
      </c>
      <c r="B11044" s="1">
        <v>43382.25</v>
      </c>
      <c r="C11044" s="1">
        <v>43382.875</v>
      </c>
      <c r="D11044">
        <f t="shared" si="172"/>
        <v>2018</v>
      </c>
      <c r="E11044" s="1">
        <v>43376.647916666669</v>
      </c>
      <c r="F11044" t="s">
        <v>12</v>
      </c>
      <c r="G11044" t="s">
        <v>13</v>
      </c>
      <c r="H11044" t="s">
        <v>18</v>
      </c>
      <c r="I11044" t="s">
        <v>19</v>
      </c>
      <c r="J11044" t="s">
        <v>16</v>
      </c>
      <c r="K11044" t="s">
        <v>134</v>
      </c>
    </row>
    <row r="11045" spans="1:11" x14ac:dyDescent="0.3">
      <c r="A11045" t="s">
        <v>11</v>
      </c>
      <c r="B11045" s="1">
        <v>43382.083333333336</v>
      </c>
      <c r="C11045" s="1">
        <v>43382.875</v>
      </c>
      <c r="D11045">
        <f t="shared" si="172"/>
        <v>2018</v>
      </c>
      <c r="E11045" s="1">
        <v>43376.872916666667</v>
      </c>
      <c r="F11045" t="s">
        <v>12</v>
      </c>
      <c r="G11045" t="s">
        <v>13</v>
      </c>
      <c r="H11045" t="s">
        <v>18</v>
      </c>
      <c r="I11045" t="s">
        <v>36</v>
      </c>
      <c r="J11045" t="s">
        <v>16</v>
      </c>
      <c r="K11045" t="s">
        <v>1032</v>
      </c>
    </row>
    <row r="11046" spans="1:11" x14ac:dyDescent="0.3">
      <c r="A11046" t="s">
        <v>11</v>
      </c>
      <c r="B11046" s="1">
        <v>43382.25</v>
      </c>
      <c r="C11046" s="1">
        <v>43382.916666666664</v>
      </c>
      <c r="D11046">
        <f t="shared" si="172"/>
        <v>2018</v>
      </c>
      <c r="E11046" s="1">
        <v>43376.672222222223</v>
      </c>
      <c r="F11046" t="s">
        <v>12</v>
      </c>
      <c r="G11046" t="s">
        <v>23</v>
      </c>
      <c r="H11046" t="s">
        <v>18</v>
      </c>
      <c r="I11046" t="s">
        <v>20</v>
      </c>
      <c r="J11046" t="s">
        <v>16</v>
      </c>
      <c r="K11046">
        <v>11222</v>
      </c>
    </row>
    <row r="11047" spans="1:11" x14ac:dyDescent="0.3">
      <c r="A11047" t="s">
        <v>11</v>
      </c>
      <c r="B11047" s="1">
        <v>43382.291666666664</v>
      </c>
      <c r="C11047" s="1">
        <v>43382.916666666664</v>
      </c>
      <c r="D11047">
        <f t="shared" si="172"/>
        <v>2018</v>
      </c>
      <c r="E11047" s="1">
        <v>43376.581944444442</v>
      </c>
      <c r="F11047" t="s">
        <v>12</v>
      </c>
      <c r="G11047" t="s">
        <v>13</v>
      </c>
      <c r="H11047" t="s">
        <v>18</v>
      </c>
      <c r="I11047" t="s">
        <v>19</v>
      </c>
      <c r="J11047" t="s">
        <v>16</v>
      </c>
      <c r="K11047" t="s">
        <v>284</v>
      </c>
    </row>
    <row r="11048" spans="1:11" x14ac:dyDescent="0.3">
      <c r="A11048" t="s">
        <v>11</v>
      </c>
      <c r="B11048" s="1">
        <v>43382.291666666664</v>
      </c>
      <c r="C11048" s="1">
        <v>43382.958333333336</v>
      </c>
      <c r="D11048">
        <f t="shared" si="172"/>
        <v>2018</v>
      </c>
      <c r="E11048" s="1">
        <v>43378.428472222222</v>
      </c>
      <c r="F11048" t="s">
        <v>12</v>
      </c>
      <c r="G11048" t="s">
        <v>23</v>
      </c>
      <c r="H11048" t="s">
        <v>18</v>
      </c>
      <c r="I11048" t="s">
        <v>20</v>
      </c>
      <c r="J11048" t="s">
        <v>16</v>
      </c>
      <c r="K11048">
        <v>11206</v>
      </c>
    </row>
    <row r="11049" spans="1:11" x14ac:dyDescent="0.3">
      <c r="A11049" t="s">
        <v>11</v>
      </c>
      <c r="B11049" s="1">
        <v>43382.291666666664</v>
      </c>
      <c r="C11049" s="1">
        <v>43382.958333333336</v>
      </c>
      <c r="D11049">
        <f t="shared" si="172"/>
        <v>2018</v>
      </c>
      <c r="E11049" s="1">
        <v>43374.729166666664</v>
      </c>
      <c r="F11049" t="s">
        <v>12</v>
      </c>
      <c r="G11049" t="s">
        <v>23</v>
      </c>
      <c r="H11049" t="s">
        <v>18</v>
      </c>
      <c r="I11049" t="s">
        <v>20</v>
      </c>
      <c r="J11049" t="s">
        <v>16</v>
      </c>
      <c r="K11049">
        <v>11222</v>
      </c>
    </row>
    <row r="11050" spans="1:11" x14ac:dyDescent="0.3">
      <c r="A11050" t="s">
        <v>22</v>
      </c>
      <c r="B11050" s="1">
        <v>43382.000694444447</v>
      </c>
      <c r="C11050" s="1">
        <v>43383.208333333336</v>
      </c>
      <c r="D11050">
        <f t="shared" si="172"/>
        <v>2018</v>
      </c>
      <c r="E11050" s="1">
        <v>43361.455555555556</v>
      </c>
      <c r="F11050" t="s">
        <v>12</v>
      </c>
      <c r="G11050" t="s">
        <v>23</v>
      </c>
      <c r="H11050" t="s">
        <v>24</v>
      </c>
      <c r="I11050" t="s">
        <v>24</v>
      </c>
      <c r="J11050" t="s">
        <v>16</v>
      </c>
      <c r="K11050">
        <v>11222</v>
      </c>
    </row>
    <row r="11051" spans="1:11" x14ac:dyDescent="0.3">
      <c r="A11051" t="s">
        <v>11</v>
      </c>
      <c r="B11051" s="1">
        <v>43383.25</v>
      </c>
      <c r="C11051" s="1">
        <v>43383.791666666664</v>
      </c>
      <c r="D11051">
        <f t="shared" si="172"/>
        <v>2018</v>
      </c>
      <c r="E11051" s="1">
        <v>43377.524305555555</v>
      </c>
      <c r="F11051" t="s">
        <v>12</v>
      </c>
      <c r="G11051" t="s">
        <v>13</v>
      </c>
      <c r="H11051" t="s">
        <v>18</v>
      </c>
      <c r="I11051" t="s">
        <v>20</v>
      </c>
      <c r="J11051" t="s">
        <v>16</v>
      </c>
      <c r="K11051" t="s">
        <v>572</v>
      </c>
    </row>
    <row r="11052" spans="1:11" x14ac:dyDescent="0.3">
      <c r="A11052" t="s">
        <v>11</v>
      </c>
      <c r="B11052" s="1">
        <v>43383.291666666664</v>
      </c>
      <c r="C11052" s="1">
        <v>43383.875</v>
      </c>
      <c r="D11052">
        <f t="shared" si="172"/>
        <v>2018</v>
      </c>
      <c r="E11052" s="1">
        <v>43377.682638888888</v>
      </c>
      <c r="F11052" t="s">
        <v>12</v>
      </c>
      <c r="G11052" t="s">
        <v>29</v>
      </c>
      <c r="H11052" t="s">
        <v>14</v>
      </c>
      <c r="I11052" t="s">
        <v>15</v>
      </c>
      <c r="J11052" t="s">
        <v>16</v>
      </c>
      <c r="K11052">
        <v>11385</v>
      </c>
    </row>
    <row r="11053" spans="1:11" x14ac:dyDescent="0.3">
      <c r="A11053" t="s">
        <v>25</v>
      </c>
      <c r="B11053" s="1">
        <v>43383.333333333336</v>
      </c>
      <c r="C11053" s="1">
        <v>43383.916666666664</v>
      </c>
      <c r="D11053">
        <f t="shared" si="172"/>
        <v>2018</v>
      </c>
      <c r="E11053" s="1">
        <v>43378.552083333336</v>
      </c>
      <c r="F11053" t="s">
        <v>12</v>
      </c>
      <c r="G11053" t="s">
        <v>13</v>
      </c>
      <c r="H11053" t="s">
        <v>18</v>
      </c>
      <c r="I11053" t="s">
        <v>20</v>
      </c>
      <c r="J11053" t="s">
        <v>16</v>
      </c>
      <c r="K11053" t="s">
        <v>91</v>
      </c>
    </row>
    <row r="11054" spans="1:11" x14ac:dyDescent="0.3">
      <c r="A11054" t="s">
        <v>11</v>
      </c>
      <c r="B11054" s="1">
        <v>43383.291666666664</v>
      </c>
      <c r="C11054" s="1">
        <v>43383.916666666664</v>
      </c>
      <c r="D11054">
        <f t="shared" si="172"/>
        <v>2018</v>
      </c>
      <c r="E11054" s="1">
        <v>43376.629166666666</v>
      </c>
      <c r="F11054" t="s">
        <v>12</v>
      </c>
      <c r="G11054" t="s">
        <v>23</v>
      </c>
      <c r="H11054" t="s">
        <v>18</v>
      </c>
      <c r="I11054" t="s">
        <v>19</v>
      </c>
      <c r="J11054" t="s">
        <v>16</v>
      </c>
      <c r="K11054">
        <v>11222</v>
      </c>
    </row>
    <row r="11055" spans="1:11" x14ac:dyDescent="0.3">
      <c r="A11055" t="s">
        <v>11</v>
      </c>
      <c r="B11055" s="1">
        <v>43383.291666666664</v>
      </c>
      <c r="C11055" s="1">
        <v>43383.958333333336</v>
      </c>
      <c r="D11055">
        <f t="shared" si="172"/>
        <v>2018</v>
      </c>
      <c r="E11055" s="1">
        <v>43381.875694444447</v>
      </c>
      <c r="F11055" t="s">
        <v>12</v>
      </c>
      <c r="G11055" t="s">
        <v>13</v>
      </c>
      <c r="H11055" t="s">
        <v>14</v>
      </c>
      <c r="I11055" t="s">
        <v>15</v>
      </c>
      <c r="J11055" t="s">
        <v>16</v>
      </c>
      <c r="K11055" t="s">
        <v>1526</v>
      </c>
    </row>
    <row r="11056" spans="1:11" x14ac:dyDescent="0.3">
      <c r="A11056" t="s">
        <v>11</v>
      </c>
      <c r="B11056" s="1">
        <v>43383.354166666664</v>
      </c>
      <c r="C11056" s="1">
        <v>43383.979166666664</v>
      </c>
      <c r="D11056">
        <f t="shared" si="172"/>
        <v>2018</v>
      </c>
      <c r="E11056" s="1">
        <v>43378.55</v>
      </c>
      <c r="F11056" t="s">
        <v>12</v>
      </c>
      <c r="G11056" t="s">
        <v>23</v>
      </c>
      <c r="H11056" t="s">
        <v>18</v>
      </c>
      <c r="I11056" t="s">
        <v>20</v>
      </c>
      <c r="J11056" t="s">
        <v>16</v>
      </c>
      <c r="K11056">
        <v>11238</v>
      </c>
    </row>
    <row r="11057" spans="1:11" x14ac:dyDescent="0.3">
      <c r="A11057" t="s">
        <v>11</v>
      </c>
      <c r="B11057" s="1">
        <v>43383.333333333336</v>
      </c>
      <c r="C11057" s="1">
        <v>43383.999305555553</v>
      </c>
      <c r="D11057">
        <f t="shared" si="172"/>
        <v>2018</v>
      </c>
      <c r="E11057" s="1">
        <v>43377.509027777778</v>
      </c>
      <c r="F11057" t="s">
        <v>12</v>
      </c>
      <c r="G11057" t="s">
        <v>44</v>
      </c>
      <c r="H11057" t="s">
        <v>18</v>
      </c>
      <c r="I11057" t="s">
        <v>20</v>
      </c>
      <c r="J11057" t="s">
        <v>16</v>
      </c>
      <c r="K11057">
        <v>10454</v>
      </c>
    </row>
    <row r="11058" spans="1:11" x14ac:dyDescent="0.3">
      <c r="A11058" t="s">
        <v>11</v>
      </c>
      <c r="B11058" s="1">
        <v>43381.25</v>
      </c>
      <c r="C11058" s="1">
        <v>43383.999305555553</v>
      </c>
      <c r="D11058">
        <f t="shared" si="172"/>
        <v>2018</v>
      </c>
      <c r="E11058" s="1">
        <v>43378.493055555555</v>
      </c>
      <c r="F11058" t="s">
        <v>12</v>
      </c>
      <c r="G11058" t="s">
        <v>13</v>
      </c>
      <c r="H11058" t="s">
        <v>32</v>
      </c>
      <c r="I11058" t="s">
        <v>53</v>
      </c>
      <c r="J11058" t="s">
        <v>16</v>
      </c>
      <c r="K11058">
        <v>10017</v>
      </c>
    </row>
    <row r="11059" spans="1:11" x14ac:dyDescent="0.3">
      <c r="A11059" t="s">
        <v>11</v>
      </c>
      <c r="B11059" s="1">
        <v>43383.416666666664</v>
      </c>
      <c r="C11059" s="1">
        <v>43384.041666666664</v>
      </c>
      <c r="D11059">
        <f t="shared" si="172"/>
        <v>2018</v>
      </c>
      <c r="E11059" s="1">
        <v>43379.979861111111</v>
      </c>
      <c r="F11059" t="s">
        <v>12</v>
      </c>
      <c r="G11059" t="s">
        <v>13</v>
      </c>
      <c r="H11059" t="s">
        <v>27</v>
      </c>
      <c r="I11059" t="s">
        <v>28</v>
      </c>
      <c r="J11059" t="s">
        <v>16</v>
      </c>
      <c r="K11059">
        <v>10013</v>
      </c>
    </row>
    <row r="11060" spans="1:11" x14ac:dyDescent="0.3">
      <c r="A11060" t="s">
        <v>11</v>
      </c>
      <c r="B11060" s="1">
        <v>43383.25</v>
      </c>
      <c r="C11060" s="1">
        <v>43384.083333333336</v>
      </c>
      <c r="D11060">
        <f t="shared" si="172"/>
        <v>2018</v>
      </c>
      <c r="E11060" s="1">
        <v>43378.412499999999</v>
      </c>
      <c r="F11060" t="s">
        <v>12</v>
      </c>
      <c r="G11060" t="s">
        <v>13</v>
      </c>
      <c r="H11060" t="s">
        <v>18</v>
      </c>
      <c r="I11060" t="s">
        <v>20</v>
      </c>
      <c r="J11060" t="s">
        <v>16</v>
      </c>
      <c r="K11060" t="s">
        <v>929</v>
      </c>
    </row>
    <row r="11061" spans="1:11" x14ac:dyDescent="0.3">
      <c r="A11061" t="s">
        <v>25</v>
      </c>
      <c r="B11061" s="1">
        <v>43384.25</v>
      </c>
      <c r="C11061" s="1">
        <v>43384.541666666664</v>
      </c>
      <c r="D11061">
        <f t="shared" si="172"/>
        <v>2018</v>
      </c>
      <c r="E11061" s="1">
        <v>43378.487500000003</v>
      </c>
      <c r="F11061" t="s">
        <v>12</v>
      </c>
      <c r="G11061" t="s">
        <v>23</v>
      </c>
      <c r="H11061" t="s">
        <v>18</v>
      </c>
      <c r="I11061" t="s">
        <v>20</v>
      </c>
      <c r="J11061" t="s">
        <v>16</v>
      </c>
      <c r="K11061">
        <v>11201</v>
      </c>
    </row>
    <row r="11062" spans="1:11" x14ac:dyDescent="0.3">
      <c r="A11062" t="s">
        <v>11</v>
      </c>
      <c r="B11062" s="1">
        <v>43384.25</v>
      </c>
      <c r="C11062" s="1">
        <v>43384.75</v>
      </c>
      <c r="D11062">
        <f t="shared" si="172"/>
        <v>2018</v>
      </c>
      <c r="E11062" s="1">
        <v>43376.412499999999</v>
      </c>
      <c r="F11062" t="s">
        <v>12</v>
      </c>
      <c r="G11062" t="s">
        <v>13</v>
      </c>
      <c r="H11062" t="s">
        <v>27</v>
      </c>
      <c r="I11062" t="s">
        <v>28</v>
      </c>
      <c r="J11062" t="s">
        <v>16</v>
      </c>
      <c r="K11062" t="s">
        <v>426</v>
      </c>
    </row>
    <row r="11063" spans="1:11" x14ac:dyDescent="0.3">
      <c r="A11063" t="s">
        <v>11</v>
      </c>
      <c r="B11063" s="1">
        <v>43384.375</v>
      </c>
      <c r="C11063" s="1">
        <v>43384.75</v>
      </c>
      <c r="D11063">
        <f t="shared" si="172"/>
        <v>2018</v>
      </c>
      <c r="E11063" s="1">
        <v>43376.574999999997</v>
      </c>
      <c r="F11063" t="s">
        <v>12</v>
      </c>
      <c r="G11063" t="s">
        <v>13</v>
      </c>
      <c r="H11063" t="s">
        <v>45</v>
      </c>
      <c r="I11063" t="s">
        <v>15</v>
      </c>
      <c r="J11063" t="s">
        <v>16</v>
      </c>
      <c r="K11063">
        <v>10013</v>
      </c>
    </row>
    <row r="11064" spans="1:11" x14ac:dyDescent="0.3">
      <c r="A11064" t="s">
        <v>11</v>
      </c>
      <c r="B11064" s="1">
        <v>43384.25</v>
      </c>
      <c r="C11064" s="1">
        <v>43384.833333333336</v>
      </c>
      <c r="D11064">
        <f t="shared" si="172"/>
        <v>2018</v>
      </c>
      <c r="E11064" s="1">
        <v>43383.56527777778</v>
      </c>
      <c r="F11064" t="s">
        <v>12</v>
      </c>
      <c r="G11064" t="s">
        <v>13</v>
      </c>
      <c r="H11064" t="s">
        <v>18</v>
      </c>
      <c r="I11064" t="s">
        <v>20</v>
      </c>
      <c r="J11064" t="s">
        <v>16</v>
      </c>
      <c r="K11064">
        <v>10011</v>
      </c>
    </row>
    <row r="11065" spans="1:11" x14ac:dyDescent="0.3">
      <c r="A11065" t="s">
        <v>11</v>
      </c>
      <c r="B11065" s="1">
        <v>43384.375</v>
      </c>
      <c r="C11065" s="1">
        <v>43384.916666666664</v>
      </c>
      <c r="D11065">
        <f t="shared" si="172"/>
        <v>2018</v>
      </c>
      <c r="E11065" s="1">
        <v>43381.412499999999</v>
      </c>
      <c r="F11065" t="s">
        <v>12</v>
      </c>
      <c r="G11065" t="s">
        <v>23</v>
      </c>
      <c r="H11065" t="s">
        <v>27</v>
      </c>
      <c r="I11065" t="s">
        <v>28</v>
      </c>
      <c r="J11065" t="s">
        <v>16</v>
      </c>
      <c r="K11065">
        <v>11206</v>
      </c>
    </row>
    <row r="11066" spans="1:11" x14ac:dyDescent="0.3">
      <c r="A11066" t="s">
        <v>11</v>
      </c>
      <c r="B11066" s="1">
        <v>43384.25</v>
      </c>
      <c r="C11066" s="1">
        <v>43384.916666666664</v>
      </c>
      <c r="D11066">
        <f t="shared" si="172"/>
        <v>2018</v>
      </c>
      <c r="E11066" s="1">
        <v>43378.452777777777</v>
      </c>
      <c r="F11066" t="s">
        <v>12</v>
      </c>
      <c r="G11066" t="s">
        <v>29</v>
      </c>
      <c r="H11066" t="s">
        <v>18</v>
      </c>
      <c r="I11066" t="s">
        <v>19</v>
      </c>
      <c r="J11066" t="s">
        <v>16</v>
      </c>
      <c r="K11066">
        <v>11106</v>
      </c>
    </row>
    <row r="11067" spans="1:11" x14ac:dyDescent="0.3">
      <c r="A11067" t="s">
        <v>11</v>
      </c>
      <c r="B11067" s="1">
        <v>43383.916666666664</v>
      </c>
      <c r="C11067" s="1">
        <v>43384.958333333336</v>
      </c>
      <c r="D11067">
        <f t="shared" si="172"/>
        <v>2018</v>
      </c>
      <c r="E11067" s="1">
        <v>43354.681944444441</v>
      </c>
      <c r="F11067" t="s">
        <v>12</v>
      </c>
      <c r="G11067" t="s">
        <v>13</v>
      </c>
      <c r="H11067" t="s">
        <v>18</v>
      </c>
      <c r="I11067" t="s">
        <v>15</v>
      </c>
      <c r="J11067" t="s">
        <v>16</v>
      </c>
      <c r="K11067">
        <v>10019</v>
      </c>
    </row>
    <row r="11068" spans="1:11" x14ac:dyDescent="0.3">
      <c r="A11068" t="s">
        <v>11</v>
      </c>
      <c r="B11068" s="1">
        <v>43384.25</v>
      </c>
      <c r="C11068" s="1">
        <v>43384.958333333336</v>
      </c>
      <c r="D11068">
        <f t="shared" si="172"/>
        <v>2018</v>
      </c>
      <c r="E11068" s="1">
        <v>43382.470833333333</v>
      </c>
      <c r="F11068" t="s">
        <v>12</v>
      </c>
      <c r="G11068" t="s">
        <v>23</v>
      </c>
      <c r="H11068" t="s">
        <v>27</v>
      </c>
      <c r="I11068" t="s">
        <v>28</v>
      </c>
      <c r="J11068" t="s">
        <v>16</v>
      </c>
      <c r="K11068">
        <v>11211</v>
      </c>
    </row>
    <row r="11069" spans="1:11" x14ac:dyDescent="0.3">
      <c r="A11069" t="s">
        <v>11</v>
      </c>
      <c r="B11069" s="1">
        <v>43384.583333333336</v>
      </c>
      <c r="C11069" s="1">
        <v>43385.166666666664</v>
      </c>
      <c r="D11069">
        <f t="shared" si="172"/>
        <v>2018</v>
      </c>
      <c r="E11069" s="1">
        <v>43376.572916666664</v>
      </c>
      <c r="F11069" t="s">
        <v>12</v>
      </c>
      <c r="G11069" t="s">
        <v>23</v>
      </c>
      <c r="H11069" t="s">
        <v>18</v>
      </c>
      <c r="I11069" t="s">
        <v>20</v>
      </c>
      <c r="J11069" t="s">
        <v>16</v>
      </c>
      <c r="K11069">
        <v>11238</v>
      </c>
    </row>
    <row r="11070" spans="1:11" x14ac:dyDescent="0.3">
      <c r="A11070" t="s">
        <v>11</v>
      </c>
      <c r="B11070" s="1">
        <v>43385.333333333336</v>
      </c>
      <c r="C11070" s="1">
        <v>43385.833333333336</v>
      </c>
      <c r="D11070">
        <f t="shared" si="172"/>
        <v>2018</v>
      </c>
      <c r="E11070" s="1">
        <v>43382.667361111111</v>
      </c>
      <c r="F11070" t="s">
        <v>12</v>
      </c>
      <c r="G11070" t="s">
        <v>13</v>
      </c>
      <c r="H11070" t="s">
        <v>32</v>
      </c>
      <c r="I11070" t="s">
        <v>151</v>
      </c>
      <c r="J11070" t="s">
        <v>16</v>
      </c>
      <c r="K11070">
        <v>10018</v>
      </c>
    </row>
    <row r="11071" spans="1:11" x14ac:dyDescent="0.3">
      <c r="A11071" t="s">
        <v>11</v>
      </c>
      <c r="B11071" s="1">
        <v>43385.041666666664</v>
      </c>
      <c r="C11071" s="1">
        <v>43385.833333333336</v>
      </c>
      <c r="D11071">
        <f t="shared" si="172"/>
        <v>2018</v>
      </c>
      <c r="E11071" s="1">
        <v>43383.59097222222</v>
      </c>
      <c r="F11071" t="s">
        <v>12</v>
      </c>
      <c r="G11071" t="s">
        <v>13</v>
      </c>
      <c r="H11071" t="s">
        <v>45</v>
      </c>
      <c r="I11071" t="s">
        <v>15</v>
      </c>
      <c r="J11071" t="s">
        <v>16</v>
      </c>
      <c r="K11071" t="s">
        <v>423</v>
      </c>
    </row>
    <row r="11072" spans="1:11" x14ac:dyDescent="0.3">
      <c r="A11072" t="s">
        <v>11</v>
      </c>
      <c r="B11072" s="1">
        <v>43385.25</v>
      </c>
      <c r="C11072" s="1">
        <v>43385.875</v>
      </c>
      <c r="D11072">
        <f t="shared" si="172"/>
        <v>2018</v>
      </c>
      <c r="E11072" s="1">
        <v>43382.551388888889</v>
      </c>
      <c r="F11072" t="s">
        <v>12</v>
      </c>
      <c r="G11072" t="s">
        <v>23</v>
      </c>
      <c r="H11072" t="s">
        <v>18</v>
      </c>
      <c r="I11072" t="s">
        <v>20</v>
      </c>
      <c r="J11072" t="s">
        <v>16</v>
      </c>
      <c r="K11072" t="s">
        <v>106</v>
      </c>
    </row>
    <row r="11073" spans="1:11" x14ac:dyDescent="0.3">
      <c r="A11073" t="s">
        <v>11</v>
      </c>
      <c r="B11073" s="1">
        <v>43385.25</v>
      </c>
      <c r="C11073" s="1">
        <v>43385.875</v>
      </c>
      <c r="D11073">
        <f t="shared" si="172"/>
        <v>2018</v>
      </c>
      <c r="E11073" s="1">
        <v>43382.474305555559</v>
      </c>
      <c r="F11073" t="s">
        <v>12</v>
      </c>
      <c r="G11073" t="s">
        <v>29</v>
      </c>
      <c r="H11073" t="s">
        <v>18</v>
      </c>
      <c r="I11073" t="s">
        <v>19</v>
      </c>
      <c r="J11073" t="s">
        <v>16</v>
      </c>
      <c r="K11073">
        <v>11106</v>
      </c>
    </row>
    <row r="11074" spans="1:11" x14ac:dyDescent="0.3">
      <c r="A11074" t="s">
        <v>11</v>
      </c>
      <c r="B11074" s="1">
        <v>43385.291666666664</v>
      </c>
      <c r="C11074" s="1">
        <v>43385.958333333336</v>
      </c>
      <c r="D11074">
        <f t="shared" ref="D11074:D11137" si="173">YEAR(B11074)</f>
        <v>2018</v>
      </c>
      <c r="E11074" s="1">
        <v>43382.635416666664</v>
      </c>
      <c r="F11074" t="s">
        <v>12</v>
      </c>
      <c r="G11074" t="s">
        <v>23</v>
      </c>
      <c r="H11074" t="s">
        <v>18</v>
      </c>
      <c r="I11074" t="s">
        <v>19</v>
      </c>
      <c r="J11074" t="s">
        <v>16</v>
      </c>
      <c r="K11074">
        <v>11222</v>
      </c>
    </row>
    <row r="11075" spans="1:11" x14ac:dyDescent="0.3">
      <c r="A11075" t="s">
        <v>11</v>
      </c>
      <c r="B11075" s="1">
        <v>43385.458333333336</v>
      </c>
      <c r="C11075" s="1">
        <v>43385.999305555553</v>
      </c>
      <c r="D11075">
        <f t="shared" si="173"/>
        <v>2018</v>
      </c>
      <c r="E11075" s="1">
        <v>43382.481249999997</v>
      </c>
      <c r="F11075" t="s">
        <v>12</v>
      </c>
      <c r="G11075" t="s">
        <v>23</v>
      </c>
      <c r="H11075" t="s">
        <v>27</v>
      </c>
      <c r="I11075" t="s">
        <v>28</v>
      </c>
      <c r="J11075" t="s">
        <v>16</v>
      </c>
      <c r="K11075">
        <v>11201</v>
      </c>
    </row>
    <row r="11076" spans="1:11" x14ac:dyDescent="0.3">
      <c r="A11076" t="s">
        <v>11</v>
      </c>
      <c r="B11076" s="1">
        <v>43385.333333333336</v>
      </c>
      <c r="C11076" s="1">
        <v>43386</v>
      </c>
      <c r="D11076">
        <f t="shared" si="173"/>
        <v>2018</v>
      </c>
      <c r="E11076" s="1">
        <v>43383.398611111108</v>
      </c>
      <c r="F11076" t="s">
        <v>12</v>
      </c>
      <c r="G11076" t="s">
        <v>29</v>
      </c>
      <c r="H11076" t="s">
        <v>18</v>
      </c>
      <c r="I11076" t="s">
        <v>20</v>
      </c>
      <c r="J11076" t="s">
        <v>16</v>
      </c>
      <c r="K11076" t="s">
        <v>828</v>
      </c>
    </row>
    <row r="11077" spans="1:11" x14ac:dyDescent="0.3">
      <c r="A11077" t="s">
        <v>11</v>
      </c>
      <c r="B11077" s="1">
        <v>43385.708333333336</v>
      </c>
      <c r="C11077" s="1">
        <v>43386.125</v>
      </c>
      <c r="D11077">
        <f t="shared" si="173"/>
        <v>2018</v>
      </c>
      <c r="E11077" s="1">
        <v>43383.425694444442</v>
      </c>
      <c r="F11077" t="s">
        <v>12</v>
      </c>
      <c r="G11077" t="s">
        <v>23</v>
      </c>
      <c r="H11077" t="s">
        <v>18</v>
      </c>
      <c r="I11077" t="s">
        <v>42</v>
      </c>
      <c r="J11077" t="s">
        <v>16</v>
      </c>
      <c r="K11077">
        <v>11215</v>
      </c>
    </row>
    <row r="11078" spans="1:11" x14ac:dyDescent="0.3">
      <c r="A11078" t="s">
        <v>11</v>
      </c>
      <c r="B11078" s="1">
        <v>43385.5</v>
      </c>
      <c r="C11078" s="1">
        <v>43386.208333333336</v>
      </c>
      <c r="D11078">
        <f t="shared" si="173"/>
        <v>2018</v>
      </c>
      <c r="E11078" s="1">
        <v>43383.506249999999</v>
      </c>
      <c r="F11078" t="s">
        <v>12</v>
      </c>
      <c r="G11078" t="s">
        <v>13</v>
      </c>
      <c r="H11078" t="s">
        <v>18</v>
      </c>
      <c r="I11078" t="s">
        <v>19</v>
      </c>
      <c r="J11078" t="s">
        <v>16</v>
      </c>
      <c r="K11078">
        <v>10027</v>
      </c>
    </row>
    <row r="11079" spans="1:11" x14ac:dyDescent="0.3">
      <c r="A11079" t="s">
        <v>11</v>
      </c>
      <c r="B11079" s="1">
        <v>43386.166666666664</v>
      </c>
      <c r="C11079" s="1">
        <v>43386.416666666664</v>
      </c>
      <c r="D11079">
        <f t="shared" si="173"/>
        <v>2018</v>
      </c>
      <c r="E11079" s="1">
        <v>43384.707638888889</v>
      </c>
      <c r="F11079" t="s">
        <v>12</v>
      </c>
      <c r="G11079" t="s">
        <v>13</v>
      </c>
      <c r="H11079" t="s">
        <v>18</v>
      </c>
      <c r="I11079" t="s">
        <v>49</v>
      </c>
      <c r="J11079" t="s">
        <v>16</v>
      </c>
      <c r="K11079" t="s">
        <v>70</v>
      </c>
    </row>
    <row r="11080" spans="1:11" x14ac:dyDescent="0.3">
      <c r="A11080" t="s">
        <v>11</v>
      </c>
      <c r="B11080" s="1">
        <v>43385.958333333336</v>
      </c>
      <c r="C11080" s="1">
        <v>43386.5</v>
      </c>
      <c r="D11080">
        <f t="shared" si="173"/>
        <v>2018</v>
      </c>
      <c r="E11080" s="1">
        <v>43376.472222222219</v>
      </c>
      <c r="F11080" t="s">
        <v>12</v>
      </c>
      <c r="G11080" t="s">
        <v>13</v>
      </c>
      <c r="H11080" t="s">
        <v>27</v>
      </c>
      <c r="I11080" t="s">
        <v>28</v>
      </c>
      <c r="J11080" t="s">
        <v>16</v>
      </c>
      <c r="K11080" t="s">
        <v>745</v>
      </c>
    </row>
    <row r="11081" spans="1:11" x14ac:dyDescent="0.3">
      <c r="A11081" t="s">
        <v>11</v>
      </c>
      <c r="B11081" s="1">
        <v>43386.291666666664</v>
      </c>
      <c r="C11081" s="1">
        <v>43386.75</v>
      </c>
      <c r="D11081">
        <f t="shared" si="173"/>
        <v>2018</v>
      </c>
      <c r="E11081" s="1">
        <v>43385.557638888888</v>
      </c>
      <c r="F11081" t="s">
        <v>12</v>
      </c>
      <c r="G11081" t="s">
        <v>23</v>
      </c>
      <c r="H11081" t="s">
        <v>45</v>
      </c>
      <c r="I11081" t="s">
        <v>15</v>
      </c>
      <c r="J11081" t="s">
        <v>16</v>
      </c>
      <c r="K11081">
        <v>11201</v>
      </c>
    </row>
    <row r="11082" spans="1:11" x14ac:dyDescent="0.3">
      <c r="A11082" t="s">
        <v>11</v>
      </c>
      <c r="B11082" s="1">
        <v>43386.291666666664</v>
      </c>
      <c r="C11082" s="1">
        <v>43386.916666666664</v>
      </c>
      <c r="D11082">
        <f t="shared" si="173"/>
        <v>2018</v>
      </c>
      <c r="E11082" s="1">
        <v>43384.03125</v>
      </c>
      <c r="F11082" t="s">
        <v>12</v>
      </c>
      <c r="G11082" t="s">
        <v>13</v>
      </c>
      <c r="H11082" t="s">
        <v>45</v>
      </c>
      <c r="I11082" t="s">
        <v>15</v>
      </c>
      <c r="J11082" t="s">
        <v>16</v>
      </c>
      <c r="K11082" t="s">
        <v>1048</v>
      </c>
    </row>
    <row r="11083" spans="1:11" x14ac:dyDescent="0.3">
      <c r="A11083" t="s">
        <v>22</v>
      </c>
      <c r="B11083" s="1">
        <v>43385.000694444447</v>
      </c>
      <c r="C11083" s="1">
        <v>43387.25</v>
      </c>
      <c r="D11083">
        <f t="shared" si="173"/>
        <v>2018</v>
      </c>
      <c r="E11083" s="1">
        <v>43361.511111111111</v>
      </c>
      <c r="F11083" t="s">
        <v>12</v>
      </c>
      <c r="G11083" t="s">
        <v>23</v>
      </c>
      <c r="H11083" t="s">
        <v>24</v>
      </c>
      <c r="I11083" t="s">
        <v>24</v>
      </c>
      <c r="J11083" t="s">
        <v>16</v>
      </c>
      <c r="K11083">
        <v>11222</v>
      </c>
    </row>
    <row r="11084" spans="1:11" x14ac:dyDescent="0.3">
      <c r="A11084" t="s">
        <v>11</v>
      </c>
      <c r="B11084" s="1">
        <v>43387.208333333336</v>
      </c>
      <c r="C11084" s="1">
        <v>43387.458333333336</v>
      </c>
      <c r="D11084">
        <f t="shared" si="173"/>
        <v>2018</v>
      </c>
      <c r="E11084" s="1">
        <v>43385.600694444445</v>
      </c>
      <c r="F11084" t="s">
        <v>12</v>
      </c>
      <c r="G11084" t="s">
        <v>13</v>
      </c>
      <c r="H11084" t="s">
        <v>18</v>
      </c>
      <c r="I11084" t="s">
        <v>49</v>
      </c>
      <c r="J11084" t="s">
        <v>16</v>
      </c>
      <c r="K11084" t="s">
        <v>70</v>
      </c>
    </row>
    <row r="11085" spans="1:11" x14ac:dyDescent="0.3">
      <c r="A11085" t="s">
        <v>11</v>
      </c>
      <c r="B11085" s="1">
        <v>43387.25</v>
      </c>
      <c r="C11085" s="1">
        <v>43387.541666666664</v>
      </c>
      <c r="D11085">
        <f t="shared" si="173"/>
        <v>2018</v>
      </c>
      <c r="E11085" s="1">
        <v>43382.535416666666</v>
      </c>
      <c r="F11085" t="s">
        <v>12</v>
      </c>
      <c r="G11085" t="s">
        <v>13</v>
      </c>
      <c r="H11085" t="s">
        <v>45</v>
      </c>
      <c r="I11085" t="s">
        <v>15</v>
      </c>
      <c r="J11085" t="s">
        <v>16</v>
      </c>
      <c r="K11085">
        <v>10013</v>
      </c>
    </row>
    <row r="11086" spans="1:11" x14ac:dyDescent="0.3">
      <c r="A11086" t="s">
        <v>22</v>
      </c>
      <c r="B11086" s="1">
        <v>43386.000694444447</v>
      </c>
      <c r="C11086" s="1">
        <v>43388.25</v>
      </c>
      <c r="D11086">
        <f t="shared" si="173"/>
        <v>2018</v>
      </c>
      <c r="E11086" s="1">
        <v>43381.574999999997</v>
      </c>
      <c r="F11086" t="s">
        <v>12</v>
      </c>
      <c r="G11086" t="s">
        <v>13</v>
      </c>
      <c r="H11086" t="s">
        <v>24</v>
      </c>
      <c r="I11086" t="s">
        <v>24</v>
      </c>
      <c r="J11086" t="s">
        <v>16</v>
      </c>
      <c r="K11086" t="s">
        <v>143</v>
      </c>
    </row>
    <row r="11087" spans="1:11" x14ac:dyDescent="0.3">
      <c r="A11087" t="s">
        <v>11</v>
      </c>
      <c r="B11087" s="1">
        <v>43388.208333333336</v>
      </c>
      <c r="C11087" s="1">
        <v>43388.416666666664</v>
      </c>
      <c r="D11087">
        <f t="shared" si="173"/>
        <v>2018</v>
      </c>
      <c r="E11087" s="1">
        <v>43384.595138888886</v>
      </c>
      <c r="F11087" t="s">
        <v>12</v>
      </c>
      <c r="G11087" t="s">
        <v>13</v>
      </c>
      <c r="H11087" t="s">
        <v>18</v>
      </c>
      <c r="I11087" t="s">
        <v>49</v>
      </c>
      <c r="J11087" t="s">
        <v>16</v>
      </c>
      <c r="K11087" t="s">
        <v>70</v>
      </c>
    </row>
    <row r="11088" spans="1:11" x14ac:dyDescent="0.3">
      <c r="A11088" t="s">
        <v>11</v>
      </c>
      <c r="B11088" s="1">
        <v>43388.333333333336</v>
      </c>
      <c r="C11088" s="1">
        <v>43388.625</v>
      </c>
      <c r="D11088">
        <f t="shared" si="173"/>
        <v>2018</v>
      </c>
      <c r="E11088" s="1">
        <v>43384.353472222225</v>
      </c>
      <c r="F11088" t="s">
        <v>12</v>
      </c>
      <c r="G11088" t="s">
        <v>13</v>
      </c>
      <c r="H11088" t="s">
        <v>32</v>
      </c>
      <c r="I11088" t="s">
        <v>32</v>
      </c>
      <c r="J11088" t="s">
        <v>16</v>
      </c>
      <c r="K11088" t="s">
        <v>97</v>
      </c>
    </row>
    <row r="11089" spans="1:11" x14ac:dyDescent="0.3">
      <c r="A11089" t="s">
        <v>22</v>
      </c>
      <c r="B11089" s="1">
        <v>43388.333333333336</v>
      </c>
      <c r="C11089" s="1">
        <v>43388.666666666664</v>
      </c>
      <c r="D11089">
        <f t="shared" si="173"/>
        <v>2018</v>
      </c>
      <c r="E11089" s="1">
        <v>43383.600694444445</v>
      </c>
      <c r="F11089" t="s">
        <v>12</v>
      </c>
      <c r="G11089" t="s">
        <v>23</v>
      </c>
      <c r="H11089" t="s">
        <v>24</v>
      </c>
      <c r="I11089" t="s">
        <v>24</v>
      </c>
      <c r="J11089" t="s">
        <v>16</v>
      </c>
      <c r="K11089">
        <v>11217</v>
      </c>
    </row>
    <row r="11090" spans="1:11" x14ac:dyDescent="0.3">
      <c r="A11090" t="s">
        <v>11</v>
      </c>
      <c r="B11090" s="1">
        <v>43388.25</v>
      </c>
      <c r="C11090" s="1">
        <v>43388.875</v>
      </c>
      <c r="D11090">
        <f t="shared" si="173"/>
        <v>2018</v>
      </c>
      <c r="E11090" s="1">
        <v>43383.443055555559</v>
      </c>
      <c r="F11090" t="s">
        <v>12</v>
      </c>
      <c r="G11090" t="s">
        <v>23</v>
      </c>
      <c r="H11090" t="s">
        <v>18</v>
      </c>
      <c r="I11090" t="s">
        <v>19</v>
      </c>
      <c r="J11090" t="s">
        <v>16</v>
      </c>
      <c r="K11090">
        <v>11222</v>
      </c>
    </row>
    <row r="11091" spans="1:11" x14ac:dyDescent="0.3">
      <c r="A11091" t="s">
        <v>11</v>
      </c>
      <c r="B11091" s="1">
        <v>43388.291666666664</v>
      </c>
      <c r="C11091" s="1">
        <v>43388.875</v>
      </c>
      <c r="D11091">
        <f t="shared" si="173"/>
        <v>2018</v>
      </c>
      <c r="E11091" s="1">
        <v>43384.559027777781</v>
      </c>
      <c r="F11091" t="s">
        <v>12</v>
      </c>
      <c r="G11091" t="s">
        <v>13</v>
      </c>
      <c r="H11091" t="s">
        <v>18</v>
      </c>
      <c r="I11091" t="s">
        <v>20</v>
      </c>
      <c r="J11091" t="s">
        <v>16</v>
      </c>
      <c r="K11091">
        <v>10013</v>
      </c>
    </row>
    <row r="11092" spans="1:11" x14ac:dyDescent="0.3">
      <c r="A11092" t="s">
        <v>11</v>
      </c>
      <c r="B11092" s="1">
        <v>43388.25</v>
      </c>
      <c r="C11092" s="1">
        <v>43388.875</v>
      </c>
      <c r="D11092">
        <f t="shared" si="173"/>
        <v>2018</v>
      </c>
      <c r="E11092" s="1">
        <v>43383.59375</v>
      </c>
      <c r="F11092" t="s">
        <v>12</v>
      </c>
      <c r="G11092" t="s">
        <v>23</v>
      </c>
      <c r="H11092" t="s">
        <v>14</v>
      </c>
      <c r="I11092" t="s">
        <v>15</v>
      </c>
      <c r="J11092" t="s">
        <v>16</v>
      </c>
      <c r="K11092" t="s">
        <v>713</v>
      </c>
    </row>
    <row r="11093" spans="1:11" x14ac:dyDescent="0.3">
      <c r="A11093" t="s">
        <v>11</v>
      </c>
      <c r="B11093" s="1">
        <v>43388.291666666664</v>
      </c>
      <c r="C11093" s="1">
        <v>43388.916666666664</v>
      </c>
      <c r="D11093">
        <f t="shared" si="173"/>
        <v>2018</v>
      </c>
      <c r="E11093" s="1">
        <v>43382.540277777778</v>
      </c>
      <c r="F11093" t="s">
        <v>12</v>
      </c>
      <c r="G11093" t="s">
        <v>23</v>
      </c>
      <c r="H11093" t="s">
        <v>18</v>
      </c>
      <c r="I11093" t="s">
        <v>19</v>
      </c>
      <c r="J11093" t="s">
        <v>16</v>
      </c>
      <c r="K11093">
        <v>11222</v>
      </c>
    </row>
    <row r="11094" spans="1:11" x14ac:dyDescent="0.3">
      <c r="A11094" t="s">
        <v>22</v>
      </c>
      <c r="B11094" s="1">
        <v>43388.000694444447</v>
      </c>
      <c r="C11094" s="1">
        <v>43389.25</v>
      </c>
      <c r="D11094">
        <f t="shared" si="173"/>
        <v>2018</v>
      </c>
      <c r="E11094" s="1">
        <v>43361.540972222225</v>
      </c>
      <c r="F11094" t="s">
        <v>12</v>
      </c>
      <c r="G11094" t="s">
        <v>23</v>
      </c>
      <c r="H11094" t="s">
        <v>24</v>
      </c>
      <c r="I11094" t="s">
        <v>24</v>
      </c>
      <c r="J11094" t="s">
        <v>16</v>
      </c>
      <c r="K11094">
        <v>11222</v>
      </c>
    </row>
    <row r="11095" spans="1:11" x14ac:dyDescent="0.3">
      <c r="A11095" t="s">
        <v>11</v>
      </c>
      <c r="B11095" s="1">
        <v>43389.395833333336</v>
      </c>
      <c r="C11095" s="1">
        <v>43389.770833333336</v>
      </c>
      <c r="D11095">
        <f t="shared" si="173"/>
        <v>2018</v>
      </c>
      <c r="E11095" s="1">
        <v>43383.611111111109</v>
      </c>
      <c r="F11095" t="s">
        <v>12</v>
      </c>
      <c r="G11095" t="s">
        <v>13</v>
      </c>
      <c r="H11095" t="s">
        <v>27</v>
      </c>
      <c r="I11095" t="s">
        <v>86</v>
      </c>
      <c r="J11095" t="s">
        <v>16</v>
      </c>
      <c r="K11095" t="s">
        <v>303</v>
      </c>
    </row>
    <row r="11096" spans="1:11" x14ac:dyDescent="0.3">
      <c r="A11096" t="s">
        <v>31</v>
      </c>
      <c r="B11096" s="1">
        <v>43389.645833333336</v>
      </c>
      <c r="C11096" s="1">
        <v>43389.770833333336</v>
      </c>
      <c r="D11096">
        <f t="shared" si="173"/>
        <v>2018</v>
      </c>
      <c r="E11096" s="1">
        <v>43385.694444444445</v>
      </c>
      <c r="F11096" t="s">
        <v>12</v>
      </c>
      <c r="G11096" t="s">
        <v>13</v>
      </c>
      <c r="H11096" t="s">
        <v>73</v>
      </c>
      <c r="I11096" t="s">
        <v>74</v>
      </c>
      <c r="J11096" t="s">
        <v>16</v>
      </c>
      <c r="K11096">
        <v>10003</v>
      </c>
    </row>
    <row r="11097" spans="1:11" x14ac:dyDescent="0.3">
      <c r="A11097" t="s">
        <v>11</v>
      </c>
      <c r="B11097" s="1">
        <v>43389.291666666664</v>
      </c>
      <c r="C11097" s="1">
        <v>43389.833333333336</v>
      </c>
      <c r="D11097">
        <f t="shared" si="173"/>
        <v>2018</v>
      </c>
      <c r="E11097" s="1">
        <v>43385.481944444444</v>
      </c>
      <c r="F11097" t="s">
        <v>12</v>
      </c>
      <c r="G11097" t="s">
        <v>29</v>
      </c>
      <c r="H11097" t="s">
        <v>14</v>
      </c>
      <c r="I11097" t="s">
        <v>15</v>
      </c>
      <c r="J11097" t="s">
        <v>16</v>
      </c>
      <c r="K11097" t="s">
        <v>546</v>
      </c>
    </row>
    <row r="11098" spans="1:11" x14ac:dyDescent="0.3">
      <c r="A11098" t="s">
        <v>11</v>
      </c>
      <c r="B11098" s="1">
        <v>43389.291666666664</v>
      </c>
      <c r="C11098" s="1">
        <v>43389.875</v>
      </c>
      <c r="D11098">
        <f t="shared" si="173"/>
        <v>2018</v>
      </c>
      <c r="E11098" s="1">
        <v>43387.838194444441</v>
      </c>
      <c r="F11098" t="s">
        <v>12</v>
      </c>
      <c r="G11098" t="s">
        <v>23</v>
      </c>
      <c r="H11098" t="s">
        <v>32</v>
      </c>
      <c r="I11098" t="s">
        <v>32</v>
      </c>
      <c r="J11098" t="s">
        <v>16</v>
      </c>
      <c r="K11098" t="s">
        <v>71</v>
      </c>
    </row>
    <row r="11099" spans="1:11" x14ac:dyDescent="0.3">
      <c r="A11099" t="s">
        <v>11</v>
      </c>
      <c r="B11099" s="1">
        <v>43389.25</v>
      </c>
      <c r="C11099" s="1">
        <v>43389.875</v>
      </c>
      <c r="D11099">
        <f t="shared" si="173"/>
        <v>2018</v>
      </c>
      <c r="E11099" s="1">
        <v>43385.347916666666</v>
      </c>
      <c r="F11099" t="s">
        <v>12</v>
      </c>
      <c r="G11099" t="s">
        <v>23</v>
      </c>
      <c r="H11099" t="s">
        <v>18</v>
      </c>
      <c r="I11099" t="s">
        <v>20</v>
      </c>
      <c r="J11099" t="s">
        <v>16</v>
      </c>
      <c r="K11099">
        <v>11222</v>
      </c>
    </row>
    <row r="11100" spans="1:11" x14ac:dyDescent="0.3">
      <c r="A11100" t="s">
        <v>11</v>
      </c>
      <c r="B11100" s="1">
        <v>43389.291666666664</v>
      </c>
      <c r="C11100" s="1">
        <v>43389.875</v>
      </c>
      <c r="D11100">
        <f t="shared" si="173"/>
        <v>2018</v>
      </c>
      <c r="E11100" s="1">
        <v>43388.447222222225</v>
      </c>
      <c r="F11100" t="s">
        <v>12</v>
      </c>
      <c r="G11100" t="s">
        <v>13</v>
      </c>
      <c r="H11100" t="s">
        <v>18</v>
      </c>
      <c r="I11100" t="s">
        <v>20</v>
      </c>
      <c r="J11100" t="s">
        <v>16</v>
      </c>
      <c r="K11100">
        <v>10011</v>
      </c>
    </row>
    <row r="11101" spans="1:11" x14ac:dyDescent="0.3">
      <c r="A11101" t="s">
        <v>11</v>
      </c>
      <c r="B11101" s="1">
        <v>43389.333333333336</v>
      </c>
      <c r="C11101" s="1">
        <v>43389.916666666664</v>
      </c>
      <c r="D11101">
        <f t="shared" si="173"/>
        <v>2018</v>
      </c>
      <c r="E11101" s="1">
        <v>43382.897916666669</v>
      </c>
      <c r="F11101" t="s">
        <v>12</v>
      </c>
      <c r="G11101" t="s">
        <v>23</v>
      </c>
      <c r="H11101" t="s">
        <v>18</v>
      </c>
      <c r="I11101" t="s">
        <v>107</v>
      </c>
      <c r="J11101" t="s">
        <v>16</v>
      </c>
      <c r="K11101">
        <v>11215</v>
      </c>
    </row>
    <row r="11102" spans="1:11" x14ac:dyDescent="0.3">
      <c r="A11102" t="s">
        <v>11</v>
      </c>
      <c r="B11102" s="1">
        <v>43389.291666666664</v>
      </c>
      <c r="C11102" s="1">
        <v>43389.916666666664</v>
      </c>
      <c r="D11102">
        <f t="shared" si="173"/>
        <v>2018</v>
      </c>
      <c r="E11102" s="1">
        <v>43384.574305555558</v>
      </c>
      <c r="F11102" t="s">
        <v>12</v>
      </c>
      <c r="G11102" t="s">
        <v>13</v>
      </c>
      <c r="H11102" t="s">
        <v>18</v>
      </c>
      <c r="I11102" t="s">
        <v>20</v>
      </c>
      <c r="J11102" t="s">
        <v>16</v>
      </c>
      <c r="K11102">
        <v>10019</v>
      </c>
    </row>
    <row r="11103" spans="1:11" x14ac:dyDescent="0.3">
      <c r="A11103" t="s">
        <v>11</v>
      </c>
      <c r="B11103" s="1">
        <v>43389.333333333336</v>
      </c>
      <c r="C11103" s="1">
        <v>43389.916666666664</v>
      </c>
      <c r="D11103">
        <f t="shared" si="173"/>
        <v>2018</v>
      </c>
      <c r="E11103" s="1">
        <v>43385.574999999997</v>
      </c>
      <c r="F11103" t="s">
        <v>12</v>
      </c>
      <c r="G11103" t="s">
        <v>26</v>
      </c>
      <c r="H11103" t="s">
        <v>18</v>
      </c>
      <c r="I11103" t="s">
        <v>36</v>
      </c>
      <c r="J11103" t="s">
        <v>16</v>
      </c>
      <c r="K11103">
        <v>10304</v>
      </c>
    </row>
    <row r="11104" spans="1:11" x14ac:dyDescent="0.3">
      <c r="A11104" t="s">
        <v>11</v>
      </c>
      <c r="B11104" s="1">
        <v>43389.375</v>
      </c>
      <c r="C11104" s="1">
        <v>43389.958333333336</v>
      </c>
      <c r="D11104">
        <f t="shared" si="173"/>
        <v>2018</v>
      </c>
      <c r="E11104" s="1">
        <v>43383.612500000003</v>
      </c>
      <c r="F11104" t="s">
        <v>12</v>
      </c>
      <c r="G11104" t="s">
        <v>23</v>
      </c>
      <c r="H11104" t="s">
        <v>18</v>
      </c>
      <c r="I11104" t="s">
        <v>19</v>
      </c>
      <c r="J11104" t="s">
        <v>16</v>
      </c>
      <c r="K11104" t="s">
        <v>39</v>
      </c>
    </row>
    <row r="11105" spans="1:11" x14ac:dyDescent="0.3">
      <c r="A11105" t="s">
        <v>11</v>
      </c>
      <c r="B11105" s="1">
        <v>43389.375</v>
      </c>
      <c r="C11105" s="1">
        <v>43389.958333333336</v>
      </c>
      <c r="D11105">
        <f t="shared" si="173"/>
        <v>2018</v>
      </c>
      <c r="E11105" s="1">
        <v>43388.422222222223</v>
      </c>
      <c r="F11105" t="s">
        <v>12</v>
      </c>
      <c r="G11105" t="s">
        <v>29</v>
      </c>
      <c r="H11105" t="s">
        <v>18</v>
      </c>
      <c r="I11105" t="s">
        <v>20</v>
      </c>
      <c r="J11105" t="s">
        <v>16</v>
      </c>
      <c r="K11105">
        <v>11106</v>
      </c>
    </row>
    <row r="11106" spans="1:11" x14ac:dyDescent="0.3">
      <c r="A11106" t="s">
        <v>11</v>
      </c>
      <c r="B11106" s="1">
        <v>43389.583333333336</v>
      </c>
      <c r="C11106" s="1">
        <v>43390.083333333336</v>
      </c>
      <c r="D11106">
        <f t="shared" si="173"/>
        <v>2018</v>
      </c>
      <c r="E11106" s="1">
        <v>43384.555555555555</v>
      </c>
      <c r="F11106" t="s">
        <v>12</v>
      </c>
      <c r="G11106" t="s">
        <v>13</v>
      </c>
      <c r="H11106" t="s">
        <v>27</v>
      </c>
      <c r="I11106" t="s">
        <v>28</v>
      </c>
      <c r="J11106" t="s">
        <v>16</v>
      </c>
      <c r="K11106">
        <v>10039</v>
      </c>
    </row>
    <row r="11107" spans="1:11" x14ac:dyDescent="0.3">
      <c r="A11107" t="s">
        <v>11</v>
      </c>
      <c r="B11107" s="1">
        <v>43389.791666666664</v>
      </c>
      <c r="C11107" s="1">
        <v>43390.25</v>
      </c>
      <c r="D11107">
        <f t="shared" si="173"/>
        <v>2018</v>
      </c>
      <c r="E11107" s="1">
        <v>43384.523611111108</v>
      </c>
      <c r="F11107" t="s">
        <v>12</v>
      </c>
      <c r="G11107" t="s">
        <v>13</v>
      </c>
      <c r="H11107" t="s">
        <v>32</v>
      </c>
      <c r="I11107" t="s">
        <v>32</v>
      </c>
      <c r="J11107" t="s">
        <v>16</v>
      </c>
      <c r="K11107">
        <v>10036</v>
      </c>
    </row>
    <row r="11108" spans="1:11" x14ac:dyDescent="0.3">
      <c r="A11108" t="s">
        <v>11</v>
      </c>
      <c r="B11108" s="1">
        <v>43390.291666666664</v>
      </c>
      <c r="C11108" s="1">
        <v>43390.541666666664</v>
      </c>
      <c r="D11108">
        <f t="shared" si="173"/>
        <v>2018</v>
      </c>
      <c r="E11108" s="1">
        <v>43384.923611111109</v>
      </c>
      <c r="F11108" t="s">
        <v>12</v>
      </c>
      <c r="G11108" t="s">
        <v>44</v>
      </c>
      <c r="H11108" t="s">
        <v>32</v>
      </c>
      <c r="I11108" t="s">
        <v>32</v>
      </c>
      <c r="J11108" t="s">
        <v>16</v>
      </c>
      <c r="K11108">
        <v>10452</v>
      </c>
    </row>
    <row r="11109" spans="1:11" x14ac:dyDescent="0.3">
      <c r="A11109" t="s">
        <v>11</v>
      </c>
      <c r="B11109" s="1">
        <v>43390.458333333336</v>
      </c>
      <c r="C11109" s="1">
        <v>43390.625</v>
      </c>
      <c r="D11109">
        <f t="shared" si="173"/>
        <v>2018</v>
      </c>
      <c r="E11109" s="1">
        <v>43388.470138888886</v>
      </c>
      <c r="F11109" t="s">
        <v>12</v>
      </c>
      <c r="G11109" t="s">
        <v>13</v>
      </c>
      <c r="H11109" t="s">
        <v>59</v>
      </c>
      <c r="I11109" t="s">
        <v>15</v>
      </c>
      <c r="J11109" t="s">
        <v>16</v>
      </c>
      <c r="K11109">
        <v>10027</v>
      </c>
    </row>
    <row r="11110" spans="1:11" x14ac:dyDescent="0.3">
      <c r="A11110" t="s">
        <v>11</v>
      </c>
      <c r="B11110" s="1">
        <v>43390.333333333336</v>
      </c>
      <c r="C11110" s="1">
        <v>43390.833333333336</v>
      </c>
      <c r="D11110">
        <f t="shared" si="173"/>
        <v>2018</v>
      </c>
      <c r="E11110" s="1">
        <v>43388.486805555556</v>
      </c>
      <c r="F11110" t="s">
        <v>12</v>
      </c>
      <c r="G11110" t="s">
        <v>23</v>
      </c>
      <c r="H11110" t="s">
        <v>18</v>
      </c>
      <c r="I11110" t="s">
        <v>20</v>
      </c>
      <c r="J11110" t="s">
        <v>16</v>
      </c>
      <c r="K11110">
        <v>11222</v>
      </c>
    </row>
    <row r="11111" spans="1:11" x14ac:dyDescent="0.3">
      <c r="A11111" t="s">
        <v>11</v>
      </c>
      <c r="B11111" s="1">
        <v>43390.291666666664</v>
      </c>
      <c r="C11111" s="1">
        <v>43390.875</v>
      </c>
      <c r="D11111">
        <f t="shared" si="173"/>
        <v>2018</v>
      </c>
      <c r="E11111" s="1">
        <v>43384.734027777777</v>
      </c>
      <c r="F11111" t="s">
        <v>12</v>
      </c>
      <c r="G11111" t="s">
        <v>13</v>
      </c>
      <c r="H11111" t="s">
        <v>18</v>
      </c>
      <c r="I11111" t="s">
        <v>20</v>
      </c>
      <c r="J11111" t="s">
        <v>16</v>
      </c>
      <c r="K11111">
        <v>10036</v>
      </c>
    </row>
    <row r="11112" spans="1:11" x14ac:dyDescent="0.3">
      <c r="A11112" t="s">
        <v>11</v>
      </c>
      <c r="B11112" s="1">
        <v>43390.25</v>
      </c>
      <c r="C11112" s="1">
        <v>43390.916666666664</v>
      </c>
      <c r="D11112">
        <f t="shared" si="173"/>
        <v>2018</v>
      </c>
      <c r="E11112" s="1">
        <v>43388.503472222219</v>
      </c>
      <c r="F11112" t="s">
        <v>12</v>
      </c>
      <c r="G11112" t="s">
        <v>29</v>
      </c>
      <c r="H11112" t="s">
        <v>18</v>
      </c>
      <c r="I11112" t="s">
        <v>20</v>
      </c>
      <c r="J11112" t="s">
        <v>16</v>
      </c>
      <c r="K11112" t="s">
        <v>133</v>
      </c>
    </row>
    <row r="11113" spans="1:11" x14ac:dyDescent="0.3">
      <c r="A11113" t="s">
        <v>11</v>
      </c>
      <c r="B11113" s="1">
        <v>43390.291666666664</v>
      </c>
      <c r="C11113" s="1">
        <v>43390.916666666664</v>
      </c>
      <c r="D11113">
        <f t="shared" si="173"/>
        <v>2018</v>
      </c>
      <c r="E11113" s="1">
        <v>43383.765277777777</v>
      </c>
      <c r="F11113" t="s">
        <v>12</v>
      </c>
      <c r="G11113" t="s">
        <v>23</v>
      </c>
      <c r="H11113" t="s">
        <v>18</v>
      </c>
      <c r="I11113" t="s">
        <v>20</v>
      </c>
      <c r="J11113" t="s">
        <v>16</v>
      </c>
      <c r="K11113">
        <v>11201</v>
      </c>
    </row>
    <row r="11114" spans="1:11" x14ac:dyDescent="0.3">
      <c r="A11114" t="s">
        <v>11</v>
      </c>
      <c r="B11114" s="1">
        <v>43390.333333333336</v>
      </c>
      <c r="C11114" s="1">
        <v>43390.958333333336</v>
      </c>
      <c r="D11114">
        <f t="shared" si="173"/>
        <v>2018</v>
      </c>
      <c r="E11114" s="1">
        <v>43383.584027777775</v>
      </c>
      <c r="F11114" t="s">
        <v>12</v>
      </c>
      <c r="G11114" t="s">
        <v>29</v>
      </c>
      <c r="H11114" t="s">
        <v>18</v>
      </c>
      <c r="I11114" t="s">
        <v>19</v>
      </c>
      <c r="J11114" t="s">
        <v>16</v>
      </c>
      <c r="K11114">
        <v>11415</v>
      </c>
    </row>
    <row r="11115" spans="1:11" x14ac:dyDescent="0.3">
      <c r="A11115" t="s">
        <v>11</v>
      </c>
      <c r="B11115" s="1">
        <v>43390.25</v>
      </c>
      <c r="C11115" s="1">
        <v>43390.958333333336</v>
      </c>
      <c r="D11115">
        <f t="shared" si="173"/>
        <v>2018</v>
      </c>
      <c r="E11115" s="1">
        <v>43387.991666666669</v>
      </c>
      <c r="F11115" t="s">
        <v>12</v>
      </c>
      <c r="G11115" t="s">
        <v>13</v>
      </c>
      <c r="H11115" t="s">
        <v>45</v>
      </c>
      <c r="I11115" t="s">
        <v>15</v>
      </c>
      <c r="J11115" t="s">
        <v>16</v>
      </c>
      <c r="K11115" t="s">
        <v>1369</v>
      </c>
    </row>
    <row r="11116" spans="1:11" x14ac:dyDescent="0.3">
      <c r="A11116" t="s">
        <v>11</v>
      </c>
      <c r="B11116" s="1">
        <v>43390.375</v>
      </c>
      <c r="C11116" s="1">
        <v>43390.989583333336</v>
      </c>
      <c r="D11116">
        <f t="shared" si="173"/>
        <v>2018</v>
      </c>
      <c r="E11116" s="1">
        <v>43385.509027777778</v>
      </c>
      <c r="F11116" t="s">
        <v>12</v>
      </c>
      <c r="G11116" t="s">
        <v>13</v>
      </c>
      <c r="H11116" t="s">
        <v>18</v>
      </c>
      <c r="I11116" t="s">
        <v>19</v>
      </c>
      <c r="J11116" t="s">
        <v>16</v>
      </c>
      <c r="K11116">
        <v>10012</v>
      </c>
    </row>
    <row r="11117" spans="1:11" x14ac:dyDescent="0.3">
      <c r="A11117" t="s">
        <v>11</v>
      </c>
      <c r="B11117" s="1">
        <v>43379.25</v>
      </c>
      <c r="C11117" s="1">
        <v>43390.999305555553</v>
      </c>
      <c r="D11117">
        <f t="shared" si="173"/>
        <v>2018</v>
      </c>
      <c r="E11117" s="1">
        <v>43368.47152777778</v>
      </c>
      <c r="F11117" t="s">
        <v>12</v>
      </c>
      <c r="G11117" t="s">
        <v>13</v>
      </c>
      <c r="H11117" t="s">
        <v>24</v>
      </c>
      <c r="I11117" t="s">
        <v>24</v>
      </c>
      <c r="J11117" t="s">
        <v>16</v>
      </c>
      <c r="K11117">
        <v>10036</v>
      </c>
    </row>
    <row r="11118" spans="1:11" x14ac:dyDescent="0.3">
      <c r="A11118" t="s">
        <v>11</v>
      </c>
      <c r="B11118" s="1">
        <v>43390.5</v>
      </c>
      <c r="C11118" s="1">
        <v>43391</v>
      </c>
      <c r="D11118">
        <f t="shared" si="173"/>
        <v>2018</v>
      </c>
      <c r="E11118" s="1">
        <v>43385.668749999997</v>
      </c>
      <c r="F11118" t="s">
        <v>12</v>
      </c>
      <c r="G11118" t="s">
        <v>13</v>
      </c>
      <c r="H11118" t="s">
        <v>18</v>
      </c>
      <c r="I11118" t="s">
        <v>20</v>
      </c>
      <c r="J11118" t="s">
        <v>16</v>
      </c>
      <c r="K11118" t="s">
        <v>1431</v>
      </c>
    </row>
    <row r="11119" spans="1:11" x14ac:dyDescent="0.3">
      <c r="A11119" t="s">
        <v>11</v>
      </c>
      <c r="B11119" s="1">
        <v>43391.25</v>
      </c>
      <c r="C11119" s="1">
        <v>43391.875</v>
      </c>
      <c r="D11119">
        <f t="shared" si="173"/>
        <v>2018</v>
      </c>
      <c r="E11119" s="1">
        <v>43388.676388888889</v>
      </c>
      <c r="F11119" t="s">
        <v>12</v>
      </c>
      <c r="G11119" t="s">
        <v>23</v>
      </c>
      <c r="H11119" t="s">
        <v>32</v>
      </c>
      <c r="I11119" t="s">
        <v>151</v>
      </c>
      <c r="J11119" t="s">
        <v>16</v>
      </c>
      <c r="K11119">
        <v>11218</v>
      </c>
    </row>
    <row r="11120" spans="1:11" x14ac:dyDescent="0.3">
      <c r="A11120" t="s">
        <v>11</v>
      </c>
      <c r="B11120" s="1">
        <v>43391.25</v>
      </c>
      <c r="C11120" s="1">
        <v>43391.916666666664</v>
      </c>
      <c r="D11120">
        <f t="shared" si="173"/>
        <v>2018</v>
      </c>
      <c r="E11120" s="1">
        <v>43385.543055555558</v>
      </c>
      <c r="F11120" t="s">
        <v>12</v>
      </c>
      <c r="G11120" t="s">
        <v>23</v>
      </c>
      <c r="H11120" t="s">
        <v>14</v>
      </c>
      <c r="I11120" t="s">
        <v>15</v>
      </c>
      <c r="J11120" t="s">
        <v>16</v>
      </c>
      <c r="K11120" t="s">
        <v>207</v>
      </c>
    </row>
    <row r="11121" spans="1:11" x14ac:dyDescent="0.3">
      <c r="A11121" t="s">
        <v>11</v>
      </c>
      <c r="B11121" s="1">
        <v>43391.25</v>
      </c>
      <c r="C11121" s="1">
        <v>43391.916666666664</v>
      </c>
      <c r="D11121">
        <f t="shared" si="173"/>
        <v>2018</v>
      </c>
      <c r="E11121" s="1">
        <v>43389.956944444442</v>
      </c>
      <c r="F11121" t="s">
        <v>12</v>
      </c>
      <c r="G11121" t="s">
        <v>44</v>
      </c>
      <c r="H11121" t="s">
        <v>32</v>
      </c>
      <c r="I11121" t="s">
        <v>32</v>
      </c>
      <c r="J11121" t="s">
        <v>16</v>
      </c>
      <c r="K11121">
        <v>10452</v>
      </c>
    </row>
    <row r="11122" spans="1:11" x14ac:dyDescent="0.3">
      <c r="A11122" t="s">
        <v>11</v>
      </c>
      <c r="B11122" s="1">
        <v>43391.541666666664</v>
      </c>
      <c r="C11122" s="1">
        <v>43392.041666666664</v>
      </c>
      <c r="D11122">
        <f t="shared" si="173"/>
        <v>2018</v>
      </c>
      <c r="E11122" s="1">
        <v>43389.675694444442</v>
      </c>
      <c r="F11122" t="s">
        <v>12</v>
      </c>
      <c r="G11122" t="s">
        <v>29</v>
      </c>
      <c r="H11122" t="s">
        <v>14</v>
      </c>
      <c r="I11122" t="s">
        <v>15</v>
      </c>
      <c r="J11122" t="s">
        <v>16</v>
      </c>
      <c r="K11122">
        <v>11385</v>
      </c>
    </row>
    <row r="11123" spans="1:11" x14ac:dyDescent="0.3">
      <c r="A11123" t="s">
        <v>22</v>
      </c>
      <c r="B11123" s="1">
        <v>43391.000694444447</v>
      </c>
      <c r="C11123" s="1">
        <v>43392.25</v>
      </c>
      <c r="D11123">
        <f t="shared" si="173"/>
        <v>2018</v>
      </c>
      <c r="E11123" s="1">
        <v>43368.570138888892</v>
      </c>
      <c r="F11123" t="s">
        <v>12</v>
      </c>
      <c r="G11123" t="s">
        <v>23</v>
      </c>
      <c r="H11123" t="s">
        <v>24</v>
      </c>
      <c r="I11123" t="s">
        <v>24</v>
      </c>
      <c r="J11123" t="s">
        <v>16</v>
      </c>
      <c r="K11123">
        <v>11222</v>
      </c>
    </row>
    <row r="11124" spans="1:11" x14ac:dyDescent="0.3">
      <c r="A11124" t="s">
        <v>11</v>
      </c>
      <c r="B11124" s="1">
        <v>43392.291666666664</v>
      </c>
      <c r="C11124" s="1">
        <v>43392.875</v>
      </c>
      <c r="D11124">
        <f t="shared" si="173"/>
        <v>2018</v>
      </c>
      <c r="E11124" s="1">
        <v>43389.644444444442</v>
      </c>
      <c r="F11124" t="s">
        <v>12</v>
      </c>
      <c r="G11124" t="s">
        <v>13</v>
      </c>
      <c r="H11124" t="s">
        <v>14</v>
      </c>
      <c r="I11124" t="s">
        <v>15</v>
      </c>
      <c r="J11124" t="s">
        <v>16</v>
      </c>
      <c r="K11124">
        <v>10014</v>
      </c>
    </row>
    <row r="11125" spans="1:11" x14ac:dyDescent="0.3">
      <c r="A11125" t="s">
        <v>11</v>
      </c>
      <c r="B11125" s="1">
        <v>43392.25</v>
      </c>
      <c r="C11125" s="1">
        <v>43392.875</v>
      </c>
      <c r="D11125">
        <f t="shared" si="173"/>
        <v>2018</v>
      </c>
      <c r="E11125" s="1">
        <v>43389.406944444447</v>
      </c>
      <c r="F11125" t="s">
        <v>12</v>
      </c>
      <c r="G11125" t="s">
        <v>23</v>
      </c>
      <c r="H11125" t="s">
        <v>32</v>
      </c>
      <c r="I11125" t="s">
        <v>151</v>
      </c>
      <c r="J11125" t="s">
        <v>16</v>
      </c>
      <c r="K11125">
        <v>11218</v>
      </c>
    </row>
    <row r="11126" spans="1:11" x14ac:dyDescent="0.3">
      <c r="A11126" t="s">
        <v>11</v>
      </c>
      <c r="B11126" s="1">
        <v>43392.25</v>
      </c>
      <c r="C11126" s="1">
        <v>43392.916666666664</v>
      </c>
      <c r="D11126">
        <f t="shared" si="173"/>
        <v>2018</v>
      </c>
      <c r="E11126" s="1">
        <v>43387.604861111111</v>
      </c>
      <c r="F11126" t="s">
        <v>12</v>
      </c>
      <c r="G11126" t="s">
        <v>44</v>
      </c>
      <c r="H11126" t="s">
        <v>32</v>
      </c>
      <c r="I11126" t="s">
        <v>32</v>
      </c>
      <c r="J11126" t="s">
        <v>16</v>
      </c>
      <c r="K11126">
        <v>10474</v>
      </c>
    </row>
    <row r="11127" spans="1:11" x14ac:dyDescent="0.3">
      <c r="A11127" t="s">
        <v>11</v>
      </c>
      <c r="B11127" s="1">
        <v>43392.291666666664</v>
      </c>
      <c r="C11127" s="1">
        <v>43392.958333333336</v>
      </c>
      <c r="D11127">
        <f t="shared" si="173"/>
        <v>2018</v>
      </c>
      <c r="E11127" s="1">
        <v>43384.474305555559</v>
      </c>
      <c r="F11127" t="s">
        <v>12</v>
      </c>
      <c r="G11127" t="s">
        <v>23</v>
      </c>
      <c r="H11127" t="s">
        <v>18</v>
      </c>
      <c r="I11127" t="s">
        <v>20</v>
      </c>
      <c r="J11127" t="s">
        <v>16</v>
      </c>
      <c r="K11127">
        <v>11222</v>
      </c>
    </row>
    <row r="11128" spans="1:11" x14ac:dyDescent="0.3">
      <c r="A11128" t="s">
        <v>25</v>
      </c>
      <c r="B11128" s="1">
        <v>43392.770833333336</v>
      </c>
      <c r="C11128" s="1">
        <v>43392.999305555553</v>
      </c>
      <c r="D11128">
        <f t="shared" si="173"/>
        <v>2018</v>
      </c>
      <c r="E11128" s="1">
        <v>43391.439583333333</v>
      </c>
      <c r="F11128" t="s">
        <v>12</v>
      </c>
      <c r="G11128" t="s">
        <v>23</v>
      </c>
      <c r="H11128" t="s">
        <v>18</v>
      </c>
      <c r="I11128" t="s">
        <v>20</v>
      </c>
      <c r="J11128" t="s">
        <v>16</v>
      </c>
      <c r="K11128">
        <v>11201</v>
      </c>
    </row>
    <row r="11129" spans="1:11" x14ac:dyDescent="0.3">
      <c r="A11129" t="s">
        <v>11</v>
      </c>
      <c r="B11129" s="1">
        <v>43392.5</v>
      </c>
      <c r="C11129" s="1">
        <v>43393.041666666664</v>
      </c>
      <c r="D11129">
        <f t="shared" si="173"/>
        <v>2018</v>
      </c>
      <c r="E11129" s="1">
        <v>43390.643750000003</v>
      </c>
      <c r="F11129" t="s">
        <v>12</v>
      </c>
      <c r="G11129" t="s">
        <v>29</v>
      </c>
      <c r="H11129" t="s">
        <v>18</v>
      </c>
      <c r="I11129" t="s">
        <v>20</v>
      </c>
      <c r="J11129" t="s">
        <v>16</v>
      </c>
      <c r="K11129" t="s">
        <v>80</v>
      </c>
    </row>
    <row r="11130" spans="1:11" x14ac:dyDescent="0.3">
      <c r="A11130" t="s">
        <v>11</v>
      </c>
      <c r="B11130" s="1">
        <v>43392.375</v>
      </c>
      <c r="C11130" s="1">
        <v>43393.041666666664</v>
      </c>
      <c r="D11130">
        <f t="shared" si="173"/>
        <v>2018</v>
      </c>
      <c r="E11130" s="1">
        <v>43389.491666666669</v>
      </c>
      <c r="F11130" t="s">
        <v>12</v>
      </c>
      <c r="G11130" t="s">
        <v>23</v>
      </c>
      <c r="H11130" t="s">
        <v>18</v>
      </c>
      <c r="I11130" t="s">
        <v>20</v>
      </c>
      <c r="J11130" t="s">
        <v>16</v>
      </c>
      <c r="K11130">
        <v>11203</v>
      </c>
    </row>
    <row r="11131" spans="1:11" x14ac:dyDescent="0.3">
      <c r="A11131" t="s">
        <v>11</v>
      </c>
      <c r="B11131" s="1">
        <v>43392.458333333336</v>
      </c>
      <c r="C11131" s="1">
        <v>43393.083333333336</v>
      </c>
      <c r="D11131">
        <f t="shared" si="173"/>
        <v>2018</v>
      </c>
      <c r="E11131" s="1">
        <v>43388.477777777778</v>
      </c>
      <c r="F11131" t="s">
        <v>12</v>
      </c>
      <c r="G11131" t="s">
        <v>23</v>
      </c>
      <c r="H11131" t="s">
        <v>18</v>
      </c>
      <c r="I11131" t="s">
        <v>19</v>
      </c>
      <c r="J11131" t="s">
        <v>16</v>
      </c>
      <c r="K11131">
        <v>11237</v>
      </c>
    </row>
    <row r="11132" spans="1:11" x14ac:dyDescent="0.3">
      <c r="A11132" t="s">
        <v>11</v>
      </c>
      <c r="B11132" s="1">
        <v>43392.4375</v>
      </c>
      <c r="C11132" s="1">
        <v>43393.125</v>
      </c>
      <c r="D11132">
        <f t="shared" si="173"/>
        <v>2018</v>
      </c>
      <c r="E11132" s="1">
        <v>43389.570833333331</v>
      </c>
      <c r="F11132" t="s">
        <v>12</v>
      </c>
      <c r="G11132" t="s">
        <v>23</v>
      </c>
      <c r="H11132" t="s">
        <v>18</v>
      </c>
      <c r="I11132" t="s">
        <v>20</v>
      </c>
      <c r="J11132" t="s">
        <v>16</v>
      </c>
      <c r="K11132" t="s">
        <v>57</v>
      </c>
    </row>
    <row r="11133" spans="1:11" x14ac:dyDescent="0.3">
      <c r="A11133" t="s">
        <v>22</v>
      </c>
      <c r="B11133" s="1">
        <v>43391.000694444447</v>
      </c>
      <c r="C11133" s="1">
        <v>43393.25</v>
      </c>
      <c r="D11133">
        <f t="shared" si="173"/>
        <v>2018</v>
      </c>
      <c r="E11133" s="1">
        <v>43312.480555555558</v>
      </c>
      <c r="F11133" t="s">
        <v>12</v>
      </c>
      <c r="G11133" t="s">
        <v>13</v>
      </c>
      <c r="H11133" t="s">
        <v>24</v>
      </c>
      <c r="I11133" t="s">
        <v>24</v>
      </c>
      <c r="J11133" t="s">
        <v>16</v>
      </c>
      <c r="K11133" t="s">
        <v>61</v>
      </c>
    </row>
    <row r="11134" spans="1:11" x14ac:dyDescent="0.3">
      <c r="A11134" t="s">
        <v>11</v>
      </c>
      <c r="B11134" s="1">
        <v>43392.6875</v>
      </c>
      <c r="C11134" s="1">
        <v>43393.333333333336</v>
      </c>
      <c r="D11134">
        <f t="shared" si="173"/>
        <v>2018</v>
      </c>
      <c r="E11134" s="1">
        <v>43391.407638888886</v>
      </c>
      <c r="F11134" t="s">
        <v>12</v>
      </c>
      <c r="G11134" t="s">
        <v>13</v>
      </c>
      <c r="H11134" t="s">
        <v>18</v>
      </c>
      <c r="I11134" t="s">
        <v>20</v>
      </c>
      <c r="J11134" t="s">
        <v>16</v>
      </c>
      <c r="K11134">
        <v>10036</v>
      </c>
    </row>
    <row r="11135" spans="1:11" x14ac:dyDescent="0.3">
      <c r="A11135" t="s">
        <v>11</v>
      </c>
      <c r="B11135" s="1">
        <v>43392.625</v>
      </c>
      <c r="C11135" s="1">
        <v>43393.375</v>
      </c>
      <c r="D11135">
        <f t="shared" si="173"/>
        <v>2018</v>
      </c>
      <c r="E11135" s="1">
        <v>43389.398611111108</v>
      </c>
      <c r="F11135" t="s">
        <v>12</v>
      </c>
      <c r="G11135" t="s">
        <v>13</v>
      </c>
      <c r="H11135" t="s">
        <v>18</v>
      </c>
      <c r="I11135" t="s">
        <v>19</v>
      </c>
      <c r="J11135" t="s">
        <v>16</v>
      </c>
      <c r="K11135" t="s">
        <v>1256</v>
      </c>
    </row>
    <row r="11136" spans="1:11" x14ac:dyDescent="0.3">
      <c r="A11136" t="s">
        <v>11</v>
      </c>
      <c r="B11136" s="1">
        <v>43393.25</v>
      </c>
      <c r="C11136" s="1">
        <v>43393.875</v>
      </c>
      <c r="D11136">
        <f t="shared" si="173"/>
        <v>2018</v>
      </c>
      <c r="E11136" s="1">
        <v>43389.575694444444</v>
      </c>
      <c r="F11136" t="s">
        <v>12</v>
      </c>
      <c r="G11136" t="s">
        <v>23</v>
      </c>
      <c r="H11136" t="s">
        <v>32</v>
      </c>
      <c r="I11136" t="s">
        <v>151</v>
      </c>
      <c r="J11136" t="s">
        <v>16</v>
      </c>
      <c r="K11136" t="s">
        <v>184</v>
      </c>
    </row>
    <row r="11137" spans="1:11" x14ac:dyDescent="0.3">
      <c r="A11137" t="s">
        <v>22</v>
      </c>
      <c r="B11137" s="1">
        <v>43393.000694444447</v>
      </c>
      <c r="C11137" s="1">
        <v>43393.999305555553</v>
      </c>
      <c r="D11137">
        <f t="shared" si="173"/>
        <v>2018</v>
      </c>
      <c r="E11137" s="1">
        <v>43367.404166666667</v>
      </c>
      <c r="F11137" t="s">
        <v>12</v>
      </c>
      <c r="G11137" t="s">
        <v>13</v>
      </c>
      <c r="H11137" t="s">
        <v>24</v>
      </c>
      <c r="I11137" t="s">
        <v>24</v>
      </c>
      <c r="J11137" t="s">
        <v>16</v>
      </c>
      <c r="K11137">
        <v>10019</v>
      </c>
    </row>
    <row r="11138" spans="1:11" x14ac:dyDescent="0.3">
      <c r="A11138" t="s">
        <v>11</v>
      </c>
      <c r="B11138" s="1">
        <v>43394.395833333336</v>
      </c>
      <c r="C11138" s="1">
        <v>43394.708333333336</v>
      </c>
      <c r="D11138">
        <f t="shared" ref="D11138:D11201" si="174">YEAR(B11138)</f>
        <v>2018</v>
      </c>
      <c r="E11138" s="1">
        <v>43391.472916666666</v>
      </c>
      <c r="F11138" t="s">
        <v>12</v>
      </c>
      <c r="G11138" t="s">
        <v>13</v>
      </c>
      <c r="H11138" t="s">
        <v>27</v>
      </c>
      <c r="I11138" t="s">
        <v>28</v>
      </c>
      <c r="J11138" t="s">
        <v>16</v>
      </c>
      <c r="K11138" t="s">
        <v>879</v>
      </c>
    </row>
    <row r="11139" spans="1:11" x14ac:dyDescent="0.3">
      <c r="A11139" t="s">
        <v>22</v>
      </c>
      <c r="B11139" s="1">
        <v>43394.333333333336</v>
      </c>
      <c r="C11139" s="1">
        <v>43394.999305555553</v>
      </c>
      <c r="D11139">
        <f t="shared" si="174"/>
        <v>2018</v>
      </c>
      <c r="E11139" s="1">
        <v>43360.678472222222</v>
      </c>
      <c r="F11139" t="s">
        <v>12</v>
      </c>
      <c r="G11139" t="s">
        <v>23</v>
      </c>
      <c r="H11139" t="s">
        <v>24</v>
      </c>
      <c r="I11139" t="s">
        <v>24</v>
      </c>
      <c r="J11139" t="s">
        <v>16</v>
      </c>
      <c r="K11139">
        <v>11217</v>
      </c>
    </row>
    <row r="11140" spans="1:11" x14ac:dyDescent="0.3">
      <c r="A11140" t="s">
        <v>22</v>
      </c>
      <c r="B11140" s="1">
        <v>43394.000694444447</v>
      </c>
      <c r="C11140" s="1">
        <v>43394.999305555553</v>
      </c>
      <c r="D11140">
        <f t="shared" si="174"/>
        <v>2018</v>
      </c>
      <c r="E11140" s="1">
        <v>43369.406944444447</v>
      </c>
      <c r="F11140" t="s">
        <v>12</v>
      </c>
      <c r="G11140" t="s">
        <v>23</v>
      </c>
      <c r="H11140" t="s">
        <v>24</v>
      </c>
      <c r="I11140" t="s">
        <v>24</v>
      </c>
      <c r="J11140" t="s">
        <v>16</v>
      </c>
      <c r="K11140">
        <v>11222</v>
      </c>
    </row>
    <row r="11141" spans="1:11" x14ac:dyDescent="0.3">
      <c r="A11141" t="s">
        <v>11</v>
      </c>
      <c r="B11141" s="1">
        <v>43395.541666666664</v>
      </c>
      <c r="C11141" s="1">
        <v>43395.791666666664</v>
      </c>
      <c r="D11141">
        <f t="shared" si="174"/>
        <v>2018</v>
      </c>
      <c r="E11141" s="1">
        <v>43392.603472222225</v>
      </c>
      <c r="F11141" t="s">
        <v>12</v>
      </c>
      <c r="G11141" t="s">
        <v>23</v>
      </c>
      <c r="H11141" t="s">
        <v>45</v>
      </c>
      <c r="I11141" t="s">
        <v>15</v>
      </c>
      <c r="J11141" t="s">
        <v>16</v>
      </c>
      <c r="K11141">
        <v>11231</v>
      </c>
    </row>
    <row r="11142" spans="1:11" x14ac:dyDescent="0.3">
      <c r="A11142" t="s">
        <v>22</v>
      </c>
      <c r="B11142" s="1">
        <v>43395.333333333336</v>
      </c>
      <c r="C11142" s="1">
        <v>43395.833333333336</v>
      </c>
      <c r="D11142">
        <f t="shared" si="174"/>
        <v>2018</v>
      </c>
      <c r="E11142" s="1">
        <v>43360.678472222222</v>
      </c>
      <c r="F11142" t="s">
        <v>12</v>
      </c>
      <c r="G11142" t="s">
        <v>23</v>
      </c>
      <c r="H11142" t="s">
        <v>24</v>
      </c>
      <c r="I11142" t="s">
        <v>24</v>
      </c>
      <c r="J11142" t="s">
        <v>16</v>
      </c>
      <c r="K11142">
        <v>11217</v>
      </c>
    </row>
    <row r="11143" spans="1:11" x14ac:dyDescent="0.3">
      <c r="A11143" t="s">
        <v>11</v>
      </c>
      <c r="B11143" s="1">
        <v>43395.291666666664</v>
      </c>
      <c r="C11143" s="1">
        <v>43395.854166666664</v>
      </c>
      <c r="D11143">
        <f t="shared" si="174"/>
        <v>2018</v>
      </c>
      <c r="E11143" s="1">
        <v>43390.583333333336</v>
      </c>
      <c r="F11143" t="s">
        <v>12</v>
      </c>
      <c r="G11143" t="s">
        <v>13</v>
      </c>
      <c r="H11143" t="s">
        <v>18</v>
      </c>
      <c r="I11143" t="s">
        <v>20</v>
      </c>
      <c r="J11143" t="s">
        <v>16</v>
      </c>
      <c r="K11143">
        <v>10003</v>
      </c>
    </row>
    <row r="11144" spans="1:11" x14ac:dyDescent="0.3">
      <c r="A11144" t="s">
        <v>11</v>
      </c>
      <c r="B11144" s="1">
        <v>43395.25</v>
      </c>
      <c r="C11144" s="1">
        <v>43395.916666666664</v>
      </c>
      <c r="D11144">
        <f t="shared" si="174"/>
        <v>2018</v>
      </c>
      <c r="E11144" s="1">
        <v>43391.68472222222</v>
      </c>
      <c r="F11144" t="s">
        <v>12</v>
      </c>
      <c r="G11144" t="s">
        <v>44</v>
      </c>
      <c r="H11144" t="s">
        <v>27</v>
      </c>
      <c r="I11144" t="s">
        <v>28</v>
      </c>
      <c r="J11144" t="s">
        <v>16</v>
      </c>
      <c r="K11144">
        <v>10466</v>
      </c>
    </row>
    <row r="11145" spans="1:11" x14ac:dyDescent="0.3">
      <c r="A11145" t="s">
        <v>11</v>
      </c>
      <c r="B11145" s="1">
        <v>43395.3125</v>
      </c>
      <c r="C11145" s="1">
        <v>43395.916666666664</v>
      </c>
      <c r="D11145">
        <f t="shared" si="174"/>
        <v>2018</v>
      </c>
      <c r="E11145" s="1">
        <v>43388.652777777781</v>
      </c>
      <c r="F11145" t="s">
        <v>12</v>
      </c>
      <c r="G11145" t="s">
        <v>23</v>
      </c>
      <c r="H11145" t="s">
        <v>18</v>
      </c>
      <c r="I11145" t="s">
        <v>20</v>
      </c>
      <c r="J11145" t="s">
        <v>16</v>
      </c>
      <c r="K11145">
        <v>11222</v>
      </c>
    </row>
    <row r="11146" spans="1:11" x14ac:dyDescent="0.3">
      <c r="A11146" t="s">
        <v>11</v>
      </c>
      <c r="B11146" s="1">
        <v>43395.333333333336</v>
      </c>
      <c r="C11146" s="1">
        <v>43395.958333333336</v>
      </c>
      <c r="D11146">
        <f t="shared" si="174"/>
        <v>2018</v>
      </c>
      <c r="E11146" s="1">
        <v>43391.411805555559</v>
      </c>
      <c r="F11146" t="s">
        <v>12</v>
      </c>
      <c r="G11146" t="s">
        <v>29</v>
      </c>
      <c r="H11146" t="s">
        <v>18</v>
      </c>
      <c r="I11146" t="s">
        <v>20</v>
      </c>
      <c r="J11146" t="s">
        <v>16</v>
      </c>
      <c r="K11146">
        <v>11105</v>
      </c>
    </row>
    <row r="11147" spans="1:11" x14ac:dyDescent="0.3">
      <c r="A11147" t="s">
        <v>22</v>
      </c>
      <c r="B11147" s="1">
        <v>43395.291666666664</v>
      </c>
      <c r="C11147" s="1">
        <v>43395.958333333336</v>
      </c>
      <c r="D11147">
        <f t="shared" si="174"/>
        <v>2018</v>
      </c>
      <c r="E11147" s="1">
        <v>43360.673611111109</v>
      </c>
      <c r="F11147" t="s">
        <v>12</v>
      </c>
      <c r="G11147" t="s">
        <v>23</v>
      </c>
      <c r="H11147" t="s">
        <v>24</v>
      </c>
      <c r="I11147" t="s">
        <v>24</v>
      </c>
      <c r="J11147" t="s">
        <v>16</v>
      </c>
      <c r="K11147">
        <v>11217</v>
      </c>
    </row>
    <row r="11148" spans="1:11" x14ac:dyDescent="0.3">
      <c r="A11148" t="s">
        <v>31</v>
      </c>
      <c r="B11148" s="1">
        <v>43396.25</v>
      </c>
      <c r="C11148" s="1">
        <v>43396.75</v>
      </c>
      <c r="D11148">
        <f t="shared" si="174"/>
        <v>2018</v>
      </c>
      <c r="E11148" s="1">
        <v>43392.490277777775</v>
      </c>
      <c r="F11148" t="s">
        <v>12</v>
      </c>
      <c r="G11148" t="s">
        <v>13</v>
      </c>
      <c r="H11148" t="s">
        <v>18</v>
      </c>
      <c r="I11148" t="s">
        <v>19</v>
      </c>
      <c r="J11148" t="s">
        <v>16</v>
      </c>
      <c r="K11148">
        <v>10014</v>
      </c>
    </row>
    <row r="11149" spans="1:11" x14ac:dyDescent="0.3">
      <c r="A11149" t="s">
        <v>11</v>
      </c>
      <c r="B11149" s="1">
        <v>43396.25</v>
      </c>
      <c r="C11149" s="1">
        <v>43396.75</v>
      </c>
      <c r="D11149">
        <f t="shared" si="174"/>
        <v>2018</v>
      </c>
      <c r="E11149" s="1">
        <v>43392.638194444444</v>
      </c>
      <c r="F11149" t="s">
        <v>12</v>
      </c>
      <c r="G11149" t="s">
        <v>13</v>
      </c>
      <c r="H11149" t="s">
        <v>18</v>
      </c>
      <c r="I11149" t="s">
        <v>107</v>
      </c>
      <c r="J11149" t="s">
        <v>16</v>
      </c>
      <c r="K11149" t="s">
        <v>393</v>
      </c>
    </row>
    <row r="11150" spans="1:11" x14ac:dyDescent="0.3">
      <c r="A11150" t="s">
        <v>11</v>
      </c>
      <c r="B11150" s="1">
        <v>43396.25</v>
      </c>
      <c r="C11150" s="1">
        <v>43396.875</v>
      </c>
      <c r="D11150">
        <f t="shared" si="174"/>
        <v>2018</v>
      </c>
      <c r="E11150" s="1">
        <v>43392.53125</v>
      </c>
      <c r="F11150" t="s">
        <v>12</v>
      </c>
      <c r="G11150" t="s">
        <v>29</v>
      </c>
      <c r="H11150" t="s">
        <v>18</v>
      </c>
      <c r="I11150" t="s">
        <v>20</v>
      </c>
      <c r="J11150" t="s">
        <v>16</v>
      </c>
      <c r="K11150">
        <v>11101</v>
      </c>
    </row>
    <row r="11151" spans="1:11" x14ac:dyDescent="0.3">
      <c r="A11151" t="s">
        <v>11</v>
      </c>
      <c r="B11151" s="1">
        <v>43396.541666666664</v>
      </c>
      <c r="C11151" s="1">
        <v>43396.875</v>
      </c>
      <c r="D11151">
        <f t="shared" si="174"/>
        <v>2018</v>
      </c>
      <c r="E11151" s="1">
        <v>43391.879166666666</v>
      </c>
      <c r="F11151" t="s">
        <v>12</v>
      </c>
      <c r="G11151" t="s">
        <v>13</v>
      </c>
      <c r="H11151" t="s">
        <v>14</v>
      </c>
      <c r="I11151" t="s">
        <v>15</v>
      </c>
      <c r="J11151" t="s">
        <v>16</v>
      </c>
      <c r="K11151">
        <v>10030</v>
      </c>
    </row>
    <row r="11152" spans="1:11" x14ac:dyDescent="0.3">
      <c r="A11152" t="s">
        <v>11</v>
      </c>
      <c r="B11152" s="1">
        <v>43396.270833333336</v>
      </c>
      <c r="C11152" s="1">
        <v>43396.875</v>
      </c>
      <c r="D11152">
        <f t="shared" si="174"/>
        <v>2018</v>
      </c>
      <c r="E11152" s="1">
        <v>43390.865277777775</v>
      </c>
      <c r="F11152" t="s">
        <v>12</v>
      </c>
      <c r="G11152" t="s">
        <v>29</v>
      </c>
      <c r="H11152" t="s">
        <v>18</v>
      </c>
      <c r="I11152" t="s">
        <v>20</v>
      </c>
      <c r="J11152" t="s">
        <v>16</v>
      </c>
      <c r="K11152" t="s">
        <v>71</v>
      </c>
    </row>
    <row r="11153" spans="1:11" x14ac:dyDescent="0.3">
      <c r="A11153" t="s">
        <v>11</v>
      </c>
      <c r="B11153" s="1">
        <v>43396.25</v>
      </c>
      <c r="C11153" s="1">
        <v>43396.875</v>
      </c>
      <c r="D11153">
        <f t="shared" si="174"/>
        <v>2018</v>
      </c>
      <c r="E11153" s="1">
        <v>43389.800694444442</v>
      </c>
      <c r="F11153" t="s">
        <v>12</v>
      </c>
      <c r="G11153" t="s">
        <v>23</v>
      </c>
      <c r="H11153" t="s">
        <v>27</v>
      </c>
      <c r="I11153" t="s">
        <v>28</v>
      </c>
      <c r="J11153" t="s">
        <v>16</v>
      </c>
      <c r="K11153" t="s">
        <v>354</v>
      </c>
    </row>
    <row r="11154" spans="1:11" x14ac:dyDescent="0.3">
      <c r="A11154" t="s">
        <v>11</v>
      </c>
      <c r="B11154" s="1">
        <v>43396.291666666664</v>
      </c>
      <c r="C11154" s="1">
        <v>43396.875</v>
      </c>
      <c r="D11154">
        <f t="shared" si="174"/>
        <v>2018</v>
      </c>
      <c r="E11154" s="1">
        <v>43391.533333333333</v>
      </c>
      <c r="F11154" t="s">
        <v>12</v>
      </c>
      <c r="G11154" t="s">
        <v>23</v>
      </c>
      <c r="H11154" t="s">
        <v>18</v>
      </c>
      <c r="I11154" t="s">
        <v>20</v>
      </c>
      <c r="J11154" t="s">
        <v>16</v>
      </c>
      <c r="K11154">
        <v>11218</v>
      </c>
    </row>
    <row r="11155" spans="1:11" x14ac:dyDescent="0.3">
      <c r="A11155" t="s">
        <v>11</v>
      </c>
      <c r="B11155" s="1">
        <v>43396.291666666664</v>
      </c>
      <c r="C11155" s="1">
        <v>43396.916666666664</v>
      </c>
      <c r="D11155">
        <f t="shared" si="174"/>
        <v>2018</v>
      </c>
      <c r="E11155" s="1">
        <v>43392.513888888891</v>
      </c>
      <c r="F11155" t="s">
        <v>12</v>
      </c>
      <c r="G11155" t="s">
        <v>23</v>
      </c>
      <c r="H11155" t="s">
        <v>18</v>
      </c>
      <c r="I11155" t="s">
        <v>20</v>
      </c>
      <c r="J11155" t="s">
        <v>16</v>
      </c>
      <c r="K11155">
        <v>11222</v>
      </c>
    </row>
    <row r="11156" spans="1:11" x14ac:dyDescent="0.3">
      <c r="A11156" t="s">
        <v>11</v>
      </c>
      <c r="B11156" s="1">
        <v>43396.25</v>
      </c>
      <c r="C11156" s="1">
        <v>43396.916666666664</v>
      </c>
      <c r="D11156">
        <f t="shared" si="174"/>
        <v>2018</v>
      </c>
      <c r="E11156" s="1">
        <v>43395.407638888886</v>
      </c>
      <c r="F11156" t="s">
        <v>12</v>
      </c>
      <c r="G11156" t="s">
        <v>13</v>
      </c>
      <c r="H11156" t="s">
        <v>27</v>
      </c>
      <c r="I11156" t="s">
        <v>28</v>
      </c>
      <c r="J11156" t="s">
        <v>16</v>
      </c>
      <c r="K11156">
        <v>10017</v>
      </c>
    </row>
    <row r="11157" spans="1:11" x14ac:dyDescent="0.3">
      <c r="A11157" t="s">
        <v>11</v>
      </c>
      <c r="B11157" s="1">
        <v>43396.333333333336</v>
      </c>
      <c r="C11157" s="1">
        <v>43396.958333333336</v>
      </c>
      <c r="D11157">
        <f t="shared" si="174"/>
        <v>2018</v>
      </c>
      <c r="E11157" s="1">
        <v>43391.611111111109</v>
      </c>
      <c r="F11157" t="s">
        <v>12</v>
      </c>
      <c r="G11157" t="s">
        <v>29</v>
      </c>
      <c r="H11157" t="s">
        <v>18</v>
      </c>
      <c r="I11157" t="s">
        <v>19</v>
      </c>
      <c r="J11157" t="s">
        <v>16</v>
      </c>
      <c r="K11157" t="s">
        <v>753</v>
      </c>
    </row>
    <row r="11158" spans="1:11" x14ac:dyDescent="0.3">
      <c r="A11158" t="s">
        <v>11</v>
      </c>
      <c r="B11158" s="1">
        <v>43396.25</v>
      </c>
      <c r="C11158" s="1">
        <v>43396.958333333336</v>
      </c>
      <c r="D11158">
        <f t="shared" si="174"/>
        <v>2018</v>
      </c>
      <c r="E11158" s="1">
        <v>43395.451388888891</v>
      </c>
      <c r="F11158" t="s">
        <v>12</v>
      </c>
      <c r="G11158" t="s">
        <v>13</v>
      </c>
      <c r="H11158" t="s">
        <v>18</v>
      </c>
      <c r="I11158" t="s">
        <v>20</v>
      </c>
      <c r="J11158" t="s">
        <v>16</v>
      </c>
      <c r="K11158" t="s">
        <v>1554</v>
      </c>
    </row>
    <row r="11159" spans="1:11" x14ac:dyDescent="0.3">
      <c r="A11159" t="s">
        <v>22</v>
      </c>
      <c r="B11159" s="1">
        <v>43396.000694444447</v>
      </c>
      <c r="C11159" s="1">
        <v>43397.25</v>
      </c>
      <c r="D11159">
        <f t="shared" si="174"/>
        <v>2018</v>
      </c>
      <c r="E11159" s="1">
        <v>43367.435416666667</v>
      </c>
      <c r="F11159" t="s">
        <v>12</v>
      </c>
      <c r="G11159" t="s">
        <v>13</v>
      </c>
      <c r="H11159" t="s">
        <v>24</v>
      </c>
      <c r="I11159" t="s">
        <v>24</v>
      </c>
      <c r="J11159" t="s">
        <v>16</v>
      </c>
      <c r="K11159">
        <v>10019</v>
      </c>
    </row>
    <row r="11160" spans="1:11" x14ac:dyDescent="0.3">
      <c r="A11160" t="s">
        <v>31</v>
      </c>
      <c r="B11160" s="1">
        <v>43397.25</v>
      </c>
      <c r="C11160" s="1">
        <v>43397.75</v>
      </c>
      <c r="D11160">
        <f t="shared" si="174"/>
        <v>2018</v>
      </c>
      <c r="E11160" s="1">
        <v>43395.705555555556</v>
      </c>
      <c r="F11160" t="s">
        <v>12</v>
      </c>
      <c r="G11160" t="s">
        <v>13</v>
      </c>
      <c r="H11160" t="s">
        <v>18</v>
      </c>
      <c r="I11160" t="s">
        <v>19</v>
      </c>
      <c r="J11160" t="s">
        <v>16</v>
      </c>
      <c r="K11160">
        <v>10014</v>
      </c>
    </row>
    <row r="11161" spans="1:11" x14ac:dyDescent="0.3">
      <c r="A11161" t="s">
        <v>11</v>
      </c>
      <c r="B11161" s="1">
        <v>43397.125</v>
      </c>
      <c r="C11161" s="1">
        <v>43397.791666666664</v>
      </c>
      <c r="D11161">
        <f t="shared" si="174"/>
        <v>2018</v>
      </c>
      <c r="E11161" s="1">
        <v>43395.545138888891</v>
      </c>
      <c r="F11161" t="s">
        <v>12</v>
      </c>
      <c r="G11161" t="s">
        <v>23</v>
      </c>
      <c r="H11161" t="s">
        <v>27</v>
      </c>
      <c r="I11161" t="s">
        <v>86</v>
      </c>
      <c r="J11161" t="s">
        <v>16</v>
      </c>
      <c r="K11161">
        <v>11201</v>
      </c>
    </row>
    <row r="11162" spans="1:11" x14ac:dyDescent="0.3">
      <c r="A11162" t="s">
        <v>11</v>
      </c>
      <c r="B11162" s="1">
        <v>43397.25</v>
      </c>
      <c r="C11162" s="1">
        <v>43397.833333333336</v>
      </c>
      <c r="D11162">
        <f t="shared" si="174"/>
        <v>2018</v>
      </c>
      <c r="E11162" s="1">
        <v>43390.513194444444</v>
      </c>
      <c r="F11162" t="s">
        <v>12</v>
      </c>
      <c r="G11162" t="s">
        <v>23</v>
      </c>
      <c r="H11162" t="s">
        <v>32</v>
      </c>
      <c r="I11162" t="s">
        <v>151</v>
      </c>
      <c r="J11162" t="s">
        <v>16</v>
      </c>
      <c r="K11162">
        <v>11226</v>
      </c>
    </row>
    <row r="11163" spans="1:11" x14ac:dyDescent="0.3">
      <c r="A11163" t="s">
        <v>11</v>
      </c>
      <c r="B11163" s="1">
        <v>43397.291666666664</v>
      </c>
      <c r="C11163" s="1">
        <v>43397.895833333336</v>
      </c>
      <c r="D11163">
        <f t="shared" si="174"/>
        <v>2018</v>
      </c>
      <c r="E11163" s="1">
        <v>43396.677777777775</v>
      </c>
      <c r="F11163" t="s">
        <v>12</v>
      </c>
      <c r="G11163" t="s">
        <v>29</v>
      </c>
      <c r="H11163" t="s">
        <v>18</v>
      </c>
      <c r="I11163" t="s">
        <v>20</v>
      </c>
      <c r="J11163" t="s">
        <v>16</v>
      </c>
      <c r="K11163" t="s">
        <v>71</v>
      </c>
    </row>
    <row r="11164" spans="1:11" x14ac:dyDescent="0.3">
      <c r="A11164" t="s">
        <v>11</v>
      </c>
      <c r="B11164" s="1">
        <v>43397.25</v>
      </c>
      <c r="C11164" s="1">
        <v>43397.916666666664</v>
      </c>
      <c r="D11164">
        <f t="shared" si="174"/>
        <v>2018</v>
      </c>
      <c r="E11164" s="1">
        <v>43392.427083333336</v>
      </c>
      <c r="F11164" t="s">
        <v>12</v>
      </c>
      <c r="G11164" t="s">
        <v>13</v>
      </c>
      <c r="H11164" t="s">
        <v>18</v>
      </c>
      <c r="I11164" t="s">
        <v>20</v>
      </c>
      <c r="J11164" t="s">
        <v>16</v>
      </c>
      <c r="K11164">
        <v>10029</v>
      </c>
    </row>
    <row r="11165" spans="1:11" x14ac:dyDescent="0.3">
      <c r="A11165" t="s">
        <v>11</v>
      </c>
      <c r="B11165" s="1">
        <v>43397.25</v>
      </c>
      <c r="C11165" s="1">
        <v>43397.958333333336</v>
      </c>
      <c r="D11165">
        <f t="shared" si="174"/>
        <v>2018</v>
      </c>
      <c r="E11165" s="1">
        <v>43388.727777777778</v>
      </c>
      <c r="F11165" t="s">
        <v>12</v>
      </c>
      <c r="G11165" t="s">
        <v>23</v>
      </c>
      <c r="H11165" t="s">
        <v>18</v>
      </c>
      <c r="I11165" t="s">
        <v>15</v>
      </c>
      <c r="J11165" t="s">
        <v>16</v>
      </c>
      <c r="K11165">
        <v>11237</v>
      </c>
    </row>
    <row r="11166" spans="1:11" x14ac:dyDescent="0.3">
      <c r="A11166" t="s">
        <v>11</v>
      </c>
      <c r="B11166" s="1">
        <v>43397.291666666664</v>
      </c>
      <c r="C11166" s="1">
        <v>43397.958333333336</v>
      </c>
      <c r="D11166">
        <f t="shared" si="174"/>
        <v>2018</v>
      </c>
      <c r="E11166" s="1">
        <v>43395.480555555558</v>
      </c>
      <c r="F11166" t="s">
        <v>12</v>
      </c>
      <c r="G11166" t="s">
        <v>13</v>
      </c>
      <c r="H11166" t="s">
        <v>27</v>
      </c>
      <c r="I11166" t="s">
        <v>28</v>
      </c>
      <c r="J11166" t="s">
        <v>16</v>
      </c>
      <c r="K11166" t="s">
        <v>555</v>
      </c>
    </row>
    <row r="11167" spans="1:11" x14ac:dyDescent="0.3">
      <c r="A11167" t="s">
        <v>22</v>
      </c>
      <c r="B11167" s="1">
        <v>43397.000694444447</v>
      </c>
      <c r="C11167" s="1">
        <v>43397.999305555553</v>
      </c>
      <c r="D11167">
        <f t="shared" si="174"/>
        <v>2018</v>
      </c>
      <c r="E11167" s="1">
        <v>43367.408333333333</v>
      </c>
      <c r="F11167" t="s">
        <v>12</v>
      </c>
      <c r="G11167" t="s">
        <v>13</v>
      </c>
      <c r="H11167" t="s">
        <v>24</v>
      </c>
      <c r="I11167" t="s">
        <v>24</v>
      </c>
      <c r="J11167" t="s">
        <v>16</v>
      </c>
      <c r="K11167">
        <v>10019</v>
      </c>
    </row>
    <row r="11168" spans="1:11" x14ac:dyDescent="0.3">
      <c r="A11168" t="s">
        <v>11</v>
      </c>
      <c r="B11168" s="1">
        <v>43397.25</v>
      </c>
      <c r="C11168" s="1">
        <v>43398</v>
      </c>
      <c r="D11168">
        <f t="shared" si="174"/>
        <v>2018</v>
      </c>
      <c r="E11168" s="1">
        <v>43392.581250000003</v>
      </c>
      <c r="F11168" t="s">
        <v>12</v>
      </c>
      <c r="G11168" t="s">
        <v>29</v>
      </c>
      <c r="H11168" t="s">
        <v>18</v>
      </c>
      <c r="I11168" t="s">
        <v>20</v>
      </c>
      <c r="J11168" t="s">
        <v>16</v>
      </c>
      <c r="K11168" t="s">
        <v>71</v>
      </c>
    </row>
    <row r="11169" spans="1:11" x14ac:dyDescent="0.3">
      <c r="A11169" t="s">
        <v>11</v>
      </c>
      <c r="B11169" s="1">
        <v>43397.541666666664</v>
      </c>
      <c r="C11169" s="1">
        <v>43398.125</v>
      </c>
      <c r="D11169">
        <f t="shared" si="174"/>
        <v>2018</v>
      </c>
      <c r="E11169" s="1">
        <v>43396.472222222219</v>
      </c>
      <c r="F11169" t="s">
        <v>12</v>
      </c>
      <c r="G11169" t="s">
        <v>23</v>
      </c>
      <c r="H11169" t="s">
        <v>27</v>
      </c>
      <c r="I11169" t="s">
        <v>28</v>
      </c>
      <c r="J11169" t="s">
        <v>16</v>
      </c>
      <c r="K11169">
        <v>11215</v>
      </c>
    </row>
    <row r="11170" spans="1:11" x14ac:dyDescent="0.3">
      <c r="A11170" t="s">
        <v>31</v>
      </c>
      <c r="B11170" s="1">
        <v>43397.75</v>
      </c>
      <c r="C11170" s="1">
        <v>43398.458333333336</v>
      </c>
      <c r="D11170">
        <f t="shared" si="174"/>
        <v>2018</v>
      </c>
      <c r="E11170" s="1">
        <v>43395.390972222223</v>
      </c>
      <c r="F11170" t="s">
        <v>12</v>
      </c>
      <c r="G11170" t="s">
        <v>29</v>
      </c>
      <c r="H11170" t="s">
        <v>18</v>
      </c>
      <c r="I11170" t="s">
        <v>20</v>
      </c>
      <c r="J11170" t="s">
        <v>16</v>
      </c>
      <c r="K11170">
        <v>11104</v>
      </c>
    </row>
    <row r="11171" spans="1:11" x14ac:dyDescent="0.3">
      <c r="A11171" t="s">
        <v>31</v>
      </c>
      <c r="B11171" s="1">
        <v>43398.25</v>
      </c>
      <c r="C11171" s="1">
        <v>43398.75</v>
      </c>
      <c r="D11171">
        <f t="shared" si="174"/>
        <v>2018</v>
      </c>
      <c r="E11171" s="1">
        <v>43395.711805555555</v>
      </c>
      <c r="F11171" t="s">
        <v>12</v>
      </c>
      <c r="G11171" t="s">
        <v>13</v>
      </c>
      <c r="H11171" t="s">
        <v>18</v>
      </c>
      <c r="I11171" t="s">
        <v>19</v>
      </c>
      <c r="J11171" t="s">
        <v>16</v>
      </c>
      <c r="K11171">
        <v>10014</v>
      </c>
    </row>
    <row r="11172" spans="1:11" x14ac:dyDescent="0.3">
      <c r="A11172" t="s">
        <v>11</v>
      </c>
      <c r="B11172" s="1">
        <v>43398.270833333336</v>
      </c>
      <c r="C11172" s="1">
        <v>43398.791666666664</v>
      </c>
      <c r="D11172">
        <f t="shared" si="174"/>
        <v>2018</v>
      </c>
      <c r="E11172" s="1">
        <v>43396.761111111111</v>
      </c>
      <c r="F11172" t="s">
        <v>12</v>
      </c>
      <c r="G11172" t="s">
        <v>23</v>
      </c>
      <c r="H11172" t="s">
        <v>27</v>
      </c>
      <c r="I11172" t="s">
        <v>86</v>
      </c>
      <c r="J11172" t="s">
        <v>16</v>
      </c>
      <c r="K11172">
        <v>11201</v>
      </c>
    </row>
    <row r="11173" spans="1:11" x14ac:dyDescent="0.3">
      <c r="A11173" t="s">
        <v>11</v>
      </c>
      <c r="B11173" s="1">
        <v>43398.291666666664</v>
      </c>
      <c r="C11173" s="1">
        <v>43398.875</v>
      </c>
      <c r="D11173">
        <f t="shared" si="174"/>
        <v>2018</v>
      </c>
      <c r="E11173" s="1">
        <v>43395.47152777778</v>
      </c>
      <c r="F11173" t="s">
        <v>12</v>
      </c>
      <c r="G11173" t="s">
        <v>13</v>
      </c>
      <c r="H11173" t="s">
        <v>27</v>
      </c>
      <c r="I11173" t="s">
        <v>28</v>
      </c>
      <c r="J11173" t="s">
        <v>16</v>
      </c>
      <c r="K11173">
        <v>10036</v>
      </c>
    </row>
    <row r="11174" spans="1:11" x14ac:dyDescent="0.3">
      <c r="A11174" t="s">
        <v>11</v>
      </c>
      <c r="B11174" s="1">
        <v>43398.375</v>
      </c>
      <c r="C11174" s="1">
        <v>43398.875</v>
      </c>
      <c r="D11174">
        <f t="shared" si="174"/>
        <v>2018</v>
      </c>
      <c r="E11174" s="1">
        <v>43396.511805555558</v>
      </c>
      <c r="F11174" t="s">
        <v>12</v>
      </c>
      <c r="G11174" t="s">
        <v>23</v>
      </c>
      <c r="H11174" t="s">
        <v>45</v>
      </c>
      <c r="I11174" t="s">
        <v>15</v>
      </c>
      <c r="J11174" t="s">
        <v>16</v>
      </c>
      <c r="K11174">
        <v>11222</v>
      </c>
    </row>
    <row r="11175" spans="1:11" x14ac:dyDescent="0.3">
      <c r="A11175" t="s">
        <v>11</v>
      </c>
      <c r="B11175" s="1">
        <v>43398.25</v>
      </c>
      <c r="C11175" s="1">
        <v>43398.916666666664</v>
      </c>
      <c r="D11175">
        <f t="shared" si="174"/>
        <v>2018</v>
      </c>
      <c r="E11175" s="1">
        <v>43395.399305555555</v>
      </c>
      <c r="F11175" t="s">
        <v>12</v>
      </c>
      <c r="G11175" t="s">
        <v>29</v>
      </c>
      <c r="H11175" t="s">
        <v>18</v>
      </c>
      <c r="I11175" t="s">
        <v>20</v>
      </c>
      <c r="J11175" t="s">
        <v>16</v>
      </c>
      <c r="K11175" t="s">
        <v>80</v>
      </c>
    </row>
    <row r="11176" spans="1:11" x14ac:dyDescent="0.3">
      <c r="A11176" t="s">
        <v>11</v>
      </c>
      <c r="B11176" s="1">
        <v>43398.291666666664</v>
      </c>
      <c r="C11176" s="1">
        <v>43398.958333333336</v>
      </c>
      <c r="D11176">
        <f t="shared" si="174"/>
        <v>2018</v>
      </c>
      <c r="E11176" s="1">
        <v>43395.465277777781</v>
      </c>
      <c r="F11176" t="s">
        <v>12</v>
      </c>
      <c r="G11176" t="s">
        <v>23</v>
      </c>
      <c r="H11176" t="s">
        <v>18</v>
      </c>
      <c r="I11176" t="s">
        <v>20</v>
      </c>
      <c r="J11176" t="s">
        <v>16</v>
      </c>
      <c r="K11176" t="s">
        <v>39</v>
      </c>
    </row>
    <row r="11177" spans="1:11" x14ac:dyDescent="0.3">
      <c r="A11177" t="s">
        <v>22</v>
      </c>
      <c r="B11177" s="1">
        <v>43398.000694444447</v>
      </c>
      <c r="C11177" s="1">
        <v>43398.999305555553</v>
      </c>
      <c r="D11177">
        <f t="shared" si="174"/>
        <v>2018</v>
      </c>
      <c r="E11177" s="1">
        <v>43391.563888888886</v>
      </c>
      <c r="F11177" t="s">
        <v>12</v>
      </c>
      <c r="G11177" t="s">
        <v>13</v>
      </c>
      <c r="H11177" t="s">
        <v>24</v>
      </c>
      <c r="I11177" t="s">
        <v>24</v>
      </c>
      <c r="J11177" t="s">
        <v>16</v>
      </c>
      <c r="K11177">
        <v>10019</v>
      </c>
    </row>
    <row r="11178" spans="1:11" x14ac:dyDescent="0.3">
      <c r="A11178" t="s">
        <v>11</v>
      </c>
      <c r="B11178" s="1">
        <v>43398.291666666664</v>
      </c>
      <c r="C11178" s="1">
        <v>43399.083333333336</v>
      </c>
      <c r="D11178">
        <f t="shared" si="174"/>
        <v>2018</v>
      </c>
      <c r="E11178" s="1">
        <v>43392.640277777777</v>
      </c>
      <c r="F11178" t="s">
        <v>12</v>
      </c>
      <c r="G11178" t="s">
        <v>23</v>
      </c>
      <c r="H11178" t="s">
        <v>18</v>
      </c>
      <c r="I11178" t="s">
        <v>20</v>
      </c>
      <c r="J11178" t="s">
        <v>16</v>
      </c>
      <c r="K11178">
        <v>11222</v>
      </c>
    </row>
    <row r="11179" spans="1:11" x14ac:dyDescent="0.3">
      <c r="A11179" t="s">
        <v>11</v>
      </c>
      <c r="B11179" s="1">
        <v>43398.541666666664</v>
      </c>
      <c r="C11179" s="1">
        <v>43399.125</v>
      </c>
      <c r="D11179">
        <f t="shared" si="174"/>
        <v>2018</v>
      </c>
      <c r="E11179" s="1">
        <v>43396.592361111114</v>
      </c>
      <c r="F11179" t="s">
        <v>12</v>
      </c>
      <c r="G11179" t="s">
        <v>23</v>
      </c>
      <c r="H11179" t="s">
        <v>27</v>
      </c>
      <c r="I11179" t="s">
        <v>28</v>
      </c>
      <c r="J11179" t="s">
        <v>16</v>
      </c>
      <c r="K11179">
        <v>11215</v>
      </c>
    </row>
    <row r="11180" spans="1:11" x14ac:dyDescent="0.3">
      <c r="A11180" t="s">
        <v>11</v>
      </c>
      <c r="B11180" s="1">
        <v>43399.291666666664</v>
      </c>
      <c r="C11180" s="1">
        <v>43399.708333333336</v>
      </c>
      <c r="D11180">
        <f t="shared" si="174"/>
        <v>2018</v>
      </c>
      <c r="E11180" s="1">
        <v>43398.493055555555</v>
      </c>
      <c r="F11180" t="s">
        <v>12</v>
      </c>
      <c r="G11180" t="s">
        <v>23</v>
      </c>
      <c r="H11180" t="s">
        <v>27</v>
      </c>
      <c r="I11180" t="s">
        <v>28</v>
      </c>
      <c r="J11180" t="s">
        <v>16</v>
      </c>
      <c r="K11180">
        <v>11215</v>
      </c>
    </row>
    <row r="11181" spans="1:11" x14ac:dyDescent="0.3">
      <c r="A11181" t="s">
        <v>11</v>
      </c>
      <c r="B11181" s="1">
        <v>43399.25</v>
      </c>
      <c r="C11181" s="1">
        <v>43399.75</v>
      </c>
      <c r="D11181">
        <f t="shared" si="174"/>
        <v>2018</v>
      </c>
      <c r="E11181" s="1">
        <v>43395.593055555553</v>
      </c>
      <c r="F11181" t="s">
        <v>12</v>
      </c>
      <c r="G11181" t="s">
        <v>13</v>
      </c>
      <c r="H11181" t="s">
        <v>45</v>
      </c>
      <c r="I11181" t="s">
        <v>15</v>
      </c>
      <c r="J11181" t="s">
        <v>16</v>
      </c>
      <c r="K11181" t="s">
        <v>673</v>
      </c>
    </row>
    <row r="11182" spans="1:11" x14ac:dyDescent="0.3">
      <c r="A11182" t="s">
        <v>11</v>
      </c>
      <c r="B11182" s="1">
        <v>43399.291666666664</v>
      </c>
      <c r="C11182" s="1">
        <v>43399.791666666664</v>
      </c>
      <c r="D11182">
        <f t="shared" si="174"/>
        <v>2018</v>
      </c>
      <c r="E11182" s="1">
        <v>43396.444444444445</v>
      </c>
      <c r="F11182" t="s">
        <v>12</v>
      </c>
      <c r="G11182" t="s">
        <v>13</v>
      </c>
      <c r="H11182" t="s">
        <v>45</v>
      </c>
      <c r="I11182" t="s">
        <v>15</v>
      </c>
      <c r="J11182" t="s">
        <v>16</v>
      </c>
      <c r="K11182">
        <v>10003</v>
      </c>
    </row>
    <row r="11183" spans="1:11" x14ac:dyDescent="0.3">
      <c r="A11183" t="s">
        <v>11</v>
      </c>
      <c r="B11183" s="1">
        <v>43399.25</v>
      </c>
      <c r="C11183" s="1">
        <v>43399.875</v>
      </c>
      <c r="D11183">
        <f t="shared" si="174"/>
        <v>2018</v>
      </c>
      <c r="E11183" s="1">
        <v>43398.442361111112</v>
      </c>
      <c r="F11183" t="s">
        <v>12</v>
      </c>
      <c r="G11183" t="s">
        <v>13</v>
      </c>
      <c r="H11183" t="s">
        <v>18</v>
      </c>
      <c r="I11183" t="s">
        <v>20</v>
      </c>
      <c r="J11183" t="s">
        <v>16</v>
      </c>
      <c r="K11183" t="s">
        <v>144</v>
      </c>
    </row>
    <row r="11184" spans="1:11" x14ac:dyDescent="0.3">
      <c r="A11184" t="s">
        <v>11</v>
      </c>
      <c r="B11184" s="1">
        <v>43399.291666666664</v>
      </c>
      <c r="C11184" s="1">
        <v>43399.875</v>
      </c>
      <c r="D11184">
        <f t="shared" si="174"/>
        <v>2018</v>
      </c>
      <c r="E11184" s="1">
        <v>43396.502083333333</v>
      </c>
      <c r="F11184" t="s">
        <v>12</v>
      </c>
      <c r="G11184" t="s">
        <v>23</v>
      </c>
      <c r="H11184" t="s">
        <v>18</v>
      </c>
      <c r="I11184" t="s">
        <v>19</v>
      </c>
      <c r="J11184" t="s">
        <v>16</v>
      </c>
      <c r="K11184">
        <v>11222</v>
      </c>
    </row>
    <row r="11185" spans="1:11" x14ac:dyDescent="0.3">
      <c r="A11185" t="s">
        <v>11</v>
      </c>
      <c r="B11185" s="1">
        <v>43399.291666666664</v>
      </c>
      <c r="C11185" s="1">
        <v>43399.9375</v>
      </c>
      <c r="D11185">
        <f t="shared" si="174"/>
        <v>2018</v>
      </c>
      <c r="E11185" s="1">
        <v>43398.456944444442</v>
      </c>
      <c r="F11185" t="s">
        <v>12</v>
      </c>
      <c r="G11185" t="s">
        <v>13</v>
      </c>
      <c r="H11185" t="s">
        <v>27</v>
      </c>
      <c r="I11185" t="s">
        <v>28</v>
      </c>
      <c r="J11185" t="s">
        <v>16</v>
      </c>
      <c r="K11185">
        <v>10002</v>
      </c>
    </row>
    <row r="11186" spans="1:11" x14ac:dyDescent="0.3">
      <c r="A11186" t="s">
        <v>11</v>
      </c>
      <c r="B11186" s="1">
        <v>43399.583333333336</v>
      </c>
      <c r="C11186" s="1">
        <v>43400.166666666664</v>
      </c>
      <c r="D11186">
        <f t="shared" si="174"/>
        <v>2018</v>
      </c>
      <c r="E11186" s="1">
        <v>43397.674305555556</v>
      </c>
      <c r="F11186" t="s">
        <v>12</v>
      </c>
      <c r="G11186" t="s">
        <v>23</v>
      </c>
      <c r="H11186" t="s">
        <v>18</v>
      </c>
      <c r="I11186" t="s">
        <v>20</v>
      </c>
      <c r="J11186" t="s">
        <v>16</v>
      </c>
      <c r="K11186">
        <v>11222</v>
      </c>
    </row>
    <row r="11187" spans="1:11" x14ac:dyDescent="0.3">
      <c r="A11187" t="s">
        <v>11</v>
      </c>
      <c r="B11187" s="1">
        <v>43399.708333333336</v>
      </c>
      <c r="C11187" s="1">
        <v>43400.166666666664</v>
      </c>
      <c r="D11187">
        <f t="shared" si="174"/>
        <v>2018</v>
      </c>
      <c r="E11187" s="1">
        <v>43398.598611111112</v>
      </c>
      <c r="F11187" t="s">
        <v>12</v>
      </c>
      <c r="G11187" t="s">
        <v>13</v>
      </c>
      <c r="H11187" t="s">
        <v>18</v>
      </c>
      <c r="I11187" t="s">
        <v>20</v>
      </c>
      <c r="J11187" t="s">
        <v>16</v>
      </c>
      <c r="K11187" t="s">
        <v>1206</v>
      </c>
    </row>
    <row r="11188" spans="1:11" x14ac:dyDescent="0.3">
      <c r="A11188" t="s">
        <v>22</v>
      </c>
      <c r="B11188" s="1">
        <v>43399.000694444447</v>
      </c>
      <c r="C11188" s="1">
        <v>43400.25</v>
      </c>
      <c r="D11188">
        <f t="shared" si="174"/>
        <v>2018</v>
      </c>
      <c r="E11188" s="1">
        <v>43362.55972222222</v>
      </c>
      <c r="F11188" t="s">
        <v>12</v>
      </c>
      <c r="G11188" t="s">
        <v>23</v>
      </c>
      <c r="H11188" t="s">
        <v>24</v>
      </c>
      <c r="I11188" t="s">
        <v>24</v>
      </c>
      <c r="J11188" t="s">
        <v>16</v>
      </c>
      <c r="K11188">
        <v>11222</v>
      </c>
    </row>
    <row r="11189" spans="1:11" x14ac:dyDescent="0.3">
      <c r="A11189" t="s">
        <v>11</v>
      </c>
      <c r="B11189" s="1">
        <v>43400.291666666664</v>
      </c>
      <c r="C11189" s="1">
        <v>43400.916666666664</v>
      </c>
      <c r="D11189">
        <f t="shared" si="174"/>
        <v>2018</v>
      </c>
      <c r="E11189" s="1">
        <v>43396.682638888888</v>
      </c>
      <c r="F11189" t="s">
        <v>12</v>
      </c>
      <c r="G11189" t="s">
        <v>23</v>
      </c>
      <c r="H11189" t="s">
        <v>18</v>
      </c>
      <c r="I11189" t="s">
        <v>20</v>
      </c>
      <c r="J11189" t="s">
        <v>16</v>
      </c>
      <c r="K11189">
        <v>11222</v>
      </c>
    </row>
    <row r="11190" spans="1:11" x14ac:dyDescent="0.3">
      <c r="A11190" t="s">
        <v>11</v>
      </c>
      <c r="B11190" s="1">
        <v>43401.25</v>
      </c>
      <c r="C11190" s="1">
        <v>43401.458333333336</v>
      </c>
      <c r="D11190">
        <f t="shared" si="174"/>
        <v>2018</v>
      </c>
      <c r="E11190" s="1">
        <v>43398.375694444447</v>
      </c>
      <c r="F11190" t="s">
        <v>12</v>
      </c>
      <c r="G11190" t="s">
        <v>13</v>
      </c>
      <c r="H11190" t="s">
        <v>27</v>
      </c>
      <c r="I11190" t="s">
        <v>28</v>
      </c>
      <c r="J11190" t="s">
        <v>16</v>
      </c>
      <c r="K11190" t="s">
        <v>1585</v>
      </c>
    </row>
    <row r="11191" spans="1:11" x14ac:dyDescent="0.3">
      <c r="A11191" t="s">
        <v>22</v>
      </c>
      <c r="B11191" s="1">
        <v>43401.333333333336</v>
      </c>
      <c r="C11191" s="1">
        <v>43401.833333333336</v>
      </c>
      <c r="D11191">
        <f t="shared" si="174"/>
        <v>2018</v>
      </c>
      <c r="E11191" s="1">
        <v>43360.673611111109</v>
      </c>
      <c r="F11191" t="s">
        <v>12</v>
      </c>
      <c r="G11191" t="s">
        <v>23</v>
      </c>
      <c r="H11191" t="s">
        <v>24</v>
      </c>
      <c r="I11191" t="s">
        <v>24</v>
      </c>
      <c r="J11191" t="s">
        <v>16</v>
      </c>
      <c r="K11191">
        <v>11217</v>
      </c>
    </row>
    <row r="11192" spans="1:11" x14ac:dyDescent="0.3">
      <c r="A11192" t="s">
        <v>22</v>
      </c>
      <c r="B11192" s="1">
        <v>43400.000694444447</v>
      </c>
      <c r="C11192" s="1">
        <v>43401.999305555553</v>
      </c>
      <c r="D11192">
        <f t="shared" si="174"/>
        <v>2018</v>
      </c>
      <c r="E11192" s="1">
        <v>43396.349305555559</v>
      </c>
      <c r="F11192" t="s">
        <v>12</v>
      </c>
      <c r="G11192" t="s">
        <v>13</v>
      </c>
      <c r="H11192" t="s">
        <v>24</v>
      </c>
      <c r="I11192" t="s">
        <v>24</v>
      </c>
      <c r="J11192" t="s">
        <v>16</v>
      </c>
      <c r="K11192" t="s">
        <v>104</v>
      </c>
    </row>
    <row r="11193" spans="1:11" x14ac:dyDescent="0.3">
      <c r="A11193" t="s">
        <v>11</v>
      </c>
      <c r="B11193" s="1">
        <v>43402.291666666664</v>
      </c>
      <c r="C11193" s="1">
        <v>43402.791666666664</v>
      </c>
      <c r="D11193">
        <f t="shared" si="174"/>
        <v>2018</v>
      </c>
      <c r="E11193" s="1">
        <v>43398.42083333333</v>
      </c>
      <c r="F11193" t="s">
        <v>12</v>
      </c>
      <c r="G11193" t="s">
        <v>23</v>
      </c>
      <c r="H11193" t="s">
        <v>45</v>
      </c>
      <c r="I11193" t="s">
        <v>15</v>
      </c>
      <c r="J11193" t="s">
        <v>16</v>
      </c>
      <c r="K11193">
        <v>11211</v>
      </c>
    </row>
    <row r="11194" spans="1:11" x14ac:dyDescent="0.3">
      <c r="A11194" t="s">
        <v>11</v>
      </c>
      <c r="B11194" s="1">
        <v>43402.25</v>
      </c>
      <c r="C11194" s="1">
        <v>43402.875</v>
      </c>
      <c r="D11194">
        <f t="shared" si="174"/>
        <v>2018</v>
      </c>
      <c r="E11194" s="1">
        <v>43397.684027777781</v>
      </c>
      <c r="F11194" t="s">
        <v>12</v>
      </c>
      <c r="G11194" t="s">
        <v>23</v>
      </c>
      <c r="H11194" t="s">
        <v>18</v>
      </c>
      <c r="I11194" t="s">
        <v>20</v>
      </c>
      <c r="J11194" t="s">
        <v>16</v>
      </c>
      <c r="K11194">
        <v>11222</v>
      </c>
    </row>
    <row r="11195" spans="1:11" x14ac:dyDescent="0.3">
      <c r="A11195" t="s">
        <v>11</v>
      </c>
      <c r="B11195" s="1">
        <v>43402.291666666664</v>
      </c>
      <c r="C11195" s="1">
        <v>43402.958333333336</v>
      </c>
      <c r="D11195">
        <f t="shared" si="174"/>
        <v>2018</v>
      </c>
      <c r="E11195" s="1">
        <v>43397.413194444445</v>
      </c>
      <c r="F11195" t="s">
        <v>12</v>
      </c>
      <c r="G11195" t="s">
        <v>23</v>
      </c>
      <c r="H11195" t="s">
        <v>18</v>
      </c>
      <c r="I11195" t="s">
        <v>20</v>
      </c>
      <c r="J11195" t="s">
        <v>16</v>
      </c>
      <c r="K11195">
        <v>11201</v>
      </c>
    </row>
    <row r="11196" spans="1:11" x14ac:dyDescent="0.3">
      <c r="A11196" t="s">
        <v>11</v>
      </c>
      <c r="B11196" s="1">
        <v>43402.25</v>
      </c>
      <c r="C11196" s="1">
        <v>43402.958333333336</v>
      </c>
      <c r="D11196">
        <f t="shared" si="174"/>
        <v>2018</v>
      </c>
      <c r="E11196" s="1">
        <v>43398.554861111108</v>
      </c>
      <c r="F11196" t="s">
        <v>12</v>
      </c>
      <c r="G11196" t="s">
        <v>29</v>
      </c>
      <c r="H11196" t="s">
        <v>18</v>
      </c>
      <c r="I11196" t="s">
        <v>20</v>
      </c>
      <c r="J11196" t="s">
        <v>16</v>
      </c>
      <c r="K11196">
        <v>11102</v>
      </c>
    </row>
    <row r="11197" spans="1:11" x14ac:dyDescent="0.3">
      <c r="A11197" t="s">
        <v>11</v>
      </c>
      <c r="B11197" s="1">
        <v>43402.291666666664</v>
      </c>
      <c r="C11197" s="1">
        <v>43402.958333333336</v>
      </c>
      <c r="D11197">
        <f t="shared" si="174"/>
        <v>2018</v>
      </c>
      <c r="E11197" s="1">
        <v>43397.561805555553</v>
      </c>
      <c r="F11197" t="s">
        <v>12</v>
      </c>
      <c r="G11197" t="s">
        <v>13</v>
      </c>
      <c r="H11197" t="s">
        <v>18</v>
      </c>
      <c r="I11197" t="s">
        <v>20</v>
      </c>
      <c r="J11197" t="s">
        <v>16</v>
      </c>
      <c r="K11197" t="s">
        <v>1435</v>
      </c>
    </row>
    <row r="11198" spans="1:11" x14ac:dyDescent="0.3">
      <c r="A11198" t="s">
        <v>11</v>
      </c>
      <c r="B11198" s="1">
        <v>43402.25</v>
      </c>
      <c r="C11198" s="1">
        <v>43402.979166666664</v>
      </c>
      <c r="D11198">
        <f t="shared" si="174"/>
        <v>2018</v>
      </c>
      <c r="E11198" s="1">
        <v>43399.385416666664</v>
      </c>
      <c r="F11198" t="s">
        <v>12</v>
      </c>
      <c r="G11198" t="s">
        <v>13</v>
      </c>
      <c r="H11198" t="s">
        <v>18</v>
      </c>
      <c r="I11198" t="s">
        <v>19</v>
      </c>
      <c r="J11198" t="s">
        <v>16</v>
      </c>
      <c r="K11198">
        <v>10065</v>
      </c>
    </row>
    <row r="11199" spans="1:11" x14ac:dyDescent="0.3">
      <c r="A11199" t="s">
        <v>22</v>
      </c>
      <c r="B11199" s="1">
        <v>43402.000694444447</v>
      </c>
      <c r="C11199" s="1">
        <v>43402.999305555553</v>
      </c>
      <c r="D11199">
        <f t="shared" si="174"/>
        <v>2018</v>
      </c>
      <c r="E11199" s="1">
        <v>43391.569444444445</v>
      </c>
      <c r="F11199" t="s">
        <v>12</v>
      </c>
      <c r="G11199" t="s">
        <v>13</v>
      </c>
      <c r="H11199" t="s">
        <v>24</v>
      </c>
      <c r="I11199" t="s">
        <v>24</v>
      </c>
      <c r="J11199" t="s">
        <v>16</v>
      </c>
      <c r="K11199">
        <v>10019</v>
      </c>
    </row>
    <row r="11200" spans="1:11" x14ac:dyDescent="0.3">
      <c r="A11200" t="s">
        <v>11</v>
      </c>
      <c r="B11200" s="1">
        <v>43402.583333333336</v>
      </c>
      <c r="C11200" s="1">
        <v>43402.999305555553</v>
      </c>
      <c r="D11200">
        <f t="shared" si="174"/>
        <v>2018</v>
      </c>
      <c r="E11200" s="1">
        <v>43398.622916666667</v>
      </c>
      <c r="F11200" t="s">
        <v>12</v>
      </c>
      <c r="G11200" t="s">
        <v>13</v>
      </c>
      <c r="H11200" t="s">
        <v>32</v>
      </c>
      <c r="I11200" t="s">
        <v>53</v>
      </c>
      <c r="J11200" t="s">
        <v>16</v>
      </c>
      <c r="K11200">
        <v>10019</v>
      </c>
    </row>
    <row r="11201" spans="1:11" x14ac:dyDescent="0.3">
      <c r="A11201" t="s">
        <v>11</v>
      </c>
      <c r="B11201" s="1">
        <v>43402.625</v>
      </c>
      <c r="C11201" s="1">
        <v>43403.125</v>
      </c>
      <c r="D11201">
        <f t="shared" si="174"/>
        <v>2018</v>
      </c>
      <c r="E11201" s="1">
        <v>43395.446527777778</v>
      </c>
      <c r="F11201" t="s">
        <v>12</v>
      </c>
      <c r="G11201" t="s">
        <v>13</v>
      </c>
      <c r="H11201" t="s">
        <v>45</v>
      </c>
      <c r="I11201" t="s">
        <v>15</v>
      </c>
      <c r="J11201" t="s">
        <v>16</v>
      </c>
      <c r="K11201" t="s">
        <v>1100</v>
      </c>
    </row>
    <row r="11202" spans="1:11" x14ac:dyDescent="0.3">
      <c r="A11202" t="s">
        <v>11</v>
      </c>
      <c r="B11202" s="1">
        <v>43403.291666666664</v>
      </c>
      <c r="C11202" s="1">
        <v>43403.791666666664</v>
      </c>
      <c r="D11202">
        <f t="shared" ref="D11202:D11265" si="175">YEAR(B11202)</f>
        <v>2018</v>
      </c>
      <c r="E11202" s="1">
        <v>43397.634027777778</v>
      </c>
      <c r="F11202" t="s">
        <v>12</v>
      </c>
      <c r="G11202" t="s">
        <v>23</v>
      </c>
      <c r="H11202" t="s">
        <v>27</v>
      </c>
      <c r="I11202" t="s">
        <v>28</v>
      </c>
      <c r="J11202" t="s">
        <v>16</v>
      </c>
      <c r="K11202" t="s">
        <v>832</v>
      </c>
    </row>
    <row r="11203" spans="1:11" x14ac:dyDescent="0.3">
      <c r="A11203" t="s">
        <v>11</v>
      </c>
      <c r="B11203" s="1">
        <v>43403.25</v>
      </c>
      <c r="C11203" s="1">
        <v>43403.833333333336</v>
      </c>
      <c r="D11203">
        <f t="shared" si="175"/>
        <v>2018</v>
      </c>
      <c r="E11203" s="1">
        <v>43396.53125</v>
      </c>
      <c r="F11203" t="s">
        <v>12</v>
      </c>
      <c r="G11203" t="s">
        <v>29</v>
      </c>
      <c r="H11203" t="s">
        <v>18</v>
      </c>
      <c r="I11203" t="s">
        <v>19</v>
      </c>
      <c r="J11203" t="s">
        <v>16</v>
      </c>
      <c r="K11203">
        <v>11101</v>
      </c>
    </row>
    <row r="11204" spans="1:11" x14ac:dyDescent="0.3">
      <c r="A11204" t="s">
        <v>11</v>
      </c>
      <c r="B11204" s="1">
        <v>43403.25</v>
      </c>
      <c r="C11204" s="1">
        <v>43403.833333333336</v>
      </c>
      <c r="D11204">
        <f t="shared" si="175"/>
        <v>2018</v>
      </c>
      <c r="E11204" s="1">
        <v>43397.679166666669</v>
      </c>
      <c r="F11204" t="s">
        <v>12</v>
      </c>
      <c r="G11204" t="s">
        <v>13</v>
      </c>
      <c r="H11204" t="s">
        <v>45</v>
      </c>
      <c r="I11204" t="s">
        <v>15</v>
      </c>
      <c r="J11204" t="s">
        <v>16</v>
      </c>
      <c r="K11204" t="s">
        <v>159</v>
      </c>
    </row>
    <row r="11205" spans="1:11" x14ac:dyDescent="0.3">
      <c r="A11205" t="s">
        <v>11</v>
      </c>
      <c r="B11205" s="1">
        <v>43403.375</v>
      </c>
      <c r="C11205" s="1">
        <v>43403.958333333336</v>
      </c>
      <c r="D11205">
        <f t="shared" si="175"/>
        <v>2018</v>
      </c>
      <c r="E11205" s="1">
        <v>43398.52847222222</v>
      </c>
      <c r="F11205" t="s">
        <v>12</v>
      </c>
      <c r="G11205" t="s">
        <v>13</v>
      </c>
      <c r="H11205" t="s">
        <v>18</v>
      </c>
      <c r="I11205" t="s">
        <v>36</v>
      </c>
      <c r="J11205" t="s">
        <v>16</v>
      </c>
      <c r="K11205" t="s">
        <v>949</v>
      </c>
    </row>
    <row r="11206" spans="1:11" x14ac:dyDescent="0.3">
      <c r="A11206" t="s">
        <v>11</v>
      </c>
      <c r="B11206" s="1">
        <v>43403.291666666664</v>
      </c>
      <c r="C11206" s="1">
        <v>43403.958333333336</v>
      </c>
      <c r="D11206">
        <f t="shared" si="175"/>
        <v>2018</v>
      </c>
      <c r="E11206" s="1">
        <v>43399.611111111109</v>
      </c>
      <c r="F11206" t="s">
        <v>12</v>
      </c>
      <c r="G11206" t="s">
        <v>29</v>
      </c>
      <c r="H11206" t="s">
        <v>18</v>
      </c>
      <c r="I11206" t="s">
        <v>20</v>
      </c>
      <c r="J11206" t="s">
        <v>16</v>
      </c>
      <c r="K11206">
        <v>11362</v>
      </c>
    </row>
    <row r="11207" spans="1:11" x14ac:dyDescent="0.3">
      <c r="A11207" t="s">
        <v>22</v>
      </c>
      <c r="B11207" s="1">
        <v>43390.25</v>
      </c>
      <c r="C11207" s="1">
        <v>43404.25</v>
      </c>
      <c r="D11207">
        <f t="shared" si="175"/>
        <v>2018</v>
      </c>
      <c r="E11207" s="1">
        <v>43368.756249999999</v>
      </c>
      <c r="F11207" t="s">
        <v>12</v>
      </c>
      <c r="G11207" t="s">
        <v>13</v>
      </c>
      <c r="H11207" t="s">
        <v>24</v>
      </c>
      <c r="I11207" t="s">
        <v>24</v>
      </c>
      <c r="J11207" t="s">
        <v>16</v>
      </c>
      <c r="K11207">
        <v>10023</v>
      </c>
    </row>
    <row r="11208" spans="1:11" x14ac:dyDescent="0.3">
      <c r="A11208" t="s">
        <v>11</v>
      </c>
      <c r="B11208" s="1">
        <v>43404.25</v>
      </c>
      <c r="C11208" s="1">
        <v>43404.75</v>
      </c>
      <c r="D11208">
        <f t="shared" si="175"/>
        <v>2018</v>
      </c>
      <c r="E11208" s="1">
        <v>43402.509722222225</v>
      </c>
      <c r="F11208" t="s">
        <v>12</v>
      </c>
      <c r="G11208" t="s">
        <v>13</v>
      </c>
      <c r="H11208" t="s">
        <v>18</v>
      </c>
      <c r="I11208" t="s">
        <v>19</v>
      </c>
      <c r="J11208" t="s">
        <v>16</v>
      </c>
      <c r="K11208" t="s">
        <v>613</v>
      </c>
    </row>
    <row r="11209" spans="1:11" x14ac:dyDescent="0.3">
      <c r="A11209" t="s">
        <v>11</v>
      </c>
      <c r="B11209" s="1">
        <v>43404.25</v>
      </c>
      <c r="C11209" s="1">
        <v>43404.791666666664</v>
      </c>
      <c r="D11209">
        <f t="shared" si="175"/>
        <v>2018</v>
      </c>
      <c r="E11209" s="1">
        <v>43402.487500000003</v>
      </c>
      <c r="F11209" t="s">
        <v>12</v>
      </c>
      <c r="G11209" t="s">
        <v>13</v>
      </c>
      <c r="H11209" t="s">
        <v>18</v>
      </c>
      <c r="I11209" t="s">
        <v>20</v>
      </c>
      <c r="J11209" t="s">
        <v>16</v>
      </c>
      <c r="K11209">
        <v>10003</v>
      </c>
    </row>
    <row r="11210" spans="1:11" x14ac:dyDescent="0.3">
      <c r="A11210" t="s">
        <v>11</v>
      </c>
      <c r="B11210" s="1">
        <v>43404.25</v>
      </c>
      <c r="C11210" s="1">
        <v>43404.875</v>
      </c>
      <c r="D11210">
        <f t="shared" si="175"/>
        <v>2018</v>
      </c>
      <c r="E11210" s="1">
        <v>43402.574305555558</v>
      </c>
      <c r="F11210" t="s">
        <v>12</v>
      </c>
      <c r="G11210" t="s">
        <v>13</v>
      </c>
      <c r="H11210" t="s">
        <v>18</v>
      </c>
      <c r="I11210" t="s">
        <v>20</v>
      </c>
      <c r="J11210" t="s">
        <v>16</v>
      </c>
      <c r="K11210">
        <v>10012</v>
      </c>
    </row>
    <row r="11211" spans="1:11" x14ac:dyDescent="0.3">
      <c r="A11211" t="s">
        <v>11</v>
      </c>
      <c r="B11211" s="1">
        <v>43404.25</v>
      </c>
      <c r="C11211" s="1">
        <v>43404.916666666664</v>
      </c>
      <c r="D11211">
        <f t="shared" si="175"/>
        <v>2018</v>
      </c>
      <c r="E11211" s="1">
        <v>43399.613888888889</v>
      </c>
      <c r="F11211" t="s">
        <v>12</v>
      </c>
      <c r="G11211" t="s">
        <v>23</v>
      </c>
      <c r="H11211" t="s">
        <v>18</v>
      </c>
      <c r="I11211" t="s">
        <v>20</v>
      </c>
      <c r="J11211" t="s">
        <v>16</v>
      </c>
      <c r="K11211" t="s">
        <v>1024</v>
      </c>
    </row>
    <row r="11212" spans="1:11" x14ac:dyDescent="0.3">
      <c r="A11212" t="s">
        <v>11</v>
      </c>
      <c r="B11212" s="1">
        <v>43404.333333333336</v>
      </c>
      <c r="C11212" s="1">
        <v>43404.958333333336</v>
      </c>
      <c r="D11212">
        <f t="shared" si="175"/>
        <v>2018</v>
      </c>
      <c r="E11212" s="1">
        <v>43398.470138888886</v>
      </c>
      <c r="F11212" t="s">
        <v>12</v>
      </c>
      <c r="G11212" t="s">
        <v>23</v>
      </c>
      <c r="H11212" t="s">
        <v>18</v>
      </c>
      <c r="I11212" t="s">
        <v>19</v>
      </c>
      <c r="J11212" t="s">
        <v>16</v>
      </c>
      <c r="K11212">
        <v>11205</v>
      </c>
    </row>
    <row r="11213" spans="1:11" x14ac:dyDescent="0.3">
      <c r="A11213" t="s">
        <v>11</v>
      </c>
      <c r="B11213" s="1">
        <v>43404.291666666664</v>
      </c>
      <c r="C11213" s="1">
        <v>43404.958333333336</v>
      </c>
      <c r="D11213">
        <f t="shared" si="175"/>
        <v>2018</v>
      </c>
      <c r="E11213" s="1">
        <v>43396.413888888892</v>
      </c>
      <c r="F11213" t="s">
        <v>12</v>
      </c>
      <c r="G11213" t="s">
        <v>29</v>
      </c>
      <c r="H11213" t="s">
        <v>18</v>
      </c>
      <c r="I11213" t="s">
        <v>20</v>
      </c>
      <c r="J11213" t="s">
        <v>16</v>
      </c>
      <c r="K11213">
        <v>11101</v>
      </c>
    </row>
    <row r="11214" spans="1:11" x14ac:dyDescent="0.3">
      <c r="A11214" t="s">
        <v>11</v>
      </c>
      <c r="B11214" s="1">
        <v>43404.333333333336</v>
      </c>
      <c r="C11214" s="1">
        <v>43404.979166666664</v>
      </c>
      <c r="D11214">
        <f t="shared" si="175"/>
        <v>2018</v>
      </c>
      <c r="E11214" s="1">
        <v>43399.584027777775</v>
      </c>
      <c r="F11214" t="s">
        <v>12</v>
      </c>
      <c r="G11214" t="s">
        <v>13</v>
      </c>
      <c r="H11214" t="s">
        <v>18</v>
      </c>
      <c r="I11214" t="s">
        <v>20</v>
      </c>
      <c r="J11214" t="s">
        <v>16</v>
      </c>
      <c r="K11214" t="s">
        <v>1095</v>
      </c>
    </row>
    <row r="11215" spans="1:11" x14ac:dyDescent="0.3">
      <c r="A11215" t="s">
        <v>11</v>
      </c>
      <c r="B11215" s="1">
        <v>43404.333333333336</v>
      </c>
      <c r="C11215" s="1">
        <v>43404.979166666664</v>
      </c>
      <c r="D11215">
        <f t="shared" si="175"/>
        <v>2018</v>
      </c>
      <c r="E11215" s="1">
        <v>43403.34652777778</v>
      </c>
      <c r="F11215" t="s">
        <v>12</v>
      </c>
      <c r="G11215" t="s">
        <v>13</v>
      </c>
      <c r="H11215" t="s">
        <v>18</v>
      </c>
      <c r="I11215" t="s">
        <v>20</v>
      </c>
      <c r="J11215" t="s">
        <v>16</v>
      </c>
      <c r="K11215" t="s">
        <v>87</v>
      </c>
    </row>
    <row r="11216" spans="1:11" x14ac:dyDescent="0.3">
      <c r="A11216" t="s">
        <v>11</v>
      </c>
      <c r="B11216" s="1">
        <v>43404.375</v>
      </c>
      <c r="C11216" s="1">
        <v>43404.999305555553</v>
      </c>
      <c r="D11216">
        <f t="shared" si="175"/>
        <v>2018</v>
      </c>
      <c r="E11216" s="1">
        <v>43399.473611111112</v>
      </c>
      <c r="F11216" t="s">
        <v>12</v>
      </c>
      <c r="G11216" t="s">
        <v>13</v>
      </c>
      <c r="H11216" t="s">
        <v>18</v>
      </c>
      <c r="I11216" t="s">
        <v>20</v>
      </c>
      <c r="J11216" t="s">
        <v>16</v>
      </c>
      <c r="K11216" t="s">
        <v>402</v>
      </c>
    </row>
    <row r="11217" spans="1:11" x14ac:dyDescent="0.3">
      <c r="A11217" t="s">
        <v>11</v>
      </c>
      <c r="B11217" s="1">
        <v>43405.291666666664</v>
      </c>
      <c r="C11217" s="1">
        <v>43405.875</v>
      </c>
      <c r="D11217">
        <f t="shared" si="175"/>
        <v>2018</v>
      </c>
      <c r="E11217" s="1">
        <v>43402.668055555558</v>
      </c>
      <c r="F11217" t="s">
        <v>12</v>
      </c>
      <c r="G11217" t="s">
        <v>29</v>
      </c>
      <c r="H11217" t="s">
        <v>18</v>
      </c>
      <c r="I11217" t="s">
        <v>20</v>
      </c>
      <c r="J11217" t="s">
        <v>16</v>
      </c>
      <c r="K11217" t="s">
        <v>39</v>
      </c>
    </row>
    <row r="11218" spans="1:11" x14ac:dyDescent="0.3">
      <c r="A11218" t="s">
        <v>11</v>
      </c>
      <c r="B11218" s="1">
        <v>43405.291666666664</v>
      </c>
      <c r="C11218" s="1">
        <v>43405.875</v>
      </c>
      <c r="D11218">
        <f t="shared" si="175"/>
        <v>2018</v>
      </c>
      <c r="E11218" s="1">
        <v>43402.831944444442</v>
      </c>
      <c r="F11218" t="s">
        <v>12</v>
      </c>
      <c r="G11218" t="s">
        <v>26</v>
      </c>
      <c r="H11218" t="s">
        <v>18</v>
      </c>
      <c r="I11218" t="s">
        <v>20</v>
      </c>
      <c r="J11218" t="s">
        <v>16</v>
      </c>
      <c r="K11218">
        <v>10309</v>
      </c>
    </row>
    <row r="11219" spans="1:11" x14ac:dyDescent="0.3">
      <c r="A11219" t="s">
        <v>11</v>
      </c>
      <c r="B11219" s="1">
        <v>43405.291666666664</v>
      </c>
      <c r="C11219" s="1">
        <v>43405.916666666664</v>
      </c>
      <c r="D11219">
        <f t="shared" si="175"/>
        <v>2018</v>
      </c>
      <c r="E11219" s="1">
        <v>43397.440972222219</v>
      </c>
      <c r="F11219" t="s">
        <v>12</v>
      </c>
      <c r="G11219" t="s">
        <v>23</v>
      </c>
      <c r="H11219" t="s">
        <v>18</v>
      </c>
      <c r="I11219" t="s">
        <v>19</v>
      </c>
      <c r="J11219" t="s">
        <v>16</v>
      </c>
      <c r="K11219">
        <v>11222</v>
      </c>
    </row>
    <row r="11220" spans="1:11" x14ac:dyDescent="0.3">
      <c r="A11220" t="s">
        <v>11</v>
      </c>
      <c r="B11220" s="1">
        <v>43405.25</v>
      </c>
      <c r="C11220" s="1">
        <v>43405.916666666664</v>
      </c>
      <c r="D11220">
        <f t="shared" si="175"/>
        <v>2018</v>
      </c>
      <c r="E11220" s="1">
        <v>43404.018750000003</v>
      </c>
      <c r="F11220" t="s">
        <v>12</v>
      </c>
      <c r="G11220" t="s">
        <v>13</v>
      </c>
      <c r="H11220" t="s">
        <v>32</v>
      </c>
      <c r="I11220" t="s">
        <v>32</v>
      </c>
      <c r="J11220" t="s">
        <v>16</v>
      </c>
      <c r="K11220">
        <v>10011</v>
      </c>
    </row>
    <row r="11221" spans="1:11" x14ac:dyDescent="0.3">
      <c r="A11221" t="s">
        <v>11</v>
      </c>
      <c r="B11221" s="1">
        <v>43405.291666666664</v>
      </c>
      <c r="C11221" s="1">
        <v>43405.916666666664</v>
      </c>
      <c r="D11221">
        <f t="shared" si="175"/>
        <v>2018</v>
      </c>
      <c r="E11221" s="1">
        <v>43402.604861111111</v>
      </c>
      <c r="F11221" t="s">
        <v>12</v>
      </c>
      <c r="G11221" t="s">
        <v>23</v>
      </c>
      <c r="H11221" t="s">
        <v>18</v>
      </c>
      <c r="I11221" t="s">
        <v>19</v>
      </c>
      <c r="J11221" t="s">
        <v>16</v>
      </c>
      <c r="K11221" t="s">
        <v>106</v>
      </c>
    </row>
    <row r="11222" spans="1:11" x14ac:dyDescent="0.3">
      <c r="A11222" t="s">
        <v>11</v>
      </c>
      <c r="B11222" s="1">
        <v>43405.375</v>
      </c>
      <c r="C11222" s="1">
        <v>43405.958333333336</v>
      </c>
      <c r="D11222">
        <f t="shared" si="175"/>
        <v>2018</v>
      </c>
      <c r="E11222" s="1">
        <v>43398.717361111114</v>
      </c>
      <c r="F11222" t="s">
        <v>12</v>
      </c>
      <c r="G11222" t="s">
        <v>23</v>
      </c>
      <c r="H11222" t="s">
        <v>18</v>
      </c>
      <c r="I11222" t="s">
        <v>20</v>
      </c>
      <c r="J11222" t="s">
        <v>16</v>
      </c>
      <c r="K11222">
        <v>11222</v>
      </c>
    </row>
    <row r="11223" spans="1:11" x14ac:dyDescent="0.3">
      <c r="A11223" t="s">
        <v>11</v>
      </c>
      <c r="B11223" s="1">
        <v>43405.375</v>
      </c>
      <c r="C11223" s="1">
        <v>43406</v>
      </c>
      <c r="D11223">
        <f t="shared" si="175"/>
        <v>2018</v>
      </c>
      <c r="E11223" s="1">
        <v>43402.71597222222</v>
      </c>
      <c r="F11223" t="s">
        <v>12</v>
      </c>
      <c r="G11223" t="s">
        <v>29</v>
      </c>
      <c r="H11223" t="s">
        <v>18</v>
      </c>
      <c r="I11223" t="s">
        <v>20</v>
      </c>
      <c r="J11223" t="s">
        <v>16</v>
      </c>
      <c r="K11223">
        <v>11369</v>
      </c>
    </row>
    <row r="11224" spans="1:11" x14ac:dyDescent="0.3">
      <c r="A11224" t="s">
        <v>11</v>
      </c>
      <c r="B11224" s="1">
        <v>43405.25</v>
      </c>
      <c r="C11224" s="1">
        <v>43406</v>
      </c>
      <c r="D11224">
        <f t="shared" si="175"/>
        <v>2018</v>
      </c>
      <c r="E11224" s="1">
        <v>43404.400694444441</v>
      </c>
      <c r="F11224" t="s">
        <v>12</v>
      </c>
      <c r="G11224" t="s">
        <v>13</v>
      </c>
      <c r="H11224" t="s">
        <v>18</v>
      </c>
      <c r="I11224" t="s">
        <v>20</v>
      </c>
      <c r="J11224" t="s">
        <v>16</v>
      </c>
      <c r="K11224">
        <v>10003</v>
      </c>
    </row>
    <row r="11225" spans="1:11" x14ac:dyDescent="0.3">
      <c r="A11225" t="s">
        <v>11</v>
      </c>
      <c r="B11225" s="1">
        <v>43405.416666666664</v>
      </c>
      <c r="C11225" s="1">
        <v>43406.000694444447</v>
      </c>
      <c r="D11225">
        <f t="shared" si="175"/>
        <v>2018</v>
      </c>
      <c r="E11225" s="1">
        <v>43402.728472222225</v>
      </c>
      <c r="F11225" t="s">
        <v>12</v>
      </c>
      <c r="G11225" t="s">
        <v>23</v>
      </c>
      <c r="H11225" t="s">
        <v>18</v>
      </c>
      <c r="I11225" t="s">
        <v>20</v>
      </c>
      <c r="J11225" t="s">
        <v>16</v>
      </c>
      <c r="K11225">
        <v>11222</v>
      </c>
    </row>
    <row r="11226" spans="1:11" x14ac:dyDescent="0.3">
      <c r="A11226" t="s">
        <v>11</v>
      </c>
      <c r="B11226" s="1">
        <v>43405.666666666664</v>
      </c>
      <c r="C11226" s="1">
        <v>43406.125</v>
      </c>
      <c r="D11226">
        <f t="shared" si="175"/>
        <v>2018</v>
      </c>
      <c r="E11226" s="1">
        <v>43401.705555555556</v>
      </c>
      <c r="F11226" t="s">
        <v>12</v>
      </c>
      <c r="G11226" t="s">
        <v>29</v>
      </c>
      <c r="H11226" t="s">
        <v>45</v>
      </c>
      <c r="I11226" t="s">
        <v>15</v>
      </c>
      <c r="J11226" t="s">
        <v>16</v>
      </c>
    </row>
    <row r="11227" spans="1:11" x14ac:dyDescent="0.3">
      <c r="A11227" t="s">
        <v>11</v>
      </c>
      <c r="B11227" s="1">
        <v>43406.25</v>
      </c>
      <c r="C11227" s="1">
        <v>43406.958333333336</v>
      </c>
      <c r="D11227">
        <f t="shared" si="175"/>
        <v>2018</v>
      </c>
      <c r="E11227" s="1">
        <v>43403.607638888891</v>
      </c>
      <c r="F11227" t="s">
        <v>12</v>
      </c>
      <c r="G11227" t="s">
        <v>29</v>
      </c>
      <c r="H11227" t="s">
        <v>18</v>
      </c>
      <c r="I11227" t="s">
        <v>20</v>
      </c>
      <c r="J11227" t="s">
        <v>16</v>
      </c>
      <c r="K11227">
        <v>11101</v>
      </c>
    </row>
    <row r="11228" spans="1:11" x14ac:dyDescent="0.3">
      <c r="A11228" t="s">
        <v>11</v>
      </c>
      <c r="B11228" s="1">
        <v>43406.375</v>
      </c>
      <c r="C11228" s="1">
        <v>43406.958333333336</v>
      </c>
      <c r="D11228">
        <f t="shared" si="175"/>
        <v>2018</v>
      </c>
      <c r="E11228" s="1">
        <v>43398.545138888891</v>
      </c>
      <c r="F11228" t="s">
        <v>12</v>
      </c>
      <c r="G11228" t="s">
        <v>29</v>
      </c>
      <c r="H11228" t="s">
        <v>18</v>
      </c>
      <c r="I11228" t="s">
        <v>36</v>
      </c>
      <c r="J11228" t="s">
        <v>16</v>
      </c>
      <c r="K11228">
        <v>11101</v>
      </c>
    </row>
    <row r="11229" spans="1:11" x14ac:dyDescent="0.3">
      <c r="A11229" t="s">
        <v>11</v>
      </c>
      <c r="B11229" s="1">
        <v>43406.375</v>
      </c>
      <c r="C11229" s="1">
        <v>43406.979166666664</v>
      </c>
      <c r="D11229">
        <f t="shared" si="175"/>
        <v>2018</v>
      </c>
      <c r="E11229" s="1">
        <v>43399.464583333334</v>
      </c>
      <c r="F11229" t="s">
        <v>12</v>
      </c>
      <c r="G11229" t="s">
        <v>13</v>
      </c>
      <c r="H11229" t="s">
        <v>18</v>
      </c>
      <c r="I11229" t="s">
        <v>19</v>
      </c>
      <c r="J11229" t="s">
        <v>16</v>
      </c>
      <c r="K11229" t="s">
        <v>87</v>
      </c>
    </row>
    <row r="11230" spans="1:11" x14ac:dyDescent="0.3">
      <c r="A11230" t="s">
        <v>22</v>
      </c>
      <c r="B11230" s="1">
        <v>43405.000694444447</v>
      </c>
      <c r="C11230" s="1">
        <v>43406.999305555553</v>
      </c>
      <c r="D11230">
        <f t="shared" si="175"/>
        <v>2018</v>
      </c>
      <c r="E11230" s="1">
        <v>43390.563888888886</v>
      </c>
      <c r="F11230" t="s">
        <v>12</v>
      </c>
      <c r="G11230" t="s">
        <v>13</v>
      </c>
      <c r="H11230" t="s">
        <v>24</v>
      </c>
      <c r="I11230" t="s">
        <v>24</v>
      </c>
      <c r="J11230" t="s">
        <v>16</v>
      </c>
      <c r="K11230">
        <v>10019</v>
      </c>
    </row>
    <row r="11231" spans="1:11" x14ac:dyDescent="0.3">
      <c r="A11231" t="s">
        <v>11</v>
      </c>
      <c r="B11231" s="1">
        <v>43406.375</v>
      </c>
      <c r="C11231" s="1">
        <v>43407.000694444447</v>
      </c>
      <c r="D11231">
        <f t="shared" si="175"/>
        <v>2018</v>
      </c>
      <c r="E11231" s="1">
        <v>43404.444444444445</v>
      </c>
      <c r="F11231" t="s">
        <v>12</v>
      </c>
      <c r="G11231" t="s">
        <v>23</v>
      </c>
      <c r="H11231" t="s">
        <v>18</v>
      </c>
      <c r="I11231" t="s">
        <v>20</v>
      </c>
      <c r="J11231" t="s">
        <v>16</v>
      </c>
      <c r="K11231">
        <v>11222</v>
      </c>
    </row>
    <row r="11232" spans="1:11" x14ac:dyDescent="0.3">
      <c r="A11232" t="s">
        <v>11</v>
      </c>
      <c r="B11232" s="1">
        <v>43406.375</v>
      </c>
      <c r="C11232" s="1">
        <v>43407.041666666664</v>
      </c>
      <c r="D11232">
        <f t="shared" si="175"/>
        <v>2018</v>
      </c>
      <c r="E11232" s="1">
        <v>43402.433333333334</v>
      </c>
      <c r="F11232" t="s">
        <v>12</v>
      </c>
      <c r="G11232" t="s">
        <v>44</v>
      </c>
      <c r="H11232" t="s">
        <v>18</v>
      </c>
      <c r="I11232" t="s">
        <v>20</v>
      </c>
      <c r="J11232" t="s">
        <v>16</v>
      </c>
      <c r="K11232">
        <v>10454</v>
      </c>
    </row>
    <row r="11233" spans="1:11" x14ac:dyDescent="0.3">
      <c r="A11233" t="s">
        <v>22</v>
      </c>
      <c r="B11233" s="1">
        <v>43405.000694444447</v>
      </c>
      <c r="C11233" s="1">
        <v>43407.25</v>
      </c>
      <c r="D11233">
        <f t="shared" si="175"/>
        <v>2018</v>
      </c>
      <c r="E11233" s="1">
        <v>43396.592361111114</v>
      </c>
      <c r="F11233" t="s">
        <v>12</v>
      </c>
      <c r="G11233" t="s">
        <v>13</v>
      </c>
      <c r="H11233" t="s">
        <v>24</v>
      </c>
      <c r="I11233" t="s">
        <v>24</v>
      </c>
      <c r="J11233" t="s">
        <v>16</v>
      </c>
      <c r="K11233">
        <v>10001</v>
      </c>
    </row>
    <row r="11234" spans="1:11" x14ac:dyDescent="0.3">
      <c r="A11234" t="s">
        <v>11</v>
      </c>
      <c r="B11234" s="1">
        <v>43407.291666666664</v>
      </c>
      <c r="C11234" s="1">
        <v>43407.875</v>
      </c>
      <c r="D11234">
        <f t="shared" si="175"/>
        <v>2018</v>
      </c>
      <c r="E11234" s="1">
        <v>43405.552083333336</v>
      </c>
      <c r="F11234" t="s">
        <v>12</v>
      </c>
      <c r="G11234" t="s">
        <v>23</v>
      </c>
      <c r="H11234" t="s">
        <v>14</v>
      </c>
      <c r="I11234" t="s">
        <v>15</v>
      </c>
      <c r="J11234" t="s">
        <v>16</v>
      </c>
      <c r="K11234">
        <v>11249</v>
      </c>
    </row>
    <row r="11235" spans="1:11" x14ac:dyDescent="0.3">
      <c r="A11235" t="s">
        <v>11</v>
      </c>
      <c r="B11235" s="1">
        <v>43407.25</v>
      </c>
      <c r="C11235" s="1">
        <v>43407.999305555553</v>
      </c>
      <c r="D11235">
        <f t="shared" si="175"/>
        <v>2018</v>
      </c>
      <c r="E11235" s="1">
        <v>43405.646527777775</v>
      </c>
      <c r="F11235" t="s">
        <v>12</v>
      </c>
      <c r="G11235" t="s">
        <v>13</v>
      </c>
      <c r="H11235" t="s">
        <v>32</v>
      </c>
      <c r="I11235" t="s">
        <v>151</v>
      </c>
      <c r="J11235" t="s">
        <v>16</v>
      </c>
      <c r="K11235">
        <v>10007</v>
      </c>
    </row>
    <row r="11236" spans="1:11" x14ac:dyDescent="0.3">
      <c r="A11236" t="s">
        <v>11</v>
      </c>
      <c r="B11236" s="1">
        <v>43407.708333333336</v>
      </c>
      <c r="C11236" s="1">
        <v>43408.125</v>
      </c>
      <c r="D11236">
        <f t="shared" si="175"/>
        <v>2018</v>
      </c>
      <c r="E11236" s="1">
        <v>43402.597222222219</v>
      </c>
      <c r="F11236" t="s">
        <v>12</v>
      </c>
      <c r="G11236" t="s">
        <v>23</v>
      </c>
      <c r="H11236" t="s">
        <v>73</v>
      </c>
      <c r="I11236" t="s">
        <v>74</v>
      </c>
      <c r="J11236" t="s">
        <v>16</v>
      </c>
      <c r="K11236">
        <v>11216</v>
      </c>
    </row>
    <row r="11237" spans="1:11" x14ac:dyDescent="0.3">
      <c r="A11237" t="s">
        <v>22</v>
      </c>
      <c r="B11237" s="1">
        <v>43408.000694444447</v>
      </c>
      <c r="C11237" s="1">
        <v>43408.999305555553</v>
      </c>
      <c r="D11237">
        <f t="shared" si="175"/>
        <v>2018</v>
      </c>
      <c r="E11237" s="1">
        <v>43389.625</v>
      </c>
      <c r="F11237" t="s">
        <v>12</v>
      </c>
      <c r="G11237" t="s">
        <v>23</v>
      </c>
      <c r="H11237" t="s">
        <v>24</v>
      </c>
      <c r="I11237" t="s">
        <v>24</v>
      </c>
      <c r="J11237" t="s">
        <v>16</v>
      </c>
      <c r="K11237">
        <v>11222</v>
      </c>
    </row>
    <row r="11238" spans="1:11" x14ac:dyDescent="0.3">
      <c r="A11238" t="s">
        <v>22</v>
      </c>
      <c r="B11238" s="1">
        <v>43408.25</v>
      </c>
      <c r="C11238" s="1">
        <v>43409.25</v>
      </c>
      <c r="D11238">
        <f t="shared" si="175"/>
        <v>2018</v>
      </c>
      <c r="E11238" s="1">
        <v>43405.39166666667</v>
      </c>
      <c r="F11238" t="s">
        <v>12</v>
      </c>
      <c r="G11238" t="s">
        <v>13</v>
      </c>
      <c r="H11238" t="s">
        <v>24</v>
      </c>
      <c r="I11238" t="s">
        <v>24</v>
      </c>
      <c r="J11238" t="s">
        <v>16</v>
      </c>
      <c r="K11238">
        <v>10023</v>
      </c>
    </row>
    <row r="11239" spans="1:11" x14ac:dyDescent="0.3">
      <c r="A11239" t="s">
        <v>11</v>
      </c>
      <c r="B11239" s="1">
        <v>43409.25</v>
      </c>
      <c r="C11239" s="1">
        <v>43409.833333333336</v>
      </c>
      <c r="D11239">
        <f t="shared" si="175"/>
        <v>2018</v>
      </c>
      <c r="E11239" s="1">
        <v>43406.39166666667</v>
      </c>
      <c r="F11239" t="s">
        <v>12</v>
      </c>
      <c r="G11239" t="s">
        <v>23</v>
      </c>
      <c r="H11239" t="s">
        <v>27</v>
      </c>
      <c r="I11239" t="s">
        <v>28</v>
      </c>
      <c r="J11239" t="s">
        <v>16</v>
      </c>
      <c r="K11239">
        <v>11201</v>
      </c>
    </row>
    <row r="11240" spans="1:11" x14ac:dyDescent="0.3">
      <c r="A11240" t="s">
        <v>11</v>
      </c>
      <c r="B11240" s="1">
        <v>43409.208333333336</v>
      </c>
      <c r="C11240" s="1">
        <v>43409.833333333336</v>
      </c>
      <c r="D11240">
        <f t="shared" si="175"/>
        <v>2018</v>
      </c>
      <c r="E11240" s="1">
        <v>43404.546527777777</v>
      </c>
      <c r="F11240" t="s">
        <v>12</v>
      </c>
      <c r="G11240" t="s">
        <v>23</v>
      </c>
      <c r="H11240" t="s">
        <v>18</v>
      </c>
      <c r="I11240" t="s">
        <v>20</v>
      </c>
      <c r="J11240" t="s">
        <v>16</v>
      </c>
      <c r="K11240">
        <v>11222</v>
      </c>
    </row>
    <row r="11241" spans="1:11" x14ac:dyDescent="0.3">
      <c r="A11241" t="s">
        <v>11</v>
      </c>
      <c r="B11241" s="1">
        <v>43409.25</v>
      </c>
      <c r="C11241" s="1">
        <v>43409.875</v>
      </c>
      <c r="D11241">
        <f t="shared" si="175"/>
        <v>2018</v>
      </c>
      <c r="E11241" s="1">
        <v>43402.671527777777</v>
      </c>
      <c r="F11241" t="s">
        <v>12</v>
      </c>
      <c r="G11241" t="s">
        <v>13</v>
      </c>
      <c r="H11241" t="s">
        <v>27</v>
      </c>
      <c r="I11241" t="s">
        <v>28</v>
      </c>
      <c r="J11241" t="s">
        <v>16</v>
      </c>
      <c r="K11241" t="s">
        <v>167</v>
      </c>
    </row>
    <row r="11242" spans="1:11" x14ac:dyDescent="0.3">
      <c r="A11242" t="s">
        <v>11</v>
      </c>
      <c r="B11242" s="1">
        <v>43409.25</v>
      </c>
      <c r="C11242" s="1">
        <v>43409.916666666664</v>
      </c>
      <c r="D11242">
        <f t="shared" si="175"/>
        <v>2018</v>
      </c>
      <c r="E11242" s="1">
        <v>43405.747916666667</v>
      </c>
      <c r="F11242" t="s">
        <v>12</v>
      </c>
      <c r="G11242" t="s">
        <v>23</v>
      </c>
      <c r="H11242" t="s">
        <v>18</v>
      </c>
      <c r="I11242" t="s">
        <v>19</v>
      </c>
      <c r="J11242" t="s">
        <v>16</v>
      </c>
      <c r="K11242">
        <v>11222</v>
      </c>
    </row>
    <row r="11243" spans="1:11" x14ac:dyDescent="0.3">
      <c r="A11243" t="s">
        <v>11</v>
      </c>
      <c r="B11243" s="1">
        <v>43409.25</v>
      </c>
      <c r="C11243" s="1">
        <v>43409.916666666664</v>
      </c>
      <c r="D11243">
        <f t="shared" si="175"/>
        <v>2018</v>
      </c>
      <c r="E11243" s="1">
        <v>43399.584027777775</v>
      </c>
      <c r="F11243" t="s">
        <v>12</v>
      </c>
      <c r="G11243" t="s">
        <v>44</v>
      </c>
      <c r="H11243" t="s">
        <v>18</v>
      </c>
      <c r="I11243" t="s">
        <v>20</v>
      </c>
      <c r="J11243" t="s">
        <v>16</v>
      </c>
      <c r="K11243">
        <v>10454</v>
      </c>
    </row>
    <row r="11244" spans="1:11" x14ac:dyDescent="0.3">
      <c r="A11244" t="s">
        <v>11</v>
      </c>
      <c r="B11244" s="1">
        <v>43409.291666666664</v>
      </c>
      <c r="C11244" s="1">
        <v>43409.916666666664</v>
      </c>
      <c r="D11244">
        <f t="shared" si="175"/>
        <v>2018</v>
      </c>
      <c r="E11244" s="1">
        <v>43404.572916666664</v>
      </c>
      <c r="F11244" t="s">
        <v>12</v>
      </c>
      <c r="G11244" t="s">
        <v>13</v>
      </c>
      <c r="H11244" t="s">
        <v>18</v>
      </c>
      <c r="I11244" t="s">
        <v>20</v>
      </c>
      <c r="J11244" t="s">
        <v>16</v>
      </c>
      <c r="K11244" t="s">
        <v>918</v>
      </c>
    </row>
    <row r="11245" spans="1:11" x14ac:dyDescent="0.3">
      <c r="A11245" t="s">
        <v>22</v>
      </c>
      <c r="B11245" s="1">
        <v>43408.000694444447</v>
      </c>
      <c r="C11245" s="1">
        <v>43409.999305555553</v>
      </c>
      <c r="D11245">
        <f t="shared" si="175"/>
        <v>2018</v>
      </c>
      <c r="E11245" s="1">
        <v>43390.573611111111</v>
      </c>
      <c r="F11245" t="s">
        <v>12</v>
      </c>
      <c r="G11245" t="s">
        <v>13</v>
      </c>
      <c r="H11245" t="s">
        <v>24</v>
      </c>
      <c r="I11245" t="s">
        <v>24</v>
      </c>
      <c r="J11245" t="s">
        <v>16</v>
      </c>
      <c r="K11245">
        <v>10019</v>
      </c>
    </row>
    <row r="11246" spans="1:11" x14ac:dyDescent="0.3">
      <c r="A11246" t="s">
        <v>11</v>
      </c>
      <c r="B11246" s="1">
        <v>43410.333333333336</v>
      </c>
      <c r="C11246" s="1">
        <v>43410.791666666664</v>
      </c>
      <c r="D11246">
        <f t="shared" si="175"/>
        <v>2018</v>
      </c>
      <c r="E11246" s="1">
        <v>43408.997916666667</v>
      </c>
      <c r="F11246" t="s">
        <v>12</v>
      </c>
      <c r="G11246" t="s">
        <v>13</v>
      </c>
      <c r="H11246" t="s">
        <v>32</v>
      </c>
      <c r="I11246" t="s">
        <v>32</v>
      </c>
      <c r="J11246" t="s">
        <v>16</v>
      </c>
      <c r="K11246" t="s">
        <v>1145</v>
      </c>
    </row>
    <row r="11247" spans="1:11" x14ac:dyDescent="0.3">
      <c r="A11247" t="s">
        <v>11</v>
      </c>
      <c r="B11247" s="1">
        <v>43410.291666666664</v>
      </c>
      <c r="C11247" s="1">
        <v>43410.875</v>
      </c>
      <c r="D11247">
        <f t="shared" si="175"/>
        <v>2018</v>
      </c>
      <c r="E11247" s="1">
        <v>43406.486111111109</v>
      </c>
      <c r="F11247" t="s">
        <v>12</v>
      </c>
      <c r="G11247" t="s">
        <v>23</v>
      </c>
      <c r="H11247" t="s">
        <v>18</v>
      </c>
      <c r="I11247" t="s">
        <v>20</v>
      </c>
      <c r="J11247" t="s">
        <v>16</v>
      </c>
      <c r="K11247">
        <v>11222</v>
      </c>
    </row>
    <row r="11248" spans="1:11" x14ac:dyDescent="0.3">
      <c r="A11248" t="s">
        <v>11</v>
      </c>
      <c r="B11248" s="1">
        <v>43410.291666666664</v>
      </c>
      <c r="C11248" s="1">
        <v>43410.875</v>
      </c>
      <c r="D11248">
        <f t="shared" si="175"/>
        <v>2018</v>
      </c>
      <c r="E11248" s="1">
        <v>43406.381944444445</v>
      </c>
      <c r="F11248" t="s">
        <v>12</v>
      </c>
      <c r="G11248" t="s">
        <v>23</v>
      </c>
      <c r="H11248" t="s">
        <v>18</v>
      </c>
      <c r="I11248" t="s">
        <v>19</v>
      </c>
      <c r="J11248" t="s">
        <v>16</v>
      </c>
      <c r="K11248">
        <v>11222</v>
      </c>
    </row>
    <row r="11249" spans="1:11" x14ac:dyDescent="0.3">
      <c r="A11249" t="s">
        <v>11</v>
      </c>
      <c r="B11249" s="1">
        <v>43410.375</v>
      </c>
      <c r="C11249" s="1">
        <v>43410.999305555553</v>
      </c>
      <c r="D11249">
        <f t="shared" si="175"/>
        <v>2018</v>
      </c>
      <c r="E11249" s="1">
        <v>43406.580555555556</v>
      </c>
      <c r="F11249" t="s">
        <v>12</v>
      </c>
      <c r="G11249" t="s">
        <v>23</v>
      </c>
      <c r="H11249" t="s">
        <v>18</v>
      </c>
      <c r="I11249" t="s">
        <v>20</v>
      </c>
      <c r="J11249" t="s">
        <v>16</v>
      </c>
      <c r="K11249" t="s">
        <v>535</v>
      </c>
    </row>
    <row r="11250" spans="1:11" x14ac:dyDescent="0.3">
      <c r="A11250" t="s">
        <v>11</v>
      </c>
      <c r="B11250" s="1">
        <v>43410.458333333336</v>
      </c>
      <c r="C11250" s="1">
        <v>43410.999305555553</v>
      </c>
      <c r="D11250">
        <f t="shared" si="175"/>
        <v>2018</v>
      </c>
      <c r="E11250" s="1">
        <v>43392.283333333333</v>
      </c>
      <c r="F11250" t="s">
        <v>12</v>
      </c>
      <c r="G11250" t="s">
        <v>13</v>
      </c>
      <c r="H11250" t="s">
        <v>18</v>
      </c>
      <c r="I11250" t="s">
        <v>93</v>
      </c>
      <c r="J11250" t="s">
        <v>16</v>
      </c>
      <c r="K11250">
        <v>10036</v>
      </c>
    </row>
    <row r="11251" spans="1:11" x14ac:dyDescent="0.3">
      <c r="A11251" t="s">
        <v>22</v>
      </c>
      <c r="B11251" s="1">
        <v>43410.000694444447</v>
      </c>
      <c r="C11251" s="1">
        <v>43410.999305555553</v>
      </c>
      <c r="D11251">
        <f t="shared" si="175"/>
        <v>2018</v>
      </c>
      <c r="E11251" s="1">
        <v>43391.590277777781</v>
      </c>
      <c r="F11251" t="s">
        <v>12</v>
      </c>
      <c r="G11251" t="s">
        <v>13</v>
      </c>
      <c r="H11251" t="s">
        <v>24</v>
      </c>
      <c r="I11251" t="s">
        <v>24</v>
      </c>
      <c r="J11251" t="s">
        <v>16</v>
      </c>
      <c r="K11251">
        <v>10019</v>
      </c>
    </row>
    <row r="11252" spans="1:11" x14ac:dyDescent="0.3">
      <c r="A11252" t="s">
        <v>11</v>
      </c>
      <c r="B11252" s="1">
        <v>43410.625</v>
      </c>
      <c r="C11252" s="1">
        <v>43411.125</v>
      </c>
      <c r="D11252">
        <f t="shared" si="175"/>
        <v>2018</v>
      </c>
      <c r="E11252" s="1">
        <v>43405.375</v>
      </c>
      <c r="F11252" t="s">
        <v>12</v>
      </c>
      <c r="G11252" t="s">
        <v>13</v>
      </c>
      <c r="H11252" t="s">
        <v>45</v>
      </c>
      <c r="I11252" t="s">
        <v>15</v>
      </c>
      <c r="J11252" t="s">
        <v>16</v>
      </c>
      <c r="K11252" t="s">
        <v>1496</v>
      </c>
    </row>
    <row r="11253" spans="1:11" x14ac:dyDescent="0.3">
      <c r="A11253" t="s">
        <v>11</v>
      </c>
      <c r="B11253" s="1">
        <v>43411.291666666664</v>
      </c>
      <c r="C11253" s="1">
        <v>43411.833333333336</v>
      </c>
      <c r="D11253">
        <f t="shared" si="175"/>
        <v>2018</v>
      </c>
      <c r="E11253" s="1">
        <v>43406.67083333333</v>
      </c>
      <c r="F11253" t="s">
        <v>12</v>
      </c>
      <c r="G11253" t="s">
        <v>23</v>
      </c>
      <c r="H11253" t="s">
        <v>18</v>
      </c>
      <c r="I11253" t="s">
        <v>20</v>
      </c>
      <c r="J11253" t="s">
        <v>16</v>
      </c>
      <c r="K11253">
        <v>11220</v>
      </c>
    </row>
    <row r="11254" spans="1:11" x14ac:dyDescent="0.3">
      <c r="A11254" t="s">
        <v>11</v>
      </c>
      <c r="B11254" s="1">
        <v>43411.25</v>
      </c>
      <c r="C11254" s="1">
        <v>43411.833333333336</v>
      </c>
      <c r="D11254">
        <f t="shared" si="175"/>
        <v>2018</v>
      </c>
      <c r="E11254" s="1">
        <v>43403.720833333333</v>
      </c>
      <c r="F11254" t="s">
        <v>12</v>
      </c>
      <c r="G11254" t="s">
        <v>13</v>
      </c>
      <c r="H11254" t="s">
        <v>45</v>
      </c>
      <c r="I11254" t="s">
        <v>15</v>
      </c>
      <c r="J11254" t="s">
        <v>16</v>
      </c>
      <c r="K11254" t="s">
        <v>113</v>
      </c>
    </row>
    <row r="11255" spans="1:11" x14ac:dyDescent="0.3">
      <c r="A11255" t="s">
        <v>11</v>
      </c>
      <c r="B11255" s="1">
        <v>43411.25</v>
      </c>
      <c r="C11255" s="1">
        <v>43411.916666666664</v>
      </c>
      <c r="D11255">
        <f t="shared" si="175"/>
        <v>2018</v>
      </c>
      <c r="E11255" s="1">
        <v>43399.488888888889</v>
      </c>
      <c r="F11255" t="s">
        <v>12</v>
      </c>
      <c r="G11255" t="s">
        <v>23</v>
      </c>
      <c r="H11255" t="s">
        <v>32</v>
      </c>
      <c r="I11255" t="s">
        <v>32</v>
      </c>
      <c r="J11255" t="s">
        <v>16</v>
      </c>
      <c r="K11255">
        <v>11221</v>
      </c>
    </row>
    <row r="11256" spans="1:11" x14ac:dyDescent="0.3">
      <c r="A11256" t="s">
        <v>11</v>
      </c>
      <c r="B11256" s="1">
        <v>43411.375</v>
      </c>
      <c r="C11256" s="1">
        <v>43411.958333333336</v>
      </c>
      <c r="D11256">
        <f t="shared" si="175"/>
        <v>2018</v>
      </c>
      <c r="E11256" s="1">
        <v>43405.581944444442</v>
      </c>
      <c r="F11256" t="s">
        <v>12</v>
      </c>
      <c r="G11256" t="s">
        <v>23</v>
      </c>
      <c r="H11256" t="s">
        <v>18</v>
      </c>
      <c r="I11256" t="s">
        <v>20</v>
      </c>
      <c r="J11256" t="s">
        <v>16</v>
      </c>
      <c r="K11256">
        <v>11207</v>
      </c>
    </row>
    <row r="11257" spans="1:11" x14ac:dyDescent="0.3">
      <c r="A11257" t="s">
        <v>11</v>
      </c>
      <c r="B11257" s="1">
        <v>43412.25</v>
      </c>
      <c r="C11257" s="1">
        <v>43412.833333333336</v>
      </c>
      <c r="D11257">
        <f t="shared" si="175"/>
        <v>2018</v>
      </c>
      <c r="E11257" s="1">
        <v>43409.560416666667</v>
      </c>
      <c r="F11257" t="s">
        <v>12</v>
      </c>
      <c r="G11257" t="s">
        <v>13</v>
      </c>
      <c r="H11257" t="s">
        <v>27</v>
      </c>
      <c r="I11257" t="s">
        <v>28</v>
      </c>
      <c r="J11257" t="s">
        <v>16</v>
      </c>
      <c r="K11257">
        <v>10002</v>
      </c>
    </row>
    <row r="11258" spans="1:11" x14ac:dyDescent="0.3">
      <c r="A11258" t="s">
        <v>11</v>
      </c>
      <c r="B11258" s="1">
        <v>43412.25</v>
      </c>
      <c r="C11258" s="1">
        <v>43412.916666666664</v>
      </c>
      <c r="D11258">
        <f t="shared" si="175"/>
        <v>2018</v>
      </c>
      <c r="E11258" s="1">
        <v>43409.663888888892</v>
      </c>
      <c r="F11258" t="s">
        <v>12</v>
      </c>
      <c r="G11258" t="s">
        <v>13</v>
      </c>
      <c r="H11258" t="s">
        <v>27</v>
      </c>
      <c r="I11258" t="s">
        <v>28</v>
      </c>
      <c r="J11258" t="s">
        <v>16</v>
      </c>
      <c r="K11258" t="s">
        <v>87</v>
      </c>
    </row>
    <row r="11259" spans="1:11" x14ac:dyDescent="0.3">
      <c r="A11259" t="s">
        <v>11</v>
      </c>
      <c r="B11259" s="1">
        <v>43412.395833333336</v>
      </c>
      <c r="C11259" s="1">
        <v>43412.979166666664</v>
      </c>
      <c r="D11259">
        <f t="shared" si="175"/>
        <v>2018</v>
      </c>
      <c r="E11259" s="1">
        <v>43409.511805555558</v>
      </c>
      <c r="F11259" t="s">
        <v>12</v>
      </c>
      <c r="G11259" t="s">
        <v>23</v>
      </c>
      <c r="H11259" t="s">
        <v>18</v>
      </c>
      <c r="I11259" t="s">
        <v>20</v>
      </c>
      <c r="J11259" t="s">
        <v>16</v>
      </c>
      <c r="K11259">
        <v>11201</v>
      </c>
    </row>
    <row r="11260" spans="1:11" x14ac:dyDescent="0.3">
      <c r="A11260" t="s">
        <v>11</v>
      </c>
      <c r="B11260" s="1">
        <v>43412.25</v>
      </c>
      <c r="C11260" s="1">
        <v>43412.999305555553</v>
      </c>
      <c r="D11260">
        <f t="shared" si="175"/>
        <v>2018</v>
      </c>
      <c r="E11260" s="1">
        <v>43406.584722222222</v>
      </c>
      <c r="F11260" t="s">
        <v>12</v>
      </c>
      <c r="G11260" t="s">
        <v>29</v>
      </c>
      <c r="H11260" t="s">
        <v>18</v>
      </c>
      <c r="I11260" t="s">
        <v>20</v>
      </c>
      <c r="J11260" t="s">
        <v>16</v>
      </c>
      <c r="K11260" t="s">
        <v>133</v>
      </c>
    </row>
    <row r="11261" spans="1:11" x14ac:dyDescent="0.3">
      <c r="A11261" t="s">
        <v>11</v>
      </c>
      <c r="B11261" s="1">
        <v>43412.333333333336</v>
      </c>
      <c r="C11261" s="1">
        <v>43413.041666666664</v>
      </c>
      <c r="D11261">
        <f t="shared" si="175"/>
        <v>2018</v>
      </c>
      <c r="E11261" s="1">
        <v>43403.535416666666</v>
      </c>
      <c r="F11261" t="s">
        <v>12</v>
      </c>
      <c r="G11261" t="s">
        <v>13</v>
      </c>
      <c r="H11261" t="s">
        <v>18</v>
      </c>
      <c r="I11261" t="s">
        <v>20</v>
      </c>
      <c r="J11261" t="s">
        <v>16</v>
      </c>
      <c r="K11261" t="s">
        <v>609</v>
      </c>
    </row>
    <row r="11262" spans="1:11" x14ac:dyDescent="0.3">
      <c r="A11262" t="s">
        <v>11</v>
      </c>
      <c r="B11262" s="1">
        <v>43412.25</v>
      </c>
      <c r="C11262" s="1">
        <v>43413.083333333336</v>
      </c>
      <c r="D11262">
        <f t="shared" si="175"/>
        <v>2018</v>
      </c>
      <c r="E11262" s="1">
        <v>43409.664583333331</v>
      </c>
      <c r="F11262" t="s">
        <v>12</v>
      </c>
      <c r="G11262" t="s">
        <v>29</v>
      </c>
      <c r="H11262" t="s">
        <v>18</v>
      </c>
      <c r="I11262" t="s">
        <v>20</v>
      </c>
      <c r="J11262" t="s">
        <v>16</v>
      </c>
      <c r="K11262">
        <v>11101</v>
      </c>
    </row>
    <row r="11263" spans="1:11" x14ac:dyDescent="0.3">
      <c r="A11263" t="s">
        <v>11</v>
      </c>
      <c r="B11263" s="1">
        <v>43413.416666666664</v>
      </c>
      <c r="C11263" s="1">
        <v>43413.625</v>
      </c>
      <c r="D11263">
        <f t="shared" si="175"/>
        <v>2018</v>
      </c>
      <c r="E11263" s="1">
        <v>43412.599305555559</v>
      </c>
      <c r="F11263" t="s">
        <v>12</v>
      </c>
      <c r="G11263" t="s">
        <v>23</v>
      </c>
      <c r="H11263" t="s">
        <v>18</v>
      </c>
      <c r="I11263" t="s">
        <v>20</v>
      </c>
      <c r="J11263" t="s">
        <v>16</v>
      </c>
      <c r="K11263">
        <v>11222</v>
      </c>
    </row>
    <row r="11264" spans="1:11" x14ac:dyDescent="0.3">
      <c r="A11264" t="s">
        <v>11</v>
      </c>
      <c r="B11264" s="1">
        <v>43413.333333333336</v>
      </c>
      <c r="C11264" s="1">
        <v>43413.916666666664</v>
      </c>
      <c r="D11264">
        <f t="shared" si="175"/>
        <v>2018</v>
      </c>
      <c r="E11264" s="1">
        <v>43403.474999999999</v>
      </c>
      <c r="F11264" t="s">
        <v>12</v>
      </c>
      <c r="G11264" t="s">
        <v>23</v>
      </c>
      <c r="H11264" t="s">
        <v>18</v>
      </c>
      <c r="I11264" t="s">
        <v>19</v>
      </c>
      <c r="J11264" t="s">
        <v>16</v>
      </c>
      <c r="K11264">
        <v>11222</v>
      </c>
    </row>
    <row r="11265" spans="1:11" x14ac:dyDescent="0.3">
      <c r="A11265" t="s">
        <v>11</v>
      </c>
      <c r="B11265" s="1">
        <v>43413.25</v>
      </c>
      <c r="C11265" s="1">
        <v>43413.916666666664</v>
      </c>
      <c r="D11265">
        <f t="shared" si="175"/>
        <v>2018</v>
      </c>
      <c r="E11265" s="1">
        <v>43409.45208333333</v>
      </c>
      <c r="F11265" t="s">
        <v>12</v>
      </c>
      <c r="G11265" t="s">
        <v>13</v>
      </c>
      <c r="H11265" t="s">
        <v>18</v>
      </c>
      <c r="I11265" t="s">
        <v>20</v>
      </c>
      <c r="J11265" t="s">
        <v>16</v>
      </c>
      <c r="K11265">
        <v>10011</v>
      </c>
    </row>
    <row r="11266" spans="1:11" x14ac:dyDescent="0.3">
      <c r="A11266" t="s">
        <v>11</v>
      </c>
      <c r="B11266" s="1">
        <v>43413.25</v>
      </c>
      <c r="C11266" s="1">
        <v>43413.958333333336</v>
      </c>
      <c r="D11266">
        <f t="shared" ref="D11266:D11329" si="176">YEAR(B11266)</f>
        <v>2018</v>
      </c>
      <c r="E11266" s="1">
        <v>43410.606249999997</v>
      </c>
      <c r="F11266" t="s">
        <v>12</v>
      </c>
      <c r="G11266" t="s">
        <v>23</v>
      </c>
      <c r="H11266" t="s">
        <v>18</v>
      </c>
      <c r="I11266" t="s">
        <v>20</v>
      </c>
      <c r="J11266" t="s">
        <v>16</v>
      </c>
      <c r="K11266" t="s">
        <v>186</v>
      </c>
    </row>
    <row r="11267" spans="1:11" x14ac:dyDescent="0.3">
      <c r="A11267" t="s">
        <v>22</v>
      </c>
      <c r="B11267" s="1">
        <v>43412.000694444447</v>
      </c>
      <c r="C11267" s="1">
        <v>43413.999305555553</v>
      </c>
      <c r="D11267">
        <f t="shared" si="176"/>
        <v>2018</v>
      </c>
      <c r="E11267" s="1">
        <v>43312.480555555558</v>
      </c>
      <c r="F11267" t="s">
        <v>12</v>
      </c>
      <c r="G11267" t="s">
        <v>13</v>
      </c>
      <c r="H11267" t="s">
        <v>24</v>
      </c>
      <c r="I11267" t="s">
        <v>24</v>
      </c>
      <c r="J11267" t="s">
        <v>16</v>
      </c>
      <c r="K11267" t="s">
        <v>61</v>
      </c>
    </row>
    <row r="11268" spans="1:11" x14ac:dyDescent="0.3">
      <c r="A11268" t="s">
        <v>22</v>
      </c>
      <c r="B11268" s="1">
        <v>43412.000694444447</v>
      </c>
      <c r="C11268" s="1">
        <v>43413.999305555553</v>
      </c>
      <c r="D11268">
        <f t="shared" si="176"/>
        <v>2018</v>
      </c>
      <c r="E11268" s="1">
        <v>43401.425000000003</v>
      </c>
      <c r="F11268" t="s">
        <v>12</v>
      </c>
      <c r="G11268" t="s">
        <v>13</v>
      </c>
      <c r="H11268" t="s">
        <v>24</v>
      </c>
      <c r="I11268" t="s">
        <v>24</v>
      </c>
      <c r="J11268" t="s">
        <v>16</v>
      </c>
      <c r="K11268" t="s">
        <v>104</v>
      </c>
    </row>
    <row r="11269" spans="1:11" x14ac:dyDescent="0.3">
      <c r="A11269" t="s">
        <v>11</v>
      </c>
      <c r="B11269" s="1">
        <v>43413.333333333336</v>
      </c>
      <c r="C11269" s="1">
        <v>43414.041666666664</v>
      </c>
      <c r="D11269">
        <f t="shared" si="176"/>
        <v>2018</v>
      </c>
      <c r="E11269" s="1">
        <v>43404.572222222225</v>
      </c>
      <c r="F11269" t="s">
        <v>12</v>
      </c>
      <c r="G11269" t="s">
        <v>26</v>
      </c>
      <c r="H11269" t="s">
        <v>18</v>
      </c>
      <c r="I11269" t="s">
        <v>20</v>
      </c>
      <c r="J11269" t="s">
        <v>16</v>
      </c>
      <c r="K11269" t="s">
        <v>168</v>
      </c>
    </row>
    <row r="11270" spans="1:11" x14ac:dyDescent="0.3">
      <c r="A11270" t="s">
        <v>11</v>
      </c>
      <c r="B11270" s="1">
        <v>43413.375</v>
      </c>
      <c r="C11270" s="1">
        <v>43414.041666666664</v>
      </c>
      <c r="D11270">
        <f t="shared" si="176"/>
        <v>2018</v>
      </c>
      <c r="E11270" s="1">
        <v>43410.686111111114</v>
      </c>
      <c r="F11270" t="s">
        <v>12</v>
      </c>
      <c r="G11270" t="s">
        <v>23</v>
      </c>
      <c r="H11270" t="s">
        <v>18</v>
      </c>
      <c r="I11270" t="s">
        <v>20</v>
      </c>
      <c r="J11270" t="s">
        <v>16</v>
      </c>
      <c r="K11270" t="s">
        <v>39</v>
      </c>
    </row>
    <row r="11271" spans="1:11" x14ac:dyDescent="0.3">
      <c r="A11271" t="s">
        <v>11</v>
      </c>
      <c r="B11271" s="1">
        <v>43413.291666666664</v>
      </c>
      <c r="C11271" s="1">
        <v>43414.125</v>
      </c>
      <c r="D11271">
        <f t="shared" si="176"/>
        <v>2018</v>
      </c>
      <c r="E11271" s="1">
        <v>43411.478472222225</v>
      </c>
      <c r="F11271" t="s">
        <v>12</v>
      </c>
      <c r="G11271" t="s">
        <v>29</v>
      </c>
      <c r="H11271" t="s">
        <v>18</v>
      </c>
      <c r="I11271" t="s">
        <v>20</v>
      </c>
      <c r="J11271" t="s">
        <v>16</v>
      </c>
      <c r="K11271">
        <v>11101</v>
      </c>
    </row>
    <row r="11272" spans="1:11" x14ac:dyDescent="0.3">
      <c r="A11272" t="s">
        <v>22</v>
      </c>
      <c r="B11272" s="1">
        <v>43413.000694444447</v>
      </c>
      <c r="C11272" s="1">
        <v>43414.25</v>
      </c>
      <c r="D11272">
        <f t="shared" si="176"/>
        <v>2018</v>
      </c>
      <c r="E11272" s="1">
        <v>43404.402083333334</v>
      </c>
      <c r="F11272" t="s">
        <v>12</v>
      </c>
      <c r="G11272" t="s">
        <v>13</v>
      </c>
      <c r="H11272" t="s">
        <v>24</v>
      </c>
      <c r="I11272" t="s">
        <v>24</v>
      </c>
      <c r="J11272" t="s">
        <v>16</v>
      </c>
      <c r="K11272">
        <v>10027</v>
      </c>
    </row>
    <row r="11273" spans="1:11" x14ac:dyDescent="0.3">
      <c r="A11273" t="s">
        <v>11</v>
      </c>
      <c r="B11273" s="1">
        <v>43413.666666666664</v>
      </c>
      <c r="C11273" s="1">
        <v>43414.333333333336</v>
      </c>
      <c r="D11273">
        <f t="shared" si="176"/>
        <v>2018</v>
      </c>
      <c r="E11273" s="1">
        <v>43411.083333333336</v>
      </c>
      <c r="F11273" t="s">
        <v>12</v>
      </c>
      <c r="G11273" t="s">
        <v>13</v>
      </c>
      <c r="H11273" t="s">
        <v>18</v>
      </c>
      <c r="I11273" t="s">
        <v>36</v>
      </c>
      <c r="J11273" t="s">
        <v>16</v>
      </c>
      <c r="K11273" t="s">
        <v>1618</v>
      </c>
    </row>
    <row r="11274" spans="1:11" x14ac:dyDescent="0.3">
      <c r="A11274" t="s">
        <v>11</v>
      </c>
      <c r="B11274" s="1">
        <v>43414.25</v>
      </c>
      <c r="C11274" s="1">
        <v>43414.833333333336</v>
      </c>
      <c r="D11274">
        <f t="shared" si="176"/>
        <v>2018</v>
      </c>
      <c r="E11274" s="1">
        <v>43409.620833333334</v>
      </c>
      <c r="F11274" t="s">
        <v>12</v>
      </c>
      <c r="G11274" t="s">
        <v>13</v>
      </c>
      <c r="H11274" t="s">
        <v>14</v>
      </c>
      <c r="I11274" t="s">
        <v>15</v>
      </c>
      <c r="J11274" t="s">
        <v>16</v>
      </c>
      <c r="K11274" t="s">
        <v>140</v>
      </c>
    </row>
    <row r="11275" spans="1:11" x14ac:dyDescent="0.3">
      <c r="A11275" t="s">
        <v>22</v>
      </c>
      <c r="B11275" s="1">
        <v>43413.000694444447</v>
      </c>
      <c r="C11275" s="1">
        <v>43415.25</v>
      </c>
      <c r="D11275">
        <f t="shared" si="176"/>
        <v>2018</v>
      </c>
      <c r="E11275" s="1">
        <v>43391.59375</v>
      </c>
      <c r="F11275" t="s">
        <v>12</v>
      </c>
      <c r="G11275" t="s">
        <v>13</v>
      </c>
      <c r="H11275" t="s">
        <v>24</v>
      </c>
      <c r="I11275" t="s">
        <v>24</v>
      </c>
      <c r="J11275" t="s">
        <v>16</v>
      </c>
      <c r="K11275">
        <v>10019</v>
      </c>
    </row>
    <row r="11276" spans="1:11" x14ac:dyDescent="0.3">
      <c r="A11276" t="s">
        <v>11</v>
      </c>
      <c r="B11276" s="1">
        <v>43415.125</v>
      </c>
      <c r="C11276" s="1">
        <v>43415.458333333336</v>
      </c>
      <c r="D11276">
        <f t="shared" si="176"/>
        <v>2018</v>
      </c>
      <c r="E11276" s="1">
        <v>43405.482638888891</v>
      </c>
      <c r="F11276" t="s">
        <v>12</v>
      </c>
      <c r="G11276" t="s">
        <v>13</v>
      </c>
      <c r="H11276" t="s">
        <v>18</v>
      </c>
      <c r="I11276" t="s">
        <v>49</v>
      </c>
      <c r="J11276" t="s">
        <v>16</v>
      </c>
      <c r="K11276" t="s">
        <v>70</v>
      </c>
    </row>
    <row r="11277" spans="1:11" x14ac:dyDescent="0.3">
      <c r="A11277" t="s">
        <v>22</v>
      </c>
      <c r="B11277" s="1">
        <v>43415.000694444447</v>
      </c>
      <c r="C11277" s="1">
        <v>43415.999305555553</v>
      </c>
      <c r="D11277">
        <f t="shared" si="176"/>
        <v>2018</v>
      </c>
      <c r="E11277" s="1">
        <v>43403.588888888888</v>
      </c>
      <c r="F11277" t="s">
        <v>12</v>
      </c>
      <c r="G11277" t="s">
        <v>13</v>
      </c>
      <c r="H11277" t="s">
        <v>24</v>
      </c>
      <c r="I11277" t="s">
        <v>24</v>
      </c>
      <c r="J11277" t="s">
        <v>16</v>
      </c>
      <c r="K11277">
        <v>10036</v>
      </c>
    </row>
    <row r="11278" spans="1:11" x14ac:dyDescent="0.3">
      <c r="A11278" t="s">
        <v>11</v>
      </c>
      <c r="B11278" s="1">
        <v>43415.708333333336</v>
      </c>
      <c r="C11278" s="1">
        <v>43416.208333333336</v>
      </c>
      <c r="D11278">
        <f t="shared" si="176"/>
        <v>2018</v>
      </c>
      <c r="E11278" s="1">
        <v>43409.031944444447</v>
      </c>
      <c r="F11278" t="s">
        <v>12</v>
      </c>
      <c r="G11278" t="s">
        <v>23</v>
      </c>
      <c r="H11278" t="s">
        <v>27</v>
      </c>
      <c r="I11278" t="s">
        <v>86</v>
      </c>
      <c r="J11278" t="s">
        <v>16</v>
      </c>
      <c r="K11278">
        <v>11231</v>
      </c>
    </row>
    <row r="11279" spans="1:11" x14ac:dyDescent="0.3">
      <c r="A11279" t="s">
        <v>11</v>
      </c>
      <c r="B11279" s="1">
        <v>43416.25</v>
      </c>
      <c r="C11279" s="1">
        <v>43416.833333333336</v>
      </c>
      <c r="D11279">
        <f t="shared" si="176"/>
        <v>2018</v>
      </c>
      <c r="E11279" s="1">
        <v>43411.455555555556</v>
      </c>
      <c r="F11279" t="s">
        <v>12</v>
      </c>
      <c r="G11279" t="s">
        <v>13</v>
      </c>
      <c r="H11279" t="s">
        <v>45</v>
      </c>
      <c r="I11279" t="s">
        <v>15</v>
      </c>
      <c r="J11279" t="s">
        <v>16</v>
      </c>
      <c r="K11279">
        <v>10014</v>
      </c>
    </row>
    <row r="11280" spans="1:11" x14ac:dyDescent="0.3">
      <c r="A11280" t="s">
        <v>11</v>
      </c>
      <c r="B11280" s="1">
        <v>43416.291666666664</v>
      </c>
      <c r="C11280" s="1">
        <v>43416.875</v>
      </c>
      <c r="D11280">
        <f t="shared" si="176"/>
        <v>2018</v>
      </c>
      <c r="E11280" s="1">
        <v>43412.671527777777</v>
      </c>
      <c r="F11280" t="s">
        <v>12</v>
      </c>
      <c r="G11280" t="s">
        <v>23</v>
      </c>
      <c r="H11280" t="s">
        <v>18</v>
      </c>
      <c r="I11280" t="s">
        <v>20</v>
      </c>
      <c r="J11280" t="s">
        <v>16</v>
      </c>
      <c r="K11280">
        <v>11207</v>
      </c>
    </row>
    <row r="11281" spans="1:11" x14ac:dyDescent="0.3">
      <c r="A11281" t="s">
        <v>11</v>
      </c>
      <c r="B11281" s="1">
        <v>43416.375</v>
      </c>
      <c r="C11281" s="1">
        <v>43416.958333333336</v>
      </c>
      <c r="D11281">
        <f t="shared" si="176"/>
        <v>2018</v>
      </c>
      <c r="E11281" s="1">
        <v>43413.386805555558</v>
      </c>
      <c r="F11281" t="s">
        <v>12</v>
      </c>
      <c r="G11281" t="s">
        <v>13</v>
      </c>
      <c r="H11281" t="s">
        <v>32</v>
      </c>
      <c r="I11281" t="s">
        <v>32</v>
      </c>
      <c r="J11281" t="s">
        <v>16</v>
      </c>
      <c r="K11281" t="s">
        <v>1588</v>
      </c>
    </row>
    <row r="11282" spans="1:11" x14ac:dyDescent="0.3">
      <c r="A11282" t="s">
        <v>22</v>
      </c>
      <c r="B11282" s="1">
        <v>43415.000694444447</v>
      </c>
      <c r="C11282" s="1">
        <v>43417.25</v>
      </c>
      <c r="D11282">
        <f t="shared" si="176"/>
        <v>2018</v>
      </c>
      <c r="E11282" s="1">
        <v>43325.434027777781</v>
      </c>
      <c r="F11282" t="s">
        <v>12</v>
      </c>
      <c r="G11282" t="s">
        <v>13</v>
      </c>
      <c r="H11282" t="s">
        <v>24</v>
      </c>
      <c r="I11282" t="s">
        <v>24</v>
      </c>
      <c r="J11282" t="s">
        <v>16</v>
      </c>
      <c r="K11282">
        <v>10023</v>
      </c>
    </row>
    <row r="11283" spans="1:11" x14ac:dyDescent="0.3">
      <c r="A11283" t="s">
        <v>11</v>
      </c>
      <c r="B11283" s="1">
        <v>43417.291666666664</v>
      </c>
      <c r="C11283" s="1">
        <v>43417.791666666664</v>
      </c>
      <c r="D11283">
        <f t="shared" si="176"/>
        <v>2018</v>
      </c>
      <c r="E11283" s="1">
        <v>43413.573611111111</v>
      </c>
      <c r="F11283" t="s">
        <v>12</v>
      </c>
      <c r="G11283" t="s">
        <v>13</v>
      </c>
      <c r="H11283" t="s">
        <v>45</v>
      </c>
      <c r="I11283" t="s">
        <v>15</v>
      </c>
      <c r="J11283" t="s">
        <v>16</v>
      </c>
      <c r="K11283" t="s">
        <v>1198</v>
      </c>
    </row>
    <row r="11284" spans="1:11" x14ac:dyDescent="0.3">
      <c r="A11284" t="s">
        <v>11</v>
      </c>
      <c r="B11284" s="1">
        <v>43417.25</v>
      </c>
      <c r="C11284" s="1">
        <v>43417.875</v>
      </c>
      <c r="D11284">
        <f t="shared" si="176"/>
        <v>2018</v>
      </c>
      <c r="E11284" s="1">
        <v>43413.65</v>
      </c>
      <c r="F11284" t="s">
        <v>12</v>
      </c>
      <c r="G11284" t="s">
        <v>23</v>
      </c>
      <c r="H11284" t="s">
        <v>27</v>
      </c>
      <c r="I11284" t="s">
        <v>28</v>
      </c>
      <c r="J11284" t="s">
        <v>16</v>
      </c>
      <c r="K11284">
        <v>11230</v>
      </c>
    </row>
    <row r="11285" spans="1:11" x14ac:dyDescent="0.3">
      <c r="A11285" t="s">
        <v>11</v>
      </c>
      <c r="B11285" s="1">
        <v>43417.25</v>
      </c>
      <c r="C11285" s="1">
        <v>43417.916666666664</v>
      </c>
      <c r="D11285">
        <f t="shared" si="176"/>
        <v>2018</v>
      </c>
      <c r="E11285" s="1">
        <v>43413.429861111108</v>
      </c>
      <c r="F11285" t="s">
        <v>12</v>
      </c>
      <c r="G11285" t="s">
        <v>13</v>
      </c>
      <c r="H11285" t="s">
        <v>18</v>
      </c>
      <c r="I11285" t="s">
        <v>20</v>
      </c>
      <c r="J11285" t="s">
        <v>16</v>
      </c>
      <c r="K11285" t="s">
        <v>564</v>
      </c>
    </row>
    <row r="11286" spans="1:11" x14ac:dyDescent="0.3">
      <c r="A11286" t="s">
        <v>11</v>
      </c>
      <c r="B11286" s="1">
        <v>43417.291666666664</v>
      </c>
      <c r="C11286" s="1">
        <v>43417.958333333336</v>
      </c>
      <c r="D11286">
        <f t="shared" si="176"/>
        <v>2018</v>
      </c>
      <c r="E11286" s="1">
        <v>43412.635416666664</v>
      </c>
      <c r="F11286" t="s">
        <v>12</v>
      </c>
      <c r="G11286" t="s">
        <v>29</v>
      </c>
      <c r="H11286" t="s">
        <v>18</v>
      </c>
      <c r="I11286" t="s">
        <v>20</v>
      </c>
      <c r="J11286" t="s">
        <v>16</v>
      </c>
      <c r="K11286">
        <v>11101</v>
      </c>
    </row>
    <row r="11287" spans="1:11" x14ac:dyDescent="0.3">
      <c r="A11287" t="s">
        <v>11</v>
      </c>
      <c r="B11287" s="1">
        <v>43417.25</v>
      </c>
      <c r="C11287" s="1">
        <v>43417.979166666664</v>
      </c>
      <c r="D11287">
        <f t="shared" si="176"/>
        <v>2018</v>
      </c>
      <c r="E11287" s="1">
        <v>43412.670138888891</v>
      </c>
      <c r="F11287" t="s">
        <v>12</v>
      </c>
      <c r="G11287" t="s">
        <v>13</v>
      </c>
      <c r="H11287" t="s">
        <v>18</v>
      </c>
      <c r="I11287" t="s">
        <v>20</v>
      </c>
      <c r="J11287" t="s">
        <v>16</v>
      </c>
      <c r="K11287" t="s">
        <v>532</v>
      </c>
    </row>
    <row r="11288" spans="1:11" x14ac:dyDescent="0.3">
      <c r="A11288" t="s">
        <v>22</v>
      </c>
      <c r="B11288" s="1">
        <v>43417.000694444447</v>
      </c>
      <c r="C11288" s="1">
        <v>43417.999305555553</v>
      </c>
      <c r="D11288">
        <f t="shared" si="176"/>
        <v>2018</v>
      </c>
      <c r="E11288" s="1">
        <v>43377.585416666669</v>
      </c>
      <c r="F11288" t="s">
        <v>12</v>
      </c>
      <c r="G11288" t="s">
        <v>13</v>
      </c>
      <c r="H11288" t="s">
        <v>24</v>
      </c>
      <c r="I11288" t="s">
        <v>24</v>
      </c>
      <c r="J11288" t="s">
        <v>16</v>
      </c>
      <c r="K11288">
        <v>10036</v>
      </c>
    </row>
    <row r="11289" spans="1:11" x14ac:dyDescent="0.3">
      <c r="A11289" t="s">
        <v>22</v>
      </c>
      <c r="B11289" s="1">
        <v>43418.333333333336</v>
      </c>
      <c r="C11289" s="1">
        <v>43418.75</v>
      </c>
      <c r="D11289">
        <f t="shared" si="176"/>
        <v>2018</v>
      </c>
      <c r="E11289" s="1">
        <v>43417.520833333336</v>
      </c>
      <c r="F11289" t="s">
        <v>12</v>
      </c>
      <c r="G11289" t="s">
        <v>23</v>
      </c>
      <c r="H11289" t="s">
        <v>24</v>
      </c>
      <c r="I11289" t="s">
        <v>24</v>
      </c>
      <c r="J11289" t="s">
        <v>16</v>
      </c>
      <c r="K11289">
        <v>11217</v>
      </c>
    </row>
    <row r="11290" spans="1:11" x14ac:dyDescent="0.3">
      <c r="A11290" t="s">
        <v>11</v>
      </c>
      <c r="B11290" s="1">
        <v>43418.25</v>
      </c>
      <c r="C11290" s="1">
        <v>43418.791666666664</v>
      </c>
      <c r="D11290">
        <f t="shared" si="176"/>
        <v>2018</v>
      </c>
      <c r="E11290" s="1">
        <v>43413.744444444441</v>
      </c>
      <c r="F11290" t="s">
        <v>12</v>
      </c>
      <c r="G11290" t="s">
        <v>23</v>
      </c>
      <c r="H11290" t="s">
        <v>27</v>
      </c>
      <c r="I11290" t="s">
        <v>28</v>
      </c>
      <c r="J11290" t="s">
        <v>16</v>
      </c>
      <c r="K11290">
        <v>11215</v>
      </c>
    </row>
    <row r="11291" spans="1:11" x14ac:dyDescent="0.3">
      <c r="A11291" t="s">
        <v>11</v>
      </c>
      <c r="B11291" s="1">
        <v>43418.291666666664</v>
      </c>
      <c r="C11291" s="1">
        <v>43418.875</v>
      </c>
      <c r="D11291">
        <f t="shared" si="176"/>
        <v>2018</v>
      </c>
      <c r="E11291" s="1">
        <v>43416.533333333333</v>
      </c>
      <c r="F11291" t="s">
        <v>12</v>
      </c>
      <c r="G11291" t="s">
        <v>29</v>
      </c>
      <c r="H11291" t="s">
        <v>18</v>
      </c>
      <c r="I11291" t="s">
        <v>20</v>
      </c>
      <c r="J11291" t="s">
        <v>16</v>
      </c>
      <c r="K11291" t="s">
        <v>403</v>
      </c>
    </row>
    <row r="11292" spans="1:11" x14ac:dyDescent="0.3">
      <c r="A11292" t="s">
        <v>11</v>
      </c>
      <c r="B11292" s="1">
        <v>43418.270833333336</v>
      </c>
      <c r="C11292" s="1">
        <v>43418.916666666664</v>
      </c>
      <c r="D11292">
        <f t="shared" si="176"/>
        <v>2018</v>
      </c>
      <c r="E11292" s="1">
        <v>43413.581250000003</v>
      </c>
      <c r="F11292" t="s">
        <v>12</v>
      </c>
      <c r="G11292" t="s">
        <v>23</v>
      </c>
      <c r="H11292" t="s">
        <v>18</v>
      </c>
      <c r="I11292" t="s">
        <v>20</v>
      </c>
      <c r="J11292" t="s">
        <v>16</v>
      </c>
      <c r="K11292">
        <v>11222</v>
      </c>
    </row>
    <row r="11293" spans="1:11" x14ac:dyDescent="0.3">
      <c r="A11293" t="s">
        <v>11</v>
      </c>
      <c r="B11293" s="1">
        <v>43418.291666666664</v>
      </c>
      <c r="C11293" s="1">
        <v>43418.916666666664</v>
      </c>
      <c r="D11293">
        <f t="shared" si="176"/>
        <v>2018</v>
      </c>
      <c r="E11293" s="1">
        <v>43417.568749999999</v>
      </c>
      <c r="F11293" t="s">
        <v>12</v>
      </c>
      <c r="G11293" t="s">
        <v>29</v>
      </c>
      <c r="H11293" t="s">
        <v>18</v>
      </c>
      <c r="I11293" t="s">
        <v>19</v>
      </c>
      <c r="J11293" t="s">
        <v>16</v>
      </c>
      <c r="K11293" t="s">
        <v>1081</v>
      </c>
    </row>
    <row r="11294" spans="1:11" x14ac:dyDescent="0.3">
      <c r="A11294" t="s">
        <v>11</v>
      </c>
      <c r="B11294" s="1">
        <v>43418.333333333336</v>
      </c>
      <c r="C11294" s="1">
        <v>43418.916666666664</v>
      </c>
      <c r="D11294">
        <f t="shared" si="176"/>
        <v>2018</v>
      </c>
      <c r="E11294" s="1">
        <v>43412.597222222219</v>
      </c>
      <c r="F11294" t="s">
        <v>12</v>
      </c>
      <c r="G11294" t="s">
        <v>23</v>
      </c>
      <c r="H11294" t="s">
        <v>18</v>
      </c>
      <c r="I11294" t="s">
        <v>20</v>
      </c>
      <c r="J11294" t="s">
        <v>16</v>
      </c>
      <c r="K11294">
        <v>11222</v>
      </c>
    </row>
    <row r="11295" spans="1:11" x14ac:dyDescent="0.3">
      <c r="A11295" t="s">
        <v>11</v>
      </c>
      <c r="B11295" s="1">
        <v>43418.25</v>
      </c>
      <c r="C11295" s="1">
        <v>43418.999305555553</v>
      </c>
      <c r="D11295">
        <f t="shared" si="176"/>
        <v>2018</v>
      </c>
      <c r="E11295" s="1">
        <v>43413.344444444447</v>
      </c>
      <c r="F11295" t="s">
        <v>12</v>
      </c>
      <c r="G11295" t="s">
        <v>23</v>
      </c>
      <c r="H11295" t="s">
        <v>32</v>
      </c>
      <c r="I11295" t="s">
        <v>32</v>
      </c>
      <c r="J11295" t="s">
        <v>16</v>
      </c>
      <c r="K11295">
        <v>11232</v>
      </c>
    </row>
    <row r="11296" spans="1:11" x14ac:dyDescent="0.3">
      <c r="A11296" t="s">
        <v>22</v>
      </c>
      <c r="B11296" s="1">
        <v>43418.000694444447</v>
      </c>
      <c r="C11296" s="1">
        <v>43418.999305555553</v>
      </c>
      <c r="D11296">
        <f t="shared" si="176"/>
        <v>2018</v>
      </c>
      <c r="E11296" s="1">
        <v>43390.613888888889</v>
      </c>
      <c r="F11296" t="s">
        <v>12</v>
      </c>
      <c r="G11296" t="s">
        <v>13</v>
      </c>
      <c r="H11296" t="s">
        <v>24</v>
      </c>
      <c r="I11296" t="s">
        <v>24</v>
      </c>
      <c r="J11296" t="s">
        <v>16</v>
      </c>
      <c r="K11296">
        <v>10019</v>
      </c>
    </row>
    <row r="11297" spans="1:11" x14ac:dyDescent="0.3">
      <c r="A11297" t="s">
        <v>11</v>
      </c>
      <c r="B11297" s="1">
        <v>43418.291666666664</v>
      </c>
      <c r="C11297" s="1">
        <v>43419</v>
      </c>
      <c r="D11297">
        <f t="shared" si="176"/>
        <v>2018</v>
      </c>
      <c r="E11297" s="1">
        <v>43417.422222222223</v>
      </c>
      <c r="F11297" t="s">
        <v>12</v>
      </c>
      <c r="G11297" t="s">
        <v>44</v>
      </c>
      <c r="H11297" t="s">
        <v>18</v>
      </c>
      <c r="I11297" t="s">
        <v>20</v>
      </c>
      <c r="J11297" t="s">
        <v>16</v>
      </c>
      <c r="K11297">
        <v>10454</v>
      </c>
    </row>
    <row r="11298" spans="1:11" x14ac:dyDescent="0.3">
      <c r="A11298" t="s">
        <v>11</v>
      </c>
      <c r="B11298" s="1">
        <v>43418.375</v>
      </c>
      <c r="C11298" s="1">
        <v>43419.041666666664</v>
      </c>
      <c r="D11298">
        <f t="shared" si="176"/>
        <v>2018</v>
      </c>
      <c r="E11298" s="1">
        <v>43410.544444444444</v>
      </c>
      <c r="F11298" t="s">
        <v>12</v>
      </c>
      <c r="G11298" t="s">
        <v>23</v>
      </c>
      <c r="H11298" t="s">
        <v>18</v>
      </c>
      <c r="I11298" t="s">
        <v>20</v>
      </c>
      <c r="J11298" t="s">
        <v>16</v>
      </c>
      <c r="K11298">
        <v>11217</v>
      </c>
    </row>
    <row r="11299" spans="1:11" x14ac:dyDescent="0.3">
      <c r="A11299" t="s">
        <v>22</v>
      </c>
      <c r="B11299" s="1">
        <v>43418.000694444447</v>
      </c>
      <c r="C11299" s="1">
        <v>43419.25</v>
      </c>
      <c r="D11299">
        <f t="shared" si="176"/>
        <v>2018</v>
      </c>
      <c r="E11299" s="1">
        <v>43405.463194444441</v>
      </c>
      <c r="F11299" t="s">
        <v>12</v>
      </c>
      <c r="G11299" t="s">
        <v>13</v>
      </c>
      <c r="H11299" t="s">
        <v>24</v>
      </c>
      <c r="I11299" t="s">
        <v>24</v>
      </c>
      <c r="J11299" t="s">
        <v>16</v>
      </c>
      <c r="K11299">
        <v>10036</v>
      </c>
    </row>
    <row r="11300" spans="1:11" x14ac:dyDescent="0.3">
      <c r="A11300" t="s">
        <v>22</v>
      </c>
      <c r="B11300" s="1">
        <v>43417.000694444447</v>
      </c>
      <c r="C11300" s="1">
        <v>43419.25</v>
      </c>
      <c r="D11300">
        <f t="shared" si="176"/>
        <v>2018</v>
      </c>
      <c r="E11300" s="1">
        <v>43389.665972222225</v>
      </c>
      <c r="F11300" t="s">
        <v>12</v>
      </c>
      <c r="G11300" t="s">
        <v>23</v>
      </c>
      <c r="H11300" t="s">
        <v>24</v>
      </c>
      <c r="I11300" t="s">
        <v>24</v>
      </c>
      <c r="J11300" t="s">
        <v>16</v>
      </c>
      <c r="K11300">
        <v>11222</v>
      </c>
    </row>
    <row r="11301" spans="1:11" x14ac:dyDescent="0.3">
      <c r="A11301" t="s">
        <v>22</v>
      </c>
      <c r="B11301" s="1">
        <v>43418.25</v>
      </c>
      <c r="C11301" s="1">
        <v>43419.25</v>
      </c>
      <c r="D11301">
        <f t="shared" si="176"/>
        <v>2018</v>
      </c>
      <c r="E11301" s="1">
        <v>43405.443055555559</v>
      </c>
      <c r="F11301" t="s">
        <v>12</v>
      </c>
      <c r="G11301" t="s">
        <v>13</v>
      </c>
      <c r="H11301" t="s">
        <v>24</v>
      </c>
      <c r="I11301" t="s">
        <v>24</v>
      </c>
      <c r="J11301" t="s">
        <v>16</v>
      </c>
      <c r="K11301">
        <v>10023</v>
      </c>
    </row>
    <row r="11302" spans="1:11" x14ac:dyDescent="0.3">
      <c r="A11302" t="s">
        <v>22</v>
      </c>
      <c r="B11302" s="1">
        <v>43419.291666666664</v>
      </c>
      <c r="C11302" s="1">
        <v>43419.75</v>
      </c>
      <c r="D11302">
        <f t="shared" si="176"/>
        <v>2018</v>
      </c>
      <c r="E11302" s="1">
        <v>43403.681944444441</v>
      </c>
      <c r="F11302" t="s">
        <v>12</v>
      </c>
      <c r="G11302" t="s">
        <v>23</v>
      </c>
      <c r="H11302" t="s">
        <v>24</v>
      </c>
      <c r="I11302" t="s">
        <v>24</v>
      </c>
      <c r="J11302" t="s">
        <v>16</v>
      </c>
      <c r="K11302">
        <v>11217</v>
      </c>
    </row>
    <row r="11303" spans="1:11" x14ac:dyDescent="0.3">
      <c r="A11303" t="s">
        <v>11</v>
      </c>
      <c r="B11303" s="1">
        <v>43419.25</v>
      </c>
      <c r="C11303" s="1">
        <v>43419.875</v>
      </c>
      <c r="D11303">
        <f t="shared" si="176"/>
        <v>2018</v>
      </c>
      <c r="E11303" s="1">
        <v>43398.597222222219</v>
      </c>
      <c r="F11303" t="s">
        <v>12</v>
      </c>
      <c r="G11303" t="s">
        <v>13</v>
      </c>
      <c r="H11303" t="s">
        <v>32</v>
      </c>
      <c r="I11303" t="s">
        <v>32</v>
      </c>
      <c r="J11303" t="s">
        <v>16</v>
      </c>
      <c r="K11303" t="s">
        <v>679</v>
      </c>
    </row>
    <row r="11304" spans="1:11" x14ac:dyDescent="0.3">
      <c r="A11304" t="s">
        <v>11</v>
      </c>
      <c r="B11304" s="1">
        <v>43419.458333333336</v>
      </c>
      <c r="C11304" s="1">
        <v>43419.895833333336</v>
      </c>
      <c r="D11304">
        <f t="shared" si="176"/>
        <v>2018</v>
      </c>
      <c r="E11304" s="1">
        <v>43417.538194444445</v>
      </c>
      <c r="F11304" t="s">
        <v>12</v>
      </c>
      <c r="G11304" t="s">
        <v>13</v>
      </c>
      <c r="H11304" t="s">
        <v>45</v>
      </c>
      <c r="I11304" t="s">
        <v>15</v>
      </c>
      <c r="J11304" t="s">
        <v>16</v>
      </c>
      <c r="K11304">
        <v>10065</v>
      </c>
    </row>
    <row r="11305" spans="1:11" x14ac:dyDescent="0.3">
      <c r="A11305" t="s">
        <v>11</v>
      </c>
      <c r="B11305" s="1">
        <v>43419.416666666664</v>
      </c>
      <c r="C11305" s="1">
        <v>43419.916666666664</v>
      </c>
      <c r="D11305">
        <f t="shared" si="176"/>
        <v>2018</v>
      </c>
      <c r="E11305" s="1">
        <v>43413.681250000001</v>
      </c>
      <c r="F11305" t="s">
        <v>12</v>
      </c>
      <c r="G11305" t="s">
        <v>13</v>
      </c>
      <c r="H11305" t="s">
        <v>14</v>
      </c>
      <c r="I11305" t="s">
        <v>15</v>
      </c>
      <c r="J11305" t="s">
        <v>16</v>
      </c>
      <c r="K11305">
        <v>10019</v>
      </c>
    </row>
    <row r="11306" spans="1:11" x14ac:dyDescent="0.3">
      <c r="A11306" t="s">
        <v>11</v>
      </c>
      <c r="B11306" s="1">
        <v>43419.291666666664</v>
      </c>
      <c r="C11306" s="1">
        <v>43419.916666666664</v>
      </c>
      <c r="D11306">
        <f t="shared" si="176"/>
        <v>2018</v>
      </c>
      <c r="E11306" s="1">
        <v>43417.527777777781</v>
      </c>
      <c r="F11306" t="s">
        <v>12</v>
      </c>
      <c r="G11306" t="s">
        <v>23</v>
      </c>
      <c r="H11306" t="s">
        <v>27</v>
      </c>
      <c r="I11306" t="s">
        <v>28</v>
      </c>
      <c r="J11306" t="s">
        <v>16</v>
      </c>
      <c r="K11306">
        <v>11207</v>
      </c>
    </row>
    <row r="11307" spans="1:11" x14ac:dyDescent="0.3">
      <c r="A11307" t="s">
        <v>11</v>
      </c>
      <c r="B11307" s="1">
        <v>43419.25</v>
      </c>
      <c r="C11307" s="1">
        <v>43419.916666666664</v>
      </c>
      <c r="D11307">
        <f t="shared" si="176"/>
        <v>2018</v>
      </c>
      <c r="E11307" s="1">
        <v>43417.510416666664</v>
      </c>
      <c r="F11307" t="s">
        <v>12</v>
      </c>
      <c r="G11307" t="s">
        <v>13</v>
      </c>
      <c r="H11307" t="s">
        <v>32</v>
      </c>
      <c r="I11307" t="s">
        <v>32</v>
      </c>
      <c r="J11307" t="s">
        <v>16</v>
      </c>
      <c r="K11307" t="s">
        <v>144</v>
      </c>
    </row>
    <row r="11308" spans="1:11" x14ac:dyDescent="0.3">
      <c r="A11308" t="s">
        <v>11</v>
      </c>
      <c r="B11308" s="1">
        <v>43419.25</v>
      </c>
      <c r="C11308" s="1">
        <v>43419.916666666664</v>
      </c>
      <c r="D11308">
        <f t="shared" si="176"/>
        <v>2018</v>
      </c>
      <c r="E11308" s="1">
        <v>43417.692361111112</v>
      </c>
      <c r="F11308" t="s">
        <v>12</v>
      </c>
      <c r="G11308" t="s">
        <v>29</v>
      </c>
      <c r="H11308" t="s">
        <v>18</v>
      </c>
      <c r="I11308" t="s">
        <v>20</v>
      </c>
      <c r="J11308" t="s">
        <v>16</v>
      </c>
      <c r="K11308">
        <v>11101</v>
      </c>
    </row>
    <row r="11309" spans="1:11" x14ac:dyDescent="0.3">
      <c r="A11309" t="s">
        <v>11</v>
      </c>
      <c r="B11309" s="1">
        <v>43419.5</v>
      </c>
      <c r="C11309" s="1">
        <v>43419.958333333336</v>
      </c>
      <c r="D11309">
        <f t="shared" si="176"/>
        <v>2018</v>
      </c>
      <c r="E11309" s="1">
        <v>43369.450694444444</v>
      </c>
      <c r="F11309" t="s">
        <v>12</v>
      </c>
      <c r="G11309" t="s">
        <v>13</v>
      </c>
      <c r="H11309" t="s">
        <v>18</v>
      </c>
      <c r="I11309" t="s">
        <v>49</v>
      </c>
      <c r="J11309" t="s">
        <v>16</v>
      </c>
      <c r="K11309" t="s">
        <v>70</v>
      </c>
    </row>
    <row r="11310" spans="1:11" x14ac:dyDescent="0.3">
      <c r="A11310" t="s">
        <v>11</v>
      </c>
      <c r="B11310" s="1">
        <v>43419.333333333336</v>
      </c>
      <c r="C11310" s="1">
        <v>43419.958333333336</v>
      </c>
      <c r="D11310">
        <f t="shared" si="176"/>
        <v>2018</v>
      </c>
      <c r="E11310" s="1">
        <v>43417.673611111109</v>
      </c>
      <c r="F11310" t="s">
        <v>12</v>
      </c>
      <c r="G11310" t="s">
        <v>13</v>
      </c>
      <c r="H11310" t="s">
        <v>18</v>
      </c>
      <c r="I11310" t="s">
        <v>19</v>
      </c>
      <c r="J11310" t="s">
        <v>16</v>
      </c>
      <c r="K11310" t="s">
        <v>1155</v>
      </c>
    </row>
    <row r="11311" spans="1:11" x14ac:dyDescent="0.3">
      <c r="A11311" t="s">
        <v>11</v>
      </c>
      <c r="B11311" s="1">
        <v>43419.375</v>
      </c>
      <c r="C11311" s="1">
        <v>43419.979166666664</v>
      </c>
      <c r="D11311">
        <f t="shared" si="176"/>
        <v>2018</v>
      </c>
      <c r="E11311" s="1">
        <v>43418.484027777777</v>
      </c>
      <c r="F11311" t="s">
        <v>12</v>
      </c>
      <c r="G11311" t="s">
        <v>13</v>
      </c>
      <c r="H11311" t="s">
        <v>18</v>
      </c>
      <c r="I11311" t="s">
        <v>20</v>
      </c>
      <c r="J11311" t="s">
        <v>16</v>
      </c>
      <c r="K11311" t="s">
        <v>120</v>
      </c>
    </row>
    <row r="11312" spans="1:11" x14ac:dyDescent="0.3">
      <c r="A11312" t="s">
        <v>11</v>
      </c>
      <c r="B11312" s="1">
        <v>43419.333333333336</v>
      </c>
      <c r="C11312" s="1">
        <v>43419.999305555553</v>
      </c>
      <c r="D11312">
        <f t="shared" si="176"/>
        <v>2018</v>
      </c>
      <c r="E11312" s="1">
        <v>43417.489583333336</v>
      </c>
      <c r="F11312" t="s">
        <v>12</v>
      </c>
      <c r="G11312" t="s">
        <v>23</v>
      </c>
      <c r="H11312" t="s">
        <v>18</v>
      </c>
      <c r="I11312" t="s">
        <v>20</v>
      </c>
      <c r="J11312" t="s">
        <v>16</v>
      </c>
      <c r="K11312" t="s">
        <v>1051</v>
      </c>
    </row>
    <row r="11313" spans="1:11" x14ac:dyDescent="0.3">
      <c r="A11313" t="s">
        <v>22</v>
      </c>
      <c r="B11313" s="1">
        <v>43405.000694444447</v>
      </c>
      <c r="C11313" s="1">
        <v>43419.999305555553</v>
      </c>
      <c r="D11313">
        <f t="shared" si="176"/>
        <v>2018</v>
      </c>
      <c r="E11313" s="1">
        <v>43404.574305555558</v>
      </c>
      <c r="F11313" t="s">
        <v>12</v>
      </c>
      <c r="G11313" t="s">
        <v>13</v>
      </c>
      <c r="H11313" t="s">
        <v>24</v>
      </c>
      <c r="I11313" t="s">
        <v>24</v>
      </c>
      <c r="J11313" t="s">
        <v>16</v>
      </c>
      <c r="K11313">
        <v>10023</v>
      </c>
    </row>
    <row r="11314" spans="1:11" x14ac:dyDescent="0.3">
      <c r="A11314" t="s">
        <v>22</v>
      </c>
      <c r="B11314" s="1">
        <v>43416.000694444447</v>
      </c>
      <c r="C11314" s="1">
        <v>43420.25</v>
      </c>
      <c r="D11314">
        <f t="shared" si="176"/>
        <v>2018</v>
      </c>
      <c r="E11314" s="1">
        <v>43388.620138888888</v>
      </c>
      <c r="F11314" t="s">
        <v>12</v>
      </c>
      <c r="G11314" t="s">
        <v>13</v>
      </c>
      <c r="H11314" t="s">
        <v>24</v>
      </c>
      <c r="I11314" t="s">
        <v>24</v>
      </c>
      <c r="J11314" t="s">
        <v>16</v>
      </c>
      <c r="K11314">
        <v>10001</v>
      </c>
    </row>
    <row r="11315" spans="1:11" x14ac:dyDescent="0.3">
      <c r="A11315" t="s">
        <v>11</v>
      </c>
      <c r="B11315" s="1">
        <v>43420.208333333336</v>
      </c>
      <c r="C11315" s="1">
        <v>43420.416666666664</v>
      </c>
      <c r="D11315">
        <f t="shared" si="176"/>
        <v>2018</v>
      </c>
      <c r="E11315" s="1">
        <v>43418.384722222225</v>
      </c>
      <c r="F11315" t="s">
        <v>12</v>
      </c>
      <c r="G11315" t="s">
        <v>13</v>
      </c>
      <c r="H11315" t="s">
        <v>18</v>
      </c>
      <c r="I11315" t="s">
        <v>49</v>
      </c>
      <c r="J11315" t="s">
        <v>16</v>
      </c>
      <c r="K11315" t="s">
        <v>70</v>
      </c>
    </row>
    <row r="11316" spans="1:11" x14ac:dyDescent="0.3">
      <c r="A11316" t="s">
        <v>11</v>
      </c>
      <c r="B11316" s="1">
        <v>43420.291666666664</v>
      </c>
      <c r="C11316" s="1">
        <v>43420.833333333336</v>
      </c>
      <c r="D11316">
        <f t="shared" si="176"/>
        <v>2018</v>
      </c>
      <c r="E11316" s="1">
        <v>43417.563888888886</v>
      </c>
      <c r="F11316" t="s">
        <v>12</v>
      </c>
      <c r="G11316" t="s">
        <v>23</v>
      </c>
      <c r="H11316" t="s">
        <v>18</v>
      </c>
      <c r="I11316" t="s">
        <v>20</v>
      </c>
      <c r="J11316" t="s">
        <v>16</v>
      </c>
      <c r="K11316">
        <v>11222</v>
      </c>
    </row>
    <row r="11317" spans="1:11" x14ac:dyDescent="0.3">
      <c r="A11317" t="s">
        <v>11</v>
      </c>
      <c r="B11317" s="1">
        <v>43420.416666666664</v>
      </c>
      <c r="C11317" s="1">
        <v>43420.916666666664</v>
      </c>
      <c r="D11317">
        <f t="shared" si="176"/>
        <v>2018</v>
      </c>
      <c r="E11317" s="1">
        <v>43419.535416666666</v>
      </c>
      <c r="F11317" t="s">
        <v>12</v>
      </c>
      <c r="G11317" t="s">
        <v>13</v>
      </c>
      <c r="H11317" t="s">
        <v>45</v>
      </c>
      <c r="I11317" t="s">
        <v>15</v>
      </c>
      <c r="J11317" t="s">
        <v>16</v>
      </c>
      <c r="K11317" t="s">
        <v>173</v>
      </c>
    </row>
    <row r="11318" spans="1:11" x14ac:dyDescent="0.3">
      <c r="A11318" t="s">
        <v>11</v>
      </c>
      <c r="B11318" s="1">
        <v>43420.291666666664</v>
      </c>
      <c r="C11318" s="1">
        <v>43420.916666666664</v>
      </c>
      <c r="D11318">
        <f t="shared" si="176"/>
        <v>2018</v>
      </c>
      <c r="E11318" s="1">
        <v>43418.399305555555</v>
      </c>
      <c r="F11318" t="s">
        <v>12</v>
      </c>
      <c r="G11318" t="s">
        <v>23</v>
      </c>
      <c r="H11318" t="s">
        <v>18</v>
      </c>
      <c r="I11318" t="s">
        <v>20</v>
      </c>
      <c r="J11318" t="s">
        <v>16</v>
      </c>
      <c r="K11318">
        <v>11222</v>
      </c>
    </row>
    <row r="11319" spans="1:11" x14ac:dyDescent="0.3">
      <c r="A11319" t="s">
        <v>11</v>
      </c>
      <c r="B11319" s="1">
        <v>43420.291666666664</v>
      </c>
      <c r="C11319" s="1">
        <v>43420.958333333336</v>
      </c>
      <c r="D11319">
        <f t="shared" si="176"/>
        <v>2018</v>
      </c>
      <c r="E11319" s="1">
        <v>43412.786805555559</v>
      </c>
      <c r="F11319" t="s">
        <v>12</v>
      </c>
      <c r="G11319" t="s">
        <v>13</v>
      </c>
      <c r="H11319" t="s">
        <v>18</v>
      </c>
      <c r="I11319" t="s">
        <v>20</v>
      </c>
      <c r="J11319" t="s">
        <v>16</v>
      </c>
      <c r="K11319" t="s">
        <v>141</v>
      </c>
    </row>
    <row r="11320" spans="1:11" x14ac:dyDescent="0.3">
      <c r="A11320" t="s">
        <v>22</v>
      </c>
      <c r="B11320" s="1">
        <v>43420.000694444447</v>
      </c>
      <c r="C11320" s="1">
        <v>43420.999305555553</v>
      </c>
      <c r="D11320">
        <f t="shared" si="176"/>
        <v>2018</v>
      </c>
      <c r="E11320" s="1">
        <v>43390.619444444441</v>
      </c>
      <c r="F11320" t="s">
        <v>12</v>
      </c>
      <c r="G11320" t="s">
        <v>13</v>
      </c>
      <c r="H11320" t="s">
        <v>24</v>
      </c>
      <c r="I11320" t="s">
        <v>24</v>
      </c>
      <c r="J11320" t="s">
        <v>16</v>
      </c>
      <c r="K11320">
        <v>10019</v>
      </c>
    </row>
    <row r="11321" spans="1:11" x14ac:dyDescent="0.3">
      <c r="A11321" t="s">
        <v>11</v>
      </c>
      <c r="B11321" s="1">
        <v>43420.25</v>
      </c>
      <c r="C11321" s="1">
        <v>43421.041666666664</v>
      </c>
      <c r="D11321">
        <f t="shared" si="176"/>
        <v>2018</v>
      </c>
      <c r="E11321" s="1">
        <v>43419.44027777778</v>
      </c>
      <c r="F11321" t="s">
        <v>12</v>
      </c>
      <c r="G11321" t="s">
        <v>29</v>
      </c>
      <c r="H11321" t="s">
        <v>18</v>
      </c>
      <c r="I11321" t="s">
        <v>20</v>
      </c>
      <c r="J11321" t="s">
        <v>16</v>
      </c>
      <c r="K11321" t="s">
        <v>65</v>
      </c>
    </row>
    <row r="11322" spans="1:11" x14ac:dyDescent="0.3">
      <c r="A11322" t="s">
        <v>11</v>
      </c>
      <c r="B11322" s="1">
        <v>43420.458333333336</v>
      </c>
      <c r="C11322" s="1">
        <v>43421.125</v>
      </c>
      <c r="D11322">
        <f t="shared" si="176"/>
        <v>2018</v>
      </c>
      <c r="E11322" s="1">
        <v>43418.49722222222</v>
      </c>
      <c r="F11322" t="s">
        <v>12</v>
      </c>
      <c r="G11322" t="s">
        <v>13</v>
      </c>
      <c r="H11322" t="s">
        <v>18</v>
      </c>
      <c r="I11322" t="s">
        <v>36</v>
      </c>
      <c r="J11322" t="s">
        <v>16</v>
      </c>
      <c r="K11322" t="s">
        <v>120</v>
      </c>
    </row>
    <row r="11323" spans="1:11" x14ac:dyDescent="0.3">
      <c r="A11323" t="s">
        <v>11</v>
      </c>
      <c r="B11323" s="1">
        <v>43420.625</v>
      </c>
      <c r="C11323" s="1">
        <v>43421.25</v>
      </c>
      <c r="D11323">
        <f t="shared" si="176"/>
        <v>2018</v>
      </c>
      <c r="E11323" s="1">
        <v>43417.654166666667</v>
      </c>
      <c r="F11323" t="s">
        <v>12</v>
      </c>
      <c r="G11323" t="s">
        <v>13</v>
      </c>
      <c r="H11323" t="s">
        <v>18</v>
      </c>
      <c r="I11323" t="s">
        <v>19</v>
      </c>
      <c r="J11323" t="s">
        <v>16</v>
      </c>
      <c r="K11323">
        <v>10029</v>
      </c>
    </row>
    <row r="11324" spans="1:11" x14ac:dyDescent="0.3">
      <c r="A11324" t="s">
        <v>11</v>
      </c>
      <c r="B11324" s="1">
        <v>43421.166666666664</v>
      </c>
      <c r="C11324" s="1">
        <v>43421.458333333336</v>
      </c>
      <c r="D11324">
        <f t="shared" si="176"/>
        <v>2018</v>
      </c>
      <c r="E11324" s="1">
        <v>43420.540277777778</v>
      </c>
      <c r="F11324" t="s">
        <v>12</v>
      </c>
      <c r="G11324" t="s">
        <v>13</v>
      </c>
      <c r="H11324" t="s">
        <v>18</v>
      </c>
      <c r="I11324" t="s">
        <v>49</v>
      </c>
      <c r="J11324" t="s">
        <v>16</v>
      </c>
      <c r="K11324" t="s">
        <v>70</v>
      </c>
    </row>
    <row r="11325" spans="1:11" x14ac:dyDescent="0.3">
      <c r="A11325" t="s">
        <v>11</v>
      </c>
      <c r="B11325" s="1">
        <v>43421.208333333336</v>
      </c>
      <c r="C11325" s="1">
        <v>43421.791666666664</v>
      </c>
      <c r="D11325">
        <f t="shared" si="176"/>
        <v>2018</v>
      </c>
      <c r="E11325" s="1">
        <v>43418.737500000003</v>
      </c>
      <c r="F11325" t="s">
        <v>12</v>
      </c>
      <c r="G11325" t="s">
        <v>23</v>
      </c>
      <c r="H11325" t="s">
        <v>27</v>
      </c>
      <c r="I11325" t="s">
        <v>28</v>
      </c>
      <c r="J11325" t="s">
        <v>16</v>
      </c>
      <c r="K11325" t="s">
        <v>156</v>
      </c>
    </row>
    <row r="11326" spans="1:11" x14ac:dyDescent="0.3">
      <c r="A11326" t="s">
        <v>22</v>
      </c>
      <c r="B11326" s="1">
        <v>43421.000694444447</v>
      </c>
      <c r="C11326" s="1">
        <v>43421.999305555553</v>
      </c>
      <c r="D11326">
        <f t="shared" si="176"/>
        <v>2018</v>
      </c>
      <c r="E11326" s="1">
        <v>43418.451388888891</v>
      </c>
      <c r="F11326" t="s">
        <v>12</v>
      </c>
      <c r="G11326" t="s">
        <v>13</v>
      </c>
      <c r="H11326" t="s">
        <v>24</v>
      </c>
      <c r="I11326" t="s">
        <v>24</v>
      </c>
      <c r="J11326" t="s">
        <v>16</v>
      </c>
      <c r="K11326">
        <v>10010</v>
      </c>
    </row>
    <row r="11327" spans="1:11" x14ac:dyDescent="0.3">
      <c r="A11327" t="s">
        <v>11</v>
      </c>
      <c r="B11327" s="1">
        <v>43422.291666666664</v>
      </c>
      <c r="C11327" s="1">
        <v>43422.791666666664</v>
      </c>
      <c r="D11327">
        <f t="shared" si="176"/>
        <v>2018</v>
      </c>
      <c r="E11327" s="1">
        <v>43419.696527777778</v>
      </c>
      <c r="F11327" t="s">
        <v>12</v>
      </c>
      <c r="G11327" t="s">
        <v>23</v>
      </c>
      <c r="H11327" t="s">
        <v>45</v>
      </c>
      <c r="I11327" t="s">
        <v>15</v>
      </c>
      <c r="J11327" t="s">
        <v>16</v>
      </c>
      <c r="K11327">
        <v>11237</v>
      </c>
    </row>
    <row r="11328" spans="1:11" x14ac:dyDescent="0.3">
      <c r="A11328" t="s">
        <v>11</v>
      </c>
      <c r="B11328" s="1">
        <v>43422.25</v>
      </c>
      <c r="C11328" s="1">
        <v>43422.875</v>
      </c>
      <c r="D11328">
        <f t="shared" si="176"/>
        <v>2018</v>
      </c>
      <c r="E11328" s="1">
        <v>43419.640972222223</v>
      </c>
      <c r="F11328" t="s">
        <v>12</v>
      </c>
      <c r="G11328" t="s">
        <v>23</v>
      </c>
      <c r="H11328" t="s">
        <v>32</v>
      </c>
      <c r="I11328" t="s">
        <v>32</v>
      </c>
      <c r="J11328" t="s">
        <v>16</v>
      </c>
      <c r="K11328">
        <v>11222</v>
      </c>
    </row>
    <row r="11329" spans="1:11" x14ac:dyDescent="0.3">
      <c r="A11329" t="s">
        <v>11</v>
      </c>
      <c r="B11329" s="1">
        <v>43422.291666666664</v>
      </c>
      <c r="C11329" s="1">
        <v>43422.916666666664</v>
      </c>
      <c r="D11329">
        <f t="shared" si="176"/>
        <v>2018</v>
      </c>
      <c r="E11329" s="1">
        <v>43419.392361111109</v>
      </c>
      <c r="F11329" t="s">
        <v>12</v>
      </c>
      <c r="G11329" t="s">
        <v>13</v>
      </c>
      <c r="H11329" t="s">
        <v>18</v>
      </c>
      <c r="I11329" t="s">
        <v>20</v>
      </c>
      <c r="J11329" t="s">
        <v>16</v>
      </c>
      <c r="K11329">
        <v>10011</v>
      </c>
    </row>
    <row r="11330" spans="1:11" x14ac:dyDescent="0.3">
      <c r="A11330" t="s">
        <v>22</v>
      </c>
      <c r="B11330" s="1">
        <v>43422.25</v>
      </c>
      <c r="C11330" s="1">
        <v>43422.999305555553</v>
      </c>
      <c r="D11330">
        <f t="shared" ref="D11330:D11393" si="177">YEAR(B11330)</f>
        <v>2018</v>
      </c>
      <c r="E11330" s="1">
        <v>43413.626388888886</v>
      </c>
      <c r="F11330" t="s">
        <v>12</v>
      </c>
      <c r="G11330" t="s">
        <v>13</v>
      </c>
      <c r="H11330" t="s">
        <v>24</v>
      </c>
      <c r="I11330" t="s">
        <v>24</v>
      </c>
      <c r="J11330" t="s">
        <v>16</v>
      </c>
      <c r="K11330" t="s">
        <v>61</v>
      </c>
    </row>
    <row r="11331" spans="1:11" x14ac:dyDescent="0.3">
      <c r="A11331" t="s">
        <v>22</v>
      </c>
      <c r="B11331" s="1">
        <v>43422.000694444447</v>
      </c>
      <c r="C11331" s="1">
        <v>43423.25</v>
      </c>
      <c r="D11331">
        <f t="shared" si="177"/>
        <v>2018</v>
      </c>
      <c r="E11331" s="1">
        <v>43312.660416666666</v>
      </c>
      <c r="F11331" t="s">
        <v>12</v>
      </c>
      <c r="G11331" t="s">
        <v>13</v>
      </c>
      <c r="H11331" t="s">
        <v>24</v>
      </c>
      <c r="I11331" t="s">
        <v>24</v>
      </c>
      <c r="J11331" t="s">
        <v>16</v>
      </c>
      <c r="K11331" t="s">
        <v>61</v>
      </c>
    </row>
    <row r="11332" spans="1:11" x14ac:dyDescent="0.3">
      <c r="A11332" t="s">
        <v>11</v>
      </c>
      <c r="B11332" s="1">
        <v>43423.291666666664</v>
      </c>
      <c r="C11332" s="1">
        <v>43423.583333333336</v>
      </c>
      <c r="D11332">
        <f t="shared" si="177"/>
        <v>2018</v>
      </c>
      <c r="E11332" s="1">
        <v>43419.508333333331</v>
      </c>
      <c r="F11332" t="s">
        <v>12</v>
      </c>
      <c r="G11332" t="s">
        <v>13</v>
      </c>
      <c r="H11332" t="s">
        <v>18</v>
      </c>
      <c r="I11332" t="s">
        <v>20</v>
      </c>
      <c r="J11332" t="s">
        <v>16</v>
      </c>
      <c r="K11332">
        <v>10011</v>
      </c>
    </row>
    <row r="11333" spans="1:11" x14ac:dyDescent="0.3">
      <c r="A11333" t="s">
        <v>11</v>
      </c>
      <c r="B11333" s="1">
        <v>43422.708333333336</v>
      </c>
      <c r="C11333" s="1">
        <v>43423.75</v>
      </c>
      <c r="D11333">
        <f t="shared" si="177"/>
        <v>2018</v>
      </c>
      <c r="E11333" s="1">
        <v>43419.634722222225</v>
      </c>
      <c r="F11333" t="s">
        <v>12</v>
      </c>
      <c r="G11333" t="s">
        <v>13</v>
      </c>
      <c r="H11333" t="s">
        <v>27</v>
      </c>
      <c r="I11333" t="s">
        <v>28</v>
      </c>
      <c r="J11333" t="s">
        <v>16</v>
      </c>
      <c r="K11333" t="s">
        <v>162</v>
      </c>
    </row>
    <row r="11334" spans="1:11" x14ac:dyDescent="0.3">
      <c r="A11334" t="s">
        <v>11</v>
      </c>
      <c r="B11334" s="1">
        <v>43423.291666666664</v>
      </c>
      <c r="C11334" s="1">
        <v>43423.791666666664</v>
      </c>
      <c r="D11334">
        <f t="shared" si="177"/>
        <v>2018</v>
      </c>
      <c r="E11334" s="1">
        <v>43419.699305555558</v>
      </c>
      <c r="F11334" t="s">
        <v>12</v>
      </c>
      <c r="G11334" t="s">
        <v>23</v>
      </c>
      <c r="H11334" t="s">
        <v>45</v>
      </c>
      <c r="I11334" t="s">
        <v>15</v>
      </c>
      <c r="J11334" t="s">
        <v>16</v>
      </c>
      <c r="K11334">
        <v>11237</v>
      </c>
    </row>
    <row r="11335" spans="1:11" x14ac:dyDescent="0.3">
      <c r="A11335" t="s">
        <v>11</v>
      </c>
      <c r="B11335" s="1">
        <v>43423.291666666664</v>
      </c>
      <c r="C11335" s="1">
        <v>43423.875</v>
      </c>
      <c r="D11335">
        <f t="shared" si="177"/>
        <v>2018</v>
      </c>
      <c r="E11335" s="1">
        <v>43418.651388888888</v>
      </c>
      <c r="F11335" t="s">
        <v>12</v>
      </c>
      <c r="G11335" t="s">
        <v>13</v>
      </c>
      <c r="H11335" t="s">
        <v>18</v>
      </c>
      <c r="I11335" t="s">
        <v>20</v>
      </c>
      <c r="J11335" t="s">
        <v>16</v>
      </c>
      <c r="K11335" t="s">
        <v>87</v>
      </c>
    </row>
    <row r="11336" spans="1:11" x14ac:dyDescent="0.3">
      <c r="A11336" t="s">
        <v>11</v>
      </c>
      <c r="B11336" s="1">
        <v>43423.25</v>
      </c>
      <c r="C11336" s="1">
        <v>43423.875</v>
      </c>
      <c r="D11336">
        <f t="shared" si="177"/>
        <v>2018</v>
      </c>
      <c r="E11336" s="1">
        <v>43420.46875</v>
      </c>
      <c r="F11336" t="s">
        <v>12</v>
      </c>
      <c r="G11336" t="s">
        <v>23</v>
      </c>
      <c r="H11336" t="s">
        <v>32</v>
      </c>
      <c r="I11336" t="s">
        <v>32</v>
      </c>
      <c r="J11336" t="s">
        <v>16</v>
      </c>
      <c r="K11336">
        <v>11222</v>
      </c>
    </row>
    <row r="11337" spans="1:11" x14ac:dyDescent="0.3">
      <c r="A11337" t="s">
        <v>11</v>
      </c>
      <c r="B11337" s="1">
        <v>43423.291666666664</v>
      </c>
      <c r="C11337" s="1">
        <v>43423.875</v>
      </c>
      <c r="D11337">
        <f t="shared" si="177"/>
        <v>2018</v>
      </c>
      <c r="E11337" s="1">
        <v>43419.611111111109</v>
      </c>
      <c r="F11337" t="s">
        <v>12</v>
      </c>
      <c r="G11337" t="s">
        <v>29</v>
      </c>
      <c r="H11337" t="s">
        <v>18</v>
      </c>
      <c r="I11337" t="s">
        <v>20</v>
      </c>
      <c r="J11337" t="s">
        <v>16</v>
      </c>
      <c r="K11337" t="s">
        <v>71</v>
      </c>
    </row>
    <row r="11338" spans="1:11" x14ac:dyDescent="0.3">
      <c r="A11338" t="s">
        <v>11</v>
      </c>
      <c r="B11338" s="1">
        <v>43423.666666666664</v>
      </c>
      <c r="C11338" s="1">
        <v>43423.916666666664</v>
      </c>
      <c r="D11338">
        <f t="shared" si="177"/>
        <v>2018</v>
      </c>
      <c r="E11338" s="1">
        <v>43418.45208333333</v>
      </c>
      <c r="F11338" t="s">
        <v>12</v>
      </c>
      <c r="G11338" t="s">
        <v>23</v>
      </c>
      <c r="H11338" t="s">
        <v>18</v>
      </c>
      <c r="I11338" t="s">
        <v>20</v>
      </c>
      <c r="J11338" t="s">
        <v>16</v>
      </c>
      <c r="K11338">
        <v>11216</v>
      </c>
    </row>
    <row r="11339" spans="1:11" x14ac:dyDescent="0.3">
      <c r="A11339" t="s">
        <v>11</v>
      </c>
      <c r="B11339" s="1">
        <v>43423.25</v>
      </c>
      <c r="C11339" s="1">
        <v>43423.916666666664</v>
      </c>
      <c r="D11339">
        <f t="shared" si="177"/>
        <v>2018</v>
      </c>
      <c r="E11339" s="1">
        <v>43419.754166666666</v>
      </c>
      <c r="F11339" t="s">
        <v>12</v>
      </c>
      <c r="G11339" t="s">
        <v>13</v>
      </c>
      <c r="H11339" t="s">
        <v>18</v>
      </c>
      <c r="I11339" t="s">
        <v>20</v>
      </c>
      <c r="J11339" t="s">
        <v>16</v>
      </c>
      <c r="K11339" t="s">
        <v>278</v>
      </c>
    </row>
    <row r="11340" spans="1:11" x14ac:dyDescent="0.3">
      <c r="A11340" t="s">
        <v>11</v>
      </c>
      <c r="B11340" s="1">
        <v>43423.25</v>
      </c>
      <c r="C11340" s="1">
        <v>43423.916666666664</v>
      </c>
      <c r="D11340">
        <f t="shared" si="177"/>
        <v>2018</v>
      </c>
      <c r="E11340" s="1">
        <v>43418.555555555555</v>
      </c>
      <c r="F11340" t="s">
        <v>12</v>
      </c>
      <c r="G11340" t="s">
        <v>26</v>
      </c>
      <c r="H11340" t="s">
        <v>18</v>
      </c>
      <c r="I11340" t="s">
        <v>20</v>
      </c>
      <c r="J11340" t="s">
        <v>16</v>
      </c>
      <c r="K11340">
        <v>10301</v>
      </c>
    </row>
    <row r="11341" spans="1:11" x14ac:dyDescent="0.3">
      <c r="A11341" t="s">
        <v>25</v>
      </c>
      <c r="B11341" s="1">
        <v>43423.375</v>
      </c>
      <c r="C11341" s="1">
        <v>43423.916666666664</v>
      </c>
      <c r="D11341">
        <f t="shared" si="177"/>
        <v>2018</v>
      </c>
      <c r="E11341" s="1">
        <v>43418.555555555555</v>
      </c>
      <c r="F11341" t="s">
        <v>12</v>
      </c>
      <c r="G11341" t="s">
        <v>44</v>
      </c>
      <c r="H11341" t="s">
        <v>18</v>
      </c>
      <c r="I11341" t="s">
        <v>20</v>
      </c>
      <c r="J11341" t="s">
        <v>16</v>
      </c>
      <c r="K11341">
        <v>10451</v>
      </c>
    </row>
    <row r="11342" spans="1:11" x14ac:dyDescent="0.3">
      <c r="A11342" t="s">
        <v>11</v>
      </c>
      <c r="B11342" s="1">
        <v>43423.270833333336</v>
      </c>
      <c r="C11342" s="1">
        <v>43423.916666666664</v>
      </c>
      <c r="D11342">
        <f t="shared" si="177"/>
        <v>2018</v>
      </c>
      <c r="E11342" s="1">
        <v>43413.722222222219</v>
      </c>
      <c r="F11342" t="s">
        <v>12</v>
      </c>
      <c r="G11342" t="s">
        <v>23</v>
      </c>
      <c r="H11342" t="s">
        <v>18</v>
      </c>
      <c r="I11342" t="s">
        <v>20</v>
      </c>
      <c r="J11342" t="s">
        <v>16</v>
      </c>
      <c r="K11342">
        <v>11216</v>
      </c>
    </row>
    <row r="11343" spans="1:11" x14ac:dyDescent="0.3">
      <c r="A11343" t="s">
        <v>11</v>
      </c>
      <c r="B11343" s="1">
        <v>43423.25</v>
      </c>
      <c r="C11343" s="1">
        <v>43423.916666666664</v>
      </c>
      <c r="D11343">
        <f t="shared" si="177"/>
        <v>2018</v>
      </c>
      <c r="E11343" s="1">
        <v>43420.304861111108</v>
      </c>
      <c r="F11343" t="s">
        <v>12</v>
      </c>
      <c r="G11343" t="s">
        <v>13</v>
      </c>
      <c r="H11343" t="s">
        <v>18</v>
      </c>
      <c r="I11343" t="s">
        <v>19</v>
      </c>
      <c r="J11343" t="s">
        <v>16</v>
      </c>
      <c r="K11343" t="s">
        <v>1020</v>
      </c>
    </row>
    <row r="11344" spans="1:11" x14ac:dyDescent="0.3">
      <c r="A11344" t="s">
        <v>11</v>
      </c>
      <c r="B11344" s="1">
        <v>43423.25</v>
      </c>
      <c r="C11344" s="1">
        <v>43423.958333333336</v>
      </c>
      <c r="D11344">
        <f t="shared" si="177"/>
        <v>2018</v>
      </c>
      <c r="E11344" s="1">
        <v>43418.557638888888</v>
      </c>
      <c r="F11344" t="s">
        <v>12</v>
      </c>
      <c r="G11344" t="s">
        <v>29</v>
      </c>
      <c r="H11344" t="s">
        <v>18</v>
      </c>
      <c r="I11344" t="s">
        <v>20</v>
      </c>
      <c r="J11344" t="s">
        <v>16</v>
      </c>
      <c r="K11344">
        <v>11101</v>
      </c>
    </row>
    <row r="11345" spans="1:11" x14ac:dyDescent="0.3">
      <c r="A11345" t="s">
        <v>11</v>
      </c>
      <c r="B11345" s="1">
        <v>43423.208333333336</v>
      </c>
      <c r="C11345" s="1">
        <v>43423.958333333336</v>
      </c>
      <c r="D11345">
        <f t="shared" si="177"/>
        <v>2018</v>
      </c>
      <c r="E11345" s="1">
        <v>43417.456944444442</v>
      </c>
      <c r="F11345" t="s">
        <v>12</v>
      </c>
      <c r="G11345" t="s">
        <v>13</v>
      </c>
      <c r="H11345" t="s">
        <v>18</v>
      </c>
      <c r="I11345" t="s">
        <v>20</v>
      </c>
      <c r="J11345" t="s">
        <v>16</v>
      </c>
      <c r="K11345" t="s">
        <v>422</v>
      </c>
    </row>
    <row r="11346" spans="1:11" x14ac:dyDescent="0.3">
      <c r="A11346" t="s">
        <v>11</v>
      </c>
      <c r="B11346" s="1">
        <v>43423.5</v>
      </c>
      <c r="C11346" s="1">
        <v>43424.083333333336</v>
      </c>
      <c r="D11346">
        <f t="shared" si="177"/>
        <v>2018</v>
      </c>
      <c r="E11346" s="1">
        <v>43418.65902777778</v>
      </c>
      <c r="F11346" t="s">
        <v>12</v>
      </c>
      <c r="G11346" t="s">
        <v>23</v>
      </c>
      <c r="H11346" t="s">
        <v>27</v>
      </c>
      <c r="I11346" t="s">
        <v>86</v>
      </c>
      <c r="J11346" t="s">
        <v>16</v>
      </c>
      <c r="K11346">
        <v>11201</v>
      </c>
    </row>
    <row r="11347" spans="1:11" x14ac:dyDescent="0.3">
      <c r="A11347" t="s">
        <v>11</v>
      </c>
      <c r="B11347" s="1">
        <v>43423.791666666664</v>
      </c>
      <c r="C11347" s="1">
        <v>43424.25</v>
      </c>
      <c r="D11347">
        <f t="shared" si="177"/>
        <v>2018</v>
      </c>
      <c r="E11347" s="1">
        <v>43419.47152777778</v>
      </c>
      <c r="F11347" t="s">
        <v>12</v>
      </c>
      <c r="G11347" t="s">
        <v>13</v>
      </c>
      <c r="H11347" t="s">
        <v>27</v>
      </c>
      <c r="I11347" t="s">
        <v>28</v>
      </c>
      <c r="J11347" t="s">
        <v>16</v>
      </c>
      <c r="K11347">
        <v>10013</v>
      </c>
    </row>
    <row r="11348" spans="1:11" x14ac:dyDescent="0.3">
      <c r="A11348" t="s">
        <v>22</v>
      </c>
      <c r="B11348" s="1">
        <v>43423.000694444447</v>
      </c>
      <c r="C11348" s="1">
        <v>43424.25</v>
      </c>
      <c r="D11348">
        <f t="shared" si="177"/>
        <v>2018</v>
      </c>
      <c r="E11348" s="1">
        <v>43406.439583333333</v>
      </c>
      <c r="F11348" t="s">
        <v>12</v>
      </c>
      <c r="G11348" t="s">
        <v>13</v>
      </c>
      <c r="H11348" t="s">
        <v>24</v>
      </c>
      <c r="I11348" t="s">
        <v>24</v>
      </c>
      <c r="J11348" t="s">
        <v>16</v>
      </c>
      <c r="K11348">
        <v>10036</v>
      </c>
    </row>
    <row r="11349" spans="1:11" x14ac:dyDescent="0.3">
      <c r="A11349" t="s">
        <v>11</v>
      </c>
      <c r="B11349" s="1">
        <v>43424.25</v>
      </c>
      <c r="C11349" s="1">
        <v>43424.791666666664</v>
      </c>
      <c r="D11349">
        <f t="shared" si="177"/>
        <v>2018</v>
      </c>
      <c r="E11349" s="1">
        <v>43420.370833333334</v>
      </c>
      <c r="F11349" t="s">
        <v>12</v>
      </c>
      <c r="G11349" t="s">
        <v>23</v>
      </c>
      <c r="H11349" t="s">
        <v>27</v>
      </c>
      <c r="I11349" t="s">
        <v>28</v>
      </c>
      <c r="J11349" t="s">
        <v>16</v>
      </c>
      <c r="K11349">
        <v>11215</v>
      </c>
    </row>
    <row r="11350" spans="1:11" x14ac:dyDescent="0.3">
      <c r="A11350" t="s">
        <v>11</v>
      </c>
      <c r="B11350" s="1">
        <v>43424.291666666664</v>
      </c>
      <c r="C11350" s="1">
        <v>43424.875</v>
      </c>
      <c r="D11350">
        <f t="shared" si="177"/>
        <v>2018</v>
      </c>
      <c r="E11350" s="1">
        <v>43420.527083333334</v>
      </c>
      <c r="F11350" t="s">
        <v>12</v>
      </c>
      <c r="G11350" t="s">
        <v>13</v>
      </c>
      <c r="H11350" t="s">
        <v>18</v>
      </c>
      <c r="I11350" t="s">
        <v>20</v>
      </c>
      <c r="J11350" t="s">
        <v>16</v>
      </c>
      <c r="K11350" t="s">
        <v>164</v>
      </c>
    </row>
    <row r="11351" spans="1:11" x14ac:dyDescent="0.3">
      <c r="A11351" t="s">
        <v>11</v>
      </c>
      <c r="B11351" s="1">
        <v>43424.291666666664</v>
      </c>
      <c r="C11351" s="1">
        <v>43424.875</v>
      </c>
      <c r="D11351">
        <f t="shared" si="177"/>
        <v>2018</v>
      </c>
      <c r="E11351" s="1">
        <v>43420.550694444442</v>
      </c>
      <c r="F11351" t="s">
        <v>12</v>
      </c>
      <c r="G11351" t="s">
        <v>13</v>
      </c>
      <c r="H11351" t="s">
        <v>18</v>
      </c>
      <c r="I11351" t="s">
        <v>19</v>
      </c>
      <c r="J11351" t="s">
        <v>16</v>
      </c>
      <c r="K11351" t="s">
        <v>1595</v>
      </c>
    </row>
    <row r="11352" spans="1:11" x14ac:dyDescent="0.3">
      <c r="A11352" t="s">
        <v>11</v>
      </c>
      <c r="B11352" s="1">
        <v>43424.291666666664</v>
      </c>
      <c r="C11352" s="1">
        <v>43424.895833333336</v>
      </c>
      <c r="D11352">
        <f t="shared" si="177"/>
        <v>2018</v>
      </c>
      <c r="E11352" s="1">
        <v>43419.613194444442</v>
      </c>
      <c r="F11352" t="s">
        <v>12</v>
      </c>
      <c r="G11352" t="s">
        <v>29</v>
      </c>
      <c r="H11352" t="s">
        <v>18</v>
      </c>
      <c r="I11352" t="s">
        <v>20</v>
      </c>
      <c r="J11352" t="s">
        <v>16</v>
      </c>
      <c r="K11352" t="s">
        <v>71</v>
      </c>
    </row>
    <row r="11353" spans="1:11" x14ac:dyDescent="0.3">
      <c r="A11353" t="s">
        <v>11</v>
      </c>
      <c r="B11353" s="1">
        <v>43424.270833333336</v>
      </c>
      <c r="C11353" s="1">
        <v>43424.916666666664</v>
      </c>
      <c r="D11353">
        <f t="shared" si="177"/>
        <v>2018</v>
      </c>
      <c r="E11353" s="1">
        <v>43423.619444444441</v>
      </c>
      <c r="F11353" t="s">
        <v>12</v>
      </c>
      <c r="G11353" t="s">
        <v>23</v>
      </c>
      <c r="H11353" t="s">
        <v>18</v>
      </c>
      <c r="I11353" t="s">
        <v>15</v>
      </c>
      <c r="J11353" t="s">
        <v>16</v>
      </c>
      <c r="K11353">
        <v>11222</v>
      </c>
    </row>
    <row r="11354" spans="1:11" x14ac:dyDescent="0.3">
      <c r="A11354" t="s">
        <v>11</v>
      </c>
      <c r="B11354" s="1">
        <v>43424.25</v>
      </c>
      <c r="C11354" s="1">
        <v>43424.916666666664</v>
      </c>
      <c r="D11354">
        <f t="shared" si="177"/>
        <v>2018</v>
      </c>
      <c r="E11354" s="1">
        <v>43420.511805555558</v>
      </c>
      <c r="F11354" t="s">
        <v>12</v>
      </c>
      <c r="G11354" t="s">
        <v>23</v>
      </c>
      <c r="H11354" t="s">
        <v>27</v>
      </c>
      <c r="I11354" t="s">
        <v>28</v>
      </c>
      <c r="J11354" t="s">
        <v>16</v>
      </c>
      <c r="K11354" t="s">
        <v>287</v>
      </c>
    </row>
    <row r="11355" spans="1:11" x14ac:dyDescent="0.3">
      <c r="A11355" t="s">
        <v>11</v>
      </c>
      <c r="B11355" s="1">
        <v>43424.25</v>
      </c>
      <c r="C11355" s="1">
        <v>43424.999305555553</v>
      </c>
      <c r="D11355">
        <f t="shared" si="177"/>
        <v>2018</v>
      </c>
      <c r="E11355" s="1">
        <v>43423.366666666669</v>
      </c>
      <c r="F11355" t="s">
        <v>12</v>
      </c>
      <c r="G11355" t="s">
        <v>13</v>
      </c>
      <c r="H11355" t="s">
        <v>18</v>
      </c>
      <c r="I11355" t="s">
        <v>20</v>
      </c>
      <c r="J11355" t="s">
        <v>16</v>
      </c>
      <c r="K11355" t="s">
        <v>40</v>
      </c>
    </row>
    <row r="11356" spans="1:11" x14ac:dyDescent="0.3">
      <c r="A11356" t="s">
        <v>22</v>
      </c>
      <c r="B11356" s="1">
        <v>43410.000694444447</v>
      </c>
      <c r="C11356" s="1">
        <v>43424.999305555553</v>
      </c>
      <c r="D11356">
        <f t="shared" si="177"/>
        <v>2018</v>
      </c>
      <c r="E11356" s="1">
        <v>43377.525000000001</v>
      </c>
      <c r="F11356" t="s">
        <v>12</v>
      </c>
      <c r="G11356" t="s">
        <v>13</v>
      </c>
      <c r="H11356" t="s">
        <v>24</v>
      </c>
      <c r="I11356" t="s">
        <v>24</v>
      </c>
      <c r="J11356" t="s">
        <v>16</v>
      </c>
      <c r="K11356">
        <v>10023</v>
      </c>
    </row>
    <row r="11357" spans="1:11" x14ac:dyDescent="0.3">
      <c r="A11357" t="s">
        <v>11</v>
      </c>
      <c r="B11357" s="1">
        <v>43424.666666666664</v>
      </c>
      <c r="C11357" s="1">
        <v>43425.25</v>
      </c>
      <c r="D11357">
        <f t="shared" si="177"/>
        <v>2018</v>
      </c>
      <c r="E11357" s="1">
        <v>43416.943749999999</v>
      </c>
      <c r="F11357" t="s">
        <v>12</v>
      </c>
      <c r="G11357" t="s">
        <v>23</v>
      </c>
      <c r="H11357" t="s">
        <v>27</v>
      </c>
      <c r="I11357" t="s">
        <v>28</v>
      </c>
      <c r="J11357" t="s">
        <v>16</v>
      </c>
      <c r="K11357" t="s">
        <v>317</v>
      </c>
    </row>
    <row r="11358" spans="1:11" x14ac:dyDescent="0.3">
      <c r="A11358" t="s">
        <v>11</v>
      </c>
      <c r="B11358" s="1">
        <v>43425.291666666664</v>
      </c>
      <c r="C11358" s="1">
        <v>43425.875</v>
      </c>
      <c r="D11358">
        <f t="shared" si="177"/>
        <v>2018</v>
      </c>
      <c r="E11358" s="1">
        <v>43420.594444444447</v>
      </c>
      <c r="F11358" t="s">
        <v>12</v>
      </c>
      <c r="G11358" t="s">
        <v>23</v>
      </c>
      <c r="H11358" t="s">
        <v>18</v>
      </c>
      <c r="I11358" t="s">
        <v>20</v>
      </c>
      <c r="J11358" t="s">
        <v>16</v>
      </c>
      <c r="K11358">
        <v>11222</v>
      </c>
    </row>
    <row r="11359" spans="1:11" x14ac:dyDescent="0.3">
      <c r="A11359" t="s">
        <v>11</v>
      </c>
      <c r="B11359" s="1">
        <v>43425.291666666664</v>
      </c>
      <c r="C11359" s="1">
        <v>43425.895833333336</v>
      </c>
      <c r="D11359">
        <f t="shared" si="177"/>
        <v>2018</v>
      </c>
      <c r="E11359" s="1">
        <v>43419.670138888891</v>
      </c>
      <c r="F11359" t="s">
        <v>12</v>
      </c>
      <c r="G11359" t="s">
        <v>29</v>
      </c>
      <c r="H11359" t="s">
        <v>18</v>
      </c>
      <c r="I11359" t="s">
        <v>20</v>
      </c>
      <c r="J11359" t="s">
        <v>16</v>
      </c>
      <c r="K11359" t="s">
        <v>71</v>
      </c>
    </row>
    <row r="11360" spans="1:11" x14ac:dyDescent="0.3">
      <c r="A11360" t="s">
        <v>11</v>
      </c>
      <c r="B11360" s="1">
        <v>43425.25</v>
      </c>
      <c r="C11360" s="1">
        <v>43425.916666666664</v>
      </c>
      <c r="D11360">
        <f t="shared" si="177"/>
        <v>2018</v>
      </c>
      <c r="E11360" s="1">
        <v>43418.518055555556</v>
      </c>
      <c r="F11360" t="s">
        <v>12</v>
      </c>
      <c r="G11360" t="s">
        <v>23</v>
      </c>
      <c r="H11360" t="s">
        <v>18</v>
      </c>
      <c r="I11360" t="s">
        <v>20</v>
      </c>
      <c r="J11360" t="s">
        <v>16</v>
      </c>
      <c r="K11360">
        <v>11207</v>
      </c>
    </row>
    <row r="11361" spans="1:11" x14ac:dyDescent="0.3">
      <c r="A11361" t="s">
        <v>11</v>
      </c>
      <c r="B11361" s="1">
        <v>43425.25</v>
      </c>
      <c r="C11361" s="1">
        <v>43425.916666666664</v>
      </c>
      <c r="D11361">
        <f t="shared" si="177"/>
        <v>2018</v>
      </c>
      <c r="E11361" s="1">
        <v>43418.904861111114</v>
      </c>
      <c r="F11361" t="s">
        <v>12</v>
      </c>
      <c r="G11361" t="s">
        <v>23</v>
      </c>
      <c r="H11361" t="s">
        <v>27</v>
      </c>
      <c r="I11361" t="s">
        <v>28</v>
      </c>
      <c r="J11361" t="s">
        <v>16</v>
      </c>
      <c r="K11361">
        <v>11201</v>
      </c>
    </row>
    <row r="11362" spans="1:11" x14ac:dyDescent="0.3">
      <c r="A11362" t="s">
        <v>11</v>
      </c>
      <c r="B11362" s="1">
        <v>43425.395833333336</v>
      </c>
      <c r="C11362" s="1">
        <v>43426.0625</v>
      </c>
      <c r="D11362">
        <f t="shared" si="177"/>
        <v>2018</v>
      </c>
      <c r="E11362" s="1">
        <v>43418.706250000003</v>
      </c>
      <c r="F11362" t="s">
        <v>12</v>
      </c>
      <c r="G11362" t="s">
        <v>44</v>
      </c>
      <c r="H11362" t="s">
        <v>18</v>
      </c>
      <c r="I11362" t="s">
        <v>20</v>
      </c>
      <c r="J11362" t="s">
        <v>16</v>
      </c>
      <c r="K11362">
        <v>10454</v>
      </c>
    </row>
    <row r="11363" spans="1:11" x14ac:dyDescent="0.3">
      <c r="A11363" t="s">
        <v>22</v>
      </c>
      <c r="B11363" s="1">
        <v>43425.000694444447</v>
      </c>
      <c r="C11363" s="1">
        <v>43426.999305555553</v>
      </c>
      <c r="D11363">
        <f t="shared" si="177"/>
        <v>2018</v>
      </c>
      <c r="E11363" s="1">
        <v>43413.650694444441</v>
      </c>
      <c r="F11363" t="s">
        <v>12</v>
      </c>
      <c r="G11363" t="s">
        <v>13</v>
      </c>
      <c r="H11363" t="s">
        <v>24</v>
      </c>
      <c r="I11363" t="s">
        <v>24</v>
      </c>
      <c r="J11363" t="s">
        <v>16</v>
      </c>
      <c r="K11363">
        <v>10001</v>
      </c>
    </row>
    <row r="11364" spans="1:11" x14ac:dyDescent="0.3">
      <c r="A11364" t="s">
        <v>22</v>
      </c>
      <c r="B11364" s="1">
        <v>43428.291666666664</v>
      </c>
      <c r="C11364" s="1">
        <v>43428.75</v>
      </c>
      <c r="D11364">
        <f t="shared" si="177"/>
        <v>2018</v>
      </c>
      <c r="E11364" s="1">
        <v>43416.45416666667</v>
      </c>
      <c r="F11364" t="s">
        <v>12</v>
      </c>
      <c r="G11364" t="s">
        <v>13</v>
      </c>
      <c r="H11364" t="s">
        <v>24</v>
      </c>
      <c r="I11364" t="s">
        <v>24</v>
      </c>
      <c r="J11364" t="s">
        <v>16</v>
      </c>
      <c r="K11364">
        <v>10019</v>
      </c>
    </row>
    <row r="11365" spans="1:11" x14ac:dyDescent="0.3">
      <c r="A11365" t="s">
        <v>22</v>
      </c>
      <c r="B11365" s="1">
        <v>43428.000694444447</v>
      </c>
      <c r="C11365" s="1">
        <v>43428.999305555553</v>
      </c>
      <c r="D11365">
        <f t="shared" si="177"/>
        <v>2018</v>
      </c>
      <c r="E11365" s="1">
        <v>43417.632638888892</v>
      </c>
      <c r="F11365" t="s">
        <v>12</v>
      </c>
      <c r="G11365" t="s">
        <v>13</v>
      </c>
      <c r="H11365" t="s">
        <v>24</v>
      </c>
      <c r="I11365" t="s">
        <v>24</v>
      </c>
      <c r="J11365" t="s">
        <v>16</v>
      </c>
      <c r="K11365" t="s">
        <v>104</v>
      </c>
    </row>
    <row r="11366" spans="1:11" x14ac:dyDescent="0.3">
      <c r="A11366" t="s">
        <v>22</v>
      </c>
      <c r="B11366" s="1">
        <v>43428.000694444447</v>
      </c>
      <c r="C11366" s="1">
        <v>43429.25</v>
      </c>
      <c r="D11366">
        <f t="shared" si="177"/>
        <v>2018</v>
      </c>
      <c r="E11366" s="1">
        <v>43405.470833333333</v>
      </c>
      <c r="F11366" t="s">
        <v>12</v>
      </c>
      <c r="G11366" t="s">
        <v>13</v>
      </c>
      <c r="H11366" t="s">
        <v>24</v>
      </c>
      <c r="I11366" t="s">
        <v>24</v>
      </c>
      <c r="J11366" t="s">
        <v>16</v>
      </c>
      <c r="K11366">
        <v>10001</v>
      </c>
    </row>
    <row r="11367" spans="1:11" x14ac:dyDescent="0.3">
      <c r="A11367" t="s">
        <v>22</v>
      </c>
      <c r="B11367" s="1">
        <v>43412.375</v>
      </c>
      <c r="C11367" s="1">
        <v>43430.541666666664</v>
      </c>
      <c r="D11367">
        <f t="shared" si="177"/>
        <v>2018</v>
      </c>
      <c r="E11367" s="1">
        <v>43403.65625</v>
      </c>
      <c r="F11367" t="s">
        <v>12</v>
      </c>
      <c r="G11367" t="s">
        <v>13</v>
      </c>
      <c r="H11367" t="s">
        <v>24</v>
      </c>
      <c r="I11367" t="s">
        <v>24</v>
      </c>
      <c r="J11367" t="s">
        <v>16</v>
      </c>
      <c r="K11367">
        <v>10011</v>
      </c>
    </row>
    <row r="11368" spans="1:11" x14ac:dyDescent="0.3">
      <c r="A11368" t="s">
        <v>11</v>
      </c>
      <c r="B11368" s="1">
        <v>43430.25</v>
      </c>
      <c r="C11368" s="1">
        <v>43430.75</v>
      </c>
      <c r="D11368">
        <f t="shared" si="177"/>
        <v>2018</v>
      </c>
      <c r="E11368" s="1">
        <v>43423.636111111111</v>
      </c>
      <c r="F11368" t="s">
        <v>12</v>
      </c>
      <c r="G11368" t="s">
        <v>13</v>
      </c>
      <c r="H11368" t="s">
        <v>18</v>
      </c>
      <c r="I11368" t="s">
        <v>20</v>
      </c>
      <c r="J11368" t="s">
        <v>16</v>
      </c>
      <c r="K11368">
        <v>10039</v>
      </c>
    </row>
    <row r="11369" spans="1:11" x14ac:dyDescent="0.3">
      <c r="A11369" t="s">
        <v>11</v>
      </c>
      <c r="B11369" s="1">
        <v>43430.270833333336</v>
      </c>
      <c r="C11369" s="1">
        <v>43430.833333333336</v>
      </c>
      <c r="D11369">
        <f t="shared" si="177"/>
        <v>2018</v>
      </c>
      <c r="E11369" s="1">
        <v>43424.570833333331</v>
      </c>
      <c r="F11369" t="s">
        <v>12</v>
      </c>
      <c r="G11369" t="s">
        <v>13</v>
      </c>
      <c r="H11369" t="s">
        <v>18</v>
      </c>
      <c r="I11369" t="s">
        <v>20</v>
      </c>
      <c r="J11369" t="s">
        <v>16</v>
      </c>
      <c r="K11369">
        <v>10026</v>
      </c>
    </row>
    <row r="11370" spans="1:11" x14ac:dyDescent="0.3">
      <c r="A11370" t="s">
        <v>11</v>
      </c>
      <c r="B11370" s="1">
        <v>43430.25</v>
      </c>
      <c r="C11370" s="1">
        <v>43430.875</v>
      </c>
      <c r="D11370">
        <f t="shared" si="177"/>
        <v>2018</v>
      </c>
      <c r="E11370" s="1">
        <v>43423.589583333334</v>
      </c>
      <c r="F11370" t="s">
        <v>12</v>
      </c>
      <c r="G11370" t="s">
        <v>13</v>
      </c>
      <c r="H11370" t="s">
        <v>18</v>
      </c>
      <c r="I11370" t="s">
        <v>19</v>
      </c>
      <c r="J11370" t="s">
        <v>16</v>
      </c>
      <c r="K11370">
        <v>10027</v>
      </c>
    </row>
    <row r="11371" spans="1:11" x14ac:dyDescent="0.3">
      <c r="A11371" t="s">
        <v>11</v>
      </c>
      <c r="B11371" s="1">
        <v>43430.25</v>
      </c>
      <c r="C11371" s="1">
        <v>43430.916666666664</v>
      </c>
      <c r="D11371">
        <f t="shared" si="177"/>
        <v>2018</v>
      </c>
      <c r="E11371" s="1">
        <v>43419.693055555559</v>
      </c>
      <c r="F11371" t="s">
        <v>12</v>
      </c>
      <c r="G11371" t="s">
        <v>13</v>
      </c>
      <c r="H11371" t="s">
        <v>18</v>
      </c>
      <c r="I11371" t="s">
        <v>20</v>
      </c>
      <c r="J11371" t="s">
        <v>16</v>
      </c>
      <c r="K11371">
        <v>10019</v>
      </c>
    </row>
    <row r="11372" spans="1:11" x14ac:dyDescent="0.3">
      <c r="A11372" t="s">
        <v>11</v>
      </c>
      <c r="B11372" s="1">
        <v>43430.375</v>
      </c>
      <c r="C11372" s="1">
        <v>43430.958333333336</v>
      </c>
      <c r="D11372">
        <f t="shared" si="177"/>
        <v>2018</v>
      </c>
      <c r="E11372" s="1">
        <v>43424.444444444445</v>
      </c>
      <c r="F11372" t="s">
        <v>12</v>
      </c>
      <c r="G11372" t="s">
        <v>23</v>
      </c>
      <c r="H11372" t="s">
        <v>27</v>
      </c>
      <c r="I11372" t="s">
        <v>28</v>
      </c>
      <c r="J11372" t="s">
        <v>16</v>
      </c>
      <c r="K11372">
        <v>11235</v>
      </c>
    </row>
    <row r="11373" spans="1:11" x14ac:dyDescent="0.3">
      <c r="A11373" t="s">
        <v>22</v>
      </c>
      <c r="B11373" s="1">
        <v>43427.000694444447</v>
      </c>
      <c r="C11373" s="1">
        <v>43430.999305555553</v>
      </c>
      <c r="D11373">
        <f t="shared" si="177"/>
        <v>2018</v>
      </c>
      <c r="E11373" s="1">
        <v>43390.629861111112</v>
      </c>
      <c r="F11373" t="s">
        <v>12</v>
      </c>
      <c r="G11373" t="s">
        <v>13</v>
      </c>
      <c r="H11373" t="s">
        <v>24</v>
      </c>
      <c r="I11373" t="s">
        <v>24</v>
      </c>
      <c r="J11373" t="s">
        <v>16</v>
      </c>
      <c r="K11373">
        <v>10019</v>
      </c>
    </row>
    <row r="11374" spans="1:11" x14ac:dyDescent="0.3">
      <c r="A11374" t="s">
        <v>11</v>
      </c>
      <c r="B11374" s="1">
        <v>43430.5</v>
      </c>
      <c r="C11374" s="1">
        <v>43431.083333333336</v>
      </c>
      <c r="D11374">
        <f t="shared" si="177"/>
        <v>2018</v>
      </c>
      <c r="E11374" s="1">
        <v>43424.697222222225</v>
      </c>
      <c r="F11374" t="s">
        <v>12</v>
      </c>
      <c r="G11374" t="s">
        <v>23</v>
      </c>
      <c r="H11374" t="s">
        <v>18</v>
      </c>
      <c r="I11374" t="s">
        <v>20</v>
      </c>
      <c r="J11374" t="s">
        <v>16</v>
      </c>
      <c r="K11374" t="s">
        <v>529</v>
      </c>
    </row>
    <row r="11375" spans="1:11" x14ac:dyDescent="0.3">
      <c r="A11375" t="s">
        <v>11</v>
      </c>
      <c r="B11375" s="1">
        <v>43431.291666666664</v>
      </c>
      <c r="C11375" s="1">
        <v>43431.833333333336</v>
      </c>
      <c r="D11375">
        <f t="shared" si="177"/>
        <v>2018</v>
      </c>
      <c r="E11375" s="1">
        <v>43424.541666666664</v>
      </c>
      <c r="F11375" t="s">
        <v>12</v>
      </c>
      <c r="G11375" t="s">
        <v>23</v>
      </c>
      <c r="H11375" t="s">
        <v>18</v>
      </c>
      <c r="I11375" t="s">
        <v>20</v>
      </c>
      <c r="J11375" t="s">
        <v>16</v>
      </c>
      <c r="K11375" t="s">
        <v>106</v>
      </c>
    </row>
    <row r="11376" spans="1:11" x14ac:dyDescent="0.3">
      <c r="A11376" t="s">
        <v>11</v>
      </c>
      <c r="B11376" s="1">
        <v>43431.25</v>
      </c>
      <c r="C11376" s="1">
        <v>43431.833333333336</v>
      </c>
      <c r="D11376">
        <f t="shared" si="177"/>
        <v>2018</v>
      </c>
      <c r="E11376" s="1">
        <v>43423.615277777775</v>
      </c>
      <c r="F11376" t="s">
        <v>12</v>
      </c>
      <c r="G11376" t="s">
        <v>26</v>
      </c>
      <c r="H11376" t="s">
        <v>18</v>
      </c>
      <c r="I11376" t="s">
        <v>42</v>
      </c>
      <c r="J11376" t="s">
        <v>16</v>
      </c>
      <c r="K11376">
        <v>10314</v>
      </c>
    </row>
    <row r="11377" spans="1:11" x14ac:dyDescent="0.3">
      <c r="A11377" t="s">
        <v>11</v>
      </c>
      <c r="B11377" s="1">
        <v>43431.25</v>
      </c>
      <c r="C11377" s="1">
        <v>43431.999305555553</v>
      </c>
      <c r="D11377">
        <f t="shared" si="177"/>
        <v>2018</v>
      </c>
      <c r="E11377" s="1">
        <v>43419.674305555556</v>
      </c>
      <c r="F11377" t="s">
        <v>12</v>
      </c>
      <c r="G11377" t="s">
        <v>13</v>
      </c>
      <c r="H11377" t="s">
        <v>18</v>
      </c>
      <c r="I11377" t="s">
        <v>42</v>
      </c>
      <c r="J11377" t="s">
        <v>16</v>
      </c>
      <c r="K11377">
        <v>10009</v>
      </c>
    </row>
    <row r="11378" spans="1:11" x14ac:dyDescent="0.3">
      <c r="A11378" t="s">
        <v>11</v>
      </c>
      <c r="B11378" s="1">
        <v>43431.416666666664</v>
      </c>
      <c r="C11378" s="1">
        <v>43432</v>
      </c>
      <c r="D11378">
        <f t="shared" si="177"/>
        <v>2018</v>
      </c>
      <c r="E11378" s="1">
        <v>43425.524305555555</v>
      </c>
      <c r="F11378" t="s">
        <v>12</v>
      </c>
      <c r="G11378" t="s">
        <v>23</v>
      </c>
      <c r="H11378" t="s">
        <v>18</v>
      </c>
      <c r="I11378" t="s">
        <v>20</v>
      </c>
      <c r="J11378" t="s">
        <v>16</v>
      </c>
      <c r="K11378" t="s">
        <v>156</v>
      </c>
    </row>
    <row r="11379" spans="1:11" x14ac:dyDescent="0.3">
      <c r="A11379" t="s">
        <v>11</v>
      </c>
      <c r="B11379" s="1">
        <v>43432.291666666664</v>
      </c>
      <c r="C11379" s="1">
        <v>43432.708333333336</v>
      </c>
      <c r="D11379">
        <f t="shared" si="177"/>
        <v>2018</v>
      </c>
      <c r="E11379" s="1">
        <v>43424.644444444442</v>
      </c>
      <c r="F11379" t="s">
        <v>12</v>
      </c>
      <c r="G11379" t="s">
        <v>13</v>
      </c>
      <c r="H11379" t="s">
        <v>45</v>
      </c>
      <c r="I11379" t="s">
        <v>15</v>
      </c>
      <c r="J11379" t="s">
        <v>16</v>
      </c>
      <c r="K11379" t="s">
        <v>842</v>
      </c>
    </row>
    <row r="11380" spans="1:11" x14ac:dyDescent="0.3">
      <c r="A11380" t="s">
        <v>11</v>
      </c>
      <c r="B11380" s="1">
        <v>43432.291666666664</v>
      </c>
      <c r="C11380" s="1">
        <v>43432.916666666664</v>
      </c>
      <c r="D11380">
        <f t="shared" si="177"/>
        <v>2018</v>
      </c>
      <c r="E11380" s="1">
        <v>43425.659722222219</v>
      </c>
      <c r="F11380" t="s">
        <v>12</v>
      </c>
      <c r="G11380" t="s">
        <v>13</v>
      </c>
      <c r="H11380" t="s">
        <v>18</v>
      </c>
      <c r="I11380" t="s">
        <v>20</v>
      </c>
      <c r="J11380" t="s">
        <v>16</v>
      </c>
      <c r="K11380">
        <v>10021</v>
      </c>
    </row>
    <row r="11381" spans="1:11" x14ac:dyDescent="0.3">
      <c r="A11381" t="s">
        <v>11</v>
      </c>
      <c r="B11381" s="1">
        <v>43432.291666666664</v>
      </c>
      <c r="C11381" s="1">
        <v>43432.916666666664</v>
      </c>
      <c r="D11381">
        <f t="shared" si="177"/>
        <v>2018</v>
      </c>
      <c r="E11381" s="1">
        <v>43430.555555555555</v>
      </c>
      <c r="F11381" t="s">
        <v>12</v>
      </c>
      <c r="G11381" t="s">
        <v>29</v>
      </c>
      <c r="H11381" t="s">
        <v>18</v>
      </c>
      <c r="I11381" t="s">
        <v>20</v>
      </c>
      <c r="J11381" t="s">
        <v>16</v>
      </c>
      <c r="K11381" t="s">
        <v>71</v>
      </c>
    </row>
    <row r="11382" spans="1:11" x14ac:dyDescent="0.3">
      <c r="A11382" t="s">
        <v>11</v>
      </c>
      <c r="B11382" s="1">
        <v>43432.291666666664</v>
      </c>
      <c r="C11382" s="1">
        <v>43432.958333333336</v>
      </c>
      <c r="D11382">
        <f t="shared" si="177"/>
        <v>2018</v>
      </c>
      <c r="E11382" s="1">
        <v>43425.545138888891</v>
      </c>
      <c r="F11382" t="s">
        <v>12</v>
      </c>
      <c r="G11382" t="s">
        <v>29</v>
      </c>
      <c r="H11382" t="s">
        <v>18</v>
      </c>
      <c r="I11382" t="s">
        <v>20</v>
      </c>
      <c r="J11382" t="s">
        <v>16</v>
      </c>
      <c r="K11382">
        <v>11101</v>
      </c>
    </row>
    <row r="11383" spans="1:11" x14ac:dyDescent="0.3">
      <c r="A11383" t="s">
        <v>11</v>
      </c>
      <c r="B11383" s="1">
        <v>43432.291666666664</v>
      </c>
      <c r="C11383" s="1">
        <v>43432.958333333336</v>
      </c>
      <c r="D11383">
        <f t="shared" si="177"/>
        <v>2018</v>
      </c>
      <c r="E11383" s="1">
        <v>43430.413888888892</v>
      </c>
      <c r="F11383" t="s">
        <v>12</v>
      </c>
      <c r="G11383" t="s">
        <v>29</v>
      </c>
      <c r="H11383" t="s">
        <v>18</v>
      </c>
      <c r="I11383" t="s">
        <v>36</v>
      </c>
      <c r="J11383" t="s">
        <v>16</v>
      </c>
      <c r="K11383">
        <v>11385</v>
      </c>
    </row>
    <row r="11384" spans="1:11" x14ac:dyDescent="0.3">
      <c r="A11384" t="s">
        <v>11</v>
      </c>
      <c r="B11384" s="1">
        <v>43432.25</v>
      </c>
      <c r="C11384" s="1">
        <v>43432.958333333336</v>
      </c>
      <c r="D11384">
        <f t="shared" si="177"/>
        <v>2018</v>
      </c>
      <c r="E11384" s="1">
        <v>43425.53125</v>
      </c>
      <c r="F11384" t="s">
        <v>12</v>
      </c>
      <c r="G11384" t="s">
        <v>44</v>
      </c>
      <c r="H11384" t="s">
        <v>27</v>
      </c>
      <c r="I11384" t="s">
        <v>28</v>
      </c>
      <c r="J11384" t="s">
        <v>16</v>
      </c>
      <c r="K11384">
        <v>10452</v>
      </c>
    </row>
    <row r="11385" spans="1:11" x14ac:dyDescent="0.3">
      <c r="A11385" t="s">
        <v>11</v>
      </c>
      <c r="B11385" s="1">
        <v>43432.25</v>
      </c>
      <c r="C11385" s="1">
        <v>43432.999305555553</v>
      </c>
      <c r="D11385">
        <f t="shared" si="177"/>
        <v>2018</v>
      </c>
      <c r="E11385" s="1">
        <v>43430.417361111111</v>
      </c>
      <c r="F11385" t="s">
        <v>12</v>
      </c>
      <c r="G11385" t="s">
        <v>23</v>
      </c>
      <c r="H11385" t="s">
        <v>27</v>
      </c>
      <c r="I11385" t="s">
        <v>28</v>
      </c>
      <c r="J11385" t="s">
        <v>16</v>
      </c>
      <c r="K11385">
        <v>11237</v>
      </c>
    </row>
    <row r="11386" spans="1:11" x14ac:dyDescent="0.3">
      <c r="A11386" t="s">
        <v>22</v>
      </c>
      <c r="B11386" s="1">
        <v>43432.25</v>
      </c>
      <c r="C11386" s="1">
        <v>43432.999305555553</v>
      </c>
      <c r="D11386">
        <f t="shared" si="177"/>
        <v>2018</v>
      </c>
      <c r="E11386" s="1">
        <v>43424.390972222223</v>
      </c>
      <c r="F11386" t="s">
        <v>12</v>
      </c>
      <c r="G11386" t="s">
        <v>13</v>
      </c>
      <c r="H11386" t="s">
        <v>24</v>
      </c>
      <c r="I11386" t="s">
        <v>24</v>
      </c>
      <c r="J11386" t="s">
        <v>16</v>
      </c>
      <c r="K11386" t="s">
        <v>61</v>
      </c>
    </row>
    <row r="11387" spans="1:11" x14ac:dyDescent="0.3">
      <c r="A11387" t="s">
        <v>22</v>
      </c>
      <c r="B11387" s="1">
        <v>43433.000694444447</v>
      </c>
      <c r="C11387" s="1">
        <v>43433.999305555553</v>
      </c>
      <c r="D11387">
        <f t="shared" si="177"/>
        <v>2018</v>
      </c>
      <c r="E11387" s="1">
        <v>43419.422222222223</v>
      </c>
      <c r="F11387" t="s">
        <v>12</v>
      </c>
      <c r="G11387" t="s">
        <v>13</v>
      </c>
      <c r="H11387" t="s">
        <v>24</v>
      </c>
      <c r="I11387" t="s">
        <v>24</v>
      </c>
      <c r="J11387" t="s">
        <v>16</v>
      </c>
      <c r="K11387">
        <v>10013</v>
      </c>
    </row>
    <row r="11388" spans="1:11" x14ac:dyDescent="0.3">
      <c r="A11388" t="s">
        <v>11</v>
      </c>
      <c r="B11388" s="1">
        <v>43433.333333333336</v>
      </c>
      <c r="C11388" s="1">
        <v>43434.041666666664</v>
      </c>
      <c r="D11388">
        <f t="shared" si="177"/>
        <v>2018</v>
      </c>
      <c r="E11388" s="1">
        <v>43427.624305555553</v>
      </c>
      <c r="F11388" t="s">
        <v>12</v>
      </c>
      <c r="G11388" t="s">
        <v>13</v>
      </c>
      <c r="H11388" t="s">
        <v>18</v>
      </c>
      <c r="I11388" t="s">
        <v>20</v>
      </c>
      <c r="J11388" t="s">
        <v>16</v>
      </c>
      <c r="K11388" t="s">
        <v>1633</v>
      </c>
    </row>
    <row r="11389" spans="1:11" x14ac:dyDescent="0.3">
      <c r="A11389" t="s">
        <v>11</v>
      </c>
      <c r="B11389" s="1">
        <v>43433.416666666664</v>
      </c>
      <c r="C11389" s="1">
        <v>43434.166666666664</v>
      </c>
      <c r="D11389">
        <f t="shared" si="177"/>
        <v>2018</v>
      </c>
      <c r="E11389" s="1">
        <v>43423.714583333334</v>
      </c>
      <c r="F11389" t="s">
        <v>12</v>
      </c>
      <c r="G11389" t="s">
        <v>23</v>
      </c>
      <c r="H11389" t="s">
        <v>18</v>
      </c>
      <c r="I11389" t="s">
        <v>20</v>
      </c>
      <c r="J11389" t="s">
        <v>16</v>
      </c>
      <c r="K11389">
        <v>11217</v>
      </c>
    </row>
    <row r="11390" spans="1:11" x14ac:dyDescent="0.3">
      <c r="A11390" t="s">
        <v>11</v>
      </c>
      <c r="B11390" s="1">
        <v>43434.25</v>
      </c>
      <c r="C11390" s="1">
        <v>43434.958333333336</v>
      </c>
      <c r="D11390">
        <f t="shared" si="177"/>
        <v>2018</v>
      </c>
      <c r="E11390" s="1">
        <v>43432.706944444442</v>
      </c>
      <c r="F11390" t="s">
        <v>12</v>
      </c>
      <c r="G11390" t="s">
        <v>29</v>
      </c>
      <c r="H11390" t="s">
        <v>18</v>
      </c>
      <c r="I11390" t="s">
        <v>20</v>
      </c>
      <c r="J11390" t="s">
        <v>16</v>
      </c>
      <c r="K11390" t="s">
        <v>80</v>
      </c>
    </row>
    <row r="11391" spans="1:11" x14ac:dyDescent="0.3">
      <c r="A11391" t="s">
        <v>22</v>
      </c>
      <c r="B11391" s="1">
        <v>43430.541666666664</v>
      </c>
      <c r="C11391" s="1">
        <v>43434.996527777781</v>
      </c>
      <c r="D11391">
        <f t="shared" si="177"/>
        <v>2018</v>
      </c>
      <c r="E11391" s="1">
        <v>43389.734027777777</v>
      </c>
      <c r="F11391" t="s">
        <v>12</v>
      </c>
      <c r="G11391" t="s">
        <v>13</v>
      </c>
      <c r="H11391" t="s">
        <v>24</v>
      </c>
      <c r="I11391" t="s">
        <v>24</v>
      </c>
      <c r="J11391" t="s">
        <v>16</v>
      </c>
      <c r="K11391">
        <v>10023</v>
      </c>
    </row>
    <row r="11392" spans="1:11" x14ac:dyDescent="0.3">
      <c r="A11392" t="s">
        <v>11</v>
      </c>
      <c r="B11392" s="1">
        <v>43434.395833333336</v>
      </c>
      <c r="C11392" s="1">
        <v>43434.999305555553</v>
      </c>
      <c r="D11392">
        <f t="shared" si="177"/>
        <v>2018</v>
      </c>
      <c r="E11392" s="1">
        <v>43431.529861111114</v>
      </c>
      <c r="F11392" t="s">
        <v>12</v>
      </c>
      <c r="G11392" t="s">
        <v>13</v>
      </c>
      <c r="H11392" t="s">
        <v>18</v>
      </c>
      <c r="I11392" t="s">
        <v>20</v>
      </c>
      <c r="J11392" t="s">
        <v>16</v>
      </c>
      <c r="K11392" t="s">
        <v>144</v>
      </c>
    </row>
    <row r="11393" spans="1:11" x14ac:dyDescent="0.3">
      <c r="A11393" t="s">
        <v>11</v>
      </c>
      <c r="B11393" s="1">
        <v>43434.333333333336</v>
      </c>
      <c r="C11393" s="1">
        <v>43434.999305555553</v>
      </c>
      <c r="D11393">
        <f t="shared" si="177"/>
        <v>2018</v>
      </c>
      <c r="E11393" s="1">
        <v>43431.53125</v>
      </c>
      <c r="F11393" t="s">
        <v>12</v>
      </c>
      <c r="G11393" t="s">
        <v>23</v>
      </c>
      <c r="H11393" t="s">
        <v>18</v>
      </c>
      <c r="I11393" t="s">
        <v>20</v>
      </c>
      <c r="J11393" t="s">
        <v>16</v>
      </c>
      <c r="K11393">
        <v>11222</v>
      </c>
    </row>
    <row r="11394" spans="1:11" x14ac:dyDescent="0.3">
      <c r="A11394" t="s">
        <v>11</v>
      </c>
      <c r="B11394" s="1">
        <v>43434.291666666664</v>
      </c>
      <c r="C11394" s="1">
        <v>43435.083333333336</v>
      </c>
      <c r="D11394">
        <f t="shared" ref="D11394:D11457" si="178">YEAR(B11394)</f>
        <v>2018</v>
      </c>
      <c r="E11394" s="1">
        <v>43431.65347222222</v>
      </c>
      <c r="F11394" t="s">
        <v>12</v>
      </c>
      <c r="G11394" t="s">
        <v>23</v>
      </c>
      <c r="H11394" t="s">
        <v>32</v>
      </c>
      <c r="I11394" t="s">
        <v>32</v>
      </c>
      <c r="J11394" t="s">
        <v>16</v>
      </c>
      <c r="K11394">
        <v>11206</v>
      </c>
    </row>
    <row r="11395" spans="1:11" x14ac:dyDescent="0.3">
      <c r="A11395" t="s">
        <v>22</v>
      </c>
      <c r="B11395" s="1">
        <v>43433.000694444447</v>
      </c>
      <c r="C11395" s="1">
        <v>43435.25</v>
      </c>
      <c r="D11395">
        <f t="shared" si="178"/>
        <v>2018</v>
      </c>
      <c r="E11395" s="1">
        <v>43395.676388888889</v>
      </c>
      <c r="F11395" t="s">
        <v>12</v>
      </c>
      <c r="G11395" t="s">
        <v>13</v>
      </c>
      <c r="H11395" t="s">
        <v>24</v>
      </c>
      <c r="I11395" t="s">
        <v>24</v>
      </c>
      <c r="J11395" t="s">
        <v>16</v>
      </c>
      <c r="K11395" t="s">
        <v>61</v>
      </c>
    </row>
    <row r="11396" spans="1:11" x14ac:dyDescent="0.3">
      <c r="A11396" t="s">
        <v>11</v>
      </c>
      <c r="B11396" s="1">
        <v>43435.333333333336</v>
      </c>
      <c r="C11396" s="1">
        <v>43435.75</v>
      </c>
      <c r="D11396">
        <f t="shared" si="178"/>
        <v>2018</v>
      </c>
      <c r="E11396" s="1">
        <v>43433.529166666667</v>
      </c>
      <c r="F11396" t="s">
        <v>12</v>
      </c>
      <c r="G11396" t="s">
        <v>23</v>
      </c>
      <c r="H11396" t="s">
        <v>32</v>
      </c>
      <c r="I11396" t="s">
        <v>32</v>
      </c>
      <c r="J11396" t="s">
        <v>16</v>
      </c>
      <c r="K11396">
        <v>11220</v>
      </c>
    </row>
    <row r="11397" spans="1:11" x14ac:dyDescent="0.3">
      <c r="A11397" t="s">
        <v>11</v>
      </c>
      <c r="B11397" s="1">
        <v>43435.333333333336</v>
      </c>
      <c r="C11397" s="1">
        <v>43435.999305555553</v>
      </c>
      <c r="D11397">
        <f t="shared" si="178"/>
        <v>2018</v>
      </c>
      <c r="E11397" s="1">
        <v>43425.452777777777</v>
      </c>
      <c r="F11397" t="s">
        <v>12</v>
      </c>
      <c r="G11397" t="s">
        <v>13</v>
      </c>
      <c r="H11397" t="s">
        <v>18</v>
      </c>
      <c r="I11397" t="s">
        <v>19</v>
      </c>
      <c r="J11397" t="s">
        <v>16</v>
      </c>
      <c r="K11397" t="s">
        <v>507</v>
      </c>
    </row>
    <row r="11398" spans="1:11" x14ac:dyDescent="0.3">
      <c r="A11398" t="s">
        <v>11</v>
      </c>
      <c r="B11398" s="1">
        <v>43436.166666666664</v>
      </c>
      <c r="C11398" s="1">
        <v>43436.458333333336</v>
      </c>
      <c r="D11398">
        <f t="shared" si="178"/>
        <v>2018</v>
      </c>
      <c r="E11398" s="1">
        <v>43434.43472222222</v>
      </c>
      <c r="F11398" t="s">
        <v>12</v>
      </c>
      <c r="G11398" t="s">
        <v>13</v>
      </c>
      <c r="H11398" t="s">
        <v>18</v>
      </c>
      <c r="I11398" t="s">
        <v>49</v>
      </c>
      <c r="J11398" t="s">
        <v>16</v>
      </c>
      <c r="K11398" t="s">
        <v>70</v>
      </c>
    </row>
    <row r="11399" spans="1:11" x14ac:dyDescent="0.3">
      <c r="A11399" t="s">
        <v>11</v>
      </c>
      <c r="B11399" s="1">
        <v>43437.25</v>
      </c>
      <c r="C11399" s="1">
        <v>43437.791666666664</v>
      </c>
      <c r="D11399">
        <f t="shared" si="178"/>
        <v>2018</v>
      </c>
      <c r="E11399" s="1">
        <v>43432.702777777777</v>
      </c>
      <c r="F11399" t="s">
        <v>12</v>
      </c>
      <c r="G11399" t="s">
        <v>13</v>
      </c>
      <c r="H11399" t="s">
        <v>18</v>
      </c>
      <c r="I11399" t="s">
        <v>20</v>
      </c>
      <c r="J11399" t="s">
        <v>16</v>
      </c>
      <c r="K11399">
        <v>10022</v>
      </c>
    </row>
    <row r="11400" spans="1:11" x14ac:dyDescent="0.3">
      <c r="A11400" t="s">
        <v>11</v>
      </c>
      <c r="B11400" s="1">
        <v>43437.270833333336</v>
      </c>
      <c r="C11400" s="1">
        <v>43437.875</v>
      </c>
      <c r="D11400">
        <f t="shared" si="178"/>
        <v>2018</v>
      </c>
      <c r="E11400" s="1">
        <v>43433.481944444444</v>
      </c>
      <c r="F11400" t="s">
        <v>12</v>
      </c>
      <c r="G11400" t="s">
        <v>29</v>
      </c>
      <c r="H11400" t="s">
        <v>18</v>
      </c>
      <c r="I11400" t="s">
        <v>20</v>
      </c>
      <c r="J11400" t="s">
        <v>16</v>
      </c>
      <c r="K11400" t="s">
        <v>71</v>
      </c>
    </row>
    <row r="11401" spans="1:11" x14ac:dyDescent="0.3">
      <c r="A11401" t="s">
        <v>11</v>
      </c>
      <c r="B11401" s="1">
        <v>43437.25</v>
      </c>
      <c r="C11401" s="1">
        <v>43437.875</v>
      </c>
      <c r="D11401">
        <f t="shared" si="178"/>
        <v>2018</v>
      </c>
      <c r="E11401" s="1">
        <v>43432.671527777777</v>
      </c>
      <c r="F11401" t="s">
        <v>12</v>
      </c>
      <c r="G11401" t="s">
        <v>23</v>
      </c>
      <c r="H11401" t="s">
        <v>32</v>
      </c>
      <c r="I11401" t="s">
        <v>32</v>
      </c>
      <c r="J11401" t="s">
        <v>16</v>
      </c>
      <c r="K11401" t="s">
        <v>85</v>
      </c>
    </row>
    <row r="11402" spans="1:11" x14ac:dyDescent="0.3">
      <c r="A11402" t="s">
        <v>11</v>
      </c>
      <c r="B11402" s="1">
        <v>43437.291666666664</v>
      </c>
      <c r="C11402" s="1">
        <v>43437.875</v>
      </c>
      <c r="D11402">
        <f t="shared" si="178"/>
        <v>2018</v>
      </c>
      <c r="E11402" s="1">
        <v>43430.67083333333</v>
      </c>
      <c r="F11402" t="s">
        <v>12</v>
      </c>
      <c r="G11402" t="s">
        <v>23</v>
      </c>
      <c r="H11402" t="s">
        <v>18</v>
      </c>
      <c r="I11402" t="s">
        <v>19</v>
      </c>
      <c r="J11402" t="s">
        <v>16</v>
      </c>
      <c r="K11402">
        <v>11222</v>
      </c>
    </row>
    <row r="11403" spans="1:11" x14ac:dyDescent="0.3">
      <c r="A11403" t="s">
        <v>11</v>
      </c>
      <c r="B11403" s="1">
        <v>43437.291666666664</v>
      </c>
      <c r="C11403" s="1">
        <v>43437.958333333336</v>
      </c>
      <c r="D11403">
        <f t="shared" si="178"/>
        <v>2018</v>
      </c>
      <c r="E11403" s="1">
        <v>43431.456944444442</v>
      </c>
      <c r="F11403" t="s">
        <v>12</v>
      </c>
      <c r="G11403" t="s">
        <v>23</v>
      </c>
      <c r="H11403" t="s">
        <v>18</v>
      </c>
      <c r="I11403" t="s">
        <v>19</v>
      </c>
      <c r="J11403" t="s">
        <v>16</v>
      </c>
      <c r="K11403" t="s">
        <v>437</v>
      </c>
    </row>
    <row r="11404" spans="1:11" x14ac:dyDescent="0.3">
      <c r="A11404" t="s">
        <v>11</v>
      </c>
      <c r="B11404" s="1">
        <v>43438.291666666664</v>
      </c>
      <c r="C11404" s="1">
        <v>43438.541666666664</v>
      </c>
      <c r="D11404">
        <f t="shared" si="178"/>
        <v>2018</v>
      </c>
      <c r="E11404" s="1">
        <v>43434.495833333334</v>
      </c>
      <c r="F11404" t="s">
        <v>12</v>
      </c>
      <c r="G11404" t="s">
        <v>23</v>
      </c>
      <c r="H11404" t="s">
        <v>18</v>
      </c>
      <c r="I11404" t="s">
        <v>20</v>
      </c>
      <c r="J11404" t="s">
        <v>16</v>
      </c>
      <c r="K11404">
        <v>11205</v>
      </c>
    </row>
    <row r="11405" spans="1:11" x14ac:dyDescent="0.3">
      <c r="A11405" t="s">
        <v>11</v>
      </c>
      <c r="B11405" s="1">
        <v>43438.25</v>
      </c>
      <c r="C11405" s="1">
        <v>43438.75</v>
      </c>
      <c r="D11405">
        <f t="shared" si="178"/>
        <v>2018</v>
      </c>
      <c r="E11405" s="1">
        <v>43434.46875</v>
      </c>
      <c r="F11405" t="s">
        <v>12</v>
      </c>
      <c r="G11405" t="s">
        <v>23</v>
      </c>
      <c r="H11405" t="s">
        <v>14</v>
      </c>
      <c r="I11405" t="s">
        <v>15</v>
      </c>
      <c r="J11405" t="s">
        <v>16</v>
      </c>
      <c r="K11405">
        <v>11222</v>
      </c>
    </row>
    <row r="11406" spans="1:11" x14ac:dyDescent="0.3">
      <c r="A11406" t="s">
        <v>31</v>
      </c>
      <c r="B11406" s="1">
        <v>43438.65625</v>
      </c>
      <c r="C11406" s="1">
        <v>43438.78125</v>
      </c>
      <c r="D11406">
        <f t="shared" si="178"/>
        <v>2018</v>
      </c>
      <c r="E11406" s="1">
        <v>43433.672222222223</v>
      </c>
      <c r="F11406" t="s">
        <v>12</v>
      </c>
      <c r="G11406" t="s">
        <v>13</v>
      </c>
      <c r="H11406" t="s">
        <v>73</v>
      </c>
      <c r="I11406" t="s">
        <v>74</v>
      </c>
      <c r="J11406" t="s">
        <v>16</v>
      </c>
      <c r="K11406">
        <v>10003</v>
      </c>
    </row>
    <row r="11407" spans="1:11" x14ac:dyDescent="0.3">
      <c r="A11407" t="s">
        <v>11</v>
      </c>
      <c r="B11407" s="1">
        <v>43438.25</v>
      </c>
      <c r="C11407" s="1">
        <v>43438.791666666664</v>
      </c>
      <c r="D11407">
        <f t="shared" si="178"/>
        <v>2018</v>
      </c>
      <c r="E11407" s="1">
        <v>43434.73333333333</v>
      </c>
      <c r="F11407" t="s">
        <v>12</v>
      </c>
      <c r="G11407" t="s">
        <v>44</v>
      </c>
      <c r="H11407" t="s">
        <v>18</v>
      </c>
      <c r="I11407" t="s">
        <v>20</v>
      </c>
      <c r="J11407" t="s">
        <v>16</v>
      </c>
      <c r="K11407">
        <v>10454</v>
      </c>
    </row>
    <row r="11408" spans="1:11" x14ac:dyDescent="0.3">
      <c r="A11408" t="s">
        <v>11</v>
      </c>
      <c r="B11408" s="1">
        <v>43438.166666666664</v>
      </c>
      <c r="C11408" s="1">
        <v>43438.875</v>
      </c>
      <c r="D11408">
        <f t="shared" si="178"/>
        <v>2018</v>
      </c>
      <c r="E11408" s="1">
        <v>43433.760416666664</v>
      </c>
      <c r="F11408" t="s">
        <v>12</v>
      </c>
      <c r="G11408" t="s">
        <v>13</v>
      </c>
      <c r="H11408" t="s">
        <v>18</v>
      </c>
      <c r="I11408" t="s">
        <v>20</v>
      </c>
      <c r="J11408" t="s">
        <v>16</v>
      </c>
      <c r="K11408" t="s">
        <v>140</v>
      </c>
    </row>
    <row r="11409" spans="1:11" x14ac:dyDescent="0.3">
      <c r="A11409" t="s">
        <v>11</v>
      </c>
      <c r="B11409" s="1">
        <v>43438.25</v>
      </c>
      <c r="C11409" s="1">
        <v>43438.875</v>
      </c>
      <c r="D11409">
        <f t="shared" si="178"/>
        <v>2018</v>
      </c>
      <c r="E11409" s="1">
        <v>43432.700694444444</v>
      </c>
      <c r="F11409" t="s">
        <v>12</v>
      </c>
      <c r="G11409" t="s">
        <v>23</v>
      </c>
      <c r="H11409" t="s">
        <v>32</v>
      </c>
      <c r="I11409" t="s">
        <v>32</v>
      </c>
      <c r="J11409" t="s">
        <v>16</v>
      </c>
      <c r="K11409" t="s">
        <v>85</v>
      </c>
    </row>
    <row r="11410" spans="1:11" x14ac:dyDescent="0.3">
      <c r="A11410" t="s">
        <v>11</v>
      </c>
      <c r="B11410" s="1">
        <v>43438.291666666664</v>
      </c>
      <c r="C11410" s="1">
        <v>43438.916666666664</v>
      </c>
      <c r="D11410">
        <f t="shared" si="178"/>
        <v>2018</v>
      </c>
      <c r="E11410" s="1">
        <v>43432.603472222225</v>
      </c>
      <c r="F11410" t="s">
        <v>12</v>
      </c>
      <c r="G11410" t="s">
        <v>13</v>
      </c>
      <c r="H11410" t="s">
        <v>18</v>
      </c>
      <c r="I11410" t="s">
        <v>20</v>
      </c>
      <c r="J11410" t="s">
        <v>16</v>
      </c>
      <c r="K11410" t="s">
        <v>43</v>
      </c>
    </row>
    <row r="11411" spans="1:11" x14ac:dyDescent="0.3">
      <c r="A11411" t="s">
        <v>22</v>
      </c>
      <c r="B11411" s="1">
        <v>43438.000694444447</v>
      </c>
      <c r="C11411" s="1">
        <v>43439.25</v>
      </c>
      <c r="D11411">
        <f t="shared" si="178"/>
        <v>2018</v>
      </c>
      <c r="E11411" s="1">
        <v>43413.432638888888</v>
      </c>
      <c r="F11411" t="s">
        <v>12</v>
      </c>
      <c r="G11411" t="s">
        <v>13</v>
      </c>
      <c r="H11411" t="s">
        <v>24</v>
      </c>
      <c r="I11411" t="s">
        <v>24</v>
      </c>
      <c r="J11411" t="s">
        <v>16</v>
      </c>
      <c r="K11411">
        <v>10019</v>
      </c>
    </row>
    <row r="11412" spans="1:11" x14ac:dyDescent="0.3">
      <c r="A11412" t="s">
        <v>11</v>
      </c>
      <c r="B11412" s="1">
        <v>43439.333333333336</v>
      </c>
      <c r="C11412" s="1">
        <v>43439.75</v>
      </c>
      <c r="D11412">
        <f t="shared" si="178"/>
        <v>2018</v>
      </c>
      <c r="E11412" s="1">
        <v>43438.614583333336</v>
      </c>
      <c r="F11412" t="s">
        <v>12</v>
      </c>
      <c r="G11412" t="s">
        <v>23</v>
      </c>
      <c r="H11412" t="s">
        <v>18</v>
      </c>
      <c r="I11412" t="s">
        <v>20</v>
      </c>
      <c r="J11412" t="s">
        <v>16</v>
      </c>
      <c r="K11412">
        <v>11237</v>
      </c>
    </row>
    <row r="11413" spans="1:11" x14ac:dyDescent="0.3">
      <c r="A11413" t="s">
        <v>11</v>
      </c>
      <c r="B11413" s="1">
        <v>43438.000694444447</v>
      </c>
      <c r="C11413" s="1">
        <v>43439.791666666664</v>
      </c>
      <c r="D11413">
        <f t="shared" si="178"/>
        <v>2018</v>
      </c>
      <c r="E11413" s="1">
        <v>43431.538888888892</v>
      </c>
      <c r="F11413" t="s">
        <v>12</v>
      </c>
      <c r="G11413" t="s">
        <v>13</v>
      </c>
      <c r="H11413" t="s">
        <v>18</v>
      </c>
      <c r="I11413" t="s">
        <v>49</v>
      </c>
      <c r="J11413" t="s">
        <v>16</v>
      </c>
      <c r="K11413">
        <v>10282</v>
      </c>
    </row>
    <row r="11414" spans="1:11" x14ac:dyDescent="0.3">
      <c r="A11414" t="s">
        <v>11</v>
      </c>
      <c r="B11414" s="1">
        <v>43439.291666666664</v>
      </c>
      <c r="C11414" s="1">
        <v>43439.895833333336</v>
      </c>
      <c r="D11414">
        <f t="shared" si="178"/>
        <v>2018</v>
      </c>
      <c r="E11414" s="1">
        <v>43437.734722222223</v>
      </c>
      <c r="F11414" t="s">
        <v>12</v>
      </c>
      <c r="G11414" t="s">
        <v>29</v>
      </c>
      <c r="H11414" t="s">
        <v>18</v>
      </c>
      <c r="I11414" t="s">
        <v>20</v>
      </c>
      <c r="J11414" t="s">
        <v>16</v>
      </c>
      <c r="K11414" t="s">
        <v>71</v>
      </c>
    </row>
    <row r="11415" spans="1:11" x14ac:dyDescent="0.3">
      <c r="A11415" t="s">
        <v>11</v>
      </c>
      <c r="B11415" s="1">
        <v>43439.291666666664</v>
      </c>
      <c r="C11415" s="1">
        <v>43439.958333333336</v>
      </c>
      <c r="D11415">
        <f t="shared" si="178"/>
        <v>2018</v>
      </c>
      <c r="E11415" s="1">
        <v>43433.494444444441</v>
      </c>
      <c r="F11415" t="s">
        <v>12</v>
      </c>
      <c r="G11415" t="s">
        <v>29</v>
      </c>
      <c r="H11415" t="s">
        <v>18</v>
      </c>
      <c r="I11415" t="s">
        <v>36</v>
      </c>
      <c r="J11415" t="s">
        <v>16</v>
      </c>
      <c r="K11415">
        <v>11385</v>
      </c>
    </row>
    <row r="11416" spans="1:11" x14ac:dyDescent="0.3">
      <c r="A11416" t="s">
        <v>22</v>
      </c>
      <c r="B11416" s="1">
        <v>43439.000694444447</v>
      </c>
      <c r="C11416" s="1">
        <v>43439.999305555553</v>
      </c>
      <c r="D11416">
        <f t="shared" si="178"/>
        <v>2018</v>
      </c>
      <c r="E11416" s="1">
        <v>43434.400000000001</v>
      </c>
      <c r="F11416" t="s">
        <v>12</v>
      </c>
      <c r="G11416" t="s">
        <v>13</v>
      </c>
      <c r="H11416" t="s">
        <v>24</v>
      </c>
      <c r="I11416" t="s">
        <v>24</v>
      </c>
      <c r="J11416" t="s">
        <v>16</v>
      </c>
      <c r="K11416" t="s">
        <v>61</v>
      </c>
    </row>
    <row r="11417" spans="1:11" x14ac:dyDescent="0.3">
      <c r="A11417" t="s">
        <v>11</v>
      </c>
      <c r="B11417" s="1">
        <v>43439.375</v>
      </c>
      <c r="C11417" s="1">
        <v>43440</v>
      </c>
      <c r="D11417">
        <f t="shared" si="178"/>
        <v>2018</v>
      </c>
      <c r="E11417" s="1">
        <v>43438.515972222223</v>
      </c>
      <c r="F11417" t="s">
        <v>12</v>
      </c>
      <c r="G11417" t="s">
        <v>29</v>
      </c>
      <c r="H11417" t="s">
        <v>18</v>
      </c>
      <c r="I11417" t="s">
        <v>20</v>
      </c>
      <c r="J11417" t="s">
        <v>16</v>
      </c>
      <c r="K11417" t="s">
        <v>1567</v>
      </c>
    </row>
    <row r="11418" spans="1:11" x14ac:dyDescent="0.3">
      <c r="A11418" t="s">
        <v>11</v>
      </c>
      <c r="B11418" s="1">
        <v>43439.458333333336</v>
      </c>
      <c r="C11418" s="1">
        <v>43440.0625</v>
      </c>
      <c r="D11418">
        <f t="shared" si="178"/>
        <v>2018</v>
      </c>
      <c r="E11418" s="1">
        <v>43434.689583333333</v>
      </c>
      <c r="F11418" t="s">
        <v>12</v>
      </c>
      <c r="G11418" t="s">
        <v>13</v>
      </c>
      <c r="H11418" t="s">
        <v>18</v>
      </c>
      <c r="I11418" t="s">
        <v>20</v>
      </c>
      <c r="J11418" t="s">
        <v>16</v>
      </c>
      <c r="K11418" t="s">
        <v>330</v>
      </c>
    </row>
    <row r="11419" spans="1:11" x14ac:dyDescent="0.3">
      <c r="A11419" t="s">
        <v>22</v>
      </c>
      <c r="B11419" s="1">
        <v>43439.25</v>
      </c>
      <c r="C11419" s="1">
        <v>43440.25</v>
      </c>
      <c r="D11419">
        <f t="shared" si="178"/>
        <v>2018</v>
      </c>
      <c r="E11419" s="1">
        <v>43434.411111111112</v>
      </c>
      <c r="F11419" t="s">
        <v>12</v>
      </c>
      <c r="G11419" t="s">
        <v>13</v>
      </c>
      <c r="H11419" t="s">
        <v>24</v>
      </c>
      <c r="I11419" t="s">
        <v>24</v>
      </c>
      <c r="J11419" t="s">
        <v>16</v>
      </c>
      <c r="K11419">
        <v>10023</v>
      </c>
    </row>
    <row r="11420" spans="1:11" x14ac:dyDescent="0.3">
      <c r="A11420" t="s">
        <v>11</v>
      </c>
      <c r="B11420" s="1">
        <v>43440.291666666664</v>
      </c>
      <c r="C11420" s="1">
        <v>43440.791666666664</v>
      </c>
      <c r="D11420">
        <f t="shared" si="178"/>
        <v>2018</v>
      </c>
      <c r="E11420" s="1">
        <v>43438.738888888889</v>
      </c>
      <c r="F11420" t="s">
        <v>12</v>
      </c>
      <c r="G11420" t="s">
        <v>23</v>
      </c>
      <c r="H11420" t="s">
        <v>45</v>
      </c>
      <c r="I11420" t="s">
        <v>15</v>
      </c>
      <c r="J11420" t="s">
        <v>16</v>
      </c>
      <c r="K11420" t="s">
        <v>47</v>
      </c>
    </row>
    <row r="11421" spans="1:11" x14ac:dyDescent="0.3">
      <c r="A11421" t="s">
        <v>31</v>
      </c>
      <c r="B11421" s="1">
        <v>43440.75</v>
      </c>
      <c r="C11421" s="1">
        <v>43440.875</v>
      </c>
      <c r="D11421">
        <f t="shared" si="178"/>
        <v>2018</v>
      </c>
      <c r="E11421" s="1">
        <v>43433.677777777775</v>
      </c>
      <c r="F11421" t="s">
        <v>12</v>
      </c>
      <c r="G11421" t="s">
        <v>13</v>
      </c>
      <c r="H11421" t="s">
        <v>73</v>
      </c>
      <c r="I11421" t="s">
        <v>74</v>
      </c>
      <c r="J11421" t="s">
        <v>16</v>
      </c>
      <c r="K11421">
        <v>10003</v>
      </c>
    </row>
    <row r="11422" spans="1:11" x14ac:dyDescent="0.3">
      <c r="A11422" t="s">
        <v>11</v>
      </c>
      <c r="B11422" s="1">
        <v>43440.25</v>
      </c>
      <c r="C11422" s="1">
        <v>43440.958333333336</v>
      </c>
      <c r="D11422">
        <f t="shared" si="178"/>
        <v>2018</v>
      </c>
      <c r="E11422" s="1">
        <v>43437.826388888891</v>
      </c>
      <c r="F11422" t="s">
        <v>12</v>
      </c>
      <c r="G11422" t="s">
        <v>13</v>
      </c>
      <c r="H11422" t="s">
        <v>18</v>
      </c>
      <c r="I11422" t="s">
        <v>20</v>
      </c>
      <c r="J11422" t="s">
        <v>16</v>
      </c>
      <c r="K11422" t="s">
        <v>422</v>
      </c>
    </row>
    <row r="11423" spans="1:11" x14ac:dyDescent="0.3">
      <c r="A11423" t="s">
        <v>11</v>
      </c>
      <c r="B11423" s="1">
        <v>43440.25</v>
      </c>
      <c r="C11423" s="1">
        <v>43440.999305555553</v>
      </c>
      <c r="D11423">
        <f t="shared" si="178"/>
        <v>2018</v>
      </c>
      <c r="E11423" s="1">
        <v>43437.51666666667</v>
      </c>
      <c r="F11423" t="s">
        <v>12</v>
      </c>
      <c r="G11423" t="s">
        <v>23</v>
      </c>
      <c r="H11423" t="s">
        <v>27</v>
      </c>
      <c r="I11423" t="s">
        <v>28</v>
      </c>
      <c r="J11423" t="s">
        <v>16</v>
      </c>
      <c r="K11423">
        <v>11237</v>
      </c>
    </row>
    <row r="11424" spans="1:11" x14ac:dyDescent="0.3">
      <c r="A11424" t="s">
        <v>11</v>
      </c>
      <c r="B11424" s="1">
        <v>43440.25</v>
      </c>
      <c r="C11424" s="1">
        <v>43440.999305555553</v>
      </c>
      <c r="D11424">
        <f t="shared" si="178"/>
        <v>2018</v>
      </c>
      <c r="E11424" s="1">
        <v>43419.700694444444</v>
      </c>
      <c r="F11424" t="s">
        <v>12</v>
      </c>
      <c r="G11424" t="s">
        <v>13</v>
      </c>
      <c r="H11424" t="s">
        <v>18</v>
      </c>
      <c r="I11424" t="s">
        <v>177</v>
      </c>
      <c r="J11424" t="s">
        <v>16</v>
      </c>
      <c r="K11424">
        <v>10036</v>
      </c>
    </row>
    <row r="11425" spans="1:11" x14ac:dyDescent="0.3">
      <c r="A11425" t="s">
        <v>11</v>
      </c>
      <c r="B11425" s="1">
        <v>43441.333333333336</v>
      </c>
      <c r="C11425" s="1">
        <v>43441.583333333336</v>
      </c>
      <c r="D11425">
        <f t="shared" si="178"/>
        <v>2018</v>
      </c>
      <c r="E11425" s="1">
        <v>43439.609722222223</v>
      </c>
      <c r="F11425" t="s">
        <v>12</v>
      </c>
      <c r="G11425" t="s">
        <v>13</v>
      </c>
      <c r="H11425" t="s">
        <v>18</v>
      </c>
      <c r="I11425" t="s">
        <v>20</v>
      </c>
      <c r="J11425" t="s">
        <v>16</v>
      </c>
      <c r="K11425">
        <v>10013</v>
      </c>
    </row>
    <row r="11426" spans="1:11" x14ac:dyDescent="0.3">
      <c r="A11426" t="s">
        <v>11</v>
      </c>
      <c r="B11426" s="1">
        <v>43441.25</v>
      </c>
      <c r="C11426" s="1">
        <v>43441.791666666664</v>
      </c>
      <c r="D11426">
        <f t="shared" si="178"/>
        <v>2018</v>
      </c>
      <c r="E11426" s="1">
        <v>43440.406944444447</v>
      </c>
      <c r="F11426" t="s">
        <v>12</v>
      </c>
      <c r="G11426" t="s">
        <v>23</v>
      </c>
      <c r="H11426" t="s">
        <v>18</v>
      </c>
      <c r="I11426" t="s">
        <v>20</v>
      </c>
      <c r="J11426" t="s">
        <v>16</v>
      </c>
      <c r="K11426" t="s">
        <v>1513</v>
      </c>
    </row>
    <row r="11427" spans="1:11" x14ac:dyDescent="0.3">
      <c r="A11427" t="s">
        <v>11</v>
      </c>
      <c r="B11427" s="1">
        <v>43441.270833333336</v>
      </c>
      <c r="C11427" s="1">
        <v>43441.916666666664</v>
      </c>
      <c r="D11427">
        <f t="shared" si="178"/>
        <v>2018</v>
      </c>
      <c r="E11427" s="1">
        <v>43438.754861111112</v>
      </c>
      <c r="F11427" t="s">
        <v>12</v>
      </c>
      <c r="G11427" t="s">
        <v>23</v>
      </c>
      <c r="H11427" t="s">
        <v>18</v>
      </c>
      <c r="I11427" t="s">
        <v>20</v>
      </c>
      <c r="J11427" t="s">
        <v>16</v>
      </c>
      <c r="K11427">
        <v>11222</v>
      </c>
    </row>
    <row r="11428" spans="1:11" x14ac:dyDescent="0.3">
      <c r="A11428" t="s">
        <v>11</v>
      </c>
      <c r="B11428" s="1">
        <v>43441.25</v>
      </c>
      <c r="C11428" s="1">
        <v>43441.916666666664</v>
      </c>
      <c r="D11428">
        <f t="shared" si="178"/>
        <v>2018</v>
      </c>
      <c r="E11428" s="1">
        <v>43438.529166666667</v>
      </c>
      <c r="F11428" t="s">
        <v>12</v>
      </c>
      <c r="G11428" t="s">
        <v>23</v>
      </c>
      <c r="H11428" t="s">
        <v>32</v>
      </c>
      <c r="I11428" t="s">
        <v>32</v>
      </c>
      <c r="J11428" t="s">
        <v>16</v>
      </c>
      <c r="K11428">
        <v>11205</v>
      </c>
    </row>
    <row r="11429" spans="1:11" x14ac:dyDescent="0.3">
      <c r="A11429" t="s">
        <v>25</v>
      </c>
      <c r="B11429" s="1">
        <v>43441.416666666664</v>
      </c>
      <c r="C11429" s="1">
        <v>43441.9375</v>
      </c>
      <c r="D11429">
        <f t="shared" si="178"/>
        <v>2018</v>
      </c>
      <c r="E11429" s="1">
        <v>43439.481944444444</v>
      </c>
      <c r="F11429" t="s">
        <v>12</v>
      </c>
      <c r="G11429" t="s">
        <v>13</v>
      </c>
      <c r="H11429" t="s">
        <v>18</v>
      </c>
      <c r="I11429" t="s">
        <v>20</v>
      </c>
      <c r="J11429" t="s">
        <v>16</v>
      </c>
      <c r="K11429" t="s">
        <v>91</v>
      </c>
    </row>
    <row r="11430" spans="1:11" x14ac:dyDescent="0.3">
      <c r="A11430" t="s">
        <v>22</v>
      </c>
      <c r="B11430" s="1">
        <v>43441.25</v>
      </c>
      <c r="C11430" s="1">
        <v>43441.958333333336</v>
      </c>
      <c r="D11430">
        <f t="shared" si="178"/>
        <v>2018</v>
      </c>
      <c r="E11430" s="1">
        <v>43430.650694444441</v>
      </c>
      <c r="F11430" t="s">
        <v>12</v>
      </c>
      <c r="G11430" t="s">
        <v>23</v>
      </c>
      <c r="H11430" t="s">
        <v>24</v>
      </c>
      <c r="I11430" t="s">
        <v>24</v>
      </c>
      <c r="J11430" t="s">
        <v>16</v>
      </c>
      <c r="K11430">
        <v>11217</v>
      </c>
    </row>
    <row r="11431" spans="1:11" x14ac:dyDescent="0.3">
      <c r="A11431" t="s">
        <v>22</v>
      </c>
      <c r="B11431" s="1">
        <v>43440.000694444447</v>
      </c>
      <c r="C11431" s="1">
        <v>43441.999305555553</v>
      </c>
      <c r="D11431">
        <f t="shared" si="178"/>
        <v>2018</v>
      </c>
      <c r="E11431" s="1">
        <v>43438.390972222223</v>
      </c>
      <c r="F11431" t="s">
        <v>12</v>
      </c>
      <c r="G11431" t="s">
        <v>13</v>
      </c>
      <c r="H11431" t="s">
        <v>24</v>
      </c>
      <c r="I11431" t="s">
        <v>24</v>
      </c>
      <c r="J11431" t="s">
        <v>16</v>
      </c>
      <c r="K11431">
        <v>10001</v>
      </c>
    </row>
    <row r="11432" spans="1:11" x14ac:dyDescent="0.3">
      <c r="A11432" t="s">
        <v>11</v>
      </c>
      <c r="B11432" s="1">
        <v>43441.333333333336</v>
      </c>
      <c r="C11432" s="1">
        <v>43441.999305555553</v>
      </c>
      <c r="D11432">
        <f t="shared" si="178"/>
        <v>2018</v>
      </c>
      <c r="E11432" s="1">
        <v>43437.737500000003</v>
      </c>
      <c r="F11432" t="s">
        <v>12</v>
      </c>
      <c r="G11432" t="s">
        <v>13</v>
      </c>
      <c r="H11432" t="s">
        <v>18</v>
      </c>
      <c r="I11432" t="s">
        <v>20</v>
      </c>
      <c r="J11432" t="s">
        <v>16</v>
      </c>
      <c r="K11432" t="s">
        <v>175</v>
      </c>
    </row>
    <row r="11433" spans="1:11" x14ac:dyDescent="0.3">
      <c r="A11433" t="s">
        <v>11</v>
      </c>
      <c r="B11433" s="1">
        <v>43441.25</v>
      </c>
      <c r="C11433" s="1">
        <v>43441.999305555553</v>
      </c>
      <c r="D11433">
        <f t="shared" si="178"/>
        <v>2018</v>
      </c>
      <c r="E11433" s="1">
        <v>43419.700694444444</v>
      </c>
      <c r="F11433" t="s">
        <v>12</v>
      </c>
      <c r="G11433" t="s">
        <v>13</v>
      </c>
      <c r="H11433" t="s">
        <v>18</v>
      </c>
      <c r="I11433" t="s">
        <v>177</v>
      </c>
      <c r="J11433" t="s">
        <v>16</v>
      </c>
      <c r="K11433">
        <v>10036</v>
      </c>
    </row>
    <row r="11434" spans="1:11" x14ac:dyDescent="0.3">
      <c r="A11434" t="s">
        <v>11</v>
      </c>
      <c r="B11434" s="1">
        <v>43441.25</v>
      </c>
      <c r="C11434" s="1">
        <v>43441.999305555553</v>
      </c>
      <c r="D11434">
        <f t="shared" si="178"/>
        <v>2018</v>
      </c>
      <c r="E11434" s="1">
        <v>43438.520833333336</v>
      </c>
      <c r="F11434" t="s">
        <v>12</v>
      </c>
      <c r="G11434" t="s">
        <v>23</v>
      </c>
      <c r="H11434" t="s">
        <v>27</v>
      </c>
      <c r="I11434" t="s">
        <v>28</v>
      </c>
      <c r="J11434" t="s">
        <v>16</v>
      </c>
      <c r="K11434">
        <v>11237</v>
      </c>
    </row>
    <row r="11435" spans="1:11" x14ac:dyDescent="0.3">
      <c r="A11435" t="s">
        <v>11</v>
      </c>
      <c r="B11435" s="1">
        <v>43441.5</v>
      </c>
      <c r="C11435" s="1">
        <v>43442.041666666664</v>
      </c>
      <c r="D11435">
        <f t="shared" si="178"/>
        <v>2018</v>
      </c>
      <c r="E11435" s="1">
        <v>43439.670138888891</v>
      </c>
      <c r="F11435" t="s">
        <v>12</v>
      </c>
      <c r="G11435" t="s">
        <v>29</v>
      </c>
      <c r="H11435" t="s">
        <v>18</v>
      </c>
      <c r="I11435" t="s">
        <v>42</v>
      </c>
      <c r="J11435" t="s">
        <v>16</v>
      </c>
      <c r="K11435">
        <v>11694</v>
      </c>
    </row>
    <row r="11436" spans="1:11" x14ac:dyDescent="0.3">
      <c r="A11436" t="s">
        <v>11</v>
      </c>
      <c r="B11436" s="1">
        <v>43441.583333333336</v>
      </c>
      <c r="C11436" s="1">
        <v>43442.166666666664</v>
      </c>
      <c r="D11436">
        <f t="shared" si="178"/>
        <v>2018</v>
      </c>
      <c r="E11436" s="1">
        <v>43438.588888888888</v>
      </c>
      <c r="F11436" t="s">
        <v>12</v>
      </c>
      <c r="G11436" t="s">
        <v>13</v>
      </c>
      <c r="H11436" t="s">
        <v>27</v>
      </c>
      <c r="I11436" t="s">
        <v>28</v>
      </c>
      <c r="J11436" t="s">
        <v>16</v>
      </c>
      <c r="K11436" t="s">
        <v>136</v>
      </c>
    </row>
    <row r="11437" spans="1:11" x14ac:dyDescent="0.3">
      <c r="A11437" t="s">
        <v>11</v>
      </c>
      <c r="B11437" s="1">
        <v>43441.416666666664</v>
      </c>
      <c r="C11437" s="1">
        <v>43442.5</v>
      </c>
      <c r="D11437">
        <f t="shared" si="178"/>
        <v>2018</v>
      </c>
      <c r="E11437" s="1">
        <v>43438.399305555555</v>
      </c>
      <c r="F11437" t="s">
        <v>12</v>
      </c>
      <c r="G11437" t="s">
        <v>23</v>
      </c>
      <c r="H11437" t="s">
        <v>18</v>
      </c>
      <c r="I11437" t="s">
        <v>20</v>
      </c>
      <c r="J11437" t="s">
        <v>16</v>
      </c>
      <c r="K11437">
        <v>11222</v>
      </c>
    </row>
    <row r="11438" spans="1:11" x14ac:dyDescent="0.3">
      <c r="A11438" t="s">
        <v>22</v>
      </c>
      <c r="B11438" s="1">
        <v>43437.541666666664</v>
      </c>
      <c r="C11438" s="1">
        <v>43442.833333333336</v>
      </c>
      <c r="D11438">
        <f t="shared" si="178"/>
        <v>2018</v>
      </c>
      <c r="E11438" s="1">
        <v>43389.736805555556</v>
      </c>
      <c r="F11438" t="s">
        <v>12</v>
      </c>
      <c r="G11438" t="s">
        <v>13</v>
      </c>
      <c r="H11438" t="s">
        <v>24</v>
      </c>
      <c r="I11438" t="s">
        <v>24</v>
      </c>
      <c r="J11438" t="s">
        <v>16</v>
      </c>
      <c r="K11438">
        <v>10023</v>
      </c>
    </row>
    <row r="11439" spans="1:11" x14ac:dyDescent="0.3">
      <c r="A11439" t="s">
        <v>22</v>
      </c>
      <c r="B11439" s="1">
        <v>43442.25</v>
      </c>
      <c r="C11439" s="1">
        <v>43442.958333333336</v>
      </c>
      <c r="D11439">
        <f t="shared" si="178"/>
        <v>2018</v>
      </c>
      <c r="E11439" s="1">
        <v>43417.448611111111</v>
      </c>
      <c r="F11439" t="s">
        <v>12</v>
      </c>
      <c r="G11439" t="s">
        <v>13</v>
      </c>
      <c r="H11439" t="s">
        <v>24</v>
      </c>
      <c r="I11439" t="s">
        <v>24</v>
      </c>
      <c r="J11439" t="s">
        <v>16</v>
      </c>
      <c r="K11439">
        <v>10036</v>
      </c>
    </row>
    <row r="11440" spans="1:11" x14ac:dyDescent="0.3">
      <c r="A11440" t="s">
        <v>22</v>
      </c>
      <c r="B11440" s="1">
        <v>43442.25</v>
      </c>
      <c r="C11440" s="1">
        <v>43443.25</v>
      </c>
      <c r="D11440">
        <f t="shared" si="178"/>
        <v>2018</v>
      </c>
      <c r="E11440" s="1">
        <v>43438.673611111109</v>
      </c>
      <c r="F11440" t="s">
        <v>12</v>
      </c>
      <c r="G11440" t="s">
        <v>13</v>
      </c>
      <c r="H11440" t="s">
        <v>24</v>
      </c>
      <c r="I11440" t="s">
        <v>24</v>
      </c>
      <c r="J11440" t="s">
        <v>16</v>
      </c>
      <c r="K11440">
        <v>10023</v>
      </c>
    </row>
    <row r="11441" spans="1:11" x14ac:dyDescent="0.3">
      <c r="A11441" t="s">
        <v>22</v>
      </c>
      <c r="B11441" s="1">
        <v>43442.000694444447</v>
      </c>
      <c r="C11441" s="1">
        <v>43443.25</v>
      </c>
      <c r="D11441">
        <f t="shared" si="178"/>
        <v>2018</v>
      </c>
      <c r="E11441" s="1">
        <v>43416.503472222219</v>
      </c>
      <c r="F11441" t="s">
        <v>12</v>
      </c>
      <c r="G11441" t="s">
        <v>13</v>
      </c>
      <c r="H11441" t="s">
        <v>24</v>
      </c>
      <c r="I11441" t="s">
        <v>24</v>
      </c>
      <c r="J11441" t="s">
        <v>16</v>
      </c>
      <c r="K11441">
        <v>10001</v>
      </c>
    </row>
    <row r="11442" spans="1:11" x14ac:dyDescent="0.3">
      <c r="A11442" t="s">
        <v>11</v>
      </c>
      <c r="B11442" s="1">
        <v>43439.000694444447</v>
      </c>
      <c r="C11442" s="1">
        <v>43444.541666666664</v>
      </c>
      <c r="D11442">
        <f t="shared" si="178"/>
        <v>2018</v>
      </c>
      <c r="E11442" s="1">
        <v>43434.535416666666</v>
      </c>
      <c r="F11442" t="s">
        <v>12</v>
      </c>
      <c r="G11442" t="s">
        <v>13</v>
      </c>
      <c r="H11442" t="s">
        <v>18</v>
      </c>
      <c r="I11442" t="s">
        <v>177</v>
      </c>
      <c r="J11442" t="s">
        <v>16</v>
      </c>
      <c r="K11442">
        <v>10024</v>
      </c>
    </row>
    <row r="11443" spans="1:11" x14ac:dyDescent="0.3">
      <c r="A11443" t="s">
        <v>11</v>
      </c>
      <c r="B11443" s="1">
        <v>43444.25</v>
      </c>
      <c r="C11443" s="1">
        <v>43444.75</v>
      </c>
      <c r="D11443">
        <f t="shared" si="178"/>
        <v>2018</v>
      </c>
      <c r="E11443" s="1">
        <v>43441.412499999999</v>
      </c>
      <c r="F11443" t="s">
        <v>12</v>
      </c>
      <c r="G11443" t="s">
        <v>13</v>
      </c>
      <c r="H11443" t="s">
        <v>45</v>
      </c>
      <c r="I11443" t="s">
        <v>15</v>
      </c>
      <c r="J11443" t="s">
        <v>16</v>
      </c>
      <c r="K11443" t="s">
        <v>879</v>
      </c>
    </row>
    <row r="11444" spans="1:11" x14ac:dyDescent="0.3">
      <c r="A11444" t="s">
        <v>11</v>
      </c>
      <c r="B11444" s="1">
        <v>43444.270833333336</v>
      </c>
      <c r="C11444" s="1">
        <v>43444.875</v>
      </c>
      <c r="D11444">
        <f t="shared" si="178"/>
        <v>2018</v>
      </c>
      <c r="E11444" s="1">
        <v>43441.481249999997</v>
      </c>
      <c r="F11444" t="s">
        <v>12</v>
      </c>
      <c r="G11444" t="s">
        <v>29</v>
      </c>
      <c r="H11444" t="s">
        <v>18</v>
      </c>
      <c r="I11444" t="s">
        <v>42</v>
      </c>
      <c r="J11444" t="s">
        <v>16</v>
      </c>
      <c r="K11444">
        <v>11694</v>
      </c>
    </row>
    <row r="11445" spans="1:11" x14ac:dyDescent="0.3">
      <c r="A11445" t="s">
        <v>11</v>
      </c>
      <c r="B11445" s="1">
        <v>43444.291666666664</v>
      </c>
      <c r="C11445" s="1">
        <v>43444.875</v>
      </c>
      <c r="D11445">
        <f t="shared" si="178"/>
        <v>2018</v>
      </c>
      <c r="E11445" s="1">
        <v>43439.791666666664</v>
      </c>
      <c r="F11445" t="s">
        <v>12</v>
      </c>
      <c r="G11445" t="s">
        <v>23</v>
      </c>
      <c r="H11445" t="s">
        <v>18</v>
      </c>
      <c r="I11445" t="s">
        <v>20</v>
      </c>
      <c r="J11445" t="s">
        <v>16</v>
      </c>
      <c r="K11445">
        <v>11203</v>
      </c>
    </row>
    <row r="11446" spans="1:11" x14ac:dyDescent="0.3">
      <c r="A11446" t="s">
        <v>11</v>
      </c>
      <c r="B11446" s="1">
        <v>43444.291666666664</v>
      </c>
      <c r="C11446" s="1">
        <v>43444.916666666664</v>
      </c>
      <c r="D11446">
        <f t="shared" si="178"/>
        <v>2018</v>
      </c>
      <c r="E11446" s="1">
        <v>43438.613194444442</v>
      </c>
      <c r="F11446" t="s">
        <v>12</v>
      </c>
      <c r="G11446" t="s">
        <v>23</v>
      </c>
      <c r="H11446" t="s">
        <v>18</v>
      </c>
      <c r="I11446" t="s">
        <v>20</v>
      </c>
      <c r="J11446" t="s">
        <v>16</v>
      </c>
      <c r="K11446">
        <v>11201</v>
      </c>
    </row>
    <row r="11447" spans="1:11" x14ac:dyDescent="0.3">
      <c r="A11447" t="s">
        <v>11</v>
      </c>
      <c r="B11447" s="1">
        <v>43444.25</v>
      </c>
      <c r="C11447" s="1">
        <v>43444.916666666664</v>
      </c>
      <c r="D11447">
        <f t="shared" si="178"/>
        <v>2018</v>
      </c>
      <c r="E11447" s="1">
        <v>43439.676388888889</v>
      </c>
      <c r="F11447" t="s">
        <v>12</v>
      </c>
      <c r="G11447" t="s">
        <v>13</v>
      </c>
      <c r="H11447" t="s">
        <v>18</v>
      </c>
      <c r="I11447" t="s">
        <v>20</v>
      </c>
      <c r="J11447" t="s">
        <v>16</v>
      </c>
      <c r="K11447">
        <v>10038</v>
      </c>
    </row>
    <row r="11448" spans="1:11" x14ac:dyDescent="0.3">
      <c r="A11448" t="s">
        <v>22</v>
      </c>
      <c r="B11448" s="1">
        <v>43444.291666666664</v>
      </c>
      <c r="C11448" s="1">
        <v>43444.958333333336</v>
      </c>
      <c r="D11448">
        <f t="shared" si="178"/>
        <v>2018</v>
      </c>
      <c r="E11448" s="1">
        <v>43417.602083333331</v>
      </c>
      <c r="F11448" t="s">
        <v>12</v>
      </c>
      <c r="G11448" t="s">
        <v>23</v>
      </c>
      <c r="H11448" t="s">
        <v>24</v>
      </c>
      <c r="I11448" t="s">
        <v>24</v>
      </c>
      <c r="J11448" t="s">
        <v>16</v>
      </c>
      <c r="K11448">
        <v>11217</v>
      </c>
    </row>
    <row r="11449" spans="1:11" x14ac:dyDescent="0.3">
      <c r="A11449" t="s">
        <v>11</v>
      </c>
      <c r="B11449" s="1">
        <v>43444.291666666664</v>
      </c>
      <c r="C11449" s="1">
        <v>43444.958333333336</v>
      </c>
      <c r="D11449">
        <f t="shared" si="178"/>
        <v>2018</v>
      </c>
      <c r="E11449" s="1">
        <v>43440.654861111114</v>
      </c>
      <c r="F11449" t="s">
        <v>12</v>
      </c>
      <c r="G11449" t="s">
        <v>29</v>
      </c>
      <c r="H11449" t="s">
        <v>18</v>
      </c>
      <c r="I11449" t="s">
        <v>20</v>
      </c>
      <c r="J11449" t="s">
        <v>16</v>
      </c>
      <c r="K11449">
        <v>11101</v>
      </c>
    </row>
    <row r="11450" spans="1:11" x14ac:dyDescent="0.3">
      <c r="A11450" t="s">
        <v>11</v>
      </c>
      <c r="B11450" s="1">
        <v>43444.25</v>
      </c>
      <c r="C11450" s="1">
        <v>43444.999305555553</v>
      </c>
      <c r="D11450">
        <f t="shared" si="178"/>
        <v>2018</v>
      </c>
      <c r="E11450" s="1">
        <v>43440.852777777778</v>
      </c>
      <c r="F11450" t="s">
        <v>12</v>
      </c>
      <c r="G11450" t="s">
        <v>29</v>
      </c>
      <c r="H11450" t="s">
        <v>27</v>
      </c>
      <c r="I11450" t="s">
        <v>28</v>
      </c>
      <c r="J11450" t="s">
        <v>16</v>
      </c>
      <c r="K11450">
        <v>11101</v>
      </c>
    </row>
    <row r="11451" spans="1:11" x14ac:dyDescent="0.3">
      <c r="A11451" t="s">
        <v>25</v>
      </c>
      <c r="B11451" s="1">
        <v>43445.25</v>
      </c>
      <c r="C11451" s="1">
        <v>43445.458333333336</v>
      </c>
      <c r="D11451">
        <f t="shared" si="178"/>
        <v>2018</v>
      </c>
      <c r="E11451" s="1">
        <v>43439.636111111111</v>
      </c>
      <c r="F11451" t="s">
        <v>12</v>
      </c>
      <c r="G11451" t="s">
        <v>13</v>
      </c>
      <c r="H11451" t="s">
        <v>18</v>
      </c>
      <c r="I11451" t="s">
        <v>20</v>
      </c>
      <c r="J11451" t="s">
        <v>16</v>
      </c>
      <c r="K11451" t="s">
        <v>473</v>
      </c>
    </row>
    <row r="11452" spans="1:11" x14ac:dyDescent="0.3">
      <c r="A11452" t="s">
        <v>11</v>
      </c>
      <c r="B11452" s="1">
        <v>43445.291666666664</v>
      </c>
      <c r="C11452" s="1">
        <v>43445.791666666664</v>
      </c>
      <c r="D11452">
        <f t="shared" si="178"/>
        <v>2018</v>
      </c>
      <c r="E11452" s="1">
        <v>43440.602083333331</v>
      </c>
      <c r="F11452" t="s">
        <v>12</v>
      </c>
      <c r="G11452" t="s">
        <v>23</v>
      </c>
      <c r="H11452" t="s">
        <v>45</v>
      </c>
      <c r="I11452" t="s">
        <v>15</v>
      </c>
      <c r="J11452" t="s">
        <v>16</v>
      </c>
      <c r="K11452">
        <v>11232</v>
      </c>
    </row>
    <row r="11453" spans="1:11" x14ac:dyDescent="0.3">
      <c r="A11453" t="s">
        <v>11</v>
      </c>
      <c r="B11453" s="1">
        <v>43445.25</v>
      </c>
      <c r="C11453" s="1">
        <v>43445.833333333336</v>
      </c>
      <c r="D11453">
        <f t="shared" si="178"/>
        <v>2018</v>
      </c>
      <c r="E11453" s="1">
        <v>43440.752083333333</v>
      </c>
      <c r="F11453" t="s">
        <v>12</v>
      </c>
      <c r="G11453" t="s">
        <v>23</v>
      </c>
      <c r="H11453" t="s">
        <v>18</v>
      </c>
      <c r="I11453" t="s">
        <v>33</v>
      </c>
      <c r="J11453" t="s">
        <v>16</v>
      </c>
      <c r="K11453">
        <v>11232</v>
      </c>
    </row>
    <row r="11454" spans="1:11" x14ac:dyDescent="0.3">
      <c r="A11454" t="s">
        <v>11</v>
      </c>
      <c r="B11454" s="1">
        <v>43445.291666666664</v>
      </c>
      <c r="C11454" s="1">
        <v>43445.875</v>
      </c>
      <c r="D11454">
        <f t="shared" si="178"/>
        <v>2018</v>
      </c>
      <c r="E11454" s="1">
        <v>43440.634027777778</v>
      </c>
      <c r="F11454" t="s">
        <v>12</v>
      </c>
      <c r="G11454" t="s">
        <v>23</v>
      </c>
      <c r="H11454" t="s">
        <v>18</v>
      </c>
      <c r="I11454" t="s">
        <v>19</v>
      </c>
      <c r="J11454" t="s">
        <v>16</v>
      </c>
      <c r="K11454" t="s">
        <v>686</v>
      </c>
    </row>
    <row r="11455" spans="1:11" x14ac:dyDescent="0.3">
      <c r="A11455" t="s">
        <v>11</v>
      </c>
      <c r="B11455" s="1">
        <v>43445.291666666664</v>
      </c>
      <c r="C11455" s="1">
        <v>43445.875</v>
      </c>
      <c r="D11455">
        <f t="shared" si="178"/>
        <v>2018</v>
      </c>
      <c r="E11455" s="1">
        <v>43439.65347222222</v>
      </c>
      <c r="F11455" t="s">
        <v>12</v>
      </c>
      <c r="G11455" t="s">
        <v>23</v>
      </c>
      <c r="H11455" t="s">
        <v>18</v>
      </c>
      <c r="I11455" t="s">
        <v>20</v>
      </c>
      <c r="J11455" t="s">
        <v>16</v>
      </c>
      <c r="K11455">
        <v>11222</v>
      </c>
    </row>
    <row r="11456" spans="1:11" x14ac:dyDescent="0.3">
      <c r="A11456" t="s">
        <v>11</v>
      </c>
      <c r="B11456" s="1">
        <v>43445.291666666664</v>
      </c>
      <c r="C11456" s="1">
        <v>43445.895833333336</v>
      </c>
      <c r="D11456">
        <f t="shared" si="178"/>
        <v>2018</v>
      </c>
      <c r="E11456" s="1">
        <v>43441.459027777775</v>
      </c>
      <c r="F11456" t="s">
        <v>12</v>
      </c>
      <c r="G11456" t="s">
        <v>29</v>
      </c>
      <c r="H11456" t="s">
        <v>18</v>
      </c>
      <c r="I11456" t="s">
        <v>20</v>
      </c>
      <c r="J11456" t="s">
        <v>16</v>
      </c>
      <c r="K11456" t="s">
        <v>71</v>
      </c>
    </row>
    <row r="11457" spans="1:11" x14ac:dyDescent="0.3">
      <c r="A11457" t="s">
        <v>11</v>
      </c>
      <c r="B11457" s="1">
        <v>43445.25</v>
      </c>
      <c r="C11457" s="1">
        <v>43445.916666666664</v>
      </c>
      <c r="D11457">
        <f t="shared" si="178"/>
        <v>2018</v>
      </c>
      <c r="E11457" s="1">
        <v>43440.595833333333</v>
      </c>
      <c r="F11457" t="s">
        <v>12</v>
      </c>
      <c r="G11457" t="s">
        <v>13</v>
      </c>
      <c r="H11457" t="s">
        <v>18</v>
      </c>
      <c r="I11457" t="s">
        <v>20</v>
      </c>
      <c r="J11457" t="s">
        <v>16</v>
      </c>
      <c r="K11457">
        <v>10031</v>
      </c>
    </row>
    <row r="11458" spans="1:11" x14ac:dyDescent="0.3">
      <c r="A11458" t="s">
        <v>11</v>
      </c>
      <c r="B11458" s="1">
        <v>43445.25</v>
      </c>
      <c r="C11458" s="1">
        <v>43445.958333333336</v>
      </c>
      <c r="D11458">
        <f t="shared" ref="D11458:D11521" si="179">YEAR(B11458)</f>
        <v>2018</v>
      </c>
      <c r="E11458" s="1">
        <v>43439.76666666667</v>
      </c>
      <c r="F11458" t="s">
        <v>12</v>
      </c>
      <c r="G11458" t="s">
        <v>13</v>
      </c>
      <c r="H11458" t="s">
        <v>18</v>
      </c>
      <c r="I11458" t="s">
        <v>20</v>
      </c>
      <c r="J11458" t="s">
        <v>16</v>
      </c>
      <c r="K11458">
        <v>10027</v>
      </c>
    </row>
    <row r="11459" spans="1:11" x14ac:dyDescent="0.3">
      <c r="A11459" t="s">
        <v>11</v>
      </c>
      <c r="B11459" s="1">
        <v>43445.416666666664</v>
      </c>
      <c r="C11459" s="1">
        <v>43446.083333333336</v>
      </c>
      <c r="D11459">
        <f t="shared" si="179"/>
        <v>2018</v>
      </c>
      <c r="E11459" s="1">
        <v>43439.681944444441</v>
      </c>
      <c r="F11459" t="s">
        <v>12</v>
      </c>
      <c r="G11459" t="s">
        <v>13</v>
      </c>
      <c r="H11459" t="s">
        <v>18</v>
      </c>
      <c r="I11459" t="s">
        <v>20</v>
      </c>
      <c r="J11459" t="s">
        <v>16</v>
      </c>
      <c r="K11459">
        <v>10038</v>
      </c>
    </row>
    <row r="11460" spans="1:11" x14ac:dyDescent="0.3">
      <c r="A11460" t="s">
        <v>22</v>
      </c>
      <c r="B11460" s="1">
        <v>43445.25</v>
      </c>
      <c r="C11460" s="1">
        <v>43446.25</v>
      </c>
      <c r="D11460">
        <f t="shared" si="179"/>
        <v>2018</v>
      </c>
      <c r="E11460" s="1">
        <v>43438.74722222222</v>
      </c>
      <c r="F11460" t="s">
        <v>12</v>
      </c>
      <c r="G11460" t="s">
        <v>13</v>
      </c>
      <c r="H11460" t="s">
        <v>24</v>
      </c>
      <c r="I11460" t="s">
        <v>24</v>
      </c>
      <c r="J11460" t="s">
        <v>16</v>
      </c>
      <c r="K11460">
        <v>10023</v>
      </c>
    </row>
    <row r="11461" spans="1:11" x14ac:dyDescent="0.3">
      <c r="A11461" t="s">
        <v>31</v>
      </c>
      <c r="B11461" s="1">
        <v>43445.916666666664</v>
      </c>
      <c r="C11461" s="1">
        <v>43446.5</v>
      </c>
      <c r="D11461">
        <f t="shared" si="179"/>
        <v>2018</v>
      </c>
      <c r="E11461" s="1">
        <v>43440.677777777775</v>
      </c>
      <c r="F11461" t="s">
        <v>12</v>
      </c>
      <c r="G11461" t="s">
        <v>13</v>
      </c>
      <c r="H11461" t="s">
        <v>18</v>
      </c>
      <c r="I11461" t="s">
        <v>20</v>
      </c>
      <c r="J11461" t="s">
        <v>16</v>
      </c>
      <c r="K11461">
        <v>10031</v>
      </c>
    </row>
    <row r="11462" spans="1:11" x14ac:dyDescent="0.3">
      <c r="A11462" t="s">
        <v>11</v>
      </c>
      <c r="B11462" s="1">
        <v>43446.25</v>
      </c>
      <c r="C11462" s="1">
        <v>43446.75</v>
      </c>
      <c r="D11462">
        <f t="shared" si="179"/>
        <v>2018</v>
      </c>
      <c r="E11462" s="1">
        <v>43445.507638888892</v>
      </c>
      <c r="F11462" t="s">
        <v>12</v>
      </c>
      <c r="G11462" t="s">
        <v>13</v>
      </c>
      <c r="H11462" t="s">
        <v>32</v>
      </c>
      <c r="I11462" t="s">
        <v>32</v>
      </c>
      <c r="J11462" t="s">
        <v>16</v>
      </c>
      <c r="K11462">
        <v>10012</v>
      </c>
    </row>
    <row r="11463" spans="1:11" x14ac:dyDescent="0.3">
      <c r="A11463" t="s">
        <v>11</v>
      </c>
      <c r="B11463" s="1">
        <v>43446.25</v>
      </c>
      <c r="C11463" s="1">
        <v>43446.833333333336</v>
      </c>
      <c r="D11463">
        <f t="shared" si="179"/>
        <v>2018</v>
      </c>
      <c r="E11463" s="1">
        <v>43445.456944444442</v>
      </c>
      <c r="F11463" t="s">
        <v>12</v>
      </c>
      <c r="G11463" t="s">
        <v>13</v>
      </c>
      <c r="H11463" t="s">
        <v>14</v>
      </c>
      <c r="I11463" t="s">
        <v>15</v>
      </c>
      <c r="J11463" t="s">
        <v>16</v>
      </c>
      <c r="K11463" t="s">
        <v>140</v>
      </c>
    </row>
    <row r="11464" spans="1:11" x14ac:dyDescent="0.3">
      <c r="A11464" t="s">
        <v>11</v>
      </c>
      <c r="B11464" s="1">
        <v>43446.291666666664</v>
      </c>
      <c r="C11464" s="1">
        <v>43446.875</v>
      </c>
      <c r="D11464">
        <f t="shared" si="179"/>
        <v>2018</v>
      </c>
      <c r="E11464" s="1">
        <v>43441.467361111114</v>
      </c>
      <c r="F11464" t="s">
        <v>12</v>
      </c>
      <c r="G11464" t="s">
        <v>23</v>
      </c>
      <c r="H11464" t="s">
        <v>18</v>
      </c>
      <c r="I11464" t="s">
        <v>19</v>
      </c>
      <c r="J11464" t="s">
        <v>16</v>
      </c>
      <c r="K11464" t="s">
        <v>245</v>
      </c>
    </row>
    <row r="11465" spans="1:11" x14ac:dyDescent="0.3">
      <c r="A11465" t="s">
        <v>11</v>
      </c>
      <c r="B11465" s="1">
        <v>43446.291666666664</v>
      </c>
      <c r="C11465" s="1">
        <v>43446.875</v>
      </c>
      <c r="D11465">
        <f t="shared" si="179"/>
        <v>2018</v>
      </c>
      <c r="E11465" s="1">
        <v>43444.729166666664</v>
      </c>
      <c r="F11465" t="s">
        <v>12</v>
      </c>
      <c r="G11465" t="s">
        <v>23</v>
      </c>
      <c r="H11465" t="s">
        <v>18</v>
      </c>
      <c r="I11465" t="s">
        <v>20</v>
      </c>
      <c r="J11465" t="s">
        <v>16</v>
      </c>
      <c r="K11465" t="s">
        <v>39</v>
      </c>
    </row>
    <row r="11466" spans="1:11" x14ac:dyDescent="0.3">
      <c r="A11466" t="s">
        <v>11</v>
      </c>
      <c r="B11466" s="1">
        <v>43446.291666666664</v>
      </c>
      <c r="C11466" s="1">
        <v>43446.916666666664</v>
      </c>
      <c r="D11466">
        <f t="shared" si="179"/>
        <v>2018</v>
      </c>
      <c r="E11466" s="1">
        <v>43444.470138888886</v>
      </c>
      <c r="F11466" t="s">
        <v>12</v>
      </c>
      <c r="G11466" t="s">
        <v>23</v>
      </c>
      <c r="H11466" t="s">
        <v>18</v>
      </c>
      <c r="I11466" t="s">
        <v>19</v>
      </c>
      <c r="J11466" t="s">
        <v>16</v>
      </c>
      <c r="K11466">
        <v>11222</v>
      </c>
    </row>
    <row r="11467" spans="1:11" x14ac:dyDescent="0.3">
      <c r="A11467" t="s">
        <v>11</v>
      </c>
      <c r="B11467" s="1">
        <v>43446.25</v>
      </c>
      <c r="C11467" s="1">
        <v>43446.958333333336</v>
      </c>
      <c r="D11467">
        <f t="shared" si="179"/>
        <v>2018</v>
      </c>
      <c r="E11467" s="1">
        <v>43441.681944444441</v>
      </c>
      <c r="F11467" t="s">
        <v>12</v>
      </c>
      <c r="G11467" t="s">
        <v>13</v>
      </c>
      <c r="H11467" t="s">
        <v>32</v>
      </c>
      <c r="I11467" t="s">
        <v>32</v>
      </c>
      <c r="J11467" t="s">
        <v>16</v>
      </c>
      <c r="K11467">
        <v>10048</v>
      </c>
    </row>
    <row r="11468" spans="1:11" x14ac:dyDescent="0.3">
      <c r="A11468" t="s">
        <v>22</v>
      </c>
      <c r="B11468" s="1">
        <v>43446.000694444447</v>
      </c>
      <c r="C11468" s="1">
        <v>43446.999305555553</v>
      </c>
      <c r="D11468">
        <f t="shared" si="179"/>
        <v>2018</v>
      </c>
      <c r="E11468" s="1">
        <v>43423.468055555553</v>
      </c>
      <c r="F11468" t="s">
        <v>12</v>
      </c>
      <c r="G11468" t="s">
        <v>13</v>
      </c>
      <c r="H11468" t="s">
        <v>24</v>
      </c>
      <c r="I11468" t="s">
        <v>24</v>
      </c>
      <c r="J11468" t="s">
        <v>16</v>
      </c>
      <c r="K11468">
        <v>10019</v>
      </c>
    </row>
    <row r="11469" spans="1:11" x14ac:dyDescent="0.3">
      <c r="A11469" t="s">
        <v>11</v>
      </c>
      <c r="B11469" s="1">
        <v>43447.208333333336</v>
      </c>
      <c r="C11469" s="1">
        <v>43447.395833333336</v>
      </c>
      <c r="D11469">
        <f t="shared" si="179"/>
        <v>2018</v>
      </c>
      <c r="E11469" s="1">
        <v>43446.47152777778</v>
      </c>
      <c r="F11469" t="s">
        <v>12</v>
      </c>
      <c r="G11469" t="s">
        <v>13</v>
      </c>
      <c r="H11469" t="s">
        <v>18</v>
      </c>
      <c r="I11469" t="s">
        <v>49</v>
      </c>
      <c r="J11469" t="s">
        <v>16</v>
      </c>
      <c r="K11469" t="s">
        <v>70</v>
      </c>
    </row>
    <row r="11470" spans="1:11" x14ac:dyDescent="0.3">
      <c r="A11470" t="s">
        <v>11</v>
      </c>
      <c r="B11470" s="1">
        <v>43447.291666666664</v>
      </c>
      <c r="C11470" s="1">
        <v>43447.875</v>
      </c>
      <c r="D11470">
        <f t="shared" si="179"/>
        <v>2018</v>
      </c>
      <c r="E11470" s="1">
        <v>43439.808333333334</v>
      </c>
      <c r="F11470" t="s">
        <v>12</v>
      </c>
      <c r="G11470" t="s">
        <v>23</v>
      </c>
      <c r="H11470" t="s">
        <v>18</v>
      </c>
      <c r="I11470" t="s">
        <v>20</v>
      </c>
      <c r="J11470" t="s">
        <v>16</v>
      </c>
      <c r="K11470">
        <v>11203</v>
      </c>
    </row>
    <row r="11471" spans="1:11" x14ac:dyDescent="0.3">
      <c r="A11471" t="s">
        <v>11</v>
      </c>
      <c r="B11471" s="1">
        <v>43447.291666666664</v>
      </c>
      <c r="C11471" s="1">
        <v>43447.875</v>
      </c>
      <c r="D11471">
        <f t="shared" si="179"/>
        <v>2018</v>
      </c>
      <c r="E11471" s="1">
        <v>43441.478472222225</v>
      </c>
      <c r="F11471" t="s">
        <v>12</v>
      </c>
      <c r="G11471" t="s">
        <v>23</v>
      </c>
      <c r="H11471" t="s">
        <v>18</v>
      </c>
      <c r="I11471" t="s">
        <v>19</v>
      </c>
      <c r="J11471" t="s">
        <v>16</v>
      </c>
      <c r="K11471">
        <v>11222</v>
      </c>
    </row>
    <row r="11472" spans="1:11" x14ac:dyDescent="0.3">
      <c r="A11472" t="s">
        <v>11</v>
      </c>
      <c r="B11472" s="1">
        <v>43447.291666666664</v>
      </c>
      <c r="C11472" s="1">
        <v>43447.875</v>
      </c>
      <c r="D11472">
        <f t="shared" si="179"/>
        <v>2018</v>
      </c>
      <c r="E11472" s="1">
        <v>43441.692361111112</v>
      </c>
      <c r="F11472" t="s">
        <v>12</v>
      </c>
      <c r="G11472" t="s">
        <v>23</v>
      </c>
      <c r="H11472" t="s">
        <v>18</v>
      </c>
      <c r="I11472" t="s">
        <v>20</v>
      </c>
      <c r="J11472" t="s">
        <v>16</v>
      </c>
      <c r="K11472">
        <v>11222</v>
      </c>
    </row>
    <row r="11473" spans="1:11" x14ac:dyDescent="0.3">
      <c r="A11473" t="s">
        <v>11</v>
      </c>
      <c r="B11473" s="1">
        <v>43447.3125</v>
      </c>
      <c r="C11473" s="1">
        <v>43447.895833333336</v>
      </c>
      <c r="D11473">
        <f t="shared" si="179"/>
        <v>2018</v>
      </c>
      <c r="E11473" s="1">
        <v>43446.598611111112</v>
      </c>
      <c r="F11473" t="s">
        <v>12</v>
      </c>
      <c r="G11473" t="s">
        <v>29</v>
      </c>
      <c r="H11473" t="s">
        <v>18</v>
      </c>
      <c r="I11473" t="s">
        <v>20</v>
      </c>
      <c r="J11473" t="s">
        <v>16</v>
      </c>
      <c r="K11473" t="s">
        <v>71</v>
      </c>
    </row>
    <row r="11474" spans="1:11" x14ac:dyDescent="0.3">
      <c r="A11474" t="s">
        <v>11</v>
      </c>
      <c r="B11474" s="1">
        <v>43447.25</v>
      </c>
      <c r="C11474" s="1">
        <v>43447.958333333336</v>
      </c>
      <c r="D11474">
        <f t="shared" si="179"/>
        <v>2018</v>
      </c>
      <c r="E11474" s="1">
        <v>43441.684027777781</v>
      </c>
      <c r="F11474" t="s">
        <v>12</v>
      </c>
      <c r="G11474" t="s">
        <v>13</v>
      </c>
      <c r="H11474" t="s">
        <v>32</v>
      </c>
      <c r="I11474" t="s">
        <v>32</v>
      </c>
      <c r="J11474" t="s">
        <v>16</v>
      </c>
      <c r="K11474">
        <v>10048</v>
      </c>
    </row>
    <row r="11475" spans="1:11" x14ac:dyDescent="0.3">
      <c r="A11475" t="s">
        <v>11</v>
      </c>
      <c r="B11475" s="1">
        <v>43447.291666666664</v>
      </c>
      <c r="C11475" s="1">
        <v>43447.958333333336</v>
      </c>
      <c r="D11475">
        <f t="shared" si="179"/>
        <v>2018</v>
      </c>
      <c r="E11475" s="1">
        <v>43444.63958333333</v>
      </c>
      <c r="F11475" t="s">
        <v>12</v>
      </c>
      <c r="G11475" t="s">
        <v>44</v>
      </c>
      <c r="H11475" t="s">
        <v>18</v>
      </c>
      <c r="I11475" t="s">
        <v>20</v>
      </c>
      <c r="J11475" t="s">
        <v>16</v>
      </c>
      <c r="K11475">
        <v>10454</v>
      </c>
    </row>
    <row r="11476" spans="1:11" x14ac:dyDescent="0.3">
      <c r="A11476" t="s">
        <v>11</v>
      </c>
      <c r="B11476" s="1">
        <v>43447.458333333336</v>
      </c>
      <c r="C11476" s="1">
        <v>43448.041666666664</v>
      </c>
      <c r="D11476">
        <f t="shared" si="179"/>
        <v>2018</v>
      </c>
      <c r="E11476" s="1">
        <v>43444.716666666667</v>
      </c>
      <c r="F11476" t="s">
        <v>12</v>
      </c>
      <c r="G11476" t="s">
        <v>29</v>
      </c>
      <c r="H11476" t="s">
        <v>18</v>
      </c>
      <c r="I11476" t="s">
        <v>20</v>
      </c>
      <c r="J11476" t="s">
        <v>16</v>
      </c>
      <c r="K11476" t="s">
        <v>39</v>
      </c>
    </row>
    <row r="11477" spans="1:11" x14ac:dyDescent="0.3">
      <c r="A11477" t="s">
        <v>11</v>
      </c>
      <c r="B11477" s="1">
        <v>43447.4375</v>
      </c>
      <c r="C11477" s="1">
        <v>43448.083333333336</v>
      </c>
      <c r="D11477">
        <f t="shared" si="179"/>
        <v>2018</v>
      </c>
      <c r="E11477" s="1">
        <v>43445.555555555555</v>
      </c>
      <c r="F11477" t="s">
        <v>12</v>
      </c>
      <c r="G11477" t="s">
        <v>13</v>
      </c>
      <c r="H11477" t="s">
        <v>18</v>
      </c>
      <c r="I11477" t="s">
        <v>20</v>
      </c>
      <c r="J11477" t="s">
        <v>16</v>
      </c>
      <c r="K11477" t="s">
        <v>1716</v>
      </c>
    </row>
    <row r="11478" spans="1:11" x14ac:dyDescent="0.3">
      <c r="A11478" t="s">
        <v>11</v>
      </c>
      <c r="B11478" s="1">
        <v>43447.520833333336</v>
      </c>
      <c r="C11478" s="1">
        <v>43448.083333333336</v>
      </c>
      <c r="D11478">
        <f t="shared" si="179"/>
        <v>2018</v>
      </c>
      <c r="E11478" s="1">
        <v>43444.585416666669</v>
      </c>
      <c r="F11478" t="s">
        <v>12</v>
      </c>
      <c r="G11478" t="s">
        <v>29</v>
      </c>
      <c r="H11478" t="s">
        <v>18</v>
      </c>
      <c r="I11478" t="s">
        <v>19</v>
      </c>
      <c r="J11478" t="s">
        <v>16</v>
      </c>
      <c r="K11478">
        <v>11105</v>
      </c>
    </row>
    <row r="11479" spans="1:11" x14ac:dyDescent="0.3">
      <c r="A11479" t="s">
        <v>11</v>
      </c>
      <c r="B11479" s="1">
        <v>43447.625</v>
      </c>
      <c r="C11479" s="1">
        <v>43448.125</v>
      </c>
      <c r="D11479">
        <f t="shared" si="179"/>
        <v>2018</v>
      </c>
      <c r="E11479" s="1">
        <v>43445.586805555555</v>
      </c>
      <c r="F11479" t="s">
        <v>12</v>
      </c>
      <c r="G11479" t="s">
        <v>23</v>
      </c>
      <c r="H11479" t="s">
        <v>27</v>
      </c>
      <c r="I11479" t="s">
        <v>28</v>
      </c>
      <c r="J11479" t="s">
        <v>16</v>
      </c>
      <c r="K11479">
        <v>11235</v>
      </c>
    </row>
    <row r="11480" spans="1:11" x14ac:dyDescent="0.3">
      <c r="A11480" t="s">
        <v>11</v>
      </c>
      <c r="B11480" s="1">
        <v>43447.5</v>
      </c>
      <c r="C11480" s="1">
        <v>43448.166666666664</v>
      </c>
      <c r="D11480">
        <f t="shared" si="179"/>
        <v>2018</v>
      </c>
      <c r="E11480" s="1">
        <v>43445.646527777775</v>
      </c>
      <c r="F11480" t="s">
        <v>12</v>
      </c>
      <c r="G11480" t="s">
        <v>26</v>
      </c>
      <c r="H11480" t="s">
        <v>27</v>
      </c>
      <c r="I11480" t="s">
        <v>28</v>
      </c>
      <c r="J11480" t="s">
        <v>16</v>
      </c>
      <c r="K11480" t="s">
        <v>1177</v>
      </c>
    </row>
    <row r="11481" spans="1:11" x14ac:dyDescent="0.3">
      <c r="A11481" t="s">
        <v>22</v>
      </c>
      <c r="B11481" s="1">
        <v>43447.25</v>
      </c>
      <c r="C11481" s="1">
        <v>43448.25</v>
      </c>
      <c r="D11481">
        <f t="shared" si="179"/>
        <v>2018</v>
      </c>
      <c r="E11481" s="1">
        <v>43438.771527777775</v>
      </c>
      <c r="F11481" t="s">
        <v>12</v>
      </c>
      <c r="G11481" t="s">
        <v>13</v>
      </c>
      <c r="H11481" t="s">
        <v>24</v>
      </c>
      <c r="I11481" t="s">
        <v>24</v>
      </c>
      <c r="J11481" t="s">
        <v>16</v>
      </c>
      <c r="K11481">
        <v>10023</v>
      </c>
    </row>
    <row r="11482" spans="1:11" x14ac:dyDescent="0.3">
      <c r="A11482" t="s">
        <v>11</v>
      </c>
      <c r="B11482" s="1">
        <v>43448.25</v>
      </c>
      <c r="C11482" s="1">
        <v>43448.75</v>
      </c>
      <c r="D11482">
        <f t="shared" si="179"/>
        <v>2018</v>
      </c>
      <c r="E11482" s="1">
        <v>43445.595833333333</v>
      </c>
      <c r="F11482" t="s">
        <v>12</v>
      </c>
      <c r="G11482" t="s">
        <v>29</v>
      </c>
      <c r="H11482" t="s">
        <v>115</v>
      </c>
      <c r="I11482" t="s">
        <v>116</v>
      </c>
      <c r="J11482" t="s">
        <v>16</v>
      </c>
      <c r="K11482" t="s">
        <v>1311</v>
      </c>
    </row>
    <row r="11483" spans="1:11" x14ac:dyDescent="0.3">
      <c r="A11483" t="s">
        <v>11</v>
      </c>
      <c r="B11483" s="1">
        <v>43448.291666666664</v>
      </c>
      <c r="C11483" s="1">
        <v>43448.791666666664</v>
      </c>
      <c r="D11483">
        <f t="shared" si="179"/>
        <v>2018</v>
      </c>
      <c r="E11483" s="1">
        <v>43440.602083333331</v>
      </c>
      <c r="F11483" t="s">
        <v>12</v>
      </c>
      <c r="G11483" t="s">
        <v>23</v>
      </c>
      <c r="H11483" t="s">
        <v>45</v>
      </c>
      <c r="I11483" t="s">
        <v>15</v>
      </c>
      <c r="J11483" t="s">
        <v>16</v>
      </c>
      <c r="K11483">
        <v>11232</v>
      </c>
    </row>
    <row r="11484" spans="1:11" x14ac:dyDescent="0.3">
      <c r="A11484" t="s">
        <v>11</v>
      </c>
      <c r="B11484" s="1">
        <v>43448.416666666664</v>
      </c>
      <c r="C11484" s="1">
        <v>43449.083333333336</v>
      </c>
      <c r="D11484">
        <f t="shared" si="179"/>
        <v>2018</v>
      </c>
      <c r="E11484" s="1">
        <v>43446.545138888891</v>
      </c>
      <c r="F11484" t="s">
        <v>12</v>
      </c>
      <c r="G11484" t="s">
        <v>29</v>
      </c>
      <c r="H11484" t="s">
        <v>18</v>
      </c>
      <c r="I11484" t="s">
        <v>19</v>
      </c>
      <c r="J11484" t="s">
        <v>16</v>
      </c>
      <c r="K11484">
        <v>11106</v>
      </c>
    </row>
    <row r="11485" spans="1:11" x14ac:dyDescent="0.3">
      <c r="A11485" t="s">
        <v>11</v>
      </c>
      <c r="B11485" s="1">
        <v>43448.458333333336</v>
      </c>
      <c r="C11485" s="1">
        <v>43449.083333333336</v>
      </c>
      <c r="D11485">
        <f t="shared" si="179"/>
        <v>2018</v>
      </c>
      <c r="E11485" s="1">
        <v>43445.59097222222</v>
      </c>
      <c r="F11485" t="s">
        <v>12</v>
      </c>
      <c r="G11485" t="s">
        <v>13</v>
      </c>
      <c r="H11485" t="s">
        <v>18</v>
      </c>
      <c r="I11485" t="s">
        <v>20</v>
      </c>
      <c r="J11485" t="s">
        <v>16</v>
      </c>
      <c r="K11485" t="s">
        <v>1453</v>
      </c>
    </row>
    <row r="11486" spans="1:11" x14ac:dyDescent="0.3">
      <c r="A11486" t="s">
        <v>11</v>
      </c>
      <c r="B11486" s="1">
        <v>43449.208333333336</v>
      </c>
      <c r="C11486" s="1">
        <v>43449.458333333336</v>
      </c>
      <c r="D11486">
        <f t="shared" si="179"/>
        <v>2018</v>
      </c>
      <c r="E11486" s="1">
        <v>43448.40625</v>
      </c>
      <c r="F11486" t="s">
        <v>12</v>
      </c>
      <c r="G11486" t="s">
        <v>13</v>
      </c>
      <c r="H11486" t="s">
        <v>18</v>
      </c>
      <c r="I11486" t="s">
        <v>49</v>
      </c>
      <c r="J11486" t="s">
        <v>16</v>
      </c>
      <c r="K11486" t="s">
        <v>70</v>
      </c>
    </row>
    <row r="11487" spans="1:11" x14ac:dyDescent="0.3">
      <c r="A11487" t="s">
        <v>11</v>
      </c>
      <c r="B11487" s="1">
        <v>43449.25</v>
      </c>
      <c r="C11487" s="1">
        <v>43449.875</v>
      </c>
      <c r="D11487">
        <f t="shared" si="179"/>
        <v>2018</v>
      </c>
      <c r="E11487" s="1">
        <v>43447.885416666664</v>
      </c>
      <c r="F11487" t="s">
        <v>12</v>
      </c>
      <c r="G11487" t="s">
        <v>23</v>
      </c>
      <c r="H11487" t="s">
        <v>32</v>
      </c>
      <c r="I11487" t="s">
        <v>32</v>
      </c>
      <c r="J11487" t="s">
        <v>16</v>
      </c>
      <c r="K11487" t="s">
        <v>71</v>
      </c>
    </row>
    <row r="11488" spans="1:11" x14ac:dyDescent="0.3">
      <c r="A11488" t="s">
        <v>22</v>
      </c>
      <c r="B11488" s="1">
        <v>43435.000694444447</v>
      </c>
      <c r="C11488" s="1">
        <v>43449.999305555553</v>
      </c>
      <c r="D11488">
        <f t="shared" si="179"/>
        <v>2018</v>
      </c>
      <c r="E11488" s="1">
        <v>43404.578472222223</v>
      </c>
      <c r="F11488" t="s">
        <v>12</v>
      </c>
      <c r="G11488" t="s">
        <v>13</v>
      </c>
      <c r="H11488" t="s">
        <v>24</v>
      </c>
      <c r="I11488" t="s">
        <v>24</v>
      </c>
      <c r="J11488" t="s">
        <v>16</v>
      </c>
      <c r="K11488">
        <v>10023</v>
      </c>
    </row>
    <row r="11489" spans="1:11" x14ac:dyDescent="0.3">
      <c r="A11489" t="s">
        <v>22</v>
      </c>
      <c r="B11489" s="1">
        <v>43444.625</v>
      </c>
      <c r="C11489" s="1">
        <v>43450.083333333336</v>
      </c>
      <c r="D11489">
        <f t="shared" si="179"/>
        <v>2018</v>
      </c>
      <c r="E11489" s="1">
        <v>43389.763888888891</v>
      </c>
      <c r="F11489" t="s">
        <v>12</v>
      </c>
      <c r="G11489" t="s">
        <v>13</v>
      </c>
      <c r="H11489" t="s">
        <v>24</v>
      </c>
      <c r="I11489" t="s">
        <v>24</v>
      </c>
      <c r="J11489" t="s">
        <v>16</v>
      </c>
      <c r="K11489">
        <v>10023</v>
      </c>
    </row>
    <row r="11490" spans="1:11" x14ac:dyDescent="0.3">
      <c r="A11490" t="s">
        <v>22</v>
      </c>
      <c r="B11490" s="1">
        <v>43449.000694444447</v>
      </c>
      <c r="C11490" s="1">
        <v>43450.25</v>
      </c>
      <c r="D11490">
        <f t="shared" si="179"/>
        <v>2018</v>
      </c>
      <c r="E11490" s="1">
        <v>43402.503472222219</v>
      </c>
      <c r="F11490" t="s">
        <v>12</v>
      </c>
      <c r="G11490" t="s">
        <v>13</v>
      </c>
      <c r="H11490" t="s">
        <v>24</v>
      </c>
      <c r="I11490" t="s">
        <v>24</v>
      </c>
      <c r="J11490" t="s">
        <v>16</v>
      </c>
      <c r="K11490">
        <v>10001</v>
      </c>
    </row>
    <row r="11491" spans="1:11" x14ac:dyDescent="0.3">
      <c r="A11491" t="s">
        <v>11</v>
      </c>
      <c r="B11491" s="1">
        <v>43450.25</v>
      </c>
      <c r="C11491" s="1">
        <v>43450.958333333336</v>
      </c>
      <c r="D11491">
        <f t="shared" si="179"/>
        <v>2018</v>
      </c>
      <c r="E11491" s="1">
        <v>43445.056944444441</v>
      </c>
      <c r="F11491" t="s">
        <v>12</v>
      </c>
      <c r="G11491" t="s">
        <v>23</v>
      </c>
      <c r="H11491" t="s">
        <v>32</v>
      </c>
      <c r="I11491" t="s">
        <v>51</v>
      </c>
      <c r="J11491" t="s">
        <v>16</v>
      </c>
      <c r="K11491" t="s">
        <v>896</v>
      </c>
    </row>
    <row r="11492" spans="1:11" x14ac:dyDescent="0.3">
      <c r="A11492" t="s">
        <v>11</v>
      </c>
      <c r="B11492" s="1">
        <v>43450.958333333336</v>
      </c>
      <c r="C11492" s="1">
        <v>43451.25</v>
      </c>
      <c r="D11492">
        <f t="shared" si="179"/>
        <v>2018</v>
      </c>
      <c r="E11492" s="1">
        <v>43443.909722222219</v>
      </c>
      <c r="F11492" t="s">
        <v>12</v>
      </c>
      <c r="G11492" t="s">
        <v>13</v>
      </c>
      <c r="H11492" t="s">
        <v>73</v>
      </c>
      <c r="I11492" t="s">
        <v>74</v>
      </c>
      <c r="J11492" t="s">
        <v>16</v>
      </c>
      <c r="K11492">
        <v>10013</v>
      </c>
    </row>
    <row r="11493" spans="1:11" x14ac:dyDescent="0.3">
      <c r="A11493" t="s">
        <v>11</v>
      </c>
      <c r="B11493" s="1">
        <v>43451.270833333336</v>
      </c>
      <c r="C11493" s="1">
        <v>43451.708333333336</v>
      </c>
      <c r="D11493">
        <f t="shared" si="179"/>
        <v>2018</v>
      </c>
      <c r="E11493" s="1">
        <v>43446.656944444447</v>
      </c>
      <c r="F11493" t="s">
        <v>12</v>
      </c>
      <c r="G11493" t="s">
        <v>13</v>
      </c>
      <c r="H11493" t="s">
        <v>18</v>
      </c>
      <c r="I11493" t="s">
        <v>20</v>
      </c>
      <c r="J11493" t="s">
        <v>16</v>
      </c>
      <c r="K11493" t="s">
        <v>379</v>
      </c>
    </row>
    <row r="11494" spans="1:11" x14ac:dyDescent="0.3">
      <c r="A11494" t="s">
        <v>11</v>
      </c>
      <c r="B11494" s="1">
        <v>43451.291666666664</v>
      </c>
      <c r="C11494" s="1">
        <v>43451.833333333336</v>
      </c>
      <c r="D11494">
        <f t="shared" si="179"/>
        <v>2018</v>
      </c>
      <c r="E11494" s="1">
        <v>43445.580555555556</v>
      </c>
      <c r="F11494" t="s">
        <v>12</v>
      </c>
      <c r="G11494" t="s">
        <v>29</v>
      </c>
      <c r="H11494" t="s">
        <v>18</v>
      </c>
      <c r="I11494" t="s">
        <v>20</v>
      </c>
      <c r="J11494" t="s">
        <v>16</v>
      </c>
      <c r="K11494">
        <v>11101</v>
      </c>
    </row>
    <row r="11495" spans="1:11" x14ac:dyDescent="0.3">
      <c r="A11495" t="s">
        <v>11</v>
      </c>
      <c r="B11495" s="1">
        <v>43451.25</v>
      </c>
      <c r="C11495" s="1">
        <v>43451.875</v>
      </c>
      <c r="D11495">
        <f t="shared" si="179"/>
        <v>2018</v>
      </c>
      <c r="E11495" s="1">
        <v>43444.661805555559</v>
      </c>
      <c r="F11495" t="s">
        <v>12</v>
      </c>
      <c r="G11495" t="s">
        <v>13</v>
      </c>
      <c r="H11495" t="s">
        <v>18</v>
      </c>
      <c r="I11495" t="s">
        <v>19</v>
      </c>
      <c r="J11495" t="s">
        <v>16</v>
      </c>
      <c r="K11495">
        <v>10033</v>
      </c>
    </row>
    <row r="11496" spans="1:11" x14ac:dyDescent="0.3">
      <c r="A11496" t="s">
        <v>11</v>
      </c>
      <c r="B11496" s="1">
        <v>43451.25</v>
      </c>
      <c r="C11496" s="1">
        <v>43451.916666666664</v>
      </c>
      <c r="D11496">
        <f t="shared" si="179"/>
        <v>2018</v>
      </c>
      <c r="E11496" s="1">
        <v>43447.445833333331</v>
      </c>
      <c r="F11496" t="s">
        <v>12</v>
      </c>
      <c r="G11496" t="s">
        <v>29</v>
      </c>
      <c r="H11496" t="s">
        <v>18</v>
      </c>
      <c r="I11496" t="s">
        <v>19</v>
      </c>
      <c r="J11496" t="s">
        <v>16</v>
      </c>
      <c r="K11496">
        <v>11106</v>
      </c>
    </row>
    <row r="11497" spans="1:11" x14ac:dyDescent="0.3">
      <c r="A11497" t="s">
        <v>11</v>
      </c>
      <c r="B11497" s="1">
        <v>43451.25</v>
      </c>
      <c r="C11497" s="1">
        <v>43451.958333333336</v>
      </c>
      <c r="D11497">
        <f t="shared" si="179"/>
        <v>2018</v>
      </c>
      <c r="E11497" s="1">
        <v>43446.62777777778</v>
      </c>
      <c r="F11497" t="s">
        <v>12</v>
      </c>
      <c r="G11497" t="s">
        <v>23</v>
      </c>
      <c r="H11497" t="s">
        <v>18</v>
      </c>
      <c r="I11497" t="s">
        <v>20</v>
      </c>
      <c r="J11497" t="s">
        <v>16</v>
      </c>
      <c r="K11497">
        <v>11222</v>
      </c>
    </row>
    <row r="11498" spans="1:11" x14ac:dyDescent="0.3">
      <c r="A11498" t="s">
        <v>11</v>
      </c>
      <c r="B11498" s="1">
        <v>43452.291666666664</v>
      </c>
      <c r="C11498" s="1">
        <v>43452.791666666664</v>
      </c>
      <c r="D11498">
        <f t="shared" si="179"/>
        <v>2018</v>
      </c>
      <c r="E11498" s="1">
        <v>43447.519444444442</v>
      </c>
      <c r="F11498" t="s">
        <v>12</v>
      </c>
      <c r="G11498" t="s">
        <v>29</v>
      </c>
      <c r="H11498" t="s">
        <v>18</v>
      </c>
      <c r="I11498" t="s">
        <v>20</v>
      </c>
      <c r="J11498" t="s">
        <v>16</v>
      </c>
      <c r="K11498">
        <v>11101</v>
      </c>
    </row>
    <row r="11499" spans="1:11" x14ac:dyDescent="0.3">
      <c r="A11499" t="s">
        <v>11</v>
      </c>
      <c r="B11499" s="1">
        <v>43452.25</v>
      </c>
      <c r="C11499" s="1">
        <v>43452.875</v>
      </c>
      <c r="D11499">
        <f t="shared" si="179"/>
        <v>2018</v>
      </c>
      <c r="E11499" s="1">
        <v>43448.549305555556</v>
      </c>
      <c r="F11499" t="s">
        <v>12</v>
      </c>
      <c r="G11499" t="s">
        <v>29</v>
      </c>
      <c r="H11499" t="s">
        <v>18</v>
      </c>
      <c r="I11499" t="s">
        <v>19</v>
      </c>
      <c r="J11499" t="s">
        <v>16</v>
      </c>
      <c r="K11499" t="s">
        <v>258</v>
      </c>
    </row>
    <row r="11500" spans="1:11" x14ac:dyDescent="0.3">
      <c r="A11500" t="s">
        <v>22</v>
      </c>
      <c r="B11500" s="1">
        <v>43452.000694444447</v>
      </c>
      <c r="C11500" s="1">
        <v>43452.999305555553</v>
      </c>
      <c r="D11500">
        <f t="shared" si="179"/>
        <v>2018</v>
      </c>
      <c r="E11500" s="1">
        <v>43420.454861111109</v>
      </c>
      <c r="F11500" t="s">
        <v>12</v>
      </c>
      <c r="G11500" t="s">
        <v>23</v>
      </c>
      <c r="H11500" t="s">
        <v>24</v>
      </c>
      <c r="I11500" t="s">
        <v>24</v>
      </c>
      <c r="J11500" t="s">
        <v>16</v>
      </c>
      <c r="K11500">
        <v>11222</v>
      </c>
    </row>
    <row r="11501" spans="1:11" x14ac:dyDescent="0.3">
      <c r="A11501" t="s">
        <v>11</v>
      </c>
      <c r="B11501" s="1">
        <v>43453.25</v>
      </c>
      <c r="C11501" s="1">
        <v>43453.875</v>
      </c>
      <c r="D11501">
        <f t="shared" si="179"/>
        <v>2018</v>
      </c>
      <c r="E11501" s="1">
        <v>43446.522222222222</v>
      </c>
      <c r="F11501" t="s">
        <v>12</v>
      </c>
      <c r="G11501" t="s">
        <v>23</v>
      </c>
      <c r="H11501" t="s">
        <v>18</v>
      </c>
      <c r="I11501" t="s">
        <v>19</v>
      </c>
      <c r="J11501" t="s">
        <v>16</v>
      </c>
      <c r="K11501">
        <v>11215</v>
      </c>
    </row>
    <row r="11502" spans="1:11" x14ac:dyDescent="0.3">
      <c r="A11502" t="s">
        <v>11</v>
      </c>
      <c r="B11502" s="1">
        <v>43453.291666666664</v>
      </c>
      <c r="C11502" s="1">
        <v>43453.958333333336</v>
      </c>
      <c r="D11502">
        <f t="shared" si="179"/>
        <v>2018</v>
      </c>
      <c r="E11502" s="1">
        <v>43448.615972222222</v>
      </c>
      <c r="F11502" t="s">
        <v>12</v>
      </c>
      <c r="G11502" t="s">
        <v>13</v>
      </c>
      <c r="H11502" t="s">
        <v>18</v>
      </c>
      <c r="I11502" t="s">
        <v>20</v>
      </c>
      <c r="J11502" t="s">
        <v>16</v>
      </c>
      <c r="K11502">
        <v>10024</v>
      </c>
    </row>
    <row r="11503" spans="1:11" x14ac:dyDescent="0.3">
      <c r="A11503" t="s">
        <v>11</v>
      </c>
      <c r="B11503" s="1">
        <v>43454.166666666664</v>
      </c>
      <c r="C11503" s="1">
        <v>43454.416666666664</v>
      </c>
      <c r="D11503">
        <f t="shared" si="179"/>
        <v>2018</v>
      </c>
      <c r="E11503" s="1">
        <v>43452.364583333336</v>
      </c>
      <c r="F11503" t="s">
        <v>12</v>
      </c>
      <c r="G11503" t="s">
        <v>13</v>
      </c>
      <c r="H11503" t="s">
        <v>18</v>
      </c>
      <c r="I11503" t="s">
        <v>49</v>
      </c>
      <c r="J11503" t="s">
        <v>16</v>
      </c>
      <c r="K11503" t="s">
        <v>70</v>
      </c>
    </row>
    <row r="11504" spans="1:11" x14ac:dyDescent="0.3">
      <c r="A11504" t="s">
        <v>22</v>
      </c>
      <c r="B11504" s="1">
        <v>43454.291666666664</v>
      </c>
      <c r="C11504" s="1">
        <v>43454.791666666664</v>
      </c>
      <c r="D11504">
        <f t="shared" si="179"/>
        <v>2018</v>
      </c>
      <c r="E11504" s="1">
        <v>43441.692361111112</v>
      </c>
      <c r="F11504" t="s">
        <v>12</v>
      </c>
      <c r="G11504" t="s">
        <v>13</v>
      </c>
      <c r="H11504" t="s">
        <v>24</v>
      </c>
      <c r="I11504" t="s">
        <v>24</v>
      </c>
      <c r="J11504" t="s">
        <v>16</v>
      </c>
      <c r="K11504">
        <v>10036</v>
      </c>
    </row>
    <row r="11505" spans="1:11" x14ac:dyDescent="0.3">
      <c r="A11505" t="s">
        <v>11</v>
      </c>
      <c r="B11505" s="1">
        <v>43454.416666666664</v>
      </c>
      <c r="C11505" s="1">
        <v>43454.958333333336</v>
      </c>
      <c r="D11505">
        <f t="shared" si="179"/>
        <v>2018</v>
      </c>
      <c r="E11505" s="1">
        <v>43451.510416666664</v>
      </c>
      <c r="F11505" t="s">
        <v>12</v>
      </c>
      <c r="G11505" t="s">
        <v>29</v>
      </c>
      <c r="H11505" t="s">
        <v>18</v>
      </c>
      <c r="I11505" t="s">
        <v>20</v>
      </c>
      <c r="J11505" t="s">
        <v>16</v>
      </c>
      <c r="K11505">
        <v>11101</v>
      </c>
    </row>
    <row r="11506" spans="1:11" x14ac:dyDescent="0.3">
      <c r="A11506" t="s">
        <v>11</v>
      </c>
      <c r="B11506" s="1">
        <v>43454.375</v>
      </c>
      <c r="C11506" s="1">
        <v>43455.125</v>
      </c>
      <c r="D11506">
        <f t="shared" si="179"/>
        <v>2018</v>
      </c>
      <c r="E11506" s="1">
        <v>43452.61041666667</v>
      </c>
      <c r="F11506" t="s">
        <v>12</v>
      </c>
      <c r="G11506" t="s">
        <v>13</v>
      </c>
      <c r="H11506" t="s">
        <v>18</v>
      </c>
      <c r="I11506" t="s">
        <v>20</v>
      </c>
      <c r="J11506" t="s">
        <v>16</v>
      </c>
      <c r="K11506">
        <v>10003</v>
      </c>
    </row>
    <row r="11507" spans="1:11" x14ac:dyDescent="0.3">
      <c r="A11507" t="s">
        <v>22</v>
      </c>
      <c r="B11507" s="1">
        <v>43454.000694444447</v>
      </c>
      <c r="C11507" s="1">
        <v>43455.25</v>
      </c>
      <c r="D11507">
        <f t="shared" si="179"/>
        <v>2018</v>
      </c>
      <c r="E11507" s="1">
        <v>43451.415277777778</v>
      </c>
      <c r="F11507" t="s">
        <v>12</v>
      </c>
      <c r="G11507" t="s">
        <v>13</v>
      </c>
      <c r="H11507" t="s">
        <v>24</v>
      </c>
      <c r="I11507" t="s">
        <v>24</v>
      </c>
      <c r="J11507" t="s">
        <v>16</v>
      </c>
      <c r="K11507">
        <v>10036</v>
      </c>
    </row>
    <row r="11508" spans="1:11" x14ac:dyDescent="0.3">
      <c r="A11508" t="s">
        <v>11</v>
      </c>
      <c r="B11508" s="1">
        <v>43455.291666666664</v>
      </c>
      <c r="C11508" s="1">
        <v>43455.875</v>
      </c>
      <c r="D11508">
        <f t="shared" si="179"/>
        <v>2018</v>
      </c>
      <c r="E11508" s="1">
        <v>43453.781944444447</v>
      </c>
      <c r="F11508" t="s">
        <v>12</v>
      </c>
      <c r="G11508" t="s">
        <v>23</v>
      </c>
      <c r="H11508" t="s">
        <v>18</v>
      </c>
      <c r="I11508" t="s">
        <v>20</v>
      </c>
      <c r="J11508" t="s">
        <v>16</v>
      </c>
      <c r="K11508">
        <v>11222</v>
      </c>
    </row>
    <row r="11509" spans="1:11" x14ac:dyDescent="0.3">
      <c r="A11509" t="s">
        <v>11</v>
      </c>
      <c r="B11509" s="1">
        <v>43455.270833333336</v>
      </c>
      <c r="C11509" s="1">
        <v>43455.875</v>
      </c>
      <c r="D11509">
        <f t="shared" si="179"/>
        <v>2018</v>
      </c>
      <c r="E11509" s="1">
        <v>43446.636111111111</v>
      </c>
      <c r="F11509" t="s">
        <v>12</v>
      </c>
      <c r="G11509" t="s">
        <v>23</v>
      </c>
      <c r="H11509" t="s">
        <v>18</v>
      </c>
      <c r="I11509" t="s">
        <v>19</v>
      </c>
      <c r="J11509" t="s">
        <v>16</v>
      </c>
      <c r="K11509">
        <v>11222</v>
      </c>
    </row>
    <row r="11510" spans="1:11" x14ac:dyDescent="0.3">
      <c r="A11510" t="s">
        <v>11</v>
      </c>
      <c r="B11510" s="1">
        <v>43455.25</v>
      </c>
      <c r="C11510" s="1">
        <v>43455.916666666664</v>
      </c>
      <c r="D11510">
        <f t="shared" si="179"/>
        <v>2018</v>
      </c>
      <c r="E11510" s="1">
        <v>43451.501388888886</v>
      </c>
      <c r="F11510" t="s">
        <v>12</v>
      </c>
      <c r="G11510" t="s">
        <v>29</v>
      </c>
      <c r="H11510" t="s">
        <v>18</v>
      </c>
      <c r="I11510" t="s">
        <v>19</v>
      </c>
      <c r="J11510" t="s">
        <v>16</v>
      </c>
      <c r="K11510">
        <v>11106</v>
      </c>
    </row>
    <row r="11511" spans="1:11" x14ac:dyDescent="0.3">
      <c r="A11511" t="s">
        <v>11</v>
      </c>
      <c r="B11511" s="1">
        <v>43455.291666666664</v>
      </c>
      <c r="C11511" s="1">
        <v>43455.958333333336</v>
      </c>
      <c r="D11511">
        <f t="shared" si="179"/>
        <v>2018</v>
      </c>
      <c r="E11511" s="1">
        <v>43451.570833333331</v>
      </c>
      <c r="F11511" t="s">
        <v>12</v>
      </c>
      <c r="G11511" t="s">
        <v>29</v>
      </c>
      <c r="H11511" t="s">
        <v>18</v>
      </c>
      <c r="I11511" t="s">
        <v>20</v>
      </c>
      <c r="J11511" t="s">
        <v>16</v>
      </c>
      <c r="K11511">
        <v>11101</v>
      </c>
    </row>
    <row r="11512" spans="1:11" x14ac:dyDescent="0.3">
      <c r="A11512" t="s">
        <v>11</v>
      </c>
      <c r="B11512" s="1">
        <v>43455.333333333336</v>
      </c>
      <c r="C11512" s="1">
        <v>43455.958333333336</v>
      </c>
      <c r="D11512">
        <f t="shared" si="179"/>
        <v>2018</v>
      </c>
      <c r="E11512" s="1">
        <v>43453.521527777775</v>
      </c>
      <c r="F11512" t="s">
        <v>12</v>
      </c>
      <c r="G11512" t="s">
        <v>29</v>
      </c>
      <c r="H11512" t="s">
        <v>18</v>
      </c>
      <c r="I11512" t="s">
        <v>20</v>
      </c>
      <c r="J11512" t="s">
        <v>16</v>
      </c>
      <c r="K11512" t="s">
        <v>71</v>
      </c>
    </row>
    <row r="11513" spans="1:11" x14ac:dyDescent="0.3">
      <c r="A11513" t="s">
        <v>11</v>
      </c>
      <c r="B11513" s="1">
        <v>43455.5</v>
      </c>
      <c r="C11513" s="1">
        <v>43456.083333333336</v>
      </c>
      <c r="D11513">
        <f t="shared" si="179"/>
        <v>2018</v>
      </c>
      <c r="E11513" s="1">
        <v>43452.774305555555</v>
      </c>
      <c r="F11513" t="s">
        <v>12</v>
      </c>
      <c r="G11513" t="s">
        <v>29</v>
      </c>
      <c r="H11513" t="s">
        <v>18</v>
      </c>
      <c r="I11513" t="s">
        <v>20</v>
      </c>
      <c r="J11513" t="s">
        <v>16</v>
      </c>
      <c r="K11513">
        <v>11385</v>
      </c>
    </row>
    <row r="11514" spans="1:11" x14ac:dyDescent="0.3">
      <c r="A11514" t="s">
        <v>22</v>
      </c>
      <c r="B11514" s="1">
        <v>43455.000694444447</v>
      </c>
      <c r="C11514" s="1">
        <v>43456.25</v>
      </c>
      <c r="D11514">
        <f t="shared" si="179"/>
        <v>2018</v>
      </c>
      <c r="E11514" s="1">
        <v>43416.506944444445</v>
      </c>
      <c r="F11514" t="s">
        <v>12</v>
      </c>
      <c r="G11514" t="s">
        <v>13</v>
      </c>
      <c r="H11514" t="s">
        <v>24</v>
      </c>
      <c r="I11514" t="s">
        <v>24</v>
      </c>
      <c r="J11514" t="s">
        <v>16</v>
      </c>
      <c r="K11514">
        <v>10001</v>
      </c>
    </row>
    <row r="11515" spans="1:11" x14ac:dyDescent="0.3">
      <c r="A11515" t="s">
        <v>11</v>
      </c>
      <c r="B11515" s="1">
        <v>43456</v>
      </c>
      <c r="C11515" s="1">
        <v>43456.541666666664</v>
      </c>
      <c r="D11515">
        <f t="shared" si="179"/>
        <v>2018</v>
      </c>
      <c r="E11515" s="1">
        <v>43453.643750000003</v>
      </c>
      <c r="F11515" t="s">
        <v>12</v>
      </c>
      <c r="G11515" t="s">
        <v>13</v>
      </c>
      <c r="H11515" t="s">
        <v>18</v>
      </c>
      <c r="I11515" t="s">
        <v>49</v>
      </c>
      <c r="J11515" t="s">
        <v>16</v>
      </c>
      <c r="K11515" t="s">
        <v>70</v>
      </c>
    </row>
    <row r="11516" spans="1:11" x14ac:dyDescent="0.3">
      <c r="A11516" t="s">
        <v>22</v>
      </c>
      <c r="B11516" s="1">
        <v>43462.25</v>
      </c>
      <c r="C11516" s="1">
        <v>43462.75</v>
      </c>
      <c r="D11516">
        <f t="shared" si="179"/>
        <v>2018</v>
      </c>
      <c r="E11516" s="1">
        <v>43454.533333333333</v>
      </c>
      <c r="F11516" t="s">
        <v>12</v>
      </c>
      <c r="G11516" t="s">
        <v>23</v>
      </c>
      <c r="H11516" t="s">
        <v>24</v>
      </c>
      <c r="I11516" t="s">
        <v>24</v>
      </c>
      <c r="J11516" t="s">
        <v>16</v>
      </c>
      <c r="K11516">
        <v>11217</v>
      </c>
    </row>
    <row r="11517" spans="1:11" x14ac:dyDescent="0.3">
      <c r="A11517" t="s">
        <v>22</v>
      </c>
      <c r="B11517" s="1">
        <v>43462.25</v>
      </c>
      <c r="C11517" s="1">
        <v>43463.25</v>
      </c>
      <c r="D11517">
        <f t="shared" si="179"/>
        <v>2018</v>
      </c>
      <c r="E11517" s="1">
        <v>43439.262499999997</v>
      </c>
      <c r="F11517" t="s">
        <v>12</v>
      </c>
      <c r="G11517" t="s">
        <v>13</v>
      </c>
      <c r="H11517" t="s">
        <v>24</v>
      </c>
      <c r="I11517" t="s">
        <v>24</v>
      </c>
      <c r="J11517" t="s">
        <v>16</v>
      </c>
      <c r="K11517">
        <v>10023</v>
      </c>
    </row>
    <row r="11518" spans="1:11" x14ac:dyDescent="0.3">
      <c r="A11518" t="s">
        <v>11</v>
      </c>
      <c r="B11518" s="1">
        <v>43463.25</v>
      </c>
      <c r="C11518" s="1">
        <v>43463.75</v>
      </c>
      <c r="D11518">
        <f t="shared" si="179"/>
        <v>2018</v>
      </c>
      <c r="E11518" s="1">
        <v>43455.654166666667</v>
      </c>
      <c r="F11518" t="s">
        <v>12</v>
      </c>
      <c r="G11518" t="s">
        <v>44</v>
      </c>
      <c r="H11518" t="s">
        <v>14</v>
      </c>
      <c r="I11518" t="s">
        <v>15</v>
      </c>
      <c r="J11518" t="s">
        <v>16</v>
      </c>
      <c r="K11518">
        <v>10459</v>
      </c>
    </row>
    <row r="11519" spans="1:11" x14ac:dyDescent="0.3">
      <c r="A11519" t="s">
        <v>22</v>
      </c>
      <c r="B11519" s="1">
        <v>43468.291666666664</v>
      </c>
      <c r="C11519" s="1">
        <v>43468.791666666664</v>
      </c>
      <c r="D11519">
        <f t="shared" si="179"/>
        <v>2019</v>
      </c>
      <c r="E11519" s="1">
        <v>43451.396527777775</v>
      </c>
      <c r="F11519" t="s">
        <v>12</v>
      </c>
      <c r="G11519" t="s">
        <v>13</v>
      </c>
      <c r="H11519" t="s">
        <v>24</v>
      </c>
      <c r="I11519" t="s">
        <v>24</v>
      </c>
      <c r="J11519" t="s">
        <v>16</v>
      </c>
      <c r="K11519">
        <v>10036</v>
      </c>
    </row>
    <row r="11520" spans="1:11" x14ac:dyDescent="0.3">
      <c r="A11520" t="s">
        <v>11</v>
      </c>
      <c r="B11520" s="1">
        <v>43468.291666666664</v>
      </c>
      <c r="C11520" s="1">
        <v>43468.958333333336</v>
      </c>
      <c r="D11520">
        <f t="shared" si="179"/>
        <v>2019</v>
      </c>
      <c r="E11520" s="1">
        <v>43452.604861111111</v>
      </c>
      <c r="F11520" t="s">
        <v>12</v>
      </c>
      <c r="G11520" t="s">
        <v>23</v>
      </c>
      <c r="H11520" t="s">
        <v>18</v>
      </c>
      <c r="I11520" t="s">
        <v>20</v>
      </c>
      <c r="J11520" t="s">
        <v>16</v>
      </c>
      <c r="K11520">
        <v>11217</v>
      </c>
    </row>
    <row r="11521" spans="1:11" x14ac:dyDescent="0.3">
      <c r="A11521" t="s">
        <v>22</v>
      </c>
      <c r="B11521" s="1">
        <v>43469.291666666664</v>
      </c>
      <c r="C11521" s="1">
        <v>43469.791666666664</v>
      </c>
      <c r="D11521">
        <f t="shared" si="179"/>
        <v>2019</v>
      </c>
      <c r="E11521" s="1">
        <v>43451.399305555555</v>
      </c>
      <c r="F11521" t="s">
        <v>12</v>
      </c>
      <c r="G11521" t="s">
        <v>13</v>
      </c>
      <c r="H11521" t="s">
        <v>24</v>
      </c>
      <c r="I11521" t="s">
        <v>24</v>
      </c>
      <c r="J11521" t="s">
        <v>16</v>
      </c>
      <c r="K11521">
        <v>10036</v>
      </c>
    </row>
    <row r="11522" spans="1:11" x14ac:dyDescent="0.3">
      <c r="A11522" t="s">
        <v>11</v>
      </c>
      <c r="B11522" s="1">
        <v>43470.208333333336</v>
      </c>
      <c r="C11522" s="1">
        <v>43470.791666666664</v>
      </c>
      <c r="D11522">
        <f t="shared" ref="D11522:D11585" si="180">YEAR(B11522)</f>
        <v>2019</v>
      </c>
      <c r="E11522" s="1">
        <v>43465.611111111109</v>
      </c>
      <c r="F11522" t="s">
        <v>12</v>
      </c>
      <c r="G11522" t="s">
        <v>29</v>
      </c>
      <c r="H11522" t="s">
        <v>27</v>
      </c>
      <c r="I11522" t="s">
        <v>86</v>
      </c>
      <c r="J11522" t="s">
        <v>16</v>
      </c>
      <c r="K11522">
        <v>11385</v>
      </c>
    </row>
    <row r="11523" spans="1:11" x14ac:dyDescent="0.3">
      <c r="A11523" t="s">
        <v>11</v>
      </c>
      <c r="B11523" s="1">
        <v>43470.25</v>
      </c>
      <c r="C11523" s="1">
        <v>43470.999305555553</v>
      </c>
      <c r="D11523">
        <f t="shared" si="180"/>
        <v>2019</v>
      </c>
      <c r="E11523" s="1">
        <v>43462.501388888886</v>
      </c>
      <c r="F11523" t="s">
        <v>12</v>
      </c>
      <c r="G11523" t="s">
        <v>23</v>
      </c>
      <c r="H11523" t="s">
        <v>32</v>
      </c>
      <c r="I11523" t="s">
        <v>32</v>
      </c>
      <c r="J11523" t="s">
        <v>16</v>
      </c>
      <c r="K11523">
        <v>11205</v>
      </c>
    </row>
    <row r="11524" spans="1:11" x14ac:dyDescent="0.3">
      <c r="A11524" t="s">
        <v>11</v>
      </c>
      <c r="B11524" s="1">
        <v>43471.208333333336</v>
      </c>
      <c r="C11524" s="1">
        <v>43471.791666666664</v>
      </c>
      <c r="D11524">
        <f t="shared" si="180"/>
        <v>2019</v>
      </c>
      <c r="E11524" s="1">
        <v>43465.613888888889</v>
      </c>
      <c r="F11524" t="s">
        <v>12</v>
      </c>
      <c r="G11524" t="s">
        <v>29</v>
      </c>
      <c r="H11524" t="s">
        <v>27</v>
      </c>
      <c r="I11524" t="s">
        <v>86</v>
      </c>
      <c r="J11524" t="s">
        <v>16</v>
      </c>
      <c r="K11524">
        <v>11385</v>
      </c>
    </row>
    <row r="11525" spans="1:11" x14ac:dyDescent="0.3">
      <c r="A11525" t="s">
        <v>11</v>
      </c>
      <c r="B11525" s="1">
        <v>43472.166666666664</v>
      </c>
      <c r="C11525" s="1">
        <v>43472.416666666664</v>
      </c>
      <c r="D11525">
        <f t="shared" si="180"/>
        <v>2019</v>
      </c>
      <c r="E11525" s="1">
        <v>43468.444444444445</v>
      </c>
      <c r="F11525" t="s">
        <v>12</v>
      </c>
      <c r="G11525" t="s">
        <v>13</v>
      </c>
      <c r="H11525" t="s">
        <v>18</v>
      </c>
      <c r="I11525" t="s">
        <v>49</v>
      </c>
      <c r="J11525" t="s">
        <v>16</v>
      </c>
      <c r="K11525" t="s">
        <v>70</v>
      </c>
    </row>
    <row r="11526" spans="1:11" x14ac:dyDescent="0.3">
      <c r="A11526" t="s">
        <v>11</v>
      </c>
      <c r="B11526" s="1">
        <v>43472.25</v>
      </c>
      <c r="C11526" s="1">
        <v>43472.875</v>
      </c>
      <c r="D11526">
        <f t="shared" si="180"/>
        <v>2019</v>
      </c>
      <c r="E11526" s="1">
        <v>43454.702777777777</v>
      </c>
      <c r="F11526" t="s">
        <v>12</v>
      </c>
      <c r="G11526" t="s">
        <v>23</v>
      </c>
      <c r="H11526" t="s">
        <v>18</v>
      </c>
      <c r="I11526" t="s">
        <v>20</v>
      </c>
      <c r="J11526" t="s">
        <v>16</v>
      </c>
      <c r="K11526">
        <v>11222</v>
      </c>
    </row>
    <row r="11527" spans="1:11" x14ac:dyDescent="0.3">
      <c r="A11527" t="s">
        <v>11</v>
      </c>
      <c r="B11527" s="1">
        <v>43472.291666666664</v>
      </c>
      <c r="C11527" s="1">
        <v>43472.916666666664</v>
      </c>
      <c r="D11527">
        <f t="shared" si="180"/>
        <v>2019</v>
      </c>
      <c r="E11527" s="1">
        <v>43461.962500000001</v>
      </c>
      <c r="F11527" t="s">
        <v>12</v>
      </c>
      <c r="G11527" t="s">
        <v>23</v>
      </c>
      <c r="H11527" t="s">
        <v>18</v>
      </c>
      <c r="I11527" t="s">
        <v>20</v>
      </c>
      <c r="J11527" t="s">
        <v>16</v>
      </c>
      <c r="K11527">
        <v>11201</v>
      </c>
    </row>
    <row r="11528" spans="1:11" x14ac:dyDescent="0.3">
      <c r="A11528" t="s">
        <v>11</v>
      </c>
      <c r="B11528" s="1">
        <v>43473.291666666664</v>
      </c>
      <c r="C11528" s="1">
        <v>43473.875</v>
      </c>
      <c r="D11528">
        <f t="shared" si="180"/>
        <v>2019</v>
      </c>
      <c r="E11528" s="1">
        <v>43469.536111111112</v>
      </c>
      <c r="F11528" t="s">
        <v>12</v>
      </c>
      <c r="G11528" t="s">
        <v>13</v>
      </c>
      <c r="H11528" t="s">
        <v>32</v>
      </c>
      <c r="I11528" t="s">
        <v>32</v>
      </c>
      <c r="J11528" t="s">
        <v>16</v>
      </c>
      <c r="K11528">
        <v>10033</v>
      </c>
    </row>
    <row r="11529" spans="1:11" x14ac:dyDescent="0.3">
      <c r="A11529" t="s">
        <v>11</v>
      </c>
      <c r="B11529" s="1">
        <v>43473.291666666664</v>
      </c>
      <c r="C11529" s="1">
        <v>43473.875</v>
      </c>
      <c r="D11529">
        <f t="shared" si="180"/>
        <v>2019</v>
      </c>
      <c r="E11529" s="1">
        <v>43469.458333333336</v>
      </c>
      <c r="F11529" t="s">
        <v>12</v>
      </c>
      <c r="G11529" t="s">
        <v>23</v>
      </c>
      <c r="H11529" t="s">
        <v>18</v>
      </c>
      <c r="I11529" t="s">
        <v>19</v>
      </c>
      <c r="J11529" t="s">
        <v>16</v>
      </c>
      <c r="K11529">
        <v>11222</v>
      </c>
    </row>
    <row r="11530" spans="1:11" x14ac:dyDescent="0.3">
      <c r="A11530" t="s">
        <v>11</v>
      </c>
      <c r="B11530" s="1">
        <v>43473.25</v>
      </c>
      <c r="C11530" s="1">
        <v>43473.916666666664</v>
      </c>
      <c r="D11530">
        <f t="shared" si="180"/>
        <v>2019</v>
      </c>
      <c r="E11530" s="1">
        <v>43453.520138888889</v>
      </c>
      <c r="F11530" t="s">
        <v>12</v>
      </c>
      <c r="G11530" t="s">
        <v>13</v>
      </c>
      <c r="H11530" t="s">
        <v>18</v>
      </c>
      <c r="I11530" t="s">
        <v>20</v>
      </c>
      <c r="J11530" t="s">
        <v>16</v>
      </c>
      <c r="K11530" t="s">
        <v>17</v>
      </c>
    </row>
    <row r="11531" spans="1:11" x14ac:dyDescent="0.3">
      <c r="A11531" t="s">
        <v>22</v>
      </c>
      <c r="B11531" s="1">
        <v>43474.291666666664</v>
      </c>
      <c r="C11531" s="1">
        <v>43474.791666666664</v>
      </c>
      <c r="D11531">
        <f t="shared" si="180"/>
        <v>2019</v>
      </c>
      <c r="E11531" s="1">
        <v>43460.51666666667</v>
      </c>
      <c r="F11531" t="s">
        <v>12</v>
      </c>
      <c r="G11531" t="s">
        <v>13</v>
      </c>
      <c r="H11531" t="s">
        <v>24</v>
      </c>
      <c r="I11531" t="s">
        <v>24</v>
      </c>
      <c r="J11531" t="s">
        <v>16</v>
      </c>
      <c r="K11531">
        <v>10036</v>
      </c>
    </row>
    <row r="11532" spans="1:11" x14ac:dyDescent="0.3">
      <c r="A11532" t="s">
        <v>11</v>
      </c>
      <c r="B11532" s="1">
        <v>43474.25</v>
      </c>
      <c r="C11532" s="1">
        <v>43474.875</v>
      </c>
      <c r="D11532">
        <f t="shared" si="180"/>
        <v>2019</v>
      </c>
      <c r="E11532" s="1">
        <v>43469.550694444442</v>
      </c>
      <c r="F11532" t="s">
        <v>12</v>
      </c>
      <c r="G11532" t="s">
        <v>13</v>
      </c>
      <c r="H11532" t="s">
        <v>32</v>
      </c>
      <c r="I11532" t="s">
        <v>32</v>
      </c>
      <c r="J11532" t="s">
        <v>16</v>
      </c>
      <c r="K11532">
        <v>10033</v>
      </c>
    </row>
    <row r="11533" spans="1:11" x14ac:dyDescent="0.3">
      <c r="A11533" t="s">
        <v>11</v>
      </c>
      <c r="B11533" s="1">
        <v>43474.291666666664</v>
      </c>
      <c r="C11533" s="1">
        <v>43474.875</v>
      </c>
      <c r="D11533">
        <f t="shared" si="180"/>
        <v>2019</v>
      </c>
      <c r="E11533" s="1">
        <v>43472.59652777778</v>
      </c>
      <c r="F11533" t="s">
        <v>12</v>
      </c>
      <c r="G11533" t="s">
        <v>23</v>
      </c>
      <c r="H11533" t="s">
        <v>18</v>
      </c>
      <c r="I11533" t="s">
        <v>20</v>
      </c>
      <c r="J11533" t="s">
        <v>16</v>
      </c>
      <c r="K11533">
        <v>11222</v>
      </c>
    </row>
    <row r="11534" spans="1:11" x14ac:dyDescent="0.3">
      <c r="A11534" t="s">
        <v>11</v>
      </c>
      <c r="B11534" s="1">
        <v>43474.291666666664</v>
      </c>
      <c r="C11534" s="1">
        <v>43474.916666666664</v>
      </c>
      <c r="D11534">
        <f t="shared" si="180"/>
        <v>2019</v>
      </c>
      <c r="E11534" s="1">
        <v>43454.629166666666</v>
      </c>
      <c r="F11534" t="s">
        <v>12</v>
      </c>
      <c r="G11534" t="s">
        <v>13</v>
      </c>
      <c r="H11534" t="s">
        <v>18</v>
      </c>
      <c r="I11534" t="s">
        <v>19</v>
      </c>
      <c r="J11534" t="s">
        <v>16</v>
      </c>
      <c r="K11534" t="s">
        <v>109</v>
      </c>
    </row>
    <row r="11535" spans="1:11" x14ac:dyDescent="0.3">
      <c r="A11535" t="s">
        <v>11</v>
      </c>
      <c r="B11535" s="1">
        <v>43474.25</v>
      </c>
      <c r="C11535" s="1">
        <v>43474.999305555553</v>
      </c>
      <c r="D11535">
        <f t="shared" si="180"/>
        <v>2019</v>
      </c>
      <c r="E11535" s="1">
        <v>43469.40625</v>
      </c>
      <c r="F11535" t="s">
        <v>12</v>
      </c>
      <c r="G11535" t="s">
        <v>13</v>
      </c>
      <c r="H11535" t="s">
        <v>18</v>
      </c>
      <c r="I11535" t="s">
        <v>126</v>
      </c>
      <c r="J11535" t="s">
        <v>16</v>
      </c>
      <c r="K11535">
        <v>10014</v>
      </c>
    </row>
    <row r="11536" spans="1:11" x14ac:dyDescent="0.3">
      <c r="A11536" t="s">
        <v>11</v>
      </c>
      <c r="B11536" s="1">
        <v>43475.333333333336</v>
      </c>
      <c r="C11536" s="1">
        <v>43475.958333333336</v>
      </c>
      <c r="D11536">
        <f t="shared" si="180"/>
        <v>2019</v>
      </c>
      <c r="E11536" s="1">
        <v>43472.565972222219</v>
      </c>
      <c r="F11536" t="s">
        <v>12</v>
      </c>
      <c r="G11536" t="s">
        <v>29</v>
      </c>
      <c r="H11536" t="s">
        <v>18</v>
      </c>
      <c r="I11536" t="s">
        <v>19</v>
      </c>
      <c r="J11536" t="s">
        <v>16</v>
      </c>
      <c r="K11536" t="s">
        <v>440</v>
      </c>
    </row>
    <row r="11537" spans="1:11" x14ac:dyDescent="0.3">
      <c r="A11537" t="s">
        <v>11</v>
      </c>
      <c r="B11537" s="1">
        <v>43475.333333333336</v>
      </c>
      <c r="C11537" s="1">
        <v>43475.958333333336</v>
      </c>
      <c r="D11537">
        <f t="shared" si="180"/>
        <v>2019</v>
      </c>
      <c r="E11537" s="1">
        <v>43474.394444444442</v>
      </c>
      <c r="F11537" t="s">
        <v>12</v>
      </c>
      <c r="G11537" t="s">
        <v>23</v>
      </c>
      <c r="H11537" t="s">
        <v>18</v>
      </c>
      <c r="I11537" t="s">
        <v>20</v>
      </c>
      <c r="J11537" t="s">
        <v>16</v>
      </c>
      <c r="K11537">
        <v>11222</v>
      </c>
    </row>
    <row r="11538" spans="1:11" x14ac:dyDescent="0.3">
      <c r="A11538" t="s">
        <v>11</v>
      </c>
      <c r="B11538" s="1">
        <v>43475</v>
      </c>
      <c r="C11538" s="1">
        <v>43475.958333333336</v>
      </c>
      <c r="D11538">
        <f t="shared" si="180"/>
        <v>2019</v>
      </c>
      <c r="E11538" s="1">
        <v>43469.422222222223</v>
      </c>
      <c r="F11538" t="s">
        <v>12</v>
      </c>
      <c r="G11538" t="s">
        <v>23</v>
      </c>
      <c r="H11538" t="s">
        <v>18</v>
      </c>
      <c r="I11538" t="s">
        <v>20</v>
      </c>
      <c r="J11538" t="s">
        <v>16</v>
      </c>
      <c r="K11538">
        <v>11203</v>
      </c>
    </row>
    <row r="11539" spans="1:11" x14ac:dyDescent="0.3">
      <c r="A11539" t="s">
        <v>11</v>
      </c>
      <c r="B11539" s="1">
        <v>43476.291666666664</v>
      </c>
      <c r="C11539" s="1">
        <v>43476.791666666664</v>
      </c>
      <c r="D11539">
        <f t="shared" si="180"/>
        <v>2019</v>
      </c>
      <c r="E11539" s="1">
        <v>43474.447916666664</v>
      </c>
      <c r="F11539" t="s">
        <v>12</v>
      </c>
      <c r="G11539" t="s">
        <v>23</v>
      </c>
      <c r="H11539" t="s">
        <v>45</v>
      </c>
      <c r="I11539" t="s">
        <v>15</v>
      </c>
      <c r="J11539" t="s">
        <v>16</v>
      </c>
      <c r="K11539" t="s">
        <v>323</v>
      </c>
    </row>
    <row r="11540" spans="1:11" x14ac:dyDescent="0.3">
      <c r="A11540" t="s">
        <v>11</v>
      </c>
      <c r="B11540" s="1">
        <v>43476.291666666664</v>
      </c>
      <c r="C11540" s="1">
        <v>43476.916666666664</v>
      </c>
      <c r="D11540">
        <f t="shared" si="180"/>
        <v>2019</v>
      </c>
      <c r="E11540" s="1">
        <v>43473.456944444442</v>
      </c>
      <c r="F11540" t="s">
        <v>12</v>
      </c>
      <c r="G11540" t="s">
        <v>23</v>
      </c>
      <c r="H11540" t="s">
        <v>18</v>
      </c>
      <c r="I11540" t="s">
        <v>19</v>
      </c>
      <c r="J11540" t="s">
        <v>16</v>
      </c>
      <c r="K11540">
        <v>11222</v>
      </c>
    </row>
    <row r="11541" spans="1:11" x14ac:dyDescent="0.3">
      <c r="A11541" t="s">
        <v>22</v>
      </c>
      <c r="B11541" s="1">
        <v>43469.375</v>
      </c>
      <c r="C11541" s="1">
        <v>43476.997916666667</v>
      </c>
      <c r="D11541">
        <f t="shared" si="180"/>
        <v>2019</v>
      </c>
      <c r="E11541" s="1">
        <v>43461.756249999999</v>
      </c>
      <c r="F11541" t="s">
        <v>12</v>
      </c>
      <c r="G11541" t="s">
        <v>13</v>
      </c>
      <c r="H11541" t="s">
        <v>24</v>
      </c>
      <c r="I11541" t="s">
        <v>24</v>
      </c>
      <c r="J11541" t="s">
        <v>16</v>
      </c>
      <c r="K11541">
        <v>10023</v>
      </c>
    </row>
    <row r="11542" spans="1:11" x14ac:dyDescent="0.3">
      <c r="A11542" t="s">
        <v>11</v>
      </c>
      <c r="B11542" s="1">
        <v>43476.375</v>
      </c>
      <c r="C11542" s="1">
        <v>43476.999305555553</v>
      </c>
      <c r="D11542">
        <f t="shared" si="180"/>
        <v>2019</v>
      </c>
      <c r="E11542" s="1">
        <v>43473.543749999997</v>
      </c>
      <c r="F11542" t="s">
        <v>12</v>
      </c>
      <c r="G11542" t="s">
        <v>23</v>
      </c>
      <c r="H11542" t="s">
        <v>18</v>
      </c>
      <c r="I11542" t="s">
        <v>20</v>
      </c>
      <c r="J11542" t="s">
        <v>16</v>
      </c>
      <c r="K11542" t="s">
        <v>145</v>
      </c>
    </row>
    <row r="11543" spans="1:11" x14ac:dyDescent="0.3">
      <c r="A11543" t="s">
        <v>22</v>
      </c>
      <c r="B11543" s="1">
        <v>43477.291666666664</v>
      </c>
      <c r="C11543" s="1">
        <v>43477.791666666664</v>
      </c>
      <c r="D11543">
        <f t="shared" si="180"/>
        <v>2019</v>
      </c>
      <c r="E11543" s="1">
        <v>43469.404166666667</v>
      </c>
      <c r="F11543" t="s">
        <v>12</v>
      </c>
      <c r="G11543" t="s">
        <v>13</v>
      </c>
      <c r="H11543" t="s">
        <v>24</v>
      </c>
      <c r="I11543" t="s">
        <v>24</v>
      </c>
      <c r="J11543" t="s">
        <v>16</v>
      </c>
      <c r="K11543">
        <v>10036</v>
      </c>
    </row>
    <row r="11544" spans="1:11" x14ac:dyDescent="0.3">
      <c r="A11544" t="s">
        <v>11</v>
      </c>
      <c r="B11544" s="1">
        <v>43461.000694444447</v>
      </c>
      <c r="C11544" s="1">
        <v>43477.999305555553</v>
      </c>
      <c r="D11544">
        <f t="shared" si="180"/>
        <v>2018</v>
      </c>
      <c r="E11544" s="1">
        <v>43455.533333333333</v>
      </c>
      <c r="F11544" t="s">
        <v>12</v>
      </c>
      <c r="G11544" t="s">
        <v>13</v>
      </c>
      <c r="H11544" t="s">
        <v>18</v>
      </c>
      <c r="I11544" t="s">
        <v>15</v>
      </c>
      <c r="J11544" t="s">
        <v>16</v>
      </c>
      <c r="K11544">
        <v>10023</v>
      </c>
    </row>
    <row r="11545" spans="1:11" x14ac:dyDescent="0.3">
      <c r="A11545" t="s">
        <v>22</v>
      </c>
      <c r="B11545" s="1">
        <v>43477.25</v>
      </c>
      <c r="C11545" s="1">
        <v>43478.25</v>
      </c>
      <c r="D11545">
        <f t="shared" si="180"/>
        <v>2019</v>
      </c>
      <c r="E11545" s="1">
        <v>43475.34652777778</v>
      </c>
      <c r="F11545" t="s">
        <v>12</v>
      </c>
      <c r="G11545" t="s">
        <v>13</v>
      </c>
      <c r="H11545" t="s">
        <v>24</v>
      </c>
      <c r="I11545" t="s">
        <v>24</v>
      </c>
      <c r="J11545" t="s">
        <v>16</v>
      </c>
      <c r="K11545">
        <v>10023</v>
      </c>
    </row>
    <row r="11546" spans="1:11" x14ac:dyDescent="0.3">
      <c r="A11546" t="s">
        <v>11</v>
      </c>
      <c r="B11546" s="1">
        <v>43478.291666666664</v>
      </c>
      <c r="C11546" s="1">
        <v>43478.791666666664</v>
      </c>
      <c r="D11546">
        <f t="shared" si="180"/>
        <v>2019</v>
      </c>
      <c r="E11546" s="1">
        <v>43474.563888888886</v>
      </c>
      <c r="F11546" t="s">
        <v>12</v>
      </c>
      <c r="G11546" t="s">
        <v>13</v>
      </c>
      <c r="H11546" t="s">
        <v>45</v>
      </c>
      <c r="I11546" t="s">
        <v>15</v>
      </c>
      <c r="J11546" t="s">
        <v>16</v>
      </c>
      <c r="K11546">
        <v>10013</v>
      </c>
    </row>
    <row r="11547" spans="1:11" x14ac:dyDescent="0.3">
      <c r="A11547" t="s">
        <v>11</v>
      </c>
      <c r="B11547" s="1">
        <v>43479.291666666664</v>
      </c>
      <c r="C11547" s="1">
        <v>43479.875</v>
      </c>
      <c r="D11547">
        <f t="shared" si="180"/>
        <v>2019</v>
      </c>
      <c r="E11547" s="1">
        <v>43474.79583333333</v>
      </c>
      <c r="F11547" t="s">
        <v>12</v>
      </c>
      <c r="G11547" t="s">
        <v>23</v>
      </c>
      <c r="H11547" t="s">
        <v>18</v>
      </c>
      <c r="I11547" t="s">
        <v>20</v>
      </c>
      <c r="J11547" t="s">
        <v>16</v>
      </c>
      <c r="K11547">
        <v>11222</v>
      </c>
    </row>
    <row r="11548" spans="1:11" x14ac:dyDescent="0.3">
      <c r="A11548" t="s">
        <v>11</v>
      </c>
      <c r="B11548" s="1">
        <v>43479.291666666664</v>
      </c>
      <c r="C11548" s="1">
        <v>43479.895833333336</v>
      </c>
      <c r="D11548">
        <f t="shared" si="180"/>
        <v>2019</v>
      </c>
      <c r="E11548" s="1">
        <v>43474.481944444444</v>
      </c>
      <c r="F11548" t="s">
        <v>12</v>
      </c>
      <c r="G11548" t="s">
        <v>23</v>
      </c>
      <c r="H11548" t="s">
        <v>18</v>
      </c>
      <c r="I11548" t="s">
        <v>20</v>
      </c>
      <c r="J11548" t="s">
        <v>16</v>
      </c>
      <c r="K11548">
        <v>11220</v>
      </c>
    </row>
    <row r="11549" spans="1:11" x14ac:dyDescent="0.3">
      <c r="A11549" t="s">
        <v>11</v>
      </c>
      <c r="B11549" s="1">
        <v>43479.25</v>
      </c>
      <c r="C11549" s="1">
        <v>43479.916666666664</v>
      </c>
      <c r="D11549">
        <f t="shared" si="180"/>
        <v>2019</v>
      </c>
      <c r="E11549" s="1">
        <v>43475.642361111109</v>
      </c>
      <c r="F11549" t="s">
        <v>12</v>
      </c>
      <c r="G11549" t="s">
        <v>23</v>
      </c>
      <c r="H11549" t="s">
        <v>18</v>
      </c>
      <c r="I11549" t="s">
        <v>19</v>
      </c>
      <c r="J11549" t="s">
        <v>16</v>
      </c>
      <c r="K11549">
        <v>11222</v>
      </c>
    </row>
    <row r="11550" spans="1:11" x14ac:dyDescent="0.3">
      <c r="A11550" t="s">
        <v>11</v>
      </c>
      <c r="B11550" s="1">
        <v>43479.25</v>
      </c>
      <c r="C11550" s="1">
        <v>43479.916666666664</v>
      </c>
      <c r="D11550">
        <f t="shared" si="180"/>
        <v>2019</v>
      </c>
      <c r="E11550" s="1">
        <v>43474.544444444444</v>
      </c>
      <c r="F11550" t="s">
        <v>12</v>
      </c>
      <c r="G11550" t="s">
        <v>13</v>
      </c>
      <c r="H11550" t="s">
        <v>18</v>
      </c>
      <c r="I11550" t="s">
        <v>20</v>
      </c>
      <c r="J11550" t="s">
        <v>16</v>
      </c>
      <c r="K11550" t="s">
        <v>292</v>
      </c>
    </row>
    <row r="11551" spans="1:11" x14ac:dyDescent="0.3">
      <c r="A11551" t="s">
        <v>11</v>
      </c>
      <c r="B11551" s="1">
        <v>43480.458333333336</v>
      </c>
      <c r="C11551" s="1">
        <v>43481.083333333336</v>
      </c>
      <c r="D11551">
        <f t="shared" si="180"/>
        <v>2019</v>
      </c>
      <c r="E11551" s="1">
        <v>43475.436805555553</v>
      </c>
      <c r="F11551" t="s">
        <v>12</v>
      </c>
      <c r="G11551" t="s">
        <v>13</v>
      </c>
      <c r="H11551" t="s">
        <v>18</v>
      </c>
      <c r="I11551" t="s">
        <v>42</v>
      </c>
      <c r="J11551" t="s">
        <v>16</v>
      </c>
      <c r="K11551" t="s">
        <v>254</v>
      </c>
    </row>
    <row r="11552" spans="1:11" x14ac:dyDescent="0.3">
      <c r="A11552" t="s">
        <v>11</v>
      </c>
      <c r="B11552" s="1">
        <v>43481.25</v>
      </c>
      <c r="C11552" s="1">
        <v>43481.875</v>
      </c>
      <c r="D11552">
        <f t="shared" si="180"/>
        <v>2019</v>
      </c>
      <c r="E11552" s="1">
        <v>43476.524305555555</v>
      </c>
      <c r="F11552" t="s">
        <v>12</v>
      </c>
      <c r="G11552" t="s">
        <v>13</v>
      </c>
      <c r="H11552" t="s">
        <v>18</v>
      </c>
      <c r="I11552" t="s">
        <v>20</v>
      </c>
      <c r="J11552" t="s">
        <v>16</v>
      </c>
      <c r="K11552" t="s">
        <v>144</v>
      </c>
    </row>
    <row r="11553" spans="1:11" x14ac:dyDescent="0.3">
      <c r="A11553" t="s">
        <v>11</v>
      </c>
      <c r="B11553" s="1">
        <v>43481.333333333336</v>
      </c>
      <c r="C11553" s="1">
        <v>43481.916666666664</v>
      </c>
      <c r="D11553">
        <f t="shared" si="180"/>
        <v>2019</v>
      </c>
      <c r="E11553" s="1">
        <v>43479.493055555555</v>
      </c>
      <c r="F11553" t="s">
        <v>12</v>
      </c>
      <c r="G11553" t="s">
        <v>29</v>
      </c>
      <c r="H11553" t="s">
        <v>18</v>
      </c>
      <c r="I11553" t="s">
        <v>20</v>
      </c>
      <c r="J11553" t="s">
        <v>16</v>
      </c>
      <c r="K11553">
        <v>11101</v>
      </c>
    </row>
    <row r="11554" spans="1:11" x14ac:dyDescent="0.3">
      <c r="A11554" t="s">
        <v>11</v>
      </c>
      <c r="B11554" s="1">
        <v>43481.25</v>
      </c>
      <c r="C11554" s="1">
        <v>43481.916666666664</v>
      </c>
      <c r="D11554">
        <f t="shared" si="180"/>
        <v>2019</v>
      </c>
      <c r="E11554" s="1">
        <v>43474.732638888891</v>
      </c>
      <c r="F11554" t="s">
        <v>12</v>
      </c>
      <c r="G11554" t="s">
        <v>13</v>
      </c>
      <c r="H11554" t="s">
        <v>18</v>
      </c>
      <c r="I11554" t="s">
        <v>20</v>
      </c>
      <c r="J11554" t="s">
        <v>16</v>
      </c>
      <c r="K11554">
        <v>10011</v>
      </c>
    </row>
    <row r="11555" spans="1:11" x14ac:dyDescent="0.3">
      <c r="A11555" t="s">
        <v>11</v>
      </c>
      <c r="B11555" s="1">
        <v>43481.375</v>
      </c>
      <c r="C11555" s="1">
        <v>43481.958333333336</v>
      </c>
      <c r="D11555">
        <f t="shared" si="180"/>
        <v>2019</v>
      </c>
      <c r="E11555" s="1">
        <v>43475.409722222219</v>
      </c>
      <c r="F11555" t="s">
        <v>12</v>
      </c>
      <c r="G11555" t="s">
        <v>23</v>
      </c>
      <c r="H11555" t="s">
        <v>18</v>
      </c>
      <c r="I11555" t="s">
        <v>20</v>
      </c>
      <c r="J11555" t="s">
        <v>16</v>
      </c>
      <c r="K11555">
        <v>11220</v>
      </c>
    </row>
    <row r="11556" spans="1:11" x14ac:dyDescent="0.3">
      <c r="A11556" t="s">
        <v>11</v>
      </c>
      <c r="B11556" s="1">
        <v>43481.375</v>
      </c>
      <c r="C11556" s="1">
        <v>43482.041666666664</v>
      </c>
      <c r="D11556">
        <f t="shared" si="180"/>
        <v>2019</v>
      </c>
      <c r="E11556" s="1">
        <v>43476.593055555553</v>
      </c>
      <c r="F11556" t="s">
        <v>12</v>
      </c>
      <c r="G11556" t="s">
        <v>13</v>
      </c>
      <c r="H11556" t="s">
        <v>18</v>
      </c>
      <c r="I11556" t="s">
        <v>20</v>
      </c>
      <c r="J11556" t="s">
        <v>16</v>
      </c>
      <c r="K11556" t="s">
        <v>1046</v>
      </c>
    </row>
    <row r="11557" spans="1:11" x14ac:dyDescent="0.3">
      <c r="A11557" t="s">
        <v>11</v>
      </c>
      <c r="B11557" s="1">
        <v>43482.25</v>
      </c>
      <c r="C11557" s="1">
        <v>43482.791666666664</v>
      </c>
      <c r="D11557">
        <f t="shared" si="180"/>
        <v>2019</v>
      </c>
      <c r="E11557" s="1">
        <v>43479.607638888891</v>
      </c>
      <c r="F11557" t="s">
        <v>12</v>
      </c>
      <c r="G11557" t="s">
        <v>23</v>
      </c>
      <c r="H11557" t="s">
        <v>14</v>
      </c>
      <c r="I11557" t="s">
        <v>15</v>
      </c>
      <c r="J11557" t="s">
        <v>16</v>
      </c>
      <c r="K11557">
        <v>11215</v>
      </c>
    </row>
    <row r="11558" spans="1:11" x14ac:dyDescent="0.3">
      <c r="A11558" t="s">
        <v>11</v>
      </c>
      <c r="B11558" s="1">
        <v>43482.333333333336</v>
      </c>
      <c r="C11558" s="1">
        <v>43482.875</v>
      </c>
      <c r="D11558">
        <f t="shared" si="180"/>
        <v>2019</v>
      </c>
      <c r="E11558" s="1">
        <v>43481.625</v>
      </c>
      <c r="F11558" t="s">
        <v>12</v>
      </c>
      <c r="G11558" t="s">
        <v>29</v>
      </c>
      <c r="H11558" t="s">
        <v>18</v>
      </c>
      <c r="I11558" t="s">
        <v>20</v>
      </c>
      <c r="J11558" t="s">
        <v>16</v>
      </c>
      <c r="K11558" t="s">
        <v>39</v>
      </c>
    </row>
    <row r="11559" spans="1:11" x14ac:dyDescent="0.3">
      <c r="A11559" t="s">
        <v>11</v>
      </c>
      <c r="B11559" s="1">
        <v>43482.25</v>
      </c>
      <c r="C11559" s="1">
        <v>43482.916666666664</v>
      </c>
      <c r="D11559">
        <f t="shared" si="180"/>
        <v>2019</v>
      </c>
      <c r="E11559" s="1">
        <v>43479.693055555559</v>
      </c>
      <c r="F11559" t="s">
        <v>12</v>
      </c>
      <c r="G11559" t="s">
        <v>23</v>
      </c>
      <c r="H11559" t="s">
        <v>59</v>
      </c>
      <c r="I11559" t="s">
        <v>15</v>
      </c>
      <c r="J11559" t="s">
        <v>16</v>
      </c>
      <c r="K11559" t="s">
        <v>287</v>
      </c>
    </row>
    <row r="11560" spans="1:11" x14ac:dyDescent="0.3">
      <c r="A11560" t="s">
        <v>11</v>
      </c>
      <c r="B11560" s="1">
        <v>43482.458333333336</v>
      </c>
      <c r="C11560" s="1">
        <v>43483.125</v>
      </c>
      <c r="D11560">
        <f t="shared" si="180"/>
        <v>2019</v>
      </c>
      <c r="E11560" s="1">
        <v>43479.429166666669</v>
      </c>
      <c r="F11560" t="s">
        <v>12</v>
      </c>
      <c r="G11560" t="s">
        <v>13</v>
      </c>
      <c r="H11560" t="s">
        <v>18</v>
      </c>
      <c r="I11560" t="s">
        <v>20</v>
      </c>
      <c r="J11560" t="s">
        <v>16</v>
      </c>
      <c r="K11560" t="s">
        <v>91</v>
      </c>
    </row>
    <row r="11561" spans="1:11" x14ac:dyDescent="0.3">
      <c r="A11561" t="s">
        <v>11</v>
      </c>
      <c r="B11561" s="1">
        <v>43482.541666666664</v>
      </c>
      <c r="C11561" s="1">
        <v>43483.625</v>
      </c>
      <c r="D11561">
        <f t="shared" si="180"/>
        <v>2019</v>
      </c>
      <c r="E11561" s="1">
        <v>43479.603472222225</v>
      </c>
      <c r="F11561" t="s">
        <v>12</v>
      </c>
      <c r="G11561" t="s">
        <v>29</v>
      </c>
      <c r="H11561" t="s">
        <v>18</v>
      </c>
      <c r="I11561" t="s">
        <v>20</v>
      </c>
      <c r="J11561" t="s">
        <v>16</v>
      </c>
      <c r="K11561" t="s">
        <v>749</v>
      </c>
    </row>
    <row r="11562" spans="1:11" x14ac:dyDescent="0.3">
      <c r="A11562" t="s">
        <v>11</v>
      </c>
      <c r="B11562" s="1">
        <v>43483.25</v>
      </c>
      <c r="C11562" s="1">
        <v>43483.833333333336</v>
      </c>
      <c r="D11562">
        <f t="shared" si="180"/>
        <v>2019</v>
      </c>
      <c r="E11562" s="1">
        <v>43481.597222222219</v>
      </c>
      <c r="F11562" t="s">
        <v>12</v>
      </c>
      <c r="G11562" t="s">
        <v>23</v>
      </c>
      <c r="H11562" t="s">
        <v>14</v>
      </c>
      <c r="I11562" t="s">
        <v>15</v>
      </c>
      <c r="J11562" t="s">
        <v>16</v>
      </c>
      <c r="K11562">
        <v>11222</v>
      </c>
    </row>
    <row r="11563" spans="1:11" x14ac:dyDescent="0.3">
      <c r="A11563" t="s">
        <v>11</v>
      </c>
      <c r="B11563" s="1">
        <v>43483.291666666664</v>
      </c>
      <c r="C11563" s="1">
        <v>43483.916666666664</v>
      </c>
      <c r="D11563">
        <f t="shared" si="180"/>
        <v>2019</v>
      </c>
      <c r="E11563" s="1">
        <v>43480.443749999999</v>
      </c>
      <c r="F11563" t="s">
        <v>12</v>
      </c>
      <c r="G11563" t="s">
        <v>29</v>
      </c>
      <c r="H11563" t="s">
        <v>18</v>
      </c>
      <c r="I11563" t="s">
        <v>20</v>
      </c>
      <c r="J11563" t="s">
        <v>16</v>
      </c>
      <c r="K11563" t="s">
        <v>39</v>
      </c>
    </row>
    <row r="11564" spans="1:11" x14ac:dyDescent="0.3">
      <c r="A11564" t="s">
        <v>11</v>
      </c>
      <c r="B11564" s="1">
        <v>43483.375</v>
      </c>
      <c r="C11564" s="1">
        <v>43483.989583333336</v>
      </c>
      <c r="D11564">
        <f t="shared" si="180"/>
        <v>2019</v>
      </c>
      <c r="E11564" s="1">
        <v>43479.724999999999</v>
      </c>
      <c r="F11564" t="s">
        <v>12</v>
      </c>
      <c r="G11564" t="s">
        <v>29</v>
      </c>
      <c r="H11564" t="s">
        <v>18</v>
      </c>
      <c r="I11564" t="s">
        <v>20</v>
      </c>
      <c r="J11564" t="s">
        <v>16</v>
      </c>
      <c r="K11564" t="s">
        <v>71</v>
      </c>
    </row>
    <row r="11565" spans="1:11" x14ac:dyDescent="0.3">
      <c r="A11565" t="s">
        <v>11</v>
      </c>
      <c r="B11565" s="1">
        <v>43483.5</v>
      </c>
      <c r="C11565" s="1">
        <v>43484.125</v>
      </c>
      <c r="D11565">
        <f t="shared" si="180"/>
        <v>2019</v>
      </c>
      <c r="E11565" s="1">
        <v>43480.977777777778</v>
      </c>
      <c r="F11565" t="s">
        <v>12</v>
      </c>
      <c r="G11565" t="s">
        <v>23</v>
      </c>
      <c r="H11565" t="s">
        <v>27</v>
      </c>
      <c r="I11565" t="s">
        <v>28</v>
      </c>
      <c r="J11565" t="s">
        <v>16</v>
      </c>
      <c r="K11565" t="s">
        <v>85</v>
      </c>
    </row>
    <row r="11566" spans="1:11" x14ac:dyDescent="0.3">
      <c r="A11566" t="s">
        <v>22</v>
      </c>
      <c r="B11566" s="1">
        <v>43482.000694444447</v>
      </c>
      <c r="C11566" s="1">
        <v>43484.25</v>
      </c>
      <c r="D11566">
        <f t="shared" si="180"/>
        <v>2019</v>
      </c>
      <c r="E11566" s="1">
        <v>43472.42291666667</v>
      </c>
      <c r="F11566" t="s">
        <v>12</v>
      </c>
      <c r="G11566" t="s">
        <v>23</v>
      </c>
      <c r="H11566" t="s">
        <v>24</v>
      </c>
      <c r="I11566" t="s">
        <v>24</v>
      </c>
      <c r="J11566" t="s">
        <v>16</v>
      </c>
      <c r="K11566">
        <v>11222</v>
      </c>
    </row>
    <row r="11567" spans="1:11" x14ac:dyDescent="0.3">
      <c r="A11567" t="s">
        <v>22</v>
      </c>
      <c r="B11567" s="1">
        <v>43482.000694444447</v>
      </c>
      <c r="C11567" s="1">
        <v>43484.291666666664</v>
      </c>
      <c r="D11567">
        <f t="shared" si="180"/>
        <v>2019</v>
      </c>
      <c r="E11567" s="1">
        <v>43467.657638888886</v>
      </c>
      <c r="F11567" t="s">
        <v>12</v>
      </c>
      <c r="G11567" t="s">
        <v>13</v>
      </c>
      <c r="H11567" t="s">
        <v>24</v>
      </c>
      <c r="I11567" t="s">
        <v>24</v>
      </c>
      <c r="J11567" t="s">
        <v>16</v>
      </c>
      <c r="K11567" t="s">
        <v>61</v>
      </c>
    </row>
    <row r="11568" spans="1:11" x14ac:dyDescent="0.3">
      <c r="A11568" t="s">
        <v>22</v>
      </c>
      <c r="B11568" s="1">
        <v>43483.000694444447</v>
      </c>
      <c r="C11568" s="1">
        <v>43486.25</v>
      </c>
      <c r="D11568">
        <f t="shared" si="180"/>
        <v>2019</v>
      </c>
      <c r="E11568" s="1">
        <v>43475.525694444441</v>
      </c>
      <c r="F11568" t="s">
        <v>12</v>
      </c>
      <c r="G11568" t="s">
        <v>13</v>
      </c>
      <c r="H11568" t="s">
        <v>24</v>
      </c>
      <c r="I11568" t="s">
        <v>24</v>
      </c>
      <c r="J11568" t="s">
        <v>16</v>
      </c>
      <c r="K11568" t="s">
        <v>61</v>
      </c>
    </row>
    <row r="11569" spans="1:11" x14ac:dyDescent="0.3">
      <c r="A11569" t="s">
        <v>11</v>
      </c>
      <c r="B11569" s="1">
        <v>43486.25</v>
      </c>
      <c r="C11569" s="1">
        <v>43486.916666666664</v>
      </c>
      <c r="D11569">
        <f t="shared" si="180"/>
        <v>2019</v>
      </c>
      <c r="E11569" s="1">
        <v>43482.57916666667</v>
      </c>
      <c r="F11569" t="s">
        <v>12</v>
      </c>
      <c r="G11569" t="s">
        <v>44</v>
      </c>
      <c r="H11569" t="s">
        <v>18</v>
      </c>
      <c r="I11569" t="s">
        <v>20</v>
      </c>
      <c r="J11569" t="s">
        <v>16</v>
      </c>
      <c r="K11569">
        <v>10454</v>
      </c>
    </row>
    <row r="11570" spans="1:11" x14ac:dyDescent="0.3">
      <c r="A11570" t="s">
        <v>11</v>
      </c>
      <c r="B11570" s="1">
        <v>43487.291666666664</v>
      </c>
      <c r="C11570" s="1">
        <v>43487.875</v>
      </c>
      <c r="D11570">
        <f t="shared" si="180"/>
        <v>2019</v>
      </c>
      <c r="E11570" s="1">
        <v>43482.695138888892</v>
      </c>
      <c r="F11570" t="s">
        <v>12</v>
      </c>
      <c r="G11570" t="s">
        <v>23</v>
      </c>
      <c r="H11570" t="s">
        <v>18</v>
      </c>
      <c r="I11570" t="s">
        <v>20</v>
      </c>
      <c r="J11570" t="s">
        <v>16</v>
      </c>
      <c r="K11570">
        <v>11222</v>
      </c>
    </row>
    <row r="11571" spans="1:11" x14ac:dyDescent="0.3">
      <c r="A11571" t="s">
        <v>11</v>
      </c>
      <c r="B11571" s="1">
        <v>43487.25</v>
      </c>
      <c r="C11571" s="1">
        <v>43487.958333333336</v>
      </c>
      <c r="D11571">
        <f t="shared" si="180"/>
        <v>2019</v>
      </c>
      <c r="E11571" s="1">
        <v>43482.586805555555</v>
      </c>
      <c r="F11571" t="s">
        <v>12</v>
      </c>
      <c r="G11571" t="s">
        <v>44</v>
      </c>
      <c r="H11571" t="s">
        <v>18</v>
      </c>
      <c r="I11571" t="s">
        <v>20</v>
      </c>
      <c r="J11571" t="s">
        <v>16</v>
      </c>
      <c r="K11571">
        <v>10454</v>
      </c>
    </row>
    <row r="11572" spans="1:11" x14ac:dyDescent="0.3">
      <c r="A11572" t="s">
        <v>11</v>
      </c>
      <c r="B11572" s="1">
        <v>43487.291666666664</v>
      </c>
      <c r="C11572" s="1">
        <v>43487.958333333336</v>
      </c>
      <c r="D11572">
        <f t="shared" si="180"/>
        <v>2019</v>
      </c>
      <c r="E11572" s="1">
        <v>43481.62777777778</v>
      </c>
      <c r="F11572" t="s">
        <v>12</v>
      </c>
      <c r="G11572" t="s">
        <v>29</v>
      </c>
      <c r="H11572" t="s">
        <v>18</v>
      </c>
      <c r="I11572" t="s">
        <v>20</v>
      </c>
      <c r="J11572" t="s">
        <v>16</v>
      </c>
      <c r="K11572">
        <v>11101</v>
      </c>
    </row>
    <row r="11573" spans="1:11" x14ac:dyDescent="0.3">
      <c r="A11573" t="s">
        <v>11</v>
      </c>
      <c r="B11573" s="1">
        <v>43487.291666666664</v>
      </c>
      <c r="C11573" s="1">
        <v>43487.958333333336</v>
      </c>
      <c r="D11573">
        <f t="shared" si="180"/>
        <v>2019</v>
      </c>
      <c r="E11573" s="1">
        <v>43483.547222222223</v>
      </c>
      <c r="F11573" t="s">
        <v>12</v>
      </c>
      <c r="G11573" t="s">
        <v>23</v>
      </c>
      <c r="H11573" t="s">
        <v>18</v>
      </c>
      <c r="I11573" t="s">
        <v>20</v>
      </c>
      <c r="J11573" t="s">
        <v>16</v>
      </c>
      <c r="K11573">
        <v>11222</v>
      </c>
    </row>
    <row r="11574" spans="1:11" x14ac:dyDescent="0.3">
      <c r="A11574" t="s">
        <v>22</v>
      </c>
      <c r="B11574" s="1">
        <v>43488.083333333336</v>
      </c>
      <c r="C11574" s="1">
        <v>43488.458333333336</v>
      </c>
      <c r="D11574">
        <f t="shared" si="180"/>
        <v>2019</v>
      </c>
      <c r="E11574" s="1">
        <v>43486.21875</v>
      </c>
      <c r="F11574" t="s">
        <v>12</v>
      </c>
      <c r="G11574" t="s">
        <v>13</v>
      </c>
      <c r="H11574" t="s">
        <v>18</v>
      </c>
      <c r="I11574" t="s">
        <v>93</v>
      </c>
      <c r="J11574" t="s">
        <v>16</v>
      </c>
      <c r="K11574">
        <v>10036</v>
      </c>
    </row>
    <row r="11575" spans="1:11" x14ac:dyDescent="0.3">
      <c r="A11575" t="s">
        <v>11</v>
      </c>
      <c r="B11575" s="1">
        <v>43488.25</v>
      </c>
      <c r="C11575" s="1">
        <v>43488.875</v>
      </c>
      <c r="D11575">
        <f t="shared" si="180"/>
        <v>2019</v>
      </c>
      <c r="E11575" s="1">
        <v>43487.42083333333</v>
      </c>
      <c r="F11575" t="s">
        <v>12</v>
      </c>
      <c r="G11575" t="s">
        <v>29</v>
      </c>
      <c r="H11575" t="s">
        <v>18</v>
      </c>
      <c r="I11575" t="s">
        <v>42</v>
      </c>
      <c r="J11575" t="s">
        <v>16</v>
      </c>
      <c r="K11575">
        <v>11357</v>
      </c>
    </row>
    <row r="11576" spans="1:11" x14ac:dyDescent="0.3">
      <c r="A11576" t="s">
        <v>11</v>
      </c>
      <c r="B11576" s="1">
        <v>43488.333333333336</v>
      </c>
      <c r="C11576" s="1">
        <v>43488.958333333336</v>
      </c>
      <c r="D11576">
        <f t="shared" si="180"/>
        <v>2019</v>
      </c>
      <c r="E11576" s="1">
        <v>43480.51458333333</v>
      </c>
      <c r="F11576" t="s">
        <v>12</v>
      </c>
      <c r="G11576" t="s">
        <v>23</v>
      </c>
      <c r="H11576" t="s">
        <v>18</v>
      </c>
      <c r="I11576" t="s">
        <v>20</v>
      </c>
      <c r="J11576" t="s">
        <v>16</v>
      </c>
      <c r="K11576">
        <v>11217</v>
      </c>
    </row>
    <row r="11577" spans="1:11" x14ac:dyDescent="0.3">
      <c r="A11577" t="s">
        <v>11</v>
      </c>
      <c r="B11577" s="1">
        <v>43488.333333333336</v>
      </c>
      <c r="C11577" s="1">
        <v>43488.958333333336</v>
      </c>
      <c r="D11577">
        <f t="shared" si="180"/>
        <v>2019</v>
      </c>
      <c r="E11577" s="1">
        <v>43487.418749999997</v>
      </c>
      <c r="F11577" t="s">
        <v>12</v>
      </c>
      <c r="G11577" t="s">
        <v>23</v>
      </c>
      <c r="H11577" t="s">
        <v>18</v>
      </c>
      <c r="I11577" t="s">
        <v>20</v>
      </c>
      <c r="J11577" t="s">
        <v>16</v>
      </c>
      <c r="K11577">
        <v>11222</v>
      </c>
    </row>
    <row r="11578" spans="1:11" x14ac:dyDescent="0.3">
      <c r="A11578" t="s">
        <v>22</v>
      </c>
      <c r="B11578" s="1">
        <v>43488.000694444447</v>
      </c>
      <c r="C11578" s="1">
        <v>43489.25</v>
      </c>
      <c r="D11578">
        <f t="shared" si="180"/>
        <v>2019</v>
      </c>
      <c r="E11578" s="1">
        <v>43423.546527777777</v>
      </c>
      <c r="F11578" t="s">
        <v>12</v>
      </c>
      <c r="G11578" t="s">
        <v>13</v>
      </c>
      <c r="H11578" t="s">
        <v>24</v>
      </c>
      <c r="I11578" t="s">
        <v>24</v>
      </c>
      <c r="J11578" t="s">
        <v>16</v>
      </c>
      <c r="K11578">
        <v>10019</v>
      </c>
    </row>
    <row r="11579" spans="1:11" x14ac:dyDescent="0.3">
      <c r="A11579" t="s">
        <v>11</v>
      </c>
      <c r="B11579" s="1">
        <v>43489.291666666664</v>
      </c>
      <c r="C11579" s="1">
        <v>43489.875</v>
      </c>
      <c r="D11579">
        <f t="shared" si="180"/>
        <v>2019</v>
      </c>
      <c r="E11579" s="1">
        <v>43486.481944444444</v>
      </c>
      <c r="F11579" t="s">
        <v>12</v>
      </c>
      <c r="G11579" t="s">
        <v>13</v>
      </c>
      <c r="H11579" t="s">
        <v>18</v>
      </c>
      <c r="I11579" t="s">
        <v>20</v>
      </c>
      <c r="J11579" t="s">
        <v>16</v>
      </c>
      <c r="K11579" t="s">
        <v>46</v>
      </c>
    </row>
    <row r="11580" spans="1:11" x14ac:dyDescent="0.3">
      <c r="A11580" t="s">
        <v>11</v>
      </c>
      <c r="B11580" s="1">
        <v>43489.333333333336</v>
      </c>
      <c r="C11580" s="1">
        <v>43489.958333333336</v>
      </c>
      <c r="D11580">
        <f t="shared" si="180"/>
        <v>2019</v>
      </c>
      <c r="E11580" s="1">
        <v>43486.847222222219</v>
      </c>
      <c r="F11580" t="s">
        <v>12</v>
      </c>
      <c r="G11580" t="s">
        <v>23</v>
      </c>
      <c r="H11580" t="s">
        <v>18</v>
      </c>
      <c r="I11580" t="s">
        <v>20</v>
      </c>
      <c r="J11580" t="s">
        <v>16</v>
      </c>
      <c r="K11580">
        <v>11222</v>
      </c>
    </row>
    <row r="11581" spans="1:11" x14ac:dyDescent="0.3">
      <c r="A11581" t="s">
        <v>22</v>
      </c>
      <c r="B11581" s="1">
        <v>43489.000694444447</v>
      </c>
      <c r="C11581" s="1">
        <v>43490.25</v>
      </c>
      <c r="D11581">
        <f t="shared" si="180"/>
        <v>2019</v>
      </c>
      <c r="E11581" s="1">
        <v>43451.602083333331</v>
      </c>
      <c r="F11581" t="s">
        <v>12</v>
      </c>
      <c r="G11581" t="s">
        <v>13</v>
      </c>
      <c r="H11581" t="s">
        <v>24</v>
      </c>
      <c r="I11581" t="s">
        <v>24</v>
      </c>
      <c r="J11581" t="s">
        <v>16</v>
      </c>
      <c r="K11581">
        <v>10019</v>
      </c>
    </row>
    <row r="11582" spans="1:11" x14ac:dyDescent="0.3">
      <c r="A11582" t="s">
        <v>11</v>
      </c>
      <c r="B11582" s="1">
        <v>43490.25</v>
      </c>
      <c r="C11582" s="1">
        <v>43490.833333333336</v>
      </c>
      <c r="D11582">
        <f t="shared" si="180"/>
        <v>2019</v>
      </c>
      <c r="E11582" s="1">
        <v>43483.334722222222</v>
      </c>
      <c r="F11582" t="s">
        <v>12</v>
      </c>
      <c r="G11582" t="s">
        <v>13</v>
      </c>
      <c r="H11582" t="s">
        <v>32</v>
      </c>
      <c r="I11582" t="s">
        <v>32</v>
      </c>
      <c r="J11582" t="s">
        <v>16</v>
      </c>
      <c r="K11582" t="s">
        <v>409</v>
      </c>
    </row>
    <row r="11583" spans="1:11" x14ac:dyDescent="0.3">
      <c r="A11583" t="s">
        <v>11</v>
      </c>
      <c r="B11583" s="1">
        <v>43490.291666666664</v>
      </c>
      <c r="C11583" s="1">
        <v>43490.916666666664</v>
      </c>
      <c r="D11583">
        <f t="shared" si="180"/>
        <v>2019</v>
      </c>
      <c r="E11583" s="1">
        <v>43487.429861111108</v>
      </c>
      <c r="F11583" t="s">
        <v>12</v>
      </c>
      <c r="G11583" t="s">
        <v>13</v>
      </c>
      <c r="H11583" t="s">
        <v>18</v>
      </c>
      <c r="I11583" t="s">
        <v>19</v>
      </c>
      <c r="J11583" t="s">
        <v>16</v>
      </c>
      <c r="K11583" t="s">
        <v>1087</v>
      </c>
    </row>
    <row r="11584" spans="1:11" x14ac:dyDescent="0.3">
      <c r="A11584" t="s">
        <v>11</v>
      </c>
      <c r="B11584" s="1">
        <v>43490.25</v>
      </c>
      <c r="C11584" s="1">
        <v>43490.958333333336</v>
      </c>
      <c r="D11584">
        <f t="shared" si="180"/>
        <v>2019</v>
      </c>
      <c r="E11584" s="1">
        <v>43487.613194444442</v>
      </c>
      <c r="F11584" t="s">
        <v>12</v>
      </c>
      <c r="G11584" t="s">
        <v>23</v>
      </c>
      <c r="H11584" t="s">
        <v>18</v>
      </c>
      <c r="I11584" t="s">
        <v>20</v>
      </c>
      <c r="J11584" t="s">
        <v>16</v>
      </c>
      <c r="K11584">
        <v>11222</v>
      </c>
    </row>
    <row r="11585" spans="1:11" x14ac:dyDescent="0.3">
      <c r="A11585" t="s">
        <v>11</v>
      </c>
      <c r="B11585" s="1">
        <v>43490.375</v>
      </c>
      <c r="C11585" s="1">
        <v>43490.958333333336</v>
      </c>
      <c r="D11585">
        <f t="shared" si="180"/>
        <v>2019</v>
      </c>
      <c r="E11585" s="1">
        <v>43487.704861111109</v>
      </c>
      <c r="F11585" t="s">
        <v>12</v>
      </c>
      <c r="G11585" t="s">
        <v>23</v>
      </c>
      <c r="H11585" t="s">
        <v>18</v>
      </c>
      <c r="I11585" t="s">
        <v>20</v>
      </c>
      <c r="J11585" t="s">
        <v>16</v>
      </c>
      <c r="K11585">
        <v>11222</v>
      </c>
    </row>
    <row r="11586" spans="1:11" x14ac:dyDescent="0.3">
      <c r="A11586" t="s">
        <v>11</v>
      </c>
      <c r="B11586" s="1">
        <v>43491.166666666664</v>
      </c>
      <c r="C11586" s="1">
        <v>43491.458333333336</v>
      </c>
      <c r="D11586">
        <f t="shared" ref="D11586:D11649" si="181">YEAR(B11586)</f>
        <v>2019</v>
      </c>
      <c r="E11586" s="1">
        <v>43490.532638888886</v>
      </c>
      <c r="F11586" t="s">
        <v>12</v>
      </c>
      <c r="G11586" t="s">
        <v>13</v>
      </c>
      <c r="H11586" t="s">
        <v>18</v>
      </c>
      <c r="I11586" t="s">
        <v>49</v>
      </c>
      <c r="J11586" t="s">
        <v>16</v>
      </c>
      <c r="K11586" t="s">
        <v>70</v>
      </c>
    </row>
    <row r="11587" spans="1:11" x14ac:dyDescent="0.3">
      <c r="A11587" t="s">
        <v>22</v>
      </c>
      <c r="B11587" s="1">
        <v>43491.333333333336</v>
      </c>
      <c r="C11587" s="1">
        <v>43492.25</v>
      </c>
      <c r="D11587">
        <f t="shared" si="181"/>
        <v>2019</v>
      </c>
      <c r="E11587" s="1">
        <v>43479.737500000003</v>
      </c>
      <c r="F11587" t="s">
        <v>12</v>
      </c>
      <c r="G11587" t="s">
        <v>23</v>
      </c>
      <c r="H11587" t="s">
        <v>24</v>
      </c>
      <c r="I11587" t="s">
        <v>24</v>
      </c>
      <c r="J11587" t="s">
        <v>16</v>
      </c>
      <c r="K11587">
        <v>11217</v>
      </c>
    </row>
    <row r="11588" spans="1:11" x14ac:dyDescent="0.3">
      <c r="A11588" t="s">
        <v>11</v>
      </c>
      <c r="B11588" s="1">
        <v>43493.75</v>
      </c>
      <c r="C11588" s="1">
        <v>43493.916666666664</v>
      </c>
      <c r="D11588">
        <f t="shared" si="181"/>
        <v>2019</v>
      </c>
      <c r="E11588" s="1">
        <v>43490.668055555558</v>
      </c>
      <c r="F11588" t="s">
        <v>12</v>
      </c>
      <c r="G11588" t="s">
        <v>13</v>
      </c>
      <c r="H11588" t="s">
        <v>18</v>
      </c>
      <c r="I11588" t="s">
        <v>20</v>
      </c>
      <c r="J11588" t="s">
        <v>16</v>
      </c>
      <c r="K11588" t="s">
        <v>70</v>
      </c>
    </row>
    <row r="11589" spans="1:11" x14ac:dyDescent="0.3">
      <c r="A11589" t="s">
        <v>11</v>
      </c>
      <c r="B11589" s="1">
        <v>43493.291666666664</v>
      </c>
      <c r="C11589" s="1">
        <v>43493.916666666664</v>
      </c>
      <c r="D11589">
        <f t="shared" si="181"/>
        <v>2019</v>
      </c>
      <c r="E11589" s="1">
        <v>43489.507638888892</v>
      </c>
      <c r="F11589" t="s">
        <v>12</v>
      </c>
      <c r="G11589" t="s">
        <v>29</v>
      </c>
      <c r="H11589" t="s">
        <v>18</v>
      </c>
      <c r="I11589" t="s">
        <v>20</v>
      </c>
      <c r="J11589" t="s">
        <v>16</v>
      </c>
      <c r="K11589" t="s">
        <v>71</v>
      </c>
    </row>
    <row r="11590" spans="1:11" x14ac:dyDescent="0.3">
      <c r="A11590" t="s">
        <v>11</v>
      </c>
      <c r="B11590" s="1">
        <v>43493.666666666664</v>
      </c>
      <c r="C11590" s="1">
        <v>43494.083333333336</v>
      </c>
      <c r="D11590">
        <f t="shared" si="181"/>
        <v>2019</v>
      </c>
      <c r="E11590" s="1">
        <v>43489.417361111111</v>
      </c>
      <c r="F11590" t="s">
        <v>12</v>
      </c>
      <c r="G11590" t="s">
        <v>23</v>
      </c>
      <c r="H11590" t="s">
        <v>18</v>
      </c>
      <c r="I11590" t="s">
        <v>20</v>
      </c>
      <c r="J11590" t="s">
        <v>16</v>
      </c>
      <c r="K11590">
        <v>11201</v>
      </c>
    </row>
    <row r="11591" spans="1:11" x14ac:dyDescent="0.3">
      <c r="A11591" t="s">
        <v>11</v>
      </c>
      <c r="B11591" s="1">
        <v>43494.333333333336</v>
      </c>
      <c r="C11591" s="1">
        <v>43494.875</v>
      </c>
      <c r="D11591">
        <f t="shared" si="181"/>
        <v>2019</v>
      </c>
      <c r="E11591" s="1">
        <v>43493.48541666667</v>
      </c>
      <c r="F11591" t="s">
        <v>12</v>
      </c>
      <c r="G11591" t="s">
        <v>23</v>
      </c>
      <c r="H11591" t="s">
        <v>18</v>
      </c>
      <c r="I11591" t="s">
        <v>37</v>
      </c>
      <c r="J11591" t="s">
        <v>16</v>
      </c>
      <c r="K11591">
        <v>11211</v>
      </c>
    </row>
    <row r="11592" spans="1:11" x14ac:dyDescent="0.3">
      <c r="A11592" t="s">
        <v>11</v>
      </c>
      <c r="B11592" s="1">
        <v>43494.291666666664</v>
      </c>
      <c r="C11592" s="1">
        <v>43494.875</v>
      </c>
      <c r="D11592">
        <f t="shared" si="181"/>
        <v>2019</v>
      </c>
      <c r="E11592" s="1">
        <v>43490.75277777778</v>
      </c>
      <c r="F11592" t="s">
        <v>12</v>
      </c>
      <c r="G11592" t="s">
        <v>29</v>
      </c>
      <c r="H11592" t="s">
        <v>18</v>
      </c>
      <c r="I11592" t="s">
        <v>20</v>
      </c>
      <c r="J11592" t="s">
        <v>16</v>
      </c>
      <c r="K11592" t="s">
        <v>1290</v>
      </c>
    </row>
    <row r="11593" spans="1:11" x14ac:dyDescent="0.3">
      <c r="A11593" t="s">
        <v>11</v>
      </c>
      <c r="B11593" s="1">
        <v>43494.333333333336</v>
      </c>
      <c r="C11593" s="1">
        <v>43494.916666666664</v>
      </c>
      <c r="D11593">
        <f t="shared" si="181"/>
        <v>2019</v>
      </c>
      <c r="E11593" s="1">
        <v>43482.675694444442</v>
      </c>
      <c r="F11593" t="s">
        <v>12</v>
      </c>
      <c r="G11593" t="s">
        <v>23</v>
      </c>
      <c r="H11593" t="s">
        <v>18</v>
      </c>
      <c r="I11593" t="s">
        <v>37</v>
      </c>
      <c r="J11593" t="s">
        <v>16</v>
      </c>
      <c r="K11593">
        <v>11211</v>
      </c>
    </row>
    <row r="11594" spans="1:11" x14ac:dyDescent="0.3">
      <c r="A11594" t="s">
        <v>11</v>
      </c>
      <c r="B11594" s="1">
        <v>43494.25</v>
      </c>
      <c r="C11594" s="1">
        <v>43494.958333333336</v>
      </c>
      <c r="D11594">
        <f t="shared" si="181"/>
        <v>2019</v>
      </c>
      <c r="E11594" s="1">
        <v>43490.488194444442</v>
      </c>
      <c r="F11594" t="s">
        <v>12</v>
      </c>
      <c r="G11594" t="s">
        <v>23</v>
      </c>
      <c r="H11594" t="s">
        <v>18</v>
      </c>
      <c r="I11594" t="s">
        <v>20</v>
      </c>
      <c r="J11594" t="s">
        <v>16</v>
      </c>
      <c r="K11594">
        <v>11222</v>
      </c>
    </row>
    <row r="11595" spans="1:11" x14ac:dyDescent="0.3">
      <c r="A11595" t="s">
        <v>11</v>
      </c>
      <c r="B11595" s="1">
        <v>43494.291666666664</v>
      </c>
      <c r="C11595" s="1">
        <v>43494.958333333336</v>
      </c>
      <c r="D11595">
        <f t="shared" si="181"/>
        <v>2019</v>
      </c>
      <c r="E11595" s="1">
        <v>43488.45208333333</v>
      </c>
      <c r="F11595" t="s">
        <v>12</v>
      </c>
      <c r="G11595" t="s">
        <v>29</v>
      </c>
      <c r="H11595" t="s">
        <v>18</v>
      </c>
      <c r="I11595" t="s">
        <v>36</v>
      </c>
      <c r="J11595" t="s">
        <v>16</v>
      </c>
      <c r="K11595">
        <v>11385</v>
      </c>
    </row>
    <row r="11596" spans="1:11" x14ac:dyDescent="0.3">
      <c r="A11596" t="s">
        <v>22</v>
      </c>
      <c r="B11596" s="1">
        <v>43495.25</v>
      </c>
      <c r="C11596" s="1">
        <v>43495.75</v>
      </c>
      <c r="D11596">
        <f t="shared" si="181"/>
        <v>2019</v>
      </c>
      <c r="E11596" s="1">
        <v>43487.654861111114</v>
      </c>
      <c r="F11596" t="s">
        <v>12</v>
      </c>
      <c r="G11596" t="s">
        <v>23</v>
      </c>
      <c r="H11596" t="s">
        <v>24</v>
      </c>
      <c r="I11596" t="s">
        <v>24</v>
      </c>
      <c r="J11596" t="s">
        <v>16</v>
      </c>
      <c r="K11596">
        <v>11217</v>
      </c>
    </row>
    <row r="11597" spans="1:11" x14ac:dyDescent="0.3">
      <c r="A11597" t="s">
        <v>11</v>
      </c>
      <c r="B11597" s="1">
        <v>43495.375</v>
      </c>
      <c r="C11597" s="1">
        <v>43495.875</v>
      </c>
      <c r="D11597">
        <f t="shared" si="181"/>
        <v>2019</v>
      </c>
      <c r="E11597" s="1">
        <v>43493.375</v>
      </c>
      <c r="F11597" t="s">
        <v>12</v>
      </c>
      <c r="G11597" t="s">
        <v>23</v>
      </c>
      <c r="H11597" t="s">
        <v>18</v>
      </c>
      <c r="I11597" t="s">
        <v>20</v>
      </c>
      <c r="J11597" t="s">
        <v>16</v>
      </c>
      <c r="K11597" t="s">
        <v>505</v>
      </c>
    </row>
    <row r="11598" spans="1:11" x14ac:dyDescent="0.3">
      <c r="A11598" t="s">
        <v>11</v>
      </c>
      <c r="B11598" s="1">
        <v>43495.25</v>
      </c>
      <c r="C11598" s="1">
        <v>43495.875</v>
      </c>
      <c r="D11598">
        <f t="shared" si="181"/>
        <v>2019</v>
      </c>
      <c r="E11598" s="1">
        <v>43490.397916666669</v>
      </c>
      <c r="F11598" t="s">
        <v>12</v>
      </c>
      <c r="G11598" t="s">
        <v>29</v>
      </c>
      <c r="H11598" t="s">
        <v>18</v>
      </c>
      <c r="I11598" t="s">
        <v>19</v>
      </c>
      <c r="J11598" t="s">
        <v>16</v>
      </c>
      <c r="K11598">
        <v>11415</v>
      </c>
    </row>
    <row r="11599" spans="1:11" x14ac:dyDescent="0.3">
      <c r="A11599" t="s">
        <v>11</v>
      </c>
      <c r="B11599" s="1">
        <v>43495.375</v>
      </c>
      <c r="C11599" s="1">
        <v>43495.916666666664</v>
      </c>
      <c r="D11599">
        <f t="shared" si="181"/>
        <v>2019</v>
      </c>
      <c r="E11599" s="1">
        <v>43493.902083333334</v>
      </c>
      <c r="F11599" t="s">
        <v>12</v>
      </c>
      <c r="G11599" t="s">
        <v>23</v>
      </c>
      <c r="H11599" t="s">
        <v>18</v>
      </c>
      <c r="I11599" t="s">
        <v>20</v>
      </c>
      <c r="J11599" t="s">
        <v>16</v>
      </c>
      <c r="K11599" t="s">
        <v>187</v>
      </c>
    </row>
    <row r="11600" spans="1:11" x14ac:dyDescent="0.3">
      <c r="A11600" t="s">
        <v>11</v>
      </c>
      <c r="B11600" s="1">
        <v>43495.25</v>
      </c>
      <c r="C11600" s="1">
        <v>43495.916666666664</v>
      </c>
      <c r="D11600">
        <f t="shared" si="181"/>
        <v>2019</v>
      </c>
      <c r="E11600" s="1">
        <v>43493.4375</v>
      </c>
      <c r="F11600" t="s">
        <v>12</v>
      </c>
      <c r="G11600" t="s">
        <v>13</v>
      </c>
      <c r="H11600" t="s">
        <v>14</v>
      </c>
      <c r="I11600" t="s">
        <v>15</v>
      </c>
      <c r="J11600" t="s">
        <v>16</v>
      </c>
      <c r="K11600">
        <v>10014</v>
      </c>
    </row>
    <row r="11601" spans="1:11" x14ac:dyDescent="0.3">
      <c r="A11601" t="s">
        <v>11</v>
      </c>
      <c r="B11601" s="1">
        <v>43495.416666666664</v>
      </c>
      <c r="C11601" s="1">
        <v>43496.041666666664</v>
      </c>
      <c r="D11601">
        <f t="shared" si="181"/>
        <v>2019</v>
      </c>
      <c r="E11601" s="1">
        <v>43486.57708333333</v>
      </c>
      <c r="F11601" t="s">
        <v>12</v>
      </c>
      <c r="G11601" t="s">
        <v>23</v>
      </c>
      <c r="H11601" t="s">
        <v>18</v>
      </c>
      <c r="I11601" t="s">
        <v>19</v>
      </c>
      <c r="J11601" t="s">
        <v>16</v>
      </c>
      <c r="K11601">
        <v>11222</v>
      </c>
    </row>
    <row r="11602" spans="1:11" x14ac:dyDescent="0.3">
      <c r="A11602" t="s">
        <v>11</v>
      </c>
      <c r="B11602" s="1">
        <v>43496.375</v>
      </c>
      <c r="C11602" s="1">
        <v>43496.666666666664</v>
      </c>
      <c r="D11602">
        <f t="shared" si="181"/>
        <v>2019</v>
      </c>
      <c r="E11602" s="1">
        <v>43494.373611111114</v>
      </c>
      <c r="F11602" t="s">
        <v>12</v>
      </c>
      <c r="G11602" t="s">
        <v>23</v>
      </c>
      <c r="H11602" t="s">
        <v>18</v>
      </c>
      <c r="I11602" t="s">
        <v>20</v>
      </c>
      <c r="J11602" t="s">
        <v>16</v>
      </c>
      <c r="K11602" t="s">
        <v>156</v>
      </c>
    </row>
    <row r="11603" spans="1:11" x14ac:dyDescent="0.3">
      <c r="A11603" t="s">
        <v>11</v>
      </c>
      <c r="B11603" s="1">
        <v>43496.333333333336</v>
      </c>
      <c r="C11603" s="1">
        <v>43496.916666666664</v>
      </c>
      <c r="D11603">
        <f t="shared" si="181"/>
        <v>2019</v>
      </c>
      <c r="E11603" s="1">
        <v>43493.880555555559</v>
      </c>
      <c r="F11603" t="s">
        <v>12</v>
      </c>
      <c r="G11603" t="s">
        <v>13</v>
      </c>
      <c r="H11603" t="s">
        <v>18</v>
      </c>
      <c r="I11603" t="s">
        <v>20</v>
      </c>
      <c r="J11603" t="s">
        <v>16</v>
      </c>
      <c r="K11603" t="s">
        <v>67</v>
      </c>
    </row>
    <row r="11604" spans="1:11" x14ac:dyDescent="0.3">
      <c r="A11604" t="s">
        <v>31</v>
      </c>
      <c r="B11604" s="1">
        <v>43496.208333333336</v>
      </c>
      <c r="C11604" s="1">
        <v>43496.916666666664</v>
      </c>
      <c r="D11604">
        <f t="shared" si="181"/>
        <v>2019</v>
      </c>
      <c r="E11604" s="1">
        <v>43495.679166666669</v>
      </c>
      <c r="F11604" t="s">
        <v>12</v>
      </c>
      <c r="G11604" t="s">
        <v>13</v>
      </c>
      <c r="H11604" t="s">
        <v>18</v>
      </c>
      <c r="I11604" t="s">
        <v>49</v>
      </c>
      <c r="J11604" t="s">
        <v>16</v>
      </c>
      <c r="K11604" t="s">
        <v>70</v>
      </c>
    </row>
    <row r="11605" spans="1:11" x14ac:dyDescent="0.3">
      <c r="A11605" t="s">
        <v>11</v>
      </c>
      <c r="B11605" s="1">
        <v>43496.333333333336</v>
      </c>
      <c r="C11605" s="1">
        <v>43497.041666666664</v>
      </c>
      <c r="D11605">
        <f t="shared" si="181"/>
        <v>2019</v>
      </c>
      <c r="E11605" s="1">
        <v>43490.541666666664</v>
      </c>
      <c r="F11605" t="s">
        <v>12</v>
      </c>
      <c r="G11605" t="s">
        <v>44</v>
      </c>
      <c r="H11605" t="s">
        <v>18</v>
      </c>
      <c r="I11605" t="s">
        <v>20</v>
      </c>
      <c r="J11605" t="s">
        <v>16</v>
      </c>
      <c r="K11605">
        <v>10454</v>
      </c>
    </row>
    <row r="11606" spans="1:11" x14ac:dyDescent="0.3">
      <c r="A11606" t="s">
        <v>11</v>
      </c>
      <c r="B11606" s="1">
        <v>43497.291666666664</v>
      </c>
      <c r="C11606" s="1">
        <v>43497.958333333336</v>
      </c>
      <c r="D11606">
        <f t="shared" si="181"/>
        <v>2019</v>
      </c>
      <c r="E11606" s="1">
        <v>43489.482638888891</v>
      </c>
      <c r="F11606" t="s">
        <v>12</v>
      </c>
      <c r="G11606" t="s">
        <v>29</v>
      </c>
      <c r="H11606" t="s">
        <v>18</v>
      </c>
      <c r="I11606" t="s">
        <v>36</v>
      </c>
      <c r="J11606" t="s">
        <v>16</v>
      </c>
      <c r="K11606">
        <v>11385</v>
      </c>
    </row>
    <row r="11607" spans="1:11" x14ac:dyDescent="0.3">
      <c r="A11607" t="s">
        <v>11</v>
      </c>
      <c r="B11607" s="1">
        <v>43497.333333333336</v>
      </c>
      <c r="C11607" s="1">
        <v>43498.041666666664</v>
      </c>
      <c r="D11607">
        <f t="shared" si="181"/>
        <v>2019</v>
      </c>
      <c r="E11607" s="1">
        <v>43494.506944444445</v>
      </c>
      <c r="F11607" t="s">
        <v>12</v>
      </c>
      <c r="G11607" t="s">
        <v>13</v>
      </c>
      <c r="H11607" t="s">
        <v>18</v>
      </c>
      <c r="I11607" t="s">
        <v>19</v>
      </c>
      <c r="J11607" t="s">
        <v>16</v>
      </c>
      <c r="K11607" t="s">
        <v>182</v>
      </c>
    </row>
    <row r="11608" spans="1:11" x14ac:dyDescent="0.3">
      <c r="A11608" t="s">
        <v>11</v>
      </c>
      <c r="B11608" s="1">
        <v>43498.291666666664</v>
      </c>
      <c r="C11608" s="1">
        <v>43498.791666666664</v>
      </c>
      <c r="D11608">
        <f t="shared" si="181"/>
        <v>2019</v>
      </c>
      <c r="E11608" s="1">
        <v>43496.591666666667</v>
      </c>
      <c r="F11608" t="s">
        <v>12</v>
      </c>
      <c r="G11608" t="s">
        <v>23</v>
      </c>
      <c r="H11608" t="s">
        <v>18</v>
      </c>
      <c r="I11608" t="s">
        <v>20</v>
      </c>
      <c r="J11608" t="s">
        <v>16</v>
      </c>
      <c r="K11608">
        <v>11222</v>
      </c>
    </row>
    <row r="11609" spans="1:11" x14ac:dyDescent="0.3">
      <c r="A11609" t="s">
        <v>11</v>
      </c>
      <c r="B11609" s="1">
        <v>43498.25</v>
      </c>
      <c r="C11609" s="1">
        <v>43498.875</v>
      </c>
      <c r="D11609">
        <f t="shared" si="181"/>
        <v>2019</v>
      </c>
      <c r="E11609" s="1">
        <v>43490.662499999999</v>
      </c>
      <c r="F11609" t="s">
        <v>12</v>
      </c>
      <c r="G11609" t="s">
        <v>44</v>
      </c>
      <c r="H11609" t="s">
        <v>27</v>
      </c>
      <c r="I11609" t="s">
        <v>28</v>
      </c>
      <c r="J11609" t="s">
        <v>16</v>
      </c>
      <c r="K11609">
        <v>10468</v>
      </c>
    </row>
    <row r="11610" spans="1:11" x14ac:dyDescent="0.3">
      <c r="A11610" t="s">
        <v>22</v>
      </c>
      <c r="B11610" s="1">
        <v>43497.000694444447</v>
      </c>
      <c r="C11610" s="1">
        <v>43499.25</v>
      </c>
      <c r="D11610">
        <f t="shared" si="181"/>
        <v>2019</v>
      </c>
      <c r="E11610" s="1">
        <v>43488.462500000001</v>
      </c>
      <c r="F11610" t="s">
        <v>12</v>
      </c>
      <c r="G11610" t="s">
        <v>23</v>
      </c>
      <c r="H11610" t="s">
        <v>24</v>
      </c>
      <c r="I11610" t="s">
        <v>24</v>
      </c>
      <c r="J11610" t="s">
        <v>16</v>
      </c>
      <c r="K11610">
        <v>11222</v>
      </c>
    </row>
    <row r="11611" spans="1:11" x14ac:dyDescent="0.3">
      <c r="A11611" t="s">
        <v>22</v>
      </c>
      <c r="B11611" s="1">
        <v>43498.000694444447</v>
      </c>
      <c r="C11611" s="1">
        <v>43499.25</v>
      </c>
      <c r="D11611">
        <f t="shared" si="181"/>
        <v>2019</v>
      </c>
      <c r="E11611" s="1">
        <v>43423.617361111108</v>
      </c>
      <c r="F11611" t="s">
        <v>12</v>
      </c>
      <c r="G11611" t="s">
        <v>13</v>
      </c>
      <c r="H11611" t="s">
        <v>24</v>
      </c>
      <c r="I11611" t="s">
        <v>24</v>
      </c>
      <c r="J11611" t="s">
        <v>16</v>
      </c>
      <c r="K11611">
        <v>10019</v>
      </c>
    </row>
    <row r="11612" spans="1:11" x14ac:dyDescent="0.3">
      <c r="A11612" t="s">
        <v>22</v>
      </c>
      <c r="B11612" s="1">
        <v>43497.000694444447</v>
      </c>
      <c r="C11612" s="1">
        <v>43499.25</v>
      </c>
      <c r="D11612">
        <f t="shared" si="181"/>
        <v>2019</v>
      </c>
      <c r="E11612" s="1">
        <v>43460.378472222219</v>
      </c>
      <c r="F11612" t="s">
        <v>12</v>
      </c>
      <c r="G11612" t="s">
        <v>13</v>
      </c>
      <c r="H11612" t="s">
        <v>24</v>
      </c>
      <c r="I11612" t="s">
        <v>24</v>
      </c>
      <c r="J11612" t="s">
        <v>16</v>
      </c>
      <c r="K11612">
        <v>10001</v>
      </c>
    </row>
    <row r="11613" spans="1:11" x14ac:dyDescent="0.3">
      <c r="A11613" t="s">
        <v>11</v>
      </c>
      <c r="B11613" s="1">
        <v>43499.291666666664</v>
      </c>
      <c r="C11613" s="1">
        <v>43499.791666666664</v>
      </c>
      <c r="D11613">
        <f t="shared" si="181"/>
        <v>2019</v>
      </c>
      <c r="E11613" s="1">
        <v>43495.633333333331</v>
      </c>
      <c r="F11613" t="s">
        <v>12</v>
      </c>
      <c r="G11613" t="s">
        <v>29</v>
      </c>
      <c r="H11613" t="s">
        <v>27</v>
      </c>
      <c r="I11613" t="s">
        <v>28</v>
      </c>
      <c r="J11613" t="s">
        <v>16</v>
      </c>
      <c r="K11613" t="s">
        <v>827</v>
      </c>
    </row>
    <row r="11614" spans="1:11" x14ac:dyDescent="0.3">
      <c r="A11614" t="s">
        <v>22</v>
      </c>
      <c r="B11614" s="1">
        <v>43499.000694444447</v>
      </c>
      <c r="C11614" s="1">
        <v>43499.999305555553</v>
      </c>
      <c r="D11614">
        <f t="shared" si="181"/>
        <v>2019</v>
      </c>
      <c r="E11614" s="1">
        <v>43475.479861111111</v>
      </c>
      <c r="F11614" t="s">
        <v>12</v>
      </c>
      <c r="G11614" t="s">
        <v>13</v>
      </c>
      <c r="H11614" t="s">
        <v>24</v>
      </c>
      <c r="I11614" t="s">
        <v>24</v>
      </c>
      <c r="J11614" t="s">
        <v>16</v>
      </c>
      <c r="K11614" t="s">
        <v>104</v>
      </c>
    </row>
    <row r="11615" spans="1:11" x14ac:dyDescent="0.3">
      <c r="A11615" t="s">
        <v>11</v>
      </c>
      <c r="B11615" s="1">
        <v>43500.416666666664</v>
      </c>
      <c r="C11615" s="1">
        <v>43500.666666666664</v>
      </c>
      <c r="D11615">
        <f t="shared" si="181"/>
        <v>2019</v>
      </c>
      <c r="E11615" s="1">
        <v>43495.517361111109</v>
      </c>
      <c r="F11615" t="s">
        <v>12</v>
      </c>
      <c r="G11615" t="s">
        <v>23</v>
      </c>
      <c r="H11615" t="s">
        <v>18</v>
      </c>
      <c r="I11615" t="s">
        <v>20</v>
      </c>
      <c r="J11615" t="s">
        <v>16</v>
      </c>
      <c r="K11615" t="s">
        <v>106</v>
      </c>
    </row>
    <row r="11616" spans="1:11" x14ac:dyDescent="0.3">
      <c r="A11616" t="s">
        <v>11</v>
      </c>
      <c r="B11616" s="1">
        <v>43500.458333333336</v>
      </c>
      <c r="C11616" s="1">
        <v>43500.708333333336</v>
      </c>
      <c r="D11616">
        <f t="shared" si="181"/>
        <v>2019</v>
      </c>
      <c r="E11616" s="1">
        <v>43496.726388888892</v>
      </c>
      <c r="F11616" t="s">
        <v>12</v>
      </c>
      <c r="G11616" t="s">
        <v>13</v>
      </c>
      <c r="H11616" t="s">
        <v>18</v>
      </c>
      <c r="I11616" t="s">
        <v>20</v>
      </c>
      <c r="J11616" t="s">
        <v>16</v>
      </c>
      <c r="K11616">
        <v>10035</v>
      </c>
    </row>
    <row r="11617" spans="1:11" x14ac:dyDescent="0.3">
      <c r="A11617" t="s">
        <v>11</v>
      </c>
      <c r="B11617" s="1">
        <v>43500.291666666664</v>
      </c>
      <c r="C11617" s="1">
        <v>43500.875</v>
      </c>
      <c r="D11617">
        <f t="shared" si="181"/>
        <v>2019</v>
      </c>
      <c r="E11617" s="1">
        <v>43495.611111111109</v>
      </c>
      <c r="F11617" t="s">
        <v>12</v>
      </c>
      <c r="G11617" t="s">
        <v>13</v>
      </c>
      <c r="H11617" t="s">
        <v>18</v>
      </c>
      <c r="I11617" t="s">
        <v>20</v>
      </c>
      <c r="J11617" t="s">
        <v>16</v>
      </c>
      <c r="K11617" t="s">
        <v>284</v>
      </c>
    </row>
    <row r="11618" spans="1:11" x14ac:dyDescent="0.3">
      <c r="A11618" t="s">
        <v>11</v>
      </c>
      <c r="B11618" s="1">
        <v>43500.25</v>
      </c>
      <c r="C11618" s="1">
        <v>43500.916666666664</v>
      </c>
      <c r="D11618">
        <f t="shared" si="181"/>
        <v>2019</v>
      </c>
      <c r="E11618" s="1">
        <v>43496.601388888892</v>
      </c>
      <c r="F11618" t="s">
        <v>12</v>
      </c>
      <c r="G11618" t="s">
        <v>29</v>
      </c>
      <c r="H11618" t="s">
        <v>18</v>
      </c>
      <c r="I11618" t="s">
        <v>19</v>
      </c>
      <c r="J11618" t="s">
        <v>16</v>
      </c>
      <c r="K11618">
        <v>11106</v>
      </c>
    </row>
    <row r="11619" spans="1:11" x14ac:dyDescent="0.3">
      <c r="A11619" t="s">
        <v>11</v>
      </c>
      <c r="B11619" s="1">
        <v>43500.458333333336</v>
      </c>
      <c r="C11619" s="1">
        <v>43500.958333333336</v>
      </c>
      <c r="D11619">
        <f t="shared" si="181"/>
        <v>2019</v>
      </c>
      <c r="E11619" s="1">
        <v>43495.59097222222</v>
      </c>
      <c r="F11619" t="s">
        <v>12</v>
      </c>
      <c r="G11619" t="s">
        <v>13</v>
      </c>
      <c r="H11619" t="s">
        <v>18</v>
      </c>
      <c r="I11619" t="s">
        <v>20</v>
      </c>
      <c r="J11619" t="s">
        <v>16</v>
      </c>
      <c r="K11619" t="s">
        <v>1169</v>
      </c>
    </row>
    <row r="11620" spans="1:11" x14ac:dyDescent="0.3">
      <c r="A11620" t="s">
        <v>11</v>
      </c>
      <c r="B11620" s="1">
        <v>43500.333333333336</v>
      </c>
      <c r="C11620" s="1">
        <v>43501.083333333336</v>
      </c>
      <c r="D11620">
        <f t="shared" si="181"/>
        <v>2019</v>
      </c>
      <c r="E11620" s="1">
        <v>43496.838194444441</v>
      </c>
      <c r="F11620" t="s">
        <v>12</v>
      </c>
      <c r="G11620" t="s">
        <v>13</v>
      </c>
      <c r="H11620" t="s">
        <v>18</v>
      </c>
      <c r="I11620" t="s">
        <v>36</v>
      </c>
      <c r="J11620" t="s">
        <v>16</v>
      </c>
      <c r="K11620">
        <v>10065</v>
      </c>
    </row>
    <row r="11621" spans="1:11" x14ac:dyDescent="0.3">
      <c r="A11621" t="s">
        <v>11</v>
      </c>
      <c r="B11621" s="1">
        <v>43501.291666666664</v>
      </c>
      <c r="C11621" s="1">
        <v>43501.875</v>
      </c>
      <c r="D11621">
        <f t="shared" si="181"/>
        <v>2019</v>
      </c>
      <c r="E11621" s="1">
        <v>43496.607638888891</v>
      </c>
      <c r="F11621" t="s">
        <v>12</v>
      </c>
      <c r="G11621" t="s">
        <v>23</v>
      </c>
      <c r="H11621" t="s">
        <v>18</v>
      </c>
      <c r="I11621" t="s">
        <v>20</v>
      </c>
      <c r="J11621" t="s">
        <v>16</v>
      </c>
      <c r="K11621">
        <v>11222</v>
      </c>
    </row>
    <row r="11622" spans="1:11" x14ac:dyDescent="0.3">
      <c r="A11622" t="s">
        <v>11</v>
      </c>
      <c r="B11622" s="1">
        <v>43501.458333333336</v>
      </c>
      <c r="C11622" s="1">
        <v>43501.958333333336</v>
      </c>
      <c r="D11622">
        <f t="shared" si="181"/>
        <v>2019</v>
      </c>
      <c r="E11622" s="1">
        <v>43496.431250000001</v>
      </c>
      <c r="F11622" t="s">
        <v>12</v>
      </c>
      <c r="G11622" t="s">
        <v>13</v>
      </c>
      <c r="H11622" t="s">
        <v>18</v>
      </c>
      <c r="I11622" t="s">
        <v>19</v>
      </c>
      <c r="J11622" t="s">
        <v>16</v>
      </c>
      <c r="K11622" t="s">
        <v>705</v>
      </c>
    </row>
    <row r="11623" spans="1:11" x14ac:dyDescent="0.3">
      <c r="A11623" t="s">
        <v>11</v>
      </c>
      <c r="B11623" s="1">
        <v>43501.291666666664</v>
      </c>
      <c r="C11623" s="1">
        <v>43501.958333333336</v>
      </c>
      <c r="D11623">
        <f t="shared" si="181"/>
        <v>2019</v>
      </c>
      <c r="E11623" s="1">
        <v>43494.612500000003</v>
      </c>
      <c r="F11623" t="s">
        <v>12</v>
      </c>
      <c r="G11623" t="s">
        <v>13</v>
      </c>
      <c r="H11623" t="s">
        <v>18</v>
      </c>
      <c r="I11623" t="s">
        <v>20</v>
      </c>
      <c r="J11623" t="s">
        <v>16</v>
      </c>
      <c r="K11623">
        <v>10010</v>
      </c>
    </row>
    <row r="11624" spans="1:11" x14ac:dyDescent="0.3">
      <c r="A11624" t="s">
        <v>11</v>
      </c>
      <c r="B11624" s="1">
        <v>43501.25</v>
      </c>
      <c r="C11624" s="1">
        <v>43501.999305555553</v>
      </c>
      <c r="D11624">
        <f t="shared" si="181"/>
        <v>2019</v>
      </c>
      <c r="E11624" s="1">
        <v>43494.736805555556</v>
      </c>
      <c r="F11624" t="s">
        <v>12</v>
      </c>
      <c r="G11624" t="s">
        <v>13</v>
      </c>
      <c r="H11624" t="s">
        <v>14</v>
      </c>
      <c r="I11624" t="s">
        <v>15</v>
      </c>
      <c r="J11624" t="s">
        <v>16</v>
      </c>
      <c r="K11624">
        <v>10019</v>
      </c>
    </row>
    <row r="11625" spans="1:11" x14ac:dyDescent="0.3">
      <c r="A11625" t="s">
        <v>11</v>
      </c>
      <c r="B11625" s="1">
        <v>43502.25</v>
      </c>
      <c r="C11625" s="1">
        <v>43502.875</v>
      </c>
      <c r="D11625">
        <f t="shared" si="181"/>
        <v>2019</v>
      </c>
      <c r="E11625" s="1">
        <v>43497.482638888891</v>
      </c>
      <c r="F11625" t="s">
        <v>12</v>
      </c>
      <c r="G11625" t="s">
        <v>29</v>
      </c>
      <c r="H11625" t="s">
        <v>18</v>
      </c>
      <c r="I11625" t="s">
        <v>19</v>
      </c>
      <c r="J11625" t="s">
        <v>16</v>
      </c>
      <c r="K11625">
        <v>11101</v>
      </c>
    </row>
    <row r="11626" spans="1:11" x14ac:dyDescent="0.3">
      <c r="A11626" t="s">
        <v>11</v>
      </c>
      <c r="B11626" s="1">
        <v>43502.291666666664</v>
      </c>
      <c r="C11626" s="1">
        <v>43502.916666666664</v>
      </c>
      <c r="D11626">
        <f t="shared" si="181"/>
        <v>2019</v>
      </c>
      <c r="E11626" s="1">
        <v>43500.423611111109</v>
      </c>
      <c r="F11626" t="s">
        <v>12</v>
      </c>
      <c r="G11626" t="s">
        <v>13</v>
      </c>
      <c r="H11626" t="s">
        <v>18</v>
      </c>
      <c r="I11626" t="s">
        <v>20</v>
      </c>
      <c r="J11626" t="s">
        <v>16</v>
      </c>
      <c r="K11626" t="s">
        <v>109</v>
      </c>
    </row>
    <row r="11627" spans="1:11" x14ac:dyDescent="0.3">
      <c r="A11627" t="s">
        <v>11</v>
      </c>
      <c r="B11627" s="1">
        <v>43502.25</v>
      </c>
      <c r="C11627" s="1">
        <v>43502.916666666664</v>
      </c>
      <c r="D11627">
        <f t="shared" si="181"/>
        <v>2019</v>
      </c>
      <c r="E11627" s="1">
        <v>43496.521527777775</v>
      </c>
      <c r="F11627" t="s">
        <v>12</v>
      </c>
      <c r="G11627" t="s">
        <v>13</v>
      </c>
      <c r="H11627" t="s">
        <v>18</v>
      </c>
      <c r="I11627" t="s">
        <v>20</v>
      </c>
      <c r="J11627" t="s">
        <v>16</v>
      </c>
      <c r="K11627" t="s">
        <v>105</v>
      </c>
    </row>
    <row r="11628" spans="1:11" x14ac:dyDescent="0.3">
      <c r="A11628" t="s">
        <v>11</v>
      </c>
      <c r="B11628" s="1">
        <v>43502.291666666664</v>
      </c>
      <c r="C11628" s="1">
        <v>43502.916666666664</v>
      </c>
      <c r="D11628">
        <f t="shared" si="181"/>
        <v>2019</v>
      </c>
      <c r="E11628" s="1">
        <v>43501.443749999999</v>
      </c>
      <c r="F11628" t="s">
        <v>12</v>
      </c>
      <c r="G11628" t="s">
        <v>29</v>
      </c>
      <c r="H11628" t="s">
        <v>18</v>
      </c>
      <c r="I11628" t="s">
        <v>20</v>
      </c>
      <c r="J11628" t="s">
        <v>16</v>
      </c>
      <c r="K11628" t="s">
        <v>71</v>
      </c>
    </row>
    <row r="11629" spans="1:11" x14ac:dyDescent="0.3">
      <c r="A11629" t="s">
        <v>11</v>
      </c>
      <c r="B11629" s="1">
        <v>43502.333333333336</v>
      </c>
      <c r="C11629" s="1">
        <v>43502.958333333336</v>
      </c>
      <c r="D11629">
        <f t="shared" si="181"/>
        <v>2019</v>
      </c>
      <c r="E11629" s="1">
        <v>43497.611111111109</v>
      </c>
      <c r="F11629" t="s">
        <v>12</v>
      </c>
      <c r="G11629" t="s">
        <v>23</v>
      </c>
      <c r="H11629" t="s">
        <v>18</v>
      </c>
      <c r="I11629" t="s">
        <v>20</v>
      </c>
      <c r="J11629" t="s">
        <v>16</v>
      </c>
      <c r="K11629">
        <v>11222</v>
      </c>
    </row>
    <row r="11630" spans="1:11" x14ac:dyDescent="0.3">
      <c r="A11630" t="s">
        <v>11</v>
      </c>
      <c r="B11630" s="1">
        <v>43502.333333333336</v>
      </c>
      <c r="C11630" s="1">
        <v>43503</v>
      </c>
      <c r="D11630">
        <f t="shared" si="181"/>
        <v>2019</v>
      </c>
      <c r="E11630" s="1">
        <v>43496.575694444444</v>
      </c>
      <c r="F11630" t="s">
        <v>12</v>
      </c>
      <c r="G11630" t="s">
        <v>23</v>
      </c>
      <c r="H11630" t="s">
        <v>18</v>
      </c>
      <c r="I11630" t="s">
        <v>20</v>
      </c>
      <c r="J11630" t="s">
        <v>16</v>
      </c>
      <c r="K11630">
        <v>11217</v>
      </c>
    </row>
    <row r="11631" spans="1:11" x14ac:dyDescent="0.3">
      <c r="A11631" t="s">
        <v>11</v>
      </c>
      <c r="B11631" s="1">
        <v>43503.291666666664</v>
      </c>
      <c r="C11631" s="1">
        <v>43503.916666666664</v>
      </c>
      <c r="D11631">
        <f t="shared" si="181"/>
        <v>2019</v>
      </c>
      <c r="E11631" s="1">
        <v>43501.445833333331</v>
      </c>
      <c r="F11631" t="s">
        <v>12</v>
      </c>
      <c r="G11631" t="s">
        <v>29</v>
      </c>
      <c r="H11631" t="s">
        <v>18</v>
      </c>
      <c r="I11631" t="s">
        <v>20</v>
      </c>
      <c r="J11631" t="s">
        <v>16</v>
      </c>
      <c r="K11631" t="s">
        <v>71</v>
      </c>
    </row>
    <row r="11632" spans="1:11" x14ac:dyDescent="0.3">
      <c r="A11632" t="s">
        <v>11</v>
      </c>
      <c r="B11632" s="1">
        <v>43503.25</v>
      </c>
      <c r="C11632" s="1">
        <v>43503.916666666664</v>
      </c>
      <c r="D11632">
        <f t="shared" si="181"/>
        <v>2019</v>
      </c>
      <c r="E11632" s="1">
        <v>43501.427777777775</v>
      </c>
      <c r="F11632" t="s">
        <v>12</v>
      </c>
      <c r="G11632" t="s">
        <v>29</v>
      </c>
      <c r="H11632" t="s">
        <v>18</v>
      </c>
      <c r="I11632" t="s">
        <v>19</v>
      </c>
      <c r="J11632" t="s">
        <v>16</v>
      </c>
      <c r="K11632">
        <v>11106</v>
      </c>
    </row>
    <row r="11633" spans="1:11" x14ac:dyDescent="0.3">
      <c r="A11633" t="s">
        <v>11</v>
      </c>
      <c r="B11633" s="1">
        <v>43503.333333333336</v>
      </c>
      <c r="C11633" s="1">
        <v>43503.958333333336</v>
      </c>
      <c r="D11633">
        <f t="shared" si="181"/>
        <v>2019</v>
      </c>
      <c r="E11633" s="1">
        <v>43496.65625</v>
      </c>
      <c r="F11633" t="s">
        <v>12</v>
      </c>
      <c r="G11633" t="s">
        <v>26</v>
      </c>
      <c r="H11633" t="s">
        <v>18</v>
      </c>
      <c r="I11633" t="s">
        <v>20</v>
      </c>
      <c r="J11633" t="s">
        <v>16</v>
      </c>
      <c r="K11633" t="s">
        <v>924</v>
      </c>
    </row>
    <row r="11634" spans="1:11" x14ac:dyDescent="0.3">
      <c r="A11634" t="s">
        <v>11</v>
      </c>
      <c r="B11634" s="1">
        <v>43503.333333333336</v>
      </c>
      <c r="C11634" s="1">
        <v>43504.041666666664</v>
      </c>
      <c r="D11634">
        <f t="shared" si="181"/>
        <v>2019</v>
      </c>
      <c r="E11634" s="1">
        <v>43500.606249999997</v>
      </c>
      <c r="F11634" t="s">
        <v>12</v>
      </c>
      <c r="G11634" t="s">
        <v>29</v>
      </c>
      <c r="H11634" t="s">
        <v>18</v>
      </c>
      <c r="I11634" t="s">
        <v>36</v>
      </c>
      <c r="J11634" t="s">
        <v>16</v>
      </c>
      <c r="K11634">
        <v>11377</v>
      </c>
    </row>
    <row r="11635" spans="1:11" x14ac:dyDescent="0.3">
      <c r="A11635" t="s">
        <v>11</v>
      </c>
      <c r="B11635" s="1">
        <v>43503.375</v>
      </c>
      <c r="C11635" s="1">
        <v>43504.0625</v>
      </c>
      <c r="D11635">
        <f t="shared" si="181"/>
        <v>2019</v>
      </c>
      <c r="E11635" s="1">
        <v>43500.609027777777</v>
      </c>
      <c r="F11635" t="s">
        <v>12</v>
      </c>
      <c r="G11635" t="s">
        <v>13</v>
      </c>
      <c r="H11635" t="s">
        <v>18</v>
      </c>
      <c r="I11635" t="s">
        <v>20</v>
      </c>
      <c r="J11635" t="s">
        <v>16</v>
      </c>
      <c r="K11635" t="s">
        <v>43</v>
      </c>
    </row>
    <row r="11636" spans="1:11" x14ac:dyDescent="0.3">
      <c r="A11636" t="s">
        <v>22</v>
      </c>
      <c r="B11636" s="1">
        <v>43502.250694444447</v>
      </c>
      <c r="C11636" s="1">
        <v>43504.249305555553</v>
      </c>
      <c r="D11636">
        <f t="shared" si="181"/>
        <v>2019</v>
      </c>
      <c r="E11636" s="1">
        <v>43482.677083333336</v>
      </c>
      <c r="F11636" t="s">
        <v>12</v>
      </c>
      <c r="G11636" t="s">
        <v>13</v>
      </c>
      <c r="H11636" t="s">
        <v>24</v>
      </c>
      <c r="I11636" t="s">
        <v>24</v>
      </c>
      <c r="J11636" t="s">
        <v>16</v>
      </c>
      <c r="K11636">
        <v>10001</v>
      </c>
    </row>
    <row r="11637" spans="1:11" x14ac:dyDescent="0.3">
      <c r="A11637" t="s">
        <v>22</v>
      </c>
      <c r="B11637" s="1">
        <v>43504.333333333336</v>
      </c>
      <c r="C11637" s="1">
        <v>43504.833333333336</v>
      </c>
      <c r="D11637">
        <f t="shared" si="181"/>
        <v>2019</v>
      </c>
      <c r="E11637" s="1">
        <v>43495.625694444447</v>
      </c>
      <c r="F11637" t="s">
        <v>12</v>
      </c>
      <c r="G11637" t="s">
        <v>23</v>
      </c>
      <c r="H11637" t="s">
        <v>24</v>
      </c>
      <c r="I11637" t="s">
        <v>24</v>
      </c>
      <c r="J11637" t="s">
        <v>16</v>
      </c>
      <c r="K11637">
        <v>11217</v>
      </c>
    </row>
    <row r="11638" spans="1:11" x14ac:dyDescent="0.3">
      <c r="A11638" t="s">
        <v>11</v>
      </c>
      <c r="B11638" s="1">
        <v>43504.333333333336</v>
      </c>
      <c r="C11638" s="1">
        <v>43504.875</v>
      </c>
      <c r="D11638">
        <f t="shared" si="181"/>
        <v>2019</v>
      </c>
      <c r="E11638" s="1">
        <v>43502.724305555559</v>
      </c>
      <c r="F11638" t="s">
        <v>12</v>
      </c>
      <c r="G11638" t="s">
        <v>29</v>
      </c>
      <c r="H11638" t="s">
        <v>18</v>
      </c>
      <c r="I11638" t="s">
        <v>20</v>
      </c>
      <c r="J11638" t="s">
        <v>16</v>
      </c>
      <c r="K11638">
        <v>11378</v>
      </c>
    </row>
    <row r="11639" spans="1:11" x14ac:dyDescent="0.3">
      <c r="A11639" t="s">
        <v>11</v>
      </c>
      <c r="B11639" s="1">
        <v>43504.25</v>
      </c>
      <c r="C11639" s="1">
        <v>43504.916666666664</v>
      </c>
      <c r="D11639">
        <f t="shared" si="181"/>
        <v>2019</v>
      </c>
      <c r="E11639" s="1">
        <v>43503.508333333331</v>
      </c>
      <c r="F11639" t="s">
        <v>12</v>
      </c>
      <c r="G11639" t="s">
        <v>23</v>
      </c>
      <c r="H11639" t="s">
        <v>18</v>
      </c>
      <c r="I11639" t="s">
        <v>20</v>
      </c>
      <c r="J11639" t="s">
        <v>16</v>
      </c>
      <c r="K11639">
        <v>11222</v>
      </c>
    </row>
    <row r="11640" spans="1:11" x14ac:dyDescent="0.3">
      <c r="A11640" t="s">
        <v>11</v>
      </c>
      <c r="B11640" s="1">
        <v>43504.333333333336</v>
      </c>
      <c r="C11640" s="1">
        <v>43504.916666666664</v>
      </c>
      <c r="D11640">
        <f t="shared" si="181"/>
        <v>2019</v>
      </c>
      <c r="E11640" s="1">
        <v>43497.631944444445</v>
      </c>
      <c r="F11640" t="s">
        <v>12</v>
      </c>
      <c r="G11640" t="s">
        <v>13</v>
      </c>
      <c r="H11640" t="s">
        <v>18</v>
      </c>
      <c r="I11640" t="s">
        <v>20</v>
      </c>
      <c r="J11640" t="s">
        <v>16</v>
      </c>
      <c r="K11640">
        <v>10013</v>
      </c>
    </row>
    <row r="11641" spans="1:11" x14ac:dyDescent="0.3">
      <c r="A11641" t="s">
        <v>11</v>
      </c>
      <c r="B11641" s="1">
        <v>43504.333333333336</v>
      </c>
      <c r="C11641" s="1">
        <v>43504.999305555553</v>
      </c>
      <c r="D11641">
        <f t="shared" si="181"/>
        <v>2019</v>
      </c>
      <c r="E11641" s="1">
        <v>43501.574999999997</v>
      </c>
      <c r="F11641" t="s">
        <v>12</v>
      </c>
      <c r="G11641" t="s">
        <v>13</v>
      </c>
      <c r="H11641" t="s">
        <v>18</v>
      </c>
      <c r="I11641" t="s">
        <v>20</v>
      </c>
      <c r="J11641" t="s">
        <v>16</v>
      </c>
      <c r="K11641" t="s">
        <v>153</v>
      </c>
    </row>
    <row r="11642" spans="1:11" x14ac:dyDescent="0.3">
      <c r="A11642" t="s">
        <v>11</v>
      </c>
      <c r="B11642" s="1">
        <v>43504.416666666664</v>
      </c>
      <c r="C11642" s="1">
        <v>43505.041666666664</v>
      </c>
      <c r="D11642">
        <f t="shared" si="181"/>
        <v>2019</v>
      </c>
      <c r="E11642" s="1">
        <v>43501.621527777781</v>
      </c>
      <c r="F11642" t="s">
        <v>12</v>
      </c>
      <c r="G11642" t="s">
        <v>29</v>
      </c>
      <c r="H11642" t="s">
        <v>18</v>
      </c>
      <c r="I11642" t="s">
        <v>36</v>
      </c>
      <c r="J11642" t="s">
        <v>16</v>
      </c>
      <c r="K11642">
        <v>11375</v>
      </c>
    </row>
    <row r="11643" spans="1:11" x14ac:dyDescent="0.3">
      <c r="A11643" t="s">
        <v>11</v>
      </c>
      <c r="B11643" s="1">
        <v>43504.458333333336</v>
      </c>
      <c r="C11643" s="1">
        <v>43505.125</v>
      </c>
      <c r="D11643">
        <f t="shared" si="181"/>
        <v>2019</v>
      </c>
      <c r="E11643" s="1">
        <v>43501.478472222225</v>
      </c>
      <c r="F11643" t="s">
        <v>12</v>
      </c>
      <c r="G11643" t="s">
        <v>23</v>
      </c>
      <c r="H11643" t="s">
        <v>18</v>
      </c>
      <c r="I11643" t="s">
        <v>19</v>
      </c>
      <c r="J11643" t="s">
        <v>16</v>
      </c>
      <c r="K11643">
        <v>11222</v>
      </c>
    </row>
    <row r="11644" spans="1:11" x14ac:dyDescent="0.3">
      <c r="A11644" t="s">
        <v>11</v>
      </c>
      <c r="B11644" s="1">
        <v>43505.25</v>
      </c>
      <c r="C11644" s="1">
        <v>43505.916666666664</v>
      </c>
      <c r="D11644">
        <f t="shared" si="181"/>
        <v>2019</v>
      </c>
      <c r="E11644" s="1">
        <v>43502.505555555559</v>
      </c>
      <c r="F11644" t="s">
        <v>12</v>
      </c>
      <c r="G11644" t="s">
        <v>23</v>
      </c>
      <c r="H11644" t="s">
        <v>18</v>
      </c>
      <c r="I11644" t="s">
        <v>20</v>
      </c>
      <c r="J11644" t="s">
        <v>16</v>
      </c>
      <c r="K11644">
        <v>11222</v>
      </c>
    </row>
    <row r="11645" spans="1:11" x14ac:dyDescent="0.3">
      <c r="A11645" t="s">
        <v>22</v>
      </c>
      <c r="B11645" s="1">
        <v>43505.25</v>
      </c>
      <c r="C11645" s="1">
        <v>43505.958333333336</v>
      </c>
      <c r="D11645">
        <f t="shared" si="181"/>
        <v>2019</v>
      </c>
      <c r="E11645" s="1">
        <v>43502.462500000001</v>
      </c>
      <c r="F11645" t="s">
        <v>12</v>
      </c>
      <c r="G11645" t="s">
        <v>13</v>
      </c>
      <c r="H11645" t="s">
        <v>14</v>
      </c>
      <c r="I11645" t="s">
        <v>15</v>
      </c>
      <c r="J11645" t="s">
        <v>16</v>
      </c>
      <c r="K11645">
        <v>10014</v>
      </c>
    </row>
    <row r="11646" spans="1:11" x14ac:dyDescent="0.3">
      <c r="A11646" t="s">
        <v>11</v>
      </c>
      <c r="B11646" s="1">
        <v>43507.25</v>
      </c>
      <c r="C11646" s="1">
        <v>43507.833333333336</v>
      </c>
      <c r="D11646">
        <f t="shared" si="181"/>
        <v>2019</v>
      </c>
      <c r="E11646" s="1">
        <v>43504.71597222222</v>
      </c>
      <c r="F11646" t="s">
        <v>12</v>
      </c>
      <c r="G11646" t="s">
        <v>23</v>
      </c>
      <c r="H11646" t="s">
        <v>32</v>
      </c>
      <c r="I11646" t="s">
        <v>32</v>
      </c>
      <c r="J11646" t="s">
        <v>16</v>
      </c>
      <c r="K11646">
        <v>11232</v>
      </c>
    </row>
    <row r="11647" spans="1:11" x14ac:dyDescent="0.3">
      <c r="A11647" t="s">
        <v>11</v>
      </c>
      <c r="B11647" s="1">
        <v>43507.291666666664</v>
      </c>
      <c r="C11647" s="1">
        <v>43507.875</v>
      </c>
      <c r="D11647">
        <f t="shared" si="181"/>
        <v>2019</v>
      </c>
      <c r="E11647" s="1">
        <v>43502.53125</v>
      </c>
      <c r="F11647" t="s">
        <v>12</v>
      </c>
      <c r="G11647" t="s">
        <v>23</v>
      </c>
      <c r="H11647" t="s">
        <v>18</v>
      </c>
      <c r="I11647" t="s">
        <v>20</v>
      </c>
      <c r="J11647" t="s">
        <v>16</v>
      </c>
      <c r="K11647">
        <v>11201</v>
      </c>
    </row>
    <row r="11648" spans="1:11" x14ac:dyDescent="0.3">
      <c r="A11648" t="s">
        <v>11</v>
      </c>
      <c r="B11648" s="1">
        <v>43507.25</v>
      </c>
      <c r="C11648" s="1">
        <v>43507.916666666664</v>
      </c>
      <c r="D11648">
        <f t="shared" si="181"/>
        <v>2019</v>
      </c>
      <c r="E11648" s="1">
        <v>43501.43472222222</v>
      </c>
      <c r="F11648" t="s">
        <v>12</v>
      </c>
      <c r="G11648" t="s">
        <v>29</v>
      </c>
      <c r="H11648" t="s">
        <v>18</v>
      </c>
      <c r="I11648" t="s">
        <v>19</v>
      </c>
      <c r="J11648" t="s">
        <v>16</v>
      </c>
      <c r="K11648">
        <v>11106</v>
      </c>
    </row>
    <row r="11649" spans="1:11" x14ac:dyDescent="0.3">
      <c r="A11649" t="s">
        <v>22</v>
      </c>
      <c r="B11649" s="1">
        <v>43507.291666666664</v>
      </c>
      <c r="C11649" s="1">
        <v>43507.999305555553</v>
      </c>
      <c r="D11649">
        <f t="shared" si="181"/>
        <v>2019</v>
      </c>
      <c r="E11649" s="1">
        <v>43495.640972222223</v>
      </c>
      <c r="F11649" t="s">
        <v>12</v>
      </c>
      <c r="G11649" t="s">
        <v>23</v>
      </c>
      <c r="H11649" t="s">
        <v>24</v>
      </c>
      <c r="I11649" t="s">
        <v>24</v>
      </c>
      <c r="J11649" t="s">
        <v>16</v>
      </c>
      <c r="K11649">
        <v>11217</v>
      </c>
    </row>
    <row r="11650" spans="1:11" x14ac:dyDescent="0.3">
      <c r="A11650" t="s">
        <v>11</v>
      </c>
      <c r="B11650" s="1">
        <v>43507.291666666664</v>
      </c>
      <c r="C11650" s="1">
        <v>43508</v>
      </c>
      <c r="D11650">
        <f t="shared" ref="D11650:D11713" si="182">YEAR(B11650)</f>
        <v>2019</v>
      </c>
      <c r="E11650" s="1">
        <v>43502.435416666667</v>
      </c>
      <c r="F11650" t="s">
        <v>12</v>
      </c>
      <c r="G11650" t="s">
        <v>23</v>
      </c>
      <c r="H11650" t="s">
        <v>27</v>
      </c>
      <c r="I11650" t="s">
        <v>28</v>
      </c>
      <c r="J11650" t="s">
        <v>16</v>
      </c>
      <c r="K11650">
        <v>11222</v>
      </c>
    </row>
    <row r="11651" spans="1:11" x14ac:dyDescent="0.3">
      <c r="A11651" t="s">
        <v>11</v>
      </c>
      <c r="B11651" s="1">
        <v>43508.291666666664</v>
      </c>
      <c r="C11651" s="1">
        <v>43508.5</v>
      </c>
      <c r="D11651">
        <f t="shared" si="182"/>
        <v>2019</v>
      </c>
      <c r="E11651" s="1">
        <v>43507.412499999999</v>
      </c>
      <c r="F11651" t="s">
        <v>12</v>
      </c>
      <c r="G11651" t="s">
        <v>29</v>
      </c>
      <c r="H11651" t="s">
        <v>18</v>
      </c>
      <c r="I11651" t="s">
        <v>20</v>
      </c>
      <c r="J11651" t="s">
        <v>16</v>
      </c>
      <c r="K11651">
        <v>11101</v>
      </c>
    </row>
    <row r="11652" spans="1:11" x14ac:dyDescent="0.3">
      <c r="A11652" t="s">
        <v>11</v>
      </c>
      <c r="B11652" s="1">
        <v>43508.375</v>
      </c>
      <c r="C11652" s="1">
        <v>43508.708333333336</v>
      </c>
      <c r="D11652">
        <f t="shared" si="182"/>
        <v>2019</v>
      </c>
      <c r="E11652" s="1">
        <v>43507.538194444445</v>
      </c>
      <c r="F11652" t="s">
        <v>12</v>
      </c>
      <c r="G11652" t="s">
        <v>13</v>
      </c>
      <c r="H11652" t="s">
        <v>18</v>
      </c>
      <c r="I11652" t="s">
        <v>20</v>
      </c>
      <c r="J11652" t="s">
        <v>16</v>
      </c>
      <c r="K11652" t="s">
        <v>140</v>
      </c>
    </row>
    <row r="11653" spans="1:11" x14ac:dyDescent="0.3">
      <c r="A11653" t="s">
        <v>11</v>
      </c>
      <c r="B11653" s="1">
        <v>43508.291666666664</v>
      </c>
      <c r="C11653" s="1">
        <v>43508.791666666664</v>
      </c>
      <c r="D11653">
        <f t="shared" si="182"/>
        <v>2019</v>
      </c>
      <c r="E11653" s="1">
        <v>43503.51458333333</v>
      </c>
      <c r="F11653" t="s">
        <v>12</v>
      </c>
      <c r="G11653" t="s">
        <v>23</v>
      </c>
      <c r="H11653" t="s">
        <v>18</v>
      </c>
      <c r="I11653" t="s">
        <v>20</v>
      </c>
      <c r="J11653" t="s">
        <v>16</v>
      </c>
      <c r="K11653">
        <v>11222</v>
      </c>
    </row>
    <row r="11654" spans="1:11" x14ac:dyDescent="0.3">
      <c r="A11654" t="s">
        <v>11</v>
      </c>
      <c r="B11654" s="1">
        <v>43508.25</v>
      </c>
      <c r="C11654" s="1">
        <v>43508.875</v>
      </c>
      <c r="D11654">
        <f t="shared" si="182"/>
        <v>2019</v>
      </c>
      <c r="E11654" s="1">
        <v>43504.49722222222</v>
      </c>
      <c r="F11654" t="s">
        <v>12</v>
      </c>
      <c r="G11654" t="s">
        <v>29</v>
      </c>
      <c r="H11654" t="s">
        <v>18</v>
      </c>
      <c r="I11654" t="s">
        <v>19</v>
      </c>
      <c r="J11654" t="s">
        <v>16</v>
      </c>
      <c r="K11654" t="s">
        <v>80</v>
      </c>
    </row>
    <row r="11655" spans="1:11" x14ac:dyDescent="0.3">
      <c r="A11655" t="s">
        <v>11</v>
      </c>
      <c r="B11655" s="1">
        <v>43508.25</v>
      </c>
      <c r="C11655" s="1">
        <v>43508.875</v>
      </c>
      <c r="D11655">
        <f t="shared" si="182"/>
        <v>2019</v>
      </c>
      <c r="E11655" s="1">
        <v>43504.71875</v>
      </c>
      <c r="F11655" t="s">
        <v>12</v>
      </c>
      <c r="G11655" t="s">
        <v>23</v>
      </c>
      <c r="H11655" t="s">
        <v>32</v>
      </c>
      <c r="I11655" t="s">
        <v>32</v>
      </c>
      <c r="J11655" t="s">
        <v>16</v>
      </c>
      <c r="K11655">
        <v>11232</v>
      </c>
    </row>
    <row r="11656" spans="1:11" x14ac:dyDescent="0.3">
      <c r="A11656" t="s">
        <v>11</v>
      </c>
      <c r="B11656" s="1">
        <v>43508.333333333336</v>
      </c>
      <c r="C11656" s="1">
        <v>43508.958333333336</v>
      </c>
      <c r="D11656">
        <f t="shared" si="182"/>
        <v>2019</v>
      </c>
      <c r="E11656" s="1">
        <v>43503.493750000001</v>
      </c>
      <c r="F11656" t="s">
        <v>12</v>
      </c>
      <c r="G11656" t="s">
        <v>23</v>
      </c>
      <c r="H11656" t="s">
        <v>18</v>
      </c>
      <c r="I11656" t="s">
        <v>20</v>
      </c>
      <c r="J11656" t="s">
        <v>16</v>
      </c>
      <c r="K11656">
        <v>11222</v>
      </c>
    </row>
    <row r="11657" spans="1:11" x14ac:dyDescent="0.3">
      <c r="A11657" t="s">
        <v>22</v>
      </c>
      <c r="B11657" s="1">
        <v>43506.000694444447</v>
      </c>
      <c r="C11657" s="1">
        <v>43509.25</v>
      </c>
      <c r="D11657">
        <f t="shared" si="182"/>
        <v>2019</v>
      </c>
      <c r="E11657" s="1">
        <v>43487.612500000003</v>
      </c>
      <c r="F11657" t="s">
        <v>12</v>
      </c>
      <c r="G11657" t="s">
        <v>13</v>
      </c>
      <c r="H11657" t="s">
        <v>24</v>
      </c>
      <c r="I11657" t="s">
        <v>24</v>
      </c>
      <c r="J11657" t="s">
        <v>16</v>
      </c>
      <c r="K11657">
        <v>10019</v>
      </c>
    </row>
    <row r="11658" spans="1:11" x14ac:dyDescent="0.3">
      <c r="A11658" t="s">
        <v>11</v>
      </c>
      <c r="B11658" s="1">
        <v>43509.25</v>
      </c>
      <c r="C11658" s="1">
        <v>43509.833333333336</v>
      </c>
      <c r="D11658">
        <f t="shared" si="182"/>
        <v>2019</v>
      </c>
      <c r="E11658" s="1">
        <v>43503.482638888891</v>
      </c>
      <c r="F11658" t="s">
        <v>12</v>
      </c>
      <c r="G11658" t="s">
        <v>13</v>
      </c>
      <c r="H11658" t="s">
        <v>45</v>
      </c>
      <c r="I11658" t="s">
        <v>15</v>
      </c>
      <c r="J11658" t="s">
        <v>16</v>
      </c>
      <c r="K11658" t="s">
        <v>468</v>
      </c>
    </row>
    <row r="11659" spans="1:11" x14ac:dyDescent="0.3">
      <c r="A11659" t="s">
        <v>11</v>
      </c>
      <c r="B11659" s="1">
        <v>43509.25</v>
      </c>
      <c r="C11659" s="1">
        <v>43509.875</v>
      </c>
      <c r="D11659">
        <f t="shared" si="182"/>
        <v>2019</v>
      </c>
      <c r="E11659" s="1">
        <v>43504.72152777778</v>
      </c>
      <c r="F11659" t="s">
        <v>12</v>
      </c>
      <c r="G11659" t="s">
        <v>23</v>
      </c>
      <c r="H11659" t="s">
        <v>32</v>
      </c>
      <c r="I11659" t="s">
        <v>32</v>
      </c>
      <c r="J11659" t="s">
        <v>16</v>
      </c>
      <c r="K11659">
        <v>11232</v>
      </c>
    </row>
    <row r="11660" spans="1:11" x14ac:dyDescent="0.3">
      <c r="A11660" t="s">
        <v>11</v>
      </c>
      <c r="B11660" s="1">
        <v>43509.3125</v>
      </c>
      <c r="C11660" s="1">
        <v>43509.916666666664</v>
      </c>
      <c r="D11660">
        <f t="shared" si="182"/>
        <v>2019</v>
      </c>
      <c r="E11660" s="1">
        <v>43507.705555555556</v>
      </c>
      <c r="F11660" t="s">
        <v>12</v>
      </c>
      <c r="G11660" t="s">
        <v>29</v>
      </c>
      <c r="H11660" t="s">
        <v>18</v>
      </c>
      <c r="I11660" t="s">
        <v>20</v>
      </c>
      <c r="J11660" t="s">
        <v>16</v>
      </c>
      <c r="K11660" t="s">
        <v>71</v>
      </c>
    </row>
    <row r="11661" spans="1:11" x14ac:dyDescent="0.3">
      <c r="A11661" t="s">
        <v>11</v>
      </c>
      <c r="B11661" s="1">
        <v>43509.375</v>
      </c>
      <c r="C11661" s="1">
        <v>43509.916666666664</v>
      </c>
      <c r="D11661">
        <f t="shared" si="182"/>
        <v>2019</v>
      </c>
      <c r="E11661" s="1">
        <v>43506.691666666666</v>
      </c>
      <c r="F11661" t="s">
        <v>12</v>
      </c>
      <c r="G11661" t="s">
        <v>13</v>
      </c>
      <c r="H11661" t="s">
        <v>18</v>
      </c>
      <c r="I11661" t="s">
        <v>20</v>
      </c>
      <c r="J11661" t="s">
        <v>16</v>
      </c>
      <c r="K11661" t="s">
        <v>1604</v>
      </c>
    </row>
    <row r="11662" spans="1:11" x14ac:dyDescent="0.3">
      <c r="A11662" t="s">
        <v>11</v>
      </c>
      <c r="B11662" s="1">
        <v>43509.333333333336</v>
      </c>
      <c r="C11662" s="1">
        <v>43509.958333333336</v>
      </c>
      <c r="D11662">
        <f t="shared" si="182"/>
        <v>2019</v>
      </c>
      <c r="E11662" s="1">
        <v>43504.418749999997</v>
      </c>
      <c r="F11662" t="s">
        <v>12</v>
      </c>
      <c r="G11662" t="s">
        <v>23</v>
      </c>
      <c r="H11662" t="s">
        <v>18</v>
      </c>
      <c r="I11662" t="s">
        <v>20</v>
      </c>
      <c r="J11662" t="s">
        <v>16</v>
      </c>
      <c r="K11662" t="s">
        <v>373</v>
      </c>
    </row>
    <row r="11663" spans="1:11" x14ac:dyDescent="0.3">
      <c r="A11663" t="s">
        <v>11</v>
      </c>
      <c r="B11663" s="1">
        <v>43509.333333333336</v>
      </c>
      <c r="C11663" s="1">
        <v>43510</v>
      </c>
      <c r="D11663">
        <f t="shared" si="182"/>
        <v>2019</v>
      </c>
      <c r="E11663" s="1">
        <v>43503.440972222219</v>
      </c>
      <c r="F11663" t="s">
        <v>12</v>
      </c>
      <c r="G11663" t="s">
        <v>29</v>
      </c>
      <c r="H11663" t="s">
        <v>18</v>
      </c>
      <c r="I11663" t="s">
        <v>20</v>
      </c>
      <c r="J11663" t="s">
        <v>16</v>
      </c>
      <c r="K11663" t="s">
        <v>638</v>
      </c>
    </row>
    <row r="11664" spans="1:11" x14ac:dyDescent="0.3">
      <c r="A11664" t="s">
        <v>22</v>
      </c>
      <c r="B11664" s="1">
        <v>43509.000694444447</v>
      </c>
      <c r="C11664" s="1">
        <v>43510.25</v>
      </c>
      <c r="D11664">
        <f t="shared" si="182"/>
        <v>2019</v>
      </c>
      <c r="E11664" s="1">
        <v>43423.628472222219</v>
      </c>
      <c r="F11664" t="s">
        <v>12</v>
      </c>
      <c r="G11664" t="s">
        <v>13</v>
      </c>
      <c r="H11664" t="s">
        <v>24</v>
      </c>
      <c r="I11664" t="s">
        <v>24</v>
      </c>
      <c r="J11664" t="s">
        <v>16</v>
      </c>
      <c r="K11664">
        <v>10019</v>
      </c>
    </row>
    <row r="11665" spans="1:11" x14ac:dyDescent="0.3">
      <c r="A11665" t="s">
        <v>11</v>
      </c>
      <c r="B11665" s="1">
        <v>43510.416666666664</v>
      </c>
      <c r="C11665" s="1">
        <v>43510.958333333336</v>
      </c>
      <c r="D11665">
        <f t="shared" si="182"/>
        <v>2019</v>
      </c>
      <c r="E11665" s="1">
        <v>43507.622916666667</v>
      </c>
      <c r="F11665" t="s">
        <v>12</v>
      </c>
      <c r="G11665" t="s">
        <v>13</v>
      </c>
      <c r="H11665" t="s">
        <v>18</v>
      </c>
      <c r="I11665" t="s">
        <v>19</v>
      </c>
      <c r="J11665" t="s">
        <v>16</v>
      </c>
      <c r="K11665">
        <v>10013</v>
      </c>
    </row>
    <row r="11666" spans="1:11" x14ac:dyDescent="0.3">
      <c r="A11666" t="s">
        <v>22</v>
      </c>
      <c r="B11666" s="1">
        <v>43509.000694444447</v>
      </c>
      <c r="C11666" s="1">
        <v>43511.25</v>
      </c>
      <c r="D11666">
        <f t="shared" si="182"/>
        <v>2019</v>
      </c>
      <c r="E11666" s="1">
        <v>43447.525694444441</v>
      </c>
      <c r="F11666" t="s">
        <v>12</v>
      </c>
      <c r="G11666" t="s">
        <v>13</v>
      </c>
      <c r="H11666" t="s">
        <v>24</v>
      </c>
      <c r="I11666" t="s">
        <v>24</v>
      </c>
      <c r="J11666" t="s">
        <v>16</v>
      </c>
      <c r="K11666" t="s">
        <v>143</v>
      </c>
    </row>
    <row r="11667" spans="1:11" x14ac:dyDescent="0.3">
      <c r="A11667" t="s">
        <v>11</v>
      </c>
      <c r="B11667" s="1">
        <v>43511.291666666664</v>
      </c>
      <c r="C11667" s="1">
        <v>43511.958333333336</v>
      </c>
      <c r="D11667">
        <f t="shared" si="182"/>
        <v>2019</v>
      </c>
      <c r="E11667" s="1">
        <v>43508.572916666664</v>
      </c>
      <c r="F11667" t="s">
        <v>12</v>
      </c>
      <c r="G11667" t="s">
        <v>26</v>
      </c>
      <c r="H11667" t="s">
        <v>18</v>
      </c>
      <c r="I11667" t="s">
        <v>20</v>
      </c>
      <c r="J11667" t="s">
        <v>16</v>
      </c>
      <c r="K11667">
        <v>10312</v>
      </c>
    </row>
    <row r="11668" spans="1:11" x14ac:dyDescent="0.3">
      <c r="A11668" t="s">
        <v>11</v>
      </c>
      <c r="B11668" s="1">
        <v>43511.125</v>
      </c>
      <c r="C11668" s="1">
        <v>43511.958333333336</v>
      </c>
      <c r="D11668">
        <f t="shared" si="182"/>
        <v>2019</v>
      </c>
      <c r="E11668" s="1">
        <v>43507.836805555555</v>
      </c>
      <c r="F11668" t="s">
        <v>12</v>
      </c>
      <c r="G11668" t="s">
        <v>29</v>
      </c>
      <c r="H11668" t="s">
        <v>18</v>
      </c>
      <c r="I11668" t="s">
        <v>20</v>
      </c>
      <c r="J11668" t="s">
        <v>16</v>
      </c>
      <c r="K11668" t="s">
        <v>1097</v>
      </c>
    </row>
    <row r="11669" spans="1:11" x14ac:dyDescent="0.3">
      <c r="A11669" t="s">
        <v>11</v>
      </c>
      <c r="B11669" s="1">
        <v>43511.416666666664</v>
      </c>
      <c r="C11669" s="1">
        <v>43512.041666666664</v>
      </c>
      <c r="D11669">
        <f t="shared" si="182"/>
        <v>2019</v>
      </c>
      <c r="E11669" s="1">
        <v>43508.524305555555</v>
      </c>
      <c r="F11669" t="s">
        <v>12</v>
      </c>
      <c r="G11669" t="s">
        <v>13</v>
      </c>
      <c r="H11669" t="s">
        <v>18</v>
      </c>
      <c r="I11669" t="s">
        <v>19</v>
      </c>
      <c r="J11669" t="s">
        <v>16</v>
      </c>
      <c r="K11669">
        <v>10011</v>
      </c>
    </row>
    <row r="11670" spans="1:11" x14ac:dyDescent="0.3">
      <c r="A11670" t="s">
        <v>11</v>
      </c>
      <c r="B11670" s="1">
        <v>43511.333333333336</v>
      </c>
      <c r="C11670" s="1">
        <v>43512.041666666664</v>
      </c>
      <c r="D11670">
        <f t="shared" si="182"/>
        <v>2019</v>
      </c>
      <c r="E11670" s="1">
        <v>43508.625</v>
      </c>
      <c r="F11670" t="s">
        <v>12</v>
      </c>
      <c r="G11670" t="s">
        <v>44</v>
      </c>
      <c r="H11670" t="s">
        <v>18</v>
      </c>
      <c r="I11670" t="s">
        <v>20</v>
      </c>
      <c r="J11670" t="s">
        <v>16</v>
      </c>
      <c r="K11670">
        <v>10454</v>
      </c>
    </row>
    <row r="11671" spans="1:11" x14ac:dyDescent="0.3">
      <c r="A11671" t="s">
        <v>11</v>
      </c>
      <c r="B11671" s="1">
        <v>43511.416666666664</v>
      </c>
      <c r="C11671" s="1">
        <v>43512.125</v>
      </c>
      <c r="D11671">
        <f t="shared" si="182"/>
        <v>2019</v>
      </c>
      <c r="E11671" s="1">
        <v>43509.327777777777</v>
      </c>
      <c r="F11671" t="s">
        <v>12</v>
      </c>
      <c r="G11671" t="s">
        <v>13</v>
      </c>
      <c r="H11671" t="s">
        <v>18</v>
      </c>
      <c r="I11671" t="s">
        <v>36</v>
      </c>
      <c r="J11671" t="s">
        <v>16</v>
      </c>
      <c r="K11671" t="s">
        <v>475</v>
      </c>
    </row>
    <row r="11672" spans="1:11" x14ac:dyDescent="0.3">
      <c r="A11672" t="s">
        <v>11</v>
      </c>
      <c r="B11672" s="1">
        <v>43511.541666666664</v>
      </c>
      <c r="C11672" s="1">
        <v>43512.291666666664</v>
      </c>
      <c r="D11672">
        <f t="shared" si="182"/>
        <v>2019</v>
      </c>
      <c r="E11672" s="1">
        <v>43508.688194444447</v>
      </c>
      <c r="F11672" t="s">
        <v>12</v>
      </c>
      <c r="G11672" t="s">
        <v>13</v>
      </c>
      <c r="H11672" t="s">
        <v>18</v>
      </c>
      <c r="I11672" t="s">
        <v>20</v>
      </c>
      <c r="J11672" t="s">
        <v>16</v>
      </c>
      <c r="K11672" t="s">
        <v>519</v>
      </c>
    </row>
    <row r="11673" spans="1:11" x14ac:dyDescent="0.3">
      <c r="A11673" t="s">
        <v>31</v>
      </c>
      <c r="B11673" s="1">
        <v>43512</v>
      </c>
      <c r="C11673" s="1">
        <v>43512.583333333336</v>
      </c>
      <c r="D11673">
        <f t="shared" si="182"/>
        <v>2019</v>
      </c>
      <c r="E11673" s="1">
        <v>43510.705555555556</v>
      </c>
      <c r="F11673" t="s">
        <v>12</v>
      </c>
      <c r="G11673" t="s">
        <v>13</v>
      </c>
      <c r="H11673" t="s">
        <v>18</v>
      </c>
      <c r="I11673" t="s">
        <v>49</v>
      </c>
      <c r="J11673" t="s">
        <v>16</v>
      </c>
      <c r="K11673" t="s">
        <v>70</v>
      </c>
    </row>
    <row r="11674" spans="1:11" x14ac:dyDescent="0.3">
      <c r="A11674" t="s">
        <v>22</v>
      </c>
      <c r="B11674" s="1">
        <v>43512</v>
      </c>
      <c r="C11674" s="1">
        <v>43512.75</v>
      </c>
      <c r="D11674">
        <f t="shared" si="182"/>
        <v>2019</v>
      </c>
      <c r="E11674" s="1">
        <v>43495.643750000003</v>
      </c>
      <c r="F11674" t="s">
        <v>12</v>
      </c>
      <c r="G11674" t="s">
        <v>23</v>
      </c>
      <c r="H11674" t="s">
        <v>24</v>
      </c>
      <c r="I11674" t="s">
        <v>24</v>
      </c>
      <c r="J11674" t="s">
        <v>16</v>
      </c>
      <c r="K11674">
        <v>11217</v>
      </c>
    </row>
    <row r="11675" spans="1:11" x14ac:dyDescent="0.3">
      <c r="A11675" t="s">
        <v>22</v>
      </c>
      <c r="B11675" s="1">
        <v>43512.25</v>
      </c>
      <c r="C11675" s="1">
        <v>43513.25</v>
      </c>
      <c r="D11675">
        <f t="shared" si="182"/>
        <v>2019</v>
      </c>
      <c r="E11675" s="1">
        <v>43493.400694444441</v>
      </c>
      <c r="F11675" t="s">
        <v>12</v>
      </c>
      <c r="G11675" t="s">
        <v>13</v>
      </c>
      <c r="H11675" t="s">
        <v>24</v>
      </c>
      <c r="I11675" t="s">
        <v>24</v>
      </c>
      <c r="J11675" t="s">
        <v>16</v>
      </c>
      <c r="K11675">
        <v>10023</v>
      </c>
    </row>
    <row r="11676" spans="1:11" x14ac:dyDescent="0.3">
      <c r="A11676" t="s">
        <v>22</v>
      </c>
      <c r="B11676" s="1">
        <v>43510.25</v>
      </c>
      <c r="C11676" s="1">
        <v>43513.541666666664</v>
      </c>
      <c r="D11676">
        <f t="shared" si="182"/>
        <v>2019</v>
      </c>
      <c r="E11676" s="1">
        <v>43507.680555555555</v>
      </c>
      <c r="F11676" t="s">
        <v>12</v>
      </c>
      <c r="G11676" t="s">
        <v>13</v>
      </c>
      <c r="H11676" t="s">
        <v>24</v>
      </c>
      <c r="I11676" t="s">
        <v>24</v>
      </c>
      <c r="J11676" t="s">
        <v>16</v>
      </c>
      <c r="K11676">
        <v>10033</v>
      </c>
    </row>
    <row r="11677" spans="1:11" x14ac:dyDescent="0.3">
      <c r="A11677" t="s">
        <v>11</v>
      </c>
      <c r="B11677" s="1">
        <v>43515.333333333336</v>
      </c>
      <c r="C11677" s="1">
        <v>43515.916666666664</v>
      </c>
      <c r="D11677">
        <f t="shared" si="182"/>
        <v>2019</v>
      </c>
      <c r="E11677" s="1">
        <v>43482.694444444445</v>
      </c>
      <c r="F11677" t="s">
        <v>12</v>
      </c>
      <c r="G11677" t="s">
        <v>23</v>
      </c>
      <c r="H11677" t="s">
        <v>18</v>
      </c>
      <c r="I11677" t="s">
        <v>37</v>
      </c>
      <c r="J11677" t="s">
        <v>16</v>
      </c>
      <c r="K11677">
        <v>11211</v>
      </c>
    </row>
    <row r="11678" spans="1:11" x14ac:dyDescent="0.3">
      <c r="A11678" t="s">
        <v>11</v>
      </c>
      <c r="B11678" s="1">
        <v>43515.291666666664</v>
      </c>
      <c r="C11678" s="1">
        <v>43515.958333333336</v>
      </c>
      <c r="D11678">
        <f t="shared" si="182"/>
        <v>2019</v>
      </c>
      <c r="E11678" s="1">
        <v>43509.313888888886</v>
      </c>
      <c r="F11678" t="s">
        <v>12</v>
      </c>
      <c r="G11678" t="s">
        <v>23</v>
      </c>
      <c r="H11678" t="s">
        <v>18</v>
      </c>
      <c r="I11678" t="s">
        <v>19</v>
      </c>
      <c r="J11678" t="s">
        <v>16</v>
      </c>
      <c r="K11678">
        <v>11222</v>
      </c>
    </row>
    <row r="11679" spans="1:11" x14ac:dyDescent="0.3">
      <c r="A11679" t="s">
        <v>11</v>
      </c>
      <c r="B11679" s="1">
        <v>43515.291666666664</v>
      </c>
      <c r="C11679" s="1">
        <v>43516.041666666664</v>
      </c>
      <c r="D11679">
        <f t="shared" si="182"/>
        <v>2019</v>
      </c>
      <c r="E11679" s="1">
        <v>43510.646527777775</v>
      </c>
      <c r="F11679" t="s">
        <v>12</v>
      </c>
      <c r="G11679" t="s">
        <v>13</v>
      </c>
      <c r="H11679" t="s">
        <v>18</v>
      </c>
      <c r="I11679" t="s">
        <v>20</v>
      </c>
      <c r="J11679" t="s">
        <v>16</v>
      </c>
      <c r="K11679" t="s">
        <v>132</v>
      </c>
    </row>
    <row r="11680" spans="1:11" x14ac:dyDescent="0.3">
      <c r="A11680" t="s">
        <v>11</v>
      </c>
      <c r="B11680" s="1">
        <v>43516.25</v>
      </c>
      <c r="C11680" s="1">
        <v>43516.916666666664</v>
      </c>
      <c r="D11680">
        <f t="shared" si="182"/>
        <v>2019</v>
      </c>
      <c r="E11680" s="1">
        <v>43509.722916666666</v>
      </c>
      <c r="F11680" t="s">
        <v>12</v>
      </c>
      <c r="G11680" t="s">
        <v>13</v>
      </c>
      <c r="H11680" t="s">
        <v>18</v>
      </c>
      <c r="I11680" t="s">
        <v>20</v>
      </c>
      <c r="J11680" t="s">
        <v>16</v>
      </c>
      <c r="K11680">
        <v>10011</v>
      </c>
    </row>
    <row r="11681" spans="1:11" x14ac:dyDescent="0.3">
      <c r="A11681" t="s">
        <v>11</v>
      </c>
      <c r="B11681" s="1">
        <v>43516.3125</v>
      </c>
      <c r="C11681" s="1">
        <v>43516.958333333336</v>
      </c>
      <c r="D11681">
        <f t="shared" si="182"/>
        <v>2019</v>
      </c>
      <c r="E11681" s="1">
        <v>43509.459027777775</v>
      </c>
      <c r="F11681" t="s">
        <v>12</v>
      </c>
      <c r="G11681" t="s">
        <v>13</v>
      </c>
      <c r="H11681" t="s">
        <v>18</v>
      </c>
      <c r="I11681" t="s">
        <v>42</v>
      </c>
      <c r="J11681" t="s">
        <v>16</v>
      </c>
      <c r="K11681">
        <v>10036</v>
      </c>
    </row>
    <row r="11682" spans="1:11" x14ac:dyDescent="0.3">
      <c r="A11682" t="s">
        <v>11</v>
      </c>
      <c r="B11682" s="1">
        <v>43516.333333333336</v>
      </c>
      <c r="C11682" s="1">
        <v>43517</v>
      </c>
      <c r="D11682">
        <f t="shared" si="182"/>
        <v>2019</v>
      </c>
      <c r="E11682" s="1">
        <v>43511.666666666664</v>
      </c>
      <c r="F11682" t="s">
        <v>12</v>
      </c>
      <c r="G11682" t="s">
        <v>29</v>
      </c>
      <c r="H11682" t="s">
        <v>18</v>
      </c>
      <c r="I11682" t="s">
        <v>36</v>
      </c>
      <c r="J11682" t="s">
        <v>16</v>
      </c>
      <c r="K11682" t="s">
        <v>450</v>
      </c>
    </row>
    <row r="11683" spans="1:11" x14ac:dyDescent="0.3">
      <c r="A11683" t="s">
        <v>11</v>
      </c>
      <c r="B11683" s="1">
        <v>43516.416666666664</v>
      </c>
      <c r="C11683" s="1">
        <v>43517.083333333336</v>
      </c>
      <c r="D11683">
        <f t="shared" si="182"/>
        <v>2019</v>
      </c>
      <c r="E11683" s="1">
        <v>43511.921527777777</v>
      </c>
      <c r="F11683" t="s">
        <v>12</v>
      </c>
      <c r="G11683" t="s">
        <v>29</v>
      </c>
      <c r="H11683" t="s">
        <v>18</v>
      </c>
      <c r="I11683" t="s">
        <v>20</v>
      </c>
      <c r="J11683" t="s">
        <v>16</v>
      </c>
      <c r="K11683" t="s">
        <v>1660</v>
      </c>
    </row>
    <row r="11684" spans="1:11" x14ac:dyDescent="0.3">
      <c r="A11684" t="s">
        <v>11</v>
      </c>
      <c r="B11684" s="1">
        <v>43517.375</v>
      </c>
      <c r="C11684" s="1">
        <v>43517.916666666664</v>
      </c>
      <c r="D11684">
        <f t="shared" si="182"/>
        <v>2019</v>
      </c>
      <c r="E11684" s="1">
        <v>43510.620138888888</v>
      </c>
      <c r="F11684" t="s">
        <v>12</v>
      </c>
      <c r="G11684" t="s">
        <v>29</v>
      </c>
      <c r="H11684" t="s">
        <v>18</v>
      </c>
      <c r="I11684" t="s">
        <v>20</v>
      </c>
      <c r="J11684" t="s">
        <v>16</v>
      </c>
      <c r="K11684" t="s">
        <v>440</v>
      </c>
    </row>
    <row r="11685" spans="1:11" x14ac:dyDescent="0.3">
      <c r="A11685" t="s">
        <v>11</v>
      </c>
      <c r="B11685" s="1">
        <v>43517.25</v>
      </c>
      <c r="C11685" s="1">
        <v>43517.916666666664</v>
      </c>
      <c r="D11685">
        <f t="shared" si="182"/>
        <v>2019</v>
      </c>
      <c r="E11685" s="1">
        <v>43515.499305555553</v>
      </c>
      <c r="F11685" t="s">
        <v>12</v>
      </c>
      <c r="G11685" t="s">
        <v>23</v>
      </c>
      <c r="H11685" t="s">
        <v>18</v>
      </c>
      <c r="I11685" t="s">
        <v>20</v>
      </c>
      <c r="J11685" t="s">
        <v>16</v>
      </c>
      <c r="K11685">
        <v>11222</v>
      </c>
    </row>
    <row r="11686" spans="1:11" x14ac:dyDescent="0.3">
      <c r="A11686" t="s">
        <v>11</v>
      </c>
      <c r="B11686" s="1">
        <v>43517.333333333336</v>
      </c>
      <c r="C11686" s="1">
        <v>43517.958333333336</v>
      </c>
      <c r="D11686">
        <f t="shared" si="182"/>
        <v>2019</v>
      </c>
      <c r="E11686" s="1">
        <v>43515.451388888891</v>
      </c>
      <c r="F11686" t="s">
        <v>12</v>
      </c>
      <c r="G11686" t="s">
        <v>23</v>
      </c>
      <c r="H11686" t="s">
        <v>18</v>
      </c>
      <c r="I11686" t="s">
        <v>20</v>
      </c>
      <c r="J11686" t="s">
        <v>16</v>
      </c>
      <c r="K11686">
        <v>11203</v>
      </c>
    </row>
    <row r="11687" spans="1:11" x14ac:dyDescent="0.3">
      <c r="A11687" t="s">
        <v>11</v>
      </c>
      <c r="B11687" s="1">
        <v>43517.333333333336</v>
      </c>
      <c r="C11687" s="1">
        <v>43517.999305555553</v>
      </c>
      <c r="D11687">
        <f t="shared" si="182"/>
        <v>2019</v>
      </c>
      <c r="E11687" s="1">
        <v>43515.482638888891</v>
      </c>
      <c r="F11687" t="s">
        <v>12</v>
      </c>
      <c r="G11687" t="s">
        <v>23</v>
      </c>
      <c r="H11687" t="s">
        <v>18</v>
      </c>
      <c r="I11687" t="s">
        <v>20</v>
      </c>
      <c r="J11687" t="s">
        <v>16</v>
      </c>
      <c r="K11687" t="s">
        <v>312</v>
      </c>
    </row>
    <row r="11688" spans="1:11" x14ac:dyDescent="0.3">
      <c r="A11688" t="s">
        <v>11</v>
      </c>
      <c r="B11688" s="1">
        <v>43517.333333333336</v>
      </c>
      <c r="C11688" s="1">
        <v>43517.999305555553</v>
      </c>
      <c r="D11688">
        <f t="shared" si="182"/>
        <v>2019</v>
      </c>
      <c r="E11688" s="1">
        <v>43510.351388888892</v>
      </c>
      <c r="F11688" t="s">
        <v>12</v>
      </c>
      <c r="G11688" t="s">
        <v>23</v>
      </c>
      <c r="H11688" t="s">
        <v>18</v>
      </c>
      <c r="I11688" t="s">
        <v>20</v>
      </c>
      <c r="J11688" t="s">
        <v>16</v>
      </c>
      <c r="K11688">
        <v>11211</v>
      </c>
    </row>
    <row r="11689" spans="1:11" x14ac:dyDescent="0.3">
      <c r="A11689" t="s">
        <v>11</v>
      </c>
      <c r="B11689" s="1">
        <v>43517.291666666664</v>
      </c>
      <c r="C11689" s="1">
        <v>43518.041666666664</v>
      </c>
      <c r="D11689">
        <f t="shared" si="182"/>
        <v>2019</v>
      </c>
      <c r="E11689" s="1">
        <v>43510.423611111109</v>
      </c>
      <c r="F11689" t="s">
        <v>12</v>
      </c>
      <c r="G11689" t="s">
        <v>44</v>
      </c>
      <c r="H11689" t="s">
        <v>18</v>
      </c>
      <c r="I11689" t="s">
        <v>20</v>
      </c>
      <c r="J11689" t="s">
        <v>16</v>
      </c>
      <c r="K11689">
        <v>10454</v>
      </c>
    </row>
    <row r="11690" spans="1:11" x14ac:dyDescent="0.3">
      <c r="A11690" t="s">
        <v>11</v>
      </c>
      <c r="B11690" s="1">
        <v>43517.479166666664</v>
      </c>
      <c r="C11690" s="1">
        <v>43518.104166666664</v>
      </c>
      <c r="D11690">
        <f t="shared" si="182"/>
        <v>2019</v>
      </c>
      <c r="E11690" s="1">
        <v>43515.756944444445</v>
      </c>
      <c r="F11690" t="s">
        <v>12</v>
      </c>
      <c r="G11690" t="s">
        <v>29</v>
      </c>
      <c r="H11690" t="s">
        <v>18</v>
      </c>
      <c r="I11690" t="s">
        <v>42</v>
      </c>
      <c r="J11690" t="s">
        <v>16</v>
      </c>
      <c r="K11690" t="s">
        <v>698</v>
      </c>
    </row>
    <row r="11691" spans="1:11" x14ac:dyDescent="0.3">
      <c r="A11691" t="s">
        <v>11</v>
      </c>
      <c r="B11691" s="1">
        <v>43518.291666666664</v>
      </c>
      <c r="C11691" s="1">
        <v>43518.958333333336</v>
      </c>
      <c r="D11691">
        <f t="shared" si="182"/>
        <v>2019</v>
      </c>
      <c r="E11691" s="1">
        <v>43516.584027777775</v>
      </c>
      <c r="F11691" t="s">
        <v>12</v>
      </c>
      <c r="G11691" t="s">
        <v>29</v>
      </c>
      <c r="H11691" t="s">
        <v>32</v>
      </c>
      <c r="I11691" t="s">
        <v>32</v>
      </c>
      <c r="J11691" t="s">
        <v>16</v>
      </c>
      <c r="K11691" t="s">
        <v>510</v>
      </c>
    </row>
    <row r="11692" spans="1:11" x14ac:dyDescent="0.3">
      <c r="A11692" t="s">
        <v>11</v>
      </c>
      <c r="B11692" s="1">
        <v>43518.3125</v>
      </c>
      <c r="C11692" s="1">
        <v>43518.958333333336</v>
      </c>
      <c r="D11692">
        <f t="shared" si="182"/>
        <v>2019</v>
      </c>
      <c r="E11692" s="1">
        <v>43516.552083333336</v>
      </c>
      <c r="F11692" t="s">
        <v>12</v>
      </c>
      <c r="G11692" t="s">
        <v>29</v>
      </c>
      <c r="H11692" t="s">
        <v>18</v>
      </c>
      <c r="I11692" t="s">
        <v>20</v>
      </c>
      <c r="J11692" t="s">
        <v>16</v>
      </c>
      <c r="K11692" t="s">
        <v>71</v>
      </c>
    </row>
    <row r="11693" spans="1:11" x14ac:dyDescent="0.3">
      <c r="A11693" t="s">
        <v>22</v>
      </c>
      <c r="B11693" s="1">
        <v>43518.000694444447</v>
      </c>
      <c r="C11693" s="1">
        <v>43519.25</v>
      </c>
      <c r="D11693">
        <f t="shared" si="182"/>
        <v>2019</v>
      </c>
      <c r="E11693" s="1">
        <v>43446.661111111112</v>
      </c>
      <c r="F11693" t="s">
        <v>12</v>
      </c>
      <c r="G11693" t="s">
        <v>13</v>
      </c>
      <c r="H11693" t="s">
        <v>24</v>
      </c>
      <c r="I11693" t="s">
        <v>24</v>
      </c>
      <c r="J11693" t="s">
        <v>16</v>
      </c>
      <c r="K11693">
        <v>10001</v>
      </c>
    </row>
    <row r="11694" spans="1:11" x14ac:dyDescent="0.3">
      <c r="A11694" t="s">
        <v>11</v>
      </c>
      <c r="B11694" s="1">
        <v>43518.541666666664</v>
      </c>
      <c r="C11694" s="1">
        <v>43519.291666666664</v>
      </c>
      <c r="D11694">
        <f t="shared" si="182"/>
        <v>2019</v>
      </c>
      <c r="E11694" s="1">
        <v>43515.536111111112</v>
      </c>
      <c r="F11694" t="s">
        <v>12</v>
      </c>
      <c r="G11694" t="s">
        <v>13</v>
      </c>
      <c r="H11694" t="s">
        <v>18</v>
      </c>
      <c r="I11694" t="s">
        <v>20</v>
      </c>
      <c r="J11694" t="s">
        <v>16</v>
      </c>
      <c r="K11694" t="s">
        <v>1558</v>
      </c>
    </row>
    <row r="11695" spans="1:11" x14ac:dyDescent="0.3">
      <c r="A11695" t="s">
        <v>11</v>
      </c>
      <c r="B11695" s="1">
        <v>43519.291666666664</v>
      </c>
      <c r="C11695" s="1">
        <v>43519.833333333336</v>
      </c>
      <c r="D11695">
        <f t="shared" si="182"/>
        <v>2019</v>
      </c>
      <c r="E11695" s="1">
        <v>43517.38958333333</v>
      </c>
      <c r="F11695" t="s">
        <v>12</v>
      </c>
      <c r="G11695" t="s">
        <v>13</v>
      </c>
      <c r="H11695" t="s">
        <v>32</v>
      </c>
      <c r="I11695" t="s">
        <v>32</v>
      </c>
      <c r="J11695" t="s">
        <v>16</v>
      </c>
      <c r="K11695" t="s">
        <v>118</v>
      </c>
    </row>
    <row r="11696" spans="1:11" x14ac:dyDescent="0.3">
      <c r="A11696" t="s">
        <v>11</v>
      </c>
      <c r="B11696" s="1">
        <v>43519.333333333336</v>
      </c>
      <c r="C11696" s="1">
        <v>43519.916666666664</v>
      </c>
      <c r="D11696">
        <f t="shared" si="182"/>
        <v>2019</v>
      </c>
      <c r="E11696" s="1">
        <v>43482.700694444444</v>
      </c>
      <c r="F11696" t="s">
        <v>12</v>
      </c>
      <c r="G11696" t="s">
        <v>23</v>
      </c>
      <c r="H11696" t="s">
        <v>18</v>
      </c>
      <c r="I11696" t="s">
        <v>37</v>
      </c>
      <c r="J11696" t="s">
        <v>16</v>
      </c>
      <c r="K11696">
        <v>11211</v>
      </c>
    </row>
    <row r="11697" spans="1:11" x14ac:dyDescent="0.3">
      <c r="A11697" t="s">
        <v>11</v>
      </c>
      <c r="B11697" s="1">
        <v>43519.395833333336</v>
      </c>
      <c r="C11697" s="1">
        <v>43520.020833333336</v>
      </c>
      <c r="D11697">
        <f t="shared" si="182"/>
        <v>2019</v>
      </c>
      <c r="E11697" s="1">
        <v>43516.646527777775</v>
      </c>
      <c r="F11697" t="s">
        <v>12</v>
      </c>
      <c r="G11697" t="s">
        <v>23</v>
      </c>
      <c r="H11697" t="s">
        <v>18</v>
      </c>
      <c r="I11697" t="s">
        <v>20</v>
      </c>
      <c r="J11697" t="s">
        <v>16</v>
      </c>
      <c r="K11697">
        <v>11217</v>
      </c>
    </row>
    <row r="11698" spans="1:11" x14ac:dyDescent="0.3">
      <c r="A11698" t="s">
        <v>11</v>
      </c>
      <c r="B11698" s="1">
        <v>43521.208333333336</v>
      </c>
      <c r="C11698" s="1">
        <v>43521.833333333336</v>
      </c>
      <c r="D11698">
        <f t="shared" si="182"/>
        <v>2019</v>
      </c>
      <c r="E11698" s="1">
        <v>43516.979861111111</v>
      </c>
      <c r="F11698" t="s">
        <v>12</v>
      </c>
      <c r="G11698" t="s">
        <v>29</v>
      </c>
      <c r="H11698" t="s">
        <v>27</v>
      </c>
      <c r="I11698" t="s">
        <v>28</v>
      </c>
      <c r="J11698" t="s">
        <v>16</v>
      </c>
      <c r="K11698" t="s">
        <v>1168</v>
      </c>
    </row>
    <row r="11699" spans="1:11" x14ac:dyDescent="0.3">
      <c r="A11699" t="s">
        <v>11</v>
      </c>
      <c r="B11699" s="1">
        <v>43521.291666666664</v>
      </c>
      <c r="C11699" s="1">
        <v>43521.875</v>
      </c>
      <c r="D11699">
        <f t="shared" si="182"/>
        <v>2019</v>
      </c>
      <c r="E11699" s="1">
        <v>43516.659722222219</v>
      </c>
      <c r="F11699" t="s">
        <v>12</v>
      </c>
      <c r="G11699" t="s">
        <v>13</v>
      </c>
      <c r="H11699" t="s">
        <v>18</v>
      </c>
      <c r="I11699" t="s">
        <v>33</v>
      </c>
      <c r="J11699" t="s">
        <v>16</v>
      </c>
      <c r="K11699">
        <v>10003</v>
      </c>
    </row>
    <row r="11700" spans="1:11" x14ac:dyDescent="0.3">
      <c r="A11700" t="s">
        <v>11</v>
      </c>
      <c r="B11700" s="1">
        <v>43521.25</v>
      </c>
      <c r="C11700" s="1">
        <v>43521.875</v>
      </c>
      <c r="D11700">
        <f t="shared" si="182"/>
        <v>2019</v>
      </c>
      <c r="E11700" s="1">
        <v>43507.729861111111</v>
      </c>
      <c r="F11700" t="s">
        <v>12</v>
      </c>
      <c r="G11700" t="s">
        <v>13</v>
      </c>
      <c r="H11700" t="s">
        <v>32</v>
      </c>
      <c r="I11700" t="s">
        <v>32</v>
      </c>
      <c r="J11700" t="s">
        <v>16</v>
      </c>
      <c r="K11700" t="s">
        <v>841</v>
      </c>
    </row>
    <row r="11701" spans="1:11" x14ac:dyDescent="0.3">
      <c r="A11701" t="s">
        <v>11</v>
      </c>
      <c r="B11701" s="1">
        <v>43521.333333333336</v>
      </c>
      <c r="C11701" s="1">
        <v>43521.916666666664</v>
      </c>
      <c r="D11701">
        <f t="shared" si="182"/>
        <v>2019</v>
      </c>
      <c r="E11701" s="1">
        <v>43517.657638888886</v>
      </c>
      <c r="F11701" t="s">
        <v>12</v>
      </c>
      <c r="G11701" t="s">
        <v>23</v>
      </c>
      <c r="H11701" t="s">
        <v>18</v>
      </c>
      <c r="I11701" t="s">
        <v>19</v>
      </c>
      <c r="J11701" t="s">
        <v>16</v>
      </c>
      <c r="K11701" t="s">
        <v>106</v>
      </c>
    </row>
    <row r="11702" spans="1:11" x14ac:dyDescent="0.3">
      <c r="A11702" t="s">
        <v>11</v>
      </c>
      <c r="B11702" s="1">
        <v>43521.25</v>
      </c>
      <c r="C11702" s="1">
        <v>43521.958333333336</v>
      </c>
      <c r="D11702">
        <f t="shared" si="182"/>
        <v>2019</v>
      </c>
      <c r="E11702" s="1">
        <v>43517.625</v>
      </c>
      <c r="F11702" t="s">
        <v>12</v>
      </c>
      <c r="G11702" t="s">
        <v>44</v>
      </c>
      <c r="H11702" t="s">
        <v>18</v>
      </c>
      <c r="I11702" t="s">
        <v>20</v>
      </c>
      <c r="J11702" t="s">
        <v>16</v>
      </c>
      <c r="K11702">
        <v>10454</v>
      </c>
    </row>
    <row r="11703" spans="1:11" x14ac:dyDescent="0.3">
      <c r="A11703" t="s">
        <v>11</v>
      </c>
      <c r="B11703" s="1">
        <v>43521.25</v>
      </c>
      <c r="C11703" s="1">
        <v>43521.958333333336</v>
      </c>
      <c r="D11703">
        <f t="shared" si="182"/>
        <v>2019</v>
      </c>
      <c r="E11703" s="1">
        <v>43516.464583333334</v>
      </c>
      <c r="F11703" t="s">
        <v>12</v>
      </c>
      <c r="G11703" t="s">
        <v>23</v>
      </c>
      <c r="H11703" t="s">
        <v>18</v>
      </c>
      <c r="I11703" t="s">
        <v>20</v>
      </c>
      <c r="J11703" t="s">
        <v>16</v>
      </c>
      <c r="K11703">
        <v>11222</v>
      </c>
    </row>
    <row r="11704" spans="1:11" x14ac:dyDescent="0.3">
      <c r="A11704" t="s">
        <v>11</v>
      </c>
      <c r="B11704" s="1">
        <v>43522.25</v>
      </c>
      <c r="C11704" s="1">
        <v>43522.833333333336</v>
      </c>
      <c r="D11704">
        <f t="shared" si="182"/>
        <v>2019</v>
      </c>
      <c r="E11704" s="1">
        <v>43517.645833333336</v>
      </c>
      <c r="F11704" t="s">
        <v>12</v>
      </c>
      <c r="G11704" t="s">
        <v>26</v>
      </c>
      <c r="H11704" t="s">
        <v>18</v>
      </c>
      <c r="I11704" t="s">
        <v>20</v>
      </c>
      <c r="J11704" t="s">
        <v>16</v>
      </c>
      <c r="K11704">
        <v>10304</v>
      </c>
    </row>
    <row r="11705" spans="1:11" x14ac:dyDescent="0.3">
      <c r="A11705" t="s">
        <v>11</v>
      </c>
      <c r="B11705" s="1">
        <v>43522.25</v>
      </c>
      <c r="C11705" s="1">
        <v>43522.875</v>
      </c>
      <c r="D11705">
        <f t="shared" si="182"/>
        <v>2019</v>
      </c>
      <c r="E11705" s="1">
        <v>43507.729861111111</v>
      </c>
      <c r="F11705" t="s">
        <v>12</v>
      </c>
      <c r="G11705" t="s">
        <v>13</v>
      </c>
      <c r="H11705" t="s">
        <v>32</v>
      </c>
      <c r="I11705" t="s">
        <v>32</v>
      </c>
      <c r="J11705" t="s">
        <v>16</v>
      </c>
      <c r="K11705">
        <v>10003</v>
      </c>
    </row>
    <row r="11706" spans="1:11" x14ac:dyDescent="0.3">
      <c r="A11706" t="s">
        <v>11</v>
      </c>
      <c r="B11706" s="1">
        <v>43522.25</v>
      </c>
      <c r="C11706" s="1">
        <v>43522.916666666664</v>
      </c>
      <c r="D11706">
        <f t="shared" si="182"/>
        <v>2019</v>
      </c>
      <c r="E11706" s="1">
        <v>43518.53402777778</v>
      </c>
      <c r="F11706" t="s">
        <v>12</v>
      </c>
      <c r="G11706" t="s">
        <v>29</v>
      </c>
      <c r="H11706" t="s">
        <v>18</v>
      </c>
      <c r="I11706" t="s">
        <v>19</v>
      </c>
      <c r="J11706" t="s">
        <v>16</v>
      </c>
      <c r="K11706">
        <v>11106</v>
      </c>
    </row>
    <row r="11707" spans="1:11" x14ac:dyDescent="0.3">
      <c r="A11707" t="s">
        <v>11</v>
      </c>
      <c r="B11707" s="1">
        <v>43522.291666666664</v>
      </c>
      <c r="C11707" s="1">
        <v>43522.958333333336</v>
      </c>
      <c r="D11707">
        <f t="shared" si="182"/>
        <v>2019</v>
      </c>
      <c r="E11707" s="1">
        <v>43517.857638888891</v>
      </c>
      <c r="F11707" t="s">
        <v>12</v>
      </c>
      <c r="G11707" t="s">
        <v>13</v>
      </c>
      <c r="H11707" t="s">
        <v>18</v>
      </c>
      <c r="I11707" t="s">
        <v>33</v>
      </c>
      <c r="J11707" t="s">
        <v>16</v>
      </c>
      <c r="K11707">
        <v>10003</v>
      </c>
    </row>
    <row r="11708" spans="1:11" x14ac:dyDescent="0.3">
      <c r="A11708" t="s">
        <v>11</v>
      </c>
      <c r="B11708" s="1">
        <v>43522.375</v>
      </c>
      <c r="C11708" s="1">
        <v>43522.999305555553</v>
      </c>
      <c r="D11708">
        <f t="shared" si="182"/>
        <v>2019</v>
      </c>
      <c r="E11708" s="1">
        <v>43521.650694444441</v>
      </c>
      <c r="F11708" t="s">
        <v>12</v>
      </c>
      <c r="G11708" t="s">
        <v>13</v>
      </c>
      <c r="H11708" t="s">
        <v>18</v>
      </c>
      <c r="I11708" t="s">
        <v>19</v>
      </c>
      <c r="J11708" t="s">
        <v>16</v>
      </c>
      <c r="K11708" t="s">
        <v>153</v>
      </c>
    </row>
    <row r="11709" spans="1:11" x14ac:dyDescent="0.3">
      <c r="A11709" t="s">
        <v>11</v>
      </c>
      <c r="B11709" s="1">
        <v>43522.25</v>
      </c>
      <c r="C11709" s="1">
        <v>43523.083333333336</v>
      </c>
      <c r="D11709">
        <f t="shared" si="182"/>
        <v>2019</v>
      </c>
      <c r="E11709" s="1">
        <v>43516.020833333336</v>
      </c>
      <c r="F11709" t="s">
        <v>12</v>
      </c>
      <c r="G11709" t="s">
        <v>13</v>
      </c>
      <c r="H11709" t="s">
        <v>14</v>
      </c>
      <c r="I11709" t="s">
        <v>15</v>
      </c>
      <c r="J11709" t="s">
        <v>16</v>
      </c>
      <c r="K11709">
        <v>10010</v>
      </c>
    </row>
    <row r="11710" spans="1:11" x14ac:dyDescent="0.3">
      <c r="A11710" t="s">
        <v>31</v>
      </c>
      <c r="B11710" s="1">
        <v>43523.354166666664</v>
      </c>
      <c r="C11710" s="1">
        <v>43523.583333333336</v>
      </c>
      <c r="D11710">
        <f t="shared" si="182"/>
        <v>2019</v>
      </c>
      <c r="E11710" s="1">
        <v>43517.586805555555</v>
      </c>
      <c r="F11710" t="s">
        <v>12</v>
      </c>
      <c r="G11710" t="s">
        <v>13</v>
      </c>
      <c r="H11710" t="s">
        <v>73</v>
      </c>
      <c r="I11710" t="s">
        <v>74</v>
      </c>
      <c r="J11710" t="s">
        <v>16</v>
      </c>
      <c r="K11710">
        <v>10003</v>
      </c>
    </row>
    <row r="11711" spans="1:11" x14ac:dyDescent="0.3">
      <c r="A11711" t="s">
        <v>31</v>
      </c>
      <c r="B11711" s="1">
        <v>43523.25</v>
      </c>
      <c r="C11711" s="1">
        <v>43523.833333333336</v>
      </c>
      <c r="D11711">
        <f t="shared" si="182"/>
        <v>2019</v>
      </c>
      <c r="E11711" s="1">
        <v>43521.701388888891</v>
      </c>
      <c r="F11711" t="s">
        <v>12</v>
      </c>
      <c r="G11711" t="s">
        <v>29</v>
      </c>
      <c r="H11711" t="s">
        <v>18</v>
      </c>
      <c r="I11711" t="s">
        <v>19</v>
      </c>
      <c r="J11711" t="s">
        <v>16</v>
      </c>
      <c r="K11711">
        <v>11106</v>
      </c>
    </row>
    <row r="11712" spans="1:11" x14ac:dyDescent="0.3">
      <c r="A11712" t="s">
        <v>11</v>
      </c>
      <c r="B11712" s="1">
        <v>43523.3125</v>
      </c>
      <c r="C11712" s="1">
        <v>43523.854166666664</v>
      </c>
      <c r="D11712">
        <f t="shared" si="182"/>
        <v>2019</v>
      </c>
      <c r="E11712" s="1">
        <v>43518.622916666667</v>
      </c>
      <c r="F11712" t="s">
        <v>12</v>
      </c>
      <c r="G11712" t="s">
        <v>13</v>
      </c>
      <c r="H11712" t="s">
        <v>18</v>
      </c>
      <c r="I11712" t="s">
        <v>20</v>
      </c>
      <c r="J11712" t="s">
        <v>16</v>
      </c>
      <c r="K11712">
        <v>10014</v>
      </c>
    </row>
    <row r="11713" spans="1:11" x14ac:dyDescent="0.3">
      <c r="A11713" t="s">
        <v>11</v>
      </c>
      <c r="B11713" s="1">
        <v>43523.291666666664</v>
      </c>
      <c r="C11713" s="1">
        <v>43523.875</v>
      </c>
      <c r="D11713">
        <f t="shared" si="182"/>
        <v>2019</v>
      </c>
      <c r="E11713" s="1">
        <v>43522.488194444442</v>
      </c>
      <c r="F11713" t="s">
        <v>12</v>
      </c>
      <c r="G11713" t="s">
        <v>29</v>
      </c>
      <c r="H11713" t="s">
        <v>18</v>
      </c>
      <c r="I11713" t="s">
        <v>20</v>
      </c>
      <c r="J11713" t="s">
        <v>16</v>
      </c>
      <c r="K11713">
        <v>11101</v>
      </c>
    </row>
    <row r="11714" spans="1:11" x14ac:dyDescent="0.3">
      <c r="A11714" t="s">
        <v>11</v>
      </c>
      <c r="B11714" s="1">
        <v>43523.458333333336</v>
      </c>
      <c r="C11714" s="1">
        <v>43523.958333333336</v>
      </c>
      <c r="D11714">
        <f t="shared" ref="D11714:D11777" si="183">YEAR(B11714)</f>
        <v>2019</v>
      </c>
      <c r="E11714" s="1">
        <v>43518.772222222222</v>
      </c>
      <c r="F11714" t="s">
        <v>12</v>
      </c>
      <c r="G11714" t="s">
        <v>13</v>
      </c>
      <c r="H11714" t="s">
        <v>18</v>
      </c>
      <c r="I11714" t="s">
        <v>20</v>
      </c>
      <c r="J11714" t="s">
        <v>16</v>
      </c>
      <c r="K11714" t="s">
        <v>91</v>
      </c>
    </row>
    <row r="11715" spans="1:11" x14ac:dyDescent="0.3">
      <c r="A11715" t="s">
        <v>11</v>
      </c>
      <c r="B11715" s="1">
        <v>43523.041666666664</v>
      </c>
      <c r="C11715" s="1">
        <v>43523.958333333336</v>
      </c>
      <c r="D11715">
        <f t="shared" si="183"/>
        <v>2019</v>
      </c>
      <c r="E11715" s="1">
        <v>43518.580555555556</v>
      </c>
      <c r="F11715" t="s">
        <v>12</v>
      </c>
      <c r="G11715" t="s">
        <v>13</v>
      </c>
      <c r="H11715" t="s">
        <v>18</v>
      </c>
      <c r="I11715" t="s">
        <v>19</v>
      </c>
      <c r="J11715" t="s">
        <v>16</v>
      </c>
      <c r="K11715" t="s">
        <v>43</v>
      </c>
    </row>
    <row r="11716" spans="1:11" x14ac:dyDescent="0.3">
      <c r="A11716" t="s">
        <v>11</v>
      </c>
      <c r="B11716" s="1">
        <v>43523.333333333336</v>
      </c>
      <c r="C11716" s="1">
        <v>43523.958333333336</v>
      </c>
      <c r="D11716">
        <f t="shared" si="183"/>
        <v>2019</v>
      </c>
      <c r="E11716" s="1">
        <v>43517.427777777775</v>
      </c>
      <c r="F11716" t="s">
        <v>12</v>
      </c>
      <c r="G11716" t="s">
        <v>23</v>
      </c>
      <c r="H11716" t="s">
        <v>18</v>
      </c>
      <c r="I11716" t="s">
        <v>20</v>
      </c>
      <c r="J11716" t="s">
        <v>16</v>
      </c>
      <c r="K11716">
        <v>11222</v>
      </c>
    </row>
    <row r="11717" spans="1:11" x14ac:dyDescent="0.3">
      <c r="A11717" t="s">
        <v>11</v>
      </c>
      <c r="B11717" s="1">
        <v>43523.375</v>
      </c>
      <c r="C11717" s="1">
        <v>43524.020833333336</v>
      </c>
      <c r="D11717">
        <f t="shared" si="183"/>
        <v>2019</v>
      </c>
      <c r="E11717" s="1">
        <v>43521.486805555556</v>
      </c>
      <c r="F11717" t="s">
        <v>12</v>
      </c>
      <c r="G11717" t="s">
        <v>13</v>
      </c>
      <c r="H11717" t="s">
        <v>18</v>
      </c>
      <c r="I11717" t="s">
        <v>19</v>
      </c>
      <c r="J11717" t="s">
        <v>16</v>
      </c>
      <c r="K11717" t="s">
        <v>833</v>
      </c>
    </row>
    <row r="11718" spans="1:11" x14ac:dyDescent="0.3">
      <c r="A11718" t="s">
        <v>22</v>
      </c>
      <c r="B11718" s="1">
        <v>43522.416666666664</v>
      </c>
      <c r="C11718" s="1">
        <v>43524.083333333336</v>
      </c>
      <c r="D11718">
        <f t="shared" si="183"/>
        <v>2019</v>
      </c>
      <c r="E11718" s="1">
        <v>43521.434027777781</v>
      </c>
      <c r="F11718" t="s">
        <v>12</v>
      </c>
      <c r="G11718" t="s">
        <v>13</v>
      </c>
      <c r="H11718" t="s">
        <v>18</v>
      </c>
      <c r="I11718" t="s">
        <v>107</v>
      </c>
      <c r="J11718" t="s">
        <v>16</v>
      </c>
      <c r="K11718" t="s">
        <v>103</v>
      </c>
    </row>
    <row r="11719" spans="1:11" x14ac:dyDescent="0.3">
      <c r="A11719" t="s">
        <v>11</v>
      </c>
      <c r="B11719" s="1">
        <v>43524.229166666664</v>
      </c>
      <c r="C11719" s="1">
        <v>43524.854166666664</v>
      </c>
      <c r="D11719">
        <f t="shared" si="183"/>
        <v>2019</v>
      </c>
      <c r="E11719" s="1">
        <v>43514.890277777777</v>
      </c>
      <c r="F11719" t="s">
        <v>12</v>
      </c>
      <c r="G11719" t="s">
        <v>44</v>
      </c>
      <c r="H11719" t="s">
        <v>27</v>
      </c>
      <c r="I11719" t="s">
        <v>28</v>
      </c>
      <c r="J11719" t="s">
        <v>16</v>
      </c>
      <c r="K11719" t="s">
        <v>348</v>
      </c>
    </row>
    <row r="11720" spans="1:11" x14ac:dyDescent="0.3">
      <c r="A11720" t="s">
        <v>11</v>
      </c>
      <c r="B11720" s="1">
        <v>43524.291666666664</v>
      </c>
      <c r="C11720" s="1">
        <v>43524.875</v>
      </c>
      <c r="D11720">
        <f t="shared" si="183"/>
        <v>2019</v>
      </c>
      <c r="E11720" s="1">
        <v>43523.51666666667</v>
      </c>
      <c r="F11720" t="s">
        <v>12</v>
      </c>
      <c r="G11720" t="s">
        <v>23</v>
      </c>
      <c r="H11720" t="s">
        <v>18</v>
      </c>
      <c r="I11720" t="s">
        <v>20</v>
      </c>
      <c r="J11720" t="s">
        <v>16</v>
      </c>
      <c r="K11720" t="s">
        <v>39</v>
      </c>
    </row>
    <row r="11721" spans="1:11" x14ac:dyDescent="0.3">
      <c r="A11721" t="s">
        <v>11</v>
      </c>
      <c r="B11721" s="1">
        <v>43524.333333333336</v>
      </c>
      <c r="C11721" s="1">
        <v>43524.958333333336</v>
      </c>
      <c r="D11721">
        <f t="shared" si="183"/>
        <v>2019</v>
      </c>
      <c r="E11721" s="1">
        <v>43521.375694444447</v>
      </c>
      <c r="F11721" t="s">
        <v>12</v>
      </c>
      <c r="G11721" t="s">
        <v>23</v>
      </c>
      <c r="H11721" t="s">
        <v>18</v>
      </c>
      <c r="I11721" t="s">
        <v>20</v>
      </c>
      <c r="J11721" t="s">
        <v>16</v>
      </c>
      <c r="K11721">
        <v>11222</v>
      </c>
    </row>
    <row r="11722" spans="1:11" x14ac:dyDescent="0.3">
      <c r="A11722" t="s">
        <v>11</v>
      </c>
      <c r="B11722" s="1">
        <v>43524.395833333336</v>
      </c>
      <c r="C11722" s="1">
        <v>43524.979166666664</v>
      </c>
      <c r="D11722">
        <f t="shared" si="183"/>
        <v>2019</v>
      </c>
      <c r="E11722" s="1">
        <v>43523.458333333336</v>
      </c>
      <c r="F11722" t="s">
        <v>12</v>
      </c>
      <c r="G11722" t="s">
        <v>26</v>
      </c>
      <c r="H11722" t="s">
        <v>18</v>
      </c>
      <c r="I11722" t="s">
        <v>20</v>
      </c>
      <c r="J11722" t="s">
        <v>16</v>
      </c>
      <c r="K11722">
        <v>10302</v>
      </c>
    </row>
    <row r="11723" spans="1:11" x14ac:dyDescent="0.3">
      <c r="A11723" t="s">
        <v>22</v>
      </c>
      <c r="B11723" s="1">
        <v>43524.000694444447</v>
      </c>
      <c r="C11723" s="1">
        <v>43524.999305555553</v>
      </c>
      <c r="D11723">
        <f t="shared" si="183"/>
        <v>2019</v>
      </c>
      <c r="E11723" s="1">
        <v>43427.642361111109</v>
      </c>
      <c r="F11723" t="s">
        <v>12</v>
      </c>
      <c r="G11723" t="s">
        <v>13</v>
      </c>
      <c r="H11723" t="s">
        <v>24</v>
      </c>
      <c r="I11723" t="s">
        <v>24</v>
      </c>
      <c r="J11723" t="s">
        <v>16</v>
      </c>
      <c r="K11723">
        <v>10019</v>
      </c>
    </row>
    <row r="11724" spans="1:11" x14ac:dyDescent="0.3">
      <c r="A11724" t="s">
        <v>11</v>
      </c>
      <c r="B11724" s="1">
        <v>43524.416666666664</v>
      </c>
      <c r="C11724" s="1">
        <v>43525</v>
      </c>
      <c r="D11724">
        <f t="shared" si="183"/>
        <v>2019</v>
      </c>
      <c r="E11724" s="1">
        <v>43518.728472222225</v>
      </c>
      <c r="F11724" t="s">
        <v>12</v>
      </c>
      <c r="G11724" t="s">
        <v>13</v>
      </c>
      <c r="H11724" t="s">
        <v>18</v>
      </c>
      <c r="I11724" t="s">
        <v>19</v>
      </c>
      <c r="J11724" t="s">
        <v>16</v>
      </c>
      <c r="K11724" t="s">
        <v>91</v>
      </c>
    </row>
    <row r="11725" spans="1:11" x14ac:dyDescent="0.3">
      <c r="A11725" t="s">
        <v>11</v>
      </c>
      <c r="B11725" s="1">
        <v>43524.291666666664</v>
      </c>
      <c r="C11725" s="1">
        <v>43525.083333333336</v>
      </c>
      <c r="D11725">
        <f t="shared" si="183"/>
        <v>2019</v>
      </c>
      <c r="E11725" s="1">
        <v>43517.624305555553</v>
      </c>
      <c r="F11725" t="s">
        <v>12</v>
      </c>
      <c r="G11725" t="s">
        <v>13</v>
      </c>
      <c r="H11725" t="s">
        <v>18</v>
      </c>
      <c r="I11725" t="s">
        <v>20</v>
      </c>
      <c r="J11725" t="s">
        <v>16</v>
      </c>
      <c r="K11725" t="s">
        <v>97</v>
      </c>
    </row>
    <row r="11726" spans="1:11" x14ac:dyDescent="0.3">
      <c r="A11726" t="s">
        <v>11</v>
      </c>
      <c r="B11726" s="1">
        <v>43524.416666666664</v>
      </c>
      <c r="C11726" s="1">
        <v>43525.166666666664</v>
      </c>
      <c r="D11726">
        <f t="shared" si="183"/>
        <v>2019</v>
      </c>
      <c r="E11726" s="1">
        <v>43521.473611111112</v>
      </c>
      <c r="F11726" t="s">
        <v>12</v>
      </c>
      <c r="G11726" t="s">
        <v>44</v>
      </c>
      <c r="H11726" t="s">
        <v>18</v>
      </c>
      <c r="I11726" t="s">
        <v>20</v>
      </c>
      <c r="J11726" t="s">
        <v>16</v>
      </c>
      <c r="K11726" t="s">
        <v>1436</v>
      </c>
    </row>
    <row r="11727" spans="1:11" x14ac:dyDescent="0.3">
      <c r="A11727" t="s">
        <v>11</v>
      </c>
      <c r="B11727" s="1">
        <v>43525.25</v>
      </c>
      <c r="C11727" s="1">
        <v>43525.916666666664</v>
      </c>
      <c r="D11727">
        <f t="shared" si="183"/>
        <v>2019</v>
      </c>
      <c r="E11727" s="1">
        <v>43516.659722222219</v>
      </c>
      <c r="F11727" t="s">
        <v>12</v>
      </c>
      <c r="G11727" t="s">
        <v>13</v>
      </c>
      <c r="H11727" t="s">
        <v>18</v>
      </c>
      <c r="I11727" t="s">
        <v>20</v>
      </c>
      <c r="J11727" t="s">
        <v>16</v>
      </c>
      <c r="K11727">
        <v>10011</v>
      </c>
    </row>
    <row r="11728" spans="1:11" x14ac:dyDescent="0.3">
      <c r="A11728" t="s">
        <v>11</v>
      </c>
      <c r="B11728" s="1">
        <v>43525.583333333336</v>
      </c>
      <c r="C11728" s="1">
        <v>43525.999305555553</v>
      </c>
      <c r="D11728">
        <f t="shared" si="183"/>
        <v>2019</v>
      </c>
      <c r="E11728" s="1">
        <v>43524.492361111108</v>
      </c>
      <c r="F11728" t="s">
        <v>12</v>
      </c>
      <c r="G11728" t="s">
        <v>13</v>
      </c>
      <c r="H11728" t="s">
        <v>18</v>
      </c>
      <c r="I11728" t="s">
        <v>20</v>
      </c>
      <c r="J11728" t="s">
        <v>16</v>
      </c>
      <c r="K11728">
        <v>10001</v>
      </c>
    </row>
    <row r="11729" spans="1:11" x14ac:dyDescent="0.3">
      <c r="A11729" t="s">
        <v>11</v>
      </c>
      <c r="B11729" s="1">
        <v>43525.458333333336</v>
      </c>
      <c r="C11729" s="1">
        <v>43526.041666666664</v>
      </c>
      <c r="D11729">
        <f t="shared" si="183"/>
        <v>2019</v>
      </c>
      <c r="E11729" s="1">
        <v>43521.916666666664</v>
      </c>
      <c r="F11729" t="s">
        <v>12</v>
      </c>
      <c r="G11729" t="s">
        <v>13</v>
      </c>
      <c r="H11729" t="s">
        <v>27</v>
      </c>
      <c r="I11729" t="s">
        <v>28</v>
      </c>
      <c r="J11729" t="s">
        <v>16</v>
      </c>
      <c r="K11729">
        <v>10011</v>
      </c>
    </row>
    <row r="11730" spans="1:11" x14ac:dyDescent="0.3">
      <c r="A11730" t="s">
        <v>11</v>
      </c>
      <c r="B11730" s="1">
        <v>43526.270833333336</v>
      </c>
      <c r="C11730" s="1">
        <v>43526.854166666664</v>
      </c>
      <c r="D11730">
        <f t="shared" si="183"/>
        <v>2019</v>
      </c>
      <c r="E11730" s="1">
        <v>43524.590277777781</v>
      </c>
      <c r="F11730" t="s">
        <v>12</v>
      </c>
      <c r="G11730" t="s">
        <v>13</v>
      </c>
      <c r="H11730" t="s">
        <v>27</v>
      </c>
      <c r="I11730" t="s">
        <v>28</v>
      </c>
      <c r="J11730" t="s">
        <v>16</v>
      </c>
      <c r="K11730" t="s">
        <v>821</v>
      </c>
    </row>
    <row r="11731" spans="1:11" x14ac:dyDescent="0.3">
      <c r="A11731" t="s">
        <v>22</v>
      </c>
      <c r="B11731" s="1">
        <v>43523.625</v>
      </c>
      <c r="C11731" s="1">
        <v>43526.997916666667</v>
      </c>
      <c r="D11731">
        <f t="shared" si="183"/>
        <v>2019</v>
      </c>
      <c r="E11731" s="1">
        <v>43462.554166666669</v>
      </c>
      <c r="F11731" t="s">
        <v>12</v>
      </c>
      <c r="G11731" t="s">
        <v>13</v>
      </c>
      <c r="H11731" t="s">
        <v>24</v>
      </c>
      <c r="I11731" t="s">
        <v>24</v>
      </c>
      <c r="J11731" t="s">
        <v>16</v>
      </c>
      <c r="K11731">
        <v>10023</v>
      </c>
    </row>
    <row r="11732" spans="1:11" x14ac:dyDescent="0.3">
      <c r="A11732" t="s">
        <v>11</v>
      </c>
      <c r="B11732" s="1">
        <v>43526.458333333336</v>
      </c>
      <c r="C11732" s="1">
        <v>43527.041666666664</v>
      </c>
      <c r="D11732">
        <f t="shared" si="183"/>
        <v>2019</v>
      </c>
      <c r="E11732" s="1">
        <v>43523.46875</v>
      </c>
      <c r="F11732" t="s">
        <v>12</v>
      </c>
      <c r="G11732" t="s">
        <v>13</v>
      </c>
      <c r="H11732" t="s">
        <v>59</v>
      </c>
      <c r="I11732" t="s">
        <v>15</v>
      </c>
      <c r="J11732" t="s">
        <v>16</v>
      </c>
      <c r="K11732" t="s">
        <v>1030</v>
      </c>
    </row>
    <row r="11733" spans="1:11" x14ac:dyDescent="0.3">
      <c r="A11733" t="s">
        <v>22</v>
      </c>
      <c r="B11733" s="1">
        <v>43527.250694444447</v>
      </c>
      <c r="C11733" s="1">
        <v>43528.25</v>
      </c>
      <c r="D11733">
        <f t="shared" si="183"/>
        <v>2019</v>
      </c>
      <c r="E11733" s="1">
        <v>43523.677083333336</v>
      </c>
      <c r="F11733" t="s">
        <v>12</v>
      </c>
      <c r="G11733" t="s">
        <v>13</v>
      </c>
      <c r="H11733" t="s">
        <v>24</v>
      </c>
      <c r="I11733" t="s">
        <v>24</v>
      </c>
      <c r="J11733" t="s">
        <v>16</v>
      </c>
      <c r="K11733">
        <v>10023</v>
      </c>
    </row>
    <row r="11734" spans="1:11" x14ac:dyDescent="0.3">
      <c r="A11734" t="s">
        <v>11</v>
      </c>
      <c r="B11734" s="1">
        <v>43528.291666666664</v>
      </c>
      <c r="C11734" s="1">
        <v>43528.885416666664</v>
      </c>
      <c r="D11734">
        <f t="shared" si="183"/>
        <v>2019</v>
      </c>
      <c r="E11734" s="1">
        <v>43521.627083333333</v>
      </c>
      <c r="F11734" t="s">
        <v>12</v>
      </c>
      <c r="G11734" t="s">
        <v>23</v>
      </c>
      <c r="H11734" t="s">
        <v>18</v>
      </c>
      <c r="I11734" t="s">
        <v>20</v>
      </c>
      <c r="J11734" t="s">
        <v>16</v>
      </c>
      <c r="K11734">
        <v>11217</v>
      </c>
    </row>
    <row r="11735" spans="1:11" x14ac:dyDescent="0.3">
      <c r="A11735" t="s">
        <v>11</v>
      </c>
      <c r="B11735" s="1">
        <v>43529.041666666664</v>
      </c>
      <c r="C11735" s="1">
        <v>43529.541666666664</v>
      </c>
      <c r="D11735">
        <f t="shared" si="183"/>
        <v>2019</v>
      </c>
      <c r="E11735" s="1">
        <v>43525.638194444444</v>
      </c>
      <c r="F11735" t="s">
        <v>12</v>
      </c>
      <c r="G11735" t="s">
        <v>13</v>
      </c>
      <c r="H11735" t="s">
        <v>18</v>
      </c>
      <c r="I11735" t="s">
        <v>19</v>
      </c>
      <c r="J11735" t="s">
        <v>16</v>
      </c>
      <c r="K11735" t="s">
        <v>651</v>
      </c>
    </row>
    <row r="11736" spans="1:11" x14ac:dyDescent="0.3">
      <c r="A11736" t="s">
        <v>11</v>
      </c>
      <c r="B11736" s="1">
        <v>43529.375</v>
      </c>
      <c r="C11736" s="1">
        <v>43529.75</v>
      </c>
      <c r="D11736">
        <f t="shared" si="183"/>
        <v>2019</v>
      </c>
      <c r="E11736" s="1">
        <v>43525.713888888888</v>
      </c>
      <c r="F11736" t="s">
        <v>12</v>
      </c>
      <c r="G11736" t="s">
        <v>13</v>
      </c>
      <c r="H11736" t="s">
        <v>59</v>
      </c>
      <c r="I11736" t="s">
        <v>15</v>
      </c>
      <c r="J11736" t="s">
        <v>16</v>
      </c>
      <c r="K11736" t="s">
        <v>196</v>
      </c>
    </row>
    <row r="11737" spans="1:11" x14ac:dyDescent="0.3">
      <c r="A11737" t="s">
        <v>11</v>
      </c>
      <c r="B11737" s="1">
        <v>43529.125</v>
      </c>
      <c r="C11737" s="1">
        <v>43529.875</v>
      </c>
      <c r="D11737">
        <f t="shared" si="183"/>
        <v>2019</v>
      </c>
      <c r="E11737" s="1">
        <v>43525.419444444444</v>
      </c>
      <c r="F11737" t="s">
        <v>12</v>
      </c>
      <c r="G11737" t="s">
        <v>23</v>
      </c>
      <c r="H11737" t="s">
        <v>18</v>
      </c>
      <c r="I11737" t="s">
        <v>20</v>
      </c>
      <c r="J11737" t="s">
        <v>16</v>
      </c>
      <c r="K11737" t="s">
        <v>68</v>
      </c>
    </row>
    <row r="11738" spans="1:11" x14ac:dyDescent="0.3">
      <c r="A11738" t="s">
        <v>11</v>
      </c>
      <c r="B11738" s="1">
        <v>43529</v>
      </c>
      <c r="C11738" s="1">
        <v>43529.999305555553</v>
      </c>
      <c r="D11738">
        <f t="shared" si="183"/>
        <v>2019</v>
      </c>
      <c r="E11738" s="1">
        <v>43500.592361111114</v>
      </c>
      <c r="F11738" t="s">
        <v>12</v>
      </c>
      <c r="G11738" t="s">
        <v>13</v>
      </c>
      <c r="H11738" t="s">
        <v>32</v>
      </c>
      <c r="I11738" t="s">
        <v>53</v>
      </c>
      <c r="J11738" t="s">
        <v>16</v>
      </c>
      <c r="K11738">
        <v>10036</v>
      </c>
    </row>
    <row r="11739" spans="1:11" x14ac:dyDescent="0.3">
      <c r="A11739" t="s">
        <v>22</v>
      </c>
      <c r="B11739" s="1">
        <v>43529.000694444447</v>
      </c>
      <c r="C11739" s="1">
        <v>43529.999305555553</v>
      </c>
      <c r="D11739">
        <f t="shared" si="183"/>
        <v>2019</v>
      </c>
      <c r="E11739" s="1">
        <v>43525.518750000003</v>
      </c>
      <c r="F11739" t="s">
        <v>12</v>
      </c>
      <c r="G11739" t="s">
        <v>13</v>
      </c>
      <c r="H11739" t="s">
        <v>24</v>
      </c>
      <c r="I11739" t="s">
        <v>24</v>
      </c>
      <c r="J11739" t="s">
        <v>16</v>
      </c>
      <c r="K11739">
        <v>10019</v>
      </c>
    </row>
    <row r="11740" spans="1:11" x14ac:dyDescent="0.3">
      <c r="A11740" t="s">
        <v>11</v>
      </c>
      <c r="B11740" s="1">
        <v>43530.25</v>
      </c>
      <c r="C11740" s="1">
        <v>43530.833333333336</v>
      </c>
      <c r="D11740">
        <f t="shared" si="183"/>
        <v>2019</v>
      </c>
      <c r="E11740" s="1">
        <v>43528.441666666666</v>
      </c>
      <c r="F11740" t="s">
        <v>12</v>
      </c>
      <c r="G11740" t="s">
        <v>13</v>
      </c>
      <c r="H11740" t="s">
        <v>18</v>
      </c>
      <c r="I11740" t="s">
        <v>19</v>
      </c>
      <c r="J11740" t="s">
        <v>16</v>
      </c>
      <c r="K11740" t="s">
        <v>1324</v>
      </c>
    </row>
    <row r="11741" spans="1:11" x14ac:dyDescent="0.3">
      <c r="A11741" t="s">
        <v>11</v>
      </c>
      <c r="B11741" s="1">
        <v>43530.291666666664</v>
      </c>
      <c r="C11741" s="1">
        <v>43530.833333333336</v>
      </c>
      <c r="D11741">
        <f t="shared" si="183"/>
        <v>2019</v>
      </c>
      <c r="E11741" s="1">
        <v>43528.415277777778</v>
      </c>
      <c r="F11741" t="s">
        <v>12</v>
      </c>
      <c r="G11741" t="s">
        <v>13</v>
      </c>
      <c r="H11741" t="s">
        <v>18</v>
      </c>
      <c r="I11741" t="s">
        <v>19</v>
      </c>
      <c r="J11741" t="s">
        <v>16</v>
      </c>
      <c r="K11741">
        <v>10019</v>
      </c>
    </row>
    <row r="11742" spans="1:11" x14ac:dyDescent="0.3">
      <c r="A11742" t="s">
        <v>11</v>
      </c>
      <c r="B11742" s="1">
        <v>43530.25</v>
      </c>
      <c r="C11742" s="1">
        <v>43530.875</v>
      </c>
      <c r="D11742">
        <f t="shared" si="183"/>
        <v>2019</v>
      </c>
      <c r="E11742" s="1">
        <v>43521.81527777778</v>
      </c>
      <c r="F11742" t="s">
        <v>12</v>
      </c>
      <c r="G11742" t="s">
        <v>13</v>
      </c>
      <c r="H11742" t="s">
        <v>14</v>
      </c>
      <c r="I11742" t="s">
        <v>15</v>
      </c>
      <c r="J11742" t="s">
        <v>16</v>
      </c>
      <c r="K11742" t="s">
        <v>672</v>
      </c>
    </row>
    <row r="11743" spans="1:11" x14ac:dyDescent="0.3">
      <c r="A11743" t="s">
        <v>11</v>
      </c>
      <c r="B11743" s="1">
        <v>43530.375</v>
      </c>
      <c r="C11743" s="1">
        <v>43530.958333333336</v>
      </c>
      <c r="D11743">
        <f t="shared" si="183"/>
        <v>2019</v>
      </c>
      <c r="E11743" s="1">
        <v>43529.522222222222</v>
      </c>
      <c r="F11743" t="s">
        <v>12</v>
      </c>
      <c r="G11743" t="s">
        <v>23</v>
      </c>
      <c r="H11743" t="s">
        <v>18</v>
      </c>
      <c r="I11743" t="s">
        <v>20</v>
      </c>
      <c r="J11743" t="s">
        <v>16</v>
      </c>
      <c r="K11743" t="s">
        <v>403</v>
      </c>
    </row>
    <row r="11744" spans="1:11" x14ac:dyDescent="0.3">
      <c r="A11744" t="s">
        <v>11</v>
      </c>
      <c r="B11744" s="1">
        <v>43530.708333333336</v>
      </c>
      <c r="C11744" s="1">
        <v>43530.979166666664</v>
      </c>
      <c r="D11744">
        <f t="shared" si="183"/>
        <v>2019</v>
      </c>
      <c r="E11744" s="1">
        <v>43529.512499999997</v>
      </c>
      <c r="F11744" t="s">
        <v>12</v>
      </c>
      <c r="G11744" t="s">
        <v>13</v>
      </c>
      <c r="H11744" t="s">
        <v>18</v>
      </c>
      <c r="I11744" t="s">
        <v>20</v>
      </c>
      <c r="J11744" t="s">
        <v>16</v>
      </c>
      <c r="K11744" t="s">
        <v>1516</v>
      </c>
    </row>
    <row r="11745" spans="1:11" x14ac:dyDescent="0.3">
      <c r="A11745" t="s">
        <v>11</v>
      </c>
      <c r="B11745" s="1">
        <v>43531.291666666664</v>
      </c>
      <c r="C11745" s="1">
        <v>43531.791666666664</v>
      </c>
      <c r="D11745">
        <f t="shared" si="183"/>
        <v>2019</v>
      </c>
      <c r="E11745" s="1">
        <v>43529.412499999999</v>
      </c>
      <c r="F11745" t="s">
        <v>12</v>
      </c>
      <c r="G11745" t="s">
        <v>13</v>
      </c>
      <c r="H11745" t="s">
        <v>18</v>
      </c>
      <c r="I11745" t="s">
        <v>20</v>
      </c>
      <c r="J11745" t="s">
        <v>16</v>
      </c>
      <c r="K11745" t="s">
        <v>113</v>
      </c>
    </row>
    <row r="11746" spans="1:11" x14ac:dyDescent="0.3">
      <c r="A11746" t="s">
        <v>11</v>
      </c>
      <c r="B11746" s="1">
        <v>43531.291666666664</v>
      </c>
      <c r="C11746" s="1">
        <v>43531.875</v>
      </c>
      <c r="D11746">
        <f t="shared" si="183"/>
        <v>2019</v>
      </c>
      <c r="E11746" s="1">
        <v>43529.931250000001</v>
      </c>
      <c r="F11746" t="s">
        <v>12</v>
      </c>
      <c r="G11746" t="s">
        <v>23</v>
      </c>
      <c r="H11746" t="s">
        <v>32</v>
      </c>
      <c r="I11746" t="s">
        <v>51</v>
      </c>
      <c r="J11746" t="s">
        <v>16</v>
      </c>
      <c r="K11746">
        <v>11222</v>
      </c>
    </row>
    <row r="11747" spans="1:11" x14ac:dyDescent="0.3">
      <c r="A11747" t="s">
        <v>11</v>
      </c>
      <c r="B11747" s="1">
        <v>43531.25</v>
      </c>
      <c r="C11747" s="1">
        <v>43531.916666666664</v>
      </c>
      <c r="D11747">
        <f t="shared" si="183"/>
        <v>2019</v>
      </c>
      <c r="E11747" s="1">
        <v>43529.427083333336</v>
      </c>
      <c r="F11747" t="s">
        <v>12</v>
      </c>
      <c r="G11747" t="s">
        <v>23</v>
      </c>
      <c r="H11747" t="s">
        <v>18</v>
      </c>
      <c r="I11747" t="s">
        <v>19</v>
      </c>
      <c r="J11747" t="s">
        <v>16</v>
      </c>
      <c r="K11747">
        <v>11222</v>
      </c>
    </row>
    <row r="11748" spans="1:11" x14ac:dyDescent="0.3">
      <c r="A11748" t="s">
        <v>11</v>
      </c>
      <c r="B11748" s="1">
        <v>43531.333333333336</v>
      </c>
      <c r="C11748" s="1">
        <v>43531.958333333336</v>
      </c>
      <c r="D11748">
        <f t="shared" si="183"/>
        <v>2019</v>
      </c>
      <c r="E11748" s="1">
        <v>43528.738194444442</v>
      </c>
      <c r="F11748" t="s">
        <v>12</v>
      </c>
      <c r="G11748" t="s">
        <v>23</v>
      </c>
      <c r="H11748" t="s">
        <v>18</v>
      </c>
      <c r="I11748" t="s">
        <v>20</v>
      </c>
      <c r="J11748" t="s">
        <v>16</v>
      </c>
      <c r="K11748">
        <v>11222</v>
      </c>
    </row>
    <row r="11749" spans="1:11" x14ac:dyDescent="0.3">
      <c r="A11749" t="s">
        <v>11</v>
      </c>
      <c r="B11749" s="1">
        <v>43531.395833333336</v>
      </c>
      <c r="C11749" s="1">
        <v>43531.999305555553</v>
      </c>
      <c r="D11749">
        <f t="shared" si="183"/>
        <v>2019</v>
      </c>
      <c r="E11749" s="1">
        <v>43525.665972222225</v>
      </c>
      <c r="F11749" t="s">
        <v>12</v>
      </c>
      <c r="G11749" t="s">
        <v>23</v>
      </c>
      <c r="H11749" t="s">
        <v>18</v>
      </c>
      <c r="I11749" t="s">
        <v>33</v>
      </c>
      <c r="J11749" t="s">
        <v>16</v>
      </c>
      <c r="K11749">
        <v>11201</v>
      </c>
    </row>
    <row r="11750" spans="1:11" x14ac:dyDescent="0.3">
      <c r="A11750" t="s">
        <v>11</v>
      </c>
      <c r="B11750" s="1">
        <v>43531.083333333336</v>
      </c>
      <c r="C11750" s="1">
        <v>43532</v>
      </c>
      <c r="D11750">
        <f t="shared" si="183"/>
        <v>2019</v>
      </c>
      <c r="E11750" s="1">
        <v>43528.947916666664</v>
      </c>
      <c r="F11750" t="s">
        <v>12</v>
      </c>
      <c r="G11750" t="s">
        <v>44</v>
      </c>
      <c r="H11750" t="s">
        <v>27</v>
      </c>
      <c r="I11750" t="s">
        <v>28</v>
      </c>
      <c r="J11750" t="s">
        <v>16</v>
      </c>
      <c r="K11750" t="s">
        <v>252</v>
      </c>
    </row>
    <row r="11751" spans="1:11" x14ac:dyDescent="0.3">
      <c r="A11751" t="s">
        <v>11</v>
      </c>
      <c r="B11751" s="1">
        <v>43531.458333333336</v>
      </c>
      <c r="C11751" s="1">
        <v>43532.083333333336</v>
      </c>
      <c r="D11751">
        <f t="shared" si="183"/>
        <v>2019</v>
      </c>
      <c r="E11751" s="1">
        <v>43528.481249999997</v>
      </c>
      <c r="F11751" t="s">
        <v>12</v>
      </c>
      <c r="G11751" t="s">
        <v>29</v>
      </c>
      <c r="H11751" t="s">
        <v>18</v>
      </c>
      <c r="I11751" t="s">
        <v>20</v>
      </c>
      <c r="J11751" t="s">
        <v>16</v>
      </c>
      <c r="K11751">
        <v>11357</v>
      </c>
    </row>
    <row r="11752" spans="1:11" x14ac:dyDescent="0.3">
      <c r="A11752" t="s">
        <v>11</v>
      </c>
      <c r="B11752" s="1">
        <v>43531.5</v>
      </c>
      <c r="C11752" s="1">
        <v>43532.114583333336</v>
      </c>
      <c r="D11752">
        <f t="shared" si="183"/>
        <v>2019</v>
      </c>
      <c r="E11752" s="1">
        <v>43528.780555555553</v>
      </c>
      <c r="F11752" t="s">
        <v>12</v>
      </c>
      <c r="G11752" t="s">
        <v>29</v>
      </c>
      <c r="H11752" t="s">
        <v>18</v>
      </c>
      <c r="I11752" t="s">
        <v>19</v>
      </c>
      <c r="J11752" t="s">
        <v>16</v>
      </c>
      <c r="K11752">
        <v>11101</v>
      </c>
    </row>
    <row r="11753" spans="1:11" x14ac:dyDescent="0.3">
      <c r="A11753" t="s">
        <v>31</v>
      </c>
      <c r="B11753" s="1">
        <v>43530.25</v>
      </c>
      <c r="C11753" s="1">
        <v>43532.916666666664</v>
      </c>
      <c r="D11753">
        <f t="shared" si="183"/>
        <v>2019</v>
      </c>
      <c r="E11753" s="1">
        <v>43528.414583333331</v>
      </c>
      <c r="F11753" t="s">
        <v>12</v>
      </c>
      <c r="G11753" t="s">
        <v>23</v>
      </c>
      <c r="H11753" t="s">
        <v>18</v>
      </c>
      <c r="I11753" t="s">
        <v>33</v>
      </c>
      <c r="J11753" t="s">
        <v>16</v>
      </c>
      <c r="K11753">
        <v>11222</v>
      </c>
    </row>
    <row r="11754" spans="1:11" x14ac:dyDescent="0.3">
      <c r="A11754" t="s">
        <v>11</v>
      </c>
      <c r="B11754" s="1">
        <v>43532.375</v>
      </c>
      <c r="C11754" s="1">
        <v>43532.958333333336</v>
      </c>
      <c r="D11754">
        <f t="shared" si="183"/>
        <v>2019</v>
      </c>
      <c r="E11754" s="1">
        <v>43530.470138888886</v>
      </c>
      <c r="F11754" t="s">
        <v>12</v>
      </c>
      <c r="G11754" t="s">
        <v>13</v>
      </c>
      <c r="H11754" t="s">
        <v>18</v>
      </c>
      <c r="I11754" t="s">
        <v>19</v>
      </c>
      <c r="J11754" t="s">
        <v>16</v>
      </c>
      <c r="K11754" t="s">
        <v>40</v>
      </c>
    </row>
    <row r="11755" spans="1:11" x14ac:dyDescent="0.3">
      <c r="A11755" t="s">
        <v>22</v>
      </c>
      <c r="B11755" s="1">
        <v>43532.000694444447</v>
      </c>
      <c r="C11755" s="1">
        <v>43532.999305555553</v>
      </c>
      <c r="D11755">
        <f t="shared" si="183"/>
        <v>2019</v>
      </c>
      <c r="E11755" s="1">
        <v>43525.521527777775</v>
      </c>
      <c r="F11755" t="s">
        <v>12</v>
      </c>
      <c r="G11755" t="s">
        <v>13</v>
      </c>
      <c r="H11755" t="s">
        <v>24</v>
      </c>
      <c r="I11755" t="s">
        <v>24</v>
      </c>
      <c r="J11755" t="s">
        <v>16</v>
      </c>
      <c r="K11755">
        <v>10019</v>
      </c>
    </row>
    <row r="11756" spans="1:11" x14ac:dyDescent="0.3">
      <c r="A11756" t="s">
        <v>22</v>
      </c>
      <c r="B11756" s="1">
        <v>43532.000694444447</v>
      </c>
      <c r="C11756" s="1">
        <v>43532.999305555553</v>
      </c>
      <c r="D11756">
        <f t="shared" si="183"/>
        <v>2019</v>
      </c>
      <c r="E11756" s="1">
        <v>43528.541666666664</v>
      </c>
      <c r="F11756" t="s">
        <v>12</v>
      </c>
      <c r="G11756" t="s">
        <v>13</v>
      </c>
      <c r="H11756" t="s">
        <v>24</v>
      </c>
      <c r="I11756" t="s">
        <v>24</v>
      </c>
      <c r="J11756" t="s">
        <v>16</v>
      </c>
      <c r="K11756" t="s">
        <v>104</v>
      </c>
    </row>
    <row r="11757" spans="1:11" x14ac:dyDescent="0.3">
      <c r="A11757" t="s">
        <v>11</v>
      </c>
      <c r="B11757" s="1">
        <v>43532.354166666664</v>
      </c>
      <c r="C11757" s="1">
        <v>43533.083333333336</v>
      </c>
      <c r="D11757">
        <f t="shared" si="183"/>
        <v>2019</v>
      </c>
      <c r="E11757" s="1">
        <v>43530.357638888891</v>
      </c>
      <c r="F11757" t="s">
        <v>12</v>
      </c>
      <c r="G11757" t="s">
        <v>13</v>
      </c>
      <c r="H11757" t="s">
        <v>18</v>
      </c>
      <c r="I11757" t="s">
        <v>20</v>
      </c>
      <c r="J11757" t="s">
        <v>16</v>
      </c>
      <c r="K11757" t="s">
        <v>254</v>
      </c>
    </row>
    <row r="11758" spans="1:11" x14ac:dyDescent="0.3">
      <c r="A11758" t="s">
        <v>11</v>
      </c>
      <c r="B11758" s="1">
        <v>43532.541666666664</v>
      </c>
      <c r="C11758" s="1">
        <v>43533.1875</v>
      </c>
      <c r="D11758">
        <f t="shared" si="183"/>
        <v>2019</v>
      </c>
      <c r="E11758" s="1">
        <v>43530.354861111111</v>
      </c>
      <c r="F11758" t="s">
        <v>12</v>
      </c>
      <c r="G11758" t="s">
        <v>29</v>
      </c>
      <c r="H11758" t="s">
        <v>18</v>
      </c>
      <c r="I11758" t="s">
        <v>19</v>
      </c>
      <c r="J11758" t="s">
        <v>16</v>
      </c>
      <c r="K11758">
        <v>11101</v>
      </c>
    </row>
    <row r="11759" spans="1:11" x14ac:dyDescent="0.3">
      <c r="A11759" t="s">
        <v>11</v>
      </c>
      <c r="B11759" s="1">
        <v>43532.541666666664</v>
      </c>
      <c r="C11759" s="1">
        <v>43533.208333333336</v>
      </c>
      <c r="D11759">
        <f t="shared" si="183"/>
        <v>2019</v>
      </c>
      <c r="E11759" s="1">
        <v>43525.706250000003</v>
      </c>
      <c r="F11759" t="s">
        <v>12</v>
      </c>
      <c r="G11759" t="s">
        <v>23</v>
      </c>
      <c r="H11759" t="s">
        <v>18</v>
      </c>
      <c r="I11759" t="s">
        <v>20</v>
      </c>
      <c r="J11759" t="s">
        <v>16</v>
      </c>
      <c r="K11759">
        <v>11217</v>
      </c>
    </row>
    <row r="11760" spans="1:11" x14ac:dyDescent="0.3">
      <c r="A11760" t="s">
        <v>22</v>
      </c>
      <c r="B11760" s="1">
        <v>43532.000694444447</v>
      </c>
      <c r="C11760" s="1">
        <v>43533.25</v>
      </c>
      <c r="D11760">
        <f t="shared" si="183"/>
        <v>2019</v>
      </c>
      <c r="E11760" s="1">
        <v>43515.452777777777</v>
      </c>
      <c r="F11760" t="s">
        <v>12</v>
      </c>
      <c r="G11760" t="s">
        <v>13</v>
      </c>
      <c r="H11760" t="s">
        <v>24</v>
      </c>
      <c r="I11760" t="s">
        <v>24</v>
      </c>
      <c r="J11760" t="s">
        <v>16</v>
      </c>
      <c r="K11760" t="s">
        <v>61</v>
      </c>
    </row>
    <row r="11761" spans="1:11" x14ac:dyDescent="0.3">
      <c r="A11761" t="s">
        <v>22</v>
      </c>
      <c r="B11761" s="1">
        <v>43533.000694444447</v>
      </c>
      <c r="C11761" s="1">
        <v>43533.999305555553</v>
      </c>
      <c r="D11761">
        <f t="shared" si="183"/>
        <v>2019</v>
      </c>
      <c r="E11761" s="1">
        <v>43524.629166666666</v>
      </c>
      <c r="F11761" t="s">
        <v>12</v>
      </c>
      <c r="G11761" t="s">
        <v>13</v>
      </c>
      <c r="H11761" t="s">
        <v>24</v>
      </c>
      <c r="I11761" t="s">
        <v>24</v>
      </c>
      <c r="J11761" t="s">
        <v>16</v>
      </c>
      <c r="K11761" t="s">
        <v>104</v>
      </c>
    </row>
    <row r="11762" spans="1:11" x14ac:dyDescent="0.3">
      <c r="A11762" t="s">
        <v>11</v>
      </c>
      <c r="B11762" s="1">
        <v>43533.25</v>
      </c>
      <c r="C11762" s="1">
        <v>43533.999305555553</v>
      </c>
      <c r="D11762">
        <f t="shared" si="183"/>
        <v>2019</v>
      </c>
      <c r="E11762" s="1">
        <v>43531.4</v>
      </c>
      <c r="F11762" t="s">
        <v>12</v>
      </c>
      <c r="G11762" t="s">
        <v>13</v>
      </c>
      <c r="H11762" t="s">
        <v>24</v>
      </c>
      <c r="I11762" t="s">
        <v>24</v>
      </c>
      <c r="J11762" t="s">
        <v>16</v>
      </c>
      <c r="K11762" t="s">
        <v>143</v>
      </c>
    </row>
    <row r="11763" spans="1:11" x14ac:dyDescent="0.3">
      <c r="A11763" t="s">
        <v>11</v>
      </c>
      <c r="B11763" s="1">
        <v>43535.354166666664</v>
      </c>
      <c r="C11763" s="1">
        <v>43535.6875</v>
      </c>
      <c r="D11763">
        <f t="shared" si="183"/>
        <v>2019</v>
      </c>
      <c r="E11763" s="1">
        <v>43531.763888888891</v>
      </c>
      <c r="F11763" t="s">
        <v>12</v>
      </c>
      <c r="G11763" t="s">
        <v>29</v>
      </c>
      <c r="H11763" t="s">
        <v>18</v>
      </c>
      <c r="I11763" t="s">
        <v>20</v>
      </c>
      <c r="J11763" t="s">
        <v>16</v>
      </c>
      <c r="K11763">
        <v>11101</v>
      </c>
    </row>
    <row r="11764" spans="1:11" x14ac:dyDescent="0.3">
      <c r="A11764" t="s">
        <v>11</v>
      </c>
      <c r="B11764" s="1">
        <v>43535.291666666664</v>
      </c>
      <c r="C11764" s="1">
        <v>43535.833333333336</v>
      </c>
      <c r="D11764">
        <f t="shared" si="183"/>
        <v>2019</v>
      </c>
      <c r="E11764" s="1">
        <v>43530.624305555553</v>
      </c>
      <c r="F11764" t="s">
        <v>12</v>
      </c>
      <c r="G11764" t="s">
        <v>13</v>
      </c>
      <c r="H11764" t="s">
        <v>18</v>
      </c>
      <c r="I11764" t="s">
        <v>19</v>
      </c>
      <c r="J11764" t="s">
        <v>16</v>
      </c>
      <c r="K11764" t="s">
        <v>1298</v>
      </c>
    </row>
    <row r="11765" spans="1:11" x14ac:dyDescent="0.3">
      <c r="A11765" t="s">
        <v>11</v>
      </c>
      <c r="B11765" s="1">
        <v>43535.291666666664</v>
      </c>
      <c r="C11765" s="1">
        <v>43535.875</v>
      </c>
      <c r="D11765">
        <f t="shared" si="183"/>
        <v>2019</v>
      </c>
      <c r="E11765" s="1">
        <v>43532.425694444442</v>
      </c>
      <c r="F11765" t="s">
        <v>12</v>
      </c>
      <c r="G11765" t="s">
        <v>29</v>
      </c>
      <c r="H11765" t="s">
        <v>18</v>
      </c>
      <c r="I11765" t="s">
        <v>33</v>
      </c>
      <c r="J11765" t="s">
        <v>16</v>
      </c>
      <c r="K11765">
        <v>11101</v>
      </c>
    </row>
    <row r="11766" spans="1:11" x14ac:dyDescent="0.3">
      <c r="A11766" t="s">
        <v>11</v>
      </c>
      <c r="B11766" s="1">
        <v>43535.25</v>
      </c>
      <c r="C11766" s="1">
        <v>43535.916666666664</v>
      </c>
      <c r="D11766">
        <f t="shared" si="183"/>
        <v>2019</v>
      </c>
      <c r="E11766" s="1">
        <v>43530.662499999999</v>
      </c>
      <c r="F11766" t="s">
        <v>12</v>
      </c>
      <c r="G11766" t="s">
        <v>29</v>
      </c>
      <c r="H11766" t="s">
        <v>18</v>
      </c>
      <c r="I11766" t="s">
        <v>20</v>
      </c>
      <c r="J11766" t="s">
        <v>16</v>
      </c>
      <c r="K11766">
        <v>11435</v>
      </c>
    </row>
    <row r="11767" spans="1:11" x14ac:dyDescent="0.3">
      <c r="A11767" t="s">
        <v>11</v>
      </c>
      <c r="B11767" s="1">
        <v>43535.25</v>
      </c>
      <c r="C11767" s="1">
        <v>43536</v>
      </c>
      <c r="D11767">
        <f t="shared" si="183"/>
        <v>2019</v>
      </c>
      <c r="E11767" s="1">
        <v>43530.568055555559</v>
      </c>
      <c r="F11767" t="s">
        <v>12</v>
      </c>
      <c r="G11767" t="s">
        <v>13</v>
      </c>
      <c r="H11767" t="s">
        <v>18</v>
      </c>
      <c r="I11767" t="s">
        <v>20</v>
      </c>
      <c r="J11767" t="s">
        <v>16</v>
      </c>
      <c r="K11767">
        <v>10019</v>
      </c>
    </row>
    <row r="11768" spans="1:11" x14ac:dyDescent="0.3">
      <c r="A11768" t="s">
        <v>11</v>
      </c>
      <c r="B11768" s="1">
        <v>43535.375</v>
      </c>
      <c r="C11768" s="1">
        <v>43536.041666666664</v>
      </c>
      <c r="D11768">
        <f t="shared" si="183"/>
        <v>2019</v>
      </c>
      <c r="E11768" s="1">
        <v>43528.538194444445</v>
      </c>
      <c r="F11768" t="s">
        <v>12</v>
      </c>
      <c r="G11768" t="s">
        <v>23</v>
      </c>
      <c r="H11768" t="s">
        <v>18</v>
      </c>
      <c r="I11768" t="s">
        <v>20</v>
      </c>
      <c r="J11768" t="s">
        <v>16</v>
      </c>
      <c r="K11768">
        <v>11217</v>
      </c>
    </row>
    <row r="11769" spans="1:11" x14ac:dyDescent="0.3">
      <c r="A11769" t="s">
        <v>11</v>
      </c>
      <c r="B11769" s="1">
        <v>43535.416666666664</v>
      </c>
      <c r="C11769" s="1">
        <v>43536.041666666664</v>
      </c>
      <c r="D11769">
        <f t="shared" si="183"/>
        <v>2019</v>
      </c>
      <c r="E11769" s="1">
        <v>43530.654861111114</v>
      </c>
      <c r="F11769" t="s">
        <v>12</v>
      </c>
      <c r="G11769" t="s">
        <v>23</v>
      </c>
      <c r="H11769" t="s">
        <v>18</v>
      </c>
      <c r="I11769" t="s">
        <v>20</v>
      </c>
      <c r="J11769" t="s">
        <v>16</v>
      </c>
      <c r="K11769">
        <v>11201</v>
      </c>
    </row>
    <row r="11770" spans="1:11" x14ac:dyDescent="0.3">
      <c r="A11770" t="s">
        <v>11</v>
      </c>
      <c r="B11770" s="1">
        <v>43536.3125</v>
      </c>
      <c r="C11770" s="1">
        <v>43536.791666666664</v>
      </c>
      <c r="D11770">
        <f t="shared" si="183"/>
        <v>2019</v>
      </c>
      <c r="E11770" s="1">
        <v>43532.659722222219</v>
      </c>
      <c r="F11770" t="s">
        <v>12</v>
      </c>
      <c r="G11770" t="s">
        <v>13</v>
      </c>
      <c r="H11770" t="s">
        <v>18</v>
      </c>
      <c r="I11770" t="s">
        <v>20</v>
      </c>
      <c r="J11770" t="s">
        <v>16</v>
      </c>
      <c r="K11770" t="s">
        <v>1207</v>
      </c>
    </row>
    <row r="11771" spans="1:11" x14ac:dyDescent="0.3">
      <c r="A11771" t="s">
        <v>31</v>
      </c>
      <c r="B11771" s="1">
        <v>43536.291666666664</v>
      </c>
      <c r="C11771" s="1">
        <v>43536.791666666664</v>
      </c>
      <c r="D11771">
        <f t="shared" si="183"/>
        <v>2019</v>
      </c>
      <c r="E11771" s="1">
        <v>43532.703472222223</v>
      </c>
      <c r="F11771" t="s">
        <v>12</v>
      </c>
      <c r="G11771" t="s">
        <v>13</v>
      </c>
      <c r="H11771" t="s">
        <v>18</v>
      </c>
      <c r="I11771" t="s">
        <v>20</v>
      </c>
      <c r="J11771" t="s">
        <v>16</v>
      </c>
      <c r="K11771">
        <v>10022</v>
      </c>
    </row>
    <row r="11772" spans="1:11" x14ac:dyDescent="0.3">
      <c r="A11772" t="s">
        <v>11</v>
      </c>
      <c r="B11772" s="1">
        <v>43536.25</v>
      </c>
      <c r="C11772" s="1">
        <v>43536.833333333336</v>
      </c>
      <c r="D11772">
        <f t="shared" si="183"/>
        <v>2019</v>
      </c>
      <c r="E11772" s="1">
        <v>43532.415277777778</v>
      </c>
      <c r="F11772" t="s">
        <v>12</v>
      </c>
      <c r="G11772" t="s">
        <v>29</v>
      </c>
      <c r="H11772" t="s">
        <v>14</v>
      </c>
      <c r="I11772" t="s">
        <v>15</v>
      </c>
      <c r="J11772" t="s">
        <v>16</v>
      </c>
      <c r="K11772">
        <v>11106</v>
      </c>
    </row>
    <row r="11773" spans="1:11" x14ac:dyDescent="0.3">
      <c r="A11773" t="s">
        <v>11</v>
      </c>
      <c r="B11773" s="1">
        <v>43536.25</v>
      </c>
      <c r="C11773" s="1">
        <v>43536.875</v>
      </c>
      <c r="D11773">
        <f t="shared" si="183"/>
        <v>2019</v>
      </c>
      <c r="E11773" s="1">
        <v>43532.306250000001</v>
      </c>
      <c r="F11773" t="s">
        <v>12</v>
      </c>
      <c r="G11773" t="s">
        <v>23</v>
      </c>
      <c r="H11773" t="s">
        <v>14</v>
      </c>
      <c r="I11773" t="s">
        <v>15</v>
      </c>
      <c r="J11773" t="s">
        <v>16</v>
      </c>
      <c r="K11773">
        <v>11211</v>
      </c>
    </row>
    <row r="11774" spans="1:11" x14ac:dyDescent="0.3">
      <c r="A11774" t="s">
        <v>11</v>
      </c>
      <c r="B11774" s="1">
        <v>43536.25</v>
      </c>
      <c r="C11774" s="1">
        <v>43536.916666666664</v>
      </c>
      <c r="D11774">
        <f t="shared" si="183"/>
        <v>2019</v>
      </c>
      <c r="E11774" s="1">
        <v>43531.675694444442</v>
      </c>
      <c r="F11774" t="s">
        <v>12</v>
      </c>
      <c r="G11774" t="s">
        <v>29</v>
      </c>
      <c r="H11774" t="s">
        <v>18</v>
      </c>
      <c r="I11774" t="s">
        <v>20</v>
      </c>
      <c r="J11774" t="s">
        <v>16</v>
      </c>
      <c r="K11774">
        <v>11435</v>
      </c>
    </row>
    <row r="11775" spans="1:11" x14ac:dyDescent="0.3">
      <c r="A11775" t="s">
        <v>11</v>
      </c>
      <c r="B11775" s="1">
        <v>43536.291666666664</v>
      </c>
      <c r="C11775" s="1">
        <v>43536.958333333336</v>
      </c>
      <c r="D11775">
        <f t="shared" si="183"/>
        <v>2019</v>
      </c>
      <c r="E11775" s="1">
        <v>43531.717361111114</v>
      </c>
      <c r="F11775" t="s">
        <v>12</v>
      </c>
      <c r="G11775" t="s">
        <v>29</v>
      </c>
      <c r="H11775" t="s">
        <v>18</v>
      </c>
      <c r="I11775" t="s">
        <v>36</v>
      </c>
      <c r="J11775" t="s">
        <v>16</v>
      </c>
      <c r="K11775">
        <v>11385</v>
      </c>
    </row>
    <row r="11776" spans="1:11" x14ac:dyDescent="0.3">
      <c r="A11776" t="s">
        <v>11</v>
      </c>
      <c r="B11776" s="1">
        <v>43536.708333333336</v>
      </c>
      <c r="C11776" s="1">
        <v>43537.25</v>
      </c>
      <c r="D11776">
        <f t="shared" si="183"/>
        <v>2019</v>
      </c>
      <c r="E11776" s="1">
        <v>43532.495833333334</v>
      </c>
      <c r="F11776" t="s">
        <v>12</v>
      </c>
      <c r="G11776" t="s">
        <v>13</v>
      </c>
      <c r="H11776" t="s">
        <v>32</v>
      </c>
      <c r="I11776" t="s">
        <v>32</v>
      </c>
      <c r="J11776" t="s">
        <v>16</v>
      </c>
      <c r="K11776">
        <v>10021</v>
      </c>
    </row>
    <row r="11777" spans="1:11" x14ac:dyDescent="0.3">
      <c r="A11777" t="s">
        <v>31</v>
      </c>
      <c r="B11777" s="1">
        <v>43537.291666666664</v>
      </c>
      <c r="C11777" s="1">
        <v>43537.791666666664</v>
      </c>
      <c r="D11777">
        <f t="shared" si="183"/>
        <v>2019</v>
      </c>
      <c r="E11777" s="1">
        <v>43535.724999999999</v>
      </c>
      <c r="F11777" t="s">
        <v>12</v>
      </c>
      <c r="G11777" t="s">
        <v>13</v>
      </c>
      <c r="H11777" t="s">
        <v>18</v>
      </c>
      <c r="I11777" t="s">
        <v>20</v>
      </c>
      <c r="J11777" t="s">
        <v>16</v>
      </c>
      <c r="K11777">
        <v>10022</v>
      </c>
    </row>
    <row r="11778" spans="1:11" x14ac:dyDescent="0.3">
      <c r="A11778" t="s">
        <v>11</v>
      </c>
      <c r="B11778" s="1">
        <v>43537.291666666664</v>
      </c>
      <c r="C11778" s="1">
        <v>43537.791666666664</v>
      </c>
      <c r="D11778">
        <f t="shared" ref="D11778:D11841" si="184">YEAR(B11778)</f>
        <v>2019</v>
      </c>
      <c r="E11778" s="1">
        <v>43532.76458333333</v>
      </c>
      <c r="F11778" t="s">
        <v>12</v>
      </c>
      <c r="G11778" t="s">
        <v>23</v>
      </c>
      <c r="H11778" t="s">
        <v>18</v>
      </c>
      <c r="I11778" t="s">
        <v>20</v>
      </c>
      <c r="J11778" t="s">
        <v>16</v>
      </c>
      <c r="K11778">
        <v>11222</v>
      </c>
    </row>
    <row r="11779" spans="1:11" x14ac:dyDescent="0.3">
      <c r="A11779" t="s">
        <v>22</v>
      </c>
      <c r="B11779" s="1">
        <v>43537.291666666664</v>
      </c>
      <c r="C11779" s="1">
        <v>43537.999305555553</v>
      </c>
      <c r="D11779">
        <f t="shared" si="184"/>
        <v>2019</v>
      </c>
      <c r="E11779" s="1">
        <v>43495.640972222223</v>
      </c>
      <c r="F11779" t="s">
        <v>12</v>
      </c>
      <c r="G11779" t="s">
        <v>23</v>
      </c>
      <c r="H11779" t="s">
        <v>24</v>
      </c>
      <c r="I11779" t="s">
        <v>24</v>
      </c>
      <c r="J11779" t="s">
        <v>16</v>
      </c>
      <c r="K11779">
        <v>11217</v>
      </c>
    </row>
    <row r="11780" spans="1:11" x14ac:dyDescent="0.3">
      <c r="A11780" t="s">
        <v>11</v>
      </c>
      <c r="B11780" s="1">
        <v>43537.375</v>
      </c>
      <c r="C11780" s="1">
        <v>43538.020833333336</v>
      </c>
      <c r="D11780">
        <f t="shared" si="184"/>
        <v>2019</v>
      </c>
      <c r="E11780" s="1">
        <v>43532.628472222219</v>
      </c>
      <c r="F11780" t="s">
        <v>12</v>
      </c>
      <c r="G11780" t="s">
        <v>29</v>
      </c>
      <c r="H11780" t="s">
        <v>18</v>
      </c>
      <c r="I11780" t="s">
        <v>19</v>
      </c>
      <c r="J11780" t="s">
        <v>16</v>
      </c>
      <c r="K11780">
        <v>11101</v>
      </c>
    </row>
    <row r="11781" spans="1:11" x14ac:dyDescent="0.3">
      <c r="A11781" t="s">
        <v>11</v>
      </c>
      <c r="B11781" s="1">
        <v>43537.25</v>
      </c>
      <c r="C11781" s="1">
        <v>43538.041666666664</v>
      </c>
      <c r="D11781">
        <f t="shared" si="184"/>
        <v>2019</v>
      </c>
      <c r="E11781" s="1">
        <v>43532.411805555559</v>
      </c>
      <c r="F11781" t="s">
        <v>12</v>
      </c>
      <c r="G11781" t="s">
        <v>13</v>
      </c>
      <c r="H11781" t="s">
        <v>18</v>
      </c>
      <c r="I11781" t="s">
        <v>20</v>
      </c>
      <c r="J11781" t="s">
        <v>16</v>
      </c>
      <c r="K11781">
        <v>10002</v>
      </c>
    </row>
    <row r="11782" spans="1:11" x14ac:dyDescent="0.3">
      <c r="A11782" t="s">
        <v>11</v>
      </c>
      <c r="B11782" s="1">
        <v>43537.5625</v>
      </c>
      <c r="C11782" s="1">
        <v>43538.145833333336</v>
      </c>
      <c r="D11782">
        <f t="shared" si="184"/>
        <v>2019</v>
      </c>
      <c r="E11782" s="1">
        <v>43532.402777777781</v>
      </c>
      <c r="F11782" t="s">
        <v>12</v>
      </c>
      <c r="G11782" t="s">
        <v>29</v>
      </c>
      <c r="H11782" t="s">
        <v>18</v>
      </c>
      <c r="I11782" t="s">
        <v>20</v>
      </c>
      <c r="J11782" t="s">
        <v>16</v>
      </c>
      <c r="K11782" t="s">
        <v>491</v>
      </c>
    </row>
    <row r="11783" spans="1:11" x14ac:dyDescent="0.3">
      <c r="A11783" t="s">
        <v>22</v>
      </c>
      <c r="B11783" s="1">
        <v>43536.25</v>
      </c>
      <c r="C11783" s="1">
        <v>43538.208333333336</v>
      </c>
      <c r="D11783">
        <f t="shared" si="184"/>
        <v>2019</v>
      </c>
      <c r="E11783" s="1">
        <v>43523.754861111112</v>
      </c>
      <c r="F11783" t="s">
        <v>12</v>
      </c>
      <c r="G11783" t="s">
        <v>13</v>
      </c>
      <c r="H11783" t="s">
        <v>24</v>
      </c>
      <c r="I11783" t="s">
        <v>24</v>
      </c>
      <c r="J11783" t="s">
        <v>16</v>
      </c>
      <c r="K11783">
        <v>10023</v>
      </c>
    </row>
    <row r="11784" spans="1:11" x14ac:dyDescent="0.3">
      <c r="A11784" t="s">
        <v>11</v>
      </c>
      <c r="B11784" s="1">
        <v>43538.25</v>
      </c>
      <c r="C11784" s="1">
        <v>43538.875</v>
      </c>
      <c r="D11784">
        <f t="shared" si="184"/>
        <v>2019</v>
      </c>
      <c r="E11784" s="1">
        <v>43532.557638888888</v>
      </c>
      <c r="F11784" t="s">
        <v>12</v>
      </c>
      <c r="G11784" t="s">
        <v>13</v>
      </c>
      <c r="H11784" t="s">
        <v>18</v>
      </c>
      <c r="I11784" t="s">
        <v>19</v>
      </c>
      <c r="J11784" t="s">
        <v>16</v>
      </c>
      <c r="K11784" t="s">
        <v>91</v>
      </c>
    </row>
    <row r="11785" spans="1:11" x14ac:dyDescent="0.3">
      <c r="A11785" t="s">
        <v>11</v>
      </c>
      <c r="B11785" s="1">
        <v>43538.25</v>
      </c>
      <c r="C11785" s="1">
        <v>43538.916666666664</v>
      </c>
      <c r="D11785">
        <f t="shared" si="184"/>
        <v>2019</v>
      </c>
      <c r="E11785" s="1">
        <v>43530.337500000001</v>
      </c>
      <c r="F11785" t="s">
        <v>12</v>
      </c>
      <c r="G11785" t="s">
        <v>13</v>
      </c>
      <c r="H11785" t="s">
        <v>18</v>
      </c>
      <c r="I11785" t="s">
        <v>20</v>
      </c>
      <c r="J11785" t="s">
        <v>16</v>
      </c>
      <c r="K11785">
        <v>10011</v>
      </c>
    </row>
    <row r="11786" spans="1:11" x14ac:dyDescent="0.3">
      <c r="A11786" t="s">
        <v>11</v>
      </c>
      <c r="B11786" s="1">
        <v>43538.333333333336</v>
      </c>
      <c r="C11786" s="1">
        <v>43538.958333333336</v>
      </c>
      <c r="D11786">
        <f t="shared" si="184"/>
        <v>2019</v>
      </c>
      <c r="E11786" s="1">
        <v>43537.421527777777</v>
      </c>
      <c r="F11786" t="s">
        <v>12</v>
      </c>
      <c r="G11786" t="s">
        <v>13</v>
      </c>
      <c r="H11786" t="s">
        <v>18</v>
      </c>
      <c r="I11786" t="s">
        <v>33</v>
      </c>
      <c r="J11786" t="s">
        <v>16</v>
      </c>
      <c r="K11786" t="s">
        <v>523</v>
      </c>
    </row>
    <row r="11787" spans="1:11" x14ac:dyDescent="0.3">
      <c r="A11787" t="s">
        <v>22</v>
      </c>
      <c r="B11787" s="1">
        <v>43538.000694444447</v>
      </c>
      <c r="C11787" s="1">
        <v>43539.25</v>
      </c>
      <c r="D11787">
        <f t="shared" si="184"/>
        <v>2019</v>
      </c>
      <c r="E11787" s="1">
        <v>43525.46597222222</v>
      </c>
      <c r="F11787" t="s">
        <v>12</v>
      </c>
      <c r="G11787" t="s">
        <v>23</v>
      </c>
      <c r="H11787" t="s">
        <v>24</v>
      </c>
      <c r="I11787" t="s">
        <v>24</v>
      </c>
      <c r="J11787" t="s">
        <v>16</v>
      </c>
      <c r="K11787">
        <v>11222</v>
      </c>
    </row>
    <row r="11788" spans="1:11" x14ac:dyDescent="0.3">
      <c r="A11788" t="s">
        <v>11</v>
      </c>
      <c r="B11788" s="1">
        <v>43539.25</v>
      </c>
      <c r="C11788" s="1">
        <v>43539.916666666664</v>
      </c>
      <c r="D11788">
        <f t="shared" si="184"/>
        <v>2019</v>
      </c>
      <c r="E11788" s="1">
        <v>43536.39166666667</v>
      </c>
      <c r="F11788" t="s">
        <v>12</v>
      </c>
      <c r="G11788" t="s">
        <v>13</v>
      </c>
      <c r="H11788" t="s">
        <v>18</v>
      </c>
      <c r="I11788" t="s">
        <v>19</v>
      </c>
      <c r="J11788" t="s">
        <v>16</v>
      </c>
      <c r="K11788">
        <v>10019</v>
      </c>
    </row>
    <row r="11789" spans="1:11" x14ac:dyDescent="0.3">
      <c r="A11789" t="s">
        <v>11</v>
      </c>
      <c r="B11789" s="1">
        <v>43539.375</v>
      </c>
      <c r="C11789" s="1">
        <v>43540.041666666664</v>
      </c>
      <c r="D11789">
        <f t="shared" si="184"/>
        <v>2019</v>
      </c>
      <c r="E11789" s="1">
        <v>43536.452777777777</v>
      </c>
      <c r="F11789" t="s">
        <v>12</v>
      </c>
      <c r="G11789" t="s">
        <v>23</v>
      </c>
      <c r="H11789" t="s">
        <v>18</v>
      </c>
      <c r="I11789" t="s">
        <v>19</v>
      </c>
      <c r="J11789" t="s">
        <v>16</v>
      </c>
      <c r="K11789" t="s">
        <v>231</v>
      </c>
    </row>
    <row r="11790" spans="1:11" x14ac:dyDescent="0.3">
      <c r="A11790" t="s">
        <v>11</v>
      </c>
      <c r="B11790" s="1">
        <v>43539.416666666664</v>
      </c>
      <c r="C11790" s="1">
        <v>43540.041666666664</v>
      </c>
      <c r="D11790">
        <f t="shared" si="184"/>
        <v>2019</v>
      </c>
      <c r="E11790" s="1">
        <v>43534.672222222223</v>
      </c>
      <c r="F11790" t="s">
        <v>12</v>
      </c>
      <c r="G11790" t="s">
        <v>13</v>
      </c>
      <c r="H11790" t="s">
        <v>18</v>
      </c>
      <c r="I11790" t="s">
        <v>33</v>
      </c>
      <c r="J11790" t="s">
        <v>16</v>
      </c>
      <c r="K11790" t="s">
        <v>144</v>
      </c>
    </row>
    <row r="11791" spans="1:11" x14ac:dyDescent="0.3">
      <c r="A11791" t="s">
        <v>11</v>
      </c>
      <c r="B11791" s="1">
        <v>43539.375</v>
      </c>
      <c r="C11791" s="1">
        <v>43540.125</v>
      </c>
      <c r="D11791">
        <f t="shared" si="184"/>
        <v>2019</v>
      </c>
      <c r="E11791" s="1">
        <v>43537.563194444447</v>
      </c>
      <c r="F11791" t="s">
        <v>12</v>
      </c>
      <c r="G11791" t="s">
        <v>23</v>
      </c>
      <c r="H11791" t="s">
        <v>18</v>
      </c>
      <c r="I11791" t="s">
        <v>20</v>
      </c>
      <c r="J11791" t="s">
        <v>16</v>
      </c>
      <c r="K11791">
        <v>11222</v>
      </c>
    </row>
    <row r="11792" spans="1:11" x14ac:dyDescent="0.3">
      <c r="A11792" t="s">
        <v>11</v>
      </c>
      <c r="B11792" s="1">
        <v>43539.458333333336</v>
      </c>
      <c r="C11792" s="1">
        <v>43540.166666666664</v>
      </c>
      <c r="D11792">
        <f t="shared" si="184"/>
        <v>2019</v>
      </c>
      <c r="E11792" s="1">
        <v>43536.6</v>
      </c>
      <c r="F11792" t="s">
        <v>12</v>
      </c>
      <c r="G11792" t="s">
        <v>13</v>
      </c>
      <c r="H11792" t="s">
        <v>18</v>
      </c>
      <c r="I11792" t="s">
        <v>20</v>
      </c>
      <c r="J11792" t="s">
        <v>16</v>
      </c>
      <c r="K11792" t="s">
        <v>963</v>
      </c>
    </row>
    <row r="11793" spans="1:11" x14ac:dyDescent="0.3">
      <c r="A11793" t="s">
        <v>11</v>
      </c>
      <c r="B11793" s="1">
        <v>43539.583333333336</v>
      </c>
      <c r="C11793" s="1">
        <v>43540.208333333336</v>
      </c>
      <c r="D11793">
        <f t="shared" si="184"/>
        <v>2019</v>
      </c>
      <c r="E11793" s="1">
        <v>43537.740277777775</v>
      </c>
      <c r="F11793" t="s">
        <v>12</v>
      </c>
      <c r="G11793" t="s">
        <v>13</v>
      </c>
      <c r="H11793" t="s">
        <v>18</v>
      </c>
      <c r="I11793" t="s">
        <v>20</v>
      </c>
      <c r="J11793" t="s">
        <v>16</v>
      </c>
      <c r="K11793" t="s">
        <v>1651</v>
      </c>
    </row>
    <row r="11794" spans="1:11" x14ac:dyDescent="0.3">
      <c r="A11794" t="s">
        <v>11</v>
      </c>
      <c r="B11794" s="1">
        <v>43539.708333333336</v>
      </c>
      <c r="C11794" s="1">
        <v>43540.291666666664</v>
      </c>
      <c r="D11794">
        <f t="shared" si="184"/>
        <v>2019</v>
      </c>
      <c r="E11794" s="1">
        <v>43537.46597222222</v>
      </c>
      <c r="F11794" t="s">
        <v>12</v>
      </c>
      <c r="G11794" t="s">
        <v>13</v>
      </c>
      <c r="H11794" t="s">
        <v>115</v>
      </c>
      <c r="I11794" t="s">
        <v>116</v>
      </c>
      <c r="J11794" t="s">
        <v>16</v>
      </c>
      <c r="K11794">
        <v>10013</v>
      </c>
    </row>
    <row r="11795" spans="1:11" x14ac:dyDescent="0.3">
      <c r="A11795" t="s">
        <v>31</v>
      </c>
      <c r="B11795" s="1">
        <v>43539.916666666664</v>
      </c>
      <c r="C11795" s="1">
        <v>43540.5</v>
      </c>
      <c r="D11795">
        <f t="shared" si="184"/>
        <v>2019</v>
      </c>
      <c r="E11795" s="1">
        <v>43536.583333333336</v>
      </c>
      <c r="F11795" t="s">
        <v>12</v>
      </c>
      <c r="G11795" t="s">
        <v>13</v>
      </c>
      <c r="H11795" t="s">
        <v>18</v>
      </c>
      <c r="I11795" t="s">
        <v>20</v>
      </c>
      <c r="J11795" t="s">
        <v>16</v>
      </c>
      <c r="K11795">
        <v>10026</v>
      </c>
    </row>
    <row r="11796" spans="1:11" x14ac:dyDescent="0.3">
      <c r="A11796" t="s">
        <v>22</v>
      </c>
      <c r="B11796" s="1">
        <v>43536.625</v>
      </c>
      <c r="C11796" s="1">
        <v>43540.791666666664</v>
      </c>
      <c r="D11796">
        <f t="shared" si="184"/>
        <v>2019</v>
      </c>
      <c r="E11796" s="1">
        <v>43462.559027777781</v>
      </c>
      <c r="F11796" t="s">
        <v>12</v>
      </c>
      <c r="G11796" t="s">
        <v>13</v>
      </c>
      <c r="H11796" t="s">
        <v>24</v>
      </c>
      <c r="I11796" t="s">
        <v>24</v>
      </c>
      <c r="J11796" t="s">
        <v>16</v>
      </c>
      <c r="K11796">
        <v>10023</v>
      </c>
    </row>
    <row r="11797" spans="1:11" x14ac:dyDescent="0.3">
      <c r="A11797" t="s">
        <v>11</v>
      </c>
      <c r="B11797" s="1">
        <v>43540.375</v>
      </c>
      <c r="C11797" s="1">
        <v>43540.875</v>
      </c>
      <c r="D11797">
        <f t="shared" si="184"/>
        <v>2019</v>
      </c>
      <c r="E11797" s="1">
        <v>43537.635416666664</v>
      </c>
      <c r="F11797" t="s">
        <v>12</v>
      </c>
      <c r="G11797" t="s">
        <v>29</v>
      </c>
      <c r="H11797" t="s">
        <v>18</v>
      </c>
      <c r="I11797" t="s">
        <v>20</v>
      </c>
      <c r="J11797" t="s">
        <v>16</v>
      </c>
      <c r="K11797">
        <v>11101</v>
      </c>
    </row>
    <row r="11798" spans="1:11" x14ac:dyDescent="0.3">
      <c r="A11798" t="s">
        <v>22</v>
      </c>
      <c r="B11798" s="1">
        <v>43540.000694444447</v>
      </c>
      <c r="C11798" s="1">
        <v>43540.999305555553</v>
      </c>
      <c r="D11798">
        <f t="shared" si="184"/>
        <v>2019</v>
      </c>
      <c r="E11798" s="1">
        <v>43521.537499999999</v>
      </c>
      <c r="F11798" t="s">
        <v>12</v>
      </c>
      <c r="G11798" t="s">
        <v>13</v>
      </c>
      <c r="H11798" t="s">
        <v>24</v>
      </c>
      <c r="I11798" t="s">
        <v>24</v>
      </c>
      <c r="J11798" t="s">
        <v>16</v>
      </c>
      <c r="K11798" t="s">
        <v>104</v>
      </c>
    </row>
    <row r="11799" spans="1:11" x14ac:dyDescent="0.3">
      <c r="A11799" t="s">
        <v>11</v>
      </c>
      <c r="B11799" s="1">
        <v>43540.5</v>
      </c>
      <c r="C11799" s="1">
        <v>43541.166666666664</v>
      </c>
      <c r="D11799">
        <f t="shared" si="184"/>
        <v>2019</v>
      </c>
      <c r="E11799" s="1">
        <v>43536.627083333333</v>
      </c>
      <c r="F11799" t="s">
        <v>12</v>
      </c>
      <c r="G11799" t="s">
        <v>13</v>
      </c>
      <c r="H11799" t="s">
        <v>18</v>
      </c>
      <c r="I11799" t="s">
        <v>33</v>
      </c>
      <c r="J11799" t="s">
        <v>16</v>
      </c>
      <c r="K11799" t="s">
        <v>46</v>
      </c>
    </row>
    <row r="11800" spans="1:11" x14ac:dyDescent="0.3">
      <c r="A11800" t="s">
        <v>11</v>
      </c>
      <c r="B11800" s="1">
        <v>43536.291666666664</v>
      </c>
      <c r="C11800" s="1">
        <v>43541.75</v>
      </c>
      <c r="D11800">
        <f t="shared" si="184"/>
        <v>2019</v>
      </c>
      <c r="E11800" s="1">
        <v>43503.474305555559</v>
      </c>
      <c r="F11800" t="s">
        <v>12</v>
      </c>
      <c r="G11800" t="s">
        <v>13</v>
      </c>
      <c r="H11800" t="s">
        <v>18</v>
      </c>
      <c r="I11800" t="s">
        <v>177</v>
      </c>
      <c r="J11800" t="s">
        <v>16</v>
      </c>
      <c r="K11800">
        <v>10023</v>
      </c>
    </row>
    <row r="11801" spans="1:11" x14ac:dyDescent="0.3">
      <c r="A11801" t="s">
        <v>11</v>
      </c>
      <c r="B11801" s="1">
        <v>43542.25</v>
      </c>
      <c r="C11801" s="1">
        <v>43542.5</v>
      </c>
      <c r="D11801">
        <f t="shared" si="184"/>
        <v>2019</v>
      </c>
      <c r="E11801" s="1">
        <v>43536.388194444444</v>
      </c>
      <c r="F11801" t="s">
        <v>12</v>
      </c>
      <c r="G11801" t="s">
        <v>23</v>
      </c>
      <c r="H11801" t="s">
        <v>18</v>
      </c>
      <c r="I11801" t="s">
        <v>33</v>
      </c>
      <c r="J11801" t="s">
        <v>16</v>
      </c>
      <c r="K11801">
        <v>11224</v>
      </c>
    </row>
    <row r="11802" spans="1:11" x14ac:dyDescent="0.3">
      <c r="A11802" t="s">
        <v>11</v>
      </c>
      <c r="B11802" s="1">
        <v>43542.125</v>
      </c>
      <c r="C11802" s="1">
        <v>43542.5</v>
      </c>
      <c r="D11802">
        <f t="shared" si="184"/>
        <v>2019</v>
      </c>
      <c r="E11802" s="1">
        <v>43538.381249999999</v>
      </c>
      <c r="F11802" t="s">
        <v>12</v>
      </c>
      <c r="G11802" t="s">
        <v>13</v>
      </c>
      <c r="H11802" t="s">
        <v>18</v>
      </c>
      <c r="I11802" t="s">
        <v>20</v>
      </c>
      <c r="J11802" t="s">
        <v>16</v>
      </c>
      <c r="K11802" t="s">
        <v>175</v>
      </c>
    </row>
    <row r="11803" spans="1:11" x14ac:dyDescent="0.3">
      <c r="A11803" t="s">
        <v>11</v>
      </c>
      <c r="B11803" s="1">
        <v>43542.25</v>
      </c>
      <c r="C11803" s="1">
        <v>43542.791666666664</v>
      </c>
      <c r="D11803">
        <f t="shared" si="184"/>
        <v>2019</v>
      </c>
      <c r="E11803" s="1">
        <v>43537.416666666664</v>
      </c>
      <c r="F11803" t="s">
        <v>12</v>
      </c>
      <c r="G11803" t="s">
        <v>23</v>
      </c>
      <c r="H11803" t="s">
        <v>45</v>
      </c>
      <c r="I11803" t="s">
        <v>15</v>
      </c>
      <c r="J11803" t="s">
        <v>16</v>
      </c>
      <c r="K11803">
        <v>11217</v>
      </c>
    </row>
    <row r="11804" spans="1:11" x14ac:dyDescent="0.3">
      <c r="A11804" t="s">
        <v>11</v>
      </c>
      <c r="B11804" s="1">
        <v>43542.25</v>
      </c>
      <c r="C11804" s="1">
        <v>43542.833333333336</v>
      </c>
      <c r="D11804">
        <f t="shared" si="184"/>
        <v>2019</v>
      </c>
      <c r="E11804" s="1">
        <v>43539.556944444441</v>
      </c>
      <c r="F11804" t="s">
        <v>12</v>
      </c>
      <c r="G11804" t="s">
        <v>29</v>
      </c>
      <c r="H11804" t="s">
        <v>27</v>
      </c>
      <c r="I11804" t="s">
        <v>28</v>
      </c>
      <c r="J11804" t="s">
        <v>16</v>
      </c>
      <c r="K11804" t="s">
        <v>1565</v>
      </c>
    </row>
    <row r="11805" spans="1:11" x14ac:dyDescent="0.3">
      <c r="A11805" t="s">
        <v>11</v>
      </c>
      <c r="B11805" s="1">
        <v>43542.291666666664</v>
      </c>
      <c r="C11805" s="1">
        <v>43542.875</v>
      </c>
      <c r="D11805">
        <f t="shared" si="184"/>
        <v>2019</v>
      </c>
      <c r="E11805" s="1">
        <v>43538.637499999997</v>
      </c>
      <c r="F11805" t="s">
        <v>12</v>
      </c>
      <c r="G11805" t="s">
        <v>13</v>
      </c>
      <c r="H11805" t="s">
        <v>18</v>
      </c>
      <c r="I11805" t="s">
        <v>20</v>
      </c>
      <c r="J11805" t="s">
        <v>16</v>
      </c>
      <c r="K11805" t="s">
        <v>1655</v>
      </c>
    </row>
    <row r="11806" spans="1:11" x14ac:dyDescent="0.3">
      <c r="A11806" t="s">
        <v>11</v>
      </c>
      <c r="B11806" s="1">
        <v>43542.270833333336</v>
      </c>
      <c r="C11806" s="1">
        <v>43542.895833333336</v>
      </c>
      <c r="D11806">
        <f t="shared" si="184"/>
        <v>2019</v>
      </c>
      <c r="E11806" s="1">
        <v>43538.708333333336</v>
      </c>
      <c r="F11806" t="s">
        <v>12</v>
      </c>
      <c r="G11806" t="s">
        <v>29</v>
      </c>
      <c r="H11806" t="s">
        <v>18</v>
      </c>
      <c r="I11806" t="s">
        <v>20</v>
      </c>
      <c r="J11806" t="s">
        <v>16</v>
      </c>
      <c r="K11806" t="s">
        <v>71</v>
      </c>
    </row>
    <row r="11807" spans="1:11" x14ac:dyDescent="0.3">
      <c r="A11807" t="s">
        <v>11</v>
      </c>
      <c r="B11807" s="1">
        <v>43542.291666666664</v>
      </c>
      <c r="C11807" s="1">
        <v>43542.916666666664</v>
      </c>
      <c r="D11807">
        <f t="shared" si="184"/>
        <v>2019</v>
      </c>
      <c r="E11807" s="1">
        <v>43536.600694444445</v>
      </c>
      <c r="F11807" t="s">
        <v>12</v>
      </c>
      <c r="G11807" t="s">
        <v>23</v>
      </c>
      <c r="H11807" t="s">
        <v>18</v>
      </c>
      <c r="I11807" t="s">
        <v>20</v>
      </c>
      <c r="J11807" t="s">
        <v>16</v>
      </c>
      <c r="K11807">
        <v>11206</v>
      </c>
    </row>
    <row r="11808" spans="1:11" x14ac:dyDescent="0.3">
      <c r="A11808" t="s">
        <v>11</v>
      </c>
      <c r="B11808" s="1">
        <v>43542.25</v>
      </c>
      <c r="C11808" s="1">
        <v>43542.958333333336</v>
      </c>
      <c r="D11808">
        <f t="shared" si="184"/>
        <v>2019</v>
      </c>
      <c r="E11808" s="1">
        <v>43538.431944444441</v>
      </c>
      <c r="F11808" t="s">
        <v>12</v>
      </c>
      <c r="G11808" t="s">
        <v>23</v>
      </c>
      <c r="H11808" t="s">
        <v>18</v>
      </c>
      <c r="I11808" t="s">
        <v>33</v>
      </c>
      <c r="J11808" t="s">
        <v>16</v>
      </c>
      <c r="K11808">
        <v>11209</v>
      </c>
    </row>
    <row r="11809" spans="1:11" x14ac:dyDescent="0.3">
      <c r="A11809" t="s">
        <v>31</v>
      </c>
      <c r="B11809" s="1">
        <v>43542.375</v>
      </c>
      <c r="C11809" s="1">
        <v>43542.999305555553</v>
      </c>
      <c r="D11809">
        <f t="shared" si="184"/>
        <v>2019</v>
      </c>
      <c r="E11809" s="1">
        <v>43538.617361111108</v>
      </c>
      <c r="F11809" t="s">
        <v>12</v>
      </c>
      <c r="G11809" t="s">
        <v>13</v>
      </c>
      <c r="H11809" t="s">
        <v>18</v>
      </c>
      <c r="I11809" t="s">
        <v>49</v>
      </c>
      <c r="J11809" t="s">
        <v>16</v>
      </c>
      <c r="K11809" t="s">
        <v>70</v>
      </c>
    </row>
    <row r="11810" spans="1:11" x14ac:dyDescent="0.3">
      <c r="A11810" t="s">
        <v>11</v>
      </c>
      <c r="B11810" s="1">
        <v>43543.291666666664</v>
      </c>
      <c r="C11810" s="1">
        <v>43543.791666666664</v>
      </c>
      <c r="D11810">
        <f t="shared" si="184"/>
        <v>2019</v>
      </c>
      <c r="E11810" s="1">
        <v>43538.611805555556</v>
      </c>
      <c r="F11810" t="s">
        <v>12</v>
      </c>
      <c r="G11810" t="s">
        <v>23</v>
      </c>
      <c r="H11810" t="s">
        <v>32</v>
      </c>
      <c r="I11810" t="s">
        <v>32</v>
      </c>
      <c r="J11810" t="s">
        <v>16</v>
      </c>
      <c r="K11810">
        <v>11205</v>
      </c>
    </row>
    <row r="11811" spans="1:11" x14ac:dyDescent="0.3">
      <c r="A11811" t="s">
        <v>11</v>
      </c>
      <c r="B11811" s="1">
        <v>43543.333333333336</v>
      </c>
      <c r="C11811" s="1">
        <v>43543.833333333336</v>
      </c>
      <c r="D11811">
        <f t="shared" si="184"/>
        <v>2019</v>
      </c>
      <c r="E11811" s="1">
        <v>43539.422222222223</v>
      </c>
      <c r="F11811" t="s">
        <v>12</v>
      </c>
      <c r="G11811" t="s">
        <v>23</v>
      </c>
      <c r="H11811" t="s">
        <v>18</v>
      </c>
      <c r="I11811" t="s">
        <v>20</v>
      </c>
      <c r="J11811" t="s">
        <v>16</v>
      </c>
      <c r="K11811">
        <v>11205</v>
      </c>
    </row>
    <row r="11812" spans="1:11" x14ac:dyDescent="0.3">
      <c r="A11812" t="s">
        <v>25</v>
      </c>
      <c r="B11812" s="1">
        <v>43543.291666666664</v>
      </c>
      <c r="C11812" s="1">
        <v>43543.958333333336</v>
      </c>
      <c r="D11812">
        <f t="shared" si="184"/>
        <v>2019</v>
      </c>
      <c r="E11812" s="1">
        <v>43539.897222222222</v>
      </c>
      <c r="F11812" t="s">
        <v>12</v>
      </c>
      <c r="G11812" t="s">
        <v>44</v>
      </c>
      <c r="H11812" t="s">
        <v>18</v>
      </c>
      <c r="I11812" t="s">
        <v>33</v>
      </c>
      <c r="J11812" t="s">
        <v>16</v>
      </c>
      <c r="K11812">
        <v>10451</v>
      </c>
    </row>
    <row r="11813" spans="1:11" x14ac:dyDescent="0.3">
      <c r="A11813" t="s">
        <v>11</v>
      </c>
      <c r="B11813" s="1">
        <v>43543.291666666664</v>
      </c>
      <c r="C11813" s="1">
        <v>43543.958333333336</v>
      </c>
      <c r="D11813">
        <f t="shared" si="184"/>
        <v>2019</v>
      </c>
      <c r="E11813" s="1">
        <v>43537.739583333336</v>
      </c>
      <c r="F11813" t="s">
        <v>12</v>
      </c>
      <c r="G11813" t="s">
        <v>13</v>
      </c>
      <c r="H11813" t="s">
        <v>18</v>
      </c>
      <c r="I11813" t="s">
        <v>20</v>
      </c>
      <c r="J11813" t="s">
        <v>16</v>
      </c>
      <c r="K11813">
        <v>10019</v>
      </c>
    </row>
    <row r="11814" spans="1:11" x14ac:dyDescent="0.3">
      <c r="A11814" t="s">
        <v>11</v>
      </c>
      <c r="B11814" s="1">
        <v>43543.333333333336</v>
      </c>
      <c r="C11814" s="1">
        <v>43543.999305555553</v>
      </c>
      <c r="D11814">
        <f t="shared" si="184"/>
        <v>2019</v>
      </c>
      <c r="E11814" s="1">
        <v>43537.511805555558</v>
      </c>
      <c r="F11814" t="s">
        <v>12</v>
      </c>
      <c r="G11814" t="s">
        <v>23</v>
      </c>
      <c r="H11814" t="s">
        <v>18</v>
      </c>
      <c r="I11814" t="s">
        <v>33</v>
      </c>
      <c r="J11814" t="s">
        <v>16</v>
      </c>
      <c r="K11814">
        <v>11222</v>
      </c>
    </row>
    <row r="11815" spans="1:11" x14ac:dyDescent="0.3">
      <c r="A11815" t="s">
        <v>11</v>
      </c>
      <c r="B11815" s="1">
        <v>43543.479166666664</v>
      </c>
      <c r="C11815" s="1">
        <v>43544.0625</v>
      </c>
      <c r="D11815">
        <f t="shared" si="184"/>
        <v>2019</v>
      </c>
      <c r="E11815" s="1">
        <v>43538.602777777778</v>
      </c>
      <c r="F11815" t="s">
        <v>12</v>
      </c>
      <c r="G11815" t="s">
        <v>29</v>
      </c>
      <c r="H11815" t="s">
        <v>18</v>
      </c>
      <c r="I11815" t="s">
        <v>19</v>
      </c>
      <c r="J11815" t="s">
        <v>16</v>
      </c>
      <c r="K11815" t="s">
        <v>200</v>
      </c>
    </row>
    <row r="11816" spans="1:11" x14ac:dyDescent="0.3">
      <c r="A11816" t="s">
        <v>11</v>
      </c>
      <c r="B11816" s="1">
        <v>43544.25</v>
      </c>
      <c r="C11816" s="1">
        <v>43544.541666666664</v>
      </c>
      <c r="D11816">
        <f t="shared" si="184"/>
        <v>2019</v>
      </c>
      <c r="E11816" s="1">
        <v>43543.434027777781</v>
      </c>
      <c r="F11816" t="s">
        <v>12</v>
      </c>
      <c r="G11816" t="s">
        <v>29</v>
      </c>
      <c r="H11816" t="s">
        <v>27</v>
      </c>
      <c r="I11816" t="s">
        <v>28</v>
      </c>
      <c r="J11816" t="s">
        <v>16</v>
      </c>
      <c r="K11816">
        <v>11694</v>
      </c>
    </row>
    <row r="11817" spans="1:11" x14ac:dyDescent="0.3">
      <c r="A11817" t="s">
        <v>11</v>
      </c>
      <c r="B11817" s="1">
        <v>43544.25</v>
      </c>
      <c r="C11817" s="1">
        <v>43544.583333333336</v>
      </c>
      <c r="D11817">
        <f t="shared" si="184"/>
        <v>2019</v>
      </c>
      <c r="E11817" s="1">
        <v>43538.500694444447</v>
      </c>
      <c r="F11817" t="s">
        <v>12</v>
      </c>
      <c r="G11817" t="s">
        <v>13</v>
      </c>
      <c r="H11817" t="s">
        <v>18</v>
      </c>
      <c r="I11817" t="s">
        <v>20</v>
      </c>
      <c r="J11817" t="s">
        <v>16</v>
      </c>
      <c r="K11817">
        <v>10011</v>
      </c>
    </row>
    <row r="11818" spans="1:11" x14ac:dyDescent="0.3">
      <c r="A11818" t="s">
        <v>11</v>
      </c>
      <c r="B11818" s="1">
        <v>43544.291666666664</v>
      </c>
      <c r="C11818" s="1">
        <v>43544.833333333336</v>
      </c>
      <c r="D11818">
        <f t="shared" si="184"/>
        <v>2019</v>
      </c>
      <c r="E11818" s="1">
        <v>43541.841666666667</v>
      </c>
      <c r="F11818" t="s">
        <v>12</v>
      </c>
      <c r="G11818" t="s">
        <v>29</v>
      </c>
      <c r="H11818" t="s">
        <v>18</v>
      </c>
      <c r="I11818" t="s">
        <v>33</v>
      </c>
      <c r="J11818" t="s">
        <v>16</v>
      </c>
      <c r="K11818" t="s">
        <v>92</v>
      </c>
    </row>
    <row r="11819" spans="1:11" x14ac:dyDescent="0.3">
      <c r="A11819" t="s">
        <v>11</v>
      </c>
      <c r="B11819" s="1">
        <v>43544.25</v>
      </c>
      <c r="C11819" s="1">
        <v>43544.833333333336</v>
      </c>
      <c r="D11819">
        <f t="shared" si="184"/>
        <v>2019</v>
      </c>
      <c r="E11819" s="1">
        <v>43543.445138888892</v>
      </c>
      <c r="F11819" t="s">
        <v>12</v>
      </c>
      <c r="G11819" t="s">
        <v>13</v>
      </c>
      <c r="H11819" t="s">
        <v>18</v>
      </c>
      <c r="I11819" t="s">
        <v>19</v>
      </c>
      <c r="J11819" t="s">
        <v>16</v>
      </c>
      <c r="K11819">
        <v>10038</v>
      </c>
    </row>
    <row r="11820" spans="1:11" x14ac:dyDescent="0.3">
      <c r="A11820" t="s">
        <v>11</v>
      </c>
      <c r="B11820" s="1">
        <v>43544.25</v>
      </c>
      <c r="C11820" s="1">
        <v>43544.875</v>
      </c>
      <c r="D11820">
        <f t="shared" si="184"/>
        <v>2019</v>
      </c>
      <c r="E11820" s="1">
        <v>43539.546527777777</v>
      </c>
      <c r="F11820" t="s">
        <v>12</v>
      </c>
      <c r="G11820" t="s">
        <v>13</v>
      </c>
      <c r="H11820" t="s">
        <v>18</v>
      </c>
      <c r="I11820" t="s">
        <v>19</v>
      </c>
      <c r="J11820" t="s">
        <v>16</v>
      </c>
      <c r="K11820" t="s">
        <v>1494</v>
      </c>
    </row>
    <row r="11821" spans="1:11" x14ac:dyDescent="0.3">
      <c r="A11821" t="s">
        <v>11</v>
      </c>
      <c r="B11821" s="1">
        <v>43544.25</v>
      </c>
      <c r="C11821" s="1">
        <v>43544.875</v>
      </c>
      <c r="D11821">
        <f t="shared" si="184"/>
        <v>2019</v>
      </c>
      <c r="E11821" s="1">
        <v>43542.44027777778</v>
      </c>
      <c r="F11821" t="s">
        <v>12</v>
      </c>
      <c r="G11821" t="s">
        <v>44</v>
      </c>
      <c r="H11821" t="s">
        <v>18</v>
      </c>
      <c r="I11821" t="s">
        <v>33</v>
      </c>
      <c r="J11821" t="s">
        <v>16</v>
      </c>
      <c r="K11821" t="s">
        <v>467</v>
      </c>
    </row>
    <row r="11822" spans="1:11" x14ac:dyDescent="0.3">
      <c r="A11822" t="s">
        <v>11</v>
      </c>
      <c r="B11822" s="1">
        <v>43544.333333333336</v>
      </c>
      <c r="C11822" s="1">
        <v>43544.916666666664</v>
      </c>
      <c r="D11822">
        <f t="shared" si="184"/>
        <v>2019</v>
      </c>
      <c r="E11822" s="1">
        <v>43541.710416666669</v>
      </c>
      <c r="F11822" t="s">
        <v>12</v>
      </c>
      <c r="G11822" t="s">
        <v>23</v>
      </c>
      <c r="H11822" t="s">
        <v>27</v>
      </c>
      <c r="I11822" t="s">
        <v>28</v>
      </c>
      <c r="J11822" t="s">
        <v>16</v>
      </c>
      <c r="K11822" t="s">
        <v>189</v>
      </c>
    </row>
    <row r="11823" spans="1:11" x14ac:dyDescent="0.3">
      <c r="A11823" t="s">
        <v>11</v>
      </c>
      <c r="B11823" s="1">
        <v>43544.3125</v>
      </c>
      <c r="C11823" s="1">
        <v>43544.916666666664</v>
      </c>
      <c r="D11823">
        <f t="shared" si="184"/>
        <v>2019</v>
      </c>
      <c r="E11823" s="1">
        <v>43538.388194444444</v>
      </c>
      <c r="F11823" t="s">
        <v>12</v>
      </c>
      <c r="G11823" t="s">
        <v>23</v>
      </c>
      <c r="H11823" t="s">
        <v>18</v>
      </c>
      <c r="I11823" t="s">
        <v>20</v>
      </c>
      <c r="J11823" t="s">
        <v>16</v>
      </c>
      <c r="K11823">
        <v>11203</v>
      </c>
    </row>
    <row r="11824" spans="1:11" x14ac:dyDescent="0.3">
      <c r="A11824" t="s">
        <v>11</v>
      </c>
      <c r="B11824" s="1">
        <v>43544.333333333336</v>
      </c>
      <c r="C11824" s="1">
        <v>43544.958333333336</v>
      </c>
      <c r="D11824">
        <f t="shared" si="184"/>
        <v>2019</v>
      </c>
      <c r="E11824" s="1">
        <v>43543.623611111114</v>
      </c>
      <c r="F11824" t="s">
        <v>12</v>
      </c>
      <c r="G11824" t="s">
        <v>13</v>
      </c>
      <c r="H11824" t="s">
        <v>18</v>
      </c>
      <c r="I11824" t="s">
        <v>36</v>
      </c>
      <c r="J11824" t="s">
        <v>16</v>
      </c>
      <c r="K11824" t="s">
        <v>935</v>
      </c>
    </row>
    <row r="11825" spans="1:11" x14ac:dyDescent="0.3">
      <c r="A11825" t="s">
        <v>22</v>
      </c>
      <c r="B11825" s="1">
        <v>43542.000694444447</v>
      </c>
      <c r="C11825" s="1">
        <v>43544.999305555553</v>
      </c>
      <c r="D11825">
        <f t="shared" si="184"/>
        <v>2019</v>
      </c>
      <c r="E11825" s="1">
        <v>43539.594444444447</v>
      </c>
      <c r="F11825" t="s">
        <v>12</v>
      </c>
      <c r="G11825" t="s">
        <v>13</v>
      </c>
      <c r="H11825" t="s">
        <v>24</v>
      </c>
      <c r="I11825" t="s">
        <v>24</v>
      </c>
      <c r="J11825" t="s">
        <v>16</v>
      </c>
      <c r="K11825" t="s">
        <v>104</v>
      </c>
    </row>
    <row r="11826" spans="1:11" x14ac:dyDescent="0.3">
      <c r="A11826" t="s">
        <v>11</v>
      </c>
      <c r="B11826" s="1">
        <v>43544.375</v>
      </c>
      <c r="C11826" s="1">
        <v>43545</v>
      </c>
      <c r="D11826">
        <f t="shared" si="184"/>
        <v>2019</v>
      </c>
      <c r="E11826" s="1">
        <v>43543.504166666666</v>
      </c>
      <c r="F11826" t="s">
        <v>12</v>
      </c>
      <c r="G11826" t="s">
        <v>23</v>
      </c>
      <c r="H11826" t="s">
        <v>18</v>
      </c>
      <c r="I11826" t="s">
        <v>19</v>
      </c>
      <c r="J11826" t="s">
        <v>16</v>
      </c>
      <c r="K11826" t="s">
        <v>106</v>
      </c>
    </row>
    <row r="11827" spans="1:11" x14ac:dyDescent="0.3">
      <c r="A11827" t="s">
        <v>11</v>
      </c>
      <c r="B11827" s="1">
        <v>43544.416666666664</v>
      </c>
      <c r="C11827" s="1">
        <v>43545.083333333336</v>
      </c>
      <c r="D11827">
        <f t="shared" si="184"/>
        <v>2019</v>
      </c>
      <c r="E11827" s="1">
        <v>43539.445138888892</v>
      </c>
      <c r="F11827" t="s">
        <v>12</v>
      </c>
      <c r="G11827" t="s">
        <v>13</v>
      </c>
      <c r="H11827" t="s">
        <v>18</v>
      </c>
      <c r="I11827" t="s">
        <v>20</v>
      </c>
      <c r="J11827" t="s">
        <v>16</v>
      </c>
      <c r="K11827">
        <v>10022</v>
      </c>
    </row>
    <row r="11828" spans="1:11" x14ac:dyDescent="0.3">
      <c r="A11828" t="s">
        <v>11</v>
      </c>
      <c r="B11828" s="1">
        <v>43544.5625</v>
      </c>
      <c r="C11828" s="1">
        <v>43545.166666666664</v>
      </c>
      <c r="D11828">
        <f t="shared" si="184"/>
        <v>2019</v>
      </c>
      <c r="E11828" s="1">
        <v>43539.584722222222</v>
      </c>
      <c r="F11828" t="s">
        <v>12</v>
      </c>
      <c r="G11828" t="s">
        <v>23</v>
      </c>
      <c r="H11828" t="s">
        <v>18</v>
      </c>
      <c r="I11828" t="s">
        <v>19</v>
      </c>
      <c r="J11828" t="s">
        <v>16</v>
      </c>
      <c r="K11828">
        <v>11222</v>
      </c>
    </row>
    <row r="11829" spans="1:11" x14ac:dyDescent="0.3">
      <c r="A11829" t="s">
        <v>11</v>
      </c>
      <c r="B11829" s="1">
        <v>43545.166666666664</v>
      </c>
      <c r="C11829" s="1">
        <v>43545.458333333336</v>
      </c>
      <c r="D11829">
        <f t="shared" si="184"/>
        <v>2019</v>
      </c>
      <c r="E11829" s="1">
        <v>43544.426388888889</v>
      </c>
      <c r="F11829" t="s">
        <v>12</v>
      </c>
      <c r="G11829" t="s">
        <v>13</v>
      </c>
      <c r="H11829" t="s">
        <v>18</v>
      </c>
      <c r="I11829" t="s">
        <v>49</v>
      </c>
      <c r="J11829" t="s">
        <v>16</v>
      </c>
      <c r="K11829" t="s">
        <v>70</v>
      </c>
    </row>
    <row r="11830" spans="1:11" x14ac:dyDescent="0.3">
      <c r="A11830" t="s">
        <v>11</v>
      </c>
      <c r="B11830" s="1">
        <v>43545.291666666664</v>
      </c>
      <c r="C11830" s="1">
        <v>43545.875</v>
      </c>
      <c r="D11830">
        <f t="shared" si="184"/>
        <v>2019</v>
      </c>
      <c r="E11830" s="1">
        <v>43542.901388888888</v>
      </c>
      <c r="F11830" t="s">
        <v>12</v>
      </c>
      <c r="G11830" t="s">
        <v>13</v>
      </c>
      <c r="H11830" t="s">
        <v>18</v>
      </c>
      <c r="I11830" t="s">
        <v>33</v>
      </c>
      <c r="J11830" t="s">
        <v>16</v>
      </c>
      <c r="K11830" t="s">
        <v>426</v>
      </c>
    </row>
    <row r="11831" spans="1:11" x14ac:dyDescent="0.3">
      <c r="A11831" t="s">
        <v>11</v>
      </c>
      <c r="B11831" s="1">
        <v>43545.25</v>
      </c>
      <c r="C11831" s="1">
        <v>43545.875</v>
      </c>
      <c r="D11831">
        <f t="shared" si="184"/>
        <v>2019</v>
      </c>
      <c r="E11831" s="1">
        <v>43538.620138888888</v>
      </c>
      <c r="F11831" t="s">
        <v>12</v>
      </c>
      <c r="G11831" t="s">
        <v>23</v>
      </c>
      <c r="H11831" t="s">
        <v>45</v>
      </c>
      <c r="I11831" t="s">
        <v>15</v>
      </c>
      <c r="J11831" t="s">
        <v>16</v>
      </c>
      <c r="K11831">
        <v>11237</v>
      </c>
    </row>
    <row r="11832" spans="1:11" x14ac:dyDescent="0.3">
      <c r="A11832" t="s">
        <v>11</v>
      </c>
      <c r="B11832" s="1">
        <v>43545.708333333336</v>
      </c>
      <c r="C11832" s="1">
        <v>43545.958333333336</v>
      </c>
      <c r="D11832">
        <f t="shared" si="184"/>
        <v>2019</v>
      </c>
      <c r="E11832" s="1">
        <v>43543.771527777775</v>
      </c>
      <c r="F11832" t="s">
        <v>12</v>
      </c>
      <c r="G11832" t="s">
        <v>13</v>
      </c>
      <c r="H11832" t="s">
        <v>73</v>
      </c>
      <c r="I11832" t="s">
        <v>74</v>
      </c>
      <c r="J11832" t="s">
        <v>16</v>
      </c>
      <c r="K11832">
        <v>10010</v>
      </c>
    </row>
    <row r="11833" spans="1:11" x14ac:dyDescent="0.3">
      <c r="A11833" t="s">
        <v>25</v>
      </c>
      <c r="B11833" s="1">
        <v>43545.25</v>
      </c>
      <c r="C11833" s="1">
        <v>43545.958333333336</v>
      </c>
      <c r="D11833">
        <f t="shared" si="184"/>
        <v>2019</v>
      </c>
      <c r="E11833" s="1">
        <v>43542.590277777781</v>
      </c>
      <c r="F11833" t="s">
        <v>12</v>
      </c>
      <c r="G11833" t="s">
        <v>44</v>
      </c>
      <c r="H11833" t="s">
        <v>18</v>
      </c>
      <c r="I11833" t="s">
        <v>33</v>
      </c>
      <c r="J11833" t="s">
        <v>16</v>
      </c>
      <c r="K11833">
        <v>10451</v>
      </c>
    </row>
    <row r="11834" spans="1:11" x14ac:dyDescent="0.3">
      <c r="A11834" t="s">
        <v>11</v>
      </c>
      <c r="B11834" s="1">
        <v>43545.333333333336</v>
      </c>
      <c r="C11834" s="1">
        <v>43545.999305555553</v>
      </c>
      <c r="D11834">
        <f t="shared" si="184"/>
        <v>2019</v>
      </c>
      <c r="E11834" s="1">
        <v>43537.52847222222</v>
      </c>
      <c r="F11834" t="s">
        <v>12</v>
      </c>
      <c r="G11834" t="s">
        <v>23</v>
      </c>
      <c r="H11834" t="s">
        <v>18</v>
      </c>
      <c r="I11834" t="s">
        <v>33</v>
      </c>
      <c r="J11834" t="s">
        <v>16</v>
      </c>
      <c r="K11834">
        <v>11222</v>
      </c>
    </row>
    <row r="11835" spans="1:11" x14ac:dyDescent="0.3">
      <c r="A11835" t="s">
        <v>11</v>
      </c>
      <c r="B11835" s="1">
        <v>43545.25</v>
      </c>
      <c r="C11835" s="1">
        <v>43546.041666666664</v>
      </c>
      <c r="D11835">
        <f t="shared" si="184"/>
        <v>2019</v>
      </c>
      <c r="E11835" s="1">
        <v>43536.888888888891</v>
      </c>
      <c r="F11835" t="s">
        <v>12</v>
      </c>
      <c r="G11835" t="s">
        <v>13</v>
      </c>
      <c r="H11835" t="s">
        <v>18</v>
      </c>
      <c r="I11835" t="s">
        <v>33</v>
      </c>
      <c r="J11835" t="s">
        <v>16</v>
      </c>
      <c r="K11835" t="s">
        <v>548</v>
      </c>
    </row>
    <row r="11836" spans="1:11" x14ac:dyDescent="0.3">
      <c r="A11836" t="s">
        <v>11</v>
      </c>
      <c r="B11836" s="1">
        <v>43545.416666666664</v>
      </c>
      <c r="C11836" s="1">
        <v>43546.041666666664</v>
      </c>
      <c r="D11836">
        <f t="shared" si="184"/>
        <v>2019</v>
      </c>
      <c r="E11836" s="1">
        <v>43544.675694444442</v>
      </c>
      <c r="F11836" t="s">
        <v>12</v>
      </c>
      <c r="G11836" t="s">
        <v>13</v>
      </c>
      <c r="H11836" t="s">
        <v>18</v>
      </c>
      <c r="I11836" t="s">
        <v>20</v>
      </c>
      <c r="J11836" t="s">
        <v>16</v>
      </c>
      <c r="K11836" t="s">
        <v>17</v>
      </c>
    </row>
    <row r="11837" spans="1:11" x14ac:dyDescent="0.3">
      <c r="A11837" t="s">
        <v>11</v>
      </c>
      <c r="B11837" s="1">
        <v>43545.375</v>
      </c>
      <c r="C11837" s="1">
        <v>43546.083333333336</v>
      </c>
      <c r="D11837">
        <f t="shared" si="184"/>
        <v>2019</v>
      </c>
      <c r="E11837" s="1">
        <v>43544.356249999997</v>
      </c>
      <c r="F11837" t="s">
        <v>12</v>
      </c>
      <c r="G11837" t="s">
        <v>13</v>
      </c>
      <c r="H11837" t="s">
        <v>27</v>
      </c>
      <c r="I11837" t="s">
        <v>28</v>
      </c>
      <c r="J11837" t="s">
        <v>16</v>
      </c>
      <c r="K11837" t="s">
        <v>1308</v>
      </c>
    </row>
    <row r="11838" spans="1:11" x14ac:dyDescent="0.3">
      <c r="A11838" t="s">
        <v>11</v>
      </c>
      <c r="B11838" s="1">
        <v>43545.541666666664</v>
      </c>
      <c r="C11838" s="1">
        <v>43546.25</v>
      </c>
      <c r="D11838">
        <f t="shared" si="184"/>
        <v>2019</v>
      </c>
      <c r="E11838" s="1">
        <v>43543.401388888888</v>
      </c>
      <c r="F11838" t="s">
        <v>12</v>
      </c>
      <c r="G11838" t="s">
        <v>23</v>
      </c>
      <c r="H11838" t="s">
        <v>18</v>
      </c>
      <c r="I11838" t="s">
        <v>19</v>
      </c>
      <c r="J11838" t="s">
        <v>16</v>
      </c>
      <c r="K11838">
        <v>11222</v>
      </c>
    </row>
    <row r="11839" spans="1:11" x14ac:dyDescent="0.3">
      <c r="A11839" t="s">
        <v>22</v>
      </c>
      <c r="B11839" s="1">
        <v>43545.000694444447</v>
      </c>
      <c r="C11839" s="1">
        <v>43546.25</v>
      </c>
      <c r="D11839">
        <f t="shared" si="184"/>
        <v>2019</v>
      </c>
      <c r="E11839" s="1">
        <v>43446.625</v>
      </c>
      <c r="F11839" t="s">
        <v>12</v>
      </c>
      <c r="G11839" t="s">
        <v>13</v>
      </c>
      <c r="H11839" t="s">
        <v>24</v>
      </c>
      <c r="I11839" t="s">
        <v>24</v>
      </c>
      <c r="J11839" t="s">
        <v>16</v>
      </c>
      <c r="K11839" t="s">
        <v>61</v>
      </c>
    </row>
    <row r="11840" spans="1:11" x14ac:dyDescent="0.3">
      <c r="A11840" t="s">
        <v>22</v>
      </c>
      <c r="B11840" s="1">
        <v>43546.083333333336</v>
      </c>
      <c r="C11840" s="1">
        <v>43546.479166666664</v>
      </c>
      <c r="D11840">
        <f t="shared" si="184"/>
        <v>2019</v>
      </c>
      <c r="E11840" s="1">
        <v>43545.25277777778</v>
      </c>
      <c r="F11840" t="s">
        <v>12</v>
      </c>
      <c r="G11840" t="s">
        <v>13</v>
      </c>
      <c r="H11840" t="s">
        <v>18</v>
      </c>
      <c r="I11840" t="s">
        <v>93</v>
      </c>
      <c r="J11840" t="s">
        <v>16</v>
      </c>
      <c r="K11840">
        <v>10036</v>
      </c>
    </row>
    <row r="11841" spans="1:11" x14ac:dyDescent="0.3">
      <c r="A11841" t="s">
        <v>22</v>
      </c>
      <c r="B11841" s="1">
        <v>43546.375</v>
      </c>
      <c r="C11841" s="1">
        <v>43546.604166666664</v>
      </c>
      <c r="D11841">
        <f t="shared" si="184"/>
        <v>2019</v>
      </c>
      <c r="E11841" s="1">
        <v>43542.604861111111</v>
      </c>
      <c r="F11841" t="s">
        <v>12</v>
      </c>
      <c r="G11841" t="s">
        <v>13</v>
      </c>
      <c r="H11841" t="s">
        <v>18</v>
      </c>
      <c r="I11841" t="s">
        <v>93</v>
      </c>
      <c r="J11841" t="s">
        <v>16</v>
      </c>
      <c r="K11841">
        <v>10036</v>
      </c>
    </row>
    <row r="11842" spans="1:11" x14ac:dyDescent="0.3">
      <c r="A11842" t="s">
        <v>11</v>
      </c>
      <c r="B11842" s="1">
        <v>43546.25</v>
      </c>
      <c r="C11842" s="1">
        <v>43546.875</v>
      </c>
      <c r="D11842">
        <f t="shared" ref="D11842:D11905" si="185">YEAR(B11842)</f>
        <v>2019</v>
      </c>
      <c r="E11842" s="1">
        <v>43542.724999999999</v>
      </c>
      <c r="F11842" t="s">
        <v>12</v>
      </c>
      <c r="G11842" t="s">
        <v>13</v>
      </c>
      <c r="H11842" t="s">
        <v>14</v>
      </c>
      <c r="I11842" t="s">
        <v>15</v>
      </c>
      <c r="J11842" t="s">
        <v>16</v>
      </c>
      <c r="K11842" t="s">
        <v>939</v>
      </c>
    </row>
    <row r="11843" spans="1:11" x14ac:dyDescent="0.3">
      <c r="A11843" t="s">
        <v>11</v>
      </c>
      <c r="B11843" s="1">
        <v>43546.291666666664</v>
      </c>
      <c r="C11843" s="1">
        <v>43546.875</v>
      </c>
      <c r="D11843">
        <f t="shared" si="185"/>
        <v>2019</v>
      </c>
      <c r="E11843" s="1">
        <v>43543.53402777778</v>
      </c>
      <c r="F11843" t="s">
        <v>12</v>
      </c>
      <c r="G11843" t="s">
        <v>13</v>
      </c>
      <c r="H11843" t="s">
        <v>18</v>
      </c>
      <c r="I11843" t="s">
        <v>33</v>
      </c>
      <c r="J11843" t="s">
        <v>16</v>
      </c>
      <c r="K11843">
        <v>10016</v>
      </c>
    </row>
    <row r="11844" spans="1:11" x14ac:dyDescent="0.3">
      <c r="A11844" t="s">
        <v>11</v>
      </c>
      <c r="B11844" s="1">
        <v>43546.291666666664</v>
      </c>
      <c r="C11844" s="1">
        <v>43546.875</v>
      </c>
      <c r="D11844">
        <f t="shared" si="185"/>
        <v>2019</v>
      </c>
      <c r="E11844" s="1">
        <v>43544.40347222222</v>
      </c>
      <c r="F11844" t="s">
        <v>12</v>
      </c>
      <c r="G11844" t="s">
        <v>26</v>
      </c>
      <c r="H11844" t="s">
        <v>27</v>
      </c>
      <c r="I11844" t="s">
        <v>28</v>
      </c>
      <c r="J11844" t="s">
        <v>16</v>
      </c>
      <c r="K11844">
        <v>10305</v>
      </c>
    </row>
    <row r="11845" spans="1:11" x14ac:dyDescent="0.3">
      <c r="A11845" t="s">
        <v>11</v>
      </c>
      <c r="B11845" s="1">
        <v>43546.25</v>
      </c>
      <c r="C11845" s="1">
        <v>43546.875</v>
      </c>
      <c r="D11845">
        <f t="shared" si="185"/>
        <v>2019</v>
      </c>
      <c r="E11845" s="1">
        <v>43538.620138888888</v>
      </c>
      <c r="F11845" t="s">
        <v>12</v>
      </c>
      <c r="G11845" t="s">
        <v>23</v>
      </c>
      <c r="H11845" t="s">
        <v>45</v>
      </c>
      <c r="I11845" t="s">
        <v>15</v>
      </c>
      <c r="J11845" t="s">
        <v>16</v>
      </c>
      <c r="K11845">
        <v>11237</v>
      </c>
    </row>
    <row r="11846" spans="1:11" x14ac:dyDescent="0.3">
      <c r="A11846" t="s">
        <v>11</v>
      </c>
      <c r="B11846" s="1">
        <v>43546.291666666664</v>
      </c>
      <c r="C11846" s="1">
        <v>43547.125</v>
      </c>
      <c r="D11846">
        <f t="shared" si="185"/>
        <v>2019</v>
      </c>
      <c r="E11846" s="1">
        <v>43543.625694444447</v>
      </c>
      <c r="F11846" t="s">
        <v>12</v>
      </c>
      <c r="G11846" t="s">
        <v>29</v>
      </c>
      <c r="H11846" t="s">
        <v>18</v>
      </c>
      <c r="I11846" t="s">
        <v>20</v>
      </c>
      <c r="J11846" t="s">
        <v>16</v>
      </c>
      <c r="K11846" t="s">
        <v>65</v>
      </c>
    </row>
    <row r="11847" spans="1:11" x14ac:dyDescent="0.3">
      <c r="A11847" t="s">
        <v>11</v>
      </c>
      <c r="B11847" s="1">
        <v>43546.541666666664</v>
      </c>
      <c r="C11847" s="1">
        <v>43547.125</v>
      </c>
      <c r="D11847">
        <f t="shared" si="185"/>
        <v>2019</v>
      </c>
      <c r="E11847" s="1">
        <v>43542.657638888886</v>
      </c>
      <c r="F11847" t="s">
        <v>12</v>
      </c>
      <c r="G11847" t="s">
        <v>13</v>
      </c>
      <c r="H11847" t="s">
        <v>18</v>
      </c>
      <c r="I11847" t="s">
        <v>33</v>
      </c>
      <c r="J11847" t="s">
        <v>16</v>
      </c>
      <c r="K11847" t="s">
        <v>631</v>
      </c>
    </row>
    <row r="11848" spans="1:11" x14ac:dyDescent="0.3">
      <c r="A11848" t="s">
        <v>11</v>
      </c>
      <c r="B11848" s="1">
        <v>43546.541666666664</v>
      </c>
      <c r="C11848" s="1">
        <v>43547.125</v>
      </c>
      <c r="D11848">
        <f t="shared" si="185"/>
        <v>2019</v>
      </c>
      <c r="E11848" s="1">
        <v>43545.634027777778</v>
      </c>
      <c r="F11848" t="s">
        <v>12</v>
      </c>
      <c r="G11848" t="s">
        <v>13</v>
      </c>
      <c r="H11848" t="s">
        <v>18</v>
      </c>
      <c r="I11848" t="s">
        <v>19</v>
      </c>
      <c r="J11848" t="s">
        <v>16</v>
      </c>
      <c r="K11848">
        <v>10023</v>
      </c>
    </row>
    <row r="11849" spans="1:11" x14ac:dyDescent="0.3">
      <c r="A11849" t="s">
        <v>11</v>
      </c>
      <c r="B11849" s="1">
        <v>43546.666666666664</v>
      </c>
      <c r="C11849" s="1">
        <v>43547.208333333336</v>
      </c>
      <c r="D11849">
        <f t="shared" si="185"/>
        <v>2019</v>
      </c>
      <c r="E11849" s="1">
        <v>43545.498611111114</v>
      </c>
      <c r="F11849" t="s">
        <v>12</v>
      </c>
      <c r="G11849" t="s">
        <v>13</v>
      </c>
      <c r="H11849" t="s">
        <v>27</v>
      </c>
      <c r="I11849" t="s">
        <v>28</v>
      </c>
      <c r="J11849" t="s">
        <v>16</v>
      </c>
      <c r="K11849" t="s">
        <v>103</v>
      </c>
    </row>
    <row r="11850" spans="1:11" x14ac:dyDescent="0.3">
      <c r="A11850" t="s">
        <v>11</v>
      </c>
      <c r="B11850" s="1">
        <v>43546.645833333336</v>
      </c>
      <c r="C11850" s="1">
        <v>43547.208333333336</v>
      </c>
      <c r="D11850">
        <f t="shared" si="185"/>
        <v>2019</v>
      </c>
      <c r="E11850" s="1">
        <v>43544.443749999999</v>
      </c>
      <c r="F11850" t="s">
        <v>12</v>
      </c>
      <c r="G11850" t="s">
        <v>13</v>
      </c>
      <c r="H11850" t="s">
        <v>27</v>
      </c>
      <c r="I11850" t="s">
        <v>28</v>
      </c>
      <c r="J11850" t="s">
        <v>16</v>
      </c>
      <c r="K11850">
        <v>10013</v>
      </c>
    </row>
    <row r="11851" spans="1:11" x14ac:dyDescent="0.3">
      <c r="A11851" t="s">
        <v>11</v>
      </c>
      <c r="B11851" s="1">
        <v>43546.708333333336</v>
      </c>
      <c r="C11851" s="1">
        <v>43547.291666666664</v>
      </c>
      <c r="D11851">
        <f t="shared" si="185"/>
        <v>2019</v>
      </c>
      <c r="E11851" s="1">
        <v>43543.745138888888</v>
      </c>
      <c r="F11851" t="s">
        <v>12</v>
      </c>
      <c r="G11851" t="s">
        <v>26</v>
      </c>
      <c r="H11851" t="s">
        <v>18</v>
      </c>
      <c r="I11851" t="s">
        <v>20</v>
      </c>
      <c r="J11851" t="s">
        <v>16</v>
      </c>
      <c r="K11851" t="s">
        <v>1028</v>
      </c>
    </row>
    <row r="11852" spans="1:11" x14ac:dyDescent="0.3">
      <c r="A11852" t="s">
        <v>11</v>
      </c>
      <c r="B11852" s="1">
        <v>43546.5</v>
      </c>
      <c r="C11852" s="1">
        <v>43547.333333333336</v>
      </c>
      <c r="D11852">
        <f t="shared" si="185"/>
        <v>2019</v>
      </c>
      <c r="E11852" s="1">
        <v>43545.020138888889</v>
      </c>
      <c r="F11852" t="s">
        <v>12</v>
      </c>
      <c r="G11852" t="s">
        <v>13</v>
      </c>
      <c r="H11852" t="s">
        <v>59</v>
      </c>
      <c r="I11852" t="s">
        <v>15</v>
      </c>
      <c r="J11852" t="s">
        <v>16</v>
      </c>
      <c r="K11852">
        <v>10013</v>
      </c>
    </row>
    <row r="11853" spans="1:11" x14ac:dyDescent="0.3">
      <c r="A11853" t="s">
        <v>31</v>
      </c>
      <c r="B11853" s="1">
        <v>43547.083333333336</v>
      </c>
      <c r="C11853" s="1">
        <v>43547.958333333336</v>
      </c>
      <c r="D11853">
        <f t="shared" si="185"/>
        <v>2019</v>
      </c>
      <c r="E11853" s="1">
        <v>43546.46597222222</v>
      </c>
      <c r="F11853" t="s">
        <v>12</v>
      </c>
      <c r="G11853" t="s">
        <v>13</v>
      </c>
      <c r="H11853" t="s">
        <v>18</v>
      </c>
      <c r="I11853" t="s">
        <v>49</v>
      </c>
      <c r="J11853" t="s">
        <v>16</v>
      </c>
      <c r="K11853" t="s">
        <v>70</v>
      </c>
    </row>
    <row r="11854" spans="1:11" x14ac:dyDescent="0.3">
      <c r="A11854" t="s">
        <v>11</v>
      </c>
      <c r="B11854" s="1">
        <v>43547.208333333336</v>
      </c>
      <c r="C11854" s="1">
        <v>43547.999305555553</v>
      </c>
      <c r="D11854">
        <f t="shared" si="185"/>
        <v>2019</v>
      </c>
      <c r="E11854" s="1">
        <v>43536.57708333333</v>
      </c>
      <c r="F11854" t="s">
        <v>12</v>
      </c>
      <c r="G11854" t="s">
        <v>13</v>
      </c>
      <c r="H11854" t="s">
        <v>18</v>
      </c>
      <c r="I11854" t="s">
        <v>42</v>
      </c>
      <c r="J11854" t="s">
        <v>16</v>
      </c>
      <c r="K11854">
        <v>10036</v>
      </c>
    </row>
    <row r="11855" spans="1:11" x14ac:dyDescent="0.3">
      <c r="A11855" t="s">
        <v>11</v>
      </c>
      <c r="B11855" s="1">
        <v>43548.416666666664</v>
      </c>
      <c r="C11855" s="1">
        <v>43548.75</v>
      </c>
      <c r="D11855">
        <f t="shared" si="185"/>
        <v>2019</v>
      </c>
      <c r="E11855" s="1">
        <v>43544.648611111108</v>
      </c>
      <c r="F11855" t="s">
        <v>12</v>
      </c>
      <c r="G11855" t="s">
        <v>13</v>
      </c>
      <c r="H11855" t="s">
        <v>18</v>
      </c>
      <c r="I11855" t="s">
        <v>33</v>
      </c>
      <c r="J11855" t="s">
        <v>16</v>
      </c>
      <c r="K11855">
        <v>10011</v>
      </c>
    </row>
    <row r="11856" spans="1:11" x14ac:dyDescent="0.3">
      <c r="A11856" t="s">
        <v>11</v>
      </c>
      <c r="B11856" s="1">
        <v>43548</v>
      </c>
      <c r="C11856" s="1">
        <v>43548.791666666664</v>
      </c>
      <c r="D11856">
        <f t="shared" si="185"/>
        <v>2019</v>
      </c>
      <c r="E11856" s="1">
        <v>43545.597916666666</v>
      </c>
      <c r="F11856" t="s">
        <v>12</v>
      </c>
      <c r="G11856" t="s">
        <v>13</v>
      </c>
      <c r="H11856" t="s">
        <v>18</v>
      </c>
      <c r="I11856" t="s">
        <v>20</v>
      </c>
      <c r="J11856" t="s">
        <v>16</v>
      </c>
      <c r="K11856" t="s">
        <v>1725</v>
      </c>
    </row>
    <row r="11857" spans="1:11" x14ac:dyDescent="0.3">
      <c r="A11857" t="s">
        <v>11</v>
      </c>
      <c r="B11857" s="1">
        <v>43549.25</v>
      </c>
      <c r="C11857" s="1">
        <v>43549.833333333336</v>
      </c>
      <c r="D11857">
        <f t="shared" si="185"/>
        <v>2019</v>
      </c>
      <c r="E11857" s="1">
        <v>43545.867361111108</v>
      </c>
      <c r="F11857" t="s">
        <v>12</v>
      </c>
      <c r="G11857" t="s">
        <v>13</v>
      </c>
      <c r="H11857" t="s">
        <v>18</v>
      </c>
      <c r="I11857" t="s">
        <v>19</v>
      </c>
      <c r="J11857" t="s">
        <v>16</v>
      </c>
      <c r="K11857" t="s">
        <v>43</v>
      </c>
    </row>
    <row r="11858" spans="1:11" x14ac:dyDescent="0.3">
      <c r="A11858" t="s">
        <v>11</v>
      </c>
      <c r="B11858" s="1">
        <v>43549.25</v>
      </c>
      <c r="C11858" s="1">
        <v>43549.833333333336</v>
      </c>
      <c r="D11858">
        <f t="shared" si="185"/>
        <v>2019</v>
      </c>
      <c r="E11858" s="1">
        <v>43546.691666666666</v>
      </c>
      <c r="F11858" t="s">
        <v>12</v>
      </c>
      <c r="G11858" t="s">
        <v>44</v>
      </c>
      <c r="H11858" t="s">
        <v>27</v>
      </c>
      <c r="I11858" t="s">
        <v>28</v>
      </c>
      <c r="J11858" t="s">
        <v>16</v>
      </c>
      <c r="K11858">
        <v>10470</v>
      </c>
    </row>
    <row r="11859" spans="1:11" x14ac:dyDescent="0.3">
      <c r="A11859" t="s">
        <v>11</v>
      </c>
      <c r="B11859" s="1">
        <v>43549.25</v>
      </c>
      <c r="C11859" s="1">
        <v>43549.833333333336</v>
      </c>
      <c r="D11859">
        <f t="shared" si="185"/>
        <v>2019</v>
      </c>
      <c r="E11859" s="1">
        <v>43545.385416666664</v>
      </c>
      <c r="F11859" t="s">
        <v>12</v>
      </c>
      <c r="G11859" t="s">
        <v>23</v>
      </c>
      <c r="H11859" t="s">
        <v>18</v>
      </c>
      <c r="I11859" t="s">
        <v>20</v>
      </c>
      <c r="J11859" t="s">
        <v>16</v>
      </c>
      <c r="K11859">
        <v>11225</v>
      </c>
    </row>
    <row r="11860" spans="1:11" x14ac:dyDescent="0.3">
      <c r="A11860" t="s">
        <v>11</v>
      </c>
      <c r="B11860" s="1">
        <v>43549.291666666664</v>
      </c>
      <c r="C11860" s="1">
        <v>43549.833333333336</v>
      </c>
      <c r="D11860">
        <f t="shared" si="185"/>
        <v>2019</v>
      </c>
      <c r="E11860" s="1">
        <v>43544.491666666669</v>
      </c>
      <c r="F11860" t="s">
        <v>12</v>
      </c>
      <c r="G11860" t="s">
        <v>13</v>
      </c>
      <c r="H11860" t="s">
        <v>18</v>
      </c>
      <c r="I11860" t="s">
        <v>33</v>
      </c>
      <c r="J11860" t="s">
        <v>16</v>
      </c>
      <c r="K11860">
        <v>10016</v>
      </c>
    </row>
    <row r="11861" spans="1:11" x14ac:dyDescent="0.3">
      <c r="A11861" t="s">
        <v>11</v>
      </c>
      <c r="B11861" s="1">
        <v>43549.25</v>
      </c>
      <c r="C11861" s="1">
        <v>43549.875</v>
      </c>
      <c r="D11861">
        <f t="shared" si="185"/>
        <v>2019</v>
      </c>
      <c r="E11861" s="1">
        <v>43543.907638888886</v>
      </c>
      <c r="F11861" t="s">
        <v>12</v>
      </c>
      <c r="G11861" t="s">
        <v>23</v>
      </c>
      <c r="H11861" t="s">
        <v>18</v>
      </c>
      <c r="I11861" t="s">
        <v>20</v>
      </c>
      <c r="J11861" t="s">
        <v>16</v>
      </c>
      <c r="K11861">
        <v>11209</v>
      </c>
    </row>
    <row r="11862" spans="1:11" x14ac:dyDescent="0.3">
      <c r="A11862" t="s">
        <v>11</v>
      </c>
      <c r="B11862" s="1">
        <v>43549.291666666664</v>
      </c>
      <c r="C11862" s="1">
        <v>43549.958333333336</v>
      </c>
      <c r="D11862">
        <f t="shared" si="185"/>
        <v>2019</v>
      </c>
      <c r="E11862" s="1">
        <v>43545.411111111112</v>
      </c>
      <c r="F11862" t="s">
        <v>12</v>
      </c>
      <c r="G11862" t="s">
        <v>29</v>
      </c>
      <c r="H11862" t="s">
        <v>18</v>
      </c>
      <c r="I11862" t="s">
        <v>33</v>
      </c>
      <c r="J11862" t="s">
        <v>16</v>
      </c>
      <c r="K11862">
        <v>11415</v>
      </c>
    </row>
    <row r="11863" spans="1:11" x14ac:dyDescent="0.3">
      <c r="A11863" t="s">
        <v>11</v>
      </c>
      <c r="B11863" s="1">
        <v>43549.416666666664</v>
      </c>
      <c r="C11863" s="1">
        <v>43549.958333333336</v>
      </c>
      <c r="D11863">
        <f t="shared" si="185"/>
        <v>2019</v>
      </c>
      <c r="E11863" s="1">
        <v>43546.434027777781</v>
      </c>
      <c r="F11863" t="s">
        <v>12</v>
      </c>
      <c r="G11863" t="s">
        <v>13</v>
      </c>
      <c r="H11863" t="s">
        <v>18</v>
      </c>
      <c r="I11863" t="s">
        <v>36</v>
      </c>
      <c r="J11863" t="s">
        <v>16</v>
      </c>
      <c r="K11863" t="s">
        <v>390</v>
      </c>
    </row>
    <row r="11864" spans="1:11" x14ac:dyDescent="0.3">
      <c r="A11864" t="s">
        <v>11</v>
      </c>
      <c r="B11864" s="1">
        <v>43550.208333333336</v>
      </c>
      <c r="C11864" s="1">
        <v>43550.833333333336</v>
      </c>
      <c r="D11864">
        <f t="shared" si="185"/>
        <v>2019</v>
      </c>
      <c r="E11864" s="1">
        <v>43542.493055555555</v>
      </c>
      <c r="F11864" t="s">
        <v>12</v>
      </c>
      <c r="G11864" t="s">
        <v>23</v>
      </c>
      <c r="H11864" t="s">
        <v>18</v>
      </c>
      <c r="I11864" t="s">
        <v>33</v>
      </c>
      <c r="J11864" t="s">
        <v>16</v>
      </c>
      <c r="K11864">
        <v>11222</v>
      </c>
    </row>
    <row r="11865" spans="1:11" x14ac:dyDescent="0.3">
      <c r="A11865" t="s">
        <v>11</v>
      </c>
      <c r="B11865" s="1">
        <v>43550.25</v>
      </c>
      <c r="C11865" s="1">
        <v>43550.875</v>
      </c>
      <c r="D11865">
        <f t="shared" si="185"/>
        <v>2019</v>
      </c>
      <c r="E11865" s="1">
        <v>43548.808333333334</v>
      </c>
      <c r="F11865" t="s">
        <v>12</v>
      </c>
      <c r="G11865" t="s">
        <v>23</v>
      </c>
      <c r="H11865" t="s">
        <v>14</v>
      </c>
      <c r="I11865" t="s">
        <v>15</v>
      </c>
      <c r="J11865" t="s">
        <v>16</v>
      </c>
      <c r="K11865">
        <v>11201</v>
      </c>
    </row>
    <row r="11866" spans="1:11" x14ac:dyDescent="0.3">
      <c r="A11866" t="s">
        <v>11</v>
      </c>
      <c r="B11866" s="1">
        <v>43550.291666666664</v>
      </c>
      <c r="C11866" s="1">
        <v>43550.895833333336</v>
      </c>
      <c r="D11866">
        <f t="shared" si="185"/>
        <v>2019</v>
      </c>
      <c r="E11866" s="1">
        <v>43545.549305555556</v>
      </c>
      <c r="F11866" t="s">
        <v>12</v>
      </c>
      <c r="G11866" t="s">
        <v>13</v>
      </c>
      <c r="H11866" t="s">
        <v>18</v>
      </c>
      <c r="I11866" t="s">
        <v>20</v>
      </c>
      <c r="J11866" t="s">
        <v>16</v>
      </c>
      <c r="K11866" t="s">
        <v>489</v>
      </c>
    </row>
    <row r="11867" spans="1:11" x14ac:dyDescent="0.3">
      <c r="A11867" t="s">
        <v>11</v>
      </c>
      <c r="B11867" s="1">
        <v>43550.333333333336</v>
      </c>
      <c r="C11867" s="1">
        <v>43550.916666666664</v>
      </c>
      <c r="D11867">
        <f t="shared" si="185"/>
        <v>2019</v>
      </c>
      <c r="E11867" s="1">
        <v>43549.45208333333</v>
      </c>
      <c r="F11867" t="s">
        <v>12</v>
      </c>
      <c r="G11867" t="s">
        <v>13</v>
      </c>
      <c r="H11867" t="s">
        <v>18</v>
      </c>
      <c r="I11867" t="s">
        <v>20</v>
      </c>
      <c r="J11867" t="s">
        <v>16</v>
      </c>
      <c r="K11867">
        <v>10027</v>
      </c>
    </row>
    <row r="11868" spans="1:11" x14ac:dyDescent="0.3">
      <c r="A11868" t="s">
        <v>11</v>
      </c>
      <c r="B11868" s="1">
        <v>43550.291666666664</v>
      </c>
      <c r="C11868" s="1">
        <v>43550.958333333336</v>
      </c>
      <c r="D11868">
        <f t="shared" si="185"/>
        <v>2019</v>
      </c>
      <c r="E11868" s="1">
        <v>43545.647222222222</v>
      </c>
      <c r="F11868" t="s">
        <v>12</v>
      </c>
      <c r="G11868" t="s">
        <v>23</v>
      </c>
      <c r="H11868" t="s">
        <v>18</v>
      </c>
      <c r="I11868" t="s">
        <v>20</v>
      </c>
      <c r="J11868" t="s">
        <v>16</v>
      </c>
      <c r="K11868">
        <v>11222</v>
      </c>
    </row>
    <row r="11869" spans="1:11" x14ac:dyDescent="0.3">
      <c r="A11869" t="s">
        <v>11</v>
      </c>
      <c r="B11869" s="1">
        <v>43551.25</v>
      </c>
      <c r="C11869" s="1">
        <v>43551.791666666664</v>
      </c>
      <c r="D11869">
        <f t="shared" si="185"/>
        <v>2019</v>
      </c>
      <c r="E11869" s="1">
        <v>43544.818055555559</v>
      </c>
      <c r="F11869" t="s">
        <v>12</v>
      </c>
      <c r="G11869" t="s">
        <v>23</v>
      </c>
      <c r="H11869" t="s">
        <v>27</v>
      </c>
      <c r="I11869" t="s">
        <v>28</v>
      </c>
      <c r="J11869" t="s">
        <v>16</v>
      </c>
      <c r="K11869" t="s">
        <v>1670</v>
      </c>
    </row>
    <row r="11870" spans="1:11" x14ac:dyDescent="0.3">
      <c r="A11870" t="s">
        <v>25</v>
      </c>
      <c r="B11870" s="1">
        <v>43551.583333333336</v>
      </c>
      <c r="C11870" s="1">
        <v>43551.833333333336</v>
      </c>
      <c r="D11870">
        <f t="shared" si="185"/>
        <v>2019</v>
      </c>
      <c r="E11870" s="1">
        <v>43549.727777777778</v>
      </c>
      <c r="F11870" t="s">
        <v>12</v>
      </c>
      <c r="G11870" t="s">
        <v>13</v>
      </c>
      <c r="H11870" t="s">
        <v>18</v>
      </c>
      <c r="I11870" t="s">
        <v>20</v>
      </c>
      <c r="J11870" t="s">
        <v>16</v>
      </c>
      <c r="K11870" t="s">
        <v>91</v>
      </c>
    </row>
    <row r="11871" spans="1:11" x14ac:dyDescent="0.3">
      <c r="A11871" t="s">
        <v>11</v>
      </c>
      <c r="B11871" s="1">
        <v>43551.291666666664</v>
      </c>
      <c r="C11871" s="1">
        <v>43551.875</v>
      </c>
      <c r="D11871">
        <f t="shared" si="185"/>
        <v>2019</v>
      </c>
      <c r="E11871" s="1">
        <v>43549.525694444441</v>
      </c>
      <c r="F11871" t="s">
        <v>12</v>
      </c>
      <c r="G11871" t="s">
        <v>13</v>
      </c>
      <c r="H11871" t="s">
        <v>18</v>
      </c>
      <c r="I11871" t="s">
        <v>33</v>
      </c>
      <c r="J11871" t="s">
        <v>16</v>
      </c>
      <c r="K11871" t="s">
        <v>144</v>
      </c>
    </row>
    <row r="11872" spans="1:11" x14ac:dyDescent="0.3">
      <c r="A11872" t="s">
        <v>11</v>
      </c>
      <c r="B11872" s="1">
        <v>43551.333333333336</v>
      </c>
      <c r="C11872" s="1">
        <v>43551.875</v>
      </c>
      <c r="D11872">
        <f t="shared" si="185"/>
        <v>2019</v>
      </c>
      <c r="E11872" s="1">
        <v>43550.375694444447</v>
      </c>
      <c r="F11872" t="s">
        <v>12</v>
      </c>
      <c r="G11872" t="s">
        <v>13</v>
      </c>
      <c r="H11872" t="s">
        <v>18</v>
      </c>
      <c r="I11872" t="s">
        <v>20</v>
      </c>
      <c r="J11872" t="s">
        <v>16</v>
      </c>
      <c r="K11872" t="s">
        <v>140</v>
      </c>
    </row>
    <row r="11873" spans="1:11" x14ac:dyDescent="0.3">
      <c r="A11873" t="s">
        <v>11</v>
      </c>
      <c r="B11873" s="1">
        <v>43551.708333333336</v>
      </c>
      <c r="C11873" s="1">
        <v>43551.916666666664</v>
      </c>
      <c r="D11873">
        <f t="shared" si="185"/>
        <v>2019</v>
      </c>
      <c r="E11873" s="1">
        <v>43549.607638888891</v>
      </c>
      <c r="F11873" t="s">
        <v>12</v>
      </c>
      <c r="G11873" t="s">
        <v>23</v>
      </c>
      <c r="H11873" t="s">
        <v>18</v>
      </c>
      <c r="I11873" t="s">
        <v>20</v>
      </c>
      <c r="J11873" t="s">
        <v>16</v>
      </c>
      <c r="K11873">
        <v>11222</v>
      </c>
    </row>
    <row r="11874" spans="1:11" x14ac:dyDescent="0.3">
      <c r="A11874" t="s">
        <v>11</v>
      </c>
      <c r="B11874" s="1">
        <v>43551.333333333336</v>
      </c>
      <c r="C11874" s="1">
        <v>43551.9375</v>
      </c>
      <c r="D11874">
        <f t="shared" si="185"/>
        <v>2019</v>
      </c>
      <c r="E11874" s="1">
        <v>43546.470833333333</v>
      </c>
      <c r="F11874" t="s">
        <v>12</v>
      </c>
      <c r="G11874" t="s">
        <v>29</v>
      </c>
      <c r="H11874" t="s">
        <v>18</v>
      </c>
      <c r="I11874" t="s">
        <v>20</v>
      </c>
      <c r="J11874" t="s">
        <v>16</v>
      </c>
      <c r="K11874" t="s">
        <v>80</v>
      </c>
    </row>
    <row r="11875" spans="1:11" x14ac:dyDescent="0.3">
      <c r="A11875" t="s">
        <v>11</v>
      </c>
      <c r="B11875" s="1">
        <v>43551.416666666664</v>
      </c>
      <c r="C11875" s="1">
        <v>43551.958333333336</v>
      </c>
      <c r="D11875">
        <f t="shared" si="185"/>
        <v>2019</v>
      </c>
      <c r="E11875" s="1">
        <v>43550.637499999997</v>
      </c>
      <c r="F11875" t="s">
        <v>12</v>
      </c>
      <c r="G11875" t="s">
        <v>13</v>
      </c>
      <c r="H11875" t="s">
        <v>18</v>
      </c>
      <c r="I11875" t="s">
        <v>19</v>
      </c>
      <c r="J11875" t="s">
        <v>16</v>
      </c>
      <c r="K11875" t="s">
        <v>590</v>
      </c>
    </row>
    <row r="11876" spans="1:11" x14ac:dyDescent="0.3">
      <c r="A11876" t="s">
        <v>11</v>
      </c>
      <c r="B11876" s="1">
        <v>43551.333333333336</v>
      </c>
      <c r="C11876" s="1">
        <v>43551.958333333336</v>
      </c>
      <c r="D11876">
        <f t="shared" si="185"/>
        <v>2019</v>
      </c>
      <c r="E11876" s="1">
        <v>43548.836805555555</v>
      </c>
      <c r="F11876" t="s">
        <v>12</v>
      </c>
      <c r="G11876" t="s">
        <v>23</v>
      </c>
      <c r="H11876" t="s">
        <v>27</v>
      </c>
      <c r="I11876" t="s">
        <v>28</v>
      </c>
      <c r="J11876" t="s">
        <v>16</v>
      </c>
      <c r="K11876">
        <v>11206</v>
      </c>
    </row>
    <row r="11877" spans="1:11" x14ac:dyDescent="0.3">
      <c r="A11877" t="s">
        <v>11</v>
      </c>
      <c r="B11877" s="1">
        <v>43551.333333333336</v>
      </c>
      <c r="C11877" s="1">
        <v>43551.958333333336</v>
      </c>
      <c r="D11877">
        <f t="shared" si="185"/>
        <v>2019</v>
      </c>
      <c r="E11877" s="1">
        <v>43546.81527777778</v>
      </c>
      <c r="F11877" t="s">
        <v>12</v>
      </c>
      <c r="G11877" t="s">
        <v>23</v>
      </c>
      <c r="H11877" t="s">
        <v>18</v>
      </c>
      <c r="I11877" t="s">
        <v>20</v>
      </c>
      <c r="J11877" t="s">
        <v>16</v>
      </c>
      <c r="K11877" t="s">
        <v>121</v>
      </c>
    </row>
    <row r="11878" spans="1:11" x14ac:dyDescent="0.3">
      <c r="A11878" t="s">
        <v>11</v>
      </c>
      <c r="B11878" s="1">
        <v>43551.375</v>
      </c>
      <c r="C11878" s="1">
        <v>43552</v>
      </c>
      <c r="D11878">
        <f t="shared" si="185"/>
        <v>2019</v>
      </c>
      <c r="E11878" s="1">
        <v>43549.49722222222</v>
      </c>
      <c r="F11878" t="s">
        <v>12</v>
      </c>
      <c r="G11878" t="s">
        <v>23</v>
      </c>
      <c r="H11878" t="s">
        <v>27</v>
      </c>
      <c r="I11878" t="s">
        <v>28</v>
      </c>
      <c r="J11878" t="s">
        <v>16</v>
      </c>
      <c r="K11878">
        <v>11222</v>
      </c>
    </row>
    <row r="11879" spans="1:11" x14ac:dyDescent="0.3">
      <c r="A11879" t="s">
        <v>22</v>
      </c>
      <c r="B11879" s="1">
        <v>43551.000694444447</v>
      </c>
      <c r="C11879" s="1">
        <v>43552.25</v>
      </c>
      <c r="D11879">
        <f t="shared" si="185"/>
        <v>2019</v>
      </c>
      <c r="E11879" s="1">
        <v>43446.62777777778</v>
      </c>
      <c r="F11879" t="s">
        <v>12</v>
      </c>
      <c r="G11879" t="s">
        <v>13</v>
      </c>
      <c r="H11879" t="s">
        <v>24</v>
      </c>
      <c r="I11879" t="s">
        <v>24</v>
      </c>
      <c r="J11879" t="s">
        <v>16</v>
      </c>
      <c r="K11879" t="s">
        <v>61</v>
      </c>
    </row>
    <row r="11880" spans="1:11" x14ac:dyDescent="0.3">
      <c r="A11880" t="s">
        <v>11</v>
      </c>
      <c r="B11880" s="1">
        <v>43551.416666666664</v>
      </c>
      <c r="C11880" s="1">
        <v>43552.541666666664</v>
      </c>
      <c r="D11880">
        <f t="shared" si="185"/>
        <v>2019</v>
      </c>
      <c r="E11880" s="1">
        <v>43548.625</v>
      </c>
      <c r="F11880" t="s">
        <v>12</v>
      </c>
      <c r="G11880" t="s">
        <v>13</v>
      </c>
      <c r="H11880" t="s">
        <v>18</v>
      </c>
      <c r="I11880" t="s">
        <v>33</v>
      </c>
      <c r="J11880" t="s">
        <v>16</v>
      </c>
      <c r="K11880">
        <v>10025</v>
      </c>
    </row>
    <row r="11881" spans="1:11" x14ac:dyDescent="0.3">
      <c r="A11881" t="s">
        <v>11</v>
      </c>
      <c r="B11881" s="1">
        <v>43552.291666666664</v>
      </c>
      <c r="C11881" s="1">
        <v>43552.791666666664</v>
      </c>
      <c r="D11881">
        <f t="shared" si="185"/>
        <v>2019</v>
      </c>
      <c r="E11881" s="1">
        <v>43549.667361111111</v>
      </c>
      <c r="F11881" t="s">
        <v>12</v>
      </c>
      <c r="G11881" t="s">
        <v>29</v>
      </c>
      <c r="H11881" t="s">
        <v>18</v>
      </c>
      <c r="I11881" t="s">
        <v>19</v>
      </c>
      <c r="J11881" t="s">
        <v>16</v>
      </c>
      <c r="K11881">
        <v>11101</v>
      </c>
    </row>
    <row r="11882" spans="1:11" x14ac:dyDescent="0.3">
      <c r="A11882" t="s">
        <v>11</v>
      </c>
      <c r="B11882" s="1">
        <v>43552.291666666664</v>
      </c>
      <c r="C11882" s="1">
        <v>43552.875</v>
      </c>
      <c r="D11882">
        <f t="shared" si="185"/>
        <v>2019</v>
      </c>
      <c r="E11882" s="1">
        <v>43549.958333333336</v>
      </c>
      <c r="F11882" t="s">
        <v>12</v>
      </c>
      <c r="G11882" t="s">
        <v>13</v>
      </c>
      <c r="H11882" t="s">
        <v>18</v>
      </c>
      <c r="I11882" t="s">
        <v>20</v>
      </c>
      <c r="J11882" t="s">
        <v>16</v>
      </c>
      <c r="K11882">
        <v>10011</v>
      </c>
    </row>
    <row r="11883" spans="1:11" x14ac:dyDescent="0.3">
      <c r="A11883" t="s">
        <v>11</v>
      </c>
      <c r="B11883" s="1">
        <v>43552.375</v>
      </c>
      <c r="C11883" s="1">
        <v>43553</v>
      </c>
      <c r="D11883">
        <f t="shared" si="185"/>
        <v>2019</v>
      </c>
      <c r="E11883" s="1">
        <v>43550.439583333333</v>
      </c>
      <c r="F11883" t="s">
        <v>12</v>
      </c>
      <c r="G11883" t="s">
        <v>13</v>
      </c>
      <c r="H11883" t="s">
        <v>18</v>
      </c>
      <c r="I11883" t="s">
        <v>36</v>
      </c>
      <c r="J11883" t="s">
        <v>16</v>
      </c>
      <c r="K11883" t="s">
        <v>1689</v>
      </c>
    </row>
    <row r="11884" spans="1:11" x14ac:dyDescent="0.3">
      <c r="A11884" t="s">
        <v>11</v>
      </c>
      <c r="B11884" s="1">
        <v>43552.458333333336</v>
      </c>
      <c r="C11884" s="1">
        <v>43553.041666666664</v>
      </c>
      <c r="D11884">
        <f t="shared" si="185"/>
        <v>2019</v>
      </c>
      <c r="E11884" s="1">
        <v>43549.658333333333</v>
      </c>
      <c r="F11884" t="s">
        <v>12</v>
      </c>
      <c r="G11884" t="s">
        <v>44</v>
      </c>
      <c r="H11884" t="s">
        <v>18</v>
      </c>
      <c r="I11884" t="s">
        <v>33</v>
      </c>
      <c r="J11884" t="s">
        <v>16</v>
      </c>
      <c r="K11884" t="s">
        <v>1628</v>
      </c>
    </row>
    <row r="11885" spans="1:11" x14ac:dyDescent="0.3">
      <c r="A11885" t="s">
        <v>11</v>
      </c>
      <c r="B11885" s="1">
        <v>43553.291666666664</v>
      </c>
      <c r="C11885" s="1">
        <v>43553.583333333336</v>
      </c>
      <c r="D11885">
        <f t="shared" si="185"/>
        <v>2019</v>
      </c>
      <c r="E11885" s="1">
        <v>43552.677083333336</v>
      </c>
      <c r="F11885" t="s">
        <v>12</v>
      </c>
      <c r="G11885" t="s">
        <v>23</v>
      </c>
      <c r="H11885" t="s">
        <v>18</v>
      </c>
      <c r="I11885" t="s">
        <v>20</v>
      </c>
      <c r="J11885" t="s">
        <v>16</v>
      </c>
      <c r="K11885">
        <v>11237</v>
      </c>
    </row>
    <row r="11886" spans="1:11" x14ac:dyDescent="0.3">
      <c r="A11886" t="s">
        <v>22</v>
      </c>
      <c r="B11886" s="1">
        <v>43553.291666666664</v>
      </c>
      <c r="C11886" s="1">
        <v>43553.75</v>
      </c>
      <c r="D11886">
        <f t="shared" si="185"/>
        <v>2019</v>
      </c>
      <c r="E11886" s="1">
        <v>43542.724305555559</v>
      </c>
      <c r="F11886" t="s">
        <v>12</v>
      </c>
      <c r="G11886" t="s">
        <v>23</v>
      </c>
      <c r="H11886" t="s">
        <v>24</v>
      </c>
      <c r="I11886" t="s">
        <v>24</v>
      </c>
      <c r="J11886" t="s">
        <v>16</v>
      </c>
      <c r="K11886">
        <v>11217</v>
      </c>
    </row>
    <row r="11887" spans="1:11" x14ac:dyDescent="0.3">
      <c r="A11887" t="s">
        <v>11</v>
      </c>
      <c r="B11887" s="1">
        <v>43551.208333333336</v>
      </c>
      <c r="C11887" s="1">
        <v>43553.875</v>
      </c>
      <c r="D11887">
        <f t="shared" si="185"/>
        <v>2019</v>
      </c>
      <c r="E11887" s="1">
        <v>43549.737500000003</v>
      </c>
      <c r="F11887" t="s">
        <v>12</v>
      </c>
      <c r="G11887" t="s">
        <v>44</v>
      </c>
      <c r="H11887" t="s">
        <v>18</v>
      </c>
      <c r="I11887" t="s">
        <v>93</v>
      </c>
      <c r="J11887" t="s">
        <v>16</v>
      </c>
      <c r="K11887">
        <v>10461</v>
      </c>
    </row>
    <row r="11888" spans="1:11" x14ac:dyDescent="0.3">
      <c r="A11888" t="s">
        <v>11</v>
      </c>
      <c r="B11888" s="1">
        <v>43553.333333333336</v>
      </c>
      <c r="C11888" s="1">
        <v>43553.979166666664</v>
      </c>
      <c r="D11888">
        <f t="shared" si="185"/>
        <v>2019</v>
      </c>
      <c r="E11888" s="1">
        <v>43549.542361111111</v>
      </c>
      <c r="F11888" t="s">
        <v>12</v>
      </c>
      <c r="G11888" t="s">
        <v>23</v>
      </c>
      <c r="H11888" t="s">
        <v>18</v>
      </c>
      <c r="I11888" t="s">
        <v>20</v>
      </c>
      <c r="J11888" t="s">
        <v>16</v>
      </c>
      <c r="K11888">
        <v>11222</v>
      </c>
    </row>
    <row r="11889" spans="1:11" x14ac:dyDescent="0.3">
      <c r="A11889" t="s">
        <v>22</v>
      </c>
      <c r="B11889" s="1">
        <v>43553.000694444447</v>
      </c>
      <c r="C11889" s="1">
        <v>43553.999305555553</v>
      </c>
      <c r="D11889">
        <f t="shared" si="185"/>
        <v>2019</v>
      </c>
      <c r="E11889" s="1">
        <v>43525.535416666666</v>
      </c>
      <c r="F11889" t="s">
        <v>12</v>
      </c>
      <c r="G11889" t="s">
        <v>13</v>
      </c>
      <c r="H11889" t="s">
        <v>24</v>
      </c>
      <c r="I11889" t="s">
        <v>24</v>
      </c>
      <c r="J11889" t="s">
        <v>16</v>
      </c>
      <c r="K11889">
        <v>10019</v>
      </c>
    </row>
    <row r="11890" spans="1:11" x14ac:dyDescent="0.3">
      <c r="A11890" t="s">
        <v>11</v>
      </c>
      <c r="B11890" s="1">
        <v>43553.416666666664</v>
      </c>
      <c r="C11890" s="1">
        <v>43554.041666666664</v>
      </c>
      <c r="D11890">
        <f t="shared" si="185"/>
        <v>2019</v>
      </c>
      <c r="E11890" s="1">
        <v>43552.43472222222</v>
      </c>
      <c r="F11890" t="s">
        <v>12</v>
      </c>
      <c r="G11890" t="s">
        <v>23</v>
      </c>
      <c r="H11890" t="s">
        <v>18</v>
      </c>
      <c r="I11890" t="s">
        <v>33</v>
      </c>
      <c r="J11890" t="s">
        <v>16</v>
      </c>
      <c r="K11890" t="s">
        <v>656</v>
      </c>
    </row>
    <row r="11891" spans="1:11" x14ac:dyDescent="0.3">
      <c r="A11891" t="s">
        <v>11</v>
      </c>
      <c r="B11891" s="1">
        <v>43553.4375</v>
      </c>
      <c r="C11891" s="1">
        <v>43554.104166666664</v>
      </c>
      <c r="D11891">
        <f t="shared" si="185"/>
        <v>2019</v>
      </c>
      <c r="E11891" s="1">
        <v>43549.741666666669</v>
      </c>
      <c r="F11891" t="s">
        <v>12</v>
      </c>
      <c r="G11891" t="s">
        <v>13</v>
      </c>
      <c r="H11891" t="s">
        <v>18</v>
      </c>
      <c r="I11891" t="s">
        <v>33</v>
      </c>
      <c r="J11891" t="s">
        <v>16</v>
      </c>
      <c r="K11891">
        <v>10017</v>
      </c>
    </row>
    <row r="11892" spans="1:11" x14ac:dyDescent="0.3">
      <c r="A11892" t="s">
        <v>22</v>
      </c>
      <c r="B11892" s="1">
        <v>43554</v>
      </c>
      <c r="C11892" s="1">
        <v>43554.75</v>
      </c>
      <c r="D11892">
        <f t="shared" si="185"/>
        <v>2019</v>
      </c>
      <c r="E11892" s="1">
        <v>43531.561111111114</v>
      </c>
      <c r="F11892" t="s">
        <v>12</v>
      </c>
      <c r="G11892" t="s">
        <v>23</v>
      </c>
      <c r="H11892" t="s">
        <v>24</v>
      </c>
      <c r="I11892" t="s">
        <v>24</v>
      </c>
      <c r="J11892" t="s">
        <v>16</v>
      </c>
      <c r="K11892">
        <v>11217</v>
      </c>
    </row>
    <row r="11893" spans="1:11" x14ac:dyDescent="0.3">
      <c r="A11893" t="s">
        <v>11</v>
      </c>
      <c r="B11893" s="1">
        <v>43555.291666666664</v>
      </c>
      <c r="C11893" s="1">
        <v>43555.875</v>
      </c>
      <c r="D11893">
        <f t="shared" si="185"/>
        <v>2019</v>
      </c>
      <c r="E11893" s="1">
        <v>43550.754861111112</v>
      </c>
      <c r="F11893" t="s">
        <v>12</v>
      </c>
      <c r="G11893" t="s">
        <v>23</v>
      </c>
      <c r="H11893" t="s">
        <v>18</v>
      </c>
      <c r="I11893" t="s">
        <v>20</v>
      </c>
      <c r="J11893" t="s">
        <v>16</v>
      </c>
      <c r="K11893">
        <v>11222</v>
      </c>
    </row>
    <row r="11894" spans="1:11" x14ac:dyDescent="0.3">
      <c r="A11894" t="s">
        <v>22</v>
      </c>
      <c r="B11894" s="1">
        <v>43553.000694444447</v>
      </c>
      <c r="C11894" s="1">
        <v>43555.999305555553</v>
      </c>
      <c r="D11894">
        <f t="shared" si="185"/>
        <v>2019</v>
      </c>
      <c r="E11894" s="1">
        <v>43545.697222222225</v>
      </c>
      <c r="F11894" t="s">
        <v>12</v>
      </c>
      <c r="G11894" t="s">
        <v>13</v>
      </c>
      <c r="H11894" t="s">
        <v>24</v>
      </c>
      <c r="I11894" t="s">
        <v>24</v>
      </c>
      <c r="J11894" t="s">
        <v>16</v>
      </c>
      <c r="K11894" t="s">
        <v>104</v>
      </c>
    </row>
    <row r="11895" spans="1:11" x14ac:dyDescent="0.3">
      <c r="A11895" t="s">
        <v>11</v>
      </c>
      <c r="B11895" s="1">
        <v>43556.25</v>
      </c>
      <c r="C11895" s="1">
        <v>43556.791666666664</v>
      </c>
      <c r="D11895">
        <f t="shared" si="185"/>
        <v>2019</v>
      </c>
      <c r="E11895" s="1">
        <v>43553.618750000001</v>
      </c>
      <c r="F11895" t="s">
        <v>12</v>
      </c>
      <c r="G11895" t="s">
        <v>13</v>
      </c>
      <c r="H11895" t="s">
        <v>27</v>
      </c>
      <c r="I11895" t="s">
        <v>28</v>
      </c>
      <c r="J11895" t="s">
        <v>16</v>
      </c>
      <c r="K11895" t="s">
        <v>1133</v>
      </c>
    </row>
    <row r="11896" spans="1:11" x14ac:dyDescent="0.3">
      <c r="A11896" t="s">
        <v>11</v>
      </c>
      <c r="B11896" s="1">
        <v>43556.375</v>
      </c>
      <c r="C11896" s="1">
        <v>43556.875</v>
      </c>
      <c r="D11896">
        <f t="shared" si="185"/>
        <v>2019</v>
      </c>
      <c r="E11896" s="1">
        <v>43553.45416666667</v>
      </c>
      <c r="F11896" t="s">
        <v>12</v>
      </c>
      <c r="G11896" t="s">
        <v>23</v>
      </c>
      <c r="H11896" t="s">
        <v>27</v>
      </c>
      <c r="I11896" t="s">
        <v>28</v>
      </c>
      <c r="J11896" t="s">
        <v>16</v>
      </c>
      <c r="K11896">
        <v>11232</v>
      </c>
    </row>
    <row r="11897" spans="1:11" x14ac:dyDescent="0.3">
      <c r="A11897" t="s">
        <v>11</v>
      </c>
      <c r="B11897" s="1">
        <v>43556.208333333336</v>
      </c>
      <c r="C11897" s="1">
        <v>43556.875</v>
      </c>
      <c r="D11897">
        <f t="shared" si="185"/>
        <v>2019</v>
      </c>
      <c r="E11897" s="1">
        <v>43546.643750000003</v>
      </c>
      <c r="F11897" t="s">
        <v>12</v>
      </c>
      <c r="G11897" t="s">
        <v>29</v>
      </c>
      <c r="H11897" t="s">
        <v>27</v>
      </c>
      <c r="I11897" t="s">
        <v>28</v>
      </c>
      <c r="J11897" t="s">
        <v>16</v>
      </c>
      <c r="K11897" t="s">
        <v>258</v>
      </c>
    </row>
    <row r="11898" spans="1:11" x14ac:dyDescent="0.3">
      <c r="A11898" t="s">
        <v>11</v>
      </c>
      <c r="B11898" s="1">
        <v>43556.291666666664</v>
      </c>
      <c r="C11898" s="1">
        <v>43556.958333333336</v>
      </c>
      <c r="D11898">
        <f t="shared" si="185"/>
        <v>2019</v>
      </c>
      <c r="E11898" s="1">
        <v>43551.665277777778</v>
      </c>
      <c r="F11898" t="s">
        <v>12</v>
      </c>
      <c r="G11898" t="s">
        <v>23</v>
      </c>
      <c r="H11898" t="s">
        <v>18</v>
      </c>
      <c r="I11898" t="s">
        <v>33</v>
      </c>
      <c r="J11898" t="s">
        <v>16</v>
      </c>
      <c r="K11898">
        <v>11222</v>
      </c>
    </row>
    <row r="11899" spans="1:11" x14ac:dyDescent="0.3">
      <c r="A11899" t="s">
        <v>11</v>
      </c>
      <c r="B11899" s="1">
        <v>43556.333333333336</v>
      </c>
      <c r="C11899" s="1">
        <v>43557.041666666664</v>
      </c>
      <c r="D11899">
        <f t="shared" si="185"/>
        <v>2019</v>
      </c>
      <c r="E11899" s="1">
        <v>43552.55</v>
      </c>
      <c r="F11899" t="s">
        <v>12</v>
      </c>
      <c r="G11899" t="s">
        <v>23</v>
      </c>
      <c r="H11899" t="s">
        <v>18</v>
      </c>
      <c r="I11899" t="s">
        <v>20</v>
      </c>
      <c r="J11899" t="s">
        <v>16</v>
      </c>
      <c r="K11899">
        <v>11222</v>
      </c>
    </row>
    <row r="11900" spans="1:11" x14ac:dyDescent="0.3">
      <c r="A11900" t="s">
        <v>22</v>
      </c>
      <c r="B11900" s="1">
        <v>43556.000694444447</v>
      </c>
      <c r="C11900" s="1">
        <v>43557.25</v>
      </c>
      <c r="D11900">
        <f t="shared" si="185"/>
        <v>2019</v>
      </c>
      <c r="E11900" s="1">
        <v>43542.509027777778</v>
      </c>
      <c r="F11900" t="s">
        <v>12</v>
      </c>
      <c r="G11900" t="s">
        <v>23</v>
      </c>
      <c r="H11900" t="s">
        <v>24</v>
      </c>
      <c r="I11900" t="s">
        <v>24</v>
      </c>
      <c r="J11900" t="s">
        <v>16</v>
      </c>
      <c r="K11900">
        <v>11222</v>
      </c>
    </row>
    <row r="11901" spans="1:11" x14ac:dyDescent="0.3">
      <c r="A11901" t="s">
        <v>11</v>
      </c>
      <c r="B11901" s="1">
        <v>43556.416666666664</v>
      </c>
      <c r="C11901" s="1">
        <v>43557.25</v>
      </c>
      <c r="D11901">
        <f t="shared" si="185"/>
        <v>2019</v>
      </c>
      <c r="E11901" s="1">
        <v>43551.818055555559</v>
      </c>
      <c r="F11901" t="s">
        <v>12</v>
      </c>
      <c r="G11901" t="s">
        <v>13</v>
      </c>
      <c r="H11901" t="s">
        <v>18</v>
      </c>
      <c r="I11901" t="s">
        <v>33</v>
      </c>
      <c r="J11901" t="s">
        <v>16</v>
      </c>
      <c r="K11901" t="s">
        <v>113</v>
      </c>
    </row>
    <row r="11902" spans="1:11" x14ac:dyDescent="0.3">
      <c r="A11902" t="s">
        <v>11</v>
      </c>
      <c r="B11902" s="1">
        <v>43557.166666666664</v>
      </c>
      <c r="C11902" s="1">
        <v>43557.416666666664</v>
      </c>
      <c r="D11902">
        <f t="shared" si="185"/>
        <v>2019</v>
      </c>
      <c r="E11902" s="1">
        <v>43556.620833333334</v>
      </c>
      <c r="F11902" t="s">
        <v>12</v>
      </c>
      <c r="G11902" t="s">
        <v>13</v>
      </c>
      <c r="H11902" t="s">
        <v>18</v>
      </c>
      <c r="I11902" t="s">
        <v>49</v>
      </c>
      <c r="J11902" t="s">
        <v>16</v>
      </c>
      <c r="K11902">
        <v>10036</v>
      </c>
    </row>
    <row r="11903" spans="1:11" x14ac:dyDescent="0.3">
      <c r="A11903" t="s">
        <v>11</v>
      </c>
      <c r="B11903" s="1">
        <v>43557.291666666664</v>
      </c>
      <c r="C11903" s="1">
        <v>43557.875</v>
      </c>
      <c r="D11903">
        <f t="shared" si="185"/>
        <v>2019</v>
      </c>
      <c r="E11903" s="1">
        <v>43553.502083333333</v>
      </c>
      <c r="F11903" t="s">
        <v>12</v>
      </c>
      <c r="G11903" t="s">
        <v>13</v>
      </c>
      <c r="H11903" t="s">
        <v>18</v>
      </c>
      <c r="I11903" t="s">
        <v>19</v>
      </c>
      <c r="J11903" t="s">
        <v>16</v>
      </c>
      <c r="K11903">
        <v>10128</v>
      </c>
    </row>
    <row r="11904" spans="1:11" x14ac:dyDescent="0.3">
      <c r="A11904" t="s">
        <v>22</v>
      </c>
      <c r="B11904" s="1">
        <v>43557.000694444447</v>
      </c>
      <c r="C11904" s="1">
        <v>43558.25</v>
      </c>
      <c r="D11904">
        <f t="shared" si="185"/>
        <v>2019</v>
      </c>
      <c r="E11904" s="1">
        <v>43530.436111111114</v>
      </c>
      <c r="F11904" t="s">
        <v>12</v>
      </c>
      <c r="G11904" t="s">
        <v>13</v>
      </c>
      <c r="H11904" t="s">
        <v>24</v>
      </c>
      <c r="I11904" t="s">
        <v>24</v>
      </c>
      <c r="J11904" t="s">
        <v>16</v>
      </c>
      <c r="K11904" t="s">
        <v>61</v>
      </c>
    </row>
    <row r="11905" spans="1:11" x14ac:dyDescent="0.3">
      <c r="A11905" t="s">
        <v>11</v>
      </c>
      <c r="B11905" s="1">
        <v>43558.375</v>
      </c>
      <c r="C11905" s="1">
        <v>43558.541666666664</v>
      </c>
      <c r="D11905">
        <f t="shared" si="185"/>
        <v>2019</v>
      </c>
      <c r="E11905" s="1">
        <v>43556.586111111108</v>
      </c>
      <c r="F11905" t="s">
        <v>12</v>
      </c>
      <c r="G11905" t="s">
        <v>13</v>
      </c>
      <c r="H11905" t="s">
        <v>27</v>
      </c>
      <c r="I11905" t="s">
        <v>28</v>
      </c>
      <c r="J11905" t="s">
        <v>16</v>
      </c>
      <c r="K11905">
        <v>10009</v>
      </c>
    </row>
    <row r="11906" spans="1:11" x14ac:dyDescent="0.3">
      <c r="A11906" t="s">
        <v>22</v>
      </c>
      <c r="B11906" s="1">
        <v>43558.291666666664</v>
      </c>
      <c r="C11906" s="1">
        <v>43558.791666666664</v>
      </c>
      <c r="D11906">
        <f t="shared" ref="D11906:D11969" si="186">YEAR(B11906)</f>
        <v>2019</v>
      </c>
      <c r="E11906" s="1">
        <v>43544.706944444442</v>
      </c>
      <c r="F11906" t="s">
        <v>12</v>
      </c>
      <c r="G11906" t="s">
        <v>13</v>
      </c>
      <c r="H11906" t="s">
        <v>24</v>
      </c>
      <c r="I11906" t="s">
        <v>24</v>
      </c>
      <c r="J11906" t="s">
        <v>16</v>
      </c>
      <c r="K11906">
        <v>10036</v>
      </c>
    </row>
    <row r="11907" spans="1:11" x14ac:dyDescent="0.3">
      <c r="A11907" t="s">
        <v>11</v>
      </c>
      <c r="B11907" s="1">
        <v>43558.291666666664</v>
      </c>
      <c r="C11907" s="1">
        <v>43558.875</v>
      </c>
      <c r="D11907">
        <f t="shared" si="186"/>
        <v>2019</v>
      </c>
      <c r="E11907" s="1">
        <v>43555.961805555555</v>
      </c>
      <c r="F11907" t="s">
        <v>12</v>
      </c>
      <c r="G11907" t="s">
        <v>13</v>
      </c>
      <c r="H11907" t="s">
        <v>45</v>
      </c>
      <c r="I11907" t="s">
        <v>15</v>
      </c>
      <c r="J11907" t="s">
        <v>16</v>
      </c>
      <c r="K11907" t="s">
        <v>113</v>
      </c>
    </row>
    <row r="11908" spans="1:11" x14ac:dyDescent="0.3">
      <c r="A11908" t="s">
        <v>11</v>
      </c>
      <c r="B11908" s="1">
        <v>43558.25</v>
      </c>
      <c r="C11908" s="1">
        <v>43558.916666666664</v>
      </c>
      <c r="D11908">
        <f t="shared" si="186"/>
        <v>2019</v>
      </c>
      <c r="E11908" s="1">
        <v>43551.447916666664</v>
      </c>
      <c r="F11908" t="s">
        <v>12</v>
      </c>
      <c r="G11908" t="s">
        <v>44</v>
      </c>
      <c r="H11908" t="s">
        <v>27</v>
      </c>
      <c r="I11908" t="s">
        <v>28</v>
      </c>
      <c r="J11908" t="s">
        <v>16</v>
      </c>
      <c r="K11908" t="s">
        <v>979</v>
      </c>
    </row>
    <row r="11909" spans="1:11" x14ac:dyDescent="0.3">
      <c r="A11909" t="s">
        <v>11</v>
      </c>
      <c r="B11909" s="1">
        <v>43558.333333333336</v>
      </c>
      <c r="C11909" s="1">
        <v>43558.916666666664</v>
      </c>
      <c r="D11909">
        <f t="shared" si="186"/>
        <v>2019</v>
      </c>
      <c r="E11909" s="1">
        <v>43556.53125</v>
      </c>
      <c r="F11909" t="s">
        <v>12</v>
      </c>
      <c r="G11909" t="s">
        <v>13</v>
      </c>
      <c r="H11909" t="s">
        <v>18</v>
      </c>
      <c r="I11909" t="s">
        <v>20</v>
      </c>
      <c r="J11909" t="s">
        <v>16</v>
      </c>
      <c r="K11909">
        <v>10024</v>
      </c>
    </row>
    <row r="11910" spans="1:11" x14ac:dyDescent="0.3">
      <c r="A11910" t="s">
        <v>11</v>
      </c>
      <c r="B11910" s="1">
        <v>43557.354166666664</v>
      </c>
      <c r="C11910" s="1">
        <v>43558.958333333336</v>
      </c>
      <c r="D11910">
        <f t="shared" si="186"/>
        <v>2019</v>
      </c>
      <c r="E11910" s="1">
        <v>43551.818055555559</v>
      </c>
      <c r="F11910" t="s">
        <v>12</v>
      </c>
      <c r="G11910" t="s">
        <v>13</v>
      </c>
      <c r="H11910" t="s">
        <v>18</v>
      </c>
      <c r="I11910" t="s">
        <v>20</v>
      </c>
      <c r="J11910" t="s">
        <v>16</v>
      </c>
      <c r="K11910" t="s">
        <v>140</v>
      </c>
    </row>
    <row r="11911" spans="1:11" x14ac:dyDescent="0.3">
      <c r="A11911" t="s">
        <v>11</v>
      </c>
      <c r="B11911" s="1">
        <v>43558.333333333336</v>
      </c>
      <c r="C11911" s="1">
        <v>43558.999305555553</v>
      </c>
      <c r="D11911">
        <f t="shared" si="186"/>
        <v>2019</v>
      </c>
      <c r="E11911" s="1">
        <v>43556.59097222222</v>
      </c>
      <c r="F11911" t="s">
        <v>12</v>
      </c>
      <c r="G11911" t="s">
        <v>13</v>
      </c>
      <c r="H11911" t="s">
        <v>18</v>
      </c>
      <c r="I11911" t="s">
        <v>20</v>
      </c>
      <c r="J11911" t="s">
        <v>16</v>
      </c>
      <c r="K11911" t="s">
        <v>846</v>
      </c>
    </row>
    <row r="11912" spans="1:11" x14ac:dyDescent="0.3">
      <c r="A11912" t="s">
        <v>22</v>
      </c>
      <c r="B11912" s="1">
        <v>43558.000694444447</v>
      </c>
      <c r="C11912" s="1">
        <v>43559.25</v>
      </c>
      <c r="D11912">
        <f t="shared" si="186"/>
        <v>2019</v>
      </c>
      <c r="E11912" s="1">
        <v>43542.512499999997</v>
      </c>
      <c r="F11912" t="s">
        <v>12</v>
      </c>
      <c r="G11912" t="s">
        <v>23</v>
      </c>
      <c r="H11912" t="s">
        <v>24</v>
      </c>
      <c r="I11912" t="s">
        <v>24</v>
      </c>
      <c r="J11912" t="s">
        <v>16</v>
      </c>
      <c r="K11912">
        <v>11222</v>
      </c>
    </row>
    <row r="11913" spans="1:11" x14ac:dyDescent="0.3">
      <c r="A11913" t="s">
        <v>11</v>
      </c>
      <c r="B11913" s="1">
        <v>43559.375</v>
      </c>
      <c r="C11913" s="1">
        <v>43559.875</v>
      </c>
      <c r="D11913">
        <f t="shared" si="186"/>
        <v>2019</v>
      </c>
      <c r="E11913" s="1">
        <v>43551.561805555553</v>
      </c>
      <c r="F11913" t="s">
        <v>12</v>
      </c>
      <c r="G11913" t="s">
        <v>13</v>
      </c>
      <c r="H11913" t="s">
        <v>45</v>
      </c>
      <c r="I11913" t="s">
        <v>15</v>
      </c>
      <c r="J11913" t="s">
        <v>16</v>
      </c>
      <c r="K11913">
        <v>10028</v>
      </c>
    </row>
    <row r="11914" spans="1:11" x14ac:dyDescent="0.3">
      <c r="A11914" t="s">
        <v>11</v>
      </c>
      <c r="B11914" s="1">
        <v>43559.333333333336</v>
      </c>
      <c r="C11914" s="1">
        <v>43559.916666666664</v>
      </c>
      <c r="D11914">
        <f t="shared" si="186"/>
        <v>2019</v>
      </c>
      <c r="E11914" s="1">
        <v>43556.997916666667</v>
      </c>
      <c r="F11914" t="s">
        <v>12</v>
      </c>
      <c r="G11914" t="s">
        <v>13</v>
      </c>
      <c r="H11914" t="s">
        <v>45</v>
      </c>
      <c r="I11914" t="s">
        <v>15</v>
      </c>
      <c r="J11914" t="s">
        <v>16</v>
      </c>
      <c r="K11914" t="s">
        <v>652</v>
      </c>
    </row>
    <row r="11915" spans="1:11" x14ac:dyDescent="0.3">
      <c r="A11915" t="s">
        <v>11</v>
      </c>
      <c r="B11915" s="1">
        <v>43559.25</v>
      </c>
      <c r="C11915" s="1">
        <v>43559.916666666664</v>
      </c>
      <c r="D11915">
        <f t="shared" si="186"/>
        <v>2019</v>
      </c>
      <c r="E11915" s="1">
        <v>43557.446527777778</v>
      </c>
      <c r="F11915" t="s">
        <v>12</v>
      </c>
      <c r="G11915" t="s">
        <v>23</v>
      </c>
      <c r="H11915" t="s">
        <v>18</v>
      </c>
      <c r="I11915" t="s">
        <v>20</v>
      </c>
      <c r="J11915" t="s">
        <v>16</v>
      </c>
      <c r="K11915" t="s">
        <v>85</v>
      </c>
    </row>
    <row r="11916" spans="1:11" x14ac:dyDescent="0.3">
      <c r="A11916" t="s">
        <v>11</v>
      </c>
      <c r="B11916" s="1">
        <v>43559.333333333336</v>
      </c>
      <c r="C11916" s="1">
        <v>43559.979166666664</v>
      </c>
      <c r="D11916">
        <f t="shared" si="186"/>
        <v>2019</v>
      </c>
      <c r="E11916" s="1">
        <v>43556.393055555556</v>
      </c>
      <c r="F11916" t="s">
        <v>12</v>
      </c>
      <c r="G11916" t="s">
        <v>23</v>
      </c>
      <c r="H11916" t="s">
        <v>18</v>
      </c>
      <c r="I11916" t="s">
        <v>20</v>
      </c>
      <c r="J11916" t="s">
        <v>16</v>
      </c>
      <c r="K11916">
        <v>11222</v>
      </c>
    </row>
    <row r="11917" spans="1:11" x14ac:dyDescent="0.3">
      <c r="A11917" t="s">
        <v>11</v>
      </c>
      <c r="B11917" s="1">
        <v>43559.333333333336</v>
      </c>
      <c r="C11917" s="1">
        <v>43560.041666666664</v>
      </c>
      <c r="D11917">
        <f t="shared" si="186"/>
        <v>2019</v>
      </c>
      <c r="E11917" s="1">
        <v>43556.756944444445</v>
      </c>
      <c r="F11917" t="s">
        <v>12</v>
      </c>
      <c r="G11917" t="s">
        <v>23</v>
      </c>
      <c r="H11917" t="s">
        <v>18</v>
      </c>
      <c r="I11917" t="s">
        <v>20</v>
      </c>
      <c r="J11917" t="s">
        <v>16</v>
      </c>
      <c r="K11917">
        <v>11222</v>
      </c>
    </row>
    <row r="11918" spans="1:11" x14ac:dyDescent="0.3">
      <c r="A11918" t="s">
        <v>11</v>
      </c>
      <c r="B11918" s="1">
        <v>43559.625</v>
      </c>
      <c r="C11918" s="1">
        <v>43560.208333333336</v>
      </c>
      <c r="D11918">
        <f t="shared" si="186"/>
        <v>2019</v>
      </c>
      <c r="E11918" s="1">
        <v>43557.383333333331</v>
      </c>
      <c r="F11918" t="s">
        <v>12</v>
      </c>
      <c r="G11918" t="s">
        <v>13</v>
      </c>
      <c r="H11918" t="s">
        <v>27</v>
      </c>
      <c r="I11918" t="s">
        <v>28</v>
      </c>
      <c r="J11918" t="s">
        <v>16</v>
      </c>
      <c r="K11918">
        <v>10013</v>
      </c>
    </row>
    <row r="11919" spans="1:11" x14ac:dyDescent="0.3">
      <c r="A11919" t="s">
        <v>11</v>
      </c>
      <c r="B11919" s="1">
        <v>43560.25</v>
      </c>
      <c r="C11919" s="1">
        <v>43560.833333333336</v>
      </c>
      <c r="D11919">
        <f t="shared" si="186"/>
        <v>2019</v>
      </c>
      <c r="E11919" s="1">
        <v>43558.594444444447</v>
      </c>
      <c r="F11919" t="s">
        <v>12</v>
      </c>
      <c r="G11919" t="s">
        <v>26</v>
      </c>
      <c r="H11919" t="s">
        <v>18</v>
      </c>
      <c r="I11919" t="s">
        <v>126</v>
      </c>
      <c r="J11919" t="s">
        <v>16</v>
      </c>
      <c r="K11919">
        <v>10301</v>
      </c>
    </row>
    <row r="11920" spans="1:11" x14ac:dyDescent="0.3">
      <c r="A11920" t="s">
        <v>11</v>
      </c>
      <c r="B11920" s="1">
        <v>43560.291666666664</v>
      </c>
      <c r="C11920" s="1">
        <v>43560.958333333336</v>
      </c>
      <c r="D11920">
        <f t="shared" si="186"/>
        <v>2019</v>
      </c>
      <c r="E11920" s="1">
        <v>43556.46875</v>
      </c>
      <c r="F11920" t="s">
        <v>12</v>
      </c>
      <c r="G11920" t="s">
        <v>23</v>
      </c>
      <c r="H11920" t="s">
        <v>27</v>
      </c>
      <c r="I11920" t="s">
        <v>28</v>
      </c>
      <c r="J11920" t="s">
        <v>16</v>
      </c>
      <c r="K11920">
        <v>11232</v>
      </c>
    </row>
    <row r="11921" spans="1:11" x14ac:dyDescent="0.3">
      <c r="A11921" t="s">
        <v>11</v>
      </c>
      <c r="B11921" s="1">
        <v>43560.541666666664</v>
      </c>
      <c r="C11921" s="1">
        <v>43561.083333333336</v>
      </c>
      <c r="D11921">
        <f t="shared" si="186"/>
        <v>2019</v>
      </c>
      <c r="E11921" s="1">
        <v>43558.847222222219</v>
      </c>
      <c r="F11921" t="s">
        <v>12</v>
      </c>
      <c r="G11921" t="s">
        <v>29</v>
      </c>
      <c r="H11921" t="s">
        <v>27</v>
      </c>
      <c r="I11921" t="s">
        <v>28</v>
      </c>
      <c r="J11921" t="s">
        <v>16</v>
      </c>
      <c r="K11921">
        <v>11415</v>
      </c>
    </row>
    <row r="11922" spans="1:11" x14ac:dyDescent="0.3">
      <c r="A11922" t="s">
        <v>11</v>
      </c>
      <c r="B11922" s="1">
        <v>43561.25</v>
      </c>
      <c r="C11922" s="1">
        <v>43561.875</v>
      </c>
      <c r="D11922">
        <f t="shared" si="186"/>
        <v>2019</v>
      </c>
      <c r="E11922" s="1">
        <v>43558.861111111109</v>
      </c>
      <c r="F11922" t="s">
        <v>12</v>
      </c>
      <c r="G11922" t="s">
        <v>13</v>
      </c>
      <c r="H11922" t="s">
        <v>14</v>
      </c>
      <c r="I11922" t="s">
        <v>15</v>
      </c>
      <c r="J11922" t="s">
        <v>16</v>
      </c>
      <c r="K11922" t="s">
        <v>634</v>
      </c>
    </row>
    <row r="11923" spans="1:11" x14ac:dyDescent="0.3">
      <c r="A11923" t="s">
        <v>11</v>
      </c>
      <c r="B11923" s="1">
        <v>43561.291666666664</v>
      </c>
      <c r="C11923" s="1">
        <v>43561.958333333336</v>
      </c>
      <c r="D11923">
        <f t="shared" si="186"/>
        <v>2019</v>
      </c>
      <c r="E11923" s="1">
        <v>43559.441666666666</v>
      </c>
      <c r="F11923" t="s">
        <v>12</v>
      </c>
      <c r="G11923" t="s">
        <v>23</v>
      </c>
      <c r="H11923" t="s">
        <v>32</v>
      </c>
      <c r="I11923" t="s">
        <v>32</v>
      </c>
      <c r="J11923" t="s">
        <v>16</v>
      </c>
      <c r="K11923" t="s">
        <v>403</v>
      </c>
    </row>
    <row r="11924" spans="1:11" x14ac:dyDescent="0.3">
      <c r="A11924" t="s">
        <v>11</v>
      </c>
      <c r="B11924" s="1">
        <v>43556.000694444447</v>
      </c>
      <c r="C11924" s="1">
        <v>43561.999305555553</v>
      </c>
      <c r="D11924">
        <f t="shared" si="186"/>
        <v>2019</v>
      </c>
      <c r="E11924" s="1">
        <v>43539.429861111108</v>
      </c>
      <c r="F11924" t="s">
        <v>12</v>
      </c>
      <c r="G11924" t="s">
        <v>29</v>
      </c>
      <c r="H11924" t="s">
        <v>14</v>
      </c>
      <c r="I11924" t="s">
        <v>15</v>
      </c>
      <c r="J11924" t="s">
        <v>16</v>
      </c>
      <c r="K11924">
        <v>11101</v>
      </c>
    </row>
    <row r="11925" spans="1:11" x14ac:dyDescent="0.3">
      <c r="A11925" t="s">
        <v>11</v>
      </c>
      <c r="B11925" s="1">
        <v>43561.25</v>
      </c>
      <c r="C11925" s="1">
        <v>43561.999305555553</v>
      </c>
      <c r="D11925">
        <f t="shared" si="186"/>
        <v>2019</v>
      </c>
      <c r="E11925" s="1">
        <v>43550.533333333333</v>
      </c>
      <c r="F11925" t="s">
        <v>12</v>
      </c>
      <c r="G11925" t="s">
        <v>13</v>
      </c>
      <c r="H11925" t="s">
        <v>14</v>
      </c>
      <c r="I11925" t="s">
        <v>15</v>
      </c>
      <c r="J11925" t="s">
        <v>16</v>
      </c>
      <c r="K11925">
        <v>10032</v>
      </c>
    </row>
    <row r="11926" spans="1:11" x14ac:dyDescent="0.3">
      <c r="A11926" t="s">
        <v>22</v>
      </c>
      <c r="B11926" s="1">
        <v>43560.000694444447</v>
      </c>
      <c r="C11926" s="1">
        <v>43562.25</v>
      </c>
      <c r="D11926">
        <f t="shared" si="186"/>
        <v>2019</v>
      </c>
      <c r="E11926" s="1">
        <v>43538.529166666667</v>
      </c>
      <c r="F11926" t="s">
        <v>12</v>
      </c>
      <c r="G11926" t="s">
        <v>13</v>
      </c>
      <c r="H11926" t="s">
        <v>24</v>
      </c>
      <c r="I11926" t="s">
        <v>24</v>
      </c>
      <c r="J11926" t="s">
        <v>16</v>
      </c>
      <c r="K11926">
        <v>10001</v>
      </c>
    </row>
    <row r="11927" spans="1:11" x14ac:dyDescent="0.3">
      <c r="A11927" t="s">
        <v>11</v>
      </c>
      <c r="B11927" s="1">
        <v>43562.291666666664</v>
      </c>
      <c r="C11927" s="1">
        <v>43562.833333333336</v>
      </c>
      <c r="D11927">
        <f t="shared" si="186"/>
        <v>2019</v>
      </c>
      <c r="E11927" s="1">
        <v>43557.5625</v>
      </c>
      <c r="F11927" t="s">
        <v>12</v>
      </c>
      <c r="G11927" t="s">
        <v>13</v>
      </c>
      <c r="H11927" t="s">
        <v>18</v>
      </c>
      <c r="I11927" t="s">
        <v>20</v>
      </c>
      <c r="J11927" t="s">
        <v>16</v>
      </c>
      <c r="K11927" t="s">
        <v>175</v>
      </c>
    </row>
    <row r="11928" spans="1:11" x14ac:dyDescent="0.3">
      <c r="A11928" t="s">
        <v>11</v>
      </c>
      <c r="B11928" s="1">
        <v>43562.25</v>
      </c>
      <c r="C11928" s="1">
        <v>43562.875</v>
      </c>
      <c r="D11928">
        <f t="shared" si="186"/>
        <v>2019</v>
      </c>
      <c r="E11928" s="1">
        <v>43559.59652777778</v>
      </c>
      <c r="F11928" t="s">
        <v>12</v>
      </c>
      <c r="G11928" t="s">
        <v>13</v>
      </c>
      <c r="H11928" t="s">
        <v>32</v>
      </c>
      <c r="I11928" t="s">
        <v>32</v>
      </c>
      <c r="J11928" t="s">
        <v>16</v>
      </c>
      <c r="K11928" t="s">
        <v>756</v>
      </c>
    </row>
    <row r="11929" spans="1:11" x14ac:dyDescent="0.3">
      <c r="A11929" t="s">
        <v>11</v>
      </c>
      <c r="B11929" s="1">
        <v>43562.333333333336</v>
      </c>
      <c r="C11929" s="1">
        <v>43562.958333333336</v>
      </c>
      <c r="D11929">
        <f t="shared" si="186"/>
        <v>2019</v>
      </c>
      <c r="E11929" s="1">
        <v>43559.606249999997</v>
      </c>
      <c r="F11929" t="s">
        <v>12</v>
      </c>
      <c r="G11929" t="s">
        <v>13</v>
      </c>
      <c r="H11929" t="s">
        <v>27</v>
      </c>
      <c r="I11929" t="s">
        <v>28</v>
      </c>
      <c r="J11929" t="s">
        <v>16</v>
      </c>
      <c r="K11929">
        <v>10001</v>
      </c>
    </row>
    <row r="11930" spans="1:11" x14ac:dyDescent="0.3">
      <c r="A11930" t="s">
        <v>22</v>
      </c>
      <c r="B11930" s="1">
        <v>43562.000694444447</v>
      </c>
      <c r="C11930" s="1">
        <v>43562.999305555553</v>
      </c>
      <c r="D11930">
        <f t="shared" si="186"/>
        <v>2019</v>
      </c>
      <c r="E11930" s="1">
        <v>43549.568055555559</v>
      </c>
      <c r="F11930" t="s">
        <v>12</v>
      </c>
      <c r="G11930" t="s">
        <v>13</v>
      </c>
      <c r="H11930" t="s">
        <v>24</v>
      </c>
      <c r="I11930" t="s">
        <v>24</v>
      </c>
      <c r="J11930" t="s">
        <v>16</v>
      </c>
      <c r="K11930">
        <v>10019</v>
      </c>
    </row>
    <row r="11931" spans="1:11" x14ac:dyDescent="0.3">
      <c r="A11931" t="s">
        <v>11</v>
      </c>
      <c r="B11931" s="1">
        <v>43562.458333333336</v>
      </c>
      <c r="C11931" s="1">
        <v>43563.083333333336</v>
      </c>
      <c r="D11931">
        <f t="shared" si="186"/>
        <v>2019</v>
      </c>
      <c r="E11931" s="1">
        <v>43559.945833333331</v>
      </c>
      <c r="F11931" t="s">
        <v>12</v>
      </c>
      <c r="G11931" t="s">
        <v>13</v>
      </c>
      <c r="H11931" t="s">
        <v>27</v>
      </c>
      <c r="I11931" t="s">
        <v>28</v>
      </c>
      <c r="J11931" t="s">
        <v>16</v>
      </c>
      <c r="K11931" t="s">
        <v>796</v>
      </c>
    </row>
    <row r="11932" spans="1:11" x14ac:dyDescent="0.3">
      <c r="A11932" t="s">
        <v>11</v>
      </c>
      <c r="B11932" s="1">
        <v>43563.291666666664</v>
      </c>
      <c r="C11932" s="1">
        <v>43563.791666666664</v>
      </c>
      <c r="D11932">
        <f t="shared" si="186"/>
        <v>2019</v>
      </c>
      <c r="E11932" s="1">
        <v>43559.696527777778</v>
      </c>
      <c r="F11932" t="s">
        <v>12</v>
      </c>
      <c r="G11932" t="s">
        <v>23</v>
      </c>
      <c r="H11932" t="s">
        <v>45</v>
      </c>
      <c r="I11932" t="s">
        <v>15</v>
      </c>
      <c r="J11932" t="s">
        <v>16</v>
      </c>
      <c r="K11932">
        <v>11222</v>
      </c>
    </row>
    <row r="11933" spans="1:11" x14ac:dyDescent="0.3">
      <c r="A11933" t="s">
        <v>11</v>
      </c>
      <c r="B11933" s="1">
        <v>43563.25</v>
      </c>
      <c r="C11933" s="1">
        <v>43563.916666666664</v>
      </c>
      <c r="D11933">
        <f t="shared" si="186"/>
        <v>2019</v>
      </c>
      <c r="E11933" s="1">
        <v>43559.502083333333</v>
      </c>
      <c r="F11933" t="s">
        <v>12</v>
      </c>
      <c r="G11933" t="s">
        <v>29</v>
      </c>
      <c r="H11933" t="s">
        <v>18</v>
      </c>
      <c r="I11933" t="s">
        <v>20</v>
      </c>
      <c r="J11933" t="s">
        <v>16</v>
      </c>
      <c r="K11933" t="s">
        <v>186</v>
      </c>
    </row>
    <row r="11934" spans="1:11" x14ac:dyDescent="0.3">
      <c r="A11934" t="s">
        <v>11</v>
      </c>
      <c r="B11934" s="1">
        <v>43563.25</v>
      </c>
      <c r="C11934" s="1">
        <v>43563.916666666664</v>
      </c>
      <c r="D11934">
        <f t="shared" si="186"/>
        <v>2019</v>
      </c>
      <c r="E11934" s="1">
        <v>43559.407638888886</v>
      </c>
      <c r="F11934" t="s">
        <v>12</v>
      </c>
      <c r="G11934" t="s">
        <v>13</v>
      </c>
      <c r="H11934" t="s">
        <v>27</v>
      </c>
      <c r="I11934" t="s">
        <v>28</v>
      </c>
      <c r="J11934" t="s">
        <v>16</v>
      </c>
      <c r="K11934">
        <v>10001</v>
      </c>
    </row>
    <row r="11935" spans="1:11" x14ac:dyDescent="0.3">
      <c r="A11935" t="s">
        <v>11</v>
      </c>
      <c r="B11935" s="1">
        <v>43563.25</v>
      </c>
      <c r="C11935" s="1">
        <v>43563.916666666664</v>
      </c>
      <c r="D11935">
        <f t="shared" si="186"/>
        <v>2019</v>
      </c>
      <c r="E11935" s="1">
        <v>43559.631249999999</v>
      </c>
      <c r="F11935" t="s">
        <v>12</v>
      </c>
      <c r="G11935" t="s">
        <v>13</v>
      </c>
      <c r="H11935" t="s">
        <v>18</v>
      </c>
      <c r="I11935" t="s">
        <v>20</v>
      </c>
      <c r="J11935" t="s">
        <v>16</v>
      </c>
      <c r="K11935" t="s">
        <v>143</v>
      </c>
    </row>
    <row r="11936" spans="1:11" x14ac:dyDescent="0.3">
      <c r="A11936" t="s">
        <v>11</v>
      </c>
      <c r="B11936" s="1">
        <v>43563.291666666664</v>
      </c>
      <c r="C11936" s="1">
        <v>43564.041666666664</v>
      </c>
      <c r="D11936">
        <f t="shared" si="186"/>
        <v>2019</v>
      </c>
      <c r="E11936" s="1">
        <v>43558.422222222223</v>
      </c>
      <c r="F11936" t="s">
        <v>12</v>
      </c>
      <c r="G11936" t="s">
        <v>13</v>
      </c>
      <c r="H11936" t="s">
        <v>18</v>
      </c>
      <c r="I11936" t="s">
        <v>20</v>
      </c>
      <c r="J11936" t="s">
        <v>16</v>
      </c>
      <c r="K11936" t="s">
        <v>1420</v>
      </c>
    </row>
    <row r="11937" spans="1:11" x14ac:dyDescent="0.3">
      <c r="A11937" t="s">
        <v>11</v>
      </c>
      <c r="B11937" s="1">
        <v>43564.291666666664</v>
      </c>
      <c r="C11937" s="1">
        <v>43564.875</v>
      </c>
      <c r="D11937">
        <f t="shared" si="186"/>
        <v>2019</v>
      </c>
      <c r="E11937" s="1">
        <v>43560.286805555559</v>
      </c>
      <c r="F11937" t="s">
        <v>12</v>
      </c>
      <c r="G11937" t="s">
        <v>29</v>
      </c>
      <c r="H11937" t="s">
        <v>18</v>
      </c>
      <c r="I11937" t="s">
        <v>20</v>
      </c>
      <c r="J11937" t="s">
        <v>16</v>
      </c>
      <c r="K11937" t="s">
        <v>183</v>
      </c>
    </row>
    <row r="11938" spans="1:11" x14ac:dyDescent="0.3">
      <c r="A11938" t="s">
        <v>11</v>
      </c>
      <c r="B11938" s="1">
        <v>43564.25</v>
      </c>
      <c r="C11938" s="1">
        <v>43564.958333333336</v>
      </c>
      <c r="D11938">
        <f t="shared" si="186"/>
        <v>2019</v>
      </c>
      <c r="E11938" s="1">
        <v>43560.73541666667</v>
      </c>
      <c r="F11938" t="s">
        <v>12</v>
      </c>
      <c r="G11938" t="s">
        <v>23</v>
      </c>
      <c r="H11938" t="s">
        <v>18</v>
      </c>
      <c r="I11938" t="s">
        <v>20</v>
      </c>
      <c r="J11938" t="s">
        <v>16</v>
      </c>
      <c r="K11938">
        <v>11222</v>
      </c>
    </row>
    <row r="11939" spans="1:11" x14ac:dyDescent="0.3">
      <c r="A11939" t="s">
        <v>11</v>
      </c>
      <c r="B11939" s="1">
        <v>43564.333333333336</v>
      </c>
      <c r="C11939" s="1">
        <v>43565.041666666664</v>
      </c>
      <c r="D11939">
        <f t="shared" si="186"/>
        <v>2019</v>
      </c>
      <c r="E11939" s="1">
        <v>43560.54583333333</v>
      </c>
      <c r="F11939" t="s">
        <v>12</v>
      </c>
      <c r="G11939" t="s">
        <v>13</v>
      </c>
      <c r="H11939" t="s">
        <v>32</v>
      </c>
      <c r="I11939" t="s">
        <v>32</v>
      </c>
      <c r="J11939" t="s">
        <v>16</v>
      </c>
      <c r="K11939" t="s">
        <v>1520</v>
      </c>
    </row>
    <row r="11940" spans="1:11" x14ac:dyDescent="0.3">
      <c r="A11940" t="s">
        <v>11</v>
      </c>
      <c r="B11940" s="1">
        <v>43564.5</v>
      </c>
      <c r="C11940" s="1">
        <v>43565.125</v>
      </c>
      <c r="D11940">
        <f t="shared" si="186"/>
        <v>2019</v>
      </c>
      <c r="E11940" s="1">
        <v>43563.584027777775</v>
      </c>
      <c r="F11940" t="s">
        <v>12</v>
      </c>
      <c r="G11940" t="s">
        <v>13</v>
      </c>
      <c r="H11940" t="s">
        <v>27</v>
      </c>
      <c r="I11940" t="s">
        <v>28</v>
      </c>
      <c r="J11940" t="s">
        <v>16</v>
      </c>
      <c r="K11940">
        <v>10001</v>
      </c>
    </row>
    <row r="11941" spans="1:11" x14ac:dyDescent="0.3">
      <c r="A11941" t="s">
        <v>11</v>
      </c>
      <c r="B11941" s="1">
        <v>43565.291666666664</v>
      </c>
      <c r="C11941" s="1">
        <v>43565.791666666664</v>
      </c>
      <c r="D11941">
        <f t="shared" si="186"/>
        <v>2019</v>
      </c>
      <c r="E11941" s="1">
        <v>43563.54583333333</v>
      </c>
      <c r="F11941" t="s">
        <v>12</v>
      </c>
      <c r="G11941" t="s">
        <v>13</v>
      </c>
      <c r="H11941" t="s">
        <v>14</v>
      </c>
      <c r="I11941" t="s">
        <v>15</v>
      </c>
      <c r="J11941" t="s">
        <v>16</v>
      </c>
      <c r="K11941" t="s">
        <v>226</v>
      </c>
    </row>
    <row r="11942" spans="1:11" x14ac:dyDescent="0.3">
      <c r="A11942" t="s">
        <v>11</v>
      </c>
      <c r="B11942" s="1">
        <v>43565.291666666664</v>
      </c>
      <c r="C11942" s="1">
        <v>43565.833333333336</v>
      </c>
      <c r="D11942">
        <f t="shared" si="186"/>
        <v>2019</v>
      </c>
      <c r="E11942" s="1">
        <v>43557.421527777777</v>
      </c>
      <c r="F11942" t="s">
        <v>12</v>
      </c>
      <c r="G11942" t="s">
        <v>23</v>
      </c>
      <c r="H11942" t="s">
        <v>45</v>
      </c>
      <c r="I11942" t="s">
        <v>15</v>
      </c>
      <c r="J11942" t="s">
        <v>16</v>
      </c>
      <c r="K11942">
        <v>11209</v>
      </c>
    </row>
    <row r="11943" spans="1:11" x14ac:dyDescent="0.3">
      <c r="A11943" t="s">
        <v>11</v>
      </c>
      <c r="B11943" s="1">
        <v>43565.25</v>
      </c>
      <c r="C11943" s="1">
        <v>43565.833333333336</v>
      </c>
      <c r="D11943">
        <f t="shared" si="186"/>
        <v>2019</v>
      </c>
      <c r="E11943" s="1">
        <v>43560.709027777775</v>
      </c>
      <c r="F11943" t="s">
        <v>12</v>
      </c>
      <c r="G11943" t="s">
        <v>44</v>
      </c>
      <c r="H11943" t="s">
        <v>14</v>
      </c>
      <c r="I11943" t="s">
        <v>15</v>
      </c>
      <c r="J11943" t="s">
        <v>16</v>
      </c>
      <c r="K11943" t="s">
        <v>728</v>
      </c>
    </row>
    <row r="11944" spans="1:11" x14ac:dyDescent="0.3">
      <c r="A11944" t="s">
        <v>11</v>
      </c>
      <c r="B11944" s="1">
        <v>43565.3125</v>
      </c>
      <c r="C11944" s="1">
        <v>43565.854166666664</v>
      </c>
      <c r="D11944">
        <f t="shared" si="186"/>
        <v>2019</v>
      </c>
      <c r="E11944" s="1">
        <v>43563.563888888886</v>
      </c>
      <c r="F11944" t="s">
        <v>12</v>
      </c>
      <c r="G11944" t="s">
        <v>13</v>
      </c>
      <c r="H11944" t="s">
        <v>18</v>
      </c>
      <c r="I11944" t="s">
        <v>20</v>
      </c>
      <c r="J11944" t="s">
        <v>16</v>
      </c>
      <c r="K11944" t="s">
        <v>43</v>
      </c>
    </row>
    <row r="11945" spans="1:11" x14ac:dyDescent="0.3">
      <c r="A11945" t="s">
        <v>11</v>
      </c>
      <c r="B11945" s="1">
        <v>43565.458333333336</v>
      </c>
      <c r="C11945" s="1">
        <v>43565.958333333336</v>
      </c>
      <c r="D11945">
        <f t="shared" si="186"/>
        <v>2019</v>
      </c>
      <c r="E11945" s="1">
        <v>43558.803472222222</v>
      </c>
      <c r="F11945" t="s">
        <v>12</v>
      </c>
      <c r="G11945" t="s">
        <v>23</v>
      </c>
      <c r="H11945" t="s">
        <v>18</v>
      </c>
      <c r="I11945" t="s">
        <v>20</v>
      </c>
      <c r="J11945" t="s">
        <v>16</v>
      </c>
      <c r="K11945" t="s">
        <v>60</v>
      </c>
    </row>
    <row r="11946" spans="1:11" x14ac:dyDescent="0.3">
      <c r="A11946" t="s">
        <v>11</v>
      </c>
      <c r="B11946" s="1">
        <v>43565.291666666664</v>
      </c>
      <c r="C11946" s="1">
        <v>43565.999305555553</v>
      </c>
      <c r="D11946">
        <f t="shared" si="186"/>
        <v>2019</v>
      </c>
      <c r="E11946" s="1">
        <v>43563.481249999997</v>
      </c>
      <c r="F11946" t="s">
        <v>12</v>
      </c>
      <c r="G11946" t="s">
        <v>13</v>
      </c>
      <c r="H11946" t="s">
        <v>18</v>
      </c>
      <c r="I11946" t="s">
        <v>36</v>
      </c>
      <c r="J11946" t="s">
        <v>16</v>
      </c>
      <c r="K11946" t="s">
        <v>1312</v>
      </c>
    </row>
    <row r="11947" spans="1:11" x14ac:dyDescent="0.3">
      <c r="A11947" t="s">
        <v>22</v>
      </c>
      <c r="B11947" s="1">
        <v>43565.25</v>
      </c>
      <c r="C11947" s="1">
        <v>43566.208333333336</v>
      </c>
      <c r="D11947">
        <f t="shared" si="186"/>
        <v>2019</v>
      </c>
      <c r="E11947" s="1">
        <v>43553.693055555559</v>
      </c>
      <c r="F11947" t="s">
        <v>12</v>
      </c>
      <c r="G11947" t="s">
        <v>13</v>
      </c>
      <c r="H11947" t="s">
        <v>24</v>
      </c>
      <c r="I11947" t="s">
        <v>24</v>
      </c>
      <c r="J11947" t="s">
        <v>16</v>
      </c>
      <c r="K11947">
        <v>10023</v>
      </c>
    </row>
    <row r="11948" spans="1:11" x14ac:dyDescent="0.3">
      <c r="A11948" t="s">
        <v>11</v>
      </c>
      <c r="B11948" s="1">
        <v>43565.583333333336</v>
      </c>
      <c r="C11948" s="1">
        <v>43566.75</v>
      </c>
      <c r="D11948">
        <f t="shared" si="186"/>
        <v>2019</v>
      </c>
      <c r="E11948" s="1">
        <v>43560.709027777775</v>
      </c>
      <c r="F11948" t="s">
        <v>12</v>
      </c>
      <c r="G11948" t="s">
        <v>23</v>
      </c>
      <c r="H11948" t="s">
        <v>14</v>
      </c>
      <c r="I11948" t="s">
        <v>15</v>
      </c>
      <c r="J11948" t="s">
        <v>16</v>
      </c>
      <c r="K11948" t="s">
        <v>60</v>
      </c>
    </row>
    <row r="11949" spans="1:11" x14ac:dyDescent="0.3">
      <c r="A11949" t="s">
        <v>11</v>
      </c>
      <c r="B11949" s="1">
        <v>43566.25</v>
      </c>
      <c r="C11949" s="1">
        <v>43566.791666666664</v>
      </c>
      <c r="D11949">
        <f t="shared" si="186"/>
        <v>2019</v>
      </c>
      <c r="E11949" s="1">
        <v>43559.955555555556</v>
      </c>
      <c r="F11949" t="s">
        <v>12</v>
      </c>
      <c r="G11949" t="s">
        <v>13</v>
      </c>
      <c r="H11949" t="s">
        <v>45</v>
      </c>
      <c r="I11949" t="s">
        <v>15</v>
      </c>
      <c r="J11949" t="s">
        <v>16</v>
      </c>
      <c r="K11949" t="s">
        <v>173</v>
      </c>
    </row>
    <row r="11950" spans="1:11" x14ac:dyDescent="0.3">
      <c r="A11950" t="s">
        <v>22</v>
      </c>
      <c r="B11950" s="1">
        <v>43566.291666666664</v>
      </c>
      <c r="C11950" s="1">
        <v>43566.791666666664</v>
      </c>
      <c r="D11950">
        <f t="shared" si="186"/>
        <v>2019</v>
      </c>
      <c r="E11950" s="1">
        <v>43558.544444444444</v>
      </c>
      <c r="F11950" t="s">
        <v>12</v>
      </c>
      <c r="G11950" t="s">
        <v>23</v>
      </c>
      <c r="H11950" t="s">
        <v>24</v>
      </c>
      <c r="I11950" t="s">
        <v>24</v>
      </c>
      <c r="J11950" t="s">
        <v>16</v>
      </c>
      <c r="K11950">
        <v>11217</v>
      </c>
    </row>
    <row r="11951" spans="1:11" x14ac:dyDescent="0.3">
      <c r="A11951" t="s">
        <v>11</v>
      </c>
      <c r="B11951" s="1">
        <v>43566.291666666664</v>
      </c>
      <c r="C11951" s="1">
        <v>43566.791666666664</v>
      </c>
      <c r="D11951">
        <f t="shared" si="186"/>
        <v>2019</v>
      </c>
      <c r="E11951" s="1">
        <v>43560.654166666667</v>
      </c>
      <c r="F11951" t="s">
        <v>12</v>
      </c>
      <c r="G11951" t="s">
        <v>44</v>
      </c>
      <c r="H11951" t="s">
        <v>18</v>
      </c>
      <c r="I11951" t="s">
        <v>20</v>
      </c>
      <c r="J11951" t="s">
        <v>16</v>
      </c>
      <c r="K11951">
        <v>10454</v>
      </c>
    </row>
    <row r="11952" spans="1:11" x14ac:dyDescent="0.3">
      <c r="A11952" t="s">
        <v>11</v>
      </c>
      <c r="B11952" s="1">
        <v>43566.25</v>
      </c>
      <c r="C11952" s="1">
        <v>43566.875</v>
      </c>
      <c r="D11952">
        <f t="shared" si="186"/>
        <v>2019</v>
      </c>
      <c r="E11952" s="1">
        <v>43560.661805555559</v>
      </c>
      <c r="F11952" t="s">
        <v>12</v>
      </c>
      <c r="G11952" t="s">
        <v>13</v>
      </c>
      <c r="H11952" t="s">
        <v>18</v>
      </c>
      <c r="I11952" t="s">
        <v>42</v>
      </c>
      <c r="J11952" t="s">
        <v>16</v>
      </c>
      <c r="K11952">
        <v>10019</v>
      </c>
    </row>
    <row r="11953" spans="1:11" x14ac:dyDescent="0.3">
      <c r="A11953" t="s">
        <v>11</v>
      </c>
      <c r="B11953" s="1">
        <v>43566.333333333336</v>
      </c>
      <c r="C11953" s="1">
        <v>43566.958333333336</v>
      </c>
      <c r="D11953">
        <f t="shared" si="186"/>
        <v>2019</v>
      </c>
      <c r="E11953" s="1">
        <v>43563.80972222222</v>
      </c>
      <c r="F11953" t="s">
        <v>12</v>
      </c>
      <c r="G11953" t="s">
        <v>13</v>
      </c>
      <c r="H11953" t="s">
        <v>27</v>
      </c>
      <c r="I11953" t="s">
        <v>28</v>
      </c>
      <c r="J11953" t="s">
        <v>16</v>
      </c>
      <c r="K11953" t="s">
        <v>284</v>
      </c>
    </row>
    <row r="11954" spans="1:11" x14ac:dyDescent="0.3">
      <c r="A11954" t="s">
        <v>11</v>
      </c>
      <c r="B11954" s="1">
        <v>43566.291666666664</v>
      </c>
      <c r="C11954" s="1">
        <v>43566.958333333336</v>
      </c>
      <c r="D11954">
        <f t="shared" si="186"/>
        <v>2019</v>
      </c>
      <c r="E11954" s="1">
        <v>43563.636805555558</v>
      </c>
      <c r="F11954" t="s">
        <v>12</v>
      </c>
      <c r="G11954" t="s">
        <v>29</v>
      </c>
      <c r="H11954" t="s">
        <v>18</v>
      </c>
      <c r="I11954" t="s">
        <v>20</v>
      </c>
      <c r="J11954" t="s">
        <v>16</v>
      </c>
      <c r="K11954" t="s">
        <v>258</v>
      </c>
    </row>
    <row r="11955" spans="1:11" x14ac:dyDescent="0.3">
      <c r="A11955" t="s">
        <v>22</v>
      </c>
      <c r="B11955" s="1">
        <v>43563.000694444447</v>
      </c>
      <c r="C11955" s="1">
        <v>43567.25</v>
      </c>
      <c r="D11955">
        <f t="shared" si="186"/>
        <v>2019</v>
      </c>
      <c r="E11955" s="1">
        <v>43537.538194444445</v>
      </c>
      <c r="F11955" t="s">
        <v>12</v>
      </c>
      <c r="G11955" t="s">
        <v>13</v>
      </c>
      <c r="H11955" t="s">
        <v>24</v>
      </c>
      <c r="I11955" t="s">
        <v>24</v>
      </c>
      <c r="J11955" t="s">
        <v>16</v>
      </c>
      <c r="K11955">
        <v>10001</v>
      </c>
    </row>
    <row r="11956" spans="1:11" x14ac:dyDescent="0.3">
      <c r="A11956" t="s">
        <v>22</v>
      </c>
      <c r="B11956" s="1">
        <v>43567.291666666664</v>
      </c>
      <c r="C11956" s="1">
        <v>43567.791666666664</v>
      </c>
      <c r="D11956">
        <f t="shared" si="186"/>
        <v>2019</v>
      </c>
      <c r="E11956" s="1">
        <v>43542.724305555559</v>
      </c>
      <c r="F11956" t="s">
        <v>12</v>
      </c>
      <c r="G11956" t="s">
        <v>23</v>
      </c>
      <c r="H11956" t="s">
        <v>24</v>
      </c>
      <c r="I11956" t="s">
        <v>24</v>
      </c>
      <c r="J11956" t="s">
        <v>16</v>
      </c>
      <c r="K11956">
        <v>11217</v>
      </c>
    </row>
    <row r="11957" spans="1:11" x14ac:dyDescent="0.3">
      <c r="A11957" t="s">
        <v>22</v>
      </c>
      <c r="B11957" s="1">
        <v>43567.000694444447</v>
      </c>
      <c r="C11957" s="1">
        <v>43567.999305555553</v>
      </c>
      <c r="D11957">
        <f t="shared" si="186"/>
        <v>2019</v>
      </c>
      <c r="E11957" s="1">
        <v>43544.532638888886</v>
      </c>
      <c r="F11957" t="s">
        <v>12</v>
      </c>
      <c r="G11957" t="s">
        <v>13</v>
      </c>
      <c r="H11957" t="s">
        <v>24</v>
      </c>
      <c r="I11957" t="s">
        <v>24</v>
      </c>
      <c r="J11957" t="s">
        <v>16</v>
      </c>
      <c r="K11957" t="s">
        <v>61</v>
      </c>
    </row>
    <row r="11958" spans="1:11" x14ac:dyDescent="0.3">
      <c r="A11958" t="s">
        <v>11</v>
      </c>
      <c r="B11958" s="1">
        <v>43567.541666666664</v>
      </c>
      <c r="C11958" s="1">
        <v>43568.125</v>
      </c>
      <c r="D11958">
        <f t="shared" si="186"/>
        <v>2019</v>
      </c>
      <c r="E11958" s="1">
        <v>43565.620833333334</v>
      </c>
      <c r="F11958" t="s">
        <v>12</v>
      </c>
      <c r="G11958" t="s">
        <v>29</v>
      </c>
      <c r="H11958" t="s">
        <v>18</v>
      </c>
      <c r="I11958" t="s">
        <v>20</v>
      </c>
      <c r="J11958" t="s">
        <v>16</v>
      </c>
      <c r="K11958">
        <v>11101</v>
      </c>
    </row>
    <row r="11959" spans="1:11" x14ac:dyDescent="0.3">
      <c r="A11959" t="s">
        <v>11</v>
      </c>
      <c r="B11959" s="1">
        <v>43567.541666666664</v>
      </c>
      <c r="C11959" s="1">
        <v>43568.166666666664</v>
      </c>
      <c r="D11959">
        <f t="shared" si="186"/>
        <v>2019</v>
      </c>
      <c r="E11959" s="1">
        <v>43566.668055555558</v>
      </c>
      <c r="F11959" t="s">
        <v>12</v>
      </c>
      <c r="G11959" t="s">
        <v>29</v>
      </c>
      <c r="H11959" t="s">
        <v>18</v>
      </c>
      <c r="I11959" t="s">
        <v>36</v>
      </c>
      <c r="J11959" t="s">
        <v>16</v>
      </c>
      <c r="K11959" t="s">
        <v>1447</v>
      </c>
    </row>
    <row r="11960" spans="1:11" x14ac:dyDescent="0.3">
      <c r="A11960" t="s">
        <v>11</v>
      </c>
      <c r="B11960" s="1">
        <v>43567.5</v>
      </c>
      <c r="C11960" s="1">
        <v>43568.166666666664</v>
      </c>
      <c r="D11960">
        <f t="shared" si="186"/>
        <v>2019</v>
      </c>
      <c r="E11960" s="1">
        <v>43563.731249999997</v>
      </c>
      <c r="F11960" t="s">
        <v>12</v>
      </c>
      <c r="G11960" t="s">
        <v>13</v>
      </c>
      <c r="H11960" t="s">
        <v>18</v>
      </c>
      <c r="I11960" t="s">
        <v>20</v>
      </c>
      <c r="J11960" t="s">
        <v>16</v>
      </c>
      <c r="K11960" t="s">
        <v>1582</v>
      </c>
    </row>
    <row r="11961" spans="1:11" x14ac:dyDescent="0.3">
      <c r="A11961" t="s">
        <v>22</v>
      </c>
      <c r="B11961" s="1">
        <v>43567.25</v>
      </c>
      <c r="C11961" s="1">
        <v>43568.208333333336</v>
      </c>
      <c r="D11961">
        <f t="shared" si="186"/>
        <v>2019</v>
      </c>
      <c r="E11961" s="1">
        <v>43553.692361111112</v>
      </c>
      <c r="F11961" t="s">
        <v>12</v>
      </c>
      <c r="G11961" t="s">
        <v>13</v>
      </c>
      <c r="H11961" t="s">
        <v>24</v>
      </c>
      <c r="I11961" t="s">
        <v>24</v>
      </c>
      <c r="J11961" t="s">
        <v>16</v>
      </c>
      <c r="K11961">
        <v>10023</v>
      </c>
    </row>
    <row r="11962" spans="1:11" x14ac:dyDescent="0.3">
      <c r="A11962" t="s">
        <v>11</v>
      </c>
      <c r="B11962" s="1">
        <v>43553.25</v>
      </c>
      <c r="C11962" s="1">
        <v>43568.25</v>
      </c>
      <c r="D11962">
        <f t="shared" si="186"/>
        <v>2019</v>
      </c>
      <c r="E11962" s="1">
        <v>43550.402083333334</v>
      </c>
      <c r="F11962" t="s">
        <v>12</v>
      </c>
      <c r="G11962" t="s">
        <v>13</v>
      </c>
      <c r="H11962" t="s">
        <v>18</v>
      </c>
      <c r="I11962" t="s">
        <v>177</v>
      </c>
      <c r="J11962" t="s">
        <v>16</v>
      </c>
      <c r="K11962">
        <v>10001</v>
      </c>
    </row>
    <row r="11963" spans="1:11" x14ac:dyDescent="0.3">
      <c r="A11963" t="s">
        <v>11</v>
      </c>
      <c r="B11963" s="1">
        <v>43567.791666666664</v>
      </c>
      <c r="C11963" s="1">
        <v>43568.333333333336</v>
      </c>
      <c r="D11963">
        <f t="shared" si="186"/>
        <v>2019</v>
      </c>
      <c r="E11963" s="1">
        <v>43565.43472222222</v>
      </c>
      <c r="F11963" t="s">
        <v>12</v>
      </c>
      <c r="G11963" t="s">
        <v>13</v>
      </c>
      <c r="H11963" t="s">
        <v>27</v>
      </c>
      <c r="I11963" t="s">
        <v>28</v>
      </c>
      <c r="J11963" t="s">
        <v>16</v>
      </c>
      <c r="K11963">
        <v>10019</v>
      </c>
    </row>
    <row r="11964" spans="1:11" x14ac:dyDescent="0.3">
      <c r="A11964" t="s">
        <v>22</v>
      </c>
      <c r="B11964" s="1">
        <v>43560.000694444447</v>
      </c>
      <c r="C11964" s="1">
        <v>43568.416666666664</v>
      </c>
      <c r="D11964">
        <f t="shared" si="186"/>
        <v>2019</v>
      </c>
      <c r="E11964" s="1">
        <v>43482.40902777778</v>
      </c>
      <c r="F11964" t="s">
        <v>12</v>
      </c>
      <c r="G11964" t="s">
        <v>13</v>
      </c>
      <c r="H11964" t="s">
        <v>24</v>
      </c>
      <c r="I11964" t="s">
        <v>24</v>
      </c>
      <c r="J11964" t="s">
        <v>16</v>
      </c>
      <c r="K11964">
        <v>10023</v>
      </c>
    </row>
    <row r="11965" spans="1:11" x14ac:dyDescent="0.3">
      <c r="A11965" t="s">
        <v>11</v>
      </c>
      <c r="B11965" s="1">
        <v>43568.25</v>
      </c>
      <c r="C11965" s="1">
        <v>43568.833333333336</v>
      </c>
      <c r="D11965">
        <f t="shared" si="186"/>
        <v>2019</v>
      </c>
      <c r="E11965" s="1">
        <v>43564.623611111114</v>
      </c>
      <c r="F11965" t="s">
        <v>12</v>
      </c>
      <c r="G11965" t="s">
        <v>23</v>
      </c>
      <c r="H11965" t="s">
        <v>45</v>
      </c>
      <c r="I11965" t="s">
        <v>15</v>
      </c>
      <c r="J11965" t="s">
        <v>16</v>
      </c>
      <c r="K11965">
        <v>11218</v>
      </c>
    </row>
    <row r="11966" spans="1:11" x14ac:dyDescent="0.3">
      <c r="A11966" t="s">
        <v>11</v>
      </c>
      <c r="B11966" s="1">
        <v>43569.25</v>
      </c>
      <c r="C11966" s="1">
        <v>43569.875</v>
      </c>
      <c r="D11966">
        <f t="shared" si="186"/>
        <v>2019</v>
      </c>
      <c r="E11966" s="1">
        <v>43566.598611111112</v>
      </c>
      <c r="F11966" t="s">
        <v>12</v>
      </c>
      <c r="G11966" t="s">
        <v>13</v>
      </c>
      <c r="H11966" t="s">
        <v>32</v>
      </c>
      <c r="I11966" t="s">
        <v>32</v>
      </c>
      <c r="J11966" t="s">
        <v>16</v>
      </c>
      <c r="K11966" t="s">
        <v>1217</v>
      </c>
    </row>
    <row r="11967" spans="1:11" x14ac:dyDescent="0.3">
      <c r="A11967" t="s">
        <v>11</v>
      </c>
      <c r="B11967" s="1">
        <v>43569.25</v>
      </c>
      <c r="C11967" s="1">
        <v>43569.999305555553</v>
      </c>
      <c r="D11967">
        <f t="shared" si="186"/>
        <v>2019</v>
      </c>
      <c r="E11967" s="1">
        <v>43567.682638888888</v>
      </c>
      <c r="F11967" t="s">
        <v>12</v>
      </c>
      <c r="G11967" t="s">
        <v>23</v>
      </c>
      <c r="H11967" t="s">
        <v>32</v>
      </c>
      <c r="I11967" t="s">
        <v>53</v>
      </c>
      <c r="J11967" t="s">
        <v>16</v>
      </c>
      <c r="K11967">
        <v>11249</v>
      </c>
    </row>
    <row r="11968" spans="1:11" x14ac:dyDescent="0.3">
      <c r="A11968" t="s">
        <v>11</v>
      </c>
      <c r="B11968" s="1">
        <v>43569.416666666664</v>
      </c>
      <c r="C11968" s="1">
        <v>43570</v>
      </c>
      <c r="D11968">
        <f t="shared" si="186"/>
        <v>2019</v>
      </c>
      <c r="E11968" s="1">
        <v>43563.633333333331</v>
      </c>
      <c r="F11968" t="s">
        <v>12</v>
      </c>
      <c r="G11968" t="s">
        <v>44</v>
      </c>
      <c r="H11968" t="s">
        <v>27</v>
      </c>
      <c r="I11968" t="s">
        <v>28</v>
      </c>
      <c r="J11968" t="s">
        <v>16</v>
      </c>
      <c r="K11968">
        <v>10468</v>
      </c>
    </row>
    <row r="11969" spans="1:11" x14ac:dyDescent="0.3">
      <c r="A11969" t="s">
        <v>11</v>
      </c>
      <c r="B11969" s="1">
        <v>43569.458333333336</v>
      </c>
      <c r="C11969" s="1">
        <v>43570.083333333336</v>
      </c>
      <c r="D11969">
        <f t="shared" si="186"/>
        <v>2019</v>
      </c>
      <c r="E11969" s="1">
        <v>43567.052777777775</v>
      </c>
      <c r="F11969" t="s">
        <v>12</v>
      </c>
      <c r="G11969" t="s">
        <v>23</v>
      </c>
      <c r="H11969" t="s">
        <v>27</v>
      </c>
      <c r="I11969" t="s">
        <v>28</v>
      </c>
      <c r="J11969" t="s">
        <v>16</v>
      </c>
      <c r="K11969" t="s">
        <v>623</v>
      </c>
    </row>
    <row r="11970" spans="1:11" x14ac:dyDescent="0.3">
      <c r="A11970" t="s">
        <v>11</v>
      </c>
      <c r="B11970" s="1">
        <v>43569.583333333336</v>
      </c>
      <c r="C11970" s="1">
        <v>43570.166666666664</v>
      </c>
      <c r="D11970">
        <f t="shared" ref="D11970:D12033" si="187">YEAR(B11970)</f>
        <v>2019</v>
      </c>
      <c r="E11970" s="1">
        <v>43566.776388888888</v>
      </c>
      <c r="F11970" t="s">
        <v>12</v>
      </c>
      <c r="G11970" t="s">
        <v>13</v>
      </c>
      <c r="H11970" t="s">
        <v>32</v>
      </c>
      <c r="I11970" t="s">
        <v>32</v>
      </c>
      <c r="J11970" t="s">
        <v>16</v>
      </c>
      <c r="K11970" t="s">
        <v>281</v>
      </c>
    </row>
    <row r="11971" spans="1:11" x14ac:dyDescent="0.3">
      <c r="A11971" t="s">
        <v>11</v>
      </c>
      <c r="B11971" s="1">
        <v>43570.270833333336</v>
      </c>
      <c r="C11971" s="1">
        <v>43570.447916666664</v>
      </c>
      <c r="D11971">
        <f t="shared" si="187"/>
        <v>2019</v>
      </c>
      <c r="E11971" s="1">
        <v>43566.422222222223</v>
      </c>
      <c r="F11971" t="s">
        <v>12</v>
      </c>
      <c r="G11971" t="s">
        <v>13</v>
      </c>
      <c r="H11971" t="s">
        <v>18</v>
      </c>
      <c r="I11971" t="s">
        <v>107</v>
      </c>
      <c r="J11971" t="s">
        <v>16</v>
      </c>
      <c r="K11971">
        <v>10023</v>
      </c>
    </row>
    <row r="11972" spans="1:11" x14ac:dyDescent="0.3">
      <c r="A11972" t="s">
        <v>11</v>
      </c>
      <c r="B11972" s="1">
        <v>43570.333333333336</v>
      </c>
      <c r="C11972" s="1">
        <v>43570.791666666664</v>
      </c>
      <c r="D11972">
        <f t="shared" si="187"/>
        <v>2019</v>
      </c>
      <c r="E11972" s="1">
        <v>43565.688194444447</v>
      </c>
      <c r="F11972" t="s">
        <v>12</v>
      </c>
      <c r="G11972" t="s">
        <v>13</v>
      </c>
      <c r="H11972" t="s">
        <v>18</v>
      </c>
      <c r="I11972" t="s">
        <v>20</v>
      </c>
      <c r="J11972" t="s">
        <v>16</v>
      </c>
      <c r="K11972" t="s">
        <v>1694</v>
      </c>
    </row>
    <row r="11973" spans="1:11" x14ac:dyDescent="0.3">
      <c r="A11973" t="s">
        <v>11</v>
      </c>
      <c r="B11973" s="1">
        <v>43570.25</v>
      </c>
      <c r="C11973" s="1">
        <v>43570.833333333336</v>
      </c>
      <c r="D11973">
        <f t="shared" si="187"/>
        <v>2019</v>
      </c>
      <c r="E11973" s="1">
        <v>43566.59652777778</v>
      </c>
      <c r="F11973" t="s">
        <v>12</v>
      </c>
      <c r="G11973" t="s">
        <v>13</v>
      </c>
      <c r="H11973" t="s">
        <v>32</v>
      </c>
      <c r="I11973" t="s">
        <v>32</v>
      </c>
      <c r="J11973" t="s">
        <v>16</v>
      </c>
      <c r="K11973" t="s">
        <v>105</v>
      </c>
    </row>
    <row r="11974" spans="1:11" x14ac:dyDescent="0.3">
      <c r="A11974" t="s">
        <v>11</v>
      </c>
      <c r="B11974" s="1">
        <v>43570.135416666664</v>
      </c>
      <c r="C11974" s="1">
        <v>43570.999305555553</v>
      </c>
      <c r="D11974">
        <f t="shared" si="187"/>
        <v>2019</v>
      </c>
      <c r="E11974" s="1">
        <v>43567.577777777777</v>
      </c>
      <c r="F11974" t="s">
        <v>12</v>
      </c>
      <c r="G11974" t="s">
        <v>23</v>
      </c>
      <c r="H11974" t="s">
        <v>27</v>
      </c>
      <c r="I11974" t="s">
        <v>28</v>
      </c>
      <c r="J11974" t="s">
        <v>16</v>
      </c>
      <c r="K11974" t="s">
        <v>1556</v>
      </c>
    </row>
    <row r="11975" spans="1:11" x14ac:dyDescent="0.3">
      <c r="A11975" t="s">
        <v>11</v>
      </c>
      <c r="B11975" s="1">
        <v>43571.25</v>
      </c>
      <c r="C11975" s="1">
        <v>43571.791666666664</v>
      </c>
      <c r="D11975">
        <f t="shared" si="187"/>
        <v>2019</v>
      </c>
      <c r="E11975" s="1">
        <v>43567.383333333331</v>
      </c>
      <c r="F11975" t="s">
        <v>12</v>
      </c>
      <c r="G11975" t="s">
        <v>13</v>
      </c>
      <c r="H11975" t="s">
        <v>32</v>
      </c>
      <c r="I11975" t="s">
        <v>32</v>
      </c>
      <c r="J11975" t="s">
        <v>16</v>
      </c>
      <c r="K11975" t="s">
        <v>964</v>
      </c>
    </row>
    <row r="11976" spans="1:11" x14ac:dyDescent="0.3">
      <c r="A11976" t="s">
        <v>11</v>
      </c>
      <c r="B11976" s="1">
        <v>43571.416666666664</v>
      </c>
      <c r="C11976" s="1">
        <v>43571.791666666664</v>
      </c>
      <c r="D11976">
        <f t="shared" si="187"/>
        <v>2019</v>
      </c>
      <c r="E11976" s="1">
        <v>43570.429166666669</v>
      </c>
      <c r="F11976" t="s">
        <v>12</v>
      </c>
      <c r="G11976" t="s">
        <v>13</v>
      </c>
      <c r="H11976" t="s">
        <v>27</v>
      </c>
      <c r="I11976" t="s">
        <v>28</v>
      </c>
      <c r="J11976" t="s">
        <v>16</v>
      </c>
      <c r="K11976" t="s">
        <v>1466</v>
      </c>
    </row>
    <row r="11977" spans="1:11" x14ac:dyDescent="0.3">
      <c r="A11977" t="s">
        <v>11</v>
      </c>
      <c r="B11977" s="1">
        <v>43571.25</v>
      </c>
      <c r="C11977" s="1">
        <v>43571.875</v>
      </c>
      <c r="D11977">
        <f t="shared" si="187"/>
        <v>2019</v>
      </c>
      <c r="E11977" s="1">
        <v>43560.67083333333</v>
      </c>
      <c r="F11977" t="s">
        <v>12</v>
      </c>
      <c r="G11977" t="s">
        <v>13</v>
      </c>
      <c r="H11977" t="s">
        <v>18</v>
      </c>
      <c r="I11977" t="s">
        <v>20</v>
      </c>
      <c r="J11977" t="s">
        <v>16</v>
      </c>
      <c r="K11977" t="s">
        <v>175</v>
      </c>
    </row>
    <row r="11978" spans="1:11" x14ac:dyDescent="0.3">
      <c r="A11978" t="s">
        <v>11</v>
      </c>
      <c r="B11978" s="1">
        <v>43571.291666666664</v>
      </c>
      <c r="C11978" s="1">
        <v>43571.875</v>
      </c>
      <c r="D11978">
        <f t="shared" si="187"/>
        <v>2019</v>
      </c>
      <c r="E11978" s="1">
        <v>43565.779166666667</v>
      </c>
      <c r="F11978" t="s">
        <v>12</v>
      </c>
      <c r="G11978" t="s">
        <v>13</v>
      </c>
      <c r="H11978" t="s">
        <v>18</v>
      </c>
      <c r="I11978" t="s">
        <v>20</v>
      </c>
      <c r="J11978" t="s">
        <v>16</v>
      </c>
      <c r="K11978" t="s">
        <v>925</v>
      </c>
    </row>
    <row r="11979" spans="1:11" x14ac:dyDescent="0.3">
      <c r="A11979" t="s">
        <v>11</v>
      </c>
      <c r="B11979" s="1">
        <v>43571.333333333336</v>
      </c>
      <c r="C11979" s="1">
        <v>43571.916666666664</v>
      </c>
      <c r="D11979">
        <f t="shared" si="187"/>
        <v>2019</v>
      </c>
      <c r="E11979" s="1">
        <v>43566.636111111111</v>
      </c>
      <c r="F11979" t="s">
        <v>12</v>
      </c>
      <c r="G11979" t="s">
        <v>29</v>
      </c>
      <c r="H11979" t="s">
        <v>18</v>
      </c>
      <c r="I11979" t="s">
        <v>19</v>
      </c>
      <c r="J11979" t="s">
        <v>16</v>
      </c>
      <c r="K11979">
        <v>11101</v>
      </c>
    </row>
    <row r="11980" spans="1:11" x14ac:dyDescent="0.3">
      <c r="A11980" t="s">
        <v>11</v>
      </c>
      <c r="B11980" s="1">
        <v>43571.25</v>
      </c>
      <c r="C11980" s="1">
        <v>43571.916666666664</v>
      </c>
      <c r="D11980">
        <f t="shared" si="187"/>
        <v>2019</v>
      </c>
      <c r="E11980" s="1">
        <v>43566.659722222219</v>
      </c>
      <c r="F11980" t="s">
        <v>12</v>
      </c>
      <c r="G11980" t="s">
        <v>13</v>
      </c>
      <c r="H11980" t="s">
        <v>18</v>
      </c>
      <c r="I11980" t="s">
        <v>19</v>
      </c>
      <c r="J11980" t="s">
        <v>16</v>
      </c>
      <c r="K11980" t="s">
        <v>46</v>
      </c>
    </row>
    <row r="11981" spans="1:11" x14ac:dyDescent="0.3">
      <c r="A11981" t="s">
        <v>11</v>
      </c>
      <c r="B11981" s="1">
        <v>43572.166666666664</v>
      </c>
      <c r="C11981" s="1">
        <v>43572.416666666664</v>
      </c>
      <c r="D11981">
        <f t="shared" si="187"/>
        <v>2019</v>
      </c>
      <c r="E11981" s="1">
        <v>43570.445833333331</v>
      </c>
      <c r="F11981" t="s">
        <v>12</v>
      </c>
      <c r="G11981" t="s">
        <v>13</v>
      </c>
      <c r="H11981" t="s">
        <v>18</v>
      </c>
      <c r="I11981" t="s">
        <v>49</v>
      </c>
      <c r="J11981" t="s">
        <v>16</v>
      </c>
      <c r="K11981" t="s">
        <v>70</v>
      </c>
    </row>
    <row r="11982" spans="1:11" x14ac:dyDescent="0.3">
      <c r="A11982" t="s">
        <v>11</v>
      </c>
      <c r="B11982" s="1">
        <v>43571.791666666664</v>
      </c>
      <c r="C11982" s="1">
        <v>43572.833333333336</v>
      </c>
      <c r="D11982">
        <f t="shared" si="187"/>
        <v>2019</v>
      </c>
      <c r="E11982" s="1">
        <v>43569.648611111108</v>
      </c>
      <c r="F11982" t="s">
        <v>12</v>
      </c>
      <c r="G11982" t="s">
        <v>29</v>
      </c>
      <c r="H11982" t="s">
        <v>27</v>
      </c>
      <c r="I11982" t="s">
        <v>28</v>
      </c>
      <c r="J11982" t="s">
        <v>16</v>
      </c>
      <c r="K11982" t="s">
        <v>65</v>
      </c>
    </row>
    <row r="11983" spans="1:11" x14ac:dyDescent="0.3">
      <c r="A11983" t="s">
        <v>11</v>
      </c>
      <c r="B11983" s="1">
        <v>43572.25</v>
      </c>
      <c r="C11983" s="1">
        <v>43572.833333333336</v>
      </c>
      <c r="D11983">
        <f t="shared" si="187"/>
        <v>2019</v>
      </c>
      <c r="E11983" s="1">
        <v>43569.569444444445</v>
      </c>
      <c r="F11983" t="s">
        <v>12</v>
      </c>
      <c r="G11983" t="s">
        <v>13</v>
      </c>
      <c r="H11983" t="s">
        <v>18</v>
      </c>
      <c r="I11983" t="s">
        <v>15</v>
      </c>
      <c r="J11983" t="s">
        <v>16</v>
      </c>
      <c r="K11983">
        <v>10012</v>
      </c>
    </row>
    <row r="11984" spans="1:11" x14ac:dyDescent="0.3">
      <c r="A11984" t="s">
        <v>11</v>
      </c>
      <c r="B11984" s="1">
        <v>43572.333333333336</v>
      </c>
      <c r="C11984" s="1">
        <v>43572.875</v>
      </c>
      <c r="D11984">
        <f t="shared" si="187"/>
        <v>2019</v>
      </c>
      <c r="E11984" s="1">
        <v>43564.561805555553</v>
      </c>
      <c r="F11984" t="s">
        <v>12</v>
      </c>
      <c r="G11984" t="s">
        <v>23</v>
      </c>
      <c r="H11984" t="s">
        <v>18</v>
      </c>
      <c r="I11984" t="s">
        <v>20</v>
      </c>
      <c r="J11984" t="s">
        <v>16</v>
      </c>
      <c r="K11984">
        <v>11222</v>
      </c>
    </row>
    <row r="11985" spans="1:11" x14ac:dyDescent="0.3">
      <c r="A11985" t="s">
        <v>11</v>
      </c>
      <c r="B11985" s="1">
        <v>43572.25</v>
      </c>
      <c r="C11985" s="1">
        <v>43572.875</v>
      </c>
      <c r="D11985">
        <f t="shared" si="187"/>
        <v>2019</v>
      </c>
      <c r="E11985" s="1">
        <v>43568.909722222219</v>
      </c>
      <c r="F11985" t="s">
        <v>12</v>
      </c>
      <c r="G11985" t="s">
        <v>13</v>
      </c>
      <c r="H11985" t="s">
        <v>32</v>
      </c>
      <c r="I11985" t="s">
        <v>32</v>
      </c>
      <c r="J11985" t="s">
        <v>16</v>
      </c>
      <c r="K11985" t="s">
        <v>974</v>
      </c>
    </row>
    <row r="11986" spans="1:11" x14ac:dyDescent="0.3">
      <c r="A11986" t="s">
        <v>11</v>
      </c>
      <c r="B11986" s="1">
        <v>43572.25</v>
      </c>
      <c r="C11986" s="1">
        <v>43572.916666666664</v>
      </c>
      <c r="D11986">
        <f t="shared" si="187"/>
        <v>2019</v>
      </c>
      <c r="E11986" s="1">
        <v>43566.411111111112</v>
      </c>
      <c r="F11986" t="s">
        <v>12</v>
      </c>
      <c r="G11986" t="s">
        <v>23</v>
      </c>
      <c r="H11986" t="s">
        <v>18</v>
      </c>
      <c r="I11986" t="s">
        <v>20</v>
      </c>
      <c r="J11986" t="s">
        <v>16</v>
      </c>
      <c r="K11986">
        <v>11222</v>
      </c>
    </row>
    <row r="11987" spans="1:11" x14ac:dyDescent="0.3">
      <c r="A11987" t="s">
        <v>11</v>
      </c>
      <c r="B11987" s="1">
        <v>43572.395833333336</v>
      </c>
      <c r="C11987" s="1">
        <v>43572.9375</v>
      </c>
      <c r="D11987">
        <f t="shared" si="187"/>
        <v>2019</v>
      </c>
      <c r="E11987" s="1">
        <v>43567.718055555553</v>
      </c>
      <c r="F11987" t="s">
        <v>12</v>
      </c>
      <c r="G11987" t="s">
        <v>26</v>
      </c>
      <c r="H11987" t="s">
        <v>18</v>
      </c>
      <c r="I11987" t="s">
        <v>20</v>
      </c>
      <c r="J11987" t="s">
        <v>16</v>
      </c>
      <c r="K11987">
        <v>10302</v>
      </c>
    </row>
    <row r="11988" spans="1:11" x14ac:dyDescent="0.3">
      <c r="A11988" t="s">
        <v>11</v>
      </c>
      <c r="B11988" s="1">
        <v>43572.625</v>
      </c>
      <c r="C11988" s="1">
        <v>43572.958333333336</v>
      </c>
      <c r="D11988">
        <f t="shared" si="187"/>
        <v>2019</v>
      </c>
      <c r="E11988" s="1">
        <v>43566.742361111108</v>
      </c>
      <c r="F11988" t="s">
        <v>12</v>
      </c>
      <c r="G11988" t="s">
        <v>13</v>
      </c>
      <c r="H11988" t="s">
        <v>18</v>
      </c>
      <c r="I11988" t="s">
        <v>15</v>
      </c>
      <c r="J11988" t="s">
        <v>16</v>
      </c>
      <c r="K11988">
        <v>10003</v>
      </c>
    </row>
    <row r="11989" spans="1:11" x14ac:dyDescent="0.3">
      <c r="A11989" t="s">
        <v>11</v>
      </c>
      <c r="B11989" s="1">
        <v>43572.291666666664</v>
      </c>
      <c r="C11989" s="1">
        <v>43572.958333333336</v>
      </c>
      <c r="D11989">
        <f t="shared" si="187"/>
        <v>2019</v>
      </c>
      <c r="E11989" s="1">
        <v>43564.658333333333</v>
      </c>
      <c r="F11989" t="s">
        <v>12</v>
      </c>
      <c r="G11989" t="s">
        <v>23</v>
      </c>
      <c r="H11989" t="s">
        <v>18</v>
      </c>
      <c r="I11989" t="s">
        <v>20</v>
      </c>
      <c r="J11989" t="s">
        <v>16</v>
      </c>
      <c r="K11989">
        <v>11222</v>
      </c>
    </row>
    <row r="11990" spans="1:11" x14ac:dyDescent="0.3">
      <c r="A11990" t="s">
        <v>11</v>
      </c>
      <c r="B11990" s="1">
        <v>43572.291666666664</v>
      </c>
      <c r="C11990" s="1">
        <v>43572.999305555553</v>
      </c>
      <c r="D11990">
        <f t="shared" si="187"/>
        <v>2019</v>
      </c>
      <c r="E11990" s="1">
        <v>43567.59375</v>
      </c>
      <c r="F11990" t="s">
        <v>12</v>
      </c>
      <c r="G11990" t="s">
        <v>29</v>
      </c>
      <c r="H11990" t="s">
        <v>18</v>
      </c>
      <c r="I11990" t="s">
        <v>19</v>
      </c>
      <c r="J11990" t="s">
        <v>16</v>
      </c>
      <c r="K11990">
        <v>11101</v>
      </c>
    </row>
    <row r="11991" spans="1:11" x14ac:dyDescent="0.3">
      <c r="A11991" t="s">
        <v>11</v>
      </c>
      <c r="B11991" s="1">
        <v>43572.416666666664</v>
      </c>
      <c r="C11991" s="1">
        <v>43573.020833333336</v>
      </c>
      <c r="D11991">
        <f t="shared" si="187"/>
        <v>2019</v>
      </c>
      <c r="E11991" s="1">
        <v>43570.569444444445</v>
      </c>
      <c r="F11991" t="s">
        <v>12</v>
      </c>
      <c r="G11991" t="s">
        <v>13</v>
      </c>
      <c r="H11991" t="s">
        <v>27</v>
      </c>
      <c r="I11991" t="s">
        <v>28</v>
      </c>
      <c r="J11991" t="s">
        <v>16</v>
      </c>
      <c r="K11991">
        <v>10001</v>
      </c>
    </row>
    <row r="11992" spans="1:11" x14ac:dyDescent="0.3">
      <c r="A11992" t="s">
        <v>11</v>
      </c>
      <c r="B11992" s="1">
        <v>43572.541666666664</v>
      </c>
      <c r="C11992" s="1">
        <v>43573.125</v>
      </c>
      <c r="D11992">
        <f t="shared" si="187"/>
        <v>2019</v>
      </c>
      <c r="E11992" s="1">
        <v>43570.40347222222</v>
      </c>
      <c r="F11992" t="s">
        <v>12</v>
      </c>
      <c r="G11992" t="s">
        <v>13</v>
      </c>
      <c r="H11992" t="s">
        <v>18</v>
      </c>
      <c r="I11992" t="s">
        <v>20</v>
      </c>
      <c r="J11992" t="s">
        <v>16</v>
      </c>
      <c r="K11992" t="s">
        <v>153</v>
      </c>
    </row>
    <row r="11993" spans="1:11" x14ac:dyDescent="0.3">
      <c r="A11993" t="s">
        <v>22</v>
      </c>
      <c r="B11993" s="1">
        <v>43572.25</v>
      </c>
      <c r="C11993" s="1">
        <v>43573.208333333336</v>
      </c>
      <c r="D11993">
        <f t="shared" si="187"/>
        <v>2019</v>
      </c>
      <c r="E11993" s="1">
        <v>43553.690972222219</v>
      </c>
      <c r="F11993" t="s">
        <v>12</v>
      </c>
      <c r="G11993" t="s">
        <v>13</v>
      </c>
      <c r="H11993" t="s">
        <v>24</v>
      </c>
      <c r="I11993" t="s">
        <v>24</v>
      </c>
      <c r="J11993" t="s">
        <v>16</v>
      </c>
      <c r="K11993">
        <v>10023</v>
      </c>
    </row>
    <row r="11994" spans="1:11" x14ac:dyDescent="0.3">
      <c r="A11994" t="s">
        <v>11</v>
      </c>
      <c r="B11994" s="1">
        <v>43573.25</v>
      </c>
      <c r="C11994" s="1">
        <v>43573.833333333336</v>
      </c>
      <c r="D11994">
        <f t="shared" si="187"/>
        <v>2019</v>
      </c>
      <c r="E11994" s="1">
        <v>43567.663194444445</v>
      </c>
      <c r="F11994" t="s">
        <v>12</v>
      </c>
      <c r="G11994" t="s">
        <v>13</v>
      </c>
      <c r="H11994" t="s">
        <v>18</v>
      </c>
      <c r="I11994" t="s">
        <v>20</v>
      </c>
      <c r="J11994" t="s">
        <v>16</v>
      </c>
      <c r="K11994" t="s">
        <v>249</v>
      </c>
    </row>
    <row r="11995" spans="1:11" x14ac:dyDescent="0.3">
      <c r="A11995" t="s">
        <v>11</v>
      </c>
      <c r="B11995" s="1">
        <v>43573.25</v>
      </c>
      <c r="C11995" s="1">
        <v>43573.833333333336</v>
      </c>
      <c r="D11995">
        <f t="shared" si="187"/>
        <v>2019</v>
      </c>
      <c r="E11995" s="1">
        <v>43570.897916666669</v>
      </c>
      <c r="F11995" t="s">
        <v>12</v>
      </c>
      <c r="G11995" t="s">
        <v>13</v>
      </c>
      <c r="H11995" t="s">
        <v>32</v>
      </c>
      <c r="I11995" t="s">
        <v>32</v>
      </c>
      <c r="J11995" t="s">
        <v>16</v>
      </c>
      <c r="K11995" t="s">
        <v>1747</v>
      </c>
    </row>
    <row r="11996" spans="1:11" x14ac:dyDescent="0.3">
      <c r="A11996" t="s">
        <v>11</v>
      </c>
      <c r="B11996" s="1">
        <v>43573.25</v>
      </c>
      <c r="C11996" s="1">
        <v>43573.916666666664</v>
      </c>
      <c r="D11996">
        <f t="shared" si="187"/>
        <v>2019</v>
      </c>
      <c r="E11996" s="1">
        <v>43569.588194444441</v>
      </c>
      <c r="F11996" t="s">
        <v>12</v>
      </c>
      <c r="G11996" t="s">
        <v>13</v>
      </c>
      <c r="H11996" t="s">
        <v>18</v>
      </c>
      <c r="I11996" t="s">
        <v>15</v>
      </c>
      <c r="J11996" t="s">
        <v>16</v>
      </c>
      <c r="K11996" t="s">
        <v>254</v>
      </c>
    </row>
    <row r="11997" spans="1:11" x14ac:dyDescent="0.3">
      <c r="A11997" t="s">
        <v>11</v>
      </c>
      <c r="B11997" s="1">
        <v>43573.25</v>
      </c>
      <c r="C11997" s="1">
        <v>43573.916666666664</v>
      </c>
      <c r="D11997">
        <f t="shared" si="187"/>
        <v>2019</v>
      </c>
      <c r="E11997" s="1">
        <v>43570.844444444447</v>
      </c>
      <c r="F11997" t="s">
        <v>12</v>
      </c>
      <c r="G11997" t="s">
        <v>13</v>
      </c>
      <c r="H11997" t="s">
        <v>32</v>
      </c>
      <c r="I11997" t="s">
        <v>32</v>
      </c>
      <c r="J11997" t="s">
        <v>16</v>
      </c>
      <c r="K11997" t="s">
        <v>653</v>
      </c>
    </row>
    <row r="11998" spans="1:11" x14ac:dyDescent="0.3">
      <c r="A11998" t="s">
        <v>11</v>
      </c>
      <c r="B11998" s="1">
        <v>43573.375</v>
      </c>
      <c r="C11998" s="1">
        <v>43573.958333333336</v>
      </c>
      <c r="D11998">
        <f t="shared" si="187"/>
        <v>2019</v>
      </c>
      <c r="E11998" s="1">
        <v>43570.580555555556</v>
      </c>
      <c r="F11998" t="s">
        <v>12</v>
      </c>
      <c r="G11998" t="s">
        <v>13</v>
      </c>
      <c r="H11998" t="s">
        <v>27</v>
      </c>
      <c r="I11998" t="s">
        <v>28</v>
      </c>
      <c r="J11998" t="s">
        <v>16</v>
      </c>
      <c r="K11998" t="s">
        <v>61</v>
      </c>
    </row>
    <row r="11999" spans="1:11" x14ac:dyDescent="0.3">
      <c r="A11999" t="s">
        <v>11</v>
      </c>
      <c r="B11999" s="1">
        <v>43574.708333333336</v>
      </c>
      <c r="C11999" s="1">
        <v>43574.916666666664</v>
      </c>
      <c r="D11999">
        <f t="shared" si="187"/>
        <v>2019</v>
      </c>
      <c r="E11999" s="1">
        <v>43572.660416666666</v>
      </c>
      <c r="F11999" t="s">
        <v>12</v>
      </c>
      <c r="G11999" t="s">
        <v>23</v>
      </c>
      <c r="H11999" t="s">
        <v>73</v>
      </c>
      <c r="I11999" t="s">
        <v>74</v>
      </c>
      <c r="J11999" t="s">
        <v>16</v>
      </c>
      <c r="K11999">
        <v>11225</v>
      </c>
    </row>
    <row r="12000" spans="1:11" x14ac:dyDescent="0.3">
      <c r="A12000" t="s">
        <v>11</v>
      </c>
      <c r="B12000" s="1">
        <v>43574.25</v>
      </c>
      <c r="C12000" s="1">
        <v>43574.999305555553</v>
      </c>
      <c r="D12000">
        <f t="shared" si="187"/>
        <v>2019</v>
      </c>
      <c r="E12000" s="1">
        <v>43571.538194444445</v>
      </c>
      <c r="F12000" t="s">
        <v>12</v>
      </c>
      <c r="G12000" t="s">
        <v>13</v>
      </c>
      <c r="H12000" t="s">
        <v>14</v>
      </c>
      <c r="I12000" t="s">
        <v>15</v>
      </c>
      <c r="J12000" t="s">
        <v>16</v>
      </c>
      <c r="K12000">
        <v>10019</v>
      </c>
    </row>
    <row r="12001" spans="1:11" x14ac:dyDescent="0.3">
      <c r="A12001" t="s">
        <v>22</v>
      </c>
      <c r="B12001" s="1">
        <v>43573.25</v>
      </c>
      <c r="C12001" s="1">
        <v>43575.208333333336</v>
      </c>
      <c r="D12001">
        <f t="shared" si="187"/>
        <v>2019</v>
      </c>
      <c r="E12001" s="1">
        <v>43553.690972222219</v>
      </c>
      <c r="F12001" t="s">
        <v>12</v>
      </c>
      <c r="G12001" t="s">
        <v>13</v>
      </c>
      <c r="H12001" t="s">
        <v>24</v>
      </c>
      <c r="I12001" t="s">
        <v>24</v>
      </c>
      <c r="J12001" t="s">
        <v>16</v>
      </c>
      <c r="K12001">
        <v>10023</v>
      </c>
    </row>
    <row r="12002" spans="1:11" x14ac:dyDescent="0.3">
      <c r="A12002" t="s">
        <v>22</v>
      </c>
      <c r="B12002" s="1">
        <v>43575.583333333336</v>
      </c>
      <c r="C12002" s="1">
        <v>43575.993055555555</v>
      </c>
      <c r="D12002">
        <f t="shared" si="187"/>
        <v>2019</v>
      </c>
      <c r="E12002" s="1">
        <v>43565.540277777778</v>
      </c>
      <c r="F12002" t="s">
        <v>12</v>
      </c>
      <c r="G12002" t="s">
        <v>13</v>
      </c>
      <c r="H12002" t="s">
        <v>24</v>
      </c>
      <c r="I12002" t="s">
        <v>24</v>
      </c>
      <c r="J12002" t="s">
        <v>16</v>
      </c>
      <c r="K12002">
        <v>10036</v>
      </c>
    </row>
    <row r="12003" spans="1:11" x14ac:dyDescent="0.3">
      <c r="A12003" t="s">
        <v>22</v>
      </c>
      <c r="B12003" s="1">
        <v>43575.25</v>
      </c>
      <c r="C12003" s="1">
        <v>43576.25</v>
      </c>
      <c r="D12003">
        <f t="shared" si="187"/>
        <v>2019</v>
      </c>
      <c r="E12003" s="1">
        <v>43553.69027777778</v>
      </c>
      <c r="F12003" t="s">
        <v>12</v>
      </c>
      <c r="G12003" t="s">
        <v>13</v>
      </c>
      <c r="H12003" t="s">
        <v>24</v>
      </c>
      <c r="I12003" t="s">
        <v>24</v>
      </c>
      <c r="J12003" t="s">
        <v>16</v>
      </c>
      <c r="K12003">
        <v>10023</v>
      </c>
    </row>
    <row r="12004" spans="1:11" x14ac:dyDescent="0.3">
      <c r="A12004" t="s">
        <v>11</v>
      </c>
      <c r="B12004" s="1">
        <v>43577.25</v>
      </c>
      <c r="C12004" s="1">
        <v>43577.833333333336</v>
      </c>
      <c r="D12004">
        <f t="shared" si="187"/>
        <v>2019</v>
      </c>
      <c r="E12004" s="1">
        <v>43572.669444444444</v>
      </c>
      <c r="F12004" t="s">
        <v>12</v>
      </c>
      <c r="G12004" t="s">
        <v>29</v>
      </c>
      <c r="H12004" t="s">
        <v>18</v>
      </c>
      <c r="I12004" t="s">
        <v>19</v>
      </c>
      <c r="J12004" t="s">
        <v>16</v>
      </c>
      <c r="K12004">
        <v>11106</v>
      </c>
    </row>
    <row r="12005" spans="1:11" x14ac:dyDescent="0.3">
      <c r="A12005" t="s">
        <v>11</v>
      </c>
      <c r="B12005" s="1">
        <v>43577.270833333336</v>
      </c>
      <c r="C12005" s="1">
        <v>43577.833333333336</v>
      </c>
      <c r="D12005">
        <f t="shared" si="187"/>
        <v>2019</v>
      </c>
      <c r="E12005" s="1">
        <v>43572.448611111111</v>
      </c>
      <c r="F12005" t="s">
        <v>12</v>
      </c>
      <c r="G12005" t="s">
        <v>13</v>
      </c>
      <c r="H12005" t="s">
        <v>18</v>
      </c>
      <c r="I12005" t="s">
        <v>20</v>
      </c>
      <c r="J12005" t="s">
        <v>16</v>
      </c>
      <c r="K12005" t="s">
        <v>284</v>
      </c>
    </row>
    <row r="12006" spans="1:11" x14ac:dyDescent="0.3">
      <c r="A12006" t="s">
        <v>11</v>
      </c>
      <c r="B12006" s="1">
        <v>43577.25</v>
      </c>
      <c r="C12006" s="1">
        <v>43577.875</v>
      </c>
      <c r="D12006">
        <f t="shared" si="187"/>
        <v>2019</v>
      </c>
      <c r="E12006" s="1">
        <v>43572.712500000001</v>
      </c>
      <c r="F12006" t="s">
        <v>12</v>
      </c>
      <c r="G12006" t="s">
        <v>13</v>
      </c>
      <c r="H12006" t="s">
        <v>27</v>
      </c>
      <c r="I12006" t="s">
        <v>28</v>
      </c>
      <c r="J12006" t="s">
        <v>16</v>
      </c>
      <c r="K12006" t="s">
        <v>141</v>
      </c>
    </row>
    <row r="12007" spans="1:11" x14ac:dyDescent="0.3">
      <c r="A12007" t="s">
        <v>11</v>
      </c>
      <c r="B12007" s="1">
        <v>43577.25</v>
      </c>
      <c r="C12007" s="1">
        <v>43577.875</v>
      </c>
      <c r="D12007">
        <f t="shared" si="187"/>
        <v>2019</v>
      </c>
      <c r="E12007" s="1">
        <v>43570.395833333336</v>
      </c>
      <c r="F12007" t="s">
        <v>12</v>
      </c>
      <c r="G12007" t="s">
        <v>13</v>
      </c>
      <c r="H12007" t="s">
        <v>27</v>
      </c>
      <c r="I12007" t="s">
        <v>28</v>
      </c>
      <c r="J12007" t="s">
        <v>16</v>
      </c>
      <c r="K12007">
        <v>10022</v>
      </c>
    </row>
    <row r="12008" spans="1:11" x14ac:dyDescent="0.3">
      <c r="A12008" t="s">
        <v>11</v>
      </c>
      <c r="B12008" s="1">
        <v>43577.270833333336</v>
      </c>
      <c r="C12008" s="1">
        <v>43577.875</v>
      </c>
      <c r="D12008">
        <f t="shared" si="187"/>
        <v>2019</v>
      </c>
      <c r="E12008" s="1">
        <v>43571.652777777781</v>
      </c>
      <c r="F12008" t="s">
        <v>12</v>
      </c>
      <c r="G12008" t="s">
        <v>13</v>
      </c>
      <c r="H12008" t="s">
        <v>18</v>
      </c>
      <c r="I12008" t="s">
        <v>19</v>
      </c>
      <c r="J12008" t="s">
        <v>16</v>
      </c>
      <c r="K12008" t="s">
        <v>1676</v>
      </c>
    </row>
    <row r="12009" spans="1:11" x14ac:dyDescent="0.3">
      <c r="A12009" t="s">
        <v>11</v>
      </c>
      <c r="B12009" s="1">
        <v>43577.25</v>
      </c>
      <c r="C12009" s="1">
        <v>43577.916666666664</v>
      </c>
      <c r="D12009">
        <f t="shared" si="187"/>
        <v>2019</v>
      </c>
      <c r="E12009" s="1">
        <v>43572.797222222223</v>
      </c>
      <c r="F12009" t="s">
        <v>12</v>
      </c>
      <c r="G12009" t="s">
        <v>13</v>
      </c>
      <c r="H12009" t="s">
        <v>18</v>
      </c>
      <c r="I12009" t="s">
        <v>20</v>
      </c>
      <c r="J12009" t="s">
        <v>16</v>
      </c>
      <c r="K12009" t="s">
        <v>342</v>
      </c>
    </row>
    <row r="12010" spans="1:11" x14ac:dyDescent="0.3">
      <c r="A12010" t="s">
        <v>11</v>
      </c>
      <c r="B12010" s="1">
        <v>43577.291666666664</v>
      </c>
      <c r="C12010" s="1">
        <v>43577.958333333336</v>
      </c>
      <c r="D12010">
        <f t="shared" si="187"/>
        <v>2019</v>
      </c>
      <c r="E12010" s="1">
        <v>43560.451388888891</v>
      </c>
      <c r="F12010" t="s">
        <v>12</v>
      </c>
      <c r="G12010" t="s">
        <v>23</v>
      </c>
      <c r="H12010" t="s">
        <v>18</v>
      </c>
      <c r="I12010" t="s">
        <v>177</v>
      </c>
      <c r="J12010" t="s">
        <v>16</v>
      </c>
      <c r="K12010">
        <v>11237</v>
      </c>
    </row>
    <row r="12011" spans="1:11" x14ac:dyDescent="0.3">
      <c r="A12011" t="s">
        <v>11</v>
      </c>
      <c r="B12011" s="1">
        <v>43577.75</v>
      </c>
      <c r="C12011" s="1">
        <v>43577.979166666664</v>
      </c>
      <c r="D12011">
        <f t="shared" si="187"/>
        <v>2019</v>
      </c>
      <c r="E12011" s="1">
        <v>43574.504861111112</v>
      </c>
      <c r="F12011" t="s">
        <v>12</v>
      </c>
      <c r="G12011" t="s">
        <v>23</v>
      </c>
      <c r="H12011" t="s">
        <v>73</v>
      </c>
      <c r="I12011" t="s">
        <v>74</v>
      </c>
      <c r="J12011" t="s">
        <v>16</v>
      </c>
      <c r="K12011">
        <v>11201</v>
      </c>
    </row>
    <row r="12012" spans="1:11" x14ac:dyDescent="0.3">
      <c r="A12012" t="s">
        <v>11</v>
      </c>
      <c r="B12012" s="1">
        <v>43577.291666666664</v>
      </c>
      <c r="C12012" s="1">
        <v>43577.999305555553</v>
      </c>
      <c r="D12012">
        <f t="shared" si="187"/>
        <v>2019</v>
      </c>
      <c r="E12012" s="1">
        <v>43572.443055555559</v>
      </c>
      <c r="F12012" t="s">
        <v>12</v>
      </c>
      <c r="G12012" t="s">
        <v>13</v>
      </c>
      <c r="H12012" t="s">
        <v>18</v>
      </c>
      <c r="I12012" t="s">
        <v>20</v>
      </c>
      <c r="J12012" t="s">
        <v>16</v>
      </c>
      <c r="K12012" t="s">
        <v>1734</v>
      </c>
    </row>
    <row r="12013" spans="1:11" x14ac:dyDescent="0.3">
      <c r="A12013" t="s">
        <v>11</v>
      </c>
      <c r="B12013" s="1">
        <v>43578.25</v>
      </c>
      <c r="C12013" s="1">
        <v>43578.833333333336</v>
      </c>
      <c r="D12013">
        <f t="shared" si="187"/>
        <v>2019</v>
      </c>
      <c r="E12013" s="1">
        <v>43574.574305555558</v>
      </c>
      <c r="F12013" t="s">
        <v>12</v>
      </c>
      <c r="G12013" t="s">
        <v>23</v>
      </c>
      <c r="H12013" t="s">
        <v>32</v>
      </c>
      <c r="I12013" t="s">
        <v>32</v>
      </c>
      <c r="J12013" t="s">
        <v>16</v>
      </c>
      <c r="K12013" t="s">
        <v>1454</v>
      </c>
    </row>
    <row r="12014" spans="1:11" x14ac:dyDescent="0.3">
      <c r="A12014" t="s">
        <v>11</v>
      </c>
      <c r="B12014" s="1">
        <v>43578.25</v>
      </c>
      <c r="C12014" s="1">
        <v>43578.875</v>
      </c>
      <c r="D12014">
        <f t="shared" si="187"/>
        <v>2019</v>
      </c>
      <c r="E12014" s="1">
        <v>43572.46875</v>
      </c>
      <c r="F12014" t="s">
        <v>12</v>
      </c>
      <c r="G12014" t="s">
        <v>13</v>
      </c>
      <c r="H12014" t="s">
        <v>27</v>
      </c>
      <c r="I12014" t="s">
        <v>28</v>
      </c>
      <c r="J12014" t="s">
        <v>16</v>
      </c>
      <c r="K12014">
        <v>10001</v>
      </c>
    </row>
    <row r="12015" spans="1:11" x14ac:dyDescent="0.3">
      <c r="A12015" t="s">
        <v>11</v>
      </c>
      <c r="B12015" s="1">
        <v>43578.25</v>
      </c>
      <c r="C12015" s="1">
        <v>43578.999305555553</v>
      </c>
      <c r="D12015">
        <f t="shared" si="187"/>
        <v>2019</v>
      </c>
      <c r="E12015" s="1">
        <v>43573.5</v>
      </c>
      <c r="F12015" t="s">
        <v>12</v>
      </c>
      <c r="G12015" t="s">
        <v>29</v>
      </c>
      <c r="H12015" t="s">
        <v>18</v>
      </c>
      <c r="I12015" t="s">
        <v>19</v>
      </c>
      <c r="J12015" t="s">
        <v>16</v>
      </c>
      <c r="K12015">
        <v>11101</v>
      </c>
    </row>
    <row r="12016" spans="1:11" x14ac:dyDescent="0.3">
      <c r="A12016" t="s">
        <v>11</v>
      </c>
      <c r="B12016" s="1">
        <v>43578.291666666664</v>
      </c>
      <c r="C12016" s="1">
        <v>43579.083333333336</v>
      </c>
      <c r="D12016">
        <f t="shared" si="187"/>
        <v>2019</v>
      </c>
      <c r="E12016" s="1">
        <v>43572.462500000001</v>
      </c>
      <c r="F12016" t="s">
        <v>12</v>
      </c>
      <c r="G12016" t="s">
        <v>23</v>
      </c>
      <c r="H12016" t="s">
        <v>18</v>
      </c>
      <c r="I12016" t="s">
        <v>177</v>
      </c>
      <c r="J12016" t="s">
        <v>16</v>
      </c>
      <c r="K12016">
        <v>11237</v>
      </c>
    </row>
    <row r="12017" spans="1:11" x14ac:dyDescent="0.3">
      <c r="A12017" t="s">
        <v>11</v>
      </c>
      <c r="B12017" s="1">
        <v>43579.25</v>
      </c>
      <c r="C12017" s="1">
        <v>43579.75</v>
      </c>
      <c r="D12017">
        <f t="shared" si="187"/>
        <v>2019</v>
      </c>
      <c r="E12017" s="1">
        <v>43571.69027777778</v>
      </c>
      <c r="F12017" t="s">
        <v>12</v>
      </c>
      <c r="G12017" t="s">
        <v>13</v>
      </c>
      <c r="H12017" t="s">
        <v>45</v>
      </c>
      <c r="I12017" t="s">
        <v>15</v>
      </c>
      <c r="J12017" t="s">
        <v>16</v>
      </c>
      <c r="K12017" t="s">
        <v>572</v>
      </c>
    </row>
    <row r="12018" spans="1:11" x14ac:dyDescent="0.3">
      <c r="A12018" t="s">
        <v>11</v>
      </c>
      <c r="B12018" s="1">
        <v>43579.291666666664</v>
      </c>
      <c r="C12018" s="1">
        <v>43579.833333333336</v>
      </c>
      <c r="D12018">
        <f t="shared" si="187"/>
        <v>2019</v>
      </c>
      <c r="E12018" s="1">
        <v>43578.459027777775</v>
      </c>
      <c r="F12018" t="s">
        <v>12</v>
      </c>
      <c r="G12018" t="s">
        <v>13</v>
      </c>
      <c r="H12018" t="s">
        <v>45</v>
      </c>
      <c r="I12018" t="s">
        <v>15</v>
      </c>
      <c r="J12018" t="s">
        <v>16</v>
      </c>
      <c r="K12018">
        <v>10014</v>
      </c>
    </row>
    <row r="12019" spans="1:11" x14ac:dyDescent="0.3">
      <c r="A12019" t="s">
        <v>11</v>
      </c>
      <c r="B12019" s="1">
        <v>43579.291666666664</v>
      </c>
      <c r="C12019" s="1">
        <v>43579.833333333336</v>
      </c>
      <c r="D12019">
        <f t="shared" si="187"/>
        <v>2019</v>
      </c>
      <c r="E12019" s="1">
        <v>43577.397916666669</v>
      </c>
      <c r="F12019" t="s">
        <v>12</v>
      </c>
      <c r="G12019" t="s">
        <v>44</v>
      </c>
      <c r="H12019" t="s">
        <v>18</v>
      </c>
      <c r="I12019" t="s">
        <v>20</v>
      </c>
      <c r="J12019" t="s">
        <v>16</v>
      </c>
      <c r="K12019" t="s">
        <v>294</v>
      </c>
    </row>
    <row r="12020" spans="1:11" x14ac:dyDescent="0.3">
      <c r="A12020" t="s">
        <v>11</v>
      </c>
      <c r="B12020" s="1">
        <v>43579.25</v>
      </c>
      <c r="C12020" s="1">
        <v>43579.916666666664</v>
      </c>
      <c r="D12020">
        <f t="shared" si="187"/>
        <v>2019</v>
      </c>
      <c r="E12020" s="1">
        <v>43578.55972222222</v>
      </c>
      <c r="F12020" t="s">
        <v>12</v>
      </c>
      <c r="G12020" t="s">
        <v>13</v>
      </c>
      <c r="H12020" t="s">
        <v>14</v>
      </c>
      <c r="I12020" t="s">
        <v>15</v>
      </c>
      <c r="J12020" t="s">
        <v>16</v>
      </c>
      <c r="K12020" t="s">
        <v>118</v>
      </c>
    </row>
    <row r="12021" spans="1:11" x14ac:dyDescent="0.3">
      <c r="A12021" t="s">
        <v>11</v>
      </c>
      <c r="B12021" s="1">
        <v>43579.375</v>
      </c>
      <c r="C12021" s="1">
        <v>43579.958333333336</v>
      </c>
      <c r="D12021">
        <f t="shared" si="187"/>
        <v>2019</v>
      </c>
      <c r="E12021" s="1">
        <v>43574.027777777781</v>
      </c>
      <c r="F12021" t="s">
        <v>12</v>
      </c>
      <c r="G12021" t="s">
        <v>29</v>
      </c>
      <c r="H12021" t="s">
        <v>18</v>
      </c>
      <c r="I12021" t="s">
        <v>19</v>
      </c>
      <c r="J12021" t="s">
        <v>16</v>
      </c>
      <c r="K12021" t="s">
        <v>310</v>
      </c>
    </row>
    <row r="12022" spans="1:11" x14ac:dyDescent="0.3">
      <c r="A12022" t="s">
        <v>11</v>
      </c>
      <c r="B12022" s="1">
        <v>43579.625</v>
      </c>
      <c r="C12022" s="1">
        <v>43579.999305555553</v>
      </c>
      <c r="D12022">
        <f t="shared" si="187"/>
        <v>2019</v>
      </c>
      <c r="E12022" s="1">
        <v>43572.955555555556</v>
      </c>
      <c r="F12022" t="s">
        <v>12</v>
      </c>
      <c r="G12022" t="s">
        <v>23</v>
      </c>
      <c r="H12022" t="s">
        <v>27</v>
      </c>
      <c r="I12022" t="s">
        <v>86</v>
      </c>
      <c r="J12022" t="s">
        <v>16</v>
      </c>
      <c r="K12022">
        <v>11206</v>
      </c>
    </row>
    <row r="12023" spans="1:11" x14ac:dyDescent="0.3">
      <c r="A12023" t="s">
        <v>11</v>
      </c>
      <c r="B12023" s="1">
        <v>43579.416666666664</v>
      </c>
      <c r="C12023" s="1">
        <v>43580.125</v>
      </c>
      <c r="D12023">
        <f t="shared" si="187"/>
        <v>2019</v>
      </c>
      <c r="E12023" s="1">
        <v>43573.646527777775</v>
      </c>
      <c r="F12023" t="s">
        <v>12</v>
      </c>
      <c r="G12023" t="s">
        <v>13</v>
      </c>
      <c r="H12023" t="s">
        <v>18</v>
      </c>
      <c r="I12023" t="s">
        <v>20</v>
      </c>
      <c r="J12023" t="s">
        <v>16</v>
      </c>
      <c r="K12023" t="s">
        <v>1420</v>
      </c>
    </row>
    <row r="12024" spans="1:11" x14ac:dyDescent="0.3">
      <c r="A12024" t="s">
        <v>31</v>
      </c>
      <c r="B12024" s="1">
        <v>43580.458333333336</v>
      </c>
      <c r="C12024" s="1">
        <v>43580.75</v>
      </c>
      <c r="D12024">
        <f t="shared" si="187"/>
        <v>2019</v>
      </c>
      <c r="E12024" s="1">
        <v>43578.587500000001</v>
      </c>
      <c r="F12024" t="s">
        <v>12</v>
      </c>
      <c r="G12024" t="s">
        <v>13</v>
      </c>
      <c r="H12024" t="s">
        <v>73</v>
      </c>
      <c r="I12024" t="s">
        <v>74</v>
      </c>
      <c r="J12024" t="s">
        <v>16</v>
      </c>
      <c r="K12024">
        <v>10003</v>
      </c>
    </row>
    <row r="12025" spans="1:11" x14ac:dyDescent="0.3">
      <c r="A12025" t="s">
        <v>11</v>
      </c>
      <c r="B12025" s="1">
        <v>43580.5</v>
      </c>
      <c r="C12025" s="1">
        <v>43580.75</v>
      </c>
      <c r="D12025">
        <f t="shared" si="187"/>
        <v>2019</v>
      </c>
      <c r="E12025" s="1">
        <v>43578.685416666667</v>
      </c>
      <c r="F12025" t="s">
        <v>12</v>
      </c>
      <c r="G12025" t="s">
        <v>13</v>
      </c>
      <c r="H12025" t="s">
        <v>18</v>
      </c>
      <c r="I12025" t="s">
        <v>19</v>
      </c>
      <c r="J12025" t="s">
        <v>16</v>
      </c>
      <c r="K12025">
        <v>10004</v>
      </c>
    </row>
    <row r="12026" spans="1:11" x14ac:dyDescent="0.3">
      <c r="A12026" t="s">
        <v>11</v>
      </c>
      <c r="B12026" s="1">
        <v>43580.25</v>
      </c>
      <c r="C12026" s="1">
        <v>43580.833333333336</v>
      </c>
      <c r="D12026">
        <f t="shared" si="187"/>
        <v>2019</v>
      </c>
      <c r="E12026" s="1">
        <v>43578.487500000003</v>
      </c>
      <c r="F12026" t="s">
        <v>12</v>
      </c>
      <c r="G12026" t="s">
        <v>13</v>
      </c>
      <c r="H12026" t="s">
        <v>18</v>
      </c>
      <c r="I12026" t="s">
        <v>15</v>
      </c>
      <c r="J12026" t="s">
        <v>16</v>
      </c>
      <c r="K12026">
        <v>10009</v>
      </c>
    </row>
    <row r="12027" spans="1:11" x14ac:dyDescent="0.3">
      <c r="A12027" t="s">
        <v>11</v>
      </c>
      <c r="B12027" s="1">
        <v>43580.25</v>
      </c>
      <c r="C12027" s="1">
        <v>43580.833333333336</v>
      </c>
      <c r="D12027">
        <f t="shared" si="187"/>
        <v>2019</v>
      </c>
      <c r="E12027" s="1">
        <v>43577.661805555559</v>
      </c>
      <c r="F12027" t="s">
        <v>12</v>
      </c>
      <c r="G12027" t="s">
        <v>29</v>
      </c>
      <c r="H12027" t="s">
        <v>18</v>
      </c>
      <c r="I12027" t="s">
        <v>19</v>
      </c>
      <c r="J12027" t="s">
        <v>16</v>
      </c>
      <c r="K12027">
        <v>11415</v>
      </c>
    </row>
    <row r="12028" spans="1:11" x14ac:dyDescent="0.3">
      <c r="A12028" t="s">
        <v>11</v>
      </c>
      <c r="B12028" s="1">
        <v>43580.291666666664</v>
      </c>
      <c r="C12028" s="1">
        <v>43580.875</v>
      </c>
      <c r="D12028">
        <f t="shared" si="187"/>
        <v>2019</v>
      </c>
      <c r="E12028" s="1">
        <v>43577</v>
      </c>
      <c r="F12028" t="s">
        <v>12</v>
      </c>
      <c r="G12028" t="s">
        <v>13</v>
      </c>
      <c r="H12028" t="s">
        <v>27</v>
      </c>
      <c r="I12028" t="s">
        <v>28</v>
      </c>
      <c r="J12028" t="s">
        <v>16</v>
      </c>
      <c r="K12028" t="s">
        <v>1229</v>
      </c>
    </row>
    <row r="12029" spans="1:11" x14ac:dyDescent="0.3">
      <c r="A12029" t="s">
        <v>11</v>
      </c>
      <c r="B12029" s="1">
        <v>43580.25</v>
      </c>
      <c r="C12029" s="1">
        <v>43580.916666666664</v>
      </c>
      <c r="D12029">
        <f t="shared" si="187"/>
        <v>2019</v>
      </c>
      <c r="E12029" s="1">
        <v>43579.322916666664</v>
      </c>
      <c r="F12029" t="s">
        <v>12</v>
      </c>
      <c r="G12029" t="s">
        <v>13</v>
      </c>
      <c r="H12029" t="s">
        <v>27</v>
      </c>
      <c r="I12029" t="s">
        <v>28</v>
      </c>
      <c r="J12029" t="s">
        <v>16</v>
      </c>
      <c r="K12029">
        <v>10001</v>
      </c>
    </row>
    <row r="12030" spans="1:11" x14ac:dyDescent="0.3">
      <c r="A12030" t="s">
        <v>22</v>
      </c>
      <c r="B12030" s="1">
        <v>43580.000694444447</v>
      </c>
      <c r="C12030" s="1">
        <v>43580.999305555553</v>
      </c>
      <c r="D12030">
        <f t="shared" si="187"/>
        <v>2019</v>
      </c>
      <c r="E12030" s="1">
        <v>43551.45416666667</v>
      </c>
      <c r="F12030" t="s">
        <v>12</v>
      </c>
      <c r="G12030" t="s">
        <v>23</v>
      </c>
      <c r="H12030" t="s">
        <v>24</v>
      </c>
      <c r="I12030" t="s">
        <v>24</v>
      </c>
      <c r="J12030" t="s">
        <v>16</v>
      </c>
      <c r="K12030">
        <v>11222</v>
      </c>
    </row>
    <row r="12031" spans="1:11" x14ac:dyDescent="0.3">
      <c r="A12031" t="s">
        <v>11</v>
      </c>
      <c r="B12031" s="1">
        <v>43581.083333333336</v>
      </c>
      <c r="C12031" s="1">
        <v>43581.666666666664</v>
      </c>
      <c r="D12031">
        <f t="shared" si="187"/>
        <v>2019</v>
      </c>
      <c r="E12031" s="1">
        <v>43579.665277777778</v>
      </c>
      <c r="F12031" t="s">
        <v>12</v>
      </c>
      <c r="G12031" t="s">
        <v>44</v>
      </c>
      <c r="H12031" t="s">
        <v>18</v>
      </c>
      <c r="I12031" t="s">
        <v>20</v>
      </c>
      <c r="J12031" t="s">
        <v>16</v>
      </c>
      <c r="K12031" t="s">
        <v>77</v>
      </c>
    </row>
    <row r="12032" spans="1:11" x14ac:dyDescent="0.3">
      <c r="A12032" t="s">
        <v>11</v>
      </c>
      <c r="B12032" s="1">
        <v>43581.25</v>
      </c>
      <c r="C12032" s="1">
        <v>43581.833333333336</v>
      </c>
      <c r="D12032">
        <f t="shared" si="187"/>
        <v>2019</v>
      </c>
      <c r="E12032" s="1">
        <v>43580.350694444445</v>
      </c>
      <c r="F12032" t="s">
        <v>12</v>
      </c>
      <c r="G12032" t="s">
        <v>13</v>
      </c>
      <c r="H12032" t="s">
        <v>18</v>
      </c>
      <c r="I12032" t="s">
        <v>36</v>
      </c>
      <c r="J12032" t="s">
        <v>16</v>
      </c>
      <c r="K12032">
        <v>10019</v>
      </c>
    </row>
    <row r="12033" spans="1:11" x14ac:dyDescent="0.3">
      <c r="A12033" t="s">
        <v>11</v>
      </c>
      <c r="B12033" s="1">
        <v>43581.25</v>
      </c>
      <c r="C12033" s="1">
        <v>43581.916666666664</v>
      </c>
      <c r="D12033">
        <f t="shared" si="187"/>
        <v>2019</v>
      </c>
      <c r="E12033" s="1">
        <v>43578.200694444444</v>
      </c>
      <c r="F12033" t="s">
        <v>12</v>
      </c>
      <c r="G12033" t="s">
        <v>44</v>
      </c>
      <c r="H12033" t="s">
        <v>27</v>
      </c>
      <c r="I12033" t="s">
        <v>28</v>
      </c>
      <c r="J12033" t="s">
        <v>16</v>
      </c>
      <c r="K12033">
        <v>10458</v>
      </c>
    </row>
    <row r="12034" spans="1:11" x14ac:dyDescent="0.3">
      <c r="A12034" t="s">
        <v>11</v>
      </c>
      <c r="B12034" s="1">
        <v>43581.25</v>
      </c>
      <c r="C12034" s="1">
        <v>43581.958333333336</v>
      </c>
      <c r="D12034">
        <f t="shared" ref="D12034:D12097" si="188">YEAR(B12034)</f>
        <v>2019</v>
      </c>
      <c r="E12034" s="1">
        <v>43578.361111111109</v>
      </c>
      <c r="F12034" t="s">
        <v>12</v>
      </c>
      <c r="G12034" t="s">
        <v>13</v>
      </c>
      <c r="H12034" t="s">
        <v>45</v>
      </c>
      <c r="I12034" t="s">
        <v>15</v>
      </c>
      <c r="J12034" t="s">
        <v>16</v>
      </c>
      <c r="K12034">
        <v>10018</v>
      </c>
    </row>
    <row r="12035" spans="1:11" x14ac:dyDescent="0.3">
      <c r="A12035" t="s">
        <v>11</v>
      </c>
      <c r="B12035" s="1">
        <v>43581.25</v>
      </c>
      <c r="C12035" s="1">
        <v>43581.958333333336</v>
      </c>
      <c r="D12035">
        <f t="shared" si="188"/>
        <v>2019</v>
      </c>
      <c r="E12035" s="1">
        <v>43577.84652777778</v>
      </c>
      <c r="F12035" t="s">
        <v>12</v>
      </c>
      <c r="G12035" t="s">
        <v>13</v>
      </c>
      <c r="H12035" t="s">
        <v>14</v>
      </c>
      <c r="I12035" t="s">
        <v>15</v>
      </c>
      <c r="J12035" t="s">
        <v>16</v>
      </c>
      <c r="K12035" t="s">
        <v>1601</v>
      </c>
    </row>
    <row r="12036" spans="1:11" x14ac:dyDescent="0.3">
      <c r="A12036" t="s">
        <v>11</v>
      </c>
      <c r="B12036" s="1">
        <v>43581.541666666664</v>
      </c>
      <c r="C12036" s="1">
        <v>43581.979166666664</v>
      </c>
      <c r="D12036">
        <f t="shared" si="188"/>
        <v>2019</v>
      </c>
      <c r="E12036" s="1">
        <v>43577.629861111112</v>
      </c>
      <c r="F12036" t="s">
        <v>12</v>
      </c>
      <c r="G12036" t="s">
        <v>23</v>
      </c>
      <c r="H12036" t="s">
        <v>27</v>
      </c>
      <c r="I12036" t="s">
        <v>86</v>
      </c>
      <c r="J12036" t="s">
        <v>16</v>
      </c>
      <c r="K12036" t="s">
        <v>1638</v>
      </c>
    </row>
    <row r="12037" spans="1:11" x14ac:dyDescent="0.3">
      <c r="A12037" t="s">
        <v>11</v>
      </c>
      <c r="B12037" s="1">
        <v>43581.625</v>
      </c>
      <c r="C12037" s="1">
        <v>43582.083333333336</v>
      </c>
      <c r="D12037">
        <f t="shared" si="188"/>
        <v>2019</v>
      </c>
      <c r="E12037" s="1">
        <v>43579.586805555555</v>
      </c>
      <c r="F12037" t="s">
        <v>12</v>
      </c>
      <c r="G12037" t="s">
        <v>13</v>
      </c>
      <c r="H12037" t="s">
        <v>27</v>
      </c>
      <c r="I12037" t="s">
        <v>28</v>
      </c>
      <c r="J12037" t="s">
        <v>16</v>
      </c>
      <c r="K12037">
        <v>10027</v>
      </c>
    </row>
    <row r="12038" spans="1:11" x14ac:dyDescent="0.3">
      <c r="A12038" t="s">
        <v>22</v>
      </c>
      <c r="B12038" s="1">
        <v>43581.000694444447</v>
      </c>
      <c r="C12038" s="1">
        <v>43582.25</v>
      </c>
      <c r="D12038">
        <f t="shared" si="188"/>
        <v>2019</v>
      </c>
      <c r="E12038" s="1">
        <v>43553.649305555555</v>
      </c>
      <c r="F12038" t="s">
        <v>12</v>
      </c>
      <c r="G12038" t="s">
        <v>13</v>
      </c>
      <c r="H12038" t="s">
        <v>24</v>
      </c>
      <c r="I12038" t="s">
        <v>24</v>
      </c>
      <c r="J12038" t="s">
        <v>16</v>
      </c>
      <c r="K12038">
        <v>10033</v>
      </c>
    </row>
    <row r="12039" spans="1:11" x14ac:dyDescent="0.3">
      <c r="A12039" t="s">
        <v>11</v>
      </c>
      <c r="B12039" s="1">
        <v>43582.375</v>
      </c>
      <c r="C12039" s="1">
        <v>43582.999305555553</v>
      </c>
      <c r="D12039">
        <f t="shared" si="188"/>
        <v>2019</v>
      </c>
      <c r="E12039" s="1">
        <v>43580.712500000001</v>
      </c>
      <c r="F12039" t="s">
        <v>12</v>
      </c>
      <c r="G12039" t="s">
        <v>13</v>
      </c>
      <c r="H12039" t="s">
        <v>27</v>
      </c>
      <c r="I12039" t="s">
        <v>28</v>
      </c>
      <c r="J12039" t="s">
        <v>16</v>
      </c>
      <c r="K12039" t="s">
        <v>1355</v>
      </c>
    </row>
    <row r="12040" spans="1:11" x14ac:dyDescent="0.3">
      <c r="A12040" t="s">
        <v>22</v>
      </c>
      <c r="B12040" s="1">
        <v>43582.000694444447</v>
      </c>
      <c r="C12040" s="1">
        <v>43583.25</v>
      </c>
      <c r="D12040">
        <f t="shared" si="188"/>
        <v>2019</v>
      </c>
      <c r="E12040" s="1">
        <v>43570.523611111108</v>
      </c>
      <c r="F12040" t="s">
        <v>12</v>
      </c>
      <c r="G12040" t="s">
        <v>13</v>
      </c>
      <c r="H12040" t="s">
        <v>24</v>
      </c>
      <c r="I12040" t="s">
        <v>24</v>
      </c>
      <c r="J12040" t="s">
        <v>16</v>
      </c>
      <c r="K12040">
        <v>10001</v>
      </c>
    </row>
    <row r="12041" spans="1:11" x14ac:dyDescent="0.3">
      <c r="A12041" t="s">
        <v>22</v>
      </c>
      <c r="B12041" s="1">
        <v>43581.000694444447</v>
      </c>
      <c r="C12041" s="1">
        <v>43583.25</v>
      </c>
      <c r="D12041">
        <f t="shared" si="188"/>
        <v>2019</v>
      </c>
      <c r="E12041" s="1">
        <v>43579.460416666669</v>
      </c>
      <c r="F12041" t="s">
        <v>12</v>
      </c>
      <c r="G12041" t="s">
        <v>13</v>
      </c>
      <c r="H12041" t="s">
        <v>24</v>
      </c>
      <c r="I12041" t="s">
        <v>24</v>
      </c>
      <c r="J12041" t="s">
        <v>16</v>
      </c>
      <c r="K12041" t="s">
        <v>61</v>
      </c>
    </row>
    <row r="12042" spans="1:11" x14ac:dyDescent="0.3">
      <c r="A12042" t="s">
        <v>31</v>
      </c>
      <c r="B12042" s="1">
        <v>43583.25</v>
      </c>
      <c r="C12042" s="1">
        <v>43583.999305555553</v>
      </c>
      <c r="D12042">
        <f t="shared" si="188"/>
        <v>2019</v>
      </c>
      <c r="E12042" s="1">
        <v>43578.553472222222</v>
      </c>
      <c r="F12042" t="s">
        <v>12</v>
      </c>
      <c r="G12042" t="s">
        <v>23</v>
      </c>
      <c r="H12042" t="s">
        <v>24</v>
      </c>
      <c r="I12042" t="s">
        <v>24</v>
      </c>
      <c r="J12042" t="s">
        <v>16</v>
      </c>
      <c r="K12042">
        <v>11226</v>
      </c>
    </row>
    <row r="12043" spans="1:11" x14ac:dyDescent="0.3">
      <c r="A12043" t="s">
        <v>25</v>
      </c>
      <c r="B12043" s="1">
        <v>43584.583333333336</v>
      </c>
      <c r="C12043" s="1">
        <v>43584.875</v>
      </c>
      <c r="D12043">
        <f t="shared" si="188"/>
        <v>2019</v>
      </c>
      <c r="E12043" s="1">
        <v>43579.616666666669</v>
      </c>
      <c r="F12043" t="s">
        <v>12</v>
      </c>
      <c r="G12043" t="s">
        <v>26</v>
      </c>
      <c r="H12043" t="s">
        <v>18</v>
      </c>
      <c r="I12043" t="s">
        <v>20</v>
      </c>
      <c r="J12043" t="s">
        <v>16</v>
      </c>
      <c r="K12043">
        <v>10304</v>
      </c>
    </row>
    <row r="12044" spans="1:11" x14ac:dyDescent="0.3">
      <c r="A12044" t="s">
        <v>11</v>
      </c>
      <c r="B12044" s="1">
        <v>43584.25</v>
      </c>
      <c r="C12044" s="1">
        <v>43584.958333333336</v>
      </c>
      <c r="D12044">
        <f t="shared" si="188"/>
        <v>2019</v>
      </c>
      <c r="E12044" s="1">
        <v>43581.430555555555</v>
      </c>
      <c r="F12044" t="s">
        <v>12</v>
      </c>
      <c r="G12044" t="s">
        <v>13</v>
      </c>
      <c r="H12044" t="s">
        <v>18</v>
      </c>
      <c r="I12044" t="s">
        <v>42</v>
      </c>
      <c r="J12044" t="s">
        <v>16</v>
      </c>
      <c r="K12044">
        <v>10031</v>
      </c>
    </row>
    <row r="12045" spans="1:11" x14ac:dyDescent="0.3">
      <c r="A12045" t="s">
        <v>11</v>
      </c>
      <c r="B12045" s="1">
        <v>43585.333333333336</v>
      </c>
      <c r="C12045" s="1">
        <v>43585.75</v>
      </c>
      <c r="D12045">
        <f t="shared" si="188"/>
        <v>2019</v>
      </c>
      <c r="E12045" s="1">
        <v>43579.414583333331</v>
      </c>
      <c r="F12045" t="s">
        <v>12</v>
      </c>
      <c r="G12045" t="s">
        <v>29</v>
      </c>
      <c r="H12045" t="s">
        <v>18</v>
      </c>
      <c r="I12045" t="s">
        <v>19</v>
      </c>
      <c r="J12045" t="s">
        <v>16</v>
      </c>
      <c r="K12045">
        <v>11106</v>
      </c>
    </row>
    <row r="12046" spans="1:11" x14ac:dyDescent="0.3">
      <c r="A12046" t="s">
        <v>11</v>
      </c>
      <c r="B12046" s="1">
        <v>43585.333333333336</v>
      </c>
      <c r="C12046" s="1">
        <v>43586.020833333336</v>
      </c>
      <c r="D12046">
        <f t="shared" si="188"/>
        <v>2019</v>
      </c>
      <c r="E12046" s="1">
        <v>43584.581944444442</v>
      </c>
      <c r="F12046" t="s">
        <v>12</v>
      </c>
      <c r="G12046" t="s">
        <v>13</v>
      </c>
      <c r="H12046" t="s">
        <v>27</v>
      </c>
      <c r="I12046" t="s">
        <v>28</v>
      </c>
      <c r="J12046" t="s">
        <v>16</v>
      </c>
      <c r="K12046">
        <v>10033</v>
      </c>
    </row>
    <row r="12047" spans="1:11" x14ac:dyDescent="0.3">
      <c r="A12047" t="s">
        <v>11</v>
      </c>
      <c r="B12047" s="1">
        <v>43585.25</v>
      </c>
      <c r="C12047" s="1">
        <v>43586.041666666664</v>
      </c>
      <c r="D12047">
        <f t="shared" si="188"/>
        <v>2019</v>
      </c>
      <c r="E12047" s="1">
        <v>43580.569444444445</v>
      </c>
      <c r="F12047" t="s">
        <v>12</v>
      </c>
      <c r="G12047" t="s">
        <v>13</v>
      </c>
      <c r="H12047" t="s">
        <v>18</v>
      </c>
      <c r="I12047" t="s">
        <v>42</v>
      </c>
      <c r="J12047" t="s">
        <v>16</v>
      </c>
      <c r="K12047">
        <v>10033</v>
      </c>
    </row>
    <row r="12048" spans="1:11" x14ac:dyDescent="0.3">
      <c r="A12048" t="s">
        <v>22</v>
      </c>
      <c r="B12048" s="1">
        <v>43585.000694444447</v>
      </c>
      <c r="C12048" s="1">
        <v>43586.25</v>
      </c>
      <c r="D12048">
        <f t="shared" si="188"/>
        <v>2019</v>
      </c>
      <c r="E12048" s="1">
        <v>43542.570833333331</v>
      </c>
      <c r="F12048" t="s">
        <v>12</v>
      </c>
      <c r="G12048" t="s">
        <v>23</v>
      </c>
      <c r="H12048" t="s">
        <v>24</v>
      </c>
      <c r="I12048" t="s">
        <v>24</v>
      </c>
      <c r="J12048" t="s">
        <v>16</v>
      </c>
      <c r="K12048">
        <v>11222</v>
      </c>
    </row>
    <row r="12049" spans="1:11" x14ac:dyDescent="0.3">
      <c r="A12049" t="s">
        <v>11</v>
      </c>
      <c r="B12049" s="1">
        <v>43586.333333333336</v>
      </c>
      <c r="C12049" s="1">
        <v>43586.541666666664</v>
      </c>
      <c r="D12049">
        <f t="shared" si="188"/>
        <v>2019</v>
      </c>
      <c r="E12049" s="1">
        <v>43581.505555555559</v>
      </c>
      <c r="F12049" t="s">
        <v>12</v>
      </c>
      <c r="G12049" t="s">
        <v>23</v>
      </c>
      <c r="H12049" t="s">
        <v>32</v>
      </c>
      <c r="I12049" t="s">
        <v>32</v>
      </c>
      <c r="J12049" t="s">
        <v>16</v>
      </c>
      <c r="K12049">
        <v>11237</v>
      </c>
    </row>
    <row r="12050" spans="1:11" x14ac:dyDescent="0.3">
      <c r="A12050" t="s">
        <v>11</v>
      </c>
      <c r="B12050" s="1">
        <v>43586.458333333336</v>
      </c>
      <c r="C12050" s="1">
        <v>43586.583333333336</v>
      </c>
      <c r="D12050">
        <f t="shared" si="188"/>
        <v>2019</v>
      </c>
      <c r="E12050" s="1">
        <v>43584.668749999997</v>
      </c>
      <c r="F12050" t="s">
        <v>12</v>
      </c>
      <c r="G12050" t="s">
        <v>13</v>
      </c>
      <c r="H12050" t="s">
        <v>73</v>
      </c>
      <c r="I12050" t="s">
        <v>74</v>
      </c>
      <c r="J12050" t="s">
        <v>16</v>
      </c>
      <c r="K12050">
        <v>10003</v>
      </c>
    </row>
    <row r="12051" spans="1:11" x14ac:dyDescent="0.3">
      <c r="A12051" t="s">
        <v>11</v>
      </c>
      <c r="B12051" s="1">
        <v>43586.25</v>
      </c>
      <c r="C12051" s="1">
        <v>43586.791666666664</v>
      </c>
      <c r="D12051">
        <f t="shared" si="188"/>
        <v>2019</v>
      </c>
      <c r="E12051" s="1">
        <v>43581.545138888891</v>
      </c>
      <c r="F12051" t="s">
        <v>12</v>
      </c>
      <c r="G12051" t="s">
        <v>13</v>
      </c>
      <c r="H12051" t="s">
        <v>14</v>
      </c>
      <c r="I12051" t="s">
        <v>15</v>
      </c>
      <c r="J12051" t="s">
        <v>16</v>
      </c>
      <c r="K12051" t="s">
        <v>153</v>
      </c>
    </row>
    <row r="12052" spans="1:11" x14ac:dyDescent="0.3">
      <c r="A12052" t="s">
        <v>11</v>
      </c>
      <c r="B12052" s="1">
        <v>43586.375</v>
      </c>
      <c r="C12052" s="1">
        <v>43586.791666666664</v>
      </c>
      <c r="D12052">
        <f t="shared" si="188"/>
        <v>2019</v>
      </c>
      <c r="E12052" s="1">
        <v>43584.400694444441</v>
      </c>
      <c r="F12052" t="s">
        <v>12</v>
      </c>
      <c r="G12052" t="s">
        <v>13</v>
      </c>
      <c r="H12052" t="s">
        <v>45</v>
      </c>
      <c r="I12052" t="s">
        <v>15</v>
      </c>
      <c r="J12052" t="s">
        <v>16</v>
      </c>
      <c r="K12052" t="s">
        <v>548</v>
      </c>
    </row>
    <row r="12053" spans="1:11" x14ac:dyDescent="0.3">
      <c r="A12053" t="s">
        <v>11</v>
      </c>
      <c r="B12053" s="1">
        <v>43586.333333333336</v>
      </c>
      <c r="C12053" s="1">
        <v>43586.833333333336</v>
      </c>
      <c r="D12053">
        <f t="shared" si="188"/>
        <v>2019</v>
      </c>
      <c r="E12053" s="1">
        <v>43583.947222222225</v>
      </c>
      <c r="F12053" t="s">
        <v>12</v>
      </c>
      <c r="G12053" t="s">
        <v>23</v>
      </c>
      <c r="H12053" t="s">
        <v>32</v>
      </c>
      <c r="I12053" t="s">
        <v>32</v>
      </c>
      <c r="J12053" t="s">
        <v>16</v>
      </c>
      <c r="K12053">
        <v>11201</v>
      </c>
    </row>
    <row r="12054" spans="1:11" x14ac:dyDescent="0.3">
      <c r="A12054" t="s">
        <v>11</v>
      </c>
      <c r="B12054" s="1">
        <v>43586.25</v>
      </c>
      <c r="C12054" s="1">
        <v>43586.833333333336</v>
      </c>
      <c r="D12054">
        <f t="shared" si="188"/>
        <v>2019</v>
      </c>
      <c r="E12054" s="1">
        <v>43581.632638888892</v>
      </c>
      <c r="F12054" t="s">
        <v>12</v>
      </c>
      <c r="G12054" t="s">
        <v>29</v>
      </c>
      <c r="H12054" t="s">
        <v>45</v>
      </c>
      <c r="I12054" t="s">
        <v>15</v>
      </c>
      <c r="J12054" t="s">
        <v>16</v>
      </c>
      <c r="K12054">
        <v>11101</v>
      </c>
    </row>
    <row r="12055" spans="1:11" x14ac:dyDescent="0.3">
      <c r="A12055" t="s">
        <v>11</v>
      </c>
      <c r="B12055" s="1">
        <v>43586.291666666664</v>
      </c>
      <c r="C12055" s="1">
        <v>43586.875</v>
      </c>
      <c r="D12055">
        <f t="shared" si="188"/>
        <v>2019</v>
      </c>
      <c r="E12055" s="1">
        <v>43580.647916666669</v>
      </c>
      <c r="F12055" t="s">
        <v>12</v>
      </c>
      <c r="G12055" t="s">
        <v>44</v>
      </c>
      <c r="H12055" t="s">
        <v>18</v>
      </c>
      <c r="I12055" t="s">
        <v>20</v>
      </c>
      <c r="J12055" t="s">
        <v>16</v>
      </c>
      <c r="K12055">
        <v>10454</v>
      </c>
    </row>
    <row r="12056" spans="1:11" x14ac:dyDescent="0.3">
      <c r="A12056" t="s">
        <v>11</v>
      </c>
      <c r="B12056" s="1">
        <v>43585.25</v>
      </c>
      <c r="C12056" s="1">
        <v>43586.916666666664</v>
      </c>
      <c r="D12056">
        <f t="shared" si="188"/>
        <v>2019</v>
      </c>
      <c r="E12056" s="1">
        <v>43581.636111111111</v>
      </c>
      <c r="F12056" t="s">
        <v>12</v>
      </c>
      <c r="G12056" t="s">
        <v>13</v>
      </c>
      <c r="H12056" t="s">
        <v>32</v>
      </c>
      <c r="I12056" t="s">
        <v>32</v>
      </c>
      <c r="J12056" t="s">
        <v>16</v>
      </c>
      <c r="K12056">
        <v>10003</v>
      </c>
    </row>
    <row r="12057" spans="1:11" x14ac:dyDescent="0.3">
      <c r="A12057" t="s">
        <v>11</v>
      </c>
      <c r="B12057" s="1">
        <v>43586.375</v>
      </c>
      <c r="C12057" s="1">
        <v>43586.916666666664</v>
      </c>
      <c r="D12057">
        <f t="shared" si="188"/>
        <v>2019</v>
      </c>
      <c r="E12057" s="1">
        <v>43584.341666666667</v>
      </c>
      <c r="F12057" t="s">
        <v>12</v>
      </c>
      <c r="G12057" t="s">
        <v>13</v>
      </c>
      <c r="H12057" t="s">
        <v>18</v>
      </c>
      <c r="I12057" t="s">
        <v>19</v>
      </c>
      <c r="J12057" t="s">
        <v>16</v>
      </c>
      <c r="K12057" t="s">
        <v>1593</v>
      </c>
    </row>
    <row r="12058" spans="1:11" x14ac:dyDescent="0.3">
      <c r="A12058" t="s">
        <v>11</v>
      </c>
      <c r="B12058" s="1">
        <v>43586.375</v>
      </c>
      <c r="C12058" s="1">
        <v>43586.958333333336</v>
      </c>
      <c r="D12058">
        <f t="shared" si="188"/>
        <v>2019</v>
      </c>
      <c r="E12058" s="1">
        <v>43584.565972222219</v>
      </c>
      <c r="F12058" t="s">
        <v>12</v>
      </c>
      <c r="G12058" t="s">
        <v>29</v>
      </c>
      <c r="H12058" t="s">
        <v>18</v>
      </c>
      <c r="I12058" t="s">
        <v>19</v>
      </c>
      <c r="J12058" t="s">
        <v>16</v>
      </c>
      <c r="K12058">
        <v>11101</v>
      </c>
    </row>
    <row r="12059" spans="1:11" x14ac:dyDescent="0.3">
      <c r="A12059" t="s">
        <v>11</v>
      </c>
      <c r="B12059" s="1">
        <v>43586.5</v>
      </c>
      <c r="C12059" s="1">
        <v>43587.125</v>
      </c>
      <c r="D12059">
        <f t="shared" si="188"/>
        <v>2019</v>
      </c>
      <c r="E12059" s="1">
        <v>43581.405555555553</v>
      </c>
      <c r="F12059" t="s">
        <v>12</v>
      </c>
      <c r="G12059" t="s">
        <v>23</v>
      </c>
      <c r="H12059" t="s">
        <v>27</v>
      </c>
      <c r="I12059" t="s">
        <v>28</v>
      </c>
      <c r="J12059" t="s">
        <v>16</v>
      </c>
      <c r="K12059">
        <v>11220</v>
      </c>
    </row>
    <row r="12060" spans="1:11" x14ac:dyDescent="0.3">
      <c r="A12060" t="s">
        <v>11</v>
      </c>
      <c r="B12060" s="1">
        <v>43586.375</v>
      </c>
      <c r="C12060" s="1">
        <v>43587.125</v>
      </c>
      <c r="D12060">
        <f t="shared" si="188"/>
        <v>2019</v>
      </c>
      <c r="E12060" s="1">
        <v>43580.540972222225</v>
      </c>
      <c r="F12060" t="s">
        <v>12</v>
      </c>
      <c r="G12060" t="s">
        <v>13</v>
      </c>
      <c r="H12060" t="s">
        <v>18</v>
      </c>
      <c r="I12060" t="s">
        <v>20</v>
      </c>
      <c r="J12060" t="s">
        <v>16</v>
      </c>
      <c r="K12060">
        <v>10013</v>
      </c>
    </row>
    <row r="12061" spans="1:11" x14ac:dyDescent="0.3">
      <c r="A12061" t="s">
        <v>11</v>
      </c>
      <c r="B12061" s="1">
        <v>43587.25</v>
      </c>
      <c r="C12061" s="1">
        <v>43587.833333333336</v>
      </c>
      <c r="D12061">
        <f t="shared" si="188"/>
        <v>2019</v>
      </c>
      <c r="E12061" s="1">
        <v>43585.50277777778</v>
      </c>
      <c r="F12061" t="s">
        <v>12</v>
      </c>
      <c r="G12061" t="s">
        <v>13</v>
      </c>
      <c r="H12061" t="s">
        <v>18</v>
      </c>
      <c r="I12061" t="s">
        <v>20</v>
      </c>
      <c r="J12061" t="s">
        <v>16</v>
      </c>
      <c r="K12061">
        <v>10128</v>
      </c>
    </row>
    <row r="12062" spans="1:11" x14ac:dyDescent="0.3">
      <c r="A12062" t="s">
        <v>11</v>
      </c>
      <c r="B12062" s="1">
        <v>43587.291666666664</v>
      </c>
      <c r="C12062" s="1">
        <v>43587.875</v>
      </c>
      <c r="D12062">
        <f t="shared" si="188"/>
        <v>2019</v>
      </c>
      <c r="E12062" s="1">
        <v>43580.65</v>
      </c>
      <c r="F12062" t="s">
        <v>12</v>
      </c>
      <c r="G12062" t="s">
        <v>44</v>
      </c>
      <c r="H12062" t="s">
        <v>18</v>
      </c>
      <c r="I12062" t="s">
        <v>20</v>
      </c>
      <c r="J12062" t="s">
        <v>16</v>
      </c>
      <c r="K12062">
        <v>10454</v>
      </c>
    </row>
    <row r="12063" spans="1:11" x14ac:dyDescent="0.3">
      <c r="A12063" t="s">
        <v>11</v>
      </c>
      <c r="B12063" s="1">
        <v>43587.375</v>
      </c>
      <c r="C12063" s="1">
        <v>43587.875</v>
      </c>
      <c r="D12063">
        <f t="shared" si="188"/>
        <v>2019</v>
      </c>
      <c r="E12063" s="1">
        <v>43581.675694444442</v>
      </c>
      <c r="F12063" t="s">
        <v>12</v>
      </c>
      <c r="G12063" t="s">
        <v>44</v>
      </c>
      <c r="H12063" t="s">
        <v>18</v>
      </c>
      <c r="I12063" t="s">
        <v>37</v>
      </c>
      <c r="J12063" t="s">
        <v>16</v>
      </c>
      <c r="K12063">
        <v>10464</v>
      </c>
    </row>
    <row r="12064" spans="1:11" x14ac:dyDescent="0.3">
      <c r="A12064" t="s">
        <v>22</v>
      </c>
      <c r="B12064" s="1">
        <v>43587.000694444447</v>
      </c>
      <c r="C12064" s="1">
        <v>43587.999305555553</v>
      </c>
      <c r="D12064">
        <f t="shared" si="188"/>
        <v>2019</v>
      </c>
      <c r="E12064" s="1">
        <v>43571.418749999997</v>
      </c>
      <c r="F12064" t="s">
        <v>12</v>
      </c>
      <c r="G12064" t="s">
        <v>23</v>
      </c>
      <c r="H12064" t="s">
        <v>24</v>
      </c>
      <c r="I12064" t="s">
        <v>24</v>
      </c>
      <c r="J12064" t="s">
        <v>16</v>
      </c>
      <c r="K12064">
        <v>11222</v>
      </c>
    </row>
    <row r="12065" spans="1:11" x14ac:dyDescent="0.3">
      <c r="A12065" t="s">
        <v>11</v>
      </c>
      <c r="B12065" s="1">
        <v>43587.458333333336</v>
      </c>
      <c r="C12065" s="1">
        <v>43588.083333333336</v>
      </c>
      <c r="D12065">
        <f t="shared" si="188"/>
        <v>2019</v>
      </c>
      <c r="E12065" s="1">
        <v>43586.616666666669</v>
      </c>
      <c r="F12065" t="s">
        <v>12</v>
      </c>
      <c r="G12065" t="s">
        <v>13</v>
      </c>
      <c r="H12065" t="s">
        <v>27</v>
      </c>
      <c r="I12065" t="s">
        <v>28</v>
      </c>
      <c r="J12065" t="s">
        <v>16</v>
      </c>
      <c r="K12065">
        <v>10033</v>
      </c>
    </row>
    <row r="12066" spans="1:11" x14ac:dyDescent="0.3">
      <c r="A12066" t="s">
        <v>11</v>
      </c>
      <c r="B12066" s="1">
        <v>43587.5</v>
      </c>
      <c r="C12066" s="1">
        <v>43588.125</v>
      </c>
      <c r="D12066">
        <f t="shared" si="188"/>
        <v>2019</v>
      </c>
      <c r="E12066" s="1">
        <v>43584.609027777777</v>
      </c>
      <c r="F12066" t="s">
        <v>12</v>
      </c>
      <c r="G12066" t="s">
        <v>29</v>
      </c>
      <c r="H12066" t="s">
        <v>27</v>
      </c>
      <c r="I12066" t="s">
        <v>28</v>
      </c>
      <c r="J12066" t="s">
        <v>16</v>
      </c>
      <c r="K12066">
        <v>11101</v>
      </c>
    </row>
    <row r="12067" spans="1:11" x14ac:dyDescent="0.3">
      <c r="A12067" t="s">
        <v>11</v>
      </c>
      <c r="B12067" s="1">
        <v>43587.333333333336</v>
      </c>
      <c r="C12067" s="1">
        <v>43588.166666666664</v>
      </c>
      <c r="D12067">
        <f t="shared" si="188"/>
        <v>2019</v>
      </c>
      <c r="E12067" s="1">
        <v>43584.496527777781</v>
      </c>
      <c r="F12067" t="s">
        <v>12</v>
      </c>
      <c r="G12067" t="s">
        <v>13</v>
      </c>
      <c r="H12067" t="s">
        <v>18</v>
      </c>
      <c r="I12067" t="s">
        <v>20</v>
      </c>
      <c r="J12067" t="s">
        <v>16</v>
      </c>
      <c r="K12067" t="s">
        <v>297</v>
      </c>
    </row>
    <row r="12068" spans="1:11" x14ac:dyDescent="0.3">
      <c r="A12068" t="s">
        <v>11</v>
      </c>
      <c r="B12068" s="1">
        <v>43588.291666666664</v>
      </c>
      <c r="C12068" s="1">
        <v>43588.791666666664</v>
      </c>
      <c r="D12068">
        <f t="shared" si="188"/>
        <v>2019</v>
      </c>
      <c r="E12068" s="1">
        <v>43585.727083333331</v>
      </c>
      <c r="F12068" t="s">
        <v>12</v>
      </c>
      <c r="G12068" t="s">
        <v>23</v>
      </c>
      <c r="H12068" t="s">
        <v>45</v>
      </c>
      <c r="I12068" t="s">
        <v>15</v>
      </c>
      <c r="J12068" t="s">
        <v>16</v>
      </c>
      <c r="K12068">
        <v>11232</v>
      </c>
    </row>
    <row r="12069" spans="1:11" x14ac:dyDescent="0.3">
      <c r="A12069" t="s">
        <v>22</v>
      </c>
      <c r="B12069" s="1">
        <v>43588.000694444447</v>
      </c>
      <c r="C12069" s="1">
        <v>43588.999305555553</v>
      </c>
      <c r="D12069">
        <f t="shared" si="188"/>
        <v>2019</v>
      </c>
      <c r="E12069" s="1">
        <v>43577.481249999997</v>
      </c>
      <c r="F12069" t="s">
        <v>12</v>
      </c>
      <c r="G12069" t="s">
        <v>13</v>
      </c>
      <c r="H12069" t="s">
        <v>24</v>
      </c>
      <c r="I12069" t="s">
        <v>24</v>
      </c>
      <c r="J12069" t="s">
        <v>16</v>
      </c>
      <c r="K12069">
        <v>10019</v>
      </c>
    </row>
    <row r="12070" spans="1:11" x14ac:dyDescent="0.3">
      <c r="A12070" t="s">
        <v>11</v>
      </c>
      <c r="B12070" s="1">
        <v>43588.5</v>
      </c>
      <c r="C12070" s="1">
        <v>43589.125</v>
      </c>
      <c r="D12070">
        <f t="shared" si="188"/>
        <v>2019</v>
      </c>
      <c r="E12070" s="1">
        <v>43587.665972222225</v>
      </c>
      <c r="F12070" t="s">
        <v>12</v>
      </c>
      <c r="G12070" t="s">
        <v>23</v>
      </c>
      <c r="H12070" t="s">
        <v>18</v>
      </c>
      <c r="I12070" t="s">
        <v>126</v>
      </c>
      <c r="J12070" t="s">
        <v>16</v>
      </c>
      <c r="K12070">
        <v>11226</v>
      </c>
    </row>
    <row r="12071" spans="1:11" x14ac:dyDescent="0.3">
      <c r="A12071" t="s">
        <v>11</v>
      </c>
      <c r="B12071" s="1">
        <v>43589</v>
      </c>
      <c r="C12071" s="1">
        <v>43589.458333333336</v>
      </c>
      <c r="D12071">
        <f t="shared" si="188"/>
        <v>2019</v>
      </c>
      <c r="E12071" s="1">
        <v>43587.672222222223</v>
      </c>
      <c r="F12071" t="s">
        <v>12</v>
      </c>
      <c r="G12071" t="s">
        <v>13</v>
      </c>
      <c r="H12071" t="s">
        <v>18</v>
      </c>
      <c r="I12071" t="s">
        <v>49</v>
      </c>
      <c r="J12071" t="s">
        <v>16</v>
      </c>
      <c r="K12071" t="s">
        <v>70</v>
      </c>
    </row>
    <row r="12072" spans="1:11" x14ac:dyDescent="0.3">
      <c r="A12072" t="s">
        <v>22</v>
      </c>
      <c r="B12072" s="1">
        <v>43589.291666666664</v>
      </c>
      <c r="C12072" s="1">
        <v>43589.833333333336</v>
      </c>
      <c r="D12072">
        <f t="shared" si="188"/>
        <v>2019</v>
      </c>
      <c r="E12072" s="1">
        <v>43581.605555555558</v>
      </c>
      <c r="F12072" t="s">
        <v>12</v>
      </c>
      <c r="G12072" t="s">
        <v>23</v>
      </c>
      <c r="H12072" t="s">
        <v>24</v>
      </c>
      <c r="I12072" t="s">
        <v>24</v>
      </c>
      <c r="J12072" t="s">
        <v>16</v>
      </c>
      <c r="K12072">
        <v>11217</v>
      </c>
    </row>
    <row r="12073" spans="1:11" x14ac:dyDescent="0.3">
      <c r="A12073" t="s">
        <v>22</v>
      </c>
      <c r="B12073" s="1">
        <v>43589.000694444447</v>
      </c>
      <c r="C12073" s="1">
        <v>43589.999305555553</v>
      </c>
      <c r="D12073">
        <f t="shared" si="188"/>
        <v>2019</v>
      </c>
      <c r="E12073" s="1">
        <v>43584.523611111108</v>
      </c>
      <c r="F12073" t="s">
        <v>12</v>
      </c>
      <c r="G12073" t="s">
        <v>13</v>
      </c>
      <c r="H12073" t="s">
        <v>24</v>
      </c>
      <c r="I12073" t="s">
        <v>24</v>
      </c>
      <c r="J12073" t="s">
        <v>16</v>
      </c>
      <c r="K12073" t="s">
        <v>171</v>
      </c>
    </row>
    <row r="12074" spans="1:11" x14ac:dyDescent="0.3">
      <c r="A12074" t="s">
        <v>22</v>
      </c>
      <c r="B12074" s="1">
        <v>43576.25</v>
      </c>
      <c r="C12074" s="1">
        <v>43590.958333333336</v>
      </c>
      <c r="D12074">
        <f t="shared" si="188"/>
        <v>2019</v>
      </c>
      <c r="E12074" s="1">
        <v>43571.452777777777</v>
      </c>
      <c r="F12074" t="s">
        <v>12</v>
      </c>
      <c r="G12074" t="s">
        <v>13</v>
      </c>
      <c r="H12074" t="s">
        <v>24</v>
      </c>
      <c r="I12074" t="s">
        <v>24</v>
      </c>
      <c r="J12074" t="s">
        <v>16</v>
      </c>
      <c r="K12074">
        <v>10011</v>
      </c>
    </row>
    <row r="12075" spans="1:11" x14ac:dyDescent="0.3">
      <c r="A12075" t="s">
        <v>11</v>
      </c>
      <c r="B12075" s="1">
        <v>43591.291666666664</v>
      </c>
      <c r="C12075" s="1">
        <v>43591.916666666664</v>
      </c>
      <c r="D12075">
        <f t="shared" si="188"/>
        <v>2019</v>
      </c>
      <c r="E12075" s="1">
        <v>43588.537499999999</v>
      </c>
      <c r="F12075" t="s">
        <v>12</v>
      </c>
      <c r="G12075" t="s">
        <v>23</v>
      </c>
      <c r="H12075" t="s">
        <v>18</v>
      </c>
      <c r="I12075" t="s">
        <v>20</v>
      </c>
      <c r="J12075" t="s">
        <v>16</v>
      </c>
      <c r="K12075">
        <v>11216</v>
      </c>
    </row>
    <row r="12076" spans="1:11" x14ac:dyDescent="0.3">
      <c r="A12076" t="s">
        <v>11</v>
      </c>
      <c r="B12076" s="1">
        <v>43591.25</v>
      </c>
      <c r="C12076" s="1">
        <v>43591.916666666664</v>
      </c>
      <c r="D12076">
        <f t="shared" si="188"/>
        <v>2019</v>
      </c>
      <c r="E12076" s="1">
        <v>43586.416666666664</v>
      </c>
      <c r="F12076" t="s">
        <v>12</v>
      </c>
      <c r="G12076" t="s">
        <v>13</v>
      </c>
      <c r="H12076" t="s">
        <v>18</v>
      </c>
      <c r="I12076" t="s">
        <v>20</v>
      </c>
      <c r="J12076" t="s">
        <v>16</v>
      </c>
      <c r="K12076" t="s">
        <v>341</v>
      </c>
    </row>
    <row r="12077" spans="1:11" x14ac:dyDescent="0.3">
      <c r="A12077" t="s">
        <v>11</v>
      </c>
      <c r="B12077" s="1">
        <v>43592.291666666664</v>
      </c>
      <c r="C12077" s="1">
        <v>43592.583333333336</v>
      </c>
      <c r="D12077">
        <f t="shared" si="188"/>
        <v>2019</v>
      </c>
      <c r="E12077" s="1">
        <v>43588.676388888889</v>
      </c>
      <c r="F12077" t="s">
        <v>12</v>
      </c>
      <c r="G12077" t="s">
        <v>23</v>
      </c>
      <c r="H12077" t="s">
        <v>27</v>
      </c>
      <c r="I12077" t="s">
        <v>28</v>
      </c>
      <c r="J12077" t="s">
        <v>16</v>
      </c>
      <c r="K12077">
        <v>11218</v>
      </c>
    </row>
    <row r="12078" spans="1:11" x14ac:dyDescent="0.3">
      <c r="A12078" t="s">
        <v>11</v>
      </c>
      <c r="B12078" s="1">
        <v>43593.291666666664</v>
      </c>
      <c r="C12078" s="1">
        <v>43593.875</v>
      </c>
      <c r="D12078">
        <f t="shared" si="188"/>
        <v>2019</v>
      </c>
      <c r="E12078" s="1">
        <v>43590.532638888886</v>
      </c>
      <c r="F12078" t="s">
        <v>12</v>
      </c>
      <c r="G12078" t="s">
        <v>29</v>
      </c>
      <c r="H12078" t="s">
        <v>27</v>
      </c>
      <c r="I12078" t="s">
        <v>28</v>
      </c>
      <c r="J12078" t="s">
        <v>16</v>
      </c>
      <c r="K12078">
        <v>11421</v>
      </c>
    </row>
    <row r="12079" spans="1:11" x14ac:dyDescent="0.3">
      <c r="A12079" t="s">
        <v>11</v>
      </c>
      <c r="B12079" s="1">
        <v>43593.333333333336</v>
      </c>
      <c r="C12079" s="1">
        <v>43593.916666666664</v>
      </c>
      <c r="D12079">
        <f t="shared" si="188"/>
        <v>2019</v>
      </c>
      <c r="E12079" s="1">
        <v>43588.570138888892</v>
      </c>
      <c r="F12079" t="s">
        <v>12</v>
      </c>
      <c r="G12079" t="s">
        <v>29</v>
      </c>
      <c r="H12079" t="s">
        <v>18</v>
      </c>
      <c r="I12079" t="s">
        <v>20</v>
      </c>
      <c r="J12079" t="s">
        <v>16</v>
      </c>
      <c r="K12079" t="s">
        <v>977</v>
      </c>
    </row>
    <row r="12080" spans="1:11" x14ac:dyDescent="0.3">
      <c r="A12080" t="s">
        <v>11</v>
      </c>
      <c r="B12080" s="1">
        <v>43593.25</v>
      </c>
      <c r="C12080" s="1">
        <v>43593.916666666664</v>
      </c>
      <c r="D12080">
        <f t="shared" si="188"/>
        <v>2019</v>
      </c>
      <c r="E12080" s="1">
        <v>43584.761111111111</v>
      </c>
      <c r="F12080" t="s">
        <v>12</v>
      </c>
      <c r="G12080" t="s">
        <v>23</v>
      </c>
      <c r="H12080" t="s">
        <v>27</v>
      </c>
      <c r="I12080" t="s">
        <v>28</v>
      </c>
      <c r="J12080" t="s">
        <v>16</v>
      </c>
      <c r="K12080" t="s">
        <v>106</v>
      </c>
    </row>
    <row r="12081" spans="1:11" x14ac:dyDescent="0.3">
      <c r="A12081" t="s">
        <v>22</v>
      </c>
      <c r="B12081" s="1">
        <v>43593.000694444447</v>
      </c>
      <c r="C12081" s="1">
        <v>43593.999305555553</v>
      </c>
      <c r="D12081">
        <f t="shared" si="188"/>
        <v>2019</v>
      </c>
      <c r="E12081" s="1">
        <v>43571.429861111108</v>
      </c>
      <c r="F12081" t="s">
        <v>12</v>
      </c>
      <c r="G12081" t="s">
        <v>23</v>
      </c>
      <c r="H12081" t="s">
        <v>24</v>
      </c>
      <c r="I12081" t="s">
        <v>24</v>
      </c>
      <c r="J12081" t="s">
        <v>16</v>
      </c>
      <c r="K12081">
        <v>11222</v>
      </c>
    </row>
    <row r="12082" spans="1:11" x14ac:dyDescent="0.3">
      <c r="A12082" t="s">
        <v>11</v>
      </c>
      <c r="B12082" s="1">
        <v>43593.333333333336</v>
      </c>
      <c r="C12082" s="1">
        <v>43594.083333333336</v>
      </c>
      <c r="D12082">
        <f t="shared" si="188"/>
        <v>2019</v>
      </c>
      <c r="E12082" s="1">
        <v>43591.404166666667</v>
      </c>
      <c r="F12082" t="s">
        <v>12</v>
      </c>
      <c r="G12082" t="s">
        <v>13</v>
      </c>
      <c r="H12082" t="s">
        <v>18</v>
      </c>
      <c r="I12082" t="s">
        <v>20</v>
      </c>
      <c r="J12082" t="s">
        <v>16</v>
      </c>
      <c r="K12082" t="s">
        <v>54</v>
      </c>
    </row>
    <row r="12083" spans="1:11" x14ac:dyDescent="0.3">
      <c r="A12083" t="s">
        <v>11</v>
      </c>
      <c r="B12083" s="1">
        <v>43593.291666666664</v>
      </c>
      <c r="C12083" s="1">
        <v>43594.083333333336</v>
      </c>
      <c r="D12083">
        <f t="shared" si="188"/>
        <v>2019</v>
      </c>
      <c r="E12083" s="1">
        <v>43591.620138888888</v>
      </c>
      <c r="F12083" t="s">
        <v>12</v>
      </c>
      <c r="G12083" t="s">
        <v>23</v>
      </c>
      <c r="H12083" t="s">
        <v>27</v>
      </c>
      <c r="I12083" t="s">
        <v>28</v>
      </c>
      <c r="J12083" t="s">
        <v>16</v>
      </c>
      <c r="K12083">
        <v>11215</v>
      </c>
    </row>
    <row r="12084" spans="1:11" x14ac:dyDescent="0.3">
      <c r="A12084" t="s">
        <v>11</v>
      </c>
      <c r="B12084" s="1">
        <v>43593.666666666664</v>
      </c>
      <c r="C12084" s="1">
        <v>43594.166666666664</v>
      </c>
      <c r="D12084">
        <f t="shared" si="188"/>
        <v>2019</v>
      </c>
      <c r="E12084" s="1">
        <v>43588.614583333336</v>
      </c>
      <c r="F12084" t="s">
        <v>12</v>
      </c>
      <c r="G12084" t="s">
        <v>23</v>
      </c>
      <c r="H12084" t="s">
        <v>18</v>
      </c>
      <c r="I12084" t="s">
        <v>20</v>
      </c>
      <c r="J12084" t="s">
        <v>16</v>
      </c>
      <c r="K12084">
        <v>11238</v>
      </c>
    </row>
    <row r="12085" spans="1:11" x14ac:dyDescent="0.3">
      <c r="A12085" t="s">
        <v>22</v>
      </c>
      <c r="B12085" s="1">
        <v>43592.000694444447</v>
      </c>
      <c r="C12085" s="1">
        <v>43594.25</v>
      </c>
      <c r="D12085">
        <f t="shared" si="188"/>
        <v>2019</v>
      </c>
      <c r="E12085" s="1">
        <v>43586.338194444441</v>
      </c>
      <c r="F12085" t="s">
        <v>12</v>
      </c>
      <c r="G12085" t="s">
        <v>13</v>
      </c>
      <c r="H12085" t="s">
        <v>24</v>
      </c>
      <c r="I12085" t="s">
        <v>24</v>
      </c>
      <c r="J12085" t="s">
        <v>16</v>
      </c>
      <c r="K12085">
        <v>10036</v>
      </c>
    </row>
    <row r="12086" spans="1:11" x14ac:dyDescent="0.3">
      <c r="A12086" t="s">
        <v>11</v>
      </c>
      <c r="B12086" s="1">
        <v>43594.291666666664</v>
      </c>
      <c r="C12086" s="1">
        <v>43594.875</v>
      </c>
      <c r="D12086">
        <f t="shared" si="188"/>
        <v>2019</v>
      </c>
      <c r="E12086" s="1">
        <v>43588.423611111109</v>
      </c>
      <c r="F12086" t="s">
        <v>12</v>
      </c>
      <c r="G12086" t="s">
        <v>13</v>
      </c>
      <c r="H12086" t="s">
        <v>45</v>
      </c>
      <c r="I12086" t="s">
        <v>15</v>
      </c>
      <c r="J12086" t="s">
        <v>16</v>
      </c>
      <c r="K12086" t="s">
        <v>1184</v>
      </c>
    </row>
    <row r="12087" spans="1:11" x14ac:dyDescent="0.3">
      <c r="A12087" t="s">
        <v>11</v>
      </c>
      <c r="B12087" s="1">
        <v>43594.375</v>
      </c>
      <c r="C12087" s="1">
        <v>43594.916666666664</v>
      </c>
      <c r="D12087">
        <f t="shared" si="188"/>
        <v>2019</v>
      </c>
      <c r="E12087" s="1">
        <v>43588.429861111108</v>
      </c>
      <c r="F12087" t="s">
        <v>12</v>
      </c>
      <c r="G12087" t="s">
        <v>29</v>
      </c>
      <c r="H12087" t="s">
        <v>18</v>
      </c>
      <c r="I12087" t="s">
        <v>19</v>
      </c>
      <c r="J12087" t="s">
        <v>16</v>
      </c>
      <c r="K12087">
        <v>11106</v>
      </c>
    </row>
    <row r="12088" spans="1:11" x14ac:dyDescent="0.3">
      <c r="A12088" t="s">
        <v>11</v>
      </c>
      <c r="B12088" s="1">
        <v>43594.25</v>
      </c>
      <c r="C12088" s="1">
        <v>43594.999305555553</v>
      </c>
      <c r="D12088">
        <f t="shared" si="188"/>
        <v>2019</v>
      </c>
      <c r="E12088" s="1">
        <v>43578.583333333336</v>
      </c>
      <c r="F12088" t="s">
        <v>12</v>
      </c>
      <c r="G12088" t="s">
        <v>13</v>
      </c>
      <c r="H12088" t="s">
        <v>14</v>
      </c>
      <c r="I12088" t="s">
        <v>15</v>
      </c>
      <c r="J12088" t="s">
        <v>16</v>
      </c>
      <c r="K12088" t="s">
        <v>88</v>
      </c>
    </row>
    <row r="12089" spans="1:11" x14ac:dyDescent="0.3">
      <c r="A12089" t="s">
        <v>22</v>
      </c>
      <c r="B12089" s="1">
        <v>43594.000694444447</v>
      </c>
      <c r="C12089" s="1">
        <v>43595.25</v>
      </c>
      <c r="D12089">
        <f t="shared" si="188"/>
        <v>2019</v>
      </c>
      <c r="E12089" s="1">
        <v>43571.434027777781</v>
      </c>
      <c r="F12089" t="s">
        <v>12</v>
      </c>
      <c r="G12089" t="s">
        <v>23</v>
      </c>
      <c r="H12089" t="s">
        <v>24</v>
      </c>
      <c r="I12089" t="s">
        <v>24</v>
      </c>
      <c r="J12089" t="s">
        <v>16</v>
      </c>
      <c r="K12089">
        <v>11222</v>
      </c>
    </row>
    <row r="12090" spans="1:11" x14ac:dyDescent="0.3">
      <c r="A12090" t="s">
        <v>22</v>
      </c>
      <c r="B12090" s="1">
        <v>43594.000694444447</v>
      </c>
      <c r="C12090" s="1">
        <v>43595.25</v>
      </c>
      <c r="D12090">
        <f t="shared" si="188"/>
        <v>2019</v>
      </c>
      <c r="E12090" s="1">
        <v>43563.571527777778</v>
      </c>
      <c r="F12090" t="s">
        <v>12</v>
      </c>
      <c r="G12090" t="s">
        <v>13</v>
      </c>
      <c r="H12090" t="s">
        <v>24</v>
      </c>
      <c r="I12090" t="s">
        <v>24</v>
      </c>
      <c r="J12090" t="s">
        <v>16</v>
      </c>
      <c r="K12090">
        <v>10027</v>
      </c>
    </row>
    <row r="12091" spans="1:11" x14ac:dyDescent="0.3">
      <c r="A12091" t="s">
        <v>11</v>
      </c>
      <c r="B12091" s="1">
        <v>43595.270833333336</v>
      </c>
      <c r="C12091" s="1">
        <v>43595.854166666664</v>
      </c>
      <c r="D12091">
        <f t="shared" si="188"/>
        <v>2019</v>
      </c>
      <c r="E12091" s="1">
        <v>43591.463194444441</v>
      </c>
      <c r="F12091" t="s">
        <v>12</v>
      </c>
      <c r="G12091" t="s">
        <v>23</v>
      </c>
      <c r="H12091" t="s">
        <v>18</v>
      </c>
      <c r="I12091" t="s">
        <v>20</v>
      </c>
      <c r="J12091" t="s">
        <v>16</v>
      </c>
      <c r="K12091">
        <v>11222</v>
      </c>
    </row>
    <row r="12092" spans="1:11" x14ac:dyDescent="0.3">
      <c r="A12092" t="s">
        <v>11</v>
      </c>
      <c r="B12092" s="1">
        <v>43595.291666666664</v>
      </c>
      <c r="C12092" s="1">
        <v>43595.875</v>
      </c>
      <c r="D12092">
        <f t="shared" si="188"/>
        <v>2019</v>
      </c>
      <c r="E12092" s="1">
        <v>43592.472222222219</v>
      </c>
      <c r="F12092" t="s">
        <v>12</v>
      </c>
      <c r="G12092" t="s">
        <v>23</v>
      </c>
      <c r="H12092" t="s">
        <v>14</v>
      </c>
      <c r="I12092" t="s">
        <v>15</v>
      </c>
      <c r="J12092" t="s">
        <v>16</v>
      </c>
      <c r="K12092">
        <v>11233</v>
      </c>
    </row>
    <row r="12093" spans="1:11" x14ac:dyDescent="0.3">
      <c r="A12093" t="s">
        <v>11</v>
      </c>
      <c r="B12093" s="1">
        <v>43595.25</v>
      </c>
      <c r="C12093" s="1">
        <v>43595.916666666664</v>
      </c>
      <c r="D12093">
        <f t="shared" si="188"/>
        <v>2019</v>
      </c>
      <c r="E12093" s="1">
        <v>43593.299305555556</v>
      </c>
      <c r="F12093" t="s">
        <v>12</v>
      </c>
      <c r="G12093" t="s">
        <v>23</v>
      </c>
      <c r="H12093" t="s">
        <v>32</v>
      </c>
      <c r="I12093" t="s">
        <v>32</v>
      </c>
      <c r="J12093" t="s">
        <v>16</v>
      </c>
      <c r="K12093">
        <v>11226</v>
      </c>
    </row>
    <row r="12094" spans="1:11" x14ac:dyDescent="0.3">
      <c r="A12094" t="s">
        <v>11</v>
      </c>
      <c r="B12094" s="1">
        <v>43595.5</v>
      </c>
      <c r="C12094" s="1">
        <v>43596.083333333336</v>
      </c>
      <c r="D12094">
        <f t="shared" si="188"/>
        <v>2019</v>
      </c>
      <c r="E12094" s="1">
        <v>43593.543749999997</v>
      </c>
      <c r="F12094" t="s">
        <v>12</v>
      </c>
      <c r="G12094" t="s">
        <v>23</v>
      </c>
      <c r="H12094" t="s">
        <v>18</v>
      </c>
      <c r="I12094" t="s">
        <v>20</v>
      </c>
      <c r="J12094" t="s">
        <v>16</v>
      </c>
      <c r="K12094">
        <v>11220</v>
      </c>
    </row>
    <row r="12095" spans="1:11" x14ac:dyDescent="0.3">
      <c r="A12095" t="s">
        <v>11</v>
      </c>
      <c r="B12095" s="1">
        <v>43595.604166666664</v>
      </c>
      <c r="C12095" s="1">
        <v>43596.125</v>
      </c>
      <c r="D12095">
        <f t="shared" si="188"/>
        <v>2019</v>
      </c>
      <c r="E12095" s="1">
        <v>43593.700694444444</v>
      </c>
      <c r="F12095" t="s">
        <v>12</v>
      </c>
      <c r="G12095" t="s">
        <v>13</v>
      </c>
      <c r="H12095" t="s">
        <v>18</v>
      </c>
      <c r="I12095" t="s">
        <v>20</v>
      </c>
      <c r="J12095" t="s">
        <v>16</v>
      </c>
      <c r="K12095" t="s">
        <v>731</v>
      </c>
    </row>
    <row r="12096" spans="1:11" x14ac:dyDescent="0.3">
      <c r="A12096" t="s">
        <v>11</v>
      </c>
      <c r="B12096" s="1">
        <v>43595.5</v>
      </c>
      <c r="C12096" s="1">
        <v>43596.208333333336</v>
      </c>
      <c r="D12096">
        <f t="shared" si="188"/>
        <v>2019</v>
      </c>
      <c r="E12096" s="1">
        <v>43586.476388888892</v>
      </c>
      <c r="F12096" t="s">
        <v>12</v>
      </c>
      <c r="G12096" t="s">
        <v>13</v>
      </c>
      <c r="H12096" t="s">
        <v>27</v>
      </c>
      <c r="I12096" t="s">
        <v>28</v>
      </c>
      <c r="J12096" t="s">
        <v>16</v>
      </c>
      <c r="K12096">
        <v>10032</v>
      </c>
    </row>
    <row r="12097" spans="1:11" x14ac:dyDescent="0.3">
      <c r="A12097" t="s">
        <v>11</v>
      </c>
      <c r="B12097" s="1">
        <v>43596.25</v>
      </c>
      <c r="C12097" s="1">
        <v>43596.791666666664</v>
      </c>
      <c r="D12097">
        <f t="shared" si="188"/>
        <v>2019</v>
      </c>
      <c r="E12097" s="1">
        <v>43594.786111111112</v>
      </c>
      <c r="F12097" t="s">
        <v>12</v>
      </c>
      <c r="G12097" t="s">
        <v>13</v>
      </c>
      <c r="H12097" t="s">
        <v>45</v>
      </c>
      <c r="I12097" t="s">
        <v>15</v>
      </c>
      <c r="J12097" t="s">
        <v>16</v>
      </c>
      <c r="K12097" t="s">
        <v>839</v>
      </c>
    </row>
    <row r="12098" spans="1:11" x14ac:dyDescent="0.3">
      <c r="A12098" t="s">
        <v>11</v>
      </c>
      <c r="B12098" s="1">
        <v>43596.291666666664</v>
      </c>
      <c r="C12098" s="1">
        <v>43596.791666666664</v>
      </c>
      <c r="D12098">
        <f t="shared" ref="D12098:D12161" si="189">YEAR(B12098)</f>
        <v>2019</v>
      </c>
      <c r="E12098" s="1">
        <v>43595.37222222222</v>
      </c>
      <c r="F12098" t="s">
        <v>12</v>
      </c>
      <c r="G12098" t="s">
        <v>13</v>
      </c>
      <c r="H12098" t="s">
        <v>32</v>
      </c>
      <c r="I12098" t="s">
        <v>32</v>
      </c>
      <c r="J12098" t="s">
        <v>16</v>
      </c>
      <c r="K12098" t="s">
        <v>89</v>
      </c>
    </row>
    <row r="12099" spans="1:11" x14ac:dyDescent="0.3">
      <c r="A12099" t="s">
        <v>11</v>
      </c>
      <c r="B12099" s="1">
        <v>43596.25</v>
      </c>
      <c r="C12099" s="1">
        <v>43596.833333333336</v>
      </c>
      <c r="D12099">
        <f t="shared" si="189"/>
        <v>2019</v>
      </c>
      <c r="E12099" s="1">
        <v>43592.473611111112</v>
      </c>
      <c r="F12099" t="s">
        <v>12</v>
      </c>
      <c r="G12099" t="s">
        <v>13</v>
      </c>
      <c r="H12099" t="s">
        <v>32</v>
      </c>
      <c r="I12099" t="s">
        <v>32</v>
      </c>
      <c r="J12099" t="s">
        <v>16</v>
      </c>
      <c r="K12099">
        <v>10026</v>
      </c>
    </row>
    <row r="12100" spans="1:11" x14ac:dyDescent="0.3">
      <c r="A12100" t="s">
        <v>11</v>
      </c>
      <c r="B12100" s="1">
        <v>43596.3125</v>
      </c>
      <c r="C12100" s="1">
        <v>43596.875</v>
      </c>
      <c r="D12100">
        <f t="shared" si="189"/>
        <v>2019</v>
      </c>
      <c r="E12100" s="1">
        <v>43592.347916666666</v>
      </c>
      <c r="F12100" t="s">
        <v>12</v>
      </c>
      <c r="G12100" t="s">
        <v>23</v>
      </c>
      <c r="H12100" t="s">
        <v>32</v>
      </c>
      <c r="I12100" t="s">
        <v>151</v>
      </c>
      <c r="J12100" t="s">
        <v>16</v>
      </c>
      <c r="K12100" t="s">
        <v>431</v>
      </c>
    </row>
    <row r="12101" spans="1:11" x14ac:dyDescent="0.3">
      <c r="A12101" t="s">
        <v>11</v>
      </c>
      <c r="B12101" s="1">
        <v>43597.291666666664</v>
      </c>
      <c r="C12101" s="1">
        <v>43597.791666666664</v>
      </c>
      <c r="D12101">
        <f t="shared" si="189"/>
        <v>2019</v>
      </c>
      <c r="E12101" s="1">
        <v>43592.529861111114</v>
      </c>
      <c r="F12101" t="s">
        <v>12</v>
      </c>
      <c r="G12101" t="s">
        <v>13</v>
      </c>
      <c r="H12101" t="s">
        <v>45</v>
      </c>
      <c r="I12101" t="s">
        <v>15</v>
      </c>
      <c r="J12101" t="s">
        <v>16</v>
      </c>
      <c r="K12101" t="s">
        <v>1135</v>
      </c>
    </row>
    <row r="12102" spans="1:11" x14ac:dyDescent="0.3">
      <c r="A12102" t="s">
        <v>11</v>
      </c>
      <c r="B12102" s="1">
        <v>43597.166666666664</v>
      </c>
      <c r="C12102" s="1">
        <v>43597.999305555553</v>
      </c>
      <c r="D12102">
        <f t="shared" si="189"/>
        <v>2019</v>
      </c>
      <c r="E12102" s="1">
        <v>43594.400694444441</v>
      </c>
      <c r="F12102" t="s">
        <v>12</v>
      </c>
      <c r="G12102" t="s">
        <v>13</v>
      </c>
      <c r="H12102" t="s">
        <v>18</v>
      </c>
      <c r="I12102" t="s">
        <v>42</v>
      </c>
      <c r="J12102" t="s">
        <v>16</v>
      </c>
      <c r="K12102">
        <v>10036</v>
      </c>
    </row>
    <row r="12103" spans="1:11" x14ac:dyDescent="0.3">
      <c r="A12103" t="s">
        <v>11</v>
      </c>
      <c r="B12103" s="1">
        <v>43597.291666666664</v>
      </c>
      <c r="C12103" s="1">
        <v>43598</v>
      </c>
      <c r="D12103">
        <f t="shared" si="189"/>
        <v>2019</v>
      </c>
      <c r="E12103" s="1">
        <v>43595.563888888886</v>
      </c>
      <c r="F12103" t="s">
        <v>12</v>
      </c>
      <c r="G12103" t="s">
        <v>13</v>
      </c>
      <c r="H12103" t="s">
        <v>18</v>
      </c>
      <c r="I12103" t="s">
        <v>33</v>
      </c>
      <c r="J12103" t="s">
        <v>16</v>
      </c>
      <c r="K12103" t="s">
        <v>1517</v>
      </c>
    </row>
    <row r="12104" spans="1:11" x14ac:dyDescent="0.3">
      <c r="A12104" t="s">
        <v>22</v>
      </c>
      <c r="B12104" s="1">
        <v>43597.000694444447</v>
      </c>
      <c r="C12104" s="1">
        <v>43598.25</v>
      </c>
      <c r="D12104">
        <f t="shared" si="189"/>
        <v>2019</v>
      </c>
      <c r="E12104" s="1">
        <v>43588.452777777777</v>
      </c>
      <c r="F12104" t="s">
        <v>12</v>
      </c>
      <c r="G12104" t="s">
        <v>13</v>
      </c>
      <c r="H12104" t="s">
        <v>24</v>
      </c>
      <c r="I12104" t="s">
        <v>24</v>
      </c>
      <c r="J12104" t="s">
        <v>16</v>
      </c>
      <c r="K12104" t="s">
        <v>171</v>
      </c>
    </row>
    <row r="12105" spans="1:11" x14ac:dyDescent="0.3">
      <c r="A12105" t="s">
        <v>11</v>
      </c>
      <c r="B12105" s="1">
        <v>43598.291666666664</v>
      </c>
      <c r="C12105" s="1">
        <v>43598.875</v>
      </c>
      <c r="D12105">
        <f t="shared" si="189"/>
        <v>2019</v>
      </c>
      <c r="E12105" s="1">
        <v>43593.669444444444</v>
      </c>
      <c r="F12105" t="s">
        <v>12</v>
      </c>
      <c r="G12105" t="s">
        <v>13</v>
      </c>
      <c r="H12105" t="s">
        <v>18</v>
      </c>
      <c r="I12105" t="s">
        <v>20</v>
      </c>
      <c r="J12105" t="s">
        <v>16</v>
      </c>
      <c r="K12105">
        <v>10029</v>
      </c>
    </row>
    <row r="12106" spans="1:11" x14ac:dyDescent="0.3">
      <c r="A12106" t="s">
        <v>11</v>
      </c>
      <c r="B12106" s="1">
        <v>43598.375</v>
      </c>
      <c r="C12106" s="1">
        <v>43598.958333333336</v>
      </c>
      <c r="D12106">
        <f t="shared" si="189"/>
        <v>2019</v>
      </c>
      <c r="E12106" s="1">
        <v>43594.456250000003</v>
      </c>
      <c r="F12106" t="s">
        <v>12</v>
      </c>
      <c r="G12106" t="s">
        <v>13</v>
      </c>
      <c r="H12106" t="s">
        <v>18</v>
      </c>
      <c r="I12106" t="s">
        <v>20</v>
      </c>
      <c r="J12106" t="s">
        <v>16</v>
      </c>
      <c r="K12106" t="s">
        <v>175</v>
      </c>
    </row>
    <row r="12107" spans="1:11" x14ac:dyDescent="0.3">
      <c r="A12107" t="s">
        <v>11</v>
      </c>
      <c r="B12107" s="1">
        <v>43598.25</v>
      </c>
      <c r="C12107" s="1">
        <v>43598.999305555553</v>
      </c>
      <c r="D12107">
        <f t="shared" si="189"/>
        <v>2019</v>
      </c>
      <c r="E12107" s="1">
        <v>43578.696527777778</v>
      </c>
      <c r="F12107" t="s">
        <v>12</v>
      </c>
      <c r="G12107" t="s">
        <v>13</v>
      </c>
      <c r="H12107" t="s">
        <v>14</v>
      </c>
      <c r="I12107" t="s">
        <v>15</v>
      </c>
      <c r="J12107" t="s">
        <v>16</v>
      </c>
      <c r="K12107" t="s">
        <v>88</v>
      </c>
    </row>
    <row r="12108" spans="1:11" x14ac:dyDescent="0.3">
      <c r="A12108" t="s">
        <v>11</v>
      </c>
      <c r="B12108" s="1">
        <v>43598.416666666664</v>
      </c>
      <c r="C12108" s="1">
        <v>43599.125</v>
      </c>
      <c r="D12108">
        <f t="shared" si="189"/>
        <v>2019</v>
      </c>
      <c r="E12108" s="1">
        <v>43593.467361111114</v>
      </c>
      <c r="F12108" t="s">
        <v>12</v>
      </c>
      <c r="G12108" t="s">
        <v>44</v>
      </c>
      <c r="H12108" t="s">
        <v>18</v>
      </c>
      <c r="I12108" t="s">
        <v>20</v>
      </c>
      <c r="J12108" t="s">
        <v>16</v>
      </c>
      <c r="K12108">
        <v>10454</v>
      </c>
    </row>
    <row r="12109" spans="1:11" x14ac:dyDescent="0.3">
      <c r="A12109" t="s">
        <v>22</v>
      </c>
      <c r="B12109" s="1">
        <v>43591.083333333336</v>
      </c>
      <c r="C12109" s="1">
        <v>43599.25</v>
      </c>
      <c r="D12109">
        <f t="shared" si="189"/>
        <v>2019</v>
      </c>
      <c r="E12109" s="1">
        <v>43586.936805555553</v>
      </c>
      <c r="F12109" t="s">
        <v>12</v>
      </c>
      <c r="G12109" t="s">
        <v>13</v>
      </c>
      <c r="H12109" t="s">
        <v>24</v>
      </c>
      <c r="I12109" t="s">
        <v>24</v>
      </c>
      <c r="J12109" t="s">
        <v>16</v>
      </c>
      <c r="K12109" t="s">
        <v>143</v>
      </c>
    </row>
    <row r="12110" spans="1:11" x14ac:dyDescent="0.3">
      <c r="A12110" t="s">
        <v>11</v>
      </c>
      <c r="B12110" s="1">
        <v>43599.25</v>
      </c>
      <c r="C12110" s="1">
        <v>43599.958333333336</v>
      </c>
      <c r="D12110">
        <f t="shared" si="189"/>
        <v>2019</v>
      </c>
      <c r="E12110" s="1">
        <v>43598.422222222223</v>
      </c>
      <c r="F12110" t="s">
        <v>12</v>
      </c>
      <c r="G12110" t="s">
        <v>29</v>
      </c>
      <c r="H12110" t="s">
        <v>18</v>
      </c>
      <c r="I12110" t="s">
        <v>42</v>
      </c>
      <c r="J12110" t="s">
        <v>16</v>
      </c>
      <c r="K12110">
        <v>11101</v>
      </c>
    </row>
    <row r="12111" spans="1:11" x14ac:dyDescent="0.3">
      <c r="A12111" t="s">
        <v>11</v>
      </c>
      <c r="B12111" s="1">
        <v>43599.416666666664</v>
      </c>
      <c r="C12111" s="1">
        <v>43600.125</v>
      </c>
      <c r="D12111">
        <f t="shared" si="189"/>
        <v>2019</v>
      </c>
      <c r="E12111" s="1">
        <v>43593.670138888891</v>
      </c>
      <c r="F12111" t="s">
        <v>12</v>
      </c>
      <c r="G12111" t="s">
        <v>13</v>
      </c>
      <c r="H12111" t="s">
        <v>18</v>
      </c>
      <c r="I12111" t="s">
        <v>20</v>
      </c>
      <c r="J12111" t="s">
        <v>16</v>
      </c>
      <c r="K12111" t="s">
        <v>1648</v>
      </c>
    </row>
    <row r="12112" spans="1:11" x14ac:dyDescent="0.3">
      <c r="A12112" t="s">
        <v>22</v>
      </c>
      <c r="B12112" s="1">
        <v>43598.000694444447</v>
      </c>
      <c r="C12112" s="1">
        <v>43600.25</v>
      </c>
      <c r="D12112">
        <f t="shared" si="189"/>
        <v>2019</v>
      </c>
      <c r="E12112" s="1">
        <v>43516.40902777778</v>
      </c>
      <c r="F12112" t="s">
        <v>12</v>
      </c>
      <c r="G12112" t="s">
        <v>13</v>
      </c>
      <c r="H12112" t="s">
        <v>24</v>
      </c>
      <c r="I12112" t="s">
        <v>24</v>
      </c>
      <c r="J12112" t="s">
        <v>16</v>
      </c>
      <c r="K12112" t="s">
        <v>61</v>
      </c>
    </row>
    <row r="12113" spans="1:11" x14ac:dyDescent="0.3">
      <c r="A12113" t="s">
        <v>11</v>
      </c>
      <c r="B12113" s="1">
        <v>43600.25</v>
      </c>
      <c r="C12113" s="1">
        <v>43600.854166666664</v>
      </c>
      <c r="D12113">
        <f t="shared" si="189"/>
        <v>2019</v>
      </c>
      <c r="E12113" s="1">
        <v>43599.481944444444</v>
      </c>
      <c r="F12113" t="s">
        <v>12</v>
      </c>
      <c r="G12113" t="s">
        <v>23</v>
      </c>
      <c r="H12113" t="s">
        <v>32</v>
      </c>
      <c r="I12113" t="s">
        <v>32</v>
      </c>
      <c r="J12113" t="s">
        <v>16</v>
      </c>
      <c r="K12113">
        <v>11249</v>
      </c>
    </row>
    <row r="12114" spans="1:11" x14ac:dyDescent="0.3">
      <c r="A12114" t="s">
        <v>11</v>
      </c>
      <c r="B12114" s="1">
        <v>43600.208333333336</v>
      </c>
      <c r="C12114" s="1">
        <v>43600.958333333336</v>
      </c>
      <c r="D12114">
        <f t="shared" si="189"/>
        <v>2019</v>
      </c>
      <c r="E12114" s="1">
        <v>43598.538888888892</v>
      </c>
      <c r="F12114" t="s">
        <v>12</v>
      </c>
      <c r="G12114" t="s">
        <v>23</v>
      </c>
      <c r="H12114" t="s">
        <v>18</v>
      </c>
      <c r="I12114" t="s">
        <v>15</v>
      </c>
      <c r="J12114" t="s">
        <v>16</v>
      </c>
      <c r="K12114">
        <v>11213</v>
      </c>
    </row>
    <row r="12115" spans="1:11" x14ac:dyDescent="0.3">
      <c r="A12115" t="s">
        <v>11</v>
      </c>
      <c r="B12115" s="1">
        <v>43600.375</v>
      </c>
      <c r="C12115" s="1">
        <v>43600.958333333336</v>
      </c>
      <c r="D12115">
        <f t="shared" si="189"/>
        <v>2019</v>
      </c>
      <c r="E12115" s="1">
        <v>43598.548611111109</v>
      </c>
      <c r="F12115" t="s">
        <v>12</v>
      </c>
      <c r="G12115" t="s">
        <v>23</v>
      </c>
      <c r="H12115" t="s">
        <v>18</v>
      </c>
      <c r="I12115" t="s">
        <v>20</v>
      </c>
      <c r="J12115" t="s">
        <v>16</v>
      </c>
      <c r="K12115">
        <v>11217</v>
      </c>
    </row>
    <row r="12116" spans="1:11" x14ac:dyDescent="0.3">
      <c r="A12116" t="s">
        <v>11</v>
      </c>
      <c r="B12116" s="1">
        <v>43597.000694444447</v>
      </c>
      <c r="C12116" s="1">
        <v>43600.999305555553</v>
      </c>
      <c r="D12116">
        <f t="shared" si="189"/>
        <v>2019</v>
      </c>
      <c r="E12116" s="1">
        <v>43546.666666666664</v>
      </c>
      <c r="F12116" t="s">
        <v>12</v>
      </c>
      <c r="G12116" t="s">
        <v>13</v>
      </c>
      <c r="H12116" t="s">
        <v>18</v>
      </c>
      <c r="I12116" t="s">
        <v>177</v>
      </c>
      <c r="J12116" t="s">
        <v>16</v>
      </c>
      <c r="K12116" t="s">
        <v>104</v>
      </c>
    </row>
    <row r="12117" spans="1:11" x14ac:dyDescent="0.3">
      <c r="A12117" t="s">
        <v>11</v>
      </c>
      <c r="B12117" s="1">
        <v>43600.416666666664</v>
      </c>
      <c r="C12117" s="1">
        <v>43601.083333333336</v>
      </c>
      <c r="D12117">
        <f t="shared" si="189"/>
        <v>2019</v>
      </c>
      <c r="E12117" s="1">
        <v>43593.550694444442</v>
      </c>
      <c r="F12117" t="s">
        <v>12</v>
      </c>
      <c r="G12117" t="s">
        <v>13</v>
      </c>
      <c r="H12117" t="s">
        <v>18</v>
      </c>
      <c r="I12117" t="s">
        <v>20</v>
      </c>
      <c r="J12117" t="s">
        <v>16</v>
      </c>
      <c r="K12117" t="s">
        <v>43</v>
      </c>
    </row>
    <row r="12118" spans="1:11" x14ac:dyDescent="0.3">
      <c r="A12118" t="s">
        <v>11</v>
      </c>
      <c r="B12118" s="1">
        <v>43601.125</v>
      </c>
      <c r="C12118" s="1">
        <v>43601.208333333336</v>
      </c>
      <c r="D12118">
        <f t="shared" si="189"/>
        <v>2019</v>
      </c>
      <c r="E12118" s="1">
        <v>43595.777083333334</v>
      </c>
      <c r="F12118" t="s">
        <v>12</v>
      </c>
      <c r="G12118" t="s">
        <v>13</v>
      </c>
      <c r="H12118" t="s">
        <v>27</v>
      </c>
      <c r="I12118" t="s">
        <v>28</v>
      </c>
      <c r="J12118" t="s">
        <v>16</v>
      </c>
      <c r="K12118" t="s">
        <v>536</v>
      </c>
    </row>
    <row r="12119" spans="1:11" x14ac:dyDescent="0.3">
      <c r="A12119" t="s">
        <v>11</v>
      </c>
      <c r="B12119" s="1">
        <v>43600.791666666664</v>
      </c>
      <c r="C12119" s="1">
        <v>43601.25</v>
      </c>
      <c r="D12119">
        <f t="shared" si="189"/>
        <v>2019</v>
      </c>
      <c r="E12119" s="1">
        <v>43594.470138888886</v>
      </c>
      <c r="F12119" t="s">
        <v>12</v>
      </c>
      <c r="G12119" t="s">
        <v>13</v>
      </c>
      <c r="H12119" t="s">
        <v>59</v>
      </c>
      <c r="I12119" t="s">
        <v>15</v>
      </c>
      <c r="J12119" t="s">
        <v>16</v>
      </c>
      <c r="K12119">
        <v>10014</v>
      </c>
    </row>
    <row r="12120" spans="1:11" x14ac:dyDescent="0.3">
      <c r="A12120" t="s">
        <v>22</v>
      </c>
      <c r="B12120" s="1">
        <v>43599.000694444447</v>
      </c>
      <c r="C12120" s="1">
        <v>43601.25</v>
      </c>
      <c r="D12120">
        <f t="shared" si="189"/>
        <v>2019</v>
      </c>
      <c r="E12120" s="1">
        <v>43572.80972222222</v>
      </c>
      <c r="F12120" t="s">
        <v>12</v>
      </c>
      <c r="G12120" t="s">
        <v>13</v>
      </c>
      <c r="H12120" t="s">
        <v>24</v>
      </c>
      <c r="I12120" t="s">
        <v>24</v>
      </c>
      <c r="J12120" t="s">
        <v>16</v>
      </c>
      <c r="K12120">
        <v>10001</v>
      </c>
    </row>
    <row r="12121" spans="1:11" x14ac:dyDescent="0.3">
      <c r="A12121" t="s">
        <v>11</v>
      </c>
      <c r="B12121" s="1">
        <v>43601.25</v>
      </c>
      <c r="C12121" s="1">
        <v>43601.875</v>
      </c>
      <c r="D12121">
        <f t="shared" si="189"/>
        <v>2019</v>
      </c>
      <c r="E12121" s="1">
        <v>43594.597222222219</v>
      </c>
      <c r="F12121" t="s">
        <v>12</v>
      </c>
      <c r="G12121" t="s">
        <v>44</v>
      </c>
      <c r="H12121" t="s">
        <v>18</v>
      </c>
      <c r="I12121" t="s">
        <v>20</v>
      </c>
      <c r="J12121" t="s">
        <v>16</v>
      </c>
      <c r="K12121">
        <v>10462</v>
      </c>
    </row>
    <row r="12122" spans="1:11" x14ac:dyDescent="0.3">
      <c r="A12122" t="s">
        <v>11</v>
      </c>
      <c r="B12122" s="1">
        <v>43601.25</v>
      </c>
      <c r="C12122" s="1">
        <v>43601.916666666664</v>
      </c>
      <c r="D12122">
        <f t="shared" si="189"/>
        <v>2019</v>
      </c>
      <c r="E12122" s="1">
        <v>43600.481944444444</v>
      </c>
      <c r="F12122" t="s">
        <v>12</v>
      </c>
      <c r="G12122" t="s">
        <v>23</v>
      </c>
      <c r="H12122" t="s">
        <v>32</v>
      </c>
      <c r="I12122" t="s">
        <v>32</v>
      </c>
      <c r="J12122" t="s">
        <v>16</v>
      </c>
      <c r="K12122" t="s">
        <v>106</v>
      </c>
    </row>
    <row r="12123" spans="1:11" x14ac:dyDescent="0.3">
      <c r="A12123" t="s">
        <v>11</v>
      </c>
      <c r="B12123" s="1">
        <v>43601.375</v>
      </c>
      <c r="C12123" s="1">
        <v>43601.958333333336</v>
      </c>
      <c r="D12123">
        <f t="shared" si="189"/>
        <v>2019</v>
      </c>
      <c r="E12123" s="1">
        <v>43599.552083333336</v>
      </c>
      <c r="F12123" t="s">
        <v>12</v>
      </c>
      <c r="G12123" t="s">
        <v>23</v>
      </c>
      <c r="H12123" t="s">
        <v>18</v>
      </c>
      <c r="I12123" t="s">
        <v>20</v>
      </c>
      <c r="J12123" t="s">
        <v>16</v>
      </c>
      <c r="K12123">
        <v>11217</v>
      </c>
    </row>
    <row r="12124" spans="1:11" x14ac:dyDescent="0.3">
      <c r="A12124" t="s">
        <v>11</v>
      </c>
      <c r="B12124" s="1">
        <v>43601.5</v>
      </c>
      <c r="C12124" s="1">
        <v>43601.999305555553</v>
      </c>
      <c r="D12124">
        <f t="shared" si="189"/>
        <v>2019</v>
      </c>
      <c r="E12124" s="1">
        <v>43598.621527777781</v>
      </c>
      <c r="F12124" t="s">
        <v>12</v>
      </c>
      <c r="G12124" t="s">
        <v>13</v>
      </c>
      <c r="H12124" t="s">
        <v>18</v>
      </c>
      <c r="I12124" t="s">
        <v>42</v>
      </c>
      <c r="J12124" t="s">
        <v>16</v>
      </c>
      <c r="K12124">
        <v>10018</v>
      </c>
    </row>
    <row r="12125" spans="1:11" x14ac:dyDescent="0.3">
      <c r="A12125" t="s">
        <v>11</v>
      </c>
      <c r="B12125" s="1">
        <v>43601.25</v>
      </c>
      <c r="C12125" s="1">
        <v>43601.999305555553</v>
      </c>
      <c r="D12125">
        <f t="shared" si="189"/>
        <v>2019</v>
      </c>
      <c r="E12125" s="1">
        <v>43595.468055555553</v>
      </c>
      <c r="F12125" t="s">
        <v>12</v>
      </c>
      <c r="G12125" t="s">
        <v>13</v>
      </c>
      <c r="H12125" t="s">
        <v>14</v>
      </c>
      <c r="I12125" t="s">
        <v>15</v>
      </c>
      <c r="J12125" t="s">
        <v>16</v>
      </c>
      <c r="K12125">
        <v>10013</v>
      </c>
    </row>
    <row r="12126" spans="1:11" x14ac:dyDescent="0.3">
      <c r="A12126" t="s">
        <v>11</v>
      </c>
      <c r="B12126" s="1">
        <v>43601.583333333336</v>
      </c>
      <c r="C12126" s="1">
        <v>43601.999305555553</v>
      </c>
      <c r="D12126">
        <f t="shared" si="189"/>
        <v>2019</v>
      </c>
      <c r="E12126" s="1">
        <v>43598.670138888891</v>
      </c>
      <c r="F12126" t="s">
        <v>12</v>
      </c>
      <c r="G12126" t="s">
        <v>13</v>
      </c>
      <c r="H12126" t="s">
        <v>18</v>
      </c>
      <c r="I12126" t="s">
        <v>20</v>
      </c>
      <c r="J12126" t="s">
        <v>16</v>
      </c>
      <c r="K12126">
        <v>10027</v>
      </c>
    </row>
    <row r="12127" spans="1:11" x14ac:dyDescent="0.3">
      <c r="A12127" t="s">
        <v>22</v>
      </c>
      <c r="B12127" s="1">
        <v>43598.000694444447</v>
      </c>
      <c r="C12127" s="1">
        <v>43601.999305555553</v>
      </c>
      <c r="D12127">
        <f t="shared" si="189"/>
        <v>2019</v>
      </c>
      <c r="E12127" s="1">
        <v>43592.561805555553</v>
      </c>
      <c r="F12127" t="s">
        <v>12</v>
      </c>
      <c r="G12127" t="s">
        <v>13</v>
      </c>
      <c r="H12127" t="s">
        <v>24</v>
      </c>
      <c r="I12127" t="s">
        <v>24</v>
      </c>
      <c r="J12127" t="s">
        <v>16</v>
      </c>
      <c r="K12127">
        <v>10065</v>
      </c>
    </row>
    <row r="12128" spans="1:11" x14ac:dyDescent="0.3">
      <c r="A12128" t="s">
        <v>11</v>
      </c>
      <c r="B12128" s="1">
        <v>43601.375</v>
      </c>
      <c r="C12128" s="1">
        <v>43601.999305555553</v>
      </c>
      <c r="D12128">
        <f t="shared" si="189"/>
        <v>2019</v>
      </c>
      <c r="E12128" s="1">
        <v>43598.688888888886</v>
      </c>
      <c r="F12128" t="s">
        <v>12</v>
      </c>
      <c r="G12128" t="s">
        <v>29</v>
      </c>
      <c r="H12128" t="s">
        <v>18</v>
      </c>
      <c r="I12128" t="s">
        <v>20</v>
      </c>
      <c r="J12128" t="s">
        <v>16</v>
      </c>
      <c r="K12128" t="s">
        <v>310</v>
      </c>
    </row>
    <row r="12129" spans="1:11" x14ac:dyDescent="0.3">
      <c r="A12129" t="s">
        <v>11</v>
      </c>
      <c r="B12129" s="1">
        <v>43601.333333333336</v>
      </c>
      <c r="C12129" s="1">
        <v>43602.083333333336</v>
      </c>
      <c r="D12129">
        <f t="shared" si="189"/>
        <v>2019</v>
      </c>
      <c r="E12129" s="1">
        <v>43598.411111111112</v>
      </c>
      <c r="F12129" t="s">
        <v>12</v>
      </c>
      <c r="G12129" t="s">
        <v>13</v>
      </c>
      <c r="H12129" t="s">
        <v>27</v>
      </c>
      <c r="I12129" t="s">
        <v>28</v>
      </c>
      <c r="J12129" t="s">
        <v>16</v>
      </c>
      <c r="K12129" t="s">
        <v>335</v>
      </c>
    </row>
    <row r="12130" spans="1:11" x14ac:dyDescent="0.3">
      <c r="A12130" t="s">
        <v>11</v>
      </c>
      <c r="B12130" s="1">
        <v>43601.708333333336</v>
      </c>
      <c r="C12130" s="1">
        <v>43602.291666666664</v>
      </c>
      <c r="D12130">
        <f t="shared" si="189"/>
        <v>2019</v>
      </c>
      <c r="E12130" s="1">
        <v>43599.518750000003</v>
      </c>
      <c r="F12130" t="s">
        <v>12</v>
      </c>
      <c r="G12130" t="s">
        <v>29</v>
      </c>
      <c r="H12130" t="s">
        <v>27</v>
      </c>
      <c r="I12130" t="s">
        <v>28</v>
      </c>
      <c r="J12130" t="s">
        <v>16</v>
      </c>
      <c r="K12130">
        <v>11385</v>
      </c>
    </row>
    <row r="12131" spans="1:11" x14ac:dyDescent="0.3">
      <c r="A12131" t="s">
        <v>11</v>
      </c>
      <c r="B12131" s="1">
        <v>43601.5</v>
      </c>
      <c r="C12131" s="1">
        <v>43602.541666666664</v>
      </c>
      <c r="D12131">
        <f t="shared" si="189"/>
        <v>2019</v>
      </c>
      <c r="E12131" s="1">
        <v>43599.915277777778</v>
      </c>
      <c r="F12131" t="s">
        <v>12</v>
      </c>
      <c r="G12131" t="s">
        <v>23</v>
      </c>
      <c r="H12131" t="s">
        <v>32</v>
      </c>
      <c r="I12131" t="s">
        <v>32</v>
      </c>
      <c r="J12131" t="s">
        <v>16</v>
      </c>
      <c r="K12131" t="s">
        <v>1688</v>
      </c>
    </row>
    <row r="12132" spans="1:11" x14ac:dyDescent="0.3">
      <c r="A12132" t="s">
        <v>22</v>
      </c>
      <c r="B12132" s="1">
        <v>43598.000694444447</v>
      </c>
      <c r="C12132" s="1">
        <v>43602.999305555553</v>
      </c>
      <c r="D12132">
        <f t="shared" si="189"/>
        <v>2019</v>
      </c>
      <c r="E12132" s="1">
        <v>43567.53402777778</v>
      </c>
      <c r="F12132" t="s">
        <v>12</v>
      </c>
      <c r="G12132" t="s">
        <v>13</v>
      </c>
      <c r="H12132" t="s">
        <v>24</v>
      </c>
      <c r="I12132" t="s">
        <v>24</v>
      </c>
      <c r="J12132" t="s">
        <v>16</v>
      </c>
      <c r="K12132">
        <v>10019</v>
      </c>
    </row>
    <row r="12133" spans="1:11" x14ac:dyDescent="0.3">
      <c r="A12133" t="s">
        <v>22</v>
      </c>
      <c r="B12133" s="1">
        <v>43602.000694444447</v>
      </c>
      <c r="C12133" s="1">
        <v>43602.999305555553</v>
      </c>
      <c r="D12133">
        <f t="shared" si="189"/>
        <v>2019</v>
      </c>
      <c r="E12133" s="1">
        <v>43563.604166666664</v>
      </c>
      <c r="F12133" t="s">
        <v>12</v>
      </c>
      <c r="G12133" t="s">
        <v>13</v>
      </c>
      <c r="H12133" t="s">
        <v>24</v>
      </c>
      <c r="I12133" t="s">
        <v>24</v>
      </c>
      <c r="J12133" t="s">
        <v>16</v>
      </c>
      <c r="K12133">
        <v>10013</v>
      </c>
    </row>
    <row r="12134" spans="1:11" x14ac:dyDescent="0.3">
      <c r="A12134" t="s">
        <v>11</v>
      </c>
      <c r="B12134" s="1">
        <v>43600.25</v>
      </c>
      <c r="C12134" s="1">
        <v>43602.999305555553</v>
      </c>
      <c r="D12134">
        <f t="shared" si="189"/>
        <v>2019</v>
      </c>
      <c r="E12134" s="1">
        <v>43550.603472222225</v>
      </c>
      <c r="F12134" t="s">
        <v>12</v>
      </c>
      <c r="G12134" t="s">
        <v>29</v>
      </c>
      <c r="H12134" t="s">
        <v>14</v>
      </c>
      <c r="I12134" t="s">
        <v>15</v>
      </c>
      <c r="J12134" t="s">
        <v>16</v>
      </c>
      <c r="K12134">
        <v>11101</v>
      </c>
    </row>
    <row r="12135" spans="1:11" x14ac:dyDescent="0.3">
      <c r="A12135" t="s">
        <v>11</v>
      </c>
      <c r="B12135" s="1">
        <v>43602.708333333336</v>
      </c>
      <c r="C12135" s="1">
        <v>43603.291666666664</v>
      </c>
      <c r="D12135">
        <f t="shared" si="189"/>
        <v>2019</v>
      </c>
      <c r="E12135" s="1">
        <v>43600.431250000001</v>
      </c>
      <c r="F12135" t="s">
        <v>12</v>
      </c>
      <c r="G12135" t="s">
        <v>29</v>
      </c>
      <c r="H12135" t="s">
        <v>27</v>
      </c>
      <c r="I12135" t="s">
        <v>28</v>
      </c>
      <c r="J12135" t="s">
        <v>16</v>
      </c>
      <c r="K12135">
        <v>11385</v>
      </c>
    </row>
    <row r="12136" spans="1:11" x14ac:dyDescent="0.3">
      <c r="A12136" t="s">
        <v>11</v>
      </c>
      <c r="B12136" s="1">
        <v>43602.708333333336</v>
      </c>
      <c r="C12136" s="1">
        <v>43603.291666666664</v>
      </c>
      <c r="D12136">
        <f t="shared" si="189"/>
        <v>2019</v>
      </c>
      <c r="E12136" s="1">
        <v>43599.684027777781</v>
      </c>
      <c r="F12136" t="s">
        <v>12</v>
      </c>
      <c r="G12136" t="s">
        <v>29</v>
      </c>
      <c r="H12136" t="s">
        <v>27</v>
      </c>
      <c r="I12136" t="s">
        <v>28</v>
      </c>
      <c r="J12136" t="s">
        <v>16</v>
      </c>
      <c r="K12136">
        <v>11385</v>
      </c>
    </row>
    <row r="12137" spans="1:11" x14ac:dyDescent="0.3">
      <c r="A12137" t="s">
        <v>11</v>
      </c>
      <c r="B12137" s="1">
        <v>43603.25</v>
      </c>
      <c r="C12137" s="1">
        <v>43603.999305555553</v>
      </c>
      <c r="D12137">
        <f t="shared" si="189"/>
        <v>2019</v>
      </c>
      <c r="E12137" s="1">
        <v>43601.99722222222</v>
      </c>
      <c r="F12137" t="s">
        <v>12</v>
      </c>
      <c r="G12137" t="s">
        <v>13</v>
      </c>
      <c r="H12137" t="s">
        <v>32</v>
      </c>
      <c r="I12137" t="s">
        <v>53</v>
      </c>
      <c r="J12137" t="s">
        <v>16</v>
      </c>
      <c r="K12137">
        <v>10001</v>
      </c>
    </row>
    <row r="12138" spans="1:11" x14ac:dyDescent="0.3">
      <c r="A12138" t="s">
        <v>11</v>
      </c>
      <c r="B12138" s="1">
        <v>43603.541666666664</v>
      </c>
      <c r="C12138" s="1">
        <v>43604.041666666664</v>
      </c>
      <c r="D12138">
        <f t="shared" si="189"/>
        <v>2019</v>
      </c>
      <c r="E12138" s="1">
        <v>43600.59097222222</v>
      </c>
      <c r="F12138" t="s">
        <v>12</v>
      </c>
      <c r="G12138" t="s">
        <v>23</v>
      </c>
      <c r="H12138" t="s">
        <v>32</v>
      </c>
      <c r="I12138" t="s">
        <v>151</v>
      </c>
      <c r="J12138" t="s">
        <v>16</v>
      </c>
      <c r="K12138">
        <v>11217</v>
      </c>
    </row>
    <row r="12139" spans="1:11" x14ac:dyDescent="0.3">
      <c r="A12139" t="s">
        <v>22</v>
      </c>
      <c r="B12139" s="1">
        <v>43603.000694444447</v>
      </c>
      <c r="C12139" s="1">
        <v>43604.25</v>
      </c>
      <c r="D12139">
        <f t="shared" si="189"/>
        <v>2019</v>
      </c>
      <c r="E12139" s="1">
        <v>43601.446527777778</v>
      </c>
      <c r="F12139" t="s">
        <v>12</v>
      </c>
      <c r="G12139" t="s">
        <v>13</v>
      </c>
      <c r="H12139" t="s">
        <v>24</v>
      </c>
      <c r="I12139" t="s">
        <v>24</v>
      </c>
      <c r="J12139" t="s">
        <v>16</v>
      </c>
      <c r="K12139">
        <v>10019</v>
      </c>
    </row>
    <row r="12140" spans="1:11" x14ac:dyDescent="0.3">
      <c r="A12140" t="s">
        <v>22</v>
      </c>
      <c r="B12140" s="1">
        <v>43602.000694444447</v>
      </c>
      <c r="C12140" s="1">
        <v>43604.25</v>
      </c>
      <c r="D12140">
        <f t="shared" si="189"/>
        <v>2019</v>
      </c>
      <c r="E12140" s="1">
        <v>43571.44027777778</v>
      </c>
      <c r="F12140" t="s">
        <v>12</v>
      </c>
      <c r="G12140" t="s">
        <v>23</v>
      </c>
      <c r="H12140" t="s">
        <v>24</v>
      </c>
      <c r="I12140" t="s">
        <v>24</v>
      </c>
      <c r="J12140" t="s">
        <v>16</v>
      </c>
      <c r="K12140">
        <v>11222</v>
      </c>
    </row>
    <row r="12141" spans="1:11" x14ac:dyDescent="0.3">
      <c r="A12141" t="s">
        <v>22</v>
      </c>
      <c r="B12141" s="1">
        <v>43601.000694444447</v>
      </c>
      <c r="C12141" s="1">
        <v>43605.25</v>
      </c>
      <c r="D12141">
        <f t="shared" si="189"/>
        <v>2019</v>
      </c>
      <c r="E12141" s="1">
        <v>43593.534722222219</v>
      </c>
      <c r="F12141" t="s">
        <v>12</v>
      </c>
      <c r="G12141" t="s">
        <v>13</v>
      </c>
      <c r="H12141" t="s">
        <v>24</v>
      </c>
      <c r="I12141" t="s">
        <v>24</v>
      </c>
      <c r="J12141" t="s">
        <v>16</v>
      </c>
      <c r="K12141" t="s">
        <v>143</v>
      </c>
    </row>
    <row r="12142" spans="1:11" x14ac:dyDescent="0.3">
      <c r="A12142" t="s">
        <v>11</v>
      </c>
      <c r="B12142" s="1">
        <v>43605.291666666664</v>
      </c>
      <c r="C12142" s="1">
        <v>43605.958333333336</v>
      </c>
      <c r="D12142">
        <f t="shared" si="189"/>
        <v>2019</v>
      </c>
      <c r="E12142" s="1">
        <v>43601.461111111108</v>
      </c>
      <c r="F12142" t="s">
        <v>12</v>
      </c>
      <c r="G12142" t="s">
        <v>44</v>
      </c>
      <c r="H12142" t="s">
        <v>18</v>
      </c>
      <c r="I12142" t="s">
        <v>20</v>
      </c>
      <c r="J12142" t="s">
        <v>16</v>
      </c>
      <c r="K12142">
        <v>10454</v>
      </c>
    </row>
    <row r="12143" spans="1:11" x14ac:dyDescent="0.3">
      <c r="A12143" t="s">
        <v>11</v>
      </c>
      <c r="B12143" s="1">
        <v>43605.25</v>
      </c>
      <c r="C12143" s="1">
        <v>43605.999305555553</v>
      </c>
      <c r="D12143">
        <f t="shared" si="189"/>
        <v>2019</v>
      </c>
      <c r="E12143" s="1">
        <v>43599.94027777778</v>
      </c>
      <c r="F12143" t="s">
        <v>12</v>
      </c>
      <c r="G12143" t="s">
        <v>29</v>
      </c>
      <c r="H12143" t="s">
        <v>32</v>
      </c>
      <c r="I12143" t="s">
        <v>32</v>
      </c>
      <c r="J12143" t="s">
        <v>16</v>
      </c>
      <c r="K12143" t="s">
        <v>333</v>
      </c>
    </row>
    <row r="12144" spans="1:11" x14ac:dyDescent="0.3">
      <c r="A12144" t="s">
        <v>22</v>
      </c>
      <c r="B12144" s="1">
        <v>43605.000694444447</v>
      </c>
      <c r="C12144" s="1">
        <v>43606.25</v>
      </c>
      <c r="D12144">
        <f t="shared" si="189"/>
        <v>2019</v>
      </c>
      <c r="E12144" s="1">
        <v>43593.75</v>
      </c>
      <c r="F12144" t="s">
        <v>12</v>
      </c>
      <c r="G12144" t="s">
        <v>13</v>
      </c>
      <c r="H12144" t="s">
        <v>24</v>
      </c>
      <c r="I12144" t="s">
        <v>24</v>
      </c>
      <c r="J12144" t="s">
        <v>16</v>
      </c>
      <c r="K12144" t="s">
        <v>171</v>
      </c>
    </row>
    <row r="12145" spans="1:11" x14ac:dyDescent="0.3">
      <c r="A12145" t="s">
        <v>11</v>
      </c>
      <c r="B12145" s="1">
        <v>43605.291666666664</v>
      </c>
      <c r="C12145" s="1">
        <v>43606.333333333336</v>
      </c>
      <c r="D12145">
        <f t="shared" si="189"/>
        <v>2019</v>
      </c>
      <c r="E12145" s="1">
        <v>43602.56527777778</v>
      </c>
      <c r="F12145" t="s">
        <v>12</v>
      </c>
      <c r="G12145" t="s">
        <v>13</v>
      </c>
      <c r="H12145" t="s">
        <v>18</v>
      </c>
      <c r="I12145" t="s">
        <v>255</v>
      </c>
      <c r="J12145" t="s">
        <v>16</v>
      </c>
      <c r="K12145" t="s">
        <v>1214</v>
      </c>
    </row>
    <row r="12146" spans="1:11" x14ac:dyDescent="0.3">
      <c r="A12146" t="s">
        <v>11</v>
      </c>
      <c r="B12146" s="1">
        <v>43606.25</v>
      </c>
      <c r="C12146" s="1">
        <v>43606.75</v>
      </c>
      <c r="D12146">
        <f t="shared" si="189"/>
        <v>2019</v>
      </c>
      <c r="E12146" s="1">
        <v>43600.753472222219</v>
      </c>
      <c r="F12146" t="s">
        <v>12</v>
      </c>
      <c r="G12146" t="s">
        <v>13</v>
      </c>
      <c r="H12146" t="s">
        <v>45</v>
      </c>
      <c r="I12146" t="s">
        <v>15</v>
      </c>
      <c r="J12146" t="s">
        <v>16</v>
      </c>
      <c r="K12146">
        <v>10013</v>
      </c>
    </row>
    <row r="12147" spans="1:11" x14ac:dyDescent="0.3">
      <c r="A12147" t="s">
        <v>11</v>
      </c>
      <c r="B12147" s="1">
        <v>43606.25</v>
      </c>
      <c r="C12147" s="1">
        <v>43606.833333333336</v>
      </c>
      <c r="D12147">
        <f t="shared" si="189"/>
        <v>2019</v>
      </c>
      <c r="E12147" s="1">
        <v>43601.635416666664</v>
      </c>
      <c r="F12147" t="s">
        <v>12</v>
      </c>
      <c r="G12147" t="s">
        <v>29</v>
      </c>
      <c r="H12147" t="s">
        <v>18</v>
      </c>
      <c r="I12147" t="s">
        <v>19</v>
      </c>
      <c r="J12147" t="s">
        <v>16</v>
      </c>
      <c r="K12147">
        <v>11101</v>
      </c>
    </row>
    <row r="12148" spans="1:11" x14ac:dyDescent="0.3">
      <c r="A12148" t="s">
        <v>11</v>
      </c>
      <c r="B12148" s="1">
        <v>43606.291666666664</v>
      </c>
      <c r="C12148" s="1">
        <v>43606.875</v>
      </c>
      <c r="D12148">
        <f t="shared" si="189"/>
        <v>2019</v>
      </c>
      <c r="E12148" s="1">
        <v>43600.395833333336</v>
      </c>
      <c r="F12148" t="s">
        <v>12</v>
      </c>
      <c r="G12148" t="s">
        <v>13</v>
      </c>
      <c r="H12148" t="s">
        <v>45</v>
      </c>
      <c r="I12148" t="s">
        <v>15</v>
      </c>
      <c r="J12148" t="s">
        <v>16</v>
      </c>
      <c r="K12148">
        <v>10010</v>
      </c>
    </row>
    <row r="12149" spans="1:11" x14ac:dyDescent="0.3">
      <c r="A12149" t="s">
        <v>11</v>
      </c>
      <c r="B12149" s="1">
        <v>43606.25</v>
      </c>
      <c r="C12149" s="1">
        <v>43606.875</v>
      </c>
      <c r="D12149">
        <f t="shared" si="189"/>
        <v>2019</v>
      </c>
      <c r="E12149" s="1">
        <v>43601.576388888891</v>
      </c>
      <c r="F12149" t="s">
        <v>12</v>
      </c>
      <c r="G12149" t="s">
        <v>44</v>
      </c>
      <c r="H12149" t="s">
        <v>27</v>
      </c>
      <c r="I12149" t="s">
        <v>28</v>
      </c>
      <c r="J12149" t="s">
        <v>16</v>
      </c>
      <c r="K12149">
        <v>10451</v>
      </c>
    </row>
    <row r="12150" spans="1:11" x14ac:dyDescent="0.3">
      <c r="A12150" t="s">
        <v>11</v>
      </c>
      <c r="B12150" s="1">
        <v>43606.333333333336</v>
      </c>
      <c r="C12150" s="1">
        <v>43606.916666666664</v>
      </c>
      <c r="D12150">
        <f t="shared" si="189"/>
        <v>2019</v>
      </c>
      <c r="E12150" s="1">
        <v>43601.682638888888</v>
      </c>
      <c r="F12150" t="s">
        <v>12</v>
      </c>
      <c r="G12150" t="s">
        <v>29</v>
      </c>
      <c r="H12150" t="s">
        <v>18</v>
      </c>
      <c r="I12150" t="s">
        <v>20</v>
      </c>
      <c r="J12150" t="s">
        <v>16</v>
      </c>
      <c r="K12150">
        <v>11102</v>
      </c>
    </row>
    <row r="12151" spans="1:11" x14ac:dyDescent="0.3">
      <c r="A12151" t="s">
        <v>11</v>
      </c>
      <c r="B12151" s="1">
        <v>43606.041666666664</v>
      </c>
      <c r="C12151" s="1">
        <v>43606.958333333336</v>
      </c>
      <c r="D12151">
        <f t="shared" si="189"/>
        <v>2019</v>
      </c>
      <c r="E12151" s="1">
        <v>43592.890277777777</v>
      </c>
      <c r="F12151" t="s">
        <v>12</v>
      </c>
      <c r="G12151" t="s">
        <v>13</v>
      </c>
      <c r="H12151" t="s">
        <v>14</v>
      </c>
      <c r="I12151" t="s">
        <v>15</v>
      </c>
      <c r="J12151" t="s">
        <v>16</v>
      </c>
      <c r="K12151">
        <v>10014</v>
      </c>
    </row>
    <row r="12152" spans="1:11" x14ac:dyDescent="0.3">
      <c r="A12152" t="s">
        <v>22</v>
      </c>
      <c r="B12152" s="1">
        <v>43605.000694444447</v>
      </c>
      <c r="C12152" s="1">
        <v>43606.999305555553</v>
      </c>
      <c r="D12152">
        <f t="shared" si="189"/>
        <v>2019</v>
      </c>
      <c r="E12152" s="1">
        <v>43571.450694444444</v>
      </c>
      <c r="F12152" t="s">
        <v>12</v>
      </c>
      <c r="G12152" t="s">
        <v>23</v>
      </c>
      <c r="H12152" t="s">
        <v>24</v>
      </c>
      <c r="I12152" t="s">
        <v>24</v>
      </c>
      <c r="J12152" t="s">
        <v>16</v>
      </c>
      <c r="K12152">
        <v>11222</v>
      </c>
    </row>
    <row r="12153" spans="1:11" x14ac:dyDescent="0.3">
      <c r="A12153" t="s">
        <v>11</v>
      </c>
      <c r="B12153" s="1">
        <v>43606.458333333336</v>
      </c>
      <c r="C12153" s="1">
        <v>43607.083333333336</v>
      </c>
      <c r="D12153">
        <f t="shared" si="189"/>
        <v>2019</v>
      </c>
      <c r="E12153" s="1">
        <v>43602.42083333333</v>
      </c>
      <c r="F12153" t="s">
        <v>12</v>
      </c>
      <c r="G12153" t="s">
        <v>13</v>
      </c>
      <c r="H12153" t="s">
        <v>18</v>
      </c>
      <c r="I12153" t="s">
        <v>20</v>
      </c>
      <c r="J12153" t="s">
        <v>16</v>
      </c>
      <c r="K12153" t="s">
        <v>144</v>
      </c>
    </row>
    <row r="12154" spans="1:11" x14ac:dyDescent="0.3">
      <c r="A12154" t="s">
        <v>11</v>
      </c>
      <c r="B12154" s="1">
        <v>43607.25</v>
      </c>
      <c r="C12154" s="1">
        <v>43607.833333333336</v>
      </c>
      <c r="D12154">
        <f t="shared" si="189"/>
        <v>2019</v>
      </c>
      <c r="E12154" s="1">
        <v>43602.570833333331</v>
      </c>
      <c r="F12154" t="s">
        <v>12</v>
      </c>
      <c r="G12154" t="s">
        <v>44</v>
      </c>
      <c r="H12154" t="s">
        <v>27</v>
      </c>
      <c r="I12154" t="s">
        <v>28</v>
      </c>
      <c r="J12154" t="s">
        <v>16</v>
      </c>
      <c r="K12154">
        <v>10466</v>
      </c>
    </row>
    <row r="12155" spans="1:11" x14ac:dyDescent="0.3">
      <c r="A12155" t="s">
        <v>11</v>
      </c>
      <c r="B12155" s="1">
        <v>43607.291666666664</v>
      </c>
      <c r="C12155" s="1">
        <v>43607.958333333336</v>
      </c>
      <c r="D12155">
        <f t="shared" si="189"/>
        <v>2019</v>
      </c>
      <c r="E12155" s="1">
        <v>43605.591666666667</v>
      </c>
      <c r="F12155" t="s">
        <v>12</v>
      </c>
      <c r="G12155" t="s">
        <v>44</v>
      </c>
      <c r="H12155" t="s">
        <v>18</v>
      </c>
      <c r="I12155" t="s">
        <v>20</v>
      </c>
      <c r="J12155" t="s">
        <v>16</v>
      </c>
      <c r="K12155">
        <v>10454</v>
      </c>
    </row>
    <row r="12156" spans="1:11" x14ac:dyDescent="0.3">
      <c r="A12156" t="s">
        <v>11</v>
      </c>
      <c r="B12156" s="1">
        <v>43607.541666666664</v>
      </c>
      <c r="C12156" s="1">
        <v>43608.125</v>
      </c>
      <c r="D12156">
        <f t="shared" si="189"/>
        <v>2019</v>
      </c>
      <c r="E12156" s="1">
        <v>43605.47152777778</v>
      </c>
      <c r="F12156" t="s">
        <v>12</v>
      </c>
      <c r="G12156" t="s">
        <v>29</v>
      </c>
      <c r="H12156" t="s">
        <v>18</v>
      </c>
      <c r="I12156" t="s">
        <v>20</v>
      </c>
      <c r="J12156" t="s">
        <v>16</v>
      </c>
      <c r="K12156">
        <v>11102</v>
      </c>
    </row>
    <row r="12157" spans="1:11" x14ac:dyDescent="0.3">
      <c r="A12157" t="s">
        <v>22</v>
      </c>
      <c r="B12157" s="1">
        <v>43605.000694444447</v>
      </c>
      <c r="C12157" s="1">
        <v>43608.25</v>
      </c>
      <c r="D12157">
        <f t="shared" si="189"/>
        <v>2019</v>
      </c>
      <c r="E12157" s="1">
        <v>43601.395138888889</v>
      </c>
      <c r="F12157" t="s">
        <v>12</v>
      </c>
      <c r="G12157" t="s">
        <v>13</v>
      </c>
      <c r="H12157" t="s">
        <v>24</v>
      </c>
      <c r="I12157" t="s">
        <v>24</v>
      </c>
      <c r="J12157" t="s">
        <v>16</v>
      </c>
      <c r="K12157" t="s">
        <v>61</v>
      </c>
    </row>
    <row r="12158" spans="1:11" x14ac:dyDescent="0.3">
      <c r="A12158" t="s">
        <v>11</v>
      </c>
      <c r="B12158" s="1">
        <v>43608.270833333336</v>
      </c>
      <c r="C12158" s="1">
        <v>43608.5</v>
      </c>
      <c r="D12158">
        <f t="shared" si="189"/>
        <v>2019</v>
      </c>
      <c r="E12158" s="1">
        <v>43606.548611111109</v>
      </c>
      <c r="F12158" t="s">
        <v>12</v>
      </c>
      <c r="G12158" t="s">
        <v>13</v>
      </c>
      <c r="H12158" t="s">
        <v>18</v>
      </c>
      <c r="I12158" t="s">
        <v>107</v>
      </c>
      <c r="J12158" t="s">
        <v>16</v>
      </c>
      <c r="K12158">
        <v>10023</v>
      </c>
    </row>
    <row r="12159" spans="1:11" x14ac:dyDescent="0.3">
      <c r="A12159" t="s">
        <v>11</v>
      </c>
      <c r="B12159" s="1">
        <v>43608.25</v>
      </c>
      <c r="C12159" s="1">
        <v>43608.708333333336</v>
      </c>
      <c r="D12159">
        <f t="shared" si="189"/>
        <v>2019</v>
      </c>
      <c r="E12159" s="1">
        <v>43605.813194444447</v>
      </c>
      <c r="F12159" t="s">
        <v>12</v>
      </c>
      <c r="G12159" t="s">
        <v>23</v>
      </c>
      <c r="H12159" t="s">
        <v>14</v>
      </c>
      <c r="I12159" t="s">
        <v>15</v>
      </c>
      <c r="J12159" t="s">
        <v>16</v>
      </c>
      <c r="K12159">
        <v>11249</v>
      </c>
    </row>
    <row r="12160" spans="1:11" x14ac:dyDescent="0.3">
      <c r="A12160" t="s">
        <v>11</v>
      </c>
      <c r="B12160" s="1">
        <v>43608.291666666664</v>
      </c>
      <c r="C12160" s="1">
        <v>43608.833333333336</v>
      </c>
      <c r="D12160">
        <f t="shared" si="189"/>
        <v>2019</v>
      </c>
      <c r="E12160" s="1">
        <v>43607.458333333336</v>
      </c>
      <c r="F12160" t="s">
        <v>12</v>
      </c>
      <c r="G12160" t="s">
        <v>13</v>
      </c>
      <c r="H12160" t="s">
        <v>45</v>
      </c>
      <c r="I12160" t="s">
        <v>15</v>
      </c>
      <c r="J12160" t="s">
        <v>16</v>
      </c>
      <c r="K12160">
        <v>10005</v>
      </c>
    </row>
    <row r="12161" spans="1:11" x14ac:dyDescent="0.3">
      <c r="A12161" t="s">
        <v>11</v>
      </c>
      <c r="B12161" s="1">
        <v>43608.25</v>
      </c>
      <c r="C12161" s="1">
        <v>43608.916666666664</v>
      </c>
      <c r="D12161">
        <f t="shared" si="189"/>
        <v>2019</v>
      </c>
      <c r="E12161" s="1">
        <v>43602.161805555559</v>
      </c>
      <c r="F12161" t="s">
        <v>12</v>
      </c>
      <c r="G12161" t="s">
        <v>23</v>
      </c>
      <c r="H12161" t="s">
        <v>27</v>
      </c>
      <c r="I12161" t="s">
        <v>28</v>
      </c>
      <c r="J12161" t="s">
        <v>16</v>
      </c>
      <c r="K12161">
        <v>11228</v>
      </c>
    </row>
    <row r="12162" spans="1:11" x14ac:dyDescent="0.3">
      <c r="A12162" t="s">
        <v>11</v>
      </c>
      <c r="B12162" s="1">
        <v>43608.375</v>
      </c>
      <c r="C12162" s="1">
        <v>43608.958333333336</v>
      </c>
      <c r="D12162">
        <f t="shared" ref="D12162:D12225" si="190">YEAR(B12162)</f>
        <v>2019</v>
      </c>
      <c r="E12162" s="1">
        <v>43606.414583333331</v>
      </c>
      <c r="F12162" t="s">
        <v>12</v>
      </c>
      <c r="G12162" t="s">
        <v>13</v>
      </c>
      <c r="H12162" t="s">
        <v>18</v>
      </c>
      <c r="I12162" t="s">
        <v>19</v>
      </c>
      <c r="J12162" t="s">
        <v>16</v>
      </c>
      <c r="K12162">
        <v>10128</v>
      </c>
    </row>
    <row r="12163" spans="1:11" x14ac:dyDescent="0.3">
      <c r="A12163" t="s">
        <v>11</v>
      </c>
      <c r="B12163" s="1">
        <v>43608.333333333336</v>
      </c>
      <c r="C12163" s="1">
        <v>43609.125</v>
      </c>
      <c r="D12163">
        <f t="shared" si="190"/>
        <v>2019</v>
      </c>
      <c r="E12163" s="1">
        <v>43605.595833333333</v>
      </c>
      <c r="F12163" t="s">
        <v>12</v>
      </c>
      <c r="G12163" t="s">
        <v>13</v>
      </c>
      <c r="H12163" t="s">
        <v>18</v>
      </c>
      <c r="I12163" t="s">
        <v>20</v>
      </c>
      <c r="J12163" t="s">
        <v>16</v>
      </c>
      <c r="K12163" t="s">
        <v>805</v>
      </c>
    </row>
    <row r="12164" spans="1:11" x14ac:dyDescent="0.3">
      <c r="A12164" t="s">
        <v>22</v>
      </c>
      <c r="B12164" s="1">
        <v>43608.000694444447</v>
      </c>
      <c r="C12164" s="1">
        <v>43609.25</v>
      </c>
      <c r="D12164">
        <f t="shared" si="190"/>
        <v>2019</v>
      </c>
      <c r="E12164" s="1">
        <v>43599.593055555553</v>
      </c>
      <c r="F12164" t="s">
        <v>12</v>
      </c>
      <c r="G12164" t="s">
        <v>13</v>
      </c>
      <c r="H12164" t="s">
        <v>24</v>
      </c>
      <c r="I12164" t="s">
        <v>24</v>
      </c>
      <c r="J12164" t="s">
        <v>16</v>
      </c>
      <c r="K12164">
        <v>10001</v>
      </c>
    </row>
    <row r="12165" spans="1:11" x14ac:dyDescent="0.3">
      <c r="A12165" t="s">
        <v>11</v>
      </c>
      <c r="B12165" s="1">
        <v>43608.291666666664</v>
      </c>
      <c r="C12165" s="1">
        <v>43609.75</v>
      </c>
      <c r="D12165">
        <f t="shared" si="190"/>
        <v>2019</v>
      </c>
      <c r="E12165" s="1">
        <v>43606.626388888886</v>
      </c>
      <c r="F12165" t="s">
        <v>12</v>
      </c>
      <c r="G12165" t="s">
        <v>13</v>
      </c>
      <c r="H12165" t="s">
        <v>32</v>
      </c>
      <c r="I12165" t="s">
        <v>32</v>
      </c>
      <c r="J12165" t="s">
        <v>16</v>
      </c>
      <c r="K12165" t="s">
        <v>645</v>
      </c>
    </row>
    <row r="12166" spans="1:11" x14ac:dyDescent="0.3">
      <c r="A12166" t="s">
        <v>11</v>
      </c>
      <c r="B12166" s="1">
        <v>43609.416666666664</v>
      </c>
      <c r="C12166" s="1">
        <v>43610.083333333336</v>
      </c>
      <c r="D12166">
        <f t="shared" si="190"/>
        <v>2019</v>
      </c>
      <c r="E12166" s="1">
        <v>43602.575694444444</v>
      </c>
      <c r="F12166" t="s">
        <v>12</v>
      </c>
      <c r="G12166" t="s">
        <v>26</v>
      </c>
      <c r="H12166" t="s">
        <v>18</v>
      </c>
      <c r="I12166" t="s">
        <v>20</v>
      </c>
      <c r="J12166" t="s">
        <v>16</v>
      </c>
      <c r="K12166" t="s">
        <v>210</v>
      </c>
    </row>
    <row r="12167" spans="1:11" x14ac:dyDescent="0.3">
      <c r="A12167" t="s">
        <v>11</v>
      </c>
      <c r="B12167" s="1">
        <v>43610.125</v>
      </c>
      <c r="C12167" s="1">
        <v>43610.583333333336</v>
      </c>
      <c r="D12167">
        <f t="shared" si="190"/>
        <v>2019</v>
      </c>
      <c r="E12167" s="1">
        <v>43607.668055555558</v>
      </c>
      <c r="F12167" t="s">
        <v>12</v>
      </c>
      <c r="G12167" t="s">
        <v>13</v>
      </c>
      <c r="H12167" t="s">
        <v>18</v>
      </c>
      <c r="I12167" t="s">
        <v>49</v>
      </c>
      <c r="J12167" t="s">
        <v>16</v>
      </c>
      <c r="K12167" t="s">
        <v>603</v>
      </c>
    </row>
    <row r="12168" spans="1:11" x14ac:dyDescent="0.3">
      <c r="A12168" t="s">
        <v>22</v>
      </c>
      <c r="B12168" s="1">
        <v>43609.625</v>
      </c>
      <c r="C12168" s="1">
        <v>43611.333333333336</v>
      </c>
      <c r="D12168">
        <f t="shared" si="190"/>
        <v>2019</v>
      </c>
      <c r="E12168" s="1">
        <v>43602.602777777778</v>
      </c>
      <c r="F12168" t="s">
        <v>12</v>
      </c>
      <c r="G12168" t="s">
        <v>13</v>
      </c>
      <c r="H12168" t="s">
        <v>24</v>
      </c>
      <c r="I12168" t="s">
        <v>24</v>
      </c>
      <c r="J12168" t="s">
        <v>16</v>
      </c>
      <c r="K12168" t="s">
        <v>825</v>
      </c>
    </row>
    <row r="12169" spans="1:11" x14ac:dyDescent="0.3">
      <c r="A12169" t="s">
        <v>11</v>
      </c>
      <c r="B12169" s="1">
        <v>43613.291666666664</v>
      </c>
      <c r="C12169" s="1">
        <v>43613.625</v>
      </c>
      <c r="D12169">
        <f t="shared" si="190"/>
        <v>2019</v>
      </c>
      <c r="E12169" s="1">
        <v>43606.760416666664</v>
      </c>
      <c r="F12169" t="s">
        <v>12</v>
      </c>
      <c r="G12169" t="s">
        <v>23</v>
      </c>
      <c r="H12169" t="s">
        <v>18</v>
      </c>
      <c r="I12169" t="s">
        <v>20</v>
      </c>
      <c r="J12169" t="s">
        <v>16</v>
      </c>
      <c r="K12169">
        <v>11249</v>
      </c>
    </row>
    <row r="12170" spans="1:11" x14ac:dyDescent="0.3">
      <c r="A12170" t="s">
        <v>11</v>
      </c>
      <c r="B12170" s="1">
        <v>43613.354166666664</v>
      </c>
      <c r="C12170" s="1">
        <v>43613.895833333336</v>
      </c>
      <c r="D12170">
        <f t="shared" si="190"/>
        <v>2019</v>
      </c>
      <c r="E12170" s="1">
        <v>43607.805555555555</v>
      </c>
      <c r="F12170" t="s">
        <v>12</v>
      </c>
      <c r="G12170" t="s">
        <v>13</v>
      </c>
      <c r="H12170" t="s">
        <v>18</v>
      </c>
      <c r="I12170" t="s">
        <v>20</v>
      </c>
      <c r="J12170" t="s">
        <v>16</v>
      </c>
      <c r="K12170">
        <v>10001</v>
      </c>
    </row>
    <row r="12171" spans="1:11" x14ac:dyDescent="0.3">
      <c r="A12171" t="s">
        <v>11</v>
      </c>
      <c r="B12171" s="1">
        <v>43614.333333333336</v>
      </c>
      <c r="C12171" s="1">
        <v>43614.833333333336</v>
      </c>
      <c r="D12171">
        <f t="shared" si="190"/>
        <v>2019</v>
      </c>
      <c r="E12171" s="1">
        <v>43608.845833333333</v>
      </c>
      <c r="F12171" t="s">
        <v>12</v>
      </c>
      <c r="G12171" t="s">
        <v>26</v>
      </c>
      <c r="H12171" t="s">
        <v>18</v>
      </c>
      <c r="I12171" t="s">
        <v>20</v>
      </c>
      <c r="J12171" t="s">
        <v>16</v>
      </c>
      <c r="K12171">
        <v>10302</v>
      </c>
    </row>
    <row r="12172" spans="1:11" x14ac:dyDescent="0.3">
      <c r="A12172" t="s">
        <v>11</v>
      </c>
      <c r="B12172" s="1">
        <v>43614.291666666664</v>
      </c>
      <c r="C12172" s="1">
        <v>43614.833333333336</v>
      </c>
      <c r="D12172">
        <f t="shared" si="190"/>
        <v>2019</v>
      </c>
      <c r="E12172" s="1">
        <v>43608.536111111112</v>
      </c>
      <c r="F12172" t="s">
        <v>12</v>
      </c>
      <c r="G12172" t="s">
        <v>23</v>
      </c>
      <c r="H12172" t="s">
        <v>45</v>
      </c>
      <c r="I12172" t="s">
        <v>15</v>
      </c>
      <c r="J12172" t="s">
        <v>16</v>
      </c>
      <c r="K12172">
        <v>11237</v>
      </c>
    </row>
    <row r="12173" spans="1:11" x14ac:dyDescent="0.3">
      <c r="A12173" t="s">
        <v>11</v>
      </c>
      <c r="B12173" s="1">
        <v>43615.270833333336</v>
      </c>
      <c r="C12173" s="1">
        <v>43615.5</v>
      </c>
      <c r="D12173">
        <f t="shared" si="190"/>
        <v>2019</v>
      </c>
      <c r="E12173" s="1">
        <v>43613.401388888888</v>
      </c>
      <c r="F12173" t="s">
        <v>12</v>
      </c>
      <c r="G12173" t="s">
        <v>13</v>
      </c>
      <c r="H12173" t="s">
        <v>18</v>
      </c>
      <c r="I12173" t="s">
        <v>107</v>
      </c>
      <c r="J12173" t="s">
        <v>16</v>
      </c>
      <c r="K12173">
        <v>10023</v>
      </c>
    </row>
    <row r="12174" spans="1:11" x14ac:dyDescent="0.3">
      <c r="A12174" t="s">
        <v>11</v>
      </c>
      <c r="B12174" s="1">
        <v>43615.270833333336</v>
      </c>
      <c r="C12174" s="1">
        <v>43615.791666666664</v>
      </c>
      <c r="D12174">
        <f t="shared" si="190"/>
        <v>2019</v>
      </c>
      <c r="E12174" s="1">
        <v>43608.92291666667</v>
      </c>
      <c r="F12174" t="s">
        <v>12</v>
      </c>
      <c r="G12174" t="s">
        <v>13</v>
      </c>
      <c r="H12174" t="s">
        <v>14</v>
      </c>
      <c r="I12174" t="s">
        <v>15</v>
      </c>
      <c r="J12174" t="s">
        <v>16</v>
      </c>
      <c r="K12174">
        <v>10014</v>
      </c>
    </row>
    <row r="12175" spans="1:11" x14ac:dyDescent="0.3">
      <c r="A12175" t="s">
        <v>11</v>
      </c>
      <c r="B12175" s="1">
        <v>43615.25</v>
      </c>
      <c r="C12175" s="1">
        <v>43615.833333333336</v>
      </c>
      <c r="D12175">
        <f t="shared" si="190"/>
        <v>2019</v>
      </c>
      <c r="E12175" s="1">
        <v>43609.589583333334</v>
      </c>
      <c r="F12175" t="s">
        <v>12</v>
      </c>
      <c r="G12175" t="s">
        <v>13</v>
      </c>
      <c r="H12175" t="s">
        <v>14</v>
      </c>
      <c r="I12175" t="s">
        <v>15</v>
      </c>
      <c r="J12175" t="s">
        <v>16</v>
      </c>
      <c r="K12175" t="s">
        <v>155</v>
      </c>
    </row>
    <row r="12176" spans="1:11" x14ac:dyDescent="0.3">
      <c r="A12176" t="s">
        <v>11</v>
      </c>
      <c r="B12176" s="1">
        <v>43615.25</v>
      </c>
      <c r="C12176" s="1">
        <v>43615.916666666664</v>
      </c>
      <c r="D12176">
        <f t="shared" si="190"/>
        <v>2019</v>
      </c>
      <c r="E12176" s="1">
        <v>43608.558333333334</v>
      </c>
      <c r="F12176" t="s">
        <v>12</v>
      </c>
      <c r="G12176" t="s">
        <v>13</v>
      </c>
      <c r="H12176" t="s">
        <v>14</v>
      </c>
      <c r="I12176" t="s">
        <v>15</v>
      </c>
      <c r="J12176" t="s">
        <v>16</v>
      </c>
      <c r="K12176">
        <v>10014</v>
      </c>
    </row>
    <row r="12177" spans="1:11" x14ac:dyDescent="0.3">
      <c r="A12177" t="s">
        <v>11</v>
      </c>
      <c r="B12177" s="1">
        <v>43615.291666666664</v>
      </c>
      <c r="C12177" s="1">
        <v>43615.958333333336</v>
      </c>
      <c r="D12177">
        <f t="shared" si="190"/>
        <v>2019</v>
      </c>
      <c r="E12177" s="1">
        <v>43613.572916666664</v>
      </c>
      <c r="F12177" t="s">
        <v>12</v>
      </c>
      <c r="G12177" t="s">
        <v>44</v>
      </c>
      <c r="H12177" t="s">
        <v>18</v>
      </c>
      <c r="I12177" t="s">
        <v>20</v>
      </c>
      <c r="J12177" t="s">
        <v>16</v>
      </c>
      <c r="K12177">
        <v>10454</v>
      </c>
    </row>
    <row r="12178" spans="1:11" x14ac:dyDescent="0.3">
      <c r="A12178" t="s">
        <v>11</v>
      </c>
      <c r="B12178" s="1">
        <v>43616</v>
      </c>
      <c r="C12178" s="1">
        <v>43616.5</v>
      </c>
      <c r="D12178">
        <f t="shared" si="190"/>
        <v>2019</v>
      </c>
      <c r="E12178" s="1">
        <v>43613.377083333333</v>
      </c>
      <c r="F12178" t="s">
        <v>12</v>
      </c>
      <c r="G12178" t="s">
        <v>13</v>
      </c>
      <c r="H12178" t="s">
        <v>18</v>
      </c>
      <c r="I12178" t="s">
        <v>93</v>
      </c>
      <c r="J12178" t="s">
        <v>16</v>
      </c>
      <c r="K12178" t="s">
        <v>148</v>
      </c>
    </row>
    <row r="12179" spans="1:11" x14ac:dyDescent="0.3">
      <c r="A12179" t="s">
        <v>11</v>
      </c>
      <c r="B12179" s="1">
        <v>43614.25</v>
      </c>
      <c r="C12179" s="1">
        <v>43616.999305555553</v>
      </c>
      <c r="D12179">
        <f t="shared" si="190"/>
        <v>2019</v>
      </c>
      <c r="E12179" s="1">
        <v>43550.606249999997</v>
      </c>
      <c r="F12179" t="s">
        <v>12</v>
      </c>
      <c r="G12179" t="s">
        <v>29</v>
      </c>
      <c r="H12179" t="s">
        <v>14</v>
      </c>
      <c r="I12179" t="s">
        <v>15</v>
      </c>
      <c r="J12179" t="s">
        <v>16</v>
      </c>
      <c r="K12179">
        <v>11101</v>
      </c>
    </row>
    <row r="12180" spans="1:11" x14ac:dyDescent="0.3">
      <c r="A12180" t="s">
        <v>11</v>
      </c>
      <c r="B12180" s="1">
        <v>43616.625</v>
      </c>
      <c r="C12180" s="1">
        <v>43617.208333333336</v>
      </c>
      <c r="D12180">
        <f t="shared" si="190"/>
        <v>2019</v>
      </c>
      <c r="E12180" s="1">
        <v>43613.89166666667</v>
      </c>
      <c r="F12180" t="s">
        <v>12</v>
      </c>
      <c r="G12180" t="s">
        <v>26</v>
      </c>
      <c r="H12180" t="s">
        <v>18</v>
      </c>
      <c r="I12180" t="s">
        <v>20</v>
      </c>
      <c r="J12180" t="s">
        <v>16</v>
      </c>
      <c r="K12180">
        <v>10305</v>
      </c>
    </row>
    <row r="12181" spans="1:11" x14ac:dyDescent="0.3">
      <c r="A12181" t="s">
        <v>11</v>
      </c>
      <c r="B12181" s="1">
        <v>43617.291666666664</v>
      </c>
      <c r="C12181" s="1">
        <v>43617.791666666664</v>
      </c>
      <c r="D12181">
        <f t="shared" si="190"/>
        <v>2019</v>
      </c>
      <c r="E12181" s="1">
        <v>43607.824999999997</v>
      </c>
      <c r="F12181" t="s">
        <v>12</v>
      </c>
      <c r="G12181" t="s">
        <v>13</v>
      </c>
      <c r="H12181" t="s">
        <v>45</v>
      </c>
      <c r="I12181" t="s">
        <v>15</v>
      </c>
      <c r="J12181" t="s">
        <v>16</v>
      </c>
      <c r="K12181">
        <v>10001</v>
      </c>
    </row>
    <row r="12182" spans="1:11" x14ac:dyDescent="0.3">
      <c r="A12182" t="s">
        <v>11</v>
      </c>
      <c r="B12182" s="1">
        <v>43617.291666666664</v>
      </c>
      <c r="C12182" s="1">
        <v>43617.791666666664</v>
      </c>
      <c r="D12182">
        <f t="shared" si="190"/>
        <v>2019</v>
      </c>
      <c r="E12182" s="1">
        <v>43613.859722222223</v>
      </c>
      <c r="F12182" t="s">
        <v>12</v>
      </c>
      <c r="G12182" t="s">
        <v>13</v>
      </c>
      <c r="H12182" t="s">
        <v>45</v>
      </c>
      <c r="I12182" t="s">
        <v>15</v>
      </c>
      <c r="J12182" t="s">
        <v>16</v>
      </c>
      <c r="K12182" t="s">
        <v>1012</v>
      </c>
    </row>
    <row r="12183" spans="1:11" x14ac:dyDescent="0.3">
      <c r="A12183" t="s">
        <v>11</v>
      </c>
      <c r="B12183" s="1">
        <v>43617.25</v>
      </c>
      <c r="C12183" s="1">
        <v>43617.916666666664</v>
      </c>
      <c r="D12183">
        <f t="shared" si="190"/>
        <v>2019</v>
      </c>
      <c r="E12183" s="1">
        <v>43615.469444444447</v>
      </c>
      <c r="F12183" t="s">
        <v>12</v>
      </c>
      <c r="G12183" t="s">
        <v>23</v>
      </c>
      <c r="H12183" t="s">
        <v>32</v>
      </c>
      <c r="I12183" t="s">
        <v>32</v>
      </c>
      <c r="J12183" t="s">
        <v>16</v>
      </c>
      <c r="K12183">
        <v>11231</v>
      </c>
    </row>
    <row r="12184" spans="1:11" x14ac:dyDescent="0.3">
      <c r="A12184" t="s">
        <v>11</v>
      </c>
      <c r="B12184" s="1">
        <v>43617.25</v>
      </c>
      <c r="C12184" s="1">
        <v>43617.916666666664</v>
      </c>
      <c r="D12184">
        <f t="shared" si="190"/>
        <v>2019</v>
      </c>
      <c r="E12184" s="1">
        <v>43608.558333333334</v>
      </c>
      <c r="F12184" t="s">
        <v>12</v>
      </c>
      <c r="G12184" t="s">
        <v>13</v>
      </c>
      <c r="H12184" t="s">
        <v>14</v>
      </c>
      <c r="I12184" t="s">
        <v>15</v>
      </c>
      <c r="J12184" t="s">
        <v>16</v>
      </c>
      <c r="K12184">
        <v>10014</v>
      </c>
    </row>
    <row r="12185" spans="1:11" x14ac:dyDescent="0.3">
      <c r="A12185" t="s">
        <v>11</v>
      </c>
      <c r="B12185" s="1">
        <v>43617.25</v>
      </c>
      <c r="C12185" s="1">
        <v>43617.916666666664</v>
      </c>
      <c r="D12185">
        <f t="shared" si="190"/>
        <v>2019</v>
      </c>
      <c r="E12185" s="1">
        <v>43615.515277777777</v>
      </c>
      <c r="F12185" t="s">
        <v>12</v>
      </c>
      <c r="G12185" t="s">
        <v>13</v>
      </c>
      <c r="H12185" t="s">
        <v>14</v>
      </c>
      <c r="I12185" t="s">
        <v>15</v>
      </c>
      <c r="J12185" t="s">
        <v>16</v>
      </c>
      <c r="K12185" t="s">
        <v>105</v>
      </c>
    </row>
    <row r="12186" spans="1:11" x14ac:dyDescent="0.3">
      <c r="A12186" t="s">
        <v>11</v>
      </c>
      <c r="B12186" s="1">
        <v>43613.333333333336</v>
      </c>
      <c r="C12186" s="1">
        <v>43617.958333333336</v>
      </c>
      <c r="D12186">
        <f t="shared" si="190"/>
        <v>2019</v>
      </c>
      <c r="E12186" s="1">
        <v>43601.481944444444</v>
      </c>
      <c r="F12186" t="s">
        <v>12</v>
      </c>
      <c r="G12186" t="s">
        <v>13</v>
      </c>
      <c r="H12186" t="s">
        <v>18</v>
      </c>
      <c r="I12186" t="s">
        <v>15</v>
      </c>
      <c r="J12186" t="s">
        <v>16</v>
      </c>
      <c r="K12186">
        <v>10019</v>
      </c>
    </row>
    <row r="12187" spans="1:11" x14ac:dyDescent="0.3">
      <c r="A12187" t="s">
        <v>22</v>
      </c>
      <c r="B12187" s="1">
        <v>43615.000694444447</v>
      </c>
      <c r="C12187" s="1">
        <v>43618.25</v>
      </c>
      <c r="D12187">
        <f t="shared" si="190"/>
        <v>2019</v>
      </c>
      <c r="E12187" s="1">
        <v>43602.515277777777</v>
      </c>
      <c r="F12187" t="s">
        <v>12</v>
      </c>
      <c r="G12187" t="s">
        <v>13</v>
      </c>
      <c r="H12187" t="s">
        <v>24</v>
      </c>
      <c r="I12187" t="s">
        <v>24</v>
      </c>
      <c r="J12187" t="s">
        <v>16</v>
      </c>
      <c r="K12187" t="s">
        <v>61</v>
      </c>
    </row>
    <row r="12188" spans="1:11" x14ac:dyDescent="0.3">
      <c r="A12188" t="s">
        <v>31</v>
      </c>
      <c r="B12188" s="1">
        <v>43618.291666666664</v>
      </c>
      <c r="C12188" s="1">
        <v>43618.791666666664</v>
      </c>
      <c r="D12188">
        <f t="shared" si="190"/>
        <v>2019</v>
      </c>
      <c r="E12188" s="1">
        <v>43615.526388888888</v>
      </c>
      <c r="F12188" t="s">
        <v>12</v>
      </c>
      <c r="G12188" t="s">
        <v>13</v>
      </c>
      <c r="H12188" t="s">
        <v>27</v>
      </c>
      <c r="I12188" t="s">
        <v>28</v>
      </c>
      <c r="J12188" t="s">
        <v>16</v>
      </c>
      <c r="K12188">
        <v>10003</v>
      </c>
    </row>
    <row r="12189" spans="1:11" x14ac:dyDescent="0.3">
      <c r="A12189" t="s">
        <v>11</v>
      </c>
      <c r="B12189" s="1">
        <v>43619.291666666664</v>
      </c>
      <c r="C12189" s="1">
        <v>43619.875</v>
      </c>
      <c r="D12189">
        <f t="shared" si="190"/>
        <v>2019</v>
      </c>
      <c r="E12189" s="1">
        <v>43615.410416666666</v>
      </c>
      <c r="F12189" t="s">
        <v>12</v>
      </c>
      <c r="G12189" t="s">
        <v>13</v>
      </c>
      <c r="H12189" t="s">
        <v>27</v>
      </c>
      <c r="I12189" t="s">
        <v>28</v>
      </c>
      <c r="J12189" t="s">
        <v>16</v>
      </c>
      <c r="K12189">
        <v>10003</v>
      </c>
    </row>
    <row r="12190" spans="1:11" x14ac:dyDescent="0.3">
      <c r="A12190" t="s">
        <v>11</v>
      </c>
      <c r="B12190" s="1">
        <v>43619.25</v>
      </c>
      <c r="C12190" s="1">
        <v>43619.875</v>
      </c>
      <c r="D12190">
        <f t="shared" si="190"/>
        <v>2019</v>
      </c>
      <c r="E12190" s="1">
        <v>43614.607638888891</v>
      </c>
      <c r="F12190" t="s">
        <v>12</v>
      </c>
      <c r="G12190" t="s">
        <v>13</v>
      </c>
      <c r="H12190" t="s">
        <v>32</v>
      </c>
      <c r="I12190" t="s">
        <v>32</v>
      </c>
      <c r="J12190" t="s">
        <v>16</v>
      </c>
      <c r="K12190">
        <v>10014</v>
      </c>
    </row>
    <row r="12191" spans="1:11" x14ac:dyDescent="0.3">
      <c r="A12191" t="s">
        <v>11</v>
      </c>
      <c r="B12191" s="1">
        <v>43619.375</v>
      </c>
      <c r="C12191" s="1">
        <v>43619.916666666664</v>
      </c>
      <c r="D12191">
        <f t="shared" si="190"/>
        <v>2019</v>
      </c>
      <c r="E12191" s="1">
        <v>43614.765277777777</v>
      </c>
      <c r="F12191" t="s">
        <v>12</v>
      </c>
      <c r="G12191" t="s">
        <v>23</v>
      </c>
      <c r="H12191" t="s">
        <v>18</v>
      </c>
      <c r="I12191" t="s">
        <v>20</v>
      </c>
      <c r="J12191" t="s">
        <v>16</v>
      </c>
      <c r="K12191">
        <v>11237</v>
      </c>
    </row>
    <row r="12192" spans="1:11" x14ac:dyDescent="0.3">
      <c r="A12192" t="s">
        <v>11</v>
      </c>
      <c r="B12192" s="1">
        <v>43619.666666666664</v>
      </c>
      <c r="C12192" s="1">
        <v>43620.166666666664</v>
      </c>
      <c r="D12192">
        <f t="shared" si="190"/>
        <v>2019</v>
      </c>
      <c r="E12192" s="1">
        <v>43612.910416666666</v>
      </c>
      <c r="F12192" t="s">
        <v>12</v>
      </c>
      <c r="G12192" t="s">
        <v>44</v>
      </c>
      <c r="H12192" t="s">
        <v>27</v>
      </c>
      <c r="I12192" t="s">
        <v>28</v>
      </c>
      <c r="J12192" t="s">
        <v>16</v>
      </c>
      <c r="K12192">
        <v>10453</v>
      </c>
    </row>
    <row r="12193" spans="1:11" x14ac:dyDescent="0.3">
      <c r="A12193" t="s">
        <v>11</v>
      </c>
      <c r="B12193" s="1">
        <v>43620.291666666664</v>
      </c>
      <c r="C12193" s="1">
        <v>43620.875</v>
      </c>
      <c r="D12193">
        <f t="shared" si="190"/>
        <v>2019</v>
      </c>
      <c r="E12193" s="1">
        <v>43619.614583333336</v>
      </c>
      <c r="F12193" t="s">
        <v>12</v>
      </c>
      <c r="G12193" t="s">
        <v>29</v>
      </c>
      <c r="H12193" t="s">
        <v>18</v>
      </c>
      <c r="I12193" t="s">
        <v>19</v>
      </c>
      <c r="J12193" t="s">
        <v>16</v>
      </c>
      <c r="K12193">
        <v>11106</v>
      </c>
    </row>
    <row r="12194" spans="1:11" x14ac:dyDescent="0.3">
      <c r="A12194" t="s">
        <v>11</v>
      </c>
      <c r="B12194" s="1">
        <v>43620.375</v>
      </c>
      <c r="C12194" s="1">
        <v>43620.916666666664</v>
      </c>
      <c r="D12194">
        <f t="shared" si="190"/>
        <v>2019</v>
      </c>
      <c r="E12194" s="1">
        <v>43615.767361111109</v>
      </c>
      <c r="F12194" t="s">
        <v>12</v>
      </c>
      <c r="G12194" t="s">
        <v>23</v>
      </c>
      <c r="H12194" t="s">
        <v>18</v>
      </c>
      <c r="I12194" t="s">
        <v>20</v>
      </c>
      <c r="J12194" t="s">
        <v>16</v>
      </c>
      <c r="K12194">
        <v>11237</v>
      </c>
    </row>
    <row r="12195" spans="1:11" x14ac:dyDescent="0.3">
      <c r="A12195" t="s">
        <v>11</v>
      </c>
      <c r="B12195" s="1">
        <v>43621.166666666664</v>
      </c>
      <c r="C12195" s="1">
        <v>43621.416666666664</v>
      </c>
      <c r="D12195">
        <f t="shared" si="190"/>
        <v>2019</v>
      </c>
      <c r="E12195" s="1">
        <v>43620.490972222222</v>
      </c>
      <c r="F12195" t="s">
        <v>12</v>
      </c>
      <c r="G12195" t="s">
        <v>13</v>
      </c>
      <c r="H12195" t="s">
        <v>18</v>
      </c>
      <c r="I12195" t="s">
        <v>49</v>
      </c>
      <c r="J12195" t="s">
        <v>16</v>
      </c>
      <c r="K12195" t="s">
        <v>70</v>
      </c>
    </row>
    <row r="12196" spans="1:11" x14ac:dyDescent="0.3">
      <c r="A12196" t="s">
        <v>11</v>
      </c>
      <c r="B12196" s="1">
        <v>43621.375</v>
      </c>
      <c r="C12196" s="1">
        <v>43621.666666666664</v>
      </c>
      <c r="D12196">
        <f t="shared" si="190"/>
        <v>2019</v>
      </c>
      <c r="E12196" s="1">
        <v>43620.524305555555</v>
      </c>
      <c r="F12196" t="s">
        <v>12</v>
      </c>
      <c r="G12196" t="s">
        <v>13</v>
      </c>
      <c r="H12196" t="s">
        <v>18</v>
      </c>
      <c r="I12196" t="s">
        <v>20</v>
      </c>
      <c r="J12196" t="s">
        <v>16</v>
      </c>
      <c r="K12196" t="s">
        <v>113</v>
      </c>
    </row>
    <row r="12197" spans="1:11" x14ac:dyDescent="0.3">
      <c r="A12197" t="s">
        <v>22</v>
      </c>
      <c r="B12197" s="1">
        <v>43620.000694444447</v>
      </c>
      <c r="C12197" s="1">
        <v>43621.75</v>
      </c>
      <c r="D12197">
        <f t="shared" si="190"/>
        <v>2019</v>
      </c>
      <c r="E12197" s="1">
        <v>43608.69027777778</v>
      </c>
      <c r="F12197" t="s">
        <v>12</v>
      </c>
      <c r="G12197" t="s">
        <v>13</v>
      </c>
      <c r="H12197" t="s">
        <v>24</v>
      </c>
      <c r="I12197" t="s">
        <v>24</v>
      </c>
      <c r="J12197" t="s">
        <v>16</v>
      </c>
      <c r="K12197" t="s">
        <v>61</v>
      </c>
    </row>
    <row r="12198" spans="1:11" x14ac:dyDescent="0.3">
      <c r="A12198" t="s">
        <v>11</v>
      </c>
      <c r="B12198" s="1">
        <v>43621.291666666664</v>
      </c>
      <c r="C12198" s="1">
        <v>43621.958333333336</v>
      </c>
      <c r="D12198">
        <f t="shared" si="190"/>
        <v>2019</v>
      </c>
      <c r="E12198" s="1">
        <v>43615.805555555555</v>
      </c>
      <c r="F12198" t="s">
        <v>12</v>
      </c>
      <c r="G12198" t="s">
        <v>23</v>
      </c>
      <c r="H12198" t="s">
        <v>18</v>
      </c>
      <c r="I12198" t="s">
        <v>19</v>
      </c>
      <c r="J12198" t="s">
        <v>16</v>
      </c>
      <c r="K12198">
        <v>11222</v>
      </c>
    </row>
    <row r="12199" spans="1:11" x14ac:dyDescent="0.3">
      <c r="A12199" t="s">
        <v>11</v>
      </c>
      <c r="B12199" s="1">
        <v>43622.25</v>
      </c>
      <c r="C12199" s="1">
        <v>43622.875</v>
      </c>
      <c r="D12199">
        <f t="shared" si="190"/>
        <v>2019</v>
      </c>
      <c r="E12199" s="1">
        <v>43620.352083333331</v>
      </c>
      <c r="F12199" t="s">
        <v>12</v>
      </c>
      <c r="G12199" t="s">
        <v>23</v>
      </c>
      <c r="H12199" t="s">
        <v>27</v>
      </c>
      <c r="I12199" t="s">
        <v>28</v>
      </c>
      <c r="J12199" t="s">
        <v>16</v>
      </c>
      <c r="K12199">
        <v>11222</v>
      </c>
    </row>
    <row r="12200" spans="1:11" x14ac:dyDescent="0.3">
      <c r="A12200" t="s">
        <v>11</v>
      </c>
      <c r="B12200" s="1">
        <v>43622.291666666664</v>
      </c>
      <c r="C12200" s="1">
        <v>43622.958333333336</v>
      </c>
      <c r="D12200">
        <f t="shared" si="190"/>
        <v>2019</v>
      </c>
      <c r="E12200" s="1">
        <v>43619.613888888889</v>
      </c>
      <c r="F12200" t="s">
        <v>12</v>
      </c>
      <c r="G12200" t="s">
        <v>13</v>
      </c>
      <c r="H12200" t="s">
        <v>27</v>
      </c>
      <c r="I12200" t="s">
        <v>28</v>
      </c>
      <c r="J12200" t="s">
        <v>16</v>
      </c>
      <c r="K12200" t="s">
        <v>142</v>
      </c>
    </row>
    <row r="12201" spans="1:11" x14ac:dyDescent="0.3">
      <c r="A12201" t="s">
        <v>22</v>
      </c>
      <c r="B12201" s="1">
        <v>43613.000694444447</v>
      </c>
      <c r="C12201" s="1">
        <v>43622.999305555553</v>
      </c>
      <c r="D12201">
        <f t="shared" si="190"/>
        <v>2019</v>
      </c>
      <c r="E12201" s="1">
        <v>43594.60833333333</v>
      </c>
      <c r="F12201" t="s">
        <v>12</v>
      </c>
      <c r="G12201" t="s">
        <v>13</v>
      </c>
      <c r="H12201" t="s">
        <v>24</v>
      </c>
      <c r="I12201" t="s">
        <v>24</v>
      </c>
      <c r="J12201" t="s">
        <v>16</v>
      </c>
      <c r="K12201">
        <v>10023</v>
      </c>
    </row>
    <row r="12202" spans="1:11" x14ac:dyDescent="0.3">
      <c r="A12202" t="s">
        <v>22</v>
      </c>
      <c r="B12202" s="1">
        <v>43622.25</v>
      </c>
      <c r="C12202" s="1">
        <v>43623.999305555553</v>
      </c>
      <c r="D12202">
        <f t="shared" si="190"/>
        <v>2019</v>
      </c>
      <c r="E12202" s="1">
        <v>43614.722222222219</v>
      </c>
      <c r="F12202" t="s">
        <v>12</v>
      </c>
      <c r="G12202" t="s">
        <v>13</v>
      </c>
      <c r="H12202" t="s">
        <v>24</v>
      </c>
      <c r="I12202" t="s">
        <v>24</v>
      </c>
      <c r="J12202" t="s">
        <v>16</v>
      </c>
      <c r="K12202">
        <v>10023</v>
      </c>
    </row>
    <row r="12203" spans="1:11" x14ac:dyDescent="0.3">
      <c r="A12203" t="s">
        <v>11</v>
      </c>
      <c r="B12203" s="1">
        <v>43624.208333333336</v>
      </c>
      <c r="C12203" s="1">
        <v>43624.416666666664</v>
      </c>
      <c r="D12203">
        <f t="shared" si="190"/>
        <v>2019</v>
      </c>
      <c r="E12203" s="1">
        <v>43620.745833333334</v>
      </c>
      <c r="F12203" t="s">
        <v>12</v>
      </c>
      <c r="G12203" t="s">
        <v>13</v>
      </c>
      <c r="H12203" t="s">
        <v>32</v>
      </c>
      <c r="I12203" t="s">
        <v>32</v>
      </c>
      <c r="J12203" t="s">
        <v>16</v>
      </c>
      <c r="K12203" t="s">
        <v>455</v>
      </c>
    </row>
    <row r="12204" spans="1:11" x14ac:dyDescent="0.3">
      <c r="A12204" t="s">
        <v>11</v>
      </c>
      <c r="B12204" s="1">
        <v>43624.625</v>
      </c>
      <c r="C12204" s="1">
        <v>43625.125</v>
      </c>
      <c r="D12204">
        <f t="shared" si="190"/>
        <v>2019</v>
      </c>
      <c r="E12204" s="1">
        <v>43616.62222222222</v>
      </c>
      <c r="F12204" t="s">
        <v>12</v>
      </c>
      <c r="G12204" t="s">
        <v>13</v>
      </c>
      <c r="H12204" t="s">
        <v>18</v>
      </c>
      <c r="I12204" t="s">
        <v>42</v>
      </c>
      <c r="J12204" t="s">
        <v>16</v>
      </c>
      <c r="K12204">
        <v>10022</v>
      </c>
    </row>
    <row r="12205" spans="1:11" x14ac:dyDescent="0.3">
      <c r="A12205" t="s">
        <v>22</v>
      </c>
      <c r="B12205" s="1">
        <v>43622.000694444447</v>
      </c>
      <c r="C12205" s="1">
        <v>43625.25</v>
      </c>
      <c r="D12205">
        <f t="shared" si="190"/>
        <v>2019</v>
      </c>
      <c r="E12205" s="1">
        <v>43602.630555555559</v>
      </c>
      <c r="F12205" t="s">
        <v>12</v>
      </c>
      <c r="G12205" t="s">
        <v>13</v>
      </c>
      <c r="H12205" t="s">
        <v>24</v>
      </c>
      <c r="I12205" t="s">
        <v>24</v>
      </c>
      <c r="J12205" t="s">
        <v>16</v>
      </c>
      <c r="K12205" t="s">
        <v>171</v>
      </c>
    </row>
    <row r="12206" spans="1:11" x14ac:dyDescent="0.3">
      <c r="A12206" t="s">
        <v>11</v>
      </c>
      <c r="B12206" s="1">
        <v>43624.041666666664</v>
      </c>
      <c r="C12206" s="1">
        <v>43625.791666666664</v>
      </c>
      <c r="D12206">
        <f t="shared" si="190"/>
        <v>2019</v>
      </c>
      <c r="E12206" s="1">
        <v>43600.430555555555</v>
      </c>
      <c r="F12206" t="s">
        <v>12</v>
      </c>
      <c r="G12206" t="s">
        <v>13</v>
      </c>
      <c r="H12206" t="s">
        <v>18</v>
      </c>
      <c r="I12206" t="s">
        <v>49</v>
      </c>
      <c r="J12206" t="s">
        <v>16</v>
      </c>
      <c r="K12206">
        <v>10065</v>
      </c>
    </row>
    <row r="12207" spans="1:11" x14ac:dyDescent="0.3">
      <c r="A12207" t="s">
        <v>11</v>
      </c>
      <c r="B12207" s="1">
        <v>43625.25</v>
      </c>
      <c r="C12207" s="1">
        <v>43625.875</v>
      </c>
      <c r="D12207">
        <f t="shared" si="190"/>
        <v>2019</v>
      </c>
      <c r="E12207" s="1">
        <v>43622.422222222223</v>
      </c>
      <c r="F12207" t="s">
        <v>12</v>
      </c>
      <c r="G12207" t="s">
        <v>29</v>
      </c>
      <c r="H12207" t="s">
        <v>27</v>
      </c>
      <c r="I12207" t="s">
        <v>28</v>
      </c>
      <c r="J12207" t="s">
        <v>16</v>
      </c>
      <c r="K12207">
        <v>11101</v>
      </c>
    </row>
    <row r="12208" spans="1:11" x14ac:dyDescent="0.3">
      <c r="A12208" t="s">
        <v>11</v>
      </c>
      <c r="B12208" s="1">
        <v>43626.375</v>
      </c>
      <c r="C12208" s="1">
        <v>43626.708333333336</v>
      </c>
      <c r="D12208">
        <f t="shared" si="190"/>
        <v>2019</v>
      </c>
      <c r="E12208" s="1">
        <v>43621.904166666667</v>
      </c>
      <c r="F12208" t="s">
        <v>12</v>
      </c>
      <c r="G12208" t="s">
        <v>13</v>
      </c>
      <c r="H12208" t="s">
        <v>14</v>
      </c>
      <c r="I12208" t="s">
        <v>15</v>
      </c>
      <c r="J12208" t="s">
        <v>16</v>
      </c>
      <c r="K12208">
        <v>10010</v>
      </c>
    </row>
    <row r="12209" spans="1:11" x14ac:dyDescent="0.3">
      <c r="A12209" t="s">
        <v>11</v>
      </c>
      <c r="B12209" s="1">
        <v>43626.291666666664</v>
      </c>
      <c r="C12209" s="1">
        <v>43626.791666666664</v>
      </c>
      <c r="D12209">
        <f t="shared" si="190"/>
        <v>2019</v>
      </c>
      <c r="E12209" s="1">
        <v>43620.78402777778</v>
      </c>
      <c r="F12209" t="s">
        <v>12</v>
      </c>
      <c r="G12209" t="s">
        <v>23</v>
      </c>
      <c r="H12209" t="s">
        <v>45</v>
      </c>
      <c r="I12209" t="s">
        <v>15</v>
      </c>
      <c r="J12209" t="s">
        <v>16</v>
      </c>
      <c r="K12209">
        <v>11201</v>
      </c>
    </row>
    <row r="12210" spans="1:11" x14ac:dyDescent="0.3">
      <c r="A12210" t="s">
        <v>11</v>
      </c>
      <c r="B12210" s="1">
        <v>43626.291666666664</v>
      </c>
      <c r="C12210" s="1">
        <v>43626.916666666664</v>
      </c>
      <c r="D12210">
        <f t="shared" si="190"/>
        <v>2019</v>
      </c>
      <c r="E12210" s="1">
        <v>43622.511111111111</v>
      </c>
      <c r="F12210" t="s">
        <v>12</v>
      </c>
      <c r="G12210" t="s">
        <v>13</v>
      </c>
      <c r="H12210" t="s">
        <v>27</v>
      </c>
      <c r="I12210" t="s">
        <v>28</v>
      </c>
      <c r="J12210" t="s">
        <v>16</v>
      </c>
      <c r="K12210">
        <v>10001</v>
      </c>
    </row>
    <row r="12211" spans="1:11" x14ac:dyDescent="0.3">
      <c r="A12211" t="s">
        <v>11</v>
      </c>
      <c r="B12211" s="1">
        <v>43626.25</v>
      </c>
      <c r="C12211" s="1">
        <v>43626.916666666664</v>
      </c>
      <c r="D12211">
        <f t="shared" si="190"/>
        <v>2019</v>
      </c>
      <c r="E12211" s="1">
        <v>43623.554166666669</v>
      </c>
      <c r="F12211" t="s">
        <v>12</v>
      </c>
      <c r="G12211" t="s">
        <v>23</v>
      </c>
      <c r="H12211" t="s">
        <v>18</v>
      </c>
      <c r="I12211" t="s">
        <v>19</v>
      </c>
      <c r="J12211" t="s">
        <v>16</v>
      </c>
      <c r="K12211" t="s">
        <v>437</v>
      </c>
    </row>
    <row r="12212" spans="1:11" x14ac:dyDescent="0.3">
      <c r="A12212" t="s">
        <v>11</v>
      </c>
      <c r="B12212" s="1">
        <v>43626.208333333336</v>
      </c>
      <c r="C12212" s="1">
        <v>43626.916666666664</v>
      </c>
      <c r="D12212">
        <f t="shared" si="190"/>
        <v>2019</v>
      </c>
      <c r="E12212" s="1">
        <v>43620.554861111108</v>
      </c>
      <c r="F12212" t="s">
        <v>12</v>
      </c>
      <c r="G12212" t="s">
        <v>13</v>
      </c>
      <c r="H12212" t="s">
        <v>14</v>
      </c>
      <c r="I12212" t="s">
        <v>15</v>
      </c>
      <c r="J12212" t="s">
        <v>16</v>
      </c>
      <c r="K12212" t="s">
        <v>84</v>
      </c>
    </row>
    <row r="12213" spans="1:11" x14ac:dyDescent="0.3">
      <c r="A12213" t="s">
        <v>11</v>
      </c>
      <c r="B12213" s="1">
        <v>43626.25</v>
      </c>
      <c r="C12213" s="1">
        <v>43626.916666666664</v>
      </c>
      <c r="D12213">
        <f t="shared" si="190"/>
        <v>2019</v>
      </c>
      <c r="E12213" s="1">
        <v>43621.661805555559</v>
      </c>
      <c r="F12213" t="s">
        <v>12</v>
      </c>
      <c r="G12213" t="s">
        <v>26</v>
      </c>
      <c r="H12213" t="s">
        <v>27</v>
      </c>
      <c r="I12213" t="s">
        <v>28</v>
      </c>
      <c r="J12213" t="s">
        <v>16</v>
      </c>
      <c r="K12213">
        <v>10303</v>
      </c>
    </row>
    <row r="12214" spans="1:11" x14ac:dyDescent="0.3">
      <c r="A12214" t="s">
        <v>11</v>
      </c>
      <c r="B12214" s="1">
        <v>43626.291666666664</v>
      </c>
      <c r="C12214" s="1">
        <v>43626.958333333336</v>
      </c>
      <c r="D12214">
        <f t="shared" si="190"/>
        <v>2019</v>
      </c>
      <c r="E12214" s="1">
        <v>43621.439583333333</v>
      </c>
      <c r="F12214" t="s">
        <v>12</v>
      </c>
      <c r="G12214" t="s">
        <v>44</v>
      </c>
      <c r="H12214" t="s">
        <v>18</v>
      </c>
      <c r="I12214" t="s">
        <v>20</v>
      </c>
      <c r="J12214" t="s">
        <v>16</v>
      </c>
      <c r="K12214">
        <v>10454</v>
      </c>
    </row>
    <row r="12215" spans="1:11" x14ac:dyDescent="0.3">
      <c r="A12215" t="s">
        <v>11</v>
      </c>
      <c r="B12215" s="1">
        <v>43627.166666666664</v>
      </c>
      <c r="C12215" s="1">
        <v>43627.416666666664</v>
      </c>
      <c r="D12215">
        <f t="shared" si="190"/>
        <v>2019</v>
      </c>
      <c r="E12215" s="1">
        <v>43626.636805555558</v>
      </c>
      <c r="F12215" t="s">
        <v>12</v>
      </c>
      <c r="G12215" t="s">
        <v>13</v>
      </c>
      <c r="H12215" t="s">
        <v>18</v>
      </c>
      <c r="I12215" t="s">
        <v>49</v>
      </c>
      <c r="J12215" t="s">
        <v>16</v>
      </c>
      <c r="K12215" t="s">
        <v>70</v>
      </c>
    </row>
    <row r="12216" spans="1:11" x14ac:dyDescent="0.3">
      <c r="A12216" t="s">
        <v>22</v>
      </c>
      <c r="B12216" s="1">
        <v>43626.25</v>
      </c>
      <c r="C12216" s="1">
        <v>43627.708333333336</v>
      </c>
      <c r="D12216">
        <f t="shared" si="190"/>
        <v>2019</v>
      </c>
      <c r="E12216" s="1">
        <v>43621.533333333333</v>
      </c>
      <c r="F12216" t="s">
        <v>12</v>
      </c>
      <c r="G12216" t="s">
        <v>13</v>
      </c>
      <c r="H12216" t="s">
        <v>24</v>
      </c>
      <c r="I12216" t="s">
        <v>24</v>
      </c>
      <c r="J12216" t="s">
        <v>16</v>
      </c>
      <c r="K12216">
        <v>10023</v>
      </c>
    </row>
    <row r="12217" spans="1:11" x14ac:dyDescent="0.3">
      <c r="A12217" t="s">
        <v>11</v>
      </c>
      <c r="B12217" s="1">
        <v>43627.291666666664</v>
      </c>
      <c r="C12217" s="1">
        <v>43627.833333333336</v>
      </c>
      <c r="D12217">
        <f t="shared" si="190"/>
        <v>2019</v>
      </c>
      <c r="E12217" s="1">
        <v>43626.37777777778</v>
      </c>
      <c r="F12217" t="s">
        <v>12</v>
      </c>
      <c r="G12217" t="s">
        <v>29</v>
      </c>
      <c r="H12217" t="s">
        <v>18</v>
      </c>
      <c r="I12217" t="s">
        <v>42</v>
      </c>
      <c r="J12217" t="s">
        <v>16</v>
      </c>
      <c r="K12217">
        <v>11101</v>
      </c>
    </row>
    <row r="12218" spans="1:11" x14ac:dyDescent="0.3">
      <c r="A12218" t="s">
        <v>11</v>
      </c>
      <c r="B12218" s="1">
        <v>43627.791666666664</v>
      </c>
      <c r="C12218" s="1">
        <v>43628.083333333336</v>
      </c>
      <c r="D12218">
        <f t="shared" si="190"/>
        <v>2019</v>
      </c>
      <c r="E12218" s="1">
        <v>43623.467361111114</v>
      </c>
      <c r="F12218" t="s">
        <v>12</v>
      </c>
      <c r="G12218" t="s">
        <v>29</v>
      </c>
      <c r="H12218" t="s">
        <v>27</v>
      </c>
      <c r="I12218" t="s">
        <v>28</v>
      </c>
      <c r="J12218" t="s">
        <v>16</v>
      </c>
      <c r="K12218" t="s">
        <v>476</v>
      </c>
    </row>
    <row r="12219" spans="1:11" x14ac:dyDescent="0.3">
      <c r="A12219" t="s">
        <v>11</v>
      </c>
      <c r="B12219" s="1">
        <v>43628.291666666664</v>
      </c>
      <c r="C12219" s="1">
        <v>43628.791666666664</v>
      </c>
      <c r="D12219">
        <f t="shared" si="190"/>
        <v>2019</v>
      </c>
      <c r="E12219" s="1">
        <v>43622.684027777781</v>
      </c>
      <c r="F12219" t="s">
        <v>12</v>
      </c>
      <c r="G12219" t="s">
        <v>13</v>
      </c>
      <c r="H12219" t="s">
        <v>45</v>
      </c>
      <c r="I12219" t="s">
        <v>15</v>
      </c>
      <c r="J12219" t="s">
        <v>16</v>
      </c>
      <c r="K12219" t="s">
        <v>46</v>
      </c>
    </row>
    <row r="12220" spans="1:11" x14ac:dyDescent="0.3">
      <c r="A12220" t="s">
        <v>22</v>
      </c>
      <c r="B12220" s="1">
        <v>43628.291666666664</v>
      </c>
      <c r="C12220" s="1">
        <v>43628.833333333336</v>
      </c>
      <c r="D12220">
        <f t="shared" si="190"/>
        <v>2019</v>
      </c>
      <c r="E12220" s="1">
        <v>43621.532638888886</v>
      </c>
      <c r="F12220" t="s">
        <v>12</v>
      </c>
      <c r="G12220" t="s">
        <v>23</v>
      </c>
      <c r="H12220" t="s">
        <v>24</v>
      </c>
      <c r="I12220" t="s">
        <v>24</v>
      </c>
      <c r="J12220" t="s">
        <v>16</v>
      </c>
      <c r="K12220">
        <v>11217</v>
      </c>
    </row>
    <row r="12221" spans="1:11" x14ac:dyDescent="0.3">
      <c r="A12221" t="s">
        <v>11</v>
      </c>
      <c r="B12221" s="1">
        <v>43628.25</v>
      </c>
      <c r="C12221" s="1">
        <v>43628.833333333336</v>
      </c>
      <c r="D12221">
        <f t="shared" si="190"/>
        <v>2019</v>
      </c>
      <c r="E12221" s="1">
        <v>43621.557638888888</v>
      </c>
      <c r="F12221" t="s">
        <v>12</v>
      </c>
      <c r="G12221" t="s">
        <v>13</v>
      </c>
      <c r="H12221" t="s">
        <v>18</v>
      </c>
      <c r="I12221" t="s">
        <v>19</v>
      </c>
      <c r="J12221" t="s">
        <v>16</v>
      </c>
      <c r="K12221">
        <v>10065</v>
      </c>
    </row>
    <row r="12222" spans="1:11" x14ac:dyDescent="0.3">
      <c r="A12222" t="s">
        <v>11</v>
      </c>
      <c r="B12222" s="1">
        <v>43628.270833333336</v>
      </c>
      <c r="C12222" s="1">
        <v>43628.854166666664</v>
      </c>
      <c r="D12222">
        <f t="shared" si="190"/>
        <v>2019</v>
      </c>
      <c r="E12222" s="1">
        <v>43626.436805555553</v>
      </c>
      <c r="F12222" t="s">
        <v>12</v>
      </c>
      <c r="G12222" t="s">
        <v>13</v>
      </c>
      <c r="H12222" t="s">
        <v>32</v>
      </c>
      <c r="I12222" t="s">
        <v>32</v>
      </c>
      <c r="J12222" t="s">
        <v>16</v>
      </c>
      <c r="K12222">
        <v>10018</v>
      </c>
    </row>
    <row r="12223" spans="1:11" x14ac:dyDescent="0.3">
      <c r="A12223" t="s">
        <v>11</v>
      </c>
      <c r="B12223" s="1">
        <v>43628.291666666664</v>
      </c>
      <c r="C12223" s="1">
        <v>43628.854166666664</v>
      </c>
      <c r="D12223">
        <f t="shared" si="190"/>
        <v>2019</v>
      </c>
      <c r="E12223" s="1">
        <v>43623.712500000001</v>
      </c>
      <c r="F12223" t="s">
        <v>12</v>
      </c>
      <c r="G12223" t="s">
        <v>13</v>
      </c>
      <c r="H12223" t="s">
        <v>14</v>
      </c>
      <c r="I12223" t="s">
        <v>15</v>
      </c>
      <c r="J12223" t="s">
        <v>16</v>
      </c>
      <c r="K12223">
        <v>10002</v>
      </c>
    </row>
    <row r="12224" spans="1:11" x14ac:dyDescent="0.3">
      <c r="A12224" t="s">
        <v>11</v>
      </c>
      <c r="B12224" s="1">
        <v>43628.354166666664</v>
      </c>
      <c r="C12224" s="1">
        <v>43628.9375</v>
      </c>
      <c r="D12224">
        <f t="shared" si="190"/>
        <v>2019</v>
      </c>
      <c r="E12224" s="1">
        <v>43626.427777777775</v>
      </c>
      <c r="F12224" t="s">
        <v>12</v>
      </c>
      <c r="G12224" t="s">
        <v>23</v>
      </c>
      <c r="H12224" t="s">
        <v>32</v>
      </c>
      <c r="I12224" t="s">
        <v>32</v>
      </c>
      <c r="J12224" t="s">
        <v>16</v>
      </c>
      <c r="K12224">
        <v>11237</v>
      </c>
    </row>
    <row r="12225" spans="1:11" x14ac:dyDescent="0.3">
      <c r="A12225" t="s">
        <v>11</v>
      </c>
      <c r="B12225" s="1">
        <v>43628.416666666664</v>
      </c>
      <c r="C12225" s="1">
        <v>43629.041666666664</v>
      </c>
      <c r="D12225">
        <f t="shared" si="190"/>
        <v>2019</v>
      </c>
      <c r="E12225" s="1">
        <v>43623.725694444445</v>
      </c>
      <c r="F12225" t="s">
        <v>12</v>
      </c>
      <c r="G12225" t="s">
        <v>13</v>
      </c>
      <c r="H12225" t="s">
        <v>18</v>
      </c>
      <c r="I12225" t="s">
        <v>20</v>
      </c>
      <c r="J12225" t="s">
        <v>16</v>
      </c>
      <c r="K12225" t="s">
        <v>242</v>
      </c>
    </row>
    <row r="12226" spans="1:11" x14ac:dyDescent="0.3">
      <c r="A12226" t="s">
        <v>22</v>
      </c>
      <c r="B12226" s="1">
        <v>43628.000694444447</v>
      </c>
      <c r="C12226" s="1">
        <v>43629.25</v>
      </c>
      <c r="D12226">
        <f t="shared" ref="D12226:D12289" si="191">YEAR(B12226)</f>
        <v>2019</v>
      </c>
      <c r="E12226" s="1">
        <v>43602.638194444444</v>
      </c>
      <c r="F12226" t="s">
        <v>12</v>
      </c>
      <c r="G12226" t="s">
        <v>13</v>
      </c>
      <c r="H12226" t="s">
        <v>24</v>
      </c>
      <c r="I12226" t="s">
        <v>24</v>
      </c>
      <c r="J12226" t="s">
        <v>16</v>
      </c>
      <c r="K12226" t="s">
        <v>171</v>
      </c>
    </row>
    <row r="12227" spans="1:11" x14ac:dyDescent="0.3">
      <c r="A12227" t="s">
        <v>22</v>
      </c>
      <c r="B12227" s="1">
        <v>43629.083333333336</v>
      </c>
      <c r="C12227" s="1">
        <v>43629.416666666664</v>
      </c>
      <c r="D12227">
        <f t="shared" si="191"/>
        <v>2019</v>
      </c>
      <c r="E12227" s="1">
        <v>43623.256944444445</v>
      </c>
      <c r="F12227" t="s">
        <v>12</v>
      </c>
      <c r="G12227" t="s">
        <v>13</v>
      </c>
      <c r="H12227" t="s">
        <v>18</v>
      </c>
      <c r="I12227" t="s">
        <v>93</v>
      </c>
      <c r="J12227" t="s">
        <v>16</v>
      </c>
      <c r="K12227">
        <v>10036</v>
      </c>
    </row>
    <row r="12228" spans="1:11" x14ac:dyDescent="0.3">
      <c r="A12228" t="s">
        <v>11</v>
      </c>
      <c r="B12228" s="1">
        <v>43629.375</v>
      </c>
      <c r="C12228" s="1">
        <v>43629.75</v>
      </c>
      <c r="D12228">
        <f t="shared" si="191"/>
        <v>2019</v>
      </c>
      <c r="E12228" s="1">
        <v>43623.609027777777</v>
      </c>
      <c r="F12228" t="s">
        <v>12</v>
      </c>
      <c r="G12228" t="s">
        <v>13</v>
      </c>
      <c r="H12228" t="s">
        <v>18</v>
      </c>
      <c r="I12228" t="s">
        <v>37</v>
      </c>
      <c r="J12228" t="s">
        <v>16</v>
      </c>
      <c r="K12228">
        <v>10019</v>
      </c>
    </row>
    <row r="12229" spans="1:11" x14ac:dyDescent="0.3">
      <c r="A12229" t="s">
        <v>31</v>
      </c>
      <c r="B12229" s="1">
        <v>43629.25</v>
      </c>
      <c r="C12229" s="1">
        <v>43629.791666666664</v>
      </c>
      <c r="D12229">
        <f t="shared" si="191"/>
        <v>2019</v>
      </c>
      <c r="E12229" s="1">
        <v>43627.604166666664</v>
      </c>
      <c r="F12229" t="s">
        <v>12</v>
      </c>
      <c r="G12229" t="s">
        <v>13</v>
      </c>
      <c r="H12229" t="s">
        <v>27</v>
      </c>
      <c r="I12229" t="s">
        <v>28</v>
      </c>
      <c r="J12229" t="s">
        <v>16</v>
      </c>
      <c r="K12229" t="s">
        <v>564</v>
      </c>
    </row>
    <row r="12230" spans="1:11" x14ac:dyDescent="0.3">
      <c r="A12230" t="s">
        <v>11</v>
      </c>
      <c r="B12230" s="1">
        <v>43629.333333333336</v>
      </c>
      <c r="C12230" s="1">
        <v>43629.916666666664</v>
      </c>
      <c r="D12230">
        <f t="shared" si="191"/>
        <v>2019</v>
      </c>
      <c r="E12230" s="1">
        <v>43628.363888888889</v>
      </c>
      <c r="F12230" t="s">
        <v>12</v>
      </c>
      <c r="G12230" t="s">
        <v>13</v>
      </c>
      <c r="H12230" t="s">
        <v>18</v>
      </c>
      <c r="I12230" t="s">
        <v>19</v>
      </c>
      <c r="J12230" t="s">
        <v>16</v>
      </c>
      <c r="K12230">
        <v>10065</v>
      </c>
    </row>
    <row r="12231" spans="1:11" x14ac:dyDescent="0.3">
      <c r="A12231" t="s">
        <v>11</v>
      </c>
      <c r="B12231" s="1">
        <v>43629.291666666664</v>
      </c>
      <c r="C12231" s="1">
        <v>43629.958333333336</v>
      </c>
      <c r="D12231">
        <f t="shared" si="191"/>
        <v>2019</v>
      </c>
      <c r="E12231" s="1">
        <v>43621.7</v>
      </c>
      <c r="F12231" t="s">
        <v>12</v>
      </c>
      <c r="G12231" t="s">
        <v>29</v>
      </c>
      <c r="H12231" t="s">
        <v>27</v>
      </c>
      <c r="I12231" t="s">
        <v>28</v>
      </c>
      <c r="J12231" t="s">
        <v>16</v>
      </c>
      <c r="K12231">
        <v>11101</v>
      </c>
    </row>
    <row r="12232" spans="1:11" x14ac:dyDescent="0.3">
      <c r="A12232" t="s">
        <v>11</v>
      </c>
      <c r="B12232" s="1">
        <v>43629.375</v>
      </c>
      <c r="C12232" s="1">
        <v>43630.041666666664</v>
      </c>
      <c r="D12232">
        <f t="shared" si="191"/>
        <v>2019</v>
      </c>
      <c r="E12232" s="1">
        <v>43627.845138888886</v>
      </c>
      <c r="F12232" t="s">
        <v>12</v>
      </c>
      <c r="G12232" t="s">
        <v>44</v>
      </c>
      <c r="H12232" t="s">
        <v>18</v>
      </c>
      <c r="I12232" t="s">
        <v>20</v>
      </c>
      <c r="J12232" t="s">
        <v>16</v>
      </c>
      <c r="K12232">
        <v>10454</v>
      </c>
    </row>
    <row r="12233" spans="1:11" x14ac:dyDescent="0.3">
      <c r="A12233" t="s">
        <v>11</v>
      </c>
      <c r="B12233" s="1">
        <v>43629.833333333336</v>
      </c>
      <c r="C12233" s="1">
        <v>43630.041666666664</v>
      </c>
      <c r="D12233">
        <f t="shared" si="191"/>
        <v>2019</v>
      </c>
      <c r="E12233" s="1">
        <v>43628.454861111109</v>
      </c>
      <c r="F12233" t="s">
        <v>12</v>
      </c>
      <c r="G12233" t="s">
        <v>23</v>
      </c>
      <c r="H12233" t="s">
        <v>45</v>
      </c>
      <c r="I12233" t="s">
        <v>15</v>
      </c>
      <c r="J12233" t="s">
        <v>16</v>
      </c>
      <c r="K12233">
        <v>11224</v>
      </c>
    </row>
    <row r="12234" spans="1:11" x14ac:dyDescent="0.3">
      <c r="A12234" t="s">
        <v>11</v>
      </c>
      <c r="B12234" s="1">
        <v>43629.625</v>
      </c>
      <c r="C12234" s="1">
        <v>43630.125</v>
      </c>
      <c r="D12234">
        <f t="shared" si="191"/>
        <v>2019</v>
      </c>
      <c r="E12234" s="1">
        <v>43622.736111111109</v>
      </c>
      <c r="F12234" t="s">
        <v>12</v>
      </c>
      <c r="G12234" t="s">
        <v>13</v>
      </c>
      <c r="H12234" t="s">
        <v>18</v>
      </c>
      <c r="I12234" t="s">
        <v>19</v>
      </c>
      <c r="J12234" t="s">
        <v>16</v>
      </c>
      <c r="K12234">
        <v>10024</v>
      </c>
    </row>
    <row r="12235" spans="1:11" x14ac:dyDescent="0.3">
      <c r="A12235" t="s">
        <v>22</v>
      </c>
      <c r="B12235" s="1">
        <v>43629.25</v>
      </c>
      <c r="C12235" s="1">
        <v>43630.25</v>
      </c>
      <c r="D12235">
        <f t="shared" si="191"/>
        <v>2019</v>
      </c>
      <c r="E12235" s="1">
        <v>43628.650694444441</v>
      </c>
      <c r="F12235" t="s">
        <v>12</v>
      </c>
      <c r="G12235" t="s">
        <v>13</v>
      </c>
      <c r="H12235" t="s">
        <v>24</v>
      </c>
      <c r="I12235" t="s">
        <v>24</v>
      </c>
      <c r="J12235" t="s">
        <v>16</v>
      </c>
      <c r="K12235">
        <v>10023</v>
      </c>
    </row>
    <row r="12236" spans="1:11" x14ac:dyDescent="0.3">
      <c r="A12236" t="s">
        <v>31</v>
      </c>
      <c r="B12236" s="1">
        <v>43630.25</v>
      </c>
      <c r="C12236" s="1">
        <v>43630.791666666664</v>
      </c>
      <c r="D12236">
        <f t="shared" si="191"/>
        <v>2019</v>
      </c>
      <c r="E12236" s="1">
        <v>43627.633333333331</v>
      </c>
      <c r="F12236" t="s">
        <v>12</v>
      </c>
      <c r="G12236" t="s">
        <v>13</v>
      </c>
      <c r="H12236" t="s">
        <v>27</v>
      </c>
      <c r="I12236" t="s">
        <v>28</v>
      </c>
      <c r="J12236" t="s">
        <v>16</v>
      </c>
      <c r="K12236">
        <v>10033</v>
      </c>
    </row>
    <row r="12237" spans="1:11" x14ac:dyDescent="0.3">
      <c r="A12237" t="s">
        <v>11</v>
      </c>
      <c r="B12237" s="1">
        <v>43630.25</v>
      </c>
      <c r="C12237" s="1">
        <v>43630.791666666664</v>
      </c>
      <c r="D12237">
        <f t="shared" si="191"/>
        <v>2019</v>
      </c>
      <c r="E12237" s="1">
        <v>43628.524305555555</v>
      </c>
      <c r="F12237" t="s">
        <v>12</v>
      </c>
      <c r="G12237" t="s">
        <v>13</v>
      </c>
      <c r="H12237" t="s">
        <v>18</v>
      </c>
      <c r="I12237" t="s">
        <v>37</v>
      </c>
      <c r="J12237" t="s">
        <v>16</v>
      </c>
      <c r="K12237" t="s">
        <v>820</v>
      </c>
    </row>
    <row r="12238" spans="1:11" x14ac:dyDescent="0.3">
      <c r="A12238" t="s">
        <v>22</v>
      </c>
      <c r="B12238" s="1">
        <v>43630.000694444447</v>
      </c>
      <c r="C12238" s="1">
        <v>43630.999305555553</v>
      </c>
      <c r="D12238">
        <f t="shared" si="191"/>
        <v>2019</v>
      </c>
      <c r="E12238" s="1">
        <v>43620.469444444447</v>
      </c>
      <c r="F12238" t="s">
        <v>12</v>
      </c>
      <c r="G12238" t="s">
        <v>13</v>
      </c>
      <c r="H12238" t="s">
        <v>24</v>
      </c>
      <c r="I12238" t="s">
        <v>24</v>
      </c>
      <c r="J12238" t="s">
        <v>16</v>
      </c>
      <c r="K12238" t="s">
        <v>104</v>
      </c>
    </row>
    <row r="12239" spans="1:11" x14ac:dyDescent="0.3">
      <c r="A12239" t="s">
        <v>11</v>
      </c>
      <c r="B12239" s="1">
        <v>43630.416666666664</v>
      </c>
      <c r="C12239" s="1">
        <v>43630.999305555553</v>
      </c>
      <c r="D12239">
        <f t="shared" si="191"/>
        <v>2019</v>
      </c>
      <c r="E12239" s="1">
        <v>43627.732638888891</v>
      </c>
      <c r="F12239" t="s">
        <v>12</v>
      </c>
      <c r="G12239" t="s">
        <v>13</v>
      </c>
      <c r="H12239" t="s">
        <v>24</v>
      </c>
      <c r="I12239" t="s">
        <v>24</v>
      </c>
      <c r="J12239" t="s">
        <v>16</v>
      </c>
      <c r="K12239">
        <v>10036</v>
      </c>
    </row>
    <row r="12240" spans="1:11" x14ac:dyDescent="0.3">
      <c r="A12240" t="s">
        <v>11</v>
      </c>
      <c r="B12240" s="1">
        <v>43630.458333333336</v>
      </c>
      <c r="C12240" s="1">
        <v>43631.125</v>
      </c>
      <c r="D12240">
        <f t="shared" si="191"/>
        <v>2019</v>
      </c>
      <c r="E12240" s="1">
        <v>43629.542361111111</v>
      </c>
      <c r="F12240" t="s">
        <v>12</v>
      </c>
      <c r="G12240" t="s">
        <v>23</v>
      </c>
      <c r="H12240" t="s">
        <v>18</v>
      </c>
      <c r="I12240" t="s">
        <v>19</v>
      </c>
      <c r="J12240" t="s">
        <v>16</v>
      </c>
      <c r="K12240">
        <v>11237</v>
      </c>
    </row>
    <row r="12241" spans="1:11" x14ac:dyDescent="0.3">
      <c r="A12241" t="s">
        <v>22</v>
      </c>
      <c r="B12241" s="1">
        <v>43630.000694444447</v>
      </c>
      <c r="C12241" s="1">
        <v>43631.25</v>
      </c>
      <c r="D12241">
        <f t="shared" si="191"/>
        <v>2019</v>
      </c>
      <c r="E12241" s="1">
        <v>43614.504861111112</v>
      </c>
      <c r="F12241" t="s">
        <v>12</v>
      </c>
      <c r="G12241" t="s">
        <v>23</v>
      </c>
      <c r="H12241" t="s">
        <v>24</v>
      </c>
      <c r="I12241" t="s">
        <v>24</v>
      </c>
      <c r="J12241" t="s">
        <v>16</v>
      </c>
      <c r="K12241">
        <v>11222</v>
      </c>
    </row>
    <row r="12242" spans="1:11" x14ac:dyDescent="0.3">
      <c r="A12242" t="s">
        <v>22</v>
      </c>
      <c r="B12242" s="1">
        <v>43631.000694444447</v>
      </c>
      <c r="C12242" s="1">
        <v>43632.25</v>
      </c>
      <c r="D12242">
        <f t="shared" si="191"/>
        <v>2019</v>
      </c>
      <c r="E12242" s="1">
        <v>43602.644444444442</v>
      </c>
      <c r="F12242" t="s">
        <v>12</v>
      </c>
      <c r="G12242" t="s">
        <v>13</v>
      </c>
      <c r="H12242" t="s">
        <v>24</v>
      </c>
      <c r="I12242" t="s">
        <v>24</v>
      </c>
      <c r="J12242" t="s">
        <v>16</v>
      </c>
      <c r="K12242" t="s">
        <v>171</v>
      </c>
    </row>
    <row r="12243" spans="1:11" x14ac:dyDescent="0.3">
      <c r="A12243" t="s">
        <v>11</v>
      </c>
      <c r="B12243" s="1">
        <v>43633.208333333336</v>
      </c>
      <c r="C12243" s="1">
        <v>43633.75</v>
      </c>
      <c r="D12243">
        <f t="shared" si="191"/>
        <v>2019</v>
      </c>
      <c r="E12243" s="1">
        <v>43629.912499999999</v>
      </c>
      <c r="F12243" t="s">
        <v>12</v>
      </c>
      <c r="G12243" t="s">
        <v>13</v>
      </c>
      <c r="H12243" t="s">
        <v>18</v>
      </c>
      <c r="I12243" t="s">
        <v>19</v>
      </c>
      <c r="J12243" t="s">
        <v>16</v>
      </c>
      <c r="K12243" t="s">
        <v>72</v>
      </c>
    </row>
    <row r="12244" spans="1:11" x14ac:dyDescent="0.3">
      <c r="A12244" t="s">
        <v>11</v>
      </c>
      <c r="B12244" s="1">
        <v>43633.25</v>
      </c>
      <c r="C12244" s="1">
        <v>43633.791666666664</v>
      </c>
      <c r="D12244">
        <f t="shared" si="191"/>
        <v>2019</v>
      </c>
      <c r="E12244" s="1">
        <v>43629.70208333333</v>
      </c>
      <c r="F12244" t="s">
        <v>12</v>
      </c>
      <c r="G12244" t="s">
        <v>13</v>
      </c>
      <c r="H12244" t="s">
        <v>32</v>
      </c>
      <c r="I12244" t="s">
        <v>151</v>
      </c>
      <c r="J12244" t="s">
        <v>16</v>
      </c>
      <c r="K12244" t="s">
        <v>222</v>
      </c>
    </row>
    <row r="12245" spans="1:11" x14ac:dyDescent="0.3">
      <c r="A12245" t="s">
        <v>31</v>
      </c>
      <c r="B12245" s="1">
        <v>43633.25</v>
      </c>
      <c r="C12245" s="1">
        <v>43633.791666666664</v>
      </c>
      <c r="D12245">
        <f t="shared" si="191"/>
        <v>2019</v>
      </c>
      <c r="E12245" s="1">
        <v>43629.422222222223</v>
      </c>
      <c r="F12245" t="s">
        <v>12</v>
      </c>
      <c r="G12245" t="s">
        <v>13</v>
      </c>
      <c r="H12245" t="s">
        <v>27</v>
      </c>
      <c r="I12245" t="s">
        <v>28</v>
      </c>
      <c r="J12245" t="s">
        <v>16</v>
      </c>
      <c r="K12245">
        <v>10033</v>
      </c>
    </row>
    <row r="12246" spans="1:11" x14ac:dyDescent="0.3">
      <c r="A12246" t="s">
        <v>11</v>
      </c>
      <c r="B12246" s="1">
        <v>43633.375</v>
      </c>
      <c r="C12246" s="1">
        <v>43633.791666666664</v>
      </c>
      <c r="D12246">
        <f t="shared" si="191"/>
        <v>2019</v>
      </c>
      <c r="E12246" s="1">
        <v>43629.400694444441</v>
      </c>
      <c r="F12246" t="s">
        <v>12</v>
      </c>
      <c r="G12246" t="s">
        <v>13</v>
      </c>
      <c r="H12246" t="s">
        <v>27</v>
      </c>
      <c r="I12246" t="s">
        <v>28</v>
      </c>
      <c r="J12246" t="s">
        <v>16</v>
      </c>
      <c r="K12246" t="s">
        <v>17</v>
      </c>
    </row>
    <row r="12247" spans="1:11" x14ac:dyDescent="0.3">
      <c r="A12247" t="s">
        <v>11</v>
      </c>
      <c r="B12247" s="1">
        <v>43633.229166666664</v>
      </c>
      <c r="C12247" s="1">
        <v>43633.8125</v>
      </c>
      <c r="D12247">
        <f t="shared" si="191"/>
        <v>2019</v>
      </c>
      <c r="E12247" s="1">
        <v>43628.73541666667</v>
      </c>
      <c r="F12247" t="s">
        <v>12</v>
      </c>
      <c r="G12247" t="s">
        <v>26</v>
      </c>
      <c r="H12247" t="s">
        <v>18</v>
      </c>
      <c r="I12247" t="s">
        <v>20</v>
      </c>
      <c r="J12247" t="s">
        <v>16</v>
      </c>
      <c r="K12247">
        <v>10304</v>
      </c>
    </row>
    <row r="12248" spans="1:11" x14ac:dyDescent="0.3">
      <c r="A12248" t="s">
        <v>11</v>
      </c>
      <c r="B12248" s="1">
        <v>43633.25</v>
      </c>
      <c r="C12248" s="1">
        <v>43633.875</v>
      </c>
      <c r="D12248">
        <f t="shared" si="191"/>
        <v>2019</v>
      </c>
      <c r="E12248" s="1">
        <v>43628.617361111108</v>
      </c>
      <c r="F12248" t="s">
        <v>12</v>
      </c>
      <c r="G12248" t="s">
        <v>13</v>
      </c>
      <c r="H12248" t="s">
        <v>27</v>
      </c>
      <c r="I12248" t="s">
        <v>28</v>
      </c>
      <c r="J12248" t="s">
        <v>16</v>
      </c>
      <c r="K12248" t="s">
        <v>142</v>
      </c>
    </row>
    <row r="12249" spans="1:11" x14ac:dyDescent="0.3">
      <c r="A12249" t="s">
        <v>11</v>
      </c>
      <c r="B12249" s="1">
        <v>43633.291666666664</v>
      </c>
      <c r="C12249" s="1">
        <v>43633.958333333336</v>
      </c>
      <c r="D12249">
        <f t="shared" si="191"/>
        <v>2019</v>
      </c>
      <c r="E12249" s="1">
        <v>43630.45416666667</v>
      </c>
      <c r="F12249" t="s">
        <v>12</v>
      </c>
      <c r="G12249" t="s">
        <v>44</v>
      </c>
      <c r="H12249" t="s">
        <v>18</v>
      </c>
      <c r="I12249" t="s">
        <v>20</v>
      </c>
      <c r="J12249" t="s">
        <v>16</v>
      </c>
      <c r="K12249">
        <v>10454</v>
      </c>
    </row>
    <row r="12250" spans="1:11" x14ac:dyDescent="0.3">
      <c r="A12250" t="s">
        <v>22</v>
      </c>
      <c r="B12250" s="1">
        <v>43633.291666666664</v>
      </c>
      <c r="C12250" s="1">
        <v>43633.958333333336</v>
      </c>
      <c r="D12250">
        <f t="shared" si="191"/>
        <v>2019</v>
      </c>
      <c r="E12250" s="1">
        <v>43626.622916666667</v>
      </c>
      <c r="F12250" t="s">
        <v>12</v>
      </c>
      <c r="G12250" t="s">
        <v>23</v>
      </c>
      <c r="H12250" t="s">
        <v>24</v>
      </c>
      <c r="I12250" t="s">
        <v>24</v>
      </c>
      <c r="J12250" t="s">
        <v>16</v>
      </c>
      <c r="K12250">
        <v>11217</v>
      </c>
    </row>
    <row r="12251" spans="1:11" x14ac:dyDescent="0.3">
      <c r="A12251" t="s">
        <v>11</v>
      </c>
      <c r="B12251" s="1">
        <v>43633.416666666664</v>
      </c>
      <c r="C12251" s="1">
        <v>43633.999305555553</v>
      </c>
      <c r="D12251">
        <f t="shared" si="191"/>
        <v>2019</v>
      </c>
      <c r="E12251" s="1">
        <v>43630.689583333333</v>
      </c>
      <c r="F12251" t="s">
        <v>12</v>
      </c>
      <c r="G12251" t="s">
        <v>13</v>
      </c>
      <c r="H12251" t="s">
        <v>27</v>
      </c>
      <c r="I12251" t="s">
        <v>28</v>
      </c>
      <c r="J12251" t="s">
        <v>16</v>
      </c>
      <c r="K12251">
        <v>10018</v>
      </c>
    </row>
    <row r="12252" spans="1:11" x14ac:dyDescent="0.3">
      <c r="A12252" t="s">
        <v>11</v>
      </c>
      <c r="B12252" s="1">
        <v>43633.833333333336</v>
      </c>
      <c r="C12252" s="1">
        <v>43634.041666666664</v>
      </c>
      <c r="D12252">
        <f t="shared" si="191"/>
        <v>2019</v>
      </c>
      <c r="E12252" s="1">
        <v>43628.536111111112</v>
      </c>
      <c r="F12252" t="s">
        <v>12</v>
      </c>
      <c r="G12252" t="s">
        <v>23</v>
      </c>
      <c r="H12252" t="s">
        <v>45</v>
      </c>
      <c r="I12252" t="s">
        <v>15</v>
      </c>
      <c r="J12252" t="s">
        <v>16</v>
      </c>
      <c r="K12252">
        <v>11224</v>
      </c>
    </row>
    <row r="12253" spans="1:11" x14ac:dyDescent="0.3">
      <c r="A12253" t="s">
        <v>11</v>
      </c>
      <c r="B12253" s="1">
        <v>43634.291666666664</v>
      </c>
      <c r="C12253" s="1">
        <v>43634.791666666664</v>
      </c>
      <c r="D12253">
        <f t="shared" si="191"/>
        <v>2019</v>
      </c>
      <c r="E12253" s="1">
        <v>43629.666666666664</v>
      </c>
      <c r="F12253" t="s">
        <v>12</v>
      </c>
      <c r="G12253" t="s">
        <v>13</v>
      </c>
      <c r="H12253" t="s">
        <v>45</v>
      </c>
      <c r="I12253" t="s">
        <v>15</v>
      </c>
      <c r="J12253" t="s">
        <v>16</v>
      </c>
      <c r="K12253">
        <v>10002</v>
      </c>
    </row>
    <row r="12254" spans="1:11" x14ac:dyDescent="0.3">
      <c r="A12254" t="s">
        <v>11</v>
      </c>
      <c r="B12254" s="1">
        <v>43634.25</v>
      </c>
      <c r="C12254" s="1">
        <v>43634.875</v>
      </c>
      <c r="D12254">
        <f t="shared" si="191"/>
        <v>2019</v>
      </c>
      <c r="E12254" s="1">
        <v>43630.62777777778</v>
      </c>
      <c r="F12254" t="s">
        <v>12</v>
      </c>
      <c r="G12254" t="s">
        <v>13</v>
      </c>
      <c r="H12254" t="s">
        <v>27</v>
      </c>
      <c r="I12254" t="s">
        <v>28</v>
      </c>
      <c r="J12254" t="s">
        <v>16</v>
      </c>
      <c r="K12254" t="s">
        <v>142</v>
      </c>
    </row>
    <row r="12255" spans="1:11" x14ac:dyDescent="0.3">
      <c r="A12255" t="s">
        <v>11</v>
      </c>
      <c r="B12255" s="1">
        <v>43634.25</v>
      </c>
      <c r="C12255" s="1">
        <v>43634.875</v>
      </c>
      <c r="D12255">
        <f t="shared" si="191"/>
        <v>2019</v>
      </c>
      <c r="E12255" s="1">
        <v>43629.603472222225</v>
      </c>
      <c r="F12255" t="s">
        <v>12</v>
      </c>
      <c r="G12255" t="s">
        <v>13</v>
      </c>
      <c r="H12255" t="s">
        <v>18</v>
      </c>
      <c r="I12255" t="s">
        <v>20</v>
      </c>
      <c r="J12255" t="s">
        <v>16</v>
      </c>
      <c r="K12255" t="s">
        <v>89</v>
      </c>
    </row>
    <row r="12256" spans="1:11" x14ac:dyDescent="0.3">
      <c r="A12256" t="s">
        <v>11</v>
      </c>
      <c r="B12256" s="1">
        <v>43634.25</v>
      </c>
      <c r="C12256" s="1">
        <v>43634.916666666664</v>
      </c>
      <c r="D12256">
        <f t="shared" si="191"/>
        <v>2019</v>
      </c>
      <c r="E12256" s="1">
        <v>43629.665277777778</v>
      </c>
      <c r="F12256" t="s">
        <v>12</v>
      </c>
      <c r="G12256" t="s">
        <v>13</v>
      </c>
      <c r="H12256" t="s">
        <v>27</v>
      </c>
      <c r="I12256" t="s">
        <v>28</v>
      </c>
      <c r="J12256" t="s">
        <v>16</v>
      </c>
      <c r="K12256" t="s">
        <v>117</v>
      </c>
    </row>
    <row r="12257" spans="1:11" x14ac:dyDescent="0.3">
      <c r="A12257" t="s">
        <v>22</v>
      </c>
      <c r="B12257" s="1">
        <v>43634.000694444447</v>
      </c>
      <c r="C12257" s="1">
        <v>43635.25</v>
      </c>
      <c r="D12257">
        <f t="shared" si="191"/>
        <v>2019</v>
      </c>
      <c r="E12257" s="1">
        <v>43614.604166666664</v>
      </c>
      <c r="F12257" t="s">
        <v>12</v>
      </c>
      <c r="G12257" t="s">
        <v>23</v>
      </c>
      <c r="H12257" t="s">
        <v>24</v>
      </c>
      <c r="I12257" t="s">
        <v>24</v>
      </c>
      <c r="J12257" t="s">
        <v>16</v>
      </c>
      <c r="K12257">
        <v>11222</v>
      </c>
    </row>
    <row r="12258" spans="1:11" x14ac:dyDescent="0.3">
      <c r="A12258" t="s">
        <v>11</v>
      </c>
      <c r="B12258" s="1">
        <v>43635.25</v>
      </c>
      <c r="C12258" s="1">
        <v>43635.875</v>
      </c>
      <c r="D12258">
        <f t="shared" si="191"/>
        <v>2019</v>
      </c>
      <c r="E12258" s="1">
        <v>43630.492361111108</v>
      </c>
      <c r="F12258" t="s">
        <v>12</v>
      </c>
      <c r="G12258" t="s">
        <v>23</v>
      </c>
      <c r="H12258" t="s">
        <v>32</v>
      </c>
      <c r="I12258" t="s">
        <v>32</v>
      </c>
      <c r="J12258" t="s">
        <v>16</v>
      </c>
      <c r="K12258">
        <v>11217</v>
      </c>
    </row>
    <row r="12259" spans="1:11" x14ac:dyDescent="0.3">
      <c r="A12259" t="s">
        <v>11</v>
      </c>
      <c r="B12259" s="1">
        <v>43635.25</v>
      </c>
      <c r="C12259" s="1">
        <v>43635.875</v>
      </c>
      <c r="D12259">
        <f t="shared" si="191"/>
        <v>2019</v>
      </c>
      <c r="E12259" s="1">
        <v>43634.603472222225</v>
      </c>
      <c r="F12259" t="s">
        <v>12</v>
      </c>
      <c r="G12259" t="s">
        <v>13</v>
      </c>
      <c r="H12259" t="s">
        <v>27</v>
      </c>
      <c r="I12259" t="s">
        <v>28</v>
      </c>
      <c r="J12259" t="s">
        <v>16</v>
      </c>
      <c r="K12259" t="s">
        <v>472</v>
      </c>
    </row>
    <row r="12260" spans="1:11" x14ac:dyDescent="0.3">
      <c r="A12260" t="s">
        <v>11</v>
      </c>
      <c r="B12260" s="1">
        <v>43635.25</v>
      </c>
      <c r="C12260" s="1">
        <v>43635.916666666664</v>
      </c>
      <c r="D12260">
        <f t="shared" si="191"/>
        <v>2019</v>
      </c>
      <c r="E12260" s="1">
        <v>43630.489583333336</v>
      </c>
      <c r="F12260" t="s">
        <v>12</v>
      </c>
      <c r="G12260" t="s">
        <v>23</v>
      </c>
      <c r="H12260" t="s">
        <v>27</v>
      </c>
      <c r="I12260" t="s">
        <v>28</v>
      </c>
      <c r="J12260" t="s">
        <v>16</v>
      </c>
      <c r="K12260">
        <v>11231</v>
      </c>
    </row>
    <row r="12261" spans="1:11" x14ac:dyDescent="0.3">
      <c r="A12261" t="s">
        <v>11</v>
      </c>
      <c r="B12261" s="1">
        <v>43635.25</v>
      </c>
      <c r="C12261" s="1">
        <v>43635.916666666664</v>
      </c>
      <c r="D12261">
        <f t="shared" si="191"/>
        <v>2019</v>
      </c>
      <c r="E12261" s="1">
        <v>43629.492361111108</v>
      </c>
      <c r="F12261" t="s">
        <v>12</v>
      </c>
      <c r="G12261" t="s">
        <v>23</v>
      </c>
      <c r="H12261" t="s">
        <v>32</v>
      </c>
      <c r="I12261" t="s">
        <v>32</v>
      </c>
      <c r="J12261" t="s">
        <v>16</v>
      </c>
      <c r="K12261">
        <v>11249</v>
      </c>
    </row>
    <row r="12262" spans="1:11" x14ac:dyDescent="0.3">
      <c r="A12262" t="s">
        <v>22</v>
      </c>
      <c r="B12262" s="1">
        <v>43635.25</v>
      </c>
      <c r="C12262" s="1">
        <v>43635.999305555553</v>
      </c>
      <c r="D12262">
        <f t="shared" si="191"/>
        <v>2019</v>
      </c>
      <c r="E12262" s="1">
        <v>43599.422222222223</v>
      </c>
      <c r="F12262" t="s">
        <v>12</v>
      </c>
      <c r="G12262" t="s">
        <v>13</v>
      </c>
      <c r="H12262" t="s">
        <v>24</v>
      </c>
      <c r="I12262" t="s">
        <v>24</v>
      </c>
      <c r="J12262" t="s">
        <v>16</v>
      </c>
      <c r="K12262">
        <v>10017</v>
      </c>
    </row>
    <row r="12263" spans="1:11" x14ac:dyDescent="0.3">
      <c r="A12263" t="s">
        <v>11</v>
      </c>
      <c r="B12263" s="1">
        <v>43635.75</v>
      </c>
      <c r="C12263" s="1">
        <v>43636.25</v>
      </c>
      <c r="D12263">
        <f t="shared" si="191"/>
        <v>2019</v>
      </c>
      <c r="E12263" s="1">
        <v>43629.658333333333</v>
      </c>
      <c r="F12263" t="s">
        <v>12</v>
      </c>
      <c r="G12263" t="s">
        <v>23</v>
      </c>
      <c r="H12263" t="s">
        <v>14</v>
      </c>
      <c r="I12263" t="s">
        <v>15</v>
      </c>
      <c r="J12263" t="s">
        <v>16</v>
      </c>
      <c r="K12263">
        <v>11237</v>
      </c>
    </row>
    <row r="12264" spans="1:11" x14ac:dyDescent="0.3">
      <c r="A12264" t="s">
        <v>11</v>
      </c>
      <c r="B12264" s="1">
        <v>43636.25</v>
      </c>
      <c r="C12264" s="1">
        <v>43636.875</v>
      </c>
      <c r="D12264">
        <f t="shared" si="191"/>
        <v>2019</v>
      </c>
      <c r="E12264" s="1">
        <v>43630.50277777778</v>
      </c>
      <c r="F12264" t="s">
        <v>12</v>
      </c>
      <c r="G12264" t="s">
        <v>23</v>
      </c>
      <c r="H12264" t="s">
        <v>32</v>
      </c>
      <c r="I12264" t="s">
        <v>32</v>
      </c>
      <c r="J12264" t="s">
        <v>16</v>
      </c>
      <c r="K12264">
        <v>11217</v>
      </c>
    </row>
    <row r="12265" spans="1:11" x14ac:dyDescent="0.3">
      <c r="A12265" t="s">
        <v>11</v>
      </c>
      <c r="B12265" s="1">
        <v>43636.3125</v>
      </c>
      <c r="C12265" s="1">
        <v>43636.895833333336</v>
      </c>
      <c r="D12265">
        <f t="shared" si="191"/>
        <v>2019</v>
      </c>
      <c r="E12265" s="1">
        <v>43630.428472222222</v>
      </c>
      <c r="F12265" t="s">
        <v>12</v>
      </c>
      <c r="G12265" t="s">
        <v>23</v>
      </c>
      <c r="H12265" t="s">
        <v>18</v>
      </c>
      <c r="I12265" t="s">
        <v>19</v>
      </c>
      <c r="J12265" t="s">
        <v>16</v>
      </c>
      <c r="K12265">
        <v>11222</v>
      </c>
    </row>
    <row r="12266" spans="1:11" x14ac:dyDescent="0.3">
      <c r="A12266" t="s">
        <v>11</v>
      </c>
      <c r="B12266" s="1">
        <v>43636.5</v>
      </c>
      <c r="C12266" s="1">
        <v>43636.958333333336</v>
      </c>
      <c r="D12266">
        <f t="shared" si="191"/>
        <v>2019</v>
      </c>
      <c r="E12266" s="1">
        <v>43633.98333333333</v>
      </c>
      <c r="F12266" t="s">
        <v>12</v>
      </c>
      <c r="G12266" t="s">
        <v>44</v>
      </c>
      <c r="H12266" t="s">
        <v>27</v>
      </c>
      <c r="I12266" t="s">
        <v>28</v>
      </c>
      <c r="J12266" t="s">
        <v>16</v>
      </c>
      <c r="K12266" t="s">
        <v>655</v>
      </c>
    </row>
    <row r="12267" spans="1:11" x14ac:dyDescent="0.3">
      <c r="A12267" t="s">
        <v>11</v>
      </c>
      <c r="B12267" s="1">
        <v>43636.333333333336</v>
      </c>
      <c r="C12267" s="1">
        <v>43636.979166666664</v>
      </c>
      <c r="D12267">
        <f t="shared" si="191"/>
        <v>2019</v>
      </c>
      <c r="E12267" s="1">
        <v>43634.5625</v>
      </c>
      <c r="F12267" t="s">
        <v>12</v>
      </c>
      <c r="G12267" t="s">
        <v>23</v>
      </c>
      <c r="H12267" t="s">
        <v>18</v>
      </c>
      <c r="I12267" t="s">
        <v>20</v>
      </c>
      <c r="J12267" t="s">
        <v>16</v>
      </c>
      <c r="K12267">
        <v>11237</v>
      </c>
    </row>
    <row r="12268" spans="1:11" x14ac:dyDescent="0.3">
      <c r="A12268" t="s">
        <v>22</v>
      </c>
      <c r="B12268" s="1">
        <v>43636.25</v>
      </c>
      <c r="C12268" s="1">
        <v>43637.999305555553</v>
      </c>
      <c r="D12268">
        <f t="shared" si="191"/>
        <v>2019</v>
      </c>
      <c r="E12268" s="1">
        <v>43633.520138888889</v>
      </c>
      <c r="F12268" t="s">
        <v>12</v>
      </c>
      <c r="G12268" t="s">
        <v>13</v>
      </c>
      <c r="H12268" t="s">
        <v>24</v>
      </c>
      <c r="I12268" t="s">
        <v>24</v>
      </c>
      <c r="J12268" t="s">
        <v>16</v>
      </c>
      <c r="K12268" t="s">
        <v>143</v>
      </c>
    </row>
    <row r="12269" spans="1:11" x14ac:dyDescent="0.3">
      <c r="A12269" t="s">
        <v>11</v>
      </c>
      <c r="B12269" s="1">
        <v>43637.375</v>
      </c>
      <c r="C12269" s="1">
        <v>43638.083333333336</v>
      </c>
      <c r="D12269">
        <f t="shared" si="191"/>
        <v>2019</v>
      </c>
      <c r="E12269" s="1">
        <v>43635.522222222222</v>
      </c>
      <c r="F12269" t="s">
        <v>12</v>
      </c>
      <c r="G12269" t="s">
        <v>26</v>
      </c>
      <c r="H12269" t="s">
        <v>27</v>
      </c>
      <c r="I12269" t="s">
        <v>28</v>
      </c>
      <c r="J12269" t="s">
        <v>16</v>
      </c>
      <c r="K12269">
        <v>10306</v>
      </c>
    </row>
    <row r="12270" spans="1:11" x14ac:dyDescent="0.3">
      <c r="A12270" t="s">
        <v>11</v>
      </c>
      <c r="B12270" s="1">
        <v>43638.625</v>
      </c>
      <c r="C12270" s="1">
        <v>43638.833333333336</v>
      </c>
      <c r="D12270">
        <f t="shared" si="191"/>
        <v>2019</v>
      </c>
      <c r="E12270" s="1">
        <v>43637.293749999997</v>
      </c>
      <c r="F12270" t="s">
        <v>12</v>
      </c>
      <c r="G12270" t="s">
        <v>29</v>
      </c>
      <c r="H12270" t="s">
        <v>18</v>
      </c>
      <c r="I12270" t="s">
        <v>42</v>
      </c>
      <c r="J12270" t="s">
        <v>16</v>
      </c>
      <c r="K12270">
        <v>11418</v>
      </c>
    </row>
    <row r="12271" spans="1:11" x14ac:dyDescent="0.3">
      <c r="A12271" t="s">
        <v>22</v>
      </c>
      <c r="B12271" s="1">
        <v>43638.000694444447</v>
      </c>
      <c r="C12271" s="1">
        <v>43639.25</v>
      </c>
      <c r="D12271">
        <f t="shared" si="191"/>
        <v>2019</v>
      </c>
      <c r="E12271" s="1">
        <v>43605.326388888891</v>
      </c>
      <c r="F12271" t="s">
        <v>12</v>
      </c>
      <c r="G12271" t="s">
        <v>13</v>
      </c>
      <c r="H12271" t="s">
        <v>24</v>
      </c>
      <c r="I12271" t="s">
        <v>24</v>
      </c>
      <c r="J12271" t="s">
        <v>16</v>
      </c>
      <c r="K12271">
        <v>10019</v>
      </c>
    </row>
    <row r="12272" spans="1:11" x14ac:dyDescent="0.3">
      <c r="A12272" t="s">
        <v>25</v>
      </c>
      <c r="B12272" s="1">
        <v>43639.5</v>
      </c>
      <c r="C12272" s="1">
        <v>43640.083333333336</v>
      </c>
      <c r="D12272">
        <f t="shared" si="191"/>
        <v>2019</v>
      </c>
      <c r="E12272" s="1">
        <v>43630.478472222225</v>
      </c>
      <c r="F12272" t="s">
        <v>12</v>
      </c>
      <c r="G12272" t="s">
        <v>13</v>
      </c>
      <c r="H12272" t="s">
        <v>27</v>
      </c>
      <c r="I12272" t="s">
        <v>28</v>
      </c>
      <c r="J12272" t="s">
        <v>16</v>
      </c>
      <c r="K12272">
        <v>10013</v>
      </c>
    </row>
    <row r="12273" spans="1:11" x14ac:dyDescent="0.3">
      <c r="A12273" t="s">
        <v>22</v>
      </c>
      <c r="B12273" s="1">
        <v>43639.000694444447</v>
      </c>
      <c r="C12273" s="1">
        <v>43640.25</v>
      </c>
      <c r="D12273">
        <f t="shared" si="191"/>
        <v>2019</v>
      </c>
      <c r="E12273" s="1">
        <v>43637.625694444447</v>
      </c>
      <c r="F12273" t="s">
        <v>12</v>
      </c>
      <c r="G12273" t="s">
        <v>13</v>
      </c>
      <c r="H12273" t="s">
        <v>24</v>
      </c>
      <c r="I12273" t="s">
        <v>24</v>
      </c>
      <c r="J12273" t="s">
        <v>16</v>
      </c>
      <c r="K12273" t="s">
        <v>171</v>
      </c>
    </row>
    <row r="12274" spans="1:11" x14ac:dyDescent="0.3">
      <c r="A12274" t="s">
        <v>11</v>
      </c>
      <c r="B12274" s="1">
        <v>43640.25</v>
      </c>
      <c r="C12274" s="1">
        <v>43640.625</v>
      </c>
      <c r="D12274">
        <f t="shared" si="191"/>
        <v>2019</v>
      </c>
      <c r="E12274" s="1">
        <v>43630.60833333333</v>
      </c>
      <c r="F12274" t="s">
        <v>12</v>
      </c>
      <c r="G12274" t="s">
        <v>23</v>
      </c>
      <c r="H12274" t="s">
        <v>45</v>
      </c>
      <c r="I12274" t="s">
        <v>15</v>
      </c>
      <c r="J12274" t="s">
        <v>16</v>
      </c>
      <c r="K12274">
        <v>11225</v>
      </c>
    </row>
    <row r="12275" spans="1:11" x14ac:dyDescent="0.3">
      <c r="A12275" t="s">
        <v>11</v>
      </c>
      <c r="B12275" s="1">
        <v>43640.25</v>
      </c>
      <c r="C12275" s="1">
        <v>43640.833333333336</v>
      </c>
      <c r="D12275">
        <f t="shared" si="191"/>
        <v>2019</v>
      </c>
      <c r="E12275" s="1">
        <v>43636.74722222222</v>
      </c>
      <c r="F12275" t="s">
        <v>12</v>
      </c>
      <c r="G12275" t="s">
        <v>13</v>
      </c>
      <c r="H12275" t="s">
        <v>27</v>
      </c>
      <c r="I12275" t="s">
        <v>28</v>
      </c>
      <c r="J12275" t="s">
        <v>316</v>
      </c>
      <c r="K12275" t="s">
        <v>672</v>
      </c>
    </row>
    <row r="12276" spans="1:11" x14ac:dyDescent="0.3">
      <c r="A12276" t="s">
        <v>11</v>
      </c>
      <c r="B12276" s="1">
        <v>43640.291666666664</v>
      </c>
      <c r="C12276" s="1">
        <v>43640.875</v>
      </c>
      <c r="D12276">
        <f t="shared" si="191"/>
        <v>2019</v>
      </c>
      <c r="E12276" s="1">
        <v>43635.787499999999</v>
      </c>
      <c r="F12276" t="s">
        <v>12</v>
      </c>
      <c r="G12276" t="s">
        <v>13</v>
      </c>
      <c r="H12276" t="s">
        <v>45</v>
      </c>
      <c r="I12276" t="s">
        <v>15</v>
      </c>
      <c r="J12276" t="s">
        <v>16</v>
      </c>
      <c r="K12276" t="s">
        <v>88</v>
      </c>
    </row>
    <row r="12277" spans="1:11" x14ac:dyDescent="0.3">
      <c r="A12277" t="s">
        <v>11</v>
      </c>
      <c r="B12277" s="1">
        <v>43640.25</v>
      </c>
      <c r="C12277" s="1">
        <v>43640.958333333336</v>
      </c>
      <c r="D12277">
        <f t="shared" si="191"/>
        <v>2019</v>
      </c>
      <c r="E12277" s="1">
        <v>43637.629861111112</v>
      </c>
      <c r="F12277" t="s">
        <v>12</v>
      </c>
      <c r="G12277" t="s">
        <v>26</v>
      </c>
      <c r="H12277" t="s">
        <v>18</v>
      </c>
      <c r="I12277" t="s">
        <v>19</v>
      </c>
      <c r="J12277" t="s">
        <v>16</v>
      </c>
      <c r="K12277">
        <v>10309</v>
      </c>
    </row>
    <row r="12278" spans="1:11" x14ac:dyDescent="0.3">
      <c r="A12278" t="s">
        <v>11</v>
      </c>
      <c r="B12278" s="1">
        <v>43641.416666666664</v>
      </c>
      <c r="C12278" s="1">
        <v>43641.583333333336</v>
      </c>
      <c r="D12278">
        <f t="shared" si="191"/>
        <v>2019</v>
      </c>
      <c r="E12278" s="1">
        <v>43637.404166666667</v>
      </c>
      <c r="F12278" t="s">
        <v>12</v>
      </c>
      <c r="G12278" t="s">
        <v>13</v>
      </c>
      <c r="H12278" t="s">
        <v>45</v>
      </c>
      <c r="I12278" t="s">
        <v>15</v>
      </c>
      <c r="J12278" t="s">
        <v>16</v>
      </c>
      <c r="K12278">
        <v>10014</v>
      </c>
    </row>
    <row r="12279" spans="1:11" x14ac:dyDescent="0.3">
      <c r="A12279" t="s">
        <v>22</v>
      </c>
      <c r="B12279" s="1">
        <v>43641.375</v>
      </c>
      <c r="C12279" s="1">
        <v>43641.708333333336</v>
      </c>
      <c r="D12279">
        <f t="shared" si="191"/>
        <v>2019</v>
      </c>
      <c r="E12279" s="1">
        <v>43634.722916666666</v>
      </c>
      <c r="F12279" t="s">
        <v>12</v>
      </c>
      <c r="G12279" t="s">
        <v>23</v>
      </c>
      <c r="H12279" t="s">
        <v>24</v>
      </c>
      <c r="I12279" t="s">
        <v>24</v>
      </c>
      <c r="J12279" t="s">
        <v>16</v>
      </c>
      <c r="K12279">
        <v>11217</v>
      </c>
    </row>
    <row r="12280" spans="1:11" x14ac:dyDescent="0.3">
      <c r="A12280" t="s">
        <v>11</v>
      </c>
      <c r="B12280" s="1">
        <v>43641.291666666664</v>
      </c>
      <c r="C12280" s="1">
        <v>43641.875</v>
      </c>
      <c r="D12280">
        <f t="shared" si="191"/>
        <v>2019</v>
      </c>
      <c r="E12280" s="1">
        <v>43637.589583333334</v>
      </c>
      <c r="F12280" t="s">
        <v>12</v>
      </c>
      <c r="G12280" t="s">
        <v>23</v>
      </c>
      <c r="H12280" t="s">
        <v>45</v>
      </c>
      <c r="I12280" t="s">
        <v>15</v>
      </c>
      <c r="J12280" t="s">
        <v>16</v>
      </c>
      <c r="K12280">
        <v>11201</v>
      </c>
    </row>
    <row r="12281" spans="1:11" x14ac:dyDescent="0.3">
      <c r="A12281" t="s">
        <v>11</v>
      </c>
      <c r="B12281" s="1">
        <v>43641.291666666664</v>
      </c>
      <c r="C12281" s="1">
        <v>43641.916666666664</v>
      </c>
      <c r="D12281">
        <f t="shared" si="191"/>
        <v>2019</v>
      </c>
      <c r="E12281" s="1">
        <v>43640.534722222219</v>
      </c>
      <c r="F12281" t="s">
        <v>12</v>
      </c>
      <c r="G12281" t="s">
        <v>13</v>
      </c>
      <c r="H12281" t="s">
        <v>27</v>
      </c>
      <c r="I12281" t="s">
        <v>28</v>
      </c>
      <c r="J12281" t="s">
        <v>16</v>
      </c>
      <c r="K12281">
        <v>10033</v>
      </c>
    </row>
    <row r="12282" spans="1:11" x14ac:dyDescent="0.3">
      <c r="A12282" t="s">
        <v>11</v>
      </c>
      <c r="B12282" s="1">
        <v>43641.25</v>
      </c>
      <c r="C12282" s="1">
        <v>43641.989583333336</v>
      </c>
      <c r="D12282">
        <f t="shared" si="191"/>
        <v>2019</v>
      </c>
      <c r="E12282" s="1">
        <v>43616.493750000001</v>
      </c>
      <c r="F12282" t="s">
        <v>12</v>
      </c>
      <c r="G12282" t="s">
        <v>29</v>
      </c>
      <c r="H12282" t="s">
        <v>18</v>
      </c>
      <c r="I12282" t="s">
        <v>19</v>
      </c>
      <c r="J12282" t="s">
        <v>16</v>
      </c>
      <c r="K12282">
        <v>11101</v>
      </c>
    </row>
    <row r="12283" spans="1:11" x14ac:dyDescent="0.3">
      <c r="A12283" t="s">
        <v>11</v>
      </c>
      <c r="B12283" s="1">
        <v>43641.5</v>
      </c>
      <c r="C12283" s="1">
        <v>43642.0625</v>
      </c>
      <c r="D12283">
        <f t="shared" si="191"/>
        <v>2019</v>
      </c>
      <c r="E12283" s="1">
        <v>43637.586805555555</v>
      </c>
      <c r="F12283" t="s">
        <v>12</v>
      </c>
      <c r="G12283" t="s">
        <v>23</v>
      </c>
      <c r="H12283" t="s">
        <v>27</v>
      </c>
      <c r="I12283" t="s">
        <v>28</v>
      </c>
      <c r="J12283" t="s">
        <v>16</v>
      </c>
      <c r="K12283" t="s">
        <v>950</v>
      </c>
    </row>
    <row r="12284" spans="1:11" x14ac:dyDescent="0.3">
      <c r="A12284" t="s">
        <v>11</v>
      </c>
      <c r="B12284" s="1">
        <v>43642.041666666664</v>
      </c>
      <c r="C12284" s="1">
        <v>43642.791666666664</v>
      </c>
      <c r="D12284">
        <f t="shared" si="191"/>
        <v>2019</v>
      </c>
      <c r="E12284" s="1">
        <v>43636.697916666664</v>
      </c>
      <c r="F12284" t="s">
        <v>12</v>
      </c>
      <c r="G12284" t="s">
        <v>23</v>
      </c>
      <c r="H12284" t="s">
        <v>45</v>
      </c>
      <c r="I12284" t="s">
        <v>15</v>
      </c>
      <c r="J12284" t="s">
        <v>16</v>
      </c>
      <c r="K12284" t="s">
        <v>430</v>
      </c>
    </row>
    <row r="12285" spans="1:11" x14ac:dyDescent="0.3">
      <c r="A12285" t="s">
        <v>11</v>
      </c>
      <c r="B12285" s="1">
        <v>43642.291666666664</v>
      </c>
      <c r="C12285" s="1">
        <v>43642.833333333336</v>
      </c>
      <c r="D12285">
        <f t="shared" si="191"/>
        <v>2019</v>
      </c>
      <c r="E12285" s="1">
        <v>43637.604861111111</v>
      </c>
      <c r="F12285" t="s">
        <v>12</v>
      </c>
      <c r="G12285" t="s">
        <v>13</v>
      </c>
      <c r="H12285" t="s">
        <v>45</v>
      </c>
      <c r="I12285" t="s">
        <v>15</v>
      </c>
      <c r="J12285" t="s">
        <v>16</v>
      </c>
      <c r="K12285" t="s">
        <v>40</v>
      </c>
    </row>
    <row r="12286" spans="1:11" x14ac:dyDescent="0.3">
      <c r="A12286" t="s">
        <v>11</v>
      </c>
      <c r="B12286" s="1">
        <v>43642.333333333336</v>
      </c>
      <c r="C12286" s="1">
        <v>43642.875</v>
      </c>
      <c r="D12286">
        <f t="shared" si="191"/>
        <v>2019</v>
      </c>
      <c r="E12286" s="1">
        <v>43641.551388888889</v>
      </c>
      <c r="F12286" t="s">
        <v>12</v>
      </c>
      <c r="G12286" t="s">
        <v>13</v>
      </c>
      <c r="H12286" t="s">
        <v>45</v>
      </c>
      <c r="I12286" t="s">
        <v>15</v>
      </c>
      <c r="J12286" t="s">
        <v>16</v>
      </c>
      <c r="K12286" t="s">
        <v>155</v>
      </c>
    </row>
    <row r="12287" spans="1:11" x14ac:dyDescent="0.3">
      <c r="A12287" t="s">
        <v>11</v>
      </c>
      <c r="B12287" s="1">
        <v>43642.458333333336</v>
      </c>
      <c r="C12287" s="1">
        <v>43643.125</v>
      </c>
      <c r="D12287">
        <f t="shared" si="191"/>
        <v>2019</v>
      </c>
      <c r="E12287" s="1">
        <v>43640.65347222222</v>
      </c>
      <c r="F12287" t="s">
        <v>12</v>
      </c>
      <c r="G12287" t="s">
        <v>13</v>
      </c>
      <c r="H12287" t="s">
        <v>18</v>
      </c>
      <c r="I12287" t="s">
        <v>19</v>
      </c>
      <c r="J12287" t="s">
        <v>16</v>
      </c>
      <c r="K12287">
        <v>10001</v>
      </c>
    </row>
    <row r="12288" spans="1:11" x14ac:dyDescent="0.3">
      <c r="A12288" t="s">
        <v>11</v>
      </c>
      <c r="B12288" s="1">
        <v>43642.541666666664</v>
      </c>
      <c r="C12288" s="1">
        <v>43643.25</v>
      </c>
      <c r="D12288">
        <f t="shared" si="191"/>
        <v>2019</v>
      </c>
      <c r="E12288" s="1">
        <v>43635.760416666664</v>
      </c>
      <c r="F12288" t="s">
        <v>12</v>
      </c>
      <c r="G12288" t="s">
        <v>29</v>
      </c>
      <c r="H12288" t="s">
        <v>18</v>
      </c>
      <c r="I12288" t="s">
        <v>20</v>
      </c>
      <c r="J12288" t="s">
        <v>16</v>
      </c>
      <c r="K12288" t="s">
        <v>1249</v>
      </c>
    </row>
    <row r="12289" spans="1:11" x14ac:dyDescent="0.3">
      <c r="A12289" t="s">
        <v>11</v>
      </c>
      <c r="B12289" s="1">
        <v>43642.75</v>
      </c>
      <c r="C12289" s="1">
        <v>43643.25</v>
      </c>
      <c r="D12289">
        <f t="shared" si="191"/>
        <v>2019</v>
      </c>
      <c r="E12289" s="1">
        <v>43641.713888888888</v>
      </c>
      <c r="F12289" t="s">
        <v>12</v>
      </c>
      <c r="G12289" t="s">
        <v>26</v>
      </c>
      <c r="H12289" t="s">
        <v>27</v>
      </c>
      <c r="I12289" t="s">
        <v>28</v>
      </c>
      <c r="J12289" t="s">
        <v>16</v>
      </c>
      <c r="K12289">
        <v>10305</v>
      </c>
    </row>
    <row r="12290" spans="1:11" x14ac:dyDescent="0.3">
      <c r="A12290" t="s">
        <v>11</v>
      </c>
      <c r="B12290" s="1">
        <v>43643.291666666664</v>
      </c>
      <c r="C12290" s="1">
        <v>43643.958333333336</v>
      </c>
      <c r="D12290">
        <f t="shared" ref="D12290:D12353" si="192">YEAR(B12290)</f>
        <v>2019</v>
      </c>
      <c r="E12290" s="1">
        <v>43642.510416666664</v>
      </c>
      <c r="F12290" t="s">
        <v>12</v>
      </c>
      <c r="G12290" t="s">
        <v>44</v>
      </c>
      <c r="H12290" t="s">
        <v>18</v>
      </c>
      <c r="I12290" t="s">
        <v>20</v>
      </c>
      <c r="J12290" t="s">
        <v>16</v>
      </c>
      <c r="K12290">
        <v>10454</v>
      </c>
    </row>
    <row r="12291" spans="1:11" x14ac:dyDescent="0.3">
      <c r="A12291" t="s">
        <v>11</v>
      </c>
      <c r="B12291" s="1">
        <v>43643.333333333336</v>
      </c>
      <c r="C12291" s="1">
        <v>43643.999305555553</v>
      </c>
      <c r="D12291">
        <f t="shared" si="192"/>
        <v>2019</v>
      </c>
      <c r="E12291" s="1">
        <v>43641.474999999999</v>
      </c>
      <c r="F12291" t="s">
        <v>12</v>
      </c>
      <c r="G12291" t="s">
        <v>23</v>
      </c>
      <c r="H12291" t="s">
        <v>27</v>
      </c>
      <c r="I12291" t="s">
        <v>28</v>
      </c>
      <c r="J12291" t="s">
        <v>16</v>
      </c>
      <c r="K12291">
        <v>11234</v>
      </c>
    </row>
    <row r="12292" spans="1:11" x14ac:dyDescent="0.3">
      <c r="A12292" t="s">
        <v>11</v>
      </c>
      <c r="B12292" s="1">
        <v>43643.166666666664</v>
      </c>
      <c r="C12292" s="1">
        <v>43644.041666666664</v>
      </c>
      <c r="D12292">
        <f t="shared" si="192"/>
        <v>2019</v>
      </c>
      <c r="E12292" s="1">
        <v>43640.693055555559</v>
      </c>
      <c r="F12292" t="s">
        <v>12</v>
      </c>
      <c r="G12292" t="s">
        <v>23</v>
      </c>
      <c r="H12292" t="s">
        <v>18</v>
      </c>
      <c r="I12292" t="s">
        <v>19</v>
      </c>
      <c r="J12292" t="s">
        <v>16</v>
      </c>
      <c r="K12292" t="s">
        <v>206</v>
      </c>
    </row>
    <row r="12293" spans="1:11" x14ac:dyDescent="0.3">
      <c r="A12293" t="s">
        <v>11</v>
      </c>
      <c r="B12293" s="1">
        <v>43643.479166666664</v>
      </c>
      <c r="C12293" s="1">
        <v>43644.0625</v>
      </c>
      <c r="D12293">
        <f t="shared" si="192"/>
        <v>2019</v>
      </c>
      <c r="E12293" s="1">
        <v>43640.734027777777</v>
      </c>
      <c r="F12293" t="s">
        <v>12</v>
      </c>
      <c r="G12293" t="s">
        <v>26</v>
      </c>
      <c r="H12293" t="s">
        <v>18</v>
      </c>
      <c r="I12293" t="s">
        <v>20</v>
      </c>
      <c r="J12293" t="s">
        <v>16</v>
      </c>
      <c r="K12293" t="s">
        <v>1717</v>
      </c>
    </row>
    <row r="12294" spans="1:11" x14ac:dyDescent="0.3">
      <c r="A12294" t="s">
        <v>11</v>
      </c>
      <c r="B12294" s="1">
        <v>43643.333333333336</v>
      </c>
      <c r="C12294" s="1">
        <v>43644.083333333336</v>
      </c>
      <c r="D12294">
        <f t="shared" si="192"/>
        <v>2019</v>
      </c>
      <c r="E12294" s="1">
        <v>43641.713888888888</v>
      </c>
      <c r="F12294" t="s">
        <v>12</v>
      </c>
      <c r="G12294" t="s">
        <v>13</v>
      </c>
      <c r="H12294" t="s">
        <v>18</v>
      </c>
      <c r="I12294" t="s">
        <v>15</v>
      </c>
      <c r="J12294" t="s">
        <v>16</v>
      </c>
      <c r="K12294">
        <v>10025</v>
      </c>
    </row>
    <row r="12295" spans="1:11" x14ac:dyDescent="0.3">
      <c r="A12295" t="s">
        <v>11</v>
      </c>
      <c r="B12295" s="1">
        <v>43643.541666666664</v>
      </c>
      <c r="C12295" s="1">
        <v>43644.166666666664</v>
      </c>
      <c r="D12295">
        <f t="shared" si="192"/>
        <v>2019</v>
      </c>
      <c r="E12295" s="1">
        <v>43641.520138888889</v>
      </c>
      <c r="F12295" t="s">
        <v>12</v>
      </c>
      <c r="G12295" t="s">
        <v>26</v>
      </c>
      <c r="H12295" t="s">
        <v>18</v>
      </c>
      <c r="I12295" t="s">
        <v>19</v>
      </c>
      <c r="J12295" t="s">
        <v>16</v>
      </c>
      <c r="K12295">
        <v>10309</v>
      </c>
    </row>
    <row r="12296" spans="1:11" x14ac:dyDescent="0.3">
      <c r="A12296" t="s">
        <v>11</v>
      </c>
      <c r="B12296" s="1">
        <v>43643.625</v>
      </c>
      <c r="C12296" s="1">
        <v>43644.208333333336</v>
      </c>
      <c r="D12296">
        <f t="shared" si="192"/>
        <v>2019</v>
      </c>
      <c r="E12296" s="1">
        <v>43641.499305555553</v>
      </c>
      <c r="F12296" t="s">
        <v>12</v>
      </c>
      <c r="G12296" t="s">
        <v>23</v>
      </c>
      <c r="H12296" t="s">
        <v>27</v>
      </c>
      <c r="I12296" t="s">
        <v>28</v>
      </c>
      <c r="J12296" t="s">
        <v>16</v>
      </c>
      <c r="K12296">
        <v>11222</v>
      </c>
    </row>
    <row r="12297" spans="1:11" x14ac:dyDescent="0.3">
      <c r="A12297" t="s">
        <v>11</v>
      </c>
      <c r="B12297" s="1">
        <v>43644.041666666664</v>
      </c>
      <c r="C12297" s="1">
        <v>43644.666666666664</v>
      </c>
      <c r="D12297">
        <f t="shared" si="192"/>
        <v>2019</v>
      </c>
      <c r="E12297" s="1">
        <v>43630.493055555555</v>
      </c>
      <c r="F12297" t="s">
        <v>12</v>
      </c>
      <c r="G12297" t="s">
        <v>13</v>
      </c>
      <c r="H12297" t="s">
        <v>18</v>
      </c>
      <c r="I12297" t="s">
        <v>49</v>
      </c>
      <c r="J12297" t="s">
        <v>16</v>
      </c>
      <c r="K12297" t="s">
        <v>70</v>
      </c>
    </row>
    <row r="12298" spans="1:11" x14ac:dyDescent="0.3">
      <c r="A12298" t="s">
        <v>31</v>
      </c>
      <c r="B12298" s="1">
        <v>43644.291666666664</v>
      </c>
      <c r="C12298" s="1">
        <v>43644.791666666664</v>
      </c>
      <c r="D12298">
        <f t="shared" si="192"/>
        <v>2019</v>
      </c>
      <c r="E12298" s="1">
        <v>43642.572222222225</v>
      </c>
      <c r="F12298" t="s">
        <v>12</v>
      </c>
      <c r="G12298" t="s">
        <v>29</v>
      </c>
      <c r="H12298" t="s">
        <v>18</v>
      </c>
      <c r="I12298" t="s">
        <v>19</v>
      </c>
      <c r="J12298" t="s">
        <v>16</v>
      </c>
      <c r="K12298">
        <v>11106</v>
      </c>
    </row>
    <row r="12299" spans="1:11" x14ac:dyDescent="0.3">
      <c r="A12299" t="s">
        <v>11</v>
      </c>
      <c r="B12299" s="1">
        <v>43644.291666666664</v>
      </c>
      <c r="C12299" s="1">
        <v>43644.791666666664</v>
      </c>
      <c r="D12299">
        <f t="shared" si="192"/>
        <v>2019</v>
      </c>
      <c r="E12299" s="1">
        <v>43640.317361111112</v>
      </c>
      <c r="F12299" t="s">
        <v>12</v>
      </c>
      <c r="G12299" t="s">
        <v>13</v>
      </c>
      <c r="H12299" t="s">
        <v>27</v>
      </c>
      <c r="I12299" t="s">
        <v>28</v>
      </c>
      <c r="J12299" t="s">
        <v>16</v>
      </c>
      <c r="K12299">
        <v>10032</v>
      </c>
    </row>
    <row r="12300" spans="1:11" x14ac:dyDescent="0.3">
      <c r="A12300" t="s">
        <v>11</v>
      </c>
      <c r="B12300" s="1">
        <v>43644.291666666664</v>
      </c>
      <c r="C12300" s="1">
        <v>43644.875</v>
      </c>
      <c r="D12300">
        <f t="shared" si="192"/>
        <v>2019</v>
      </c>
      <c r="E12300" s="1">
        <v>43640.688888888886</v>
      </c>
      <c r="F12300" t="s">
        <v>12</v>
      </c>
      <c r="G12300" t="s">
        <v>29</v>
      </c>
      <c r="H12300" t="s">
        <v>18</v>
      </c>
      <c r="I12300" t="s">
        <v>19</v>
      </c>
      <c r="J12300" t="s">
        <v>16</v>
      </c>
      <c r="K12300">
        <v>11101</v>
      </c>
    </row>
    <row r="12301" spans="1:11" x14ac:dyDescent="0.3">
      <c r="A12301" t="s">
        <v>11</v>
      </c>
      <c r="B12301" s="1">
        <v>43644.041666666664</v>
      </c>
      <c r="C12301" s="1">
        <v>43644.916666666664</v>
      </c>
      <c r="D12301">
        <f t="shared" si="192"/>
        <v>2019</v>
      </c>
      <c r="E12301" s="1">
        <v>43642.461111111108</v>
      </c>
      <c r="F12301" t="s">
        <v>12</v>
      </c>
      <c r="G12301" t="s">
        <v>23</v>
      </c>
      <c r="H12301" t="s">
        <v>14</v>
      </c>
      <c r="I12301" t="s">
        <v>15</v>
      </c>
      <c r="J12301" t="s">
        <v>16</v>
      </c>
      <c r="K12301">
        <v>11201</v>
      </c>
    </row>
    <row r="12302" spans="1:11" x14ac:dyDescent="0.3">
      <c r="A12302" t="s">
        <v>11</v>
      </c>
      <c r="B12302" s="1">
        <v>43644.291666666664</v>
      </c>
      <c r="C12302" s="1">
        <v>43644.958333333336</v>
      </c>
      <c r="D12302">
        <f t="shared" si="192"/>
        <v>2019</v>
      </c>
      <c r="E12302" s="1">
        <v>43643.590277777781</v>
      </c>
      <c r="F12302" t="s">
        <v>12</v>
      </c>
      <c r="G12302" t="s">
        <v>44</v>
      </c>
      <c r="H12302" t="s">
        <v>18</v>
      </c>
      <c r="I12302" t="s">
        <v>20</v>
      </c>
      <c r="J12302" t="s">
        <v>16</v>
      </c>
      <c r="K12302">
        <v>10454</v>
      </c>
    </row>
    <row r="12303" spans="1:11" x14ac:dyDescent="0.3">
      <c r="A12303" t="s">
        <v>11</v>
      </c>
      <c r="B12303" s="1">
        <v>43642.25</v>
      </c>
      <c r="C12303" s="1">
        <v>43644.999305555553</v>
      </c>
      <c r="D12303">
        <f t="shared" si="192"/>
        <v>2019</v>
      </c>
      <c r="E12303" s="1">
        <v>43550.611805555556</v>
      </c>
      <c r="F12303" t="s">
        <v>12</v>
      </c>
      <c r="G12303" t="s">
        <v>29</v>
      </c>
      <c r="H12303" t="s">
        <v>14</v>
      </c>
      <c r="I12303" t="s">
        <v>15</v>
      </c>
      <c r="J12303" t="s">
        <v>16</v>
      </c>
      <c r="K12303">
        <v>11101</v>
      </c>
    </row>
    <row r="12304" spans="1:11" x14ac:dyDescent="0.3">
      <c r="A12304" t="s">
        <v>22</v>
      </c>
      <c r="B12304" s="1">
        <v>43644.000694444447</v>
      </c>
      <c r="C12304" s="1">
        <v>43644.999305555553</v>
      </c>
      <c r="D12304">
        <f t="shared" si="192"/>
        <v>2019</v>
      </c>
      <c r="E12304" s="1">
        <v>43630.457638888889</v>
      </c>
      <c r="F12304" t="s">
        <v>12</v>
      </c>
      <c r="G12304" t="s">
        <v>13</v>
      </c>
      <c r="H12304" t="s">
        <v>24</v>
      </c>
      <c r="I12304" t="s">
        <v>24</v>
      </c>
      <c r="J12304" t="s">
        <v>16</v>
      </c>
      <c r="K12304" t="s">
        <v>171</v>
      </c>
    </row>
    <row r="12305" spans="1:11" x14ac:dyDescent="0.3">
      <c r="A12305" t="s">
        <v>22</v>
      </c>
      <c r="B12305" s="1">
        <v>43644.000694444447</v>
      </c>
      <c r="C12305" s="1">
        <v>43645.25</v>
      </c>
      <c r="D12305">
        <f t="shared" si="192"/>
        <v>2019</v>
      </c>
      <c r="E12305" s="1">
        <v>43641.529166666667</v>
      </c>
      <c r="F12305" t="s">
        <v>12</v>
      </c>
      <c r="G12305" t="s">
        <v>23</v>
      </c>
      <c r="H12305" t="s">
        <v>24</v>
      </c>
      <c r="I12305" t="s">
        <v>24</v>
      </c>
      <c r="J12305" t="s">
        <v>16</v>
      </c>
      <c r="K12305">
        <v>11222</v>
      </c>
    </row>
    <row r="12306" spans="1:11" x14ac:dyDescent="0.3">
      <c r="A12306" t="s">
        <v>22</v>
      </c>
      <c r="B12306" s="1">
        <v>43639.25</v>
      </c>
      <c r="C12306" s="1">
        <v>43645.25</v>
      </c>
      <c r="D12306">
        <f t="shared" si="192"/>
        <v>2019</v>
      </c>
      <c r="E12306" s="1">
        <v>43628.676388888889</v>
      </c>
      <c r="F12306" t="s">
        <v>12</v>
      </c>
      <c r="G12306" t="s">
        <v>13</v>
      </c>
      <c r="H12306" t="s">
        <v>24</v>
      </c>
      <c r="I12306" t="s">
        <v>24</v>
      </c>
      <c r="J12306" t="s">
        <v>16</v>
      </c>
      <c r="K12306">
        <v>10023</v>
      </c>
    </row>
    <row r="12307" spans="1:11" x14ac:dyDescent="0.3">
      <c r="A12307" t="s">
        <v>11</v>
      </c>
      <c r="B12307" s="1">
        <v>43645.416666666664</v>
      </c>
      <c r="C12307" s="1">
        <v>43645.916666666664</v>
      </c>
      <c r="D12307">
        <f t="shared" si="192"/>
        <v>2019</v>
      </c>
      <c r="E12307" s="1">
        <v>43641.977777777778</v>
      </c>
      <c r="F12307" t="s">
        <v>12</v>
      </c>
      <c r="G12307" t="s">
        <v>13</v>
      </c>
      <c r="H12307" t="s">
        <v>27</v>
      </c>
      <c r="I12307" t="s">
        <v>28</v>
      </c>
      <c r="J12307" t="s">
        <v>16</v>
      </c>
      <c r="K12307" t="s">
        <v>1537</v>
      </c>
    </row>
    <row r="12308" spans="1:11" x14ac:dyDescent="0.3">
      <c r="A12308" t="s">
        <v>11</v>
      </c>
      <c r="B12308" s="1">
        <v>43645.25</v>
      </c>
      <c r="C12308" s="1">
        <v>43645.958333333336</v>
      </c>
      <c r="D12308">
        <f t="shared" si="192"/>
        <v>2019</v>
      </c>
      <c r="E12308" s="1">
        <v>43641.451388888891</v>
      </c>
      <c r="F12308" t="s">
        <v>12</v>
      </c>
      <c r="G12308" t="s">
        <v>13</v>
      </c>
      <c r="H12308" t="s">
        <v>32</v>
      </c>
      <c r="I12308" t="s">
        <v>32</v>
      </c>
      <c r="J12308" t="s">
        <v>16</v>
      </c>
      <c r="K12308" t="s">
        <v>425</v>
      </c>
    </row>
    <row r="12309" spans="1:11" x14ac:dyDescent="0.3">
      <c r="A12309" t="s">
        <v>11</v>
      </c>
      <c r="B12309" s="1">
        <v>43646.333333333336</v>
      </c>
      <c r="C12309" s="1">
        <v>43646.916666666664</v>
      </c>
      <c r="D12309">
        <f t="shared" si="192"/>
        <v>2019</v>
      </c>
      <c r="E12309" s="1">
        <v>43642.869444444441</v>
      </c>
      <c r="F12309" t="s">
        <v>12</v>
      </c>
      <c r="G12309" t="s">
        <v>13</v>
      </c>
      <c r="H12309" t="s">
        <v>27</v>
      </c>
      <c r="I12309" t="s">
        <v>28</v>
      </c>
      <c r="J12309" t="s">
        <v>16</v>
      </c>
      <c r="K12309" t="s">
        <v>254</v>
      </c>
    </row>
    <row r="12310" spans="1:11" x14ac:dyDescent="0.3">
      <c r="A12310" t="s">
        <v>22</v>
      </c>
      <c r="B12310" s="1">
        <v>43643.000694444447</v>
      </c>
      <c r="C12310" s="1">
        <v>43647.25</v>
      </c>
      <c r="D12310">
        <f t="shared" si="192"/>
        <v>2019</v>
      </c>
      <c r="E12310" s="1">
        <v>43605.330555555556</v>
      </c>
      <c r="F12310" t="s">
        <v>12</v>
      </c>
      <c r="G12310" t="s">
        <v>13</v>
      </c>
      <c r="H12310" t="s">
        <v>24</v>
      </c>
      <c r="I12310" t="s">
        <v>24</v>
      </c>
      <c r="J12310" t="s">
        <v>16</v>
      </c>
      <c r="K12310">
        <v>10019</v>
      </c>
    </row>
    <row r="12311" spans="1:11" x14ac:dyDescent="0.3">
      <c r="A12311" t="s">
        <v>11</v>
      </c>
      <c r="B12311" s="1">
        <v>43647.25</v>
      </c>
      <c r="C12311" s="1">
        <v>43647.875</v>
      </c>
      <c r="D12311">
        <f t="shared" si="192"/>
        <v>2019</v>
      </c>
      <c r="E12311" s="1">
        <v>43643.584027777775</v>
      </c>
      <c r="F12311" t="s">
        <v>12</v>
      </c>
      <c r="G12311" t="s">
        <v>13</v>
      </c>
      <c r="H12311" t="s">
        <v>18</v>
      </c>
      <c r="I12311" t="s">
        <v>20</v>
      </c>
      <c r="J12311" t="s">
        <v>16</v>
      </c>
      <c r="K12311">
        <v>10019</v>
      </c>
    </row>
    <row r="12312" spans="1:11" x14ac:dyDescent="0.3">
      <c r="A12312" t="s">
        <v>11</v>
      </c>
      <c r="B12312" s="1">
        <v>43647.875</v>
      </c>
      <c r="C12312" s="1">
        <v>43648.041666666664</v>
      </c>
      <c r="D12312">
        <f t="shared" si="192"/>
        <v>2019</v>
      </c>
      <c r="E12312" s="1">
        <v>43644.466666666667</v>
      </c>
      <c r="F12312" t="s">
        <v>12</v>
      </c>
      <c r="G12312" t="s">
        <v>13</v>
      </c>
      <c r="H12312" t="s">
        <v>27</v>
      </c>
      <c r="I12312" t="s">
        <v>28</v>
      </c>
      <c r="J12312" t="s">
        <v>16</v>
      </c>
      <c r="K12312">
        <v>10036</v>
      </c>
    </row>
    <row r="12313" spans="1:11" x14ac:dyDescent="0.3">
      <c r="A12313" t="s">
        <v>11</v>
      </c>
      <c r="B12313" s="1">
        <v>43648.291666666664</v>
      </c>
      <c r="C12313" s="1">
        <v>43648.791666666664</v>
      </c>
      <c r="D12313">
        <f t="shared" si="192"/>
        <v>2019</v>
      </c>
      <c r="E12313" s="1">
        <v>43646.919444444444</v>
      </c>
      <c r="F12313" t="s">
        <v>12</v>
      </c>
      <c r="G12313" t="s">
        <v>13</v>
      </c>
      <c r="H12313" t="s">
        <v>45</v>
      </c>
      <c r="I12313" t="s">
        <v>15</v>
      </c>
      <c r="J12313" t="s">
        <v>16</v>
      </c>
      <c r="K12313" t="s">
        <v>293</v>
      </c>
    </row>
    <row r="12314" spans="1:11" x14ac:dyDescent="0.3">
      <c r="A12314" t="s">
        <v>11</v>
      </c>
      <c r="B12314" s="1">
        <v>43648.25</v>
      </c>
      <c r="C12314" s="1">
        <v>43648.916666666664</v>
      </c>
      <c r="D12314">
        <f t="shared" si="192"/>
        <v>2019</v>
      </c>
      <c r="E12314" s="1">
        <v>43643.595138888886</v>
      </c>
      <c r="F12314" t="s">
        <v>12</v>
      </c>
      <c r="G12314" t="s">
        <v>26</v>
      </c>
      <c r="H12314" t="s">
        <v>18</v>
      </c>
      <c r="I12314" t="s">
        <v>20</v>
      </c>
      <c r="J12314" t="s">
        <v>16</v>
      </c>
      <c r="K12314" t="s">
        <v>168</v>
      </c>
    </row>
    <row r="12315" spans="1:11" x14ac:dyDescent="0.3">
      <c r="A12315" t="s">
        <v>11</v>
      </c>
      <c r="B12315" s="1">
        <v>43648.25</v>
      </c>
      <c r="C12315" s="1">
        <v>43648.916666666664</v>
      </c>
      <c r="D12315">
        <f t="shared" si="192"/>
        <v>2019</v>
      </c>
      <c r="E12315" s="1">
        <v>43644.576388888891</v>
      </c>
      <c r="F12315" t="s">
        <v>12</v>
      </c>
      <c r="G12315" t="s">
        <v>23</v>
      </c>
      <c r="H12315" t="s">
        <v>18</v>
      </c>
      <c r="I12315" t="s">
        <v>33</v>
      </c>
      <c r="J12315" t="s">
        <v>16</v>
      </c>
      <c r="K12315">
        <v>11226</v>
      </c>
    </row>
    <row r="12316" spans="1:11" x14ac:dyDescent="0.3">
      <c r="A12316" t="s">
        <v>11</v>
      </c>
      <c r="B12316" s="1">
        <v>43648.541666666664</v>
      </c>
      <c r="C12316" s="1">
        <v>43649.125</v>
      </c>
      <c r="D12316">
        <f t="shared" si="192"/>
        <v>2019</v>
      </c>
      <c r="E12316" s="1">
        <v>43637.644444444442</v>
      </c>
      <c r="F12316" t="s">
        <v>12</v>
      </c>
      <c r="G12316" t="s">
        <v>13</v>
      </c>
      <c r="H12316" t="s">
        <v>27</v>
      </c>
      <c r="I12316" t="s">
        <v>28</v>
      </c>
      <c r="J12316" t="s">
        <v>16</v>
      </c>
      <c r="K12316" t="s">
        <v>113</v>
      </c>
    </row>
    <row r="12317" spans="1:11" x14ac:dyDescent="0.3">
      <c r="A12317" t="s">
        <v>11</v>
      </c>
      <c r="B12317" s="1">
        <v>43648.416666666664</v>
      </c>
      <c r="C12317" s="1">
        <v>43649.145833333336</v>
      </c>
      <c r="D12317">
        <f t="shared" si="192"/>
        <v>2019</v>
      </c>
      <c r="E12317" s="1">
        <v>43644.515972222223</v>
      </c>
      <c r="F12317" t="s">
        <v>12</v>
      </c>
      <c r="G12317" t="s">
        <v>29</v>
      </c>
      <c r="H12317" t="s">
        <v>18</v>
      </c>
      <c r="I12317" t="s">
        <v>20</v>
      </c>
      <c r="J12317" t="s">
        <v>16</v>
      </c>
      <c r="K12317" t="s">
        <v>1423</v>
      </c>
    </row>
    <row r="12318" spans="1:11" x14ac:dyDescent="0.3">
      <c r="A12318" t="s">
        <v>11</v>
      </c>
      <c r="B12318" s="1">
        <v>43649.291666666664</v>
      </c>
      <c r="C12318" s="1">
        <v>43649.979166666664</v>
      </c>
      <c r="D12318">
        <f t="shared" si="192"/>
        <v>2019</v>
      </c>
      <c r="E12318" s="1">
        <v>43647.401388888888</v>
      </c>
      <c r="F12318" t="s">
        <v>12</v>
      </c>
      <c r="G12318" t="s">
        <v>13</v>
      </c>
      <c r="H12318" t="s">
        <v>27</v>
      </c>
      <c r="I12318" t="s">
        <v>28</v>
      </c>
      <c r="J12318" t="s">
        <v>16</v>
      </c>
      <c r="K12318" t="s">
        <v>87</v>
      </c>
    </row>
    <row r="12319" spans="1:11" x14ac:dyDescent="0.3">
      <c r="A12319" t="s">
        <v>31</v>
      </c>
      <c r="B12319" s="1">
        <v>43650.375</v>
      </c>
      <c r="C12319" s="1">
        <v>43650.666666666664</v>
      </c>
      <c r="D12319">
        <f t="shared" si="192"/>
        <v>2019</v>
      </c>
      <c r="E12319" s="1">
        <v>43643.548611111109</v>
      </c>
      <c r="F12319" t="s">
        <v>12</v>
      </c>
      <c r="G12319" t="s">
        <v>13</v>
      </c>
      <c r="H12319" t="s">
        <v>18</v>
      </c>
      <c r="I12319" t="s">
        <v>49</v>
      </c>
      <c r="J12319" t="s">
        <v>16</v>
      </c>
      <c r="K12319" t="s">
        <v>70</v>
      </c>
    </row>
    <row r="12320" spans="1:11" x14ac:dyDescent="0.3">
      <c r="A12320" t="s">
        <v>11</v>
      </c>
      <c r="B12320" s="1">
        <v>43651.25</v>
      </c>
      <c r="C12320" s="1">
        <v>43651.875</v>
      </c>
      <c r="D12320">
        <f t="shared" si="192"/>
        <v>2019</v>
      </c>
      <c r="E12320" s="1">
        <v>43647.55</v>
      </c>
      <c r="F12320" t="s">
        <v>12</v>
      </c>
      <c r="G12320" t="s">
        <v>13</v>
      </c>
      <c r="H12320" t="s">
        <v>18</v>
      </c>
      <c r="I12320" t="s">
        <v>20</v>
      </c>
      <c r="J12320" t="s">
        <v>16</v>
      </c>
      <c r="K12320" t="s">
        <v>816</v>
      </c>
    </row>
    <row r="12321" spans="1:11" x14ac:dyDescent="0.3">
      <c r="A12321" t="s">
        <v>11</v>
      </c>
      <c r="B12321" s="1">
        <v>43651.291666666664</v>
      </c>
      <c r="C12321" s="1">
        <v>43651.958333333336</v>
      </c>
      <c r="D12321">
        <f t="shared" si="192"/>
        <v>2019</v>
      </c>
      <c r="E12321" s="1">
        <v>43648.460416666669</v>
      </c>
      <c r="F12321" t="s">
        <v>12</v>
      </c>
      <c r="G12321" t="s">
        <v>29</v>
      </c>
      <c r="H12321" t="s">
        <v>18</v>
      </c>
      <c r="I12321" t="s">
        <v>15</v>
      </c>
      <c r="J12321" t="s">
        <v>16</v>
      </c>
      <c r="K12321">
        <v>11385</v>
      </c>
    </row>
    <row r="12322" spans="1:11" x14ac:dyDescent="0.3">
      <c r="A12322" t="s">
        <v>11</v>
      </c>
      <c r="B12322" s="1">
        <v>43649.25</v>
      </c>
      <c r="C12322" s="1">
        <v>43651.999305555553</v>
      </c>
      <c r="D12322">
        <f t="shared" si="192"/>
        <v>2019</v>
      </c>
      <c r="E12322" s="1">
        <v>43550.613194444442</v>
      </c>
      <c r="F12322" t="s">
        <v>12</v>
      </c>
      <c r="G12322" t="s">
        <v>29</v>
      </c>
      <c r="H12322" t="s">
        <v>14</v>
      </c>
      <c r="I12322" t="s">
        <v>15</v>
      </c>
      <c r="J12322" t="s">
        <v>16</v>
      </c>
      <c r="K12322">
        <v>11101</v>
      </c>
    </row>
    <row r="12323" spans="1:11" x14ac:dyDescent="0.3">
      <c r="A12323" t="s">
        <v>11</v>
      </c>
      <c r="B12323" s="1">
        <v>43651.583333333336</v>
      </c>
      <c r="C12323" s="1">
        <v>43652.208333333336</v>
      </c>
      <c r="D12323">
        <f t="shared" si="192"/>
        <v>2019</v>
      </c>
      <c r="E12323" s="1">
        <v>43647.620833333334</v>
      </c>
      <c r="F12323" t="s">
        <v>12</v>
      </c>
      <c r="G12323" t="s">
        <v>13</v>
      </c>
      <c r="H12323" t="s">
        <v>18</v>
      </c>
      <c r="I12323" t="s">
        <v>20</v>
      </c>
      <c r="J12323" t="s">
        <v>16</v>
      </c>
      <c r="K12323" t="s">
        <v>393</v>
      </c>
    </row>
    <row r="12324" spans="1:11" x14ac:dyDescent="0.3">
      <c r="A12324" t="s">
        <v>11</v>
      </c>
      <c r="B12324" s="1">
        <v>43652.166666666664</v>
      </c>
      <c r="C12324" s="1">
        <v>43652.458333333336</v>
      </c>
      <c r="D12324">
        <f t="shared" si="192"/>
        <v>2019</v>
      </c>
      <c r="E12324" s="1">
        <v>43649.65625</v>
      </c>
      <c r="F12324" t="s">
        <v>12</v>
      </c>
      <c r="G12324" t="s">
        <v>13</v>
      </c>
      <c r="H12324" t="s">
        <v>18</v>
      </c>
      <c r="I12324" t="s">
        <v>49</v>
      </c>
      <c r="J12324" t="s">
        <v>16</v>
      </c>
      <c r="K12324" t="s">
        <v>70</v>
      </c>
    </row>
    <row r="12325" spans="1:11" x14ac:dyDescent="0.3">
      <c r="A12325" t="s">
        <v>22</v>
      </c>
      <c r="B12325" s="1">
        <v>43649.000694444447</v>
      </c>
      <c r="C12325" s="1">
        <v>43654.25</v>
      </c>
      <c r="D12325">
        <f t="shared" si="192"/>
        <v>2019</v>
      </c>
      <c r="E12325" s="1">
        <v>43642.398611111108</v>
      </c>
      <c r="F12325" t="s">
        <v>12</v>
      </c>
      <c r="G12325" t="s">
        <v>13</v>
      </c>
      <c r="H12325" t="s">
        <v>24</v>
      </c>
      <c r="I12325" t="s">
        <v>24</v>
      </c>
      <c r="J12325" t="s">
        <v>16</v>
      </c>
      <c r="K12325" t="s">
        <v>61</v>
      </c>
    </row>
    <row r="12326" spans="1:11" x14ac:dyDescent="0.3">
      <c r="A12326" t="s">
        <v>11</v>
      </c>
      <c r="B12326" s="1">
        <v>43654.25</v>
      </c>
      <c r="C12326" s="1">
        <v>43654.625</v>
      </c>
      <c r="D12326">
        <f t="shared" si="192"/>
        <v>2019</v>
      </c>
      <c r="E12326" s="1">
        <v>43649.591666666667</v>
      </c>
      <c r="F12326" t="s">
        <v>12</v>
      </c>
      <c r="G12326" t="s">
        <v>13</v>
      </c>
      <c r="H12326" t="s">
        <v>18</v>
      </c>
      <c r="I12326" t="s">
        <v>37</v>
      </c>
      <c r="J12326" t="s">
        <v>16</v>
      </c>
      <c r="K12326" t="s">
        <v>1093</v>
      </c>
    </row>
    <row r="12327" spans="1:11" x14ac:dyDescent="0.3">
      <c r="A12327" t="s">
        <v>11</v>
      </c>
      <c r="B12327" s="1">
        <v>43654.25</v>
      </c>
      <c r="C12327" s="1">
        <v>43654.833333333336</v>
      </c>
      <c r="D12327">
        <f t="shared" si="192"/>
        <v>2019</v>
      </c>
      <c r="E12327" s="1">
        <v>43648.674305555556</v>
      </c>
      <c r="F12327" t="s">
        <v>12</v>
      </c>
      <c r="G12327" t="s">
        <v>23</v>
      </c>
      <c r="H12327" t="s">
        <v>45</v>
      </c>
      <c r="I12327" t="s">
        <v>15</v>
      </c>
      <c r="J12327" t="s">
        <v>16</v>
      </c>
      <c r="K12327">
        <v>11218</v>
      </c>
    </row>
    <row r="12328" spans="1:11" x14ac:dyDescent="0.3">
      <c r="A12328" t="s">
        <v>11</v>
      </c>
      <c r="B12328" s="1">
        <v>43654.25</v>
      </c>
      <c r="C12328" s="1">
        <v>43654.833333333336</v>
      </c>
      <c r="D12328">
        <f t="shared" si="192"/>
        <v>2019</v>
      </c>
      <c r="E12328" s="1">
        <v>43647.957638888889</v>
      </c>
      <c r="F12328" t="s">
        <v>12</v>
      </c>
      <c r="G12328" t="s">
        <v>23</v>
      </c>
      <c r="H12328" t="s">
        <v>27</v>
      </c>
      <c r="I12328" t="s">
        <v>28</v>
      </c>
      <c r="J12328" t="s">
        <v>16</v>
      </c>
      <c r="K12328" t="s">
        <v>64</v>
      </c>
    </row>
    <row r="12329" spans="1:11" x14ac:dyDescent="0.3">
      <c r="A12329" t="s">
        <v>11</v>
      </c>
      <c r="B12329" s="1">
        <v>43654.291666666664</v>
      </c>
      <c r="C12329" s="1">
        <v>43654.875</v>
      </c>
      <c r="D12329">
        <f t="shared" si="192"/>
        <v>2019</v>
      </c>
      <c r="E12329" s="1">
        <v>43649.686805555553</v>
      </c>
      <c r="F12329" t="s">
        <v>12</v>
      </c>
      <c r="G12329" t="s">
        <v>26</v>
      </c>
      <c r="H12329" t="s">
        <v>27</v>
      </c>
      <c r="I12329" t="s">
        <v>28</v>
      </c>
      <c r="J12329" t="s">
        <v>16</v>
      </c>
      <c r="K12329">
        <v>10307</v>
      </c>
    </row>
    <row r="12330" spans="1:11" x14ac:dyDescent="0.3">
      <c r="A12330" t="s">
        <v>11</v>
      </c>
      <c r="B12330" s="1">
        <v>43654.666666666664</v>
      </c>
      <c r="C12330" s="1">
        <v>43654.958333333336</v>
      </c>
      <c r="D12330">
        <f t="shared" si="192"/>
        <v>2019</v>
      </c>
      <c r="E12330" s="1">
        <v>43649.42291666667</v>
      </c>
      <c r="F12330" t="s">
        <v>12</v>
      </c>
      <c r="G12330" t="s">
        <v>13</v>
      </c>
      <c r="H12330" t="s">
        <v>18</v>
      </c>
      <c r="I12330" t="s">
        <v>19</v>
      </c>
      <c r="J12330" t="s">
        <v>16</v>
      </c>
      <c r="K12330" t="s">
        <v>349</v>
      </c>
    </row>
    <row r="12331" spans="1:11" x14ac:dyDescent="0.3">
      <c r="A12331" t="s">
        <v>11</v>
      </c>
      <c r="B12331" s="1">
        <v>43655.291666666664</v>
      </c>
      <c r="C12331" s="1">
        <v>43655.479166666664</v>
      </c>
      <c r="D12331">
        <f t="shared" si="192"/>
        <v>2019</v>
      </c>
      <c r="E12331" s="1">
        <v>43654.468055555553</v>
      </c>
      <c r="F12331" t="s">
        <v>12</v>
      </c>
      <c r="G12331" t="s">
        <v>23</v>
      </c>
      <c r="H12331" t="s">
        <v>18</v>
      </c>
      <c r="I12331" t="s">
        <v>19</v>
      </c>
      <c r="J12331" t="s">
        <v>16</v>
      </c>
      <c r="K12331">
        <v>11201</v>
      </c>
    </row>
    <row r="12332" spans="1:11" x14ac:dyDescent="0.3">
      <c r="A12332" t="s">
        <v>11</v>
      </c>
      <c r="B12332" s="1">
        <v>43655.333333333336</v>
      </c>
      <c r="C12332" s="1">
        <v>43655.875</v>
      </c>
      <c r="D12332">
        <f t="shared" si="192"/>
        <v>2019</v>
      </c>
      <c r="E12332" s="1">
        <v>43644.698611111111</v>
      </c>
      <c r="F12332" t="s">
        <v>12</v>
      </c>
      <c r="G12332" t="s">
        <v>13</v>
      </c>
      <c r="H12332" t="s">
        <v>45</v>
      </c>
      <c r="I12332" t="s">
        <v>15</v>
      </c>
      <c r="J12332" t="s">
        <v>16</v>
      </c>
      <c r="K12332" t="s">
        <v>300</v>
      </c>
    </row>
    <row r="12333" spans="1:11" x14ac:dyDescent="0.3">
      <c r="A12333" t="s">
        <v>11</v>
      </c>
      <c r="B12333" s="1">
        <v>43655.291666666664</v>
      </c>
      <c r="C12333" s="1">
        <v>43655.916666666664</v>
      </c>
      <c r="D12333">
        <f t="shared" si="192"/>
        <v>2019</v>
      </c>
      <c r="E12333" s="1">
        <v>43648.745138888888</v>
      </c>
      <c r="F12333" t="s">
        <v>12</v>
      </c>
      <c r="G12333" t="s">
        <v>23</v>
      </c>
      <c r="H12333" t="s">
        <v>18</v>
      </c>
      <c r="I12333" t="s">
        <v>19</v>
      </c>
      <c r="J12333" t="s">
        <v>16</v>
      </c>
      <c r="K12333" t="s">
        <v>145</v>
      </c>
    </row>
    <row r="12334" spans="1:11" x14ac:dyDescent="0.3">
      <c r="A12334" t="s">
        <v>11</v>
      </c>
      <c r="B12334" s="1">
        <v>43656.291666666664</v>
      </c>
      <c r="C12334" s="1">
        <v>43656.833333333336</v>
      </c>
      <c r="D12334">
        <f t="shared" si="192"/>
        <v>2019</v>
      </c>
      <c r="E12334" s="1">
        <v>43654.479861111111</v>
      </c>
      <c r="F12334" t="s">
        <v>12</v>
      </c>
      <c r="G12334" t="s">
        <v>29</v>
      </c>
      <c r="H12334" t="s">
        <v>18</v>
      </c>
      <c r="I12334" t="s">
        <v>42</v>
      </c>
      <c r="J12334" t="s">
        <v>16</v>
      </c>
      <c r="K12334">
        <v>11101</v>
      </c>
    </row>
    <row r="12335" spans="1:11" x14ac:dyDescent="0.3">
      <c r="A12335" t="s">
        <v>11</v>
      </c>
      <c r="B12335" s="1">
        <v>43656.291666666664</v>
      </c>
      <c r="C12335" s="1">
        <v>43656.958333333336</v>
      </c>
      <c r="D12335">
        <f t="shared" si="192"/>
        <v>2019</v>
      </c>
      <c r="E12335" s="1">
        <v>43647.57916666667</v>
      </c>
      <c r="F12335" t="s">
        <v>12</v>
      </c>
      <c r="G12335" t="s">
        <v>23</v>
      </c>
      <c r="H12335" t="s">
        <v>18</v>
      </c>
      <c r="I12335" t="s">
        <v>19</v>
      </c>
      <c r="J12335" t="s">
        <v>16</v>
      </c>
      <c r="K12335">
        <v>11222</v>
      </c>
    </row>
    <row r="12336" spans="1:11" x14ac:dyDescent="0.3">
      <c r="A12336" t="s">
        <v>11</v>
      </c>
      <c r="B12336" s="1">
        <v>43656.354166666664</v>
      </c>
      <c r="C12336" s="1">
        <v>43657.020833333336</v>
      </c>
      <c r="D12336">
        <f t="shared" si="192"/>
        <v>2019</v>
      </c>
      <c r="E12336" s="1">
        <v>43644.731249999997</v>
      </c>
      <c r="F12336" t="s">
        <v>12</v>
      </c>
      <c r="G12336" t="s">
        <v>13</v>
      </c>
      <c r="H12336" t="s">
        <v>18</v>
      </c>
      <c r="I12336" t="s">
        <v>20</v>
      </c>
      <c r="J12336" t="s">
        <v>16</v>
      </c>
      <c r="K12336" t="s">
        <v>84</v>
      </c>
    </row>
    <row r="12337" spans="1:11" x14ac:dyDescent="0.3">
      <c r="A12337" t="s">
        <v>11</v>
      </c>
      <c r="B12337" s="1">
        <v>43656.375</v>
      </c>
      <c r="C12337" s="1">
        <v>43657.041666666664</v>
      </c>
      <c r="D12337">
        <f t="shared" si="192"/>
        <v>2019</v>
      </c>
      <c r="E12337" s="1">
        <v>43654.456944444442</v>
      </c>
      <c r="F12337" t="s">
        <v>12</v>
      </c>
      <c r="G12337" t="s">
        <v>13</v>
      </c>
      <c r="H12337" t="s">
        <v>18</v>
      </c>
      <c r="I12337" t="s">
        <v>20</v>
      </c>
      <c r="J12337" t="s">
        <v>16</v>
      </c>
      <c r="K12337" t="s">
        <v>651</v>
      </c>
    </row>
    <row r="12338" spans="1:11" x14ac:dyDescent="0.3">
      <c r="A12338" t="s">
        <v>11</v>
      </c>
      <c r="B12338" s="1">
        <v>43657.125</v>
      </c>
      <c r="C12338" s="1">
        <v>43657.416666666664</v>
      </c>
      <c r="D12338">
        <f t="shared" si="192"/>
        <v>2019</v>
      </c>
      <c r="E12338" s="1">
        <v>43655.299305555556</v>
      </c>
      <c r="F12338" t="s">
        <v>12</v>
      </c>
      <c r="G12338" t="s">
        <v>13</v>
      </c>
      <c r="H12338" t="s">
        <v>18</v>
      </c>
      <c r="I12338" t="s">
        <v>49</v>
      </c>
      <c r="J12338" t="s">
        <v>16</v>
      </c>
      <c r="K12338" t="s">
        <v>70</v>
      </c>
    </row>
    <row r="12339" spans="1:11" x14ac:dyDescent="0.3">
      <c r="A12339" t="s">
        <v>22</v>
      </c>
      <c r="B12339" s="1">
        <v>43657.083333333336</v>
      </c>
      <c r="C12339" s="1">
        <v>43657.458333333336</v>
      </c>
      <c r="D12339">
        <f t="shared" si="192"/>
        <v>2019</v>
      </c>
      <c r="E12339" s="1">
        <v>43655.479166666664</v>
      </c>
      <c r="F12339" t="s">
        <v>12</v>
      </c>
      <c r="G12339" t="s">
        <v>13</v>
      </c>
      <c r="H12339" t="s">
        <v>18</v>
      </c>
      <c r="I12339" t="s">
        <v>93</v>
      </c>
      <c r="J12339" t="s">
        <v>16</v>
      </c>
      <c r="K12339">
        <v>10036</v>
      </c>
    </row>
    <row r="12340" spans="1:11" x14ac:dyDescent="0.3">
      <c r="A12340" t="s">
        <v>31</v>
      </c>
      <c r="B12340" s="1">
        <v>43657.416666666664</v>
      </c>
      <c r="C12340" s="1">
        <v>43657.666666666664</v>
      </c>
      <c r="D12340">
        <f t="shared" si="192"/>
        <v>2019</v>
      </c>
      <c r="E12340" s="1">
        <v>43654.469444444447</v>
      </c>
      <c r="F12340" t="s">
        <v>12</v>
      </c>
      <c r="G12340" t="s">
        <v>13</v>
      </c>
      <c r="H12340" t="s">
        <v>18</v>
      </c>
      <c r="I12340" t="s">
        <v>49</v>
      </c>
      <c r="J12340" t="s">
        <v>16</v>
      </c>
      <c r="K12340" t="s">
        <v>70</v>
      </c>
    </row>
    <row r="12341" spans="1:11" x14ac:dyDescent="0.3">
      <c r="A12341" t="s">
        <v>11</v>
      </c>
      <c r="B12341" s="1">
        <v>43657.416666666664</v>
      </c>
      <c r="C12341" s="1">
        <v>43657.708333333336</v>
      </c>
      <c r="D12341">
        <f t="shared" si="192"/>
        <v>2019</v>
      </c>
      <c r="E12341" s="1">
        <v>43656.351388888892</v>
      </c>
      <c r="F12341" t="s">
        <v>12</v>
      </c>
      <c r="G12341" t="s">
        <v>29</v>
      </c>
      <c r="H12341" t="s">
        <v>18</v>
      </c>
      <c r="I12341" t="s">
        <v>20</v>
      </c>
      <c r="J12341" t="s">
        <v>16</v>
      </c>
      <c r="K12341" t="s">
        <v>39</v>
      </c>
    </row>
    <row r="12342" spans="1:11" x14ac:dyDescent="0.3">
      <c r="A12342" t="s">
        <v>22</v>
      </c>
      <c r="B12342" s="1">
        <v>43657.291666666664</v>
      </c>
      <c r="C12342" s="1">
        <v>43657.791666666664</v>
      </c>
      <c r="D12342">
        <f t="shared" si="192"/>
        <v>2019</v>
      </c>
      <c r="E12342" s="1">
        <v>43628.609722222223</v>
      </c>
      <c r="F12342" t="s">
        <v>12</v>
      </c>
      <c r="G12342" t="s">
        <v>13</v>
      </c>
      <c r="H12342" t="s">
        <v>24</v>
      </c>
      <c r="I12342" t="s">
        <v>24</v>
      </c>
      <c r="J12342" t="s">
        <v>16</v>
      </c>
      <c r="K12342">
        <v>10036</v>
      </c>
    </row>
    <row r="12343" spans="1:11" x14ac:dyDescent="0.3">
      <c r="A12343" t="s">
        <v>11</v>
      </c>
      <c r="B12343" s="1">
        <v>43657.458333333336</v>
      </c>
      <c r="C12343" s="1">
        <v>43657.875</v>
      </c>
      <c r="D12343">
        <f t="shared" si="192"/>
        <v>2019</v>
      </c>
      <c r="E12343" s="1">
        <v>43655.609027777777</v>
      </c>
      <c r="F12343" t="s">
        <v>12</v>
      </c>
      <c r="G12343" t="s">
        <v>26</v>
      </c>
      <c r="H12343" t="s">
        <v>27</v>
      </c>
      <c r="I12343" t="s">
        <v>28</v>
      </c>
      <c r="J12343" t="s">
        <v>16</v>
      </c>
      <c r="K12343">
        <v>10305</v>
      </c>
    </row>
    <row r="12344" spans="1:11" x14ac:dyDescent="0.3">
      <c r="A12344" t="s">
        <v>11</v>
      </c>
      <c r="B12344" s="1">
        <v>43657.291666666664</v>
      </c>
      <c r="C12344" s="1">
        <v>43657.958333333336</v>
      </c>
      <c r="D12344">
        <f t="shared" si="192"/>
        <v>2019</v>
      </c>
      <c r="E12344" s="1">
        <v>43656.431944444441</v>
      </c>
      <c r="F12344" t="s">
        <v>12</v>
      </c>
      <c r="G12344" t="s">
        <v>44</v>
      </c>
      <c r="H12344" t="s">
        <v>18</v>
      </c>
      <c r="I12344" t="s">
        <v>20</v>
      </c>
      <c r="J12344" t="s">
        <v>16</v>
      </c>
      <c r="K12344">
        <v>10454</v>
      </c>
    </row>
    <row r="12345" spans="1:11" x14ac:dyDescent="0.3">
      <c r="A12345" t="s">
        <v>11</v>
      </c>
      <c r="B12345" s="1">
        <v>43658.25</v>
      </c>
      <c r="C12345" s="1">
        <v>43658.833333333336</v>
      </c>
      <c r="D12345">
        <f t="shared" si="192"/>
        <v>2019</v>
      </c>
      <c r="E12345" s="1">
        <v>43655.373611111114</v>
      </c>
      <c r="F12345" t="s">
        <v>12</v>
      </c>
      <c r="G12345" t="s">
        <v>23</v>
      </c>
      <c r="H12345" t="s">
        <v>45</v>
      </c>
      <c r="I12345" t="s">
        <v>15</v>
      </c>
      <c r="J12345" t="s">
        <v>16</v>
      </c>
      <c r="K12345">
        <v>11218</v>
      </c>
    </row>
    <row r="12346" spans="1:11" x14ac:dyDescent="0.3">
      <c r="A12346" t="s">
        <v>11</v>
      </c>
      <c r="B12346" s="1">
        <v>43658.291666666664</v>
      </c>
      <c r="C12346" s="1">
        <v>43658.875</v>
      </c>
      <c r="D12346">
        <f t="shared" si="192"/>
        <v>2019</v>
      </c>
      <c r="E12346" s="1">
        <v>43655.407638888886</v>
      </c>
      <c r="F12346" t="s">
        <v>12</v>
      </c>
      <c r="G12346" t="s">
        <v>29</v>
      </c>
      <c r="H12346" t="s">
        <v>18</v>
      </c>
      <c r="I12346" t="s">
        <v>20</v>
      </c>
      <c r="J12346" t="s">
        <v>16</v>
      </c>
      <c r="K12346" t="s">
        <v>71</v>
      </c>
    </row>
    <row r="12347" spans="1:11" x14ac:dyDescent="0.3">
      <c r="A12347" t="s">
        <v>11</v>
      </c>
      <c r="B12347" s="1">
        <v>43658.333333333336</v>
      </c>
      <c r="C12347" s="1">
        <v>43659</v>
      </c>
      <c r="D12347">
        <f t="shared" si="192"/>
        <v>2019</v>
      </c>
      <c r="E12347" s="1">
        <v>43643.481944444444</v>
      </c>
      <c r="F12347" t="s">
        <v>12</v>
      </c>
      <c r="G12347" t="s">
        <v>29</v>
      </c>
      <c r="H12347" t="s">
        <v>18</v>
      </c>
      <c r="I12347" t="s">
        <v>15</v>
      </c>
      <c r="J12347" t="s">
        <v>16</v>
      </c>
      <c r="K12347">
        <v>11385</v>
      </c>
    </row>
    <row r="12348" spans="1:11" x14ac:dyDescent="0.3">
      <c r="A12348" t="s">
        <v>22</v>
      </c>
      <c r="B12348" s="1">
        <v>43648.000694444447</v>
      </c>
      <c r="C12348" s="1">
        <v>43659.25</v>
      </c>
      <c r="D12348">
        <f t="shared" si="192"/>
        <v>2019</v>
      </c>
      <c r="E12348" s="1">
        <v>43637.572916666664</v>
      </c>
      <c r="F12348" t="s">
        <v>12</v>
      </c>
      <c r="G12348" t="s">
        <v>13</v>
      </c>
      <c r="H12348" t="s">
        <v>24</v>
      </c>
      <c r="I12348" t="s">
        <v>24</v>
      </c>
      <c r="J12348" t="s">
        <v>16</v>
      </c>
      <c r="K12348">
        <v>10001</v>
      </c>
    </row>
    <row r="12349" spans="1:11" x14ac:dyDescent="0.3">
      <c r="A12349" t="s">
        <v>22</v>
      </c>
      <c r="B12349" s="1">
        <v>43648.000694444447</v>
      </c>
      <c r="C12349" s="1">
        <v>43659.25</v>
      </c>
      <c r="D12349">
        <f t="shared" si="192"/>
        <v>2019</v>
      </c>
      <c r="E12349" s="1">
        <v>43637.645833333336</v>
      </c>
      <c r="F12349" t="s">
        <v>12</v>
      </c>
      <c r="G12349" t="s">
        <v>13</v>
      </c>
      <c r="H12349" t="s">
        <v>24</v>
      </c>
      <c r="I12349" t="s">
        <v>24</v>
      </c>
      <c r="J12349" t="s">
        <v>16</v>
      </c>
      <c r="K12349" t="s">
        <v>88</v>
      </c>
    </row>
    <row r="12350" spans="1:11" x14ac:dyDescent="0.3">
      <c r="A12350" t="s">
        <v>11</v>
      </c>
      <c r="B12350" s="1">
        <v>43658.625</v>
      </c>
      <c r="C12350" s="1">
        <v>43659.291666666664</v>
      </c>
      <c r="D12350">
        <f t="shared" si="192"/>
        <v>2019</v>
      </c>
      <c r="E12350" s="1">
        <v>43655.621527777781</v>
      </c>
      <c r="F12350" t="s">
        <v>12</v>
      </c>
      <c r="G12350" t="s">
        <v>29</v>
      </c>
      <c r="H12350" t="s">
        <v>18</v>
      </c>
      <c r="I12350" t="s">
        <v>20</v>
      </c>
      <c r="J12350" t="s">
        <v>16</v>
      </c>
      <c r="K12350" t="s">
        <v>137</v>
      </c>
    </row>
    <row r="12351" spans="1:11" x14ac:dyDescent="0.3">
      <c r="A12351" t="s">
        <v>11</v>
      </c>
      <c r="B12351" s="1">
        <v>43659.208333333336</v>
      </c>
      <c r="C12351" s="1">
        <v>43659.875</v>
      </c>
      <c r="D12351">
        <f t="shared" si="192"/>
        <v>2019</v>
      </c>
      <c r="E12351" s="1">
        <v>43655.672222222223</v>
      </c>
      <c r="F12351" t="s">
        <v>12</v>
      </c>
      <c r="G12351" t="s">
        <v>23</v>
      </c>
      <c r="H12351" t="s">
        <v>45</v>
      </c>
      <c r="I12351" t="s">
        <v>15</v>
      </c>
      <c r="J12351" t="s">
        <v>16</v>
      </c>
      <c r="K12351">
        <v>11237</v>
      </c>
    </row>
    <row r="12352" spans="1:11" x14ac:dyDescent="0.3">
      <c r="A12352" t="s">
        <v>22</v>
      </c>
      <c r="B12352" s="1">
        <v>43659.000694444447</v>
      </c>
      <c r="C12352" s="1">
        <v>43660.25</v>
      </c>
      <c r="D12352">
        <f t="shared" si="192"/>
        <v>2019</v>
      </c>
      <c r="E12352" s="1">
        <v>43648.625694444447</v>
      </c>
      <c r="F12352" t="s">
        <v>12</v>
      </c>
      <c r="G12352" t="s">
        <v>13</v>
      </c>
      <c r="H12352" t="s">
        <v>24</v>
      </c>
      <c r="I12352" t="s">
        <v>24</v>
      </c>
      <c r="J12352" t="s">
        <v>16</v>
      </c>
      <c r="K12352" t="s">
        <v>171</v>
      </c>
    </row>
    <row r="12353" spans="1:11" x14ac:dyDescent="0.3">
      <c r="A12353" t="s">
        <v>22</v>
      </c>
      <c r="B12353" s="1">
        <v>43661.291666666664</v>
      </c>
      <c r="C12353" s="1">
        <v>43661.791666666664</v>
      </c>
      <c r="D12353">
        <f t="shared" si="192"/>
        <v>2019</v>
      </c>
      <c r="E12353" s="1">
        <v>43629.606249999997</v>
      </c>
      <c r="F12353" t="s">
        <v>12</v>
      </c>
      <c r="G12353" t="s">
        <v>13</v>
      </c>
      <c r="H12353" t="s">
        <v>24</v>
      </c>
      <c r="I12353" t="s">
        <v>24</v>
      </c>
      <c r="J12353" t="s">
        <v>16</v>
      </c>
      <c r="K12353">
        <v>10036</v>
      </c>
    </row>
    <row r="12354" spans="1:11" x14ac:dyDescent="0.3">
      <c r="A12354" t="s">
        <v>11</v>
      </c>
      <c r="B12354" s="1">
        <v>43661.291666666664</v>
      </c>
      <c r="C12354" s="1">
        <v>43661.854166666664</v>
      </c>
      <c r="D12354">
        <f t="shared" ref="D12354:D12417" si="193">YEAR(B12354)</f>
        <v>2019</v>
      </c>
      <c r="E12354" s="1">
        <v>43658.508333333331</v>
      </c>
      <c r="F12354" t="s">
        <v>12</v>
      </c>
      <c r="G12354" t="s">
        <v>13</v>
      </c>
      <c r="H12354" t="s">
        <v>18</v>
      </c>
      <c r="I12354" t="s">
        <v>20</v>
      </c>
      <c r="J12354" t="s">
        <v>16</v>
      </c>
      <c r="K12354">
        <v>10002</v>
      </c>
    </row>
    <row r="12355" spans="1:11" x14ac:dyDescent="0.3">
      <c r="A12355" t="s">
        <v>22</v>
      </c>
      <c r="B12355" s="1">
        <v>43649.25</v>
      </c>
      <c r="C12355" s="1">
        <v>43661.999305555553</v>
      </c>
      <c r="D12355">
        <f t="shared" si="193"/>
        <v>2019</v>
      </c>
      <c r="E12355" s="1">
        <v>43648.395138888889</v>
      </c>
      <c r="F12355" t="s">
        <v>12</v>
      </c>
      <c r="G12355" t="s">
        <v>23</v>
      </c>
      <c r="H12355" t="s">
        <v>24</v>
      </c>
      <c r="I12355" t="s">
        <v>24</v>
      </c>
      <c r="J12355" t="s">
        <v>16</v>
      </c>
      <c r="K12355">
        <v>11201</v>
      </c>
    </row>
    <row r="12356" spans="1:11" x14ac:dyDescent="0.3">
      <c r="A12356" t="s">
        <v>11</v>
      </c>
      <c r="B12356" s="1">
        <v>43661.395833333336</v>
      </c>
      <c r="C12356" s="1">
        <v>43662.020833333336</v>
      </c>
      <c r="D12356">
        <f t="shared" si="193"/>
        <v>2019</v>
      </c>
      <c r="E12356" s="1">
        <v>43657.612500000003</v>
      </c>
      <c r="F12356" t="s">
        <v>12</v>
      </c>
      <c r="G12356" t="s">
        <v>13</v>
      </c>
      <c r="H12356" t="s">
        <v>18</v>
      </c>
      <c r="I12356" t="s">
        <v>20</v>
      </c>
      <c r="J12356" t="s">
        <v>16</v>
      </c>
      <c r="K12356" t="s">
        <v>1040</v>
      </c>
    </row>
    <row r="12357" spans="1:11" x14ac:dyDescent="0.3">
      <c r="A12357" t="s">
        <v>11</v>
      </c>
      <c r="B12357" s="1">
        <v>43661.5</v>
      </c>
      <c r="C12357" s="1">
        <v>43662.041666666664</v>
      </c>
      <c r="D12357">
        <f t="shared" si="193"/>
        <v>2019</v>
      </c>
      <c r="E12357" s="1">
        <v>43656.643055555556</v>
      </c>
      <c r="F12357" t="s">
        <v>12</v>
      </c>
      <c r="G12357" t="s">
        <v>23</v>
      </c>
      <c r="H12357" t="s">
        <v>18</v>
      </c>
      <c r="I12357" t="s">
        <v>20</v>
      </c>
      <c r="J12357" t="s">
        <v>16</v>
      </c>
      <c r="K12357">
        <v>11249</v>
      </c>
    </row>
    <row r="12358" spans="1:11" x14ac:dyDescent="0.3">
      <c r="A12358" t="s">
        <v>11</v>
      </c>
      <c r="B12358" s="1">
        <v>43661.541666666664</v>
      </c>
      <c r="C12358" s="1">
        <v>43662.083333333336</v>
      </c>
      <c r="D12358">
        <f t="shared" si="193"/>
        <v>2019</v>
      </c>
      <c r="E12358" s="1">
        <v>43654.365972222222</v>
      </c>
      <c r="F12358" t="s">
        <v>12</v>
      </c>
      <c r="G12358" t="s">
        <v>13</v>
      </c>
      <c r="H12358" t="s">
        <v>18</v>
      </c>
      <c r="I12358" t="s">
        <v>20</v>
      </c>
      <c r="J12358" t="s">
        <v>16</v>
      </c>
      <c r="K12358" t="s">
        <v>494</v>
      </c>
    </row>
    <row r="12359" spans="1:11" x14ac:dyDescent="0.3">
      <c r="A12359" t="s">
        <v>11</v>
      </c>
      <c r="B12359" s="1">
        <v>43662.25</v>
      </c>
      <c r="C12359" s="1">
        <v>43662.708333333336</v>
      </c>
      <c r="D12359">
        <f t="shared" si="193"/>
        <v>2019</v>
      </c>
      <c r="E12359" s="1">
        <v>43658.672222222223</v>
      </c>
      <c r="F12359" t="s">
        <v>12</v>
      </c>
      <c r="G12359" t="s">
        <v>23</v>
      </c>
      <c r="H12359" t="s">
        <v>45</v>
      </c>
      <c r="I12359" t="s">
        <v>15</v>
      </c>
      <c r="J12359" t="s">
        <v>16</v>
      </c>
      <c r="K12359" t="s">
        <v>1279</v>
      </c>
    </row>
    <row r="12360" spans="1:11" x14ac:dyDescent="0.3">
      <c r="A12360" t="s">
        <v>11</v>
      </c>
      <c r="B12360" s="1">
        <v>43662.416666666664</v>
      </c>
      <c r="C12360" s="1">
        <v>43662.791666666664</v>
      </c>
      <c r="D12360">
        <f t="shared" si="193"/>
        <v>2019</v>
      </c>
      <c r="E12360" s="1">
        <v>43658.443055555559</v>
      </c>
      <c r="F12360" t="s">
        <v>12</v>
      </c>
      <c r="G12360" t="s">
        <v>13</v>
      </c>
      <c r="H12360" t="s">
        <v>32</v>
      </c>
      <c r="I12360" t="s">
        <v>32</v>
      </c>
      <c r="J12360" t="s">
        <v>16</v>
      </c>
      <c r="K12360" t="s">
        <v>89</v>
      </c>
    </row>
    <row r="12361" spans="1:11" x14ac:dyDescent="0.3">
      <c r="A12361" t="s">
        <v>11</v>
      </c>
      <c r="B12361" s="1">
        <v>43662.25</v>
      </c>
      <c r="C12361" s="1">
        <v>43662.791666666664</v>
      </c>
      <c r="D12361">
        <f t="shared" si="193"/>
        <v>2019</v>
      </c>
      <c r="E12361" s="1">
        <v>43658.556944444441</v>
      </c>
      <c r="F12361" t="s">
        <v>12</v>
      </c>
      <c r="G12361" t="s">
        <v>23</v>
      </c>
      <c r="H12361" t="s">
        <v>32</v>
      </c>
      <c r="I12361" t="s">
        <v>32</v>
      </c>
      <c r="J12361" t="s">
        <v>16</v>
      </c>
      <c r="K12361" t="s">
        <v>1484</v>
      </c>
    </row>
    <row r="12362" spans="1:11" x14ac:dyDescent="0.3">
      <c r="A12362" t="s">
        <v>11</v>
      </c>
      <c r="B12362" s="1">
        <v>43662.291666666664</v>
      </c>
      <c r="C12362" s="1">
        <v>43662.958333333336</v>
      </c>
      <c r="D12362">
        <f t="shared" si="193"/>
        <v>2019</v>
      </c>
      <c r="E12362" s="1">
        <v>43657.668749999997</v>
      </c>
      <c r="F12362" t="s">
        <v>12</v>
      </c>
      <c r="G12362" t="s">
        <v>29</v>
      </c>
      <c r="H12362" t="s">
        <v>18</v>
      </c>
      <c r="I12362" t="s">
        <v>20</v>
      </c>
      <c r="J12362" t="s">
        <v>16</v>
      </c>
      <c r="K12362">
        <v>11367</v>
      </c>
    </row>
    <row r="12363" spans="1:11" x14ac:dyDescent="0.3">
      <c r="A12363" t="s">
        <v>11</v>
      </c>
      <c r="B12363" s="1">
        <v>43662.291666666664</v>
      </c>
      <c r="C12363" s="1">
        <v>43662.958333333336</v>
      </c>
      <c r="D12363">
        <f t="shared" si="193"/>
        <v>2019</v>
      </c>
      <c r="E12363" s="1">
        <v>43661.363888888889</v>
      </c>
      <c r="F12363" t="s">
        <v>12</v>
      </c>
      <c r="G12363" t="s">
        <v>23</v>
      </c>
      <c r="H12363" t="s">
        <v>18</v>
      </c>
      <c r="I12363" t="s">
        <v>20</v>
      </c>
      <c r="J12363" t="s">
        <v>16</v>
      </c>
      <c r="K12363" t="s">
        <v>368</v>
      </c>
    </row>
    <row r="12364" spans="1:11" x14ac:dyDescent="0.3">
      <c r="A12364" t="s">
        <v>22</v>
      </c>
      <c r="B12364" s="1">
        <v>43662.000694444447</v>
      </c>
      <c r="C12364" s="1">
        <v>43663.25</v>
      </c>
      <c r="D12364">
        <f t="shared" si="193"/>
        <v>2019</v>
      </c>
      <c r="E12364" s="1">
        <v>43657.444444444445</v>
      </c>
      <c r="F12364" t="s">
        <v>12</v>
      </c>
      <c r="G12364" t="s">
        <v>13</v>
      </c>
      <c r="H12364" t="s">
        <v>24</v>
      </c>
      <c r="I12364" t="s">
        <v>24</v>
      </c>
      <c r="J12364" t="s">
        <v>16</v>
      </c>
      <c r="K12364">
        <v>10027</v>
      </c>
    </row>
    <row r="12365" spans="1:11" x14ac:dyDescent="0.3">
      <c r="A12365" t="s">
        <v>22</v>
      </c>
      <c r="B12365" s="1">
        <v>43663.291666666664</v>
      </c>
      <c r="C12365" s="1">
        <v>43663.666666666664</v>
      </c>
      <c r="D12365">
        <f t="shared" si="193"/>
        <v>2019</v>
      </c>
      <c r="E12365" s="1">
        <v>43661.663888888892</v>
      </c>
      <c r="F12365" t="s">
        <v>12</v>
      </c>
      <c r="G12365" t="s">
        <v>13</v>
      </c>
      <c r="H12365" t="s">
        <v>24</v>
      </c>
      <c r="I12365" t="s">
        <v>24</v>
      </c>
      <c r="J12365" t="s">
        <v>16</v>
      </c>
      <c r="K12365">
        <v>10023</v>
      </c>
    </row>
    <row r="12366" spans="1:11" x14ac:dyDescent="0.3">
      <c r="A12366" t="s">
        <v>31</v>
      </c>
      <c r="B12366" s="1">
        <v>43663.25</v>
      </c>
      <c r="C12366" s="1">
        <v>43663.791666666664</v>
      </c>
      <c r="D12366">
        <f t="shared" si="193"/>
        <v>2019</v>
      </c>
      <c r="E12366" s="1">
        <v>43657.533333333333</v>
      </c>
      <c r="F12366" t="s">
        <v>12</v>
      </c>
      <c r="G12366" t="s">
        <v>13</v>
      </c>
      <c r="H12366" t="s">
        <v>27</v>
      </c>
      <c r="I12366" t="s">
        <v>28</v>
      </c>
      <c r="J12366" t="s">
        <v>16</v>
      </c>
      <c r="K12366">
        <v>10033</v>
      </c>
    </row>
    <row r="12367" spans="1:11" x14ac:dyDescent="0.3">
      <c r="A12367" t="s">
        <v>11</v>
      </c>
      <c r="B12367" s="1">
        <v>43663.416666666664</v>
      </c>
      <c r="C12367" s="1">
        <v>43663.833333333336</v>
      </c>
      <c r="D12367">
        <f t="shared" si="193"/>
        <v>2019</v>
      </c>
      <c r="E12367" s="1">
        <v>43661.428472222222</v>
      </c>
      <c r="F12367" t="s">
        <v>12</v>
      </c>
      <c r="G12367" t="s">
        <v>13</v>
      </c>
      <c r="H12367" t="s">
        <v>45</v>
      </c>
      <c r="I12367" t="s">
        <v>15</v>
      </c>
      <c r="J12367" t="s">
        <v>16</v>
      </c>
      <c r="K12367" t="s">
        <v>839</v>
      </c>
    </row>
    <row r="12368" spans="1:11" x14ac:dyDescent="0.3">
      <c r="A12368" t="s">
        <v>11</v>
      </c>
      <c r="B12368" s="1">
        <v>43663.375</v>
      </c>
      <c r="C12368" s="1">
        <v>43663.875</v>
      </c>
      <c r="D12368">
        <f t="shared" si="193"/>
        <v>2019</v>
      </c>
      <c r="E12368" s="1">
        <v>43661.40625</v>
      </c>
      <c r="F12368" t="s">
        <v>12</v>
      </c>
      <c r="G12368" t="s">
        <v>13</v>
      </c>
      <c r="H12368" t="s">
        <v>14</v>
      </c>
      <c r="I12368" t="s">
        <v>15</v>
      </c>
      <c r="J12368" t="s">
        <v>16</v>
      </c>
      <c r="K12368">
        <v>10013</v>
      </c>
    </row>
    <row r="12369" spans="1:11" x14ac:dyDescent="0.3">
      <c r="A12369" t="s">
        <v>11</v>
      </c>
      <c r="B12369" s="1">
        <v>43663.291666666664</v>
      </c>
      <c r="C12369" s="1">
        <v>43663.958333333336</v>
      </c>
      <c r="D12369">
        <f t="shared" si="193"/>
        <v>2019</v>
      </c>
      <c r="E12369" s="1">
        <v>43661.512499999997</v>
      </c>
      <c r="F12369" t="s">
        <v>12</v>
      </c>
      <c r="G12369" t="s">
        <v>29</v>
      </c>
      <c r="H12369" t="s">
        <v>27</v>
      </c>
      <c r="I12369" t="s">
        <v>28</v>
      </c>
      <c r="J12369" t="s">
        <v>16</v>
      </c>
      <c r="K12369">
        <v>11385</v>
      </c>
    </row>
    <row r="12370" spans="1:11" x14ac:dyDescent="0.3">
      <c r="A12370" t="s">
        <v>11</v>
      </c>
      <c r="B12370" s="1">
        <v>43663.333333333336</v>
      </c>
      <c r="C12370" s="1">
        <v>43664.125</v>
      </c>
      <c r="D12370">
        <f t="shared" si="193"/>
        <v>2019</v>
      </c>
      <c r="E12370" s="1">
        <v>43656.505555555559</v>
      </c>
      <c r="F12370" t="s">
        <v>12</v>
      </c>
      <c r="G12370" t="s">
        <v>29</v>
      </c>
      <c r="H12370" t="s">
        <v>18</v>
      </c>
      <c r="I12370" t="s">
        <v>19</v>
      </c>
      <c r="J12370" t="s">
        <v>16</v>
      </c>
      <c r="K12370">
        <v>11101</v>
      </c>
    </row>
    <row r="12371" spans="1:11" x14ac:dyDescent="0.3">
      <c r="A12371" t="s">
        <v>11</v>
      </c>
      <c r="B12371" s="1">
        <v>43663.75</v>
      </c>
      <c r="C12371" s="1">
        <v>43664.229166666664</v>
      </c>
      <c r="D12371">
        <f t="shared" si="193"/>
        <v>2019</v>
      </c>
      <c r="E12371" s="1">
        <v>43661.379861111112</v>
      </c>
      <c r="F12371" t="s">
        <v>12</v>
      </c>
      <c r="G12371" t="s">
        <v>13</v>
      </c>
      <c r="H12371" t="s">
        <v>18</v>
      </c>
      <c r="I12371" t="s">
        <v>19</v>
      </c>
      <c r="J12371" t="s">
        <v>16</v>
      </c>
      <c r="K12371" t="s">
        <v>536</v>
      </c>
    </row>
    <row r="12372" spans="1:11" x14ac:dyDescent="0.3">
      <c r="A12372" t="s">
        <v>31</v>
      </c>
      <c r="B12372" s="1">
        <v>43664.541666666664</v>
      </c>
      <c r="C12372" s="1">
        <v>43664.666666666664</v>
      </c>
      <c r="D12372">
        <f t="shared" si="193"/>
        <v>2019</v>
      </c>
      <c r="E12372" s="1">
        <v>43658.482638888891</v>
      </c>
      <c r="F12372" t="s">
        <v>12</v>
      </c>
      <c r="G12372" t="s">
        <v>13</v>
      </c>
      <c r="H12372" t="s">
        <v>18</v>
      </c>
      <c r="I12372" t="s">
        <v>49</v>
      </c>
      <c r="J12372" t="s">
        <v>16</v>
      </c>
      <c r="K12372" t="s">
        <v>70</v>
      </c>
    </row>
    <row r="12373" spans="1:11" x14ac:dyDescent="0.3">
      <c r="A12373" t="s">
        <v>11</v>
      </c>
      <c r="B12373" s="1">
        <v>43664.291666666664</v>
      </c>
      <c r="C12373" s="1">
        <v>43664.875</v>
      </c>
      <c r="D12373">
        <f t="shared" si="193"/>
        <v>2019</v>
      </c>
      <c r="E12373" s="1">
        <v>43657.647222222222</v>
      </c>
      <c r="F12373" t="s">
        <v>12</v>
      </c>
      <c r="G12373" t="s">
        <v>23</v>
      </c>
      <c r="H12373" t="s">
        <v>18</v>
      </c>
      <c r="I12373" t="s">
        <v>20</v>
      </c>
      <c r="J12373" t="s">
        <v>16</v>
      </c>
      <c r="K12373">
        <v>11222</v>
      </c>
    </row>
    <row r="12374" spans="1:11" x14ac:dyDescent="0.3">
      <c r="A12374" t="s">
        <v>11</v>
      </c>
      <c r="B12374" s="1">
        <v>43664.333333333336</v>
      </c>
      <c r="C12374" s="1">
        <v>43664.916666666664</v>
      </c>
      <c r="D12374">
        <f t="shared" si="193"/>
        <v>2019</v>
      </c>
      <c r="E12374" s="1">
        <v>43663.609722222223</v>
      </c>
      <c r="F12374" t="s">
        <v>12</v>
      </c>
      <c r="G12374" t="s">
        <v>23</v>
      </c>
      <c r="H12374" t="s">
        <v>32</v>
      </c>
      <c r="I12374" t="s">
        <v>32</v>
      </c>
      <c r="J12374" t="s">
        <v>16</v>
      </c>
      <c r="K12374" t="s">
        <v>704</v>
      </c>
    </row>
    <row r="12375" spans="1:11" x14ac:dyDescent="0.3">
      <c r="A12375" t="s">
        <v>11</v>
      </c>
      <c r="B12375" s="1">
        <v>43664.270833333336</v>
      </c>
      <c r="C12375" s="1">
        <v>43664.999305555553</v>
      </c>
      <c r="D12375">
        <f t="shared" si="193"/>
        <v>2019</v>
      </c>
      <c r="E12375" s="1">
        <v>43648.422222222223</v>
      </c>
      <c r="F12375" t="s">
        <v>12</v>
      </c>
      <c r="G12375" t="s">
        <v>13</v>
      </c>
      <c r="H12375" t="s">
        <v>18</v>
      </c>
      <c r="I12375" t="s">
        <v>42</v>
      </c>
      <c r="J12375" t="s">
        <v>16</v>
      </c>
      <c r="K12375">
        <v>10012</v>
      </c>
    </row>
    <row r="12376" spans="1:11" x14ac:dyDescent="0.3">
      <c r="A12376" t="s">
        <v>11</v>
      </c>
      <c r="B12376" s="1">
        <v>43664.791666666664</v>
      </c>
      <c r="C12376" s="1">
        <v>43665.041666666664</v>
      </c>
      <c r="D12376">
        <f t="shared" si="193"/>
        <v>2019</v>
      </c>
      <c r="E12376" s="1">
        <v>43662.59097222222</v>
      </c>
      <c r="F12376" t="s">
        <v>12</v>
      </c>
      <c r="G12376" t="s">
        <v>13</v>
      </c>
      <c r="H12376" t="s">
        <v>27</v>
      </c>
      <c r="I12376" t="s">
        <v>28</v>
      </c>
      <c r="J12376" t="s">
        <v>16</v>
      </c>
      <c r="K12376" t="s">
        <v>393</v>
      </c>
    </row>
    <row r="12377" spans="1:11" x14ac:dyDescent="0.3">
      <c r="A12377" t="s">
        <v>11</v>
      </c>
      <c r="B12377" s="1">
        <v>43665.25</v>
      </c>
      <c r="C12377" s="1">
        <v>43665.75</v>
      </c>
      <c r="D12377">
        <f t="shared" si="193"/>
        <v>2019</v>
      </c>
      <c r="E12377" s="1">
        <v>43662.65625</v>
      </c>
      <c r="F12377" t="s">
        <v>12</v>
      </c>
      <c r="G12377" t="s">
        <v>13</v>
      </c>
      <c r="H12377" t="s">
        <v>45</v>
      </c>
      <c r="I12377" t="s">
        <v>15</v>
      </c>
      <c r="J12377" t="s">
        <v>16</v>
      </c>
      <c r="K12377">
        <v>10021</v>
      </c>
    </row>
    <row r="12378" spans="1:11" x14ac:dyDescent="0.3">
      <c r="A12378" t="s">
        <v>11</v>
      </c>
      <c r="B12378" s="1">
        <v>43665.25</v>
      </c>
      <c r="C12378" s="1">
        <v>43665.875</v>
      </c>
      <c r="D12378">
        <f t="shared" si="193"/>
        <v>2019</v>
      </c>
      <c r="E12378" s="1">
        <v>43663.431250000001</v>
      </c>
      <c r="F12378" t="s">
        <v>12</v>
      </c>
      <c r="G12378" t="s">
        <v>23</v>
      </c>
      <c r="H12378" t="s">
        <v>18</v>
      </c>
      <c r="I12378" t="s">
        <v>20</v>
      </c>
      <c r="J12378" t="s">
        <v>16</v>
      </c>
      <c r="K12378" t="s">
        <v>149</v>
      </c>
    </row>
    <row r="12379" spans="1:11" x14ac:dyDescent="0.3">
      <c r="A12379" t="s">
        <v>11</v>
      </c>
      <c r="B12379" s="1">
        <v>43665.25</v>
      </c>
      <c r="C12379" s="1">
        <v>43665.916666666664</v>
      </c>
      <c r="D12379">
        <f t="shared" si="193"/>
        <v>2019</v>
      </c>
      <c r="E12379" s="1">
        <v>43662.638888888891</v>
      </c>
      <c r="F12379" t="s">
        <v>12</v>
      </c>
      <c r="G12379" t="s">
        <v>23</v>
      </c>
      <c r="H12379" t="s">
        <v>14</v>
      </c>
      <c r="I12379" t="s">
        <v>15</v>
      </c>
      <c r="J12379" t="s">
        <v>16</v>
      </c>
      <c r="K12379">
        <v>11226</v>
      </c>
    </row>
    <row r="12380" spans="1:11" x14ac:dyDescent="0.3">
      <c r="A12380" t="s">
        <v>11</v>
      </c>
      <c r="B12380" s="1">
        <v>43665.25</v>
      </c>
      <c r="C12380" s="1">
        <v>43665.958333333336</v>
      </c>
      <c r="D12380">
        <f t="shared" si="193"/>
        <v>2019</v>
      </c>
      <c r="E12380" s="1">
        <v>43662.550694444442</v>
      </c>
      <c r="F12380" t="s">
        <v>12</v>
      </c>
      <c r="G12380" t="s">
        <v>29</v>
      </c>
      <c r="H12380" t="s">
        <v>18</v>
      </c>
      <c r="I12380" t="s">
        <v>20</v>
      </c>
      <c r="J12380" t="s">
        <v>16</v>
      </c>
      <c r="K12380">
        <v>11378</v>
      </c>
    </row>
    <row r="12381" spans="1:11" x14ac:dyDescent="0.3">
      <c r="A12381" t="s">
        <v>11</v>
      </c>
      <c r="B12381" s="1">
        <v>43665.625</v>
      </c>
      <c r="C12381" s="1">
        <v>43666.208333333336</v>
      </c>
      <c r="D12381">
        <f t="shared" si="193"/>
        <v>2019</v>
      </c>
      <c r="E12381" s="1">
        <v>43657.47152777778</v>
      </c>
      <c r="F12381" t="s">
        <v>12</v>
      </c>
      <c r="G12381" t="s">
        <v>29</v>
      </c>
      <c r="H12381" t="s">
        <v>18</v>
      </c>
      <c r="I12381" t="s">
        <v>20</v>
      </c>
      <c r="J12381" t="s">
        <v>16</v>
      </c>
      <c r="K12381">
        <v>11101</v>
      </c>
    </row>
    <row r="12382" spans="1:11" x14ac:dyDescent="0.3">
      <c r="A12382" t="s">
        <v>11</v>
      </c>
      <c r="B12382" s="1">
        <v>43665.666666666664</v>
      </c>
      <c r="C12382" s="1">
        <v>43666.333333333336</v>
      </c>
      <c r="D12382">
        <f t="shared" si="193"/>
        <v>2019</v>
      </c>
      <c r="E12382" s="1">
        <v>43662.521527777775</v>
      </c>
      <c r="F12382" t="s">
        <v>12</v>
      </c>
      <c r="G12382" t="s">
        <v>13</v>
      </c>
      <c r="H12382" t="s">
        <v>27</v>
      </c>
      <c r="I12382" t="s">
        <v>28</v>
      </c>
      <c r="J12382" t="s">
        <v>16</v>
      </c>
      <c r="K12382" t="s">
        <v>117</v>
      </c>
    </row>
    <row r="12383" spans="1:11" x14ac:dyDescent="0.3">
      <c r="A12383" t="s">
        <v>11</v>
      </c>
      <c r="B12383" s="1">
        <v>43667.166666666664</v>
      </c>
      <c r="C12383" s="1">
        <v>43667.458333333336</v>
      </c>
      <c r="D12383">
        <f t="shared" si="193"/>
        <v>2019</v>
      </c>
      <c r="E12383" s="1">
        <v>43664.642361111109</v>
      </c>
      <c r="F12383" t="s">
        <v>12</v>
      </c>
      <c r="G12383" t="s">
        <v>13</v>
      </c>
      <c r="H12383" t="s">
        <v>18</v>
      </c>
      <c r="I12383" t="s">
        <v>49</v>
      </c>
      <c r="J12383" t="s">
        <v>16</v>
      </c>
      <c r="K12383" t="s">
        <v>70</v>
      </c>
    </row>
    <row r="12384" spans="1:11" x14ac:dyDescent="0.3">
      <c r="A12384" t="s">
        <v>11</v>
      </c>
      <c r="B12384" s="1">
        <v>43667.291666666664</v>
      </c>
      <c r="C12384" s="1">
        <v>43667.833333333336</v>
      </c>
      <c r="D12384">
        <f t="shared" si="193"/>
        <v>2019</v>
      </c>
      <c r="E12384" s="1">
        <v>43662.538194444445</v>
      </c>
      <c r="F12384" t="s">
        <v>12</v>
      </c>
      <c r="G12384" t="s">
        <v>13</v>
      </c>
      <c r="H12384" t="s">
        <v>45</v>
      </c>
      <c r="I12384" t="s">
        <v>15</v>
      </c>
      <c r="J12384" t="s">
        <v>16</v>
      </c>
      <c r="K12384" t="s">
        <v>165</v>
      </c>
    </row>
    <row r="12385" spans="1:11" x14ac:dyDescent="0.3">
      <c r="A12385" t="s">
        <v>11</v>
      </c>
      <c r="B12385" s="1">
        <v>43667.333333333336</v>
      </c>
      <c r="C12385" s="1">
        <v>43667.875</v>
      </c>
      <c r="D12385">
        <f t="shared" si="193"/>
        <v>2019</v>
      </c>
      <c r="E12385" s="1">
        <v>43663.535416666666</v>
      </c>
      <c r="F12385" t="s">
        <v>12</v>
      </c>
      <c r="G12385" t="s">
        <v>23</v>
      </c>
      <c r="H12385" t="s">
        <v>45</v>
      </c>
      <c r="I12385" t="s">
        <v>15</v>
      </c>
      <c r="J12385" t="s">
        <v>16</v>
      </c>
      <c r="K12385" t="s">
        <v>535</v>
      </c>
    </row>
    <row r="12386" spans="1:11" x14ac:dyDescent="0.3">
      <c r="A12386" t="s">
        <v>11</v>
      </c>
      <c r="B12386" s="1">
        <v>43667.333333333336</v>
      </c>
      <c r="C12386" s="1">
        <v>43667.958333333336</v>
      </c>
      <c r="D12386">
        <f t="shared" si="193"/>
        <v>2019</v>
      </c>
      <c r="E12386" s="1">
        <v>43664.602777777778</v>
      </c>
      <c r="F12386" t="s">
        <v>12</v>
      </c>
      <c r="G12386" t="s">
        <v>23</v>
      </c>
      <c r="H12386" t="s">
        <v>115</v>
      </c>
      <c r="I12386" t="s">
        <v>116</v>
      </c>
      <c r="J12386" t="s">
        <v>16</v>
      </c>
      <c r="K12386" t="s">
        <v>1363</v>
      </c>
    </row>
    <row r="12387" spans="1:11" x14ac:dyDescent="0.3">
      <c r="A12387" t="s">
        <v>11</v>
      </c>
      <c r="B12387" s="1">
        <v>43667.208333333336</v>
      </c>
      <c r="C12387" s="1">
        <v>43668.5</v>
      </c>
      <c r="D12387">
        <f t="shared" si="193"/>
        <v>2019</v>
      </c>
      <c r="E12387" s="1">
        <v>43664.426388888889</v>
      </c>
      <c r="F12387" t="s">
        <v>12</v>
      </c>
      <c r="G12387" t="s">
        <v>13</v>
      </c>
      <c r="H12387" t="s">
        <v>32</v>
      </c>
      <c r="I12387" t="s">
        <v>32</v>
      </c>
      <c r="J12387" t="s">
        <v>16</v>
      </c>
      <c r="K12387" t="s">
        <v>1515</v>
      </c>
    </row>
    <row r="12388" spans="1:11" x14ac:dyDescent="0.3">
      <c r="A12388" t="s">
        <v>11</v>
      </c>
      <c r="B12388" s="1">
        <v>43668.229166666664</v>
      </c>
      <c r="C12388" s="1">
        <v>43668.811805555553</v>
      </c>
      <c r="D12388">
        <f t="shared" si="193"/>
        <v>2019</v>
      </c>
      <c r="E12388" s="1">
        <v>43665.561111111114</v>
      </c>
      <c r="F12388" t="s">
        <v>12</v>
      </c>
      <c r="G12388" t="s">
        <v>23</v>
      </c>
      <c r="H12388" t="s">
        <v>27</v>
      </c>
      <c r="I12388" t="s">
        <v>28</v>
      </c>
      <c r="J12388" t="s">
        <v>16</v>
      </c>
      <c r="K12388">
        <v>11221</v>
      </c>
    </row>
    <row r="12389" spans="1:11" x14ac:dyDescent="0.3">
      <c r="A12389" t="s">
        <v>11</v>
      </c>
      <c r="B12389" s="1">
        <v>43668.375</v>
      </c>
      <c r="C12389" s="1">
        <v>43668.916666666664</v>
      </c>
      <c r="D12389">
        <f t="shared" si="193"/>
        <v>2019</v>
      </c>
      <c r="E12389" s="1">
        <v>43664.648611111108</v>
      </c>
      <c r="F12389" t="s">
        <v>12</v>
      </c>
      <c r="G12389" t="s">
        <v>23</v>
      </c>
      <c r="H12389" t="s">
        <v>18</v>
      </c>
      <c r="I12389" t="s">
        <v>19</v>
      </c>
      <c r="J12389" t="s">
        <v>16</v>
      </c>
      <c r="K12389" t="s">
        <v>368</v>
      </c>
    </row>
    <row r="12390" spans="1:11" x14ac:dyDescent="0.3">
      <c r="A12390" t="s">
        <v>11</v>
      </c>
      <c r="B12390" s="1">
        <v>43668.25</v>
      </c>
      <c r="C12390" s="1">
        <v>43668.916666666664</v>
      </c>
      <c r="D12390">
        <f t="shared" si="193"/>
        <v>2019</v>
      </c>
      <c r="E12390" s="1">
        <v>43664.786805555559</v>
      </c>
      <c r="F12390" t="s">
        <v>12</v>
      </c>
      <c r="G12390" t="s">
        <v>29</v>
      </c>
      <c r="H12390" t="s">
        <v>27</v>
      </c>
      <c r="I12390" t="s">
        <v>28</v>
      </c>
      <c r="J12390" t="s">
        <v>16</v>
      </c>
      <c r="K12390">
        <v>11101</v>
      </c>
    </row>
    <row r="12391" spans="1:11" x14ac:dyDescent="0.3">
      <c r="A12391" t="s">
        <v>11</v>
      </c>
      <c r="B12391" s="1">
        <v>43668.208333333336</v>
      </c>
      <c r="C12391" s="1">
        <v>43668.916666666664</v>
      </c>
      <c r="D12391">
        <f t="shared" si="193"/>
        <v>2019</v>
      </c>
      <c r="E12391" s="1">
        <v>43663.647916666669</v>
      </c>
      <c r="F12391" t="s">
        <v>12</v>
      </c>
      <c r="G12391" t="s">
        <v>13</v>
      </c>
      <c r="H12391" t="s">
        <v>18</v>
      </c>
      <c r="I12391" t="s">
        <v>20</v>
      </c>
      <c r="J12391" t="s">
        <v>16</v>
      </c>
      <c r="K12391">
        <v>10282</v>
      </c>
    </row>
    <row r="12392" spans="1:11" x14ac:dyDescent="0.3">
      <c r="A12392" t="s">
        <v>11</v>
      </c>
      <c r="B12392" s="1">
        <v>43668.291666666664</v>
      </c>
      <c r="C12392" s="1">
        <v>43668.958333333336</v>
      </c>
      <c r="D12392">
        <f t="shared" si="193"/>
        <v>2019</v>
      </c>
      <c r="E12392" s="1">
        <v>43658.59097222222</v>
      </c>
      <c r="F12392" t="s">
        <v>12</v>
      </c>
      <c r="G12392" t="s">
        <v>23</v>
      </c>
      <c r="H12392" t="s">
        <v>18</v>
      </c>
      <c r="I12392" t="s">
        <v>19</v>
      </c>
      <c r="J12392" t="s">
        <v>16</v>
      </c>
      <c r="K12392">
        <v>11222</v>
      </c>
    </row>
    <row r="12393" spans="1:11" x14ac:dyDescent="0.3">
      <c r="A12393" t="s">
        <v>11</v>
      </c>
      <c r="B12393" s="1">
        <v>43668.375</v>
      </c>
      <c r="C12393" s="1">
        <v>43668.999305555553</v>
      </c>
      <c r="D12393">
        <f t="shared" si="193"/>
        <v>2019</v>
      </c>
      <c r="E12393" s="1">
        <v>43665.290972222225</v>
      </c>
      <c r="F12393" t="s">
        <v>12</v>
      </c>
      <c r="G12393" t="s">
        <v>23</v>
      </c>
      <c r="H12393" t="s">
        <v>27</v>
      </c>
      <c r="I12393" t="s">
        <v>28</v>
      </c>
      <c r="J12393" t="s">
        <v>16</v>
      </c>
      <c r="K12393" t="s">
        <v>1460</v>
      </c>
    </row>
    <row r="12394" spans="1:11" x14ac:dyDescent="0.3">
      <c r="A12394" t="s">
        <v>11</v>
      </c>
      <c r="B12394" s="1">
        <v>43669.229166666664</v>
      </c>
      <c r="C12394" s="1">
        <v>43669.8125</v>
      </c>
      <c r="D12394">
        <f t="shared" si="193"/>
        <v>2019</v>
      </c>
      <c r="E12394" s="1">
        <v>43664.925000000003</v>
      </c>
      <c r="F12394" t="s">
        <v>12</v>
      </c>
      <c r="G12394" t="s">
        <v>23</v>
      </c>
      <c r="H12394" t="s">
        <v>27</v>
      </c>
      <c r="I12394" t="s">
        <v>28</v>
      </c>
      <c r="J12394" t="s">
        <v>16</v>
      </c>
      <c r="K12394">
        <v>11221</v>
      </c>
    </row>
    <row r="12395" spans="1:11" x14ac:dyDescent="0.3">
      <c r="A12395" t="s">
        <v>11</v>
      </c>
      <c r="B12395" s="1">
        <v>43669.291666666664</v>
      </c>
      <c r="C12395" s="1">
        <v>43669.875</v>
      </c>
      <c r="D12395">
        <f t="shared" si="193"/>
        <v>2019</v>
      </c>
      <c r="E12395" s="1">
        <v>43665.474999999999</v>
      </c>
      <c r="F12395" t="s">
        <v>12</v>
      </c>
      <c r="G12395" t="s">
        <v>23</v>
      </c>
      <c r="H12395" t="s">
        <v>18</v>
      </c>
      <c r="I12395" t="s">
        <v>20</v>
      </c>
      <c r="J12395" t="s">
        <v>16</v>
      </c>
      <c r="K12395">
        <v>11222</v>
      </c>
    </row>
    <row r="12396" spans="1:11" x14ac:dyDescent="0.3">
      <c r="A12396" t="s">
        <v>25</v>
      </c>
      <c r="B12396" s="1">
        <v>43669.291666666664</v>
      </c>
      <c r="C12396" s="1">
        <v>43669.958333333336</v>
      </c>
      <c r="D12396">
        <f t="shared" si="193"/>
        <v>2019</v>
      </c>
      <c r="E12396" s="1">
        <v>43668.507638888892</v>
      </c>
      <c r="F12396" t="s">
        <v>12</v>
      </c>
      <c r="G12396" t="s">
        <v>23</v>
      </c>
      <c r="H12396" t="s">
        <v>18</v>
      </c>
      <c r="I12396" t="s">
        <v>19</v>
      </c>
      <c r="J12396" t="s">
        <v>16</v>
      </c>
      <c r="K12396">
        <v>11201</v>
      </c>
    </row>
    <row r="12397" spans="1:11" x14ac:dyDescent="0.3">
      <c r="A12397" t="s">
        <v>22</v>
      </c>
      <c r="B12397" s="1">
        <v>43669.25</v>
      </c>
      <c r="C12397" s="1">
        <v>43670.208333333336</v>
      </c>
      <c r="D12397">
        <f t="shared" si="193"/>
        <v>2019</v>
      </c>
      <c r="E12397" s="1">
        <v>43666.670138888891</v>
      </c>
      <c r="F12397" t="s">
        <v>12</v>
      </c>
      <c r="G12397" t="s">
        <v>13</v>
      </c>
      <c r="H12397" t="s">
        <v>24</v>
      </c>
      <c r="I12397" t="s">
        <v>24</v>
      </c>
      <c r="J12397" t="s">
        <v>16</v>
      </c>
      <c r="K12397">
        <v>10023</v>
      </c>
    </row>
    <row r="12398" spans="1:11" x14ac:dyDescent="0.3">
      <c r="A12398" t="s">
        <v>11</v>
      </c>
      <c r="B12398" s="1">
        <v>43670.229166666664</v>
      </c>
      <c r="C12398" s="1">
        <v>43670.75</v>
      </c>
      <c r="D12398">
        <f t="shared" si="193"/>
        <v>2019</v>
      </c>
      <c r="E12398" s="1">
        <v>43668.627083333333</v>
      </c>
      <c r="F12398" t="s">
        <v>12</v>
      </c>
      <c r="G12398" t="s">
        <v>23</v>
      </c>
      <c r="H12398" t="s">
        <v>45</v>
      </c>
      <c r="I12398" t="s">
        <v>15</v>
      </c>
      <c r="J12398" t="s">
        <v>16</v>
      </c>
      <c r="K12398">
        <v>11249</v>
      </c>
    </row>
    <row r="12399" spans="1:11" x14ac:dyDescent="0.3">
      <c r="A12399" t="s">
        <v>31</v>
      </c>
      <c r="B12399" s="1">
        <v>43670.25</v>
      </c>
      <c r="C12399" s="1">
        <v>43670.791666666664</v>
      </c>
      <c r="D12399">
        <f t="shared" si="193"/>
        <v>2019</v>
      </c>
      <c r="E12399" s="1">
        <v>43663.445833333331</v>
      </c>
      <c r="F12399" t="s">
        <v>12</v>
      </c>
      <c r="G12399" t="s">
        <v>13</v>
      </c>
      <c r="H12399" t="s">
        <v>27</v>
      </c>
      <c r="I12399" t="s">
        <v>28</v>
      </c>
      <c r="J12399" t="s">
        <v>16</v>
      </c>
      <c r="K12399">
        <v>10033</v>
      </c>
    </row>
    <row r="12400" spans="1:11" x14ac:dyDescent="0.3">
      <c r="A12400" t="s">
        <v>11</v>
      </c>
      <c r="B12400" s="1">
        <v>43670.291666666664</v>
      </c>
      <c r="C12400" s="1">
        <v>43670.791666666664</v>
      </c>
      <c r="D12400">
        <f t="shared" si="193"/>
        <v>2019</v>
      </c>
      <c r="E12400" s="1">
        <v>43668.466666666667</v>
      </c>
      <c r="F12400" t="s">
        <v>12</v>
      </c>
      <c r="G12400" t="s">
        <v>23</v>
      </c>
      <c r="H12400" t="s">
        <v>45</v>
      </c>
      <c r="I12400" t="s">
        <v>15</v>
      </c>
      <c r="J12400" t="s">
        <v>16</v>
      </c>
      <c r="K12400">
        <v>11238</v>
      </c>
    </row>
    <row r="12401" spans="1:11" x14ac:dyDescent="0.3">
      <c r="A12401" t="s">
        <v>11</v>
      </c>
      <c r="B12401" s="1">
        <v>43670.291666666664</v>
      </c>
      <c r="C12401" s="1">
        <v>43670.875</v>
      </c>
      <c r="D12401">
        <f t="shared" si="193"/>
        <v>2019</v>
      </c>
      <c r="E12401" s="1">
        <v>43668.603472222225</v>
      </c>
      <c r="F12401" t="s">
        <v>12</v>
      </c>
      <c r="G12401" t="s">
        <v>23</v>
      </c>
      <c r="H12401" t="s">
        <v>14</v>
      </c>
      <c r="I12401" t="s">
        <v>15</v>
      </c>
      <c r="J12401" t="s">
        <v>16</v>
      </c>
      <c r="K12401" t="s">
        <v>108</v>
      </c>
    </row>
    <row r="12402" spans="1:11" x14ac:dyDescent="0.3">
      <c r="A12402" t="s">
        <v>11</v>
      </c>
      <c r="B12402" s="1">
        <v>43670.291666666664</v>
      </c>
      <c r="C12402" s="1">
        <v>43670.875</v>
      </c>
      <c r="D12402">
        <f t="shared" si="193"/>
        <v>2019</v>
      </c>
      <c r="E12402" s="1">
        <v>43665.525000000001</v>
      </c>
      <c r="F12402" t="s">
        <v>12</v>
      </c>
      <c r="G12402" t="s">
        <v>23</v>
      </c>
      <c r="H12402" t="s">
        <v>18</v>
      </c>
      <c r="I12402" t="s">
        <v>20</v>
      </c>
      <c r="J12402" t="s">
        <v>16</v>
      </c>
      <c r="K12402">
        <v>11222</v>
      </c>
    </row>
    <row r="12403" spans="1:11" x14ac:dyDescent="0.3">
      <c r="A12403" t="s">
        <v>11</v>
      </c>
      <c r="B12403" s="1">
        <v>43670.291666666664</v>
      </c>
      <c r="C12403" s="1">
        <v>43670.875</v>
      </c>
      <c r="D12403">
        <f t="shared" si="193"/>
        <v>2019</v>
      </c>
      <c r="E12403" s="1">
        <v>43661.431250000001</v>
      </c>
      <c r="F12403" t="s">
        <v>12</v>
      </c>
      <c r="G12403" t="s">
        <v>23</v>
      </c>
      <c r="H12403" t="s">
        <v>18</v>
      </c>
      <c r="I12403" t="s">
        <v>20</v>
      </c>
      <c r="J12403" t="s">
        <v>16</v>
      </c>
      <c r="K12403">
        <v>11222</v>
      </c>
    </row>
    <row r="12404" spans="1:11" x14ac:dyDescent="0.3">
      <c r="A12404" t="s">
        <v>11</v>
      </c>
      <c r="B12404" s="1">
        <v>43670.375</v>
      </c>
      <c r="C12404" s="1">
        <v>43670.916666666664</v>
      </c>
      <c r="D12404">
        <f t="shared" si="193"/>
        <v>2019</v>
      </c>
      <c r="E12404" s="1">
        <v>43667.372916666667</v>
      </c>
      <c r="F12404" t="s">
        <v>12</v>
      </c>
      <c r="G12404" t="s">
        <v>29</v>
      </c>
      <c r="H12404" t="s">
        <v>18</v>
      </c>
      <c r="I12404" t="s">
        <v>20</v>
      </c>
      <c r="J12404" t="s">
        <v>16</v>
      </c>
      <c r="K12404">
        <v>11101</v>
      </c>
    </row>
    <row r="12405" spans="1:11" x14ac:dyDescent="0.3">
      <c r="A12405" t="s">
        <v>22</v>
      </c>
      <c r="B12405" s="1">
        <v>43670.25</v>
      </c>
      <c r="C12405" s="1">
        <v>43671.041666666664</v>
      </c>
      <c r="D12405">
        <f t="shared" si="193"/>
        <v>2019</v>
      </c>
      <c r="E12405" s="1">
        <v>43666.677083333336</v>
      </c>
      <c r="F12405" t="s">
        <v>12</v>
      </c>
      <c r="G12405" t="s">
        <v>13</v>
      </c>
      <c r="H12405" t="s">
        <v>24</v>
      </c>
      <c r="I12405" t="s">
        <v>24</v>
      </c>
      <c r="J12405" t="s">
        <v>16</v>
      </c>
      <c r="K12405">
        <v>10023</v>
      </c>
    </row>
    <row r="12406" spans="1:11" x14ac:dyDescent="0.3">
      <c r="A12406" t="s">
        <v>11</v>
      </c>
      <c r="B12406" s="1">
        <v>43670.479166666664</v>
      </c>
      <c r="C12406" s="1">
        <v>43671.083333333336</v>
      </c>
      <c r="D12406">
        <f t="shared" si="193"/>
        <v>2019</v>
      </c>
      <c r="E12406" s="1">
        <v>43668.424305555556</v>
      </c>
      <c r="F12406" t="s">
        <v>12</v>
      </c>
      <c r="G12406" t="s">
        <v>13</v>
      </c>
      <c r="H12406" t="s">
        <v>18</v>
      </c>
      <c r="I12406" t="s">
        <v>20</v>
      </c>
      <c r="J12406" t="s">
        <v>16</v>
      </c>
      <c r="K12406" t="s">
        <v>1429</v>
      </c>
    </row>
    <row r="12407" spans="1:11" x14ac:dyDescent="0.3">
      <c r="A12407" t="s">
        <v>11</v>
      </c>
      <c r="B12407" s="1">
        <v>43671.375</v>
      </c>
      <c r="C12407" s="1">
        <v>43671.583333333336</v>
      </c>
      <c r="D12407">
        <f t="shared" si="193"/>
        <v>2019</v>
      </c>
      <c r="E12407" s="1">
        <v>43668.597916666666</v>
      </c>
      <c r="F12407" t="s">
        <v>12</v>
      </c>
      <c r="G12407" t="s">
        <v>13</v>
      </c>
      <c r="H12407" t="s">
        <v>18</v>
      </c>
      <c r="I12407" t="s">
        <v>20</v>
      </c>
      <c r="J12407" t="s">
        <v>16</v>
      </c>
      <c r="K12407">
        <v>10001</v>
      </c>
    </row>
    <row r="12408" spans="1:11" x14ac:dyDescent="0.3">
      <c r="A12408" t="s">
        <v>11</v>
      </c>
      <c r="B12408" s="1">
        <v>43671.291666666664</v>
      </c>
      <c r="C12408" s="1">
        <v>43671.791666666664</v>
      </c>
      <c r="D12408">
        <f t="shared" si="193"/>
        <v>2019</v>
      </c>
      <c r="E12408" s="1">
        <v>43668.469444444447</v>
      </c>
      <c r="F12408" t="s">
        <v>12</v>
      </c>
      <c r="G12408" t="s">
        <v>23</v>
      </c>
      <c r="H12408" t="s">
        <v>45</v>
      </c>
      <c r="I12408" t="s">
        <v>15</v>
      </c>
      <c r="J12408" t="s">
        <v>16</v>
      </c>
      <c r="K12408">
        <v>11238</v>
      </c>
    </row>
    <row r="12409" spans="1:11" x14ac:dyDescent="0.3">
      <c r="A12409" t="s">
        <v>11</v>
      </c>
      <c r="B12409" s="1">
        <v>43671.25</v>
      </c>
      <c r="C12409" s="1">
        <v>43671.916666666664</v>
      </c>
      <c r="D12409">
        <f t="shared" si="193"/>
        <v>2019</v>
      </c>
      <c r="E12409" s="1">
        <v>43668.602083333331</v>
      </c>
      <c r="F12409" t="s">
        <v>12</v>
      </c>
      <c r="G12409" t="s">
        <v>13</v>
      </c>
      <c r="H12409" t="s">
        <v>18</v>
      </c>
      <c r="I12409" t="s">
        <v>20</v>
      </c>
      <c r="J12409" t="s">
        <v>16</v>
      </c>
      <c r="K12409">
        <v>10027</v>
      </c>
    </row>
    <row r="12410" spans="1:11" x14ac:dyDescent="0.3">
      <c r="A12410" t="s">
        <v>11</v>
      </c>
      <c r="B12410" s="1">
        <v>43671.333333333336</v>
      </c>
      <c r="C12410" s="1">
        <v>43671.916666666664</v>
      </c>
      <c r="D12410">
        <f t="shared" si="193"/>
        <v>2019</v>
      </c>
      <c r="E12410" s="1">
        <v>43668.654166666667</v>
      </c>
      <c r="F12410" t="s">
        <v>12</v>
      </c>
      <c r="G12410" t="s">
        <v>23</v>
      </c>
      <c r="H12410" t="s">
        <v>45</v>
      </c>
      <c r="I12410" t="s">
        <v>15</v>
      </c>
      <c r="J12410" t="s">
        <v>16</v>
      </c>
      <c r="K12410">
        <v>11205</v>
      </c>
    </row>
    <row r="12411" spans="1:11" x14ac:dyDescent="0.3">
      <c r="A12411" t="s">
        <v>11</v>
      </c>
      <c r="B12411" s="1">
        <v>43671.291666666664</v>
      </c>
      <c r="C12411" s="1">
        <v>43671.958333333336</v>
      </c>
      <c r="D12411">
        <f t="shared" si="193"/>
        <v>2019</v>
      </c>
      <c r="E12411" s="1">
        <v>43669.534722222219</v>
      </c>
      <c r="F12411" t="s">
        <v>12</v>
      </c>
      <c r="G12411" t="s">
        <v>44</v>
      </c>
      <c r="H12411" t="s">
        <v>18</v>
      </c>
      <c r="I12411" t="s">
        <v>20</v>
      </c>
      <c r="J12411" t="s">
        <v>16</v>
      </c>
      <c r="K12411">
        <v>10454</v>
      </c>
    </row>
    <row r="12412" spans="1:11" x14ac:dyDescent="0.3">
      <c r="A12412" t="s">
        <v>11</v>
      </c>
      <c r="B12412" s="1">
        <v>43671.416666666664</v>
      </c>
      <c r="C12412" s="1">
        <v>43671.999305555553</v>
      </c>
      <c r="D12412">
        <f t="shared" si="193"/>
        <v>2019</v>
      </c>
      <c r="E12412" s="1">
        <v>43669.574999999997</v>
      </c>
      <c r="F12412" t="s">
        <v>12</v>
      </c>
      <c r="G12412" t="s">
        <v>29</v>
      </c>
      <c r="H12412" t="s">
        <v>18</v>
      </c>
      <c r="I12412" t="s">
        <v>20</v>
      </c>
      <c r="J12412" t="s">
        <v>16</v>
      </c>
      <c r="K12412" t="s">
        <v>71</v>
      </c>
    </row>
    <row r="12413" spans="1:11" x14ac:dyDescent="0.3">
      <c r="A12413" t="s">
        <v>11</v>
      </c>
      <c r="B12413" s="1">
        <v>43671.375</v>
      </c>
      <c r="C12413" s="1">
        <v>43672.083333333336</v>
      </c>
      <c r="D12413">
        <f t="shared" si="193"/>
        <v>2019</v>
      </c>
      <c r="E12413" s="1">
        <v>43668.556944444441</v>
      </c>
      <c r="F12413" t="s">
        <v>12</v>
      </c>
      <c r="G12413" t="s">
        <v>13</v>
      </c>
      <c r="H12413" t="s">
        <v>18</v>
      </c>
      <c r="I12413" t="s">
        <v>42</v>
      </c>
      <c r="J12413" t="s">
        <v>16</v>
      </c>
      <c r="K12413">
        <v>10033</v>
      </c>
    </row>
    <row r="12414" spans="1:11" x14ac:dyDescent="0.3">
      <c r="A12414" t="s">
        <v>11</v>
      </c>
      <c r="B12414" s="1">
        <v>43672.291666666664</v>
      </c>
      <c r="C12414" s="1">
        <v>43672.875</v>
      </c>
      <c r="D12414">
        <f t="shared" si="193"/>
        <v>2019</v>
      </c>
      <c r="E12414" s="1">
        <v>43668.60833333333</v>
      </c>
      <c r="F12414" t="s">
        <v>12</v>
      </c>
      <c r="G12414" t="s">
        <v>23</v>
      </c>
      <c r="H12414" t="s">
        <v>18</v>
      </c>
      <c r="I12414" t="s">
        <v>20</v>
      </c>
      <c r="J12414" t="s">
        <v>16</v>
      </c>
      <c r="K12414">
        <v>11203</v>
      </c>
    </row>
    <row r="12415" spans="1:11" x14ac:dyDescent="0.3">
      <c r="A12415" t="s">
        <v>11</v>
      </c>
      <c r="B12415" s="1">
        <v>43672.333333333336</v>
      </c>
      <c r="C12415" s="1">
        <v>43672.916666666664</v>
      </c>
      <c r="D12415">
        <f t="shared" si="193"/>
        <v>2019</v>
      </c>
      <c r="E12415" s="1">
        <v>43670.629861111112</v>
      </c>
      <c r="F12415" t="s">
        <v>12</v>
      </c>
      <c r="G12415" t="s">
        <v>23</v>
      </c>
      <c r="H12415" t="s">
        <v>45</v>
      </c>
      <c r="I12415" t="s">
        <v>15</v>
      </c>
      <c r="J12415" t="s">
        <v>16</v>
      </c>
      <c r="K12415">
        <v>11222</v>
      </c>
    </row>
    <row r="12416" spans="1:11" x14ac:dyDescent="0.3">
      <c r="A12416" t="s">
        <v>11</v>
      </c>
      <c r="B12416" s="1">
        <v>43672.375</v>
      </c>
      <c r="C12416" s="1">
        <v>43672.916666666664</v>
      </c>
      <c r="D12416">
        <f t="shared" si="193"/>
        <v>2019</v>
      </c>
      <c r="E12416" s="1">
        <v>43670.64166666667</v>
      </c>
      <c r="F12416" t="s">
        <v>12</v>
      </c>
      <c r="G12416" t="s">
        <v>29</v>
      </c>
      <c r="H12416" t="s">
        <v>18</v>
      </c>
      <c r="I12416" t="s">
        <v>20</v>
      </c>
      <c r="J12416" t="s">
        <v>16</v>
      </c>
      <c r="K12416">
        <v>11101</v>
      </c>
    </row>
    <row r="12417" spans="1:11" x14ac:dyDescent="0.3">
      <c r="A12417" t="s">
        <v>11</v>
      </c>
      <c r="B12417" s="1">
        <v>43672.291666666664</v>
      </c>
      <c r="C12417" s="1">
        <v>43672.916666666664</v>
      </c>
      <c r="D12417">
        <f t="shared" si="193"/>
        <v>2019</v>
      </c>
      <c r="E12417" s="1">
        <v>43664.380555555559</v>
      </c>
      <c r="F12417" t="s">
        <v>12</v>
      </c>
      <c r="G12417" t="s">
        <v>44</v>
      </c>
      <c r="H12417" t="s">
        <v>18</v>
      </c>
      <c r="I12417" t="s">
        <v>20</v>
      </c>
      <c r="J12417" t="s">
        <v>16</v>
      </c>
      <c r="K12417">
        <v>10451</v>
      </c>
    </row>
    <row r="12418" spans="1:11" x14ac:dyDescent="0.3">
      <c r="A12418" t="s">
        <v>11</v>
      </c>
      <c r="B12418" s="1">
        <v>43670.25</v>
      </c>
      <c r="C12418" s="1">
        <v>43672.999305555553</v>
      </c>
      <c r="D12418">
        <f t="shared" ref="D12418:D12481" si="194">YEAR(B12418)</f>
        <v>2019</v>
      </c>
      <c r="E12418" s="1">
        <v>43661.309027777781</v>
      </c>
      <c r="F12418" t="s">
        <v>12</v>
      </c>
      <c r="G12418" t="s">
        <v>23</v>
      </c>
      <c r="H12418" t="s">
        <v>18</v>
      </c>
      <c r="I12418" t="s">
        <v>177</v>
      </c>
      <c r="J12418" t="s">
        <v>16</v>
      </c>
      <c r="K12418" t="s">
        <v>106</v>
      </c>
    </row>
    <row r="12419" spans="1:11" x14ac:dyDescent="0.3">
      <c r="A12419" t="s">
        <v>11</v>
      </c>
      <c r="B12419" s="1">
        <v>43672.583333333336</v>
      </c>
      <c r="C12419" s="1">
        <v>43673.166666666664</v>
      </c>
      <c r="D12419">
        <f t="shared" si="194"/>
        <v>2019</v>
      </c>
      <c r="E12419" s="1">
        <v>43667.936805555553</v>
      </c>
      <c r="F12419" t="s">
        <v>12</v>
      </c>
      <c r="G12419" t="s">
        <v>26</v>
      </c>
      <c r="H12419" t="s">
        <v>18</v>
      </c>
      <c r="I12419" t="s">
        <v>19</v>
      </c>
      <c r="J12419" t="s">
        <v>16</v>
      </c>
      <c r="K12419">
        <v>10310</v>
      </c>
    </row>
    <row r="12420" spans="1:11" x14ac:dyDescent="0.3">
      <c r="A12420" t="s">
        <v>11</v>
      </c>
      <c r="B12420" s="1">
        <v>43672.666666666664</v>
      </c>
      <c r="C12420" s="1">
        <v>43673.333333333336</v>
      </c>
      <c r="D12420">
        <f t="shared" si="194"/>
        <v>2019</v>
      </c>
      <c r="E12420" s="1">
        <v>43668.651388888888</v>
      </c>
      <c r="F12420" t="s">
        <v>12</v>
      </c>
      <c r="G12420" t="s">
        <v>23</v>
      </c>
      <c r="H12420" t="s">
        <v>18</v>
      </c>
      <c r="I12420" t="s">
        <v>20</v>
      </c>
      <c r="J12420" t="s">
        <v>16</v>
      </c>
      <c r="K12420">
        <v>11222</v>
      </c>
    </row>
    <row r="12421" spans="1:11" x14ac:dyDescent="0.3">
      <c r="A12421" t="s">
        <v>22</v>
      </c>
      <c r="B12421" s="1">
        <v>43673.291666666664</v>
      </c>
      <c r="C12421" s="1">
        <v>43673.791666666664</v>
      </c>
      <c r="D12421">
        <f t="shared" si="194"/>
        <v>2019</v>
      </c>
      <c r="E12421" s="1">
        <v>43668.445833333331</v>
      </c>
      <c r="F12421" t="s">
        <v>12</v>
      </c>
      <c r="G12421" t="s">
        <v>13</v>
      </c>
      <c r="H12421" t="s">
        <v>24</v>
      </c>
      <c r="I12421" t="s">
        <v>24</v>
      </c>
      <c r="J12421" t="s">
        <v>16</v>
      </c>
      <c r="K12421">
        <v>10036</v>
      </c>
    </row>
    <row r="12422" spans="1:11" x14ac:dyDescent="0.3">
      <c r="A12422" t="s">
        <v>31</v>
      </c>
      <c r="B12422" s="1">
        <v>43673.25</v>
      </c>
      <c r="C12422" s="1">
        <v>43673.791666666664</v>
      </c>
      <c r="D12422">
        <f t="shared" si="194"/>
        <v>2019</v>
      </c>
      <c r="E12422" s="1">
        <v>43668.519444444442</v>
      </c>
      <c r="F12422" t="s">
        <v>12</v>
      </c>
      <c r="G12422" t="s">
        <v>13</v>
      </c>
      <c r="H12422" t="s">
        <v>27</v>
      </c>
      <c r="I12422" t="s">
        <v>28</v>
      </c>
      <c r="J12422" t="s">
        <v>16</v>
      </c>
      <c r="K12422">
        <v>10033</v>
      </c>
    </row>
    <row r="12423" spans="1:11" x14ac:dyDescent="0.3">
      <c r="A12423" t="s">
        <v>11</v>
      </c>
      <c r="B12423" s="1">
        <v>43675.25</v>
      </c>
      <c r="C12423" s="1">
        <v>43675.520833333336</v>
      </c>
      <c r="D12423">
        <f t="shared" si="194"/>
        <v>2019</v>
      </c>
      <c r="E12423" s="1">
        <v>43669.570833333331</v>
      </c>
      <c r="F12423" t="s">
        <v>12</v>
      </c>
      <c r="G12423" t="s">
        <v>13</v>
      </c>
      <c r="H12423" t="s">
        <v>18</v>
      </c>
      <c r="I12423" t="s">
        <v>107</v>
      </c>
      <c r="J12423" t="s">
        <v>16</v>
      </c>
      <c r="K12423">
        <v>10023</v>
      </c>
    </row>
    <row r="12424" spans="1:11" x14ac:dyDescent="0.3">
      <c r="A12424" t="s">
        <v>11</v>
      </c>
      <c r="B12424" s="1">
        <v>43675.291666666664</v>
      </c>
      <c r="C12424" s="1">
        <v>43675.75</v>
      </c>
      <c r="D12424">
        <f t="shared" si="194"/>
        <v>2019</v>
      </c>
      <c r="E12424" s="1">
        <v>43671.586111111108</v>
      </c>
      <c r="F12424" t="s">
        <v>12</v>
      </c>
      <c r="G12424" t="s">
        <v>13</v>
      </c>
      <c r="H12424" t="s">
        <v>18</v>
      </c>
      <c r="I12424" t="s">
        <v>20</v>
      </c>
      <c r="J12424" t="s">
        <v>16</v>
      </c>
      <c r="K12424">
        <v>10019</v>
      </c>
    </row>
    <row r="12425" spans="1:11" x14ac:dyDescent="0.3">
      <c r="A12425" t="s">
        <v>11</v>
      </c>
      <c r="B12425" s="1">
        <v>43675.333333333336</v>
      </c>
      <c r="C12425" s="1">
        <v>43675.75</v>
      </c>
      <c r="D12425">
        <f t="shared" si="194"/>
        <v>2019</v>
      </c>
      <c r="E12425" s="1">
        <v>43662.775000000001</v>
      </c>
      <c r="F12425" t="s">
        <v>12</v>
      </c>
      <c r="G12425" t="s">
        <v>13</v>
      </c>
      <c r="H12425" t="s">
        <v>18</v>
      </c>
      <c r="I12425" t="s">
        <v>37</v>
      </c>
      <c r="J12425" t="s">
        <v>16</v>
      </c>
      <c r="K12425">
        <v>10018</v>
      </c>
    </row>
    <row r="12426" spans="1:11" x14ac:dyDescent="0.3">
      <c r="A12426" t="s">
        <v>11</v>
      </c>
      <c r="B12426" s="1">
        <v>43675.291666666664</v>
      </c>
      <c r="C12426" s="1">
        <v>43675.875</v>
      </c>
      <c r="D12426">
        <f t="shared" si="194"/>
        <v>2019</v>
      </c>
      <c r="E12426" s="1">
        <v>43671.765972222223</v>
      </c>
      <c r="F12426" t="s">
        <v>12</v>
      </c>
      <c r="G12426" t="s">
        <v>23</v>
      </c>
      <c r="H12426" t="s">
        <v>18</v>
      </c>
      <c r="I12426" t="s">
        <v>19</v>
      </c>
      <c r="J12426" t="s">
        <v>16</v>
      </c>
      <c r="K12426">
        <v>11222</v>
      </c>
    </row>
    <row r="12427" spans="1:11" x14ac:dyDescent="0.3">
      <c r="A12427" t="s">
        <v>11</v>
      </c>
      <c r="B12427" s="1">
        <v>43675.291666666664</v>
      </c>
      <c r="C12427" s="1">
        <v>43675.916666666664</v>
      </c>
      <c r="D12427">
        <f t="shared" si="194"/>
        <v>2019</v>
      </c>
      <c r="E12427" s="1">
        <v>43672.350694444445</v>
      </c>
      <c r="F12427" t="s">
        <v>12</v>
      </c>
      <c r="G12427" t="s">
        <v>23</v>
      </c>
      <c r="H12427" t="s">
        <v>18</v>
      </c>
      <c r="I12427" t="s">
        <v>20</v>
      </c>
      <c r="J12427" t="s">
        <v>16</v>
      </c>
      <c r="K12427">
        <v>11222</v>
      </c>
    </row>
    <row r="12428" spans="1:11" x14ac:dyDescent="0.3">
      <c r="A12428" t="s">
        <v>11</v>
      </c>
      <c r="B12428" s="1">
        <v>43675.416666666664</v>
      </c>
      <c r="C12428" s="1">
        <v>43676.041666666664</v>
      </c>
      <c r="D12428">
        <f t="shared" si="194"/>
        <v>2019</v>
      </c>
      <c r="E12428" s="1">
        <v>43670.381944444445</v>
      </c>
      <c r="F12428" t="s">
        <v>12</v>
      </c>
      <c r="G12428" t="s">
        <v>13</v>
      </c>
      <c r="H12428" t="s">
        <v>18</v>
      </c>
      <c r="I12428" t="s">
        <v>19</v>
      </c>
      <c r="J12428" t="s">
        <v>16</v>
      </c>
      <c r="K12428">
        <v>10016</v>
      </c>
    </row>
    <row r="12429" spans="1:11" x14ac:dyDescent="0.3">
      <c r="A12429" t="s">
        <v>11</v>
      </c>
      <c r="B12429" s="1">
        <v>43676.333333333336</v>
      </c>
      <c r="C12429" s="1">
        <v>43676.916666666664</v>
      </c>
      <c r="D12429">
        <f t="shared" si="194"/>
        <v>2019</v>
      </c>
      <c r="E12429" s="1">
        <v>43674.947222222225</v>
      </c>
      <c r="F12429" t="s">
        <v>12</v>
      </c>
      <c r="G12429" t="s">
        <v>23</v>
      </c>
      <c r="H12429" t="s">
        <v>18</v>
      </c>
      <c r="I12429" t="s">
        <v>20</v>
      </c>
      <c r="J12429" t="s">
        <v>16</v>
      </c>
      <c r="K12429">
        <v>11222</v>
      </c>
    </row>
    <row r="12430" spans="1:11" x14ac:dyDescent="0.3">
      <c r="A12430" t="s">
        <v>11</v>
      </c>
      <c r="B12430" s="1">
        <v>43676.291666666664</v>
      </c>
      <c r="C12430" s="1">
        <v>43676.916666666664</v>
      </c>
      <c r="D12430">
        <f t="shared" si="194"/>
        <v>2019</v>
      </c>
      <c r="E12430" s="1">
        <v>43671.729166666664</v>
      </c>
      <c r="F12430" t="s">
        <v>12</v>
      </c>
      <c r="G12430" t="s">
        <v>29</v>
      </c>
      <c r="H12430" t="s">
        <v>18</v>
      </c>
      <c r="I12430" t="s">
        <v>20</v>
      </c>
      <c r="J12430" t="s">
        <v>16</v>
      </c>
      <c r="K12430">
        <v>11101</v>
      </c>
    </row>
    <row r="12431" spans="1:11" x14ac:dyDescent="0.3">
      <c r="A12431" t="s">
        <v>11</v>
      </c>
      <c r="B12431" s="1">
        <v>43676.291666666664</v>
      </c>
      <c r="C12431" s="1">
        <v>43676.9375</v>
      </c>
      <c r="D12431">
        <f t="shared" si="194"/>
        <v>2019</v>
      </c>
      <c r="E12431" s="1">
        <v>43671.40347222222</v>
      </c>
      <c r="F12431" t="s">
        <v>12</v>
      </c>
      <c r="G12431" t="s">
        <v>23</v>
      </c>
      <c r="H12431" t="s">
        <v>18</v>
      </c>
      <c r="I12431" t="s">
        <v>20</v>
      </c>
      <c r="J12431" t="s">
        <v>16</v>
      </c>
      <c r="K12431" t="s">
        <v>39</v>
      </c>
    </row>
    <row r="12432" spans="1:11" x14ac:dyDescent="0.3">
      <c r="A12432" t="s">
        <v>11</v>
      </c>
      <c r="B12432" s="1">
        <v>43676.375</v>
      </c>
      <c r="C12432" s="1">
        <v>43676.958333333336</v>
      </c>
      <c r="D12432">
        <f t="shared" si="194"/>
        <v>2019</v>
      </c>
      <c r="E12432" s="1">
        <v>43669.473611111112</v>
      </c>
      <c r="F12432" t="s">
        <v>12</v>
      </c>
      <c r="G12432" t="s">
        <v>23</v>
      </c>
      <c r="H12432" t="s">
        <v>18</v>
      </c>
      <c r="I12432" t="s">
        <v>20</v>
      </c>
      <c r="J12432" t="s">
        <v>16</v>
      </c>
      <c r="K12432">
        <v>11203</v>
      </c>
    </row>
    <row r="12433" spans="1:11" x14ac:dyDescent="0.3">
      <c r="A12433" t="s">
        <v>11</v>
      </c>
      <c r="B12433" s="1">
        <v>43676.291666666664</v>
      </c>
      <c r="C12433" s="1">
        <v>43677.083333333336</v>
      </c>
      <c r="D12433">
        <f t="shared" si="194"/>
        <v>2019</v>
      </c>
      <c r="E12433" s="1">
        <v>43671.724999999999</v>
      </c>
      <c r="F12433" t="s">
        <v>12</v>
      </c>
      <c r="G12433" t="s">
        <v>23</v>
      </c>
      <c r="H12433" t="s">
        <v>27</v>
      </c>
      <c r="I12433" t="s">
        <v>28</v>
      </c>
      <c r="J12433" t="s">
        <v>16</v>
      </c>
      <c r="K12433">
        <v>11228</v>
      </c>
    </row>
    <row r="12434" spans="1:11" x14ac:dyDescent="0.3">
      <c r="A12434" t="s">
        <v>22</v>
      </c>
      <c r="B12434" s="1">
        <v>43675.25</v>
      </c>
      <c r="C12434" s="1">
        <v>43677.25</v>
      </c>
      <c r="D12434">
        <f t="shared" si="194"/>
        <v>2019</v>
      </c>
      <c r="E12434" s="1">
        <v>43666.719444444447</v>
      </c>
      <c r="F12434" t="s">
        <v>12</v>
      </c>
      <c r="G12434" t="s">
        <v>13</v>
      </c>
      <c r="H12434" t="s">
        <v>24</v>
      </c>
      <c r="I12434" t="s">
        <v>24</v>
      </c>
      <c r="J12434" t="s">
        <v>16</v>
      </c>
      <c r="K12434">
        <v>10023</v>
      </c>
    </row>
    <row r="12435" spans="1:11" x14ac:dyDescent="0.3">
      <c r="A12435" t="s">
        <v>11</v>
      </c>
      <c r="B12435" s="1">
        <v>43677.291666666664</v>
      </c>
      <c r="C12435" s="1">
        <v>43677.5</v>
      </c>
      <c r="D12435">
        <f t="shared" si="194"/>
        <v>2019</v>
      </c>
      <c r="E12435" s="1">
        <v>43675.56527777778</v>
      </c>
      <c r="F12435" t="s">
        <v>12</v>
      </c>
      <c r="G12435" t="s">
        <v>13</v>
      </c>
      <c r="H12435" t="s">
        <v>18</v>
      </c>
      <c r="I12435" t="s">
        <v>107</v>
      </c>
      <c r="J12435" t="s">
        <v>16</v>
      </c>
      <c r="K12435">
        <v>10023</v>
      </c>
    </row>
    <row r="12436" spans="1:11" x14ac:dyDescent="0.3">
      <c r="A12436" t="s">
        <v>11</v>
      </c>
      <c r="B12436" s="1">
        <v>43677.208333333336</v>
      </c>
      <c r="C12436" s="1">
        <v>43677.625</v>
      </c>
      <c r="D12436">
        <f t="shared" si="194"/>
        <v>2019</v>
      </c>
      <c r="E12436" s="1">
        <v>43673.700694444444</v>
      </c>
      <c r="F12436" t="s">
        <v>12</v>
      </c>
      <c r="G12436" t="s">
        <v>13</v>
      </c>
      <c r="H12436" t="s">
        <v>18</v>
      </c>
      <c r="I12436" t="s">
        <v>255</v>
      </c>
      <c r="J12436" t="s">
        <v>16</v>
      </c>
      <c r="K12436" t="s">
        <v>1467</v>
      </c>
    </row>
    <row r="12437" spans="1:11" x14ac:dyDescent="0.3">
      <c r="A12437" t="s">
        <v>31</v>
      </c>
      <c r="B12437" s="1">
        <v>43677.291666666664</v>
      </c>
      <c r="C12437" s="1">
        <v>43677.791666666664</v>
      </c>
      <c r="D12437">
        <f t="shared" si="194"/>
        <v>2019</v>
      </c>
      <c r="E12437" s="1">
        <v>43672.736805555556</v>
      </c>
      <c r="F12437" t="s">
        <v>12</v>
      </c>
      <c r="G12437" t="s">
        <v>23</v>
      </c>
      <c r="H12437" t="s">
        <v>18</v>
      </c>
      <c r="I12437" t="s">
        <v>20</v>
      </c>
      <c r="J12437" t="s">
        <v>16</v>
      </c>
      <c r="K12437">
        <v>11226</v>
      </c>
    </row>
    <row r="12438" spans="1:11" x14ac:dyDescent="0.3">
      <c r="A12438" t="s">
        <v>11</v>
      </c>
      <c r="B12438" s="1">
        <v>43677.25</v>
      </c>
      <c r="C12438" s="1">
        <v>43677.916666666664</v>
      </c>
      <c r="D12438">
        <f t="shared" si="194"/>
        <v>2019</v>
      </c>
      <c r="E12438" s="1">
        <v>43671.600694444445</v>
      </c>
      <c r="F12438" t="s">
        <v>12</v>
      </c>
      <c r="G12438" t="s">
        <v>13</v>
      </c>
      <c r="H12438" t="s">
        <v>18</v>
      </c>
      <c r="I12438" t="s">
        <v>19</v>
      </c>
      <c r="J12438" t="s">
        <v>16</v>
      </c>
      <c r="K12438">
        <v>10001</v>
      </c>
    </row>
    <row r="12439" spans="1:11" x14ac:dyDescent="0.3">
      <c r="A12439" t="s">
        <v>11</v>
      </c>
      <c r="B12439" s="1">
        <v>43678.229166666664</v>
      </c>
      <c r="C12439" s="1">
        <v>43678.666666666664</v>
      </c>
      <c r="D12439">
        <f t="shared" si="194"/>
        <v>2019</v>
      </c>
      <c r="E12439" s="1">
        <v>43675.845833333333</v>
      </c>
      <c r="F12439" t="s">
        <v>12</v>
      </c>
      <c r="G12439" t="s">
        <v>13</v>
      </c>
      <c r="H12439" t="s">
        <v>18</v>
      </c>
      <c r="I12439" t="s">
        <v>255</v>
      </c>
      <c r="J12439" t="s">
        <v>16</v>
      </c>
      <c r="K12439" t="s">
        <v>1072</v>
      </c>
    </row>
    <row r="12440" spans="1:11" x14ac:dyDescent="0.3">
      <c r="A12440" t="s">
        <v>31</v>
      </c>
      <c r="B12440" s="1">
        <v>43678.25</v>
      </c>
      <c r="C12440" s="1">
        <v>43678.791666666664</v>
      </c>
      <c r="D12440">
        <f t="shared" si="194"/>
        <v>2019</v>
      </c>
      <c r="E12440" s="1">
        <v>43676.754861111112</v>
      </c>
      <c r="F12440" t="s">
        <v>12</v>
      </c>
      <c r="G12440" t="s">
        <v>13</v>
      </c>
      <c r="H12440" t="s">
        <v>27</v>
      </c>
      <c r="I12440" t="s">
        <v>28</v>
      </c>
      <c r="J12440" t="s">
        <v>16</v>
      </c>
      <c r="K12440">
        <v>10033</v>
      </c>
    </row>
    <row r="12441" spans="1:11" x14ac:dyDescent="0.3">
      <c r="A12441" t="s">
        <v>11</v>
      </c>
      <c r="B12441" s="1">
        <v>43678.25</v>
      </c>
      <c r="C12441" s="1">
        <v>43678.833333333336</v>
      </c>
      <c r="D12441">
        <f t="shared" si="194"/>
        <v>2019</v>
      </c>
      <c r="E12441" s="1">
        <v>43671.744444444441</v>
      </c>
      <c r="F12441" t="s">
        <v>12</v>
      </c>
      <c r="G12441" t="s">
        <v>13</v>
      </c>
      <c r="H12441" t="s">
        <v>27</v>
      </c>
      <c r="I12441" t="s">
        <v>86</v>
      </c>
      <c r="J12441" t="s">
        <v>16</v>
      </c>
      <c r="K12441" t="s">
        <v>504</v>
      </c>
    </row>
    <row r="12442" spans="1:11" x14ac:dyDescent="0.3">
      <c r="A12442" t="s">
        <v>11</v>
      </c>
      <c r="B12442" s="1">
        <v>43678.416666666664</v>
      </c>
      <c r="C12442" s="1">
        <v>43678.833333333336</v>
      </c>
      <c r="D12442">
        <f t="shared" si="194"/>
        <v>2019</v>
      </c>
      <c r="E12442" s="1">
        <v>43676.384722222225</v>
      </c>
      <c r="F12442" t="s">
        <v>12</v>
      </c>
      <c r="G12442" t="s">
        <v>29</v>
      </c>
      <c r="H12442" t="s">
        <v>18</v>
      </c>
      <c r="I12442" t="s">
        <v>19</v>
      </c>
      <c r="J12442" t="s">
        <v>16</v>
      </c>
      <c r="K12442">
        <v>11101</v>
      </c>
    </row>
    <row r="12443" spans="1:11" x14ac:dyDescent="0.3">
      <c r="A12443" t="s">
        <v>11</v>
      </c>
      <c r="B12443" s="1">
        <v>43678.333333333336</v>
      </c>
      <c r="C12443" s="1">
        <v>43678.875</v>
      </c>
      <c r="D12443">
        <f t="shared" si="194"/>
        <v>2019</v>
      </c>
      <c r="E12443" s="1">
        <v>43675.772916666669</v>
      </c>
      <c r="F12443" t="s">
        <v>12</v>
      </c>
      <c r="G12443" t="s">
        <v>23</v>
      </c>
      <c r="H12443" t="s">
        <v>18</v>
      </c>
      <c r="I12443" t="s">
        <v>36</v>
      </c>
      <c r="J12443" t="s">
        <v>16</v>
      </c>
      <c r="K12443" t="s">
        <v>1186</v>
      </c>
    </row>
    <row r="12444" spans="1:11" x14ac:dyDescent="0.3">
      <c r="A12444" t="s">
        <v>11</v>
      </c>
      <c r="B12444" s="1">
        <v>43678.25</v>
      </c>
      <c r="C12444" s="1">
        <v>43678.916666666664</v>
      </c>
      <c r="D12444">
        <f t="shared" si="194"/>
        <v>2019</v>
      </c>
      <c r="E12444" s="1">
        <v>43671.600694444445</v>
      </c>
      <c r="F12444" t="s">
        <v>12</v>
      </c>
      <c r="G12444" t="s">
        <v>13</v>
      </c>
      <c r="H12444" t="s">
        <v>18</v>
      </c>
      <c r="I12444" t="s">
        <v>19</v>
      </c>
      <c r="J12444" t="s">
        <v>16</v>
      </c>
      <c r="K12444">
        <v>10001</v>
      </c>
    </row>
    <row r="12445" spans="1:11" x14ac:dyDescent="0.3">
      <c r="A12445" t="s">
        <v>11</v>
      </c>
      <c r="B12445" s="1">
        <v>43678.291666666664</v>
      </c>
      <c r="C12445" s="1">
        <v>43678.916666666664</v>
      </c>
      <c r="D12445">
        <f t="shared" si="194"/>
        <v>2019</v>
      </c>
      <c r="E12445" s="1">
        <v>43676.385416666664</v>
      </c>
      <c r="F12445" t="s">
        <v>12</v>
      </c>
      <c r="G12445" t="s">
        <v>29</v>
      </c>
      <c r="H12445" t="s">
        <v>18</v>
      </c>
      <c r="I12445" t="s">
        <v>20</v>
      </c>
      <c r="J12445" t="s">
        <v>16</v>
      </c>
      <c r="K12445">
        <v>11101</v>
      </c>
    </row>
    <row r="12446" spans="1:11" x14ac:dyDescent="0.3">
      <c r="A12446" t="s">
        <v>11</v>
      </c>
      <c r="B12446" s="1">
        <v>43678.625</v>
      </c>
      <c r="C12446" s="1">
        <v>43679.041666666664</v>
      </c>
      <c r="D12446">
        <f t="shared" si="194"/>
        <v>2019</v>
      </c>
      <c r="E12446" s="1">
        <v>43672.905555555553</v>
      </c>
      <c r="F12446" t="s">
        <v>12</v>
      </c>
      <c r="G12446" t="s">
        <v>29</v>
      </c>
      <c r="H12446" t="s">
        <v>27</v>
      </c>
      <c r="I12446" t="s">
        <v>86</v>
      </c>
      <c r="J12446" t="s">
        <v>16</v>
      </c>
      <c r="K12446" t="s">
        <v>178</v>
      </c>
    </row>
    <row r="12447" spans="1:11" x14ac:dyDescent="0.3">
      <c r="A12447" t="s">
        <v>11</v>
      </c>
      <c r="B12447" s="1">
        <v>43678.541666666664</v>
      </c>
      <c r="C12447" s="1">
        <v>43679.125</v>
      </c>
      <c r="D12447">
        <f t="shared" si="194"/>
        <v>2019</v>
      </c>
      <c r="E12447" s="1">
        <v>43675.931250000001</v>
      </c>
      <c r="F12447" t="s">
        <v>12</v>
      </c>
      <c r="G12447" t="s">
        <v>13</v>
      </c>
      <c r="H12447" t="s">
        <v>18</v>
      </c>
      <c r="I12447" t="s">
        <v>20</v>
      </c>
      <c r="J12447" t="s">
        <v>16</v>
      </c>
      <c r="K12447" t="s">
        <v>159</v>
      </c>
    </row>
    <row r="12448" spans="1:11" x14ac:dyDescent="0.3">
      <c r="A12448" t="s">
        <v>22</v>
      </c>
      <c r="B12448" s="1">
        <v>43678.000694444447</v>
      </c>
      <c r="C12448" s="1">
        <v>43679.25</v>
      </c>
      <c r="D12448">
        <f t="shared" si="194"/>
        <v>2019</v>
      </c>
      <c r="E12448" s="1">
        <v>43635.493750000001</v>
      </c>
      <c r="F12448" t="s">
        <v>12</v>
      </c>
      <c r="G12448" t="s">
        <v>13</v>
      </c>
      <c r="H12448" t="s">
        <v>24</v>
      </c>
      <c r="I12448" t="s">
        <v>24</v>
      </c>
      <c r="J12448" t="s">
        <v>16</v>
      </c>
      <c r="K12448">
        <v>10036</v>
      </c>
    </row>
    <row r="12449" spans="1:11" x14ac:dyDescent="0.3">
      <c r="A12449" t="s">
        <v>11</v>
      </c>
      <c r="B12449" s="1">
        <v>43679.333333333336</v>
      </c>
      <c r="C12449" s="1">
        <v>43679.75</v>
      </c>
      <c r="D12449">
        <f t="shared" si="194"/>
        <v>2019</v>
      </c>
      <c r="E12449" s="1">
        <v>43671.736805555556</v>
      </c>
      <c r="F12449" t="s">
        <v>12</v>
      </c>
      <c r="G12449" t="s">
        <v>13</v>
      </c>
      <c r="H12449" t="s">
        <v>18</v>
      </c>
      <c r="I12449" t="s">
        <v>37</v>
      </c>
      <c r="J12449" t="s">
        <v>16</v>
      </c>
      <c r="K12449">
        <v>10018</v>
      </c>
    </row>
    <row r="12450" spans="1:11" x14ac:dyDescent="0.3">
      <c r="A12450" t="s">
        <v>31</v>
      </c>
      <c r="B12450" s="1">
        <v>43679.25</v>
      </c>
      <c r="C12450" s="1">
        <v>43679.791666666664</v>
      </c>
      <c r="D12450">
        <f t="shared" si="194"/>
        <v>2019</v>
      </c>
      <c r="E12450" s="1">
        <v>43676.754861111112</v>
      </c>
      <c r="F12450" t="s">
        <v>12</v>
      </c>
      <c r="G12450" t="s">
        <v>13</v>
      </c>
      <c r="H12450" t="s">
        <v>27</v>
      </c>
      <c r="I12450" t="s">
        <v>28</v>
      </c>
      <c r="J12450" t="s">
        <v>16</v>
      </c>
      <c r="K12450">
        <v>10033</v>
      </c>
    </row>
    <row r="12451" spans="1:11" x14ac:dyDescent="0.3">
      <c r="A12451" t="s">
        <v>11</v>
      </c>
      <c r="B12451" s="1">
        <v>43679.25</v>
      </c>
      <c r="C12451" s="1">
        <v>43679.895833333336</v>
      </c>
      <c r="D12451">
        <f t="shared" si="194"/>
        <v>2019</v>
      </c>
      <c r="E12451" s="1">
        <v>43677.458333333336</v>
      </c>
      <c r="F12451" t="s">
        <v>12</v>
      </c>
      <c r="G12451" t="s">
        <v>29</v>
      </c>
      <c r="H12451" t="s">
        <v>18</v>
      </c>
      <c r="I12451" t="s">
        <v>20</v>
      </c>
      <c r="J12451" t="s">
        <v>16</v>
      </c>
      <c r="K12451">
        <v>11101</v>
      </c>
    </row>
    <row r="12452" spans="1:11" x14ac:dyDescent="0.3">
      <c r="A12452" t="s">
        <v>11</v>
      </c>
      <c r="B12452" s="1">
        <v>43679.583333333336</v>
      </c>
      <c r="C12452" s="1">
        <v>43680.083333333336</v>
      </c>
      <c r="D12452">
        <f t="shared" si="194"/>
        <v>2019</v>
      </c>
      <c r="E12452" s="1">
        <v>43676.95</v>
      </c>
      <c r="F12452" t="s">
        <v>12</v>
      </c>
      <c r="G12452" t="s">
        <v>23</v>
      </c>
      <c r="H12452" t="s">
        <v>18</v>
      </c>
      <c r="I12452" t="s">
        <v>20</v>
      </c>
      <c r="J12452" t="s">
        <v>16</v>
      </c>
      <c r="K12452">
        <v>11249</v>
      </c>
    </row>
    <row r="12453" spans="1:11" x14ac:dyDescent="0.3">
      <c r="A12453" t="s">
        <v>11</v>
      </c>
      <c r="B12453" s="1">
        <v>43679.541666666664</v>
      </c>
      <c r="C12453" s="1">
        <v>43680.166666666664</v>
      </c>
      <c r="D12453">
        <f t="shared" si="194"/>
        <v>2019</v>
      </c>
      <c r="E12453" s="1">
        <v>43678.503472222219</v>
      </c>
      <c r="F12453" t="s">
        <v>12</v>
      </c>
      <c r="G12453" t="s">
        <v>23</v>
      </c>
      <c r="H12453" t="s">
        <v>18</v>
      </c>
      <c r="I12453" t="s">
        <v>19</v>
      </c>
      <c r="J12453" t="s">
        <v>16</v>
      </c>
      <c r="K12453" t="s">
        <v>1360</v>
      </c>
    </row>
    <row r="12454" spans="1:11" x14ac:dyDescent="0.3">
      <c r="A12454" t="s">
        <v>11</v>
      </c>
      <c r="B12454" s="1">
        <v>43680.333333333336</v>
      </c>
      <c r="C12454" s="1">
        <v>43680.833333333336</v>
      </c>
      <c r="D12454">
        <f t="shared" si="194"/>
        <v>2019</v>
      </c>
      <c r="E12454" s="1">
        <v>43677.824999999997</v>
      </c>
      <c r="F12454" t="s">
        <v>12</v>
      </c>
      <c r="G12454" t="s">
        <v>23</v>
      </c>
      <c r="H12454" t="s">
        <v>18</v>
      </c>
      <c r="I12454" t="s">
        <v>126</v>
      </c>
      <c r="J12454" t="s">
        <v>16</v>
      </c>
      <c r="K12454">
        <v>11222</v>
      </c>
    </row>
    <row r="12455" spans="1:11" x14ac:dyDescent="0.3">
      <c r="A12455" t="s">
        <v>22</v>
      </c>
      <c r="B12455" s="1">
        <v>43680.000694444447</v>
      </c>
      <c r="C12455" s="1">
        <v>43681.25</v>
      </c>
      <c r="D12455">
        <f t="shared" si="194"/>
        <v>2019</v>
      </c>
      <c r="E12455" s="1">
        <v>43662.487500000003</v>
      </c>
      <c r="F12455" t="s">
        <v>12</v>
      </c>
      <c r="G12455" t="s">
        <v>13</v>
      </c>
      <c r="H12455" t="s">
        <v>24</v>
      </c>
      <c r="I12455" t="s">
        <v>24</v>
      </c>
      <c r="J12455" t="s">
        <v>16</v>
      </c>
      <c r="K12455" t="s">
        <v>171</v>
      </c>
    </row>
    <row r="12456" spans="1:11" x14ac:dyDescent="0.3">
      <c r="A12456" t="s">
        <v>22</v>
      </c>
      <c r="B12456" s="1">
        <v>43680.000694444447</v>
      </c>
      <c r="C12456" s="1">
        <v>43681.25</v>
      </c>
      <c r="D12456">
        <f t="shared" si="194"/>
        <v>2019</v>
      </c>
      <c r="E12456" s="1">
        <v>43662.406944444447</v>
      </c>
      <c r="F12456" t="s">
        <v>12</v>
      </c>
      <c r="G12456" t="s">
        <v>23</v>
      </c>
      <c r="H12456" t="s">
        <v>24</v>
      </c>
      <c r="I12456" t="s">
        <v>24</v>
      </c>
      <c r="J12456" t="s">
        <v>16</v>
      </c>
      <c r="K12456">
        <v>11222</v>
      </c>
    </row>
    <row r="12457" spans="1:11" x14ac:dyDescent="0.3">
      <c r="A12457" t="s">
        <v>11</v>
      </c>
      <c r="B12457" s="1">
        <v>43682.333333333336</v>
      </c>
      <c r="C12457" s="1">
        <v>43682.833333333336</v>
      </c>
      <c r="D12457">
        <f t="shared" si="194"/>
        <v>2019</v>
      </c>
      <c r="E12457" s="1">
        <v>43678.474999999999</v>
      </c>
      <c r="F12457" t="s">
        <v>12</v>
      </c>
      <c r="G12457" t="s">
        <v>13</v>
      </c>
      <c r="H12457" t="s">
        <v>18</v>
      </c>
      <c r="I12457" t="s">
        <v>20</v>
      </c>
      <c r="J12457" t="s">
        <v>16</v>
      </c>
      <c r="K12457">
        <v>10013</v>
      </c>
    </row>
    <row r="12458" spans="1:11" x14ac:dyDescent="0.3">
      <c r="A12458" t="s">
        <v>11</v>
      </c>
      <c r="B12458" s="1">
        <v>43682.291666666664</v>
      </c>
      <c r="C12458" s="1">
        <v>43682.875</v>
      </c>
      <c r="D12458">
        <f t="shared" si="194"/>
        <v>2019</v>
      </c>
      <c r="E12458" s="1">
        <v>43678.481249999997</v>
      </c>
      <c r="F12458" t="s">
        <v>12</v>
      </c>
      <c r="G12458" t="s">
        <v>23</v>
      </c>
      <c r="H12458" t="s">
        <v>18</v>
      </c>
      <c r="I12458" t="s">
        <v>20</v>
      </c>
      <c r="J12458" t="s">
        <v>16</v>
      </c>
      <c r="K12458">
        <v>11222</v>
      </c>
    </row>
    <row r="12459" spans="1:11" x14ac:dyDescent="0.3">
      <c r="A12459" t="s">
        <v>11</v>
      </c>
      <c r="B12459" s="1">
        <v>43682.208333333336</v>
      </c>
      <c r="C12459" s="1">
        <v>43682.916666666664</v>
      </c>
      <c r="D12459">
        <f t="shared" si="194"/>
        <v>2019</v>
      </c>
      <c r="E12459" s="1">
        <v>43678.643750000003</v>
      </c>
      <c r="F12459" t="s">
        <v>12</v>
      </c>
      <c r="G12459" t="s">
        <v>26</v>
      </c>
      <c r="H12459" t="s">
        <v>27</v>
      </c>
      <c r="I12459" t="s">
        <v>28</v>
      </c>
      <c r="J12459" t="s">
        <v>16</v>
      </c>
      <c r="K12459">
        <v>10314</v>
      </c>
    </row>
    <row r="12460" spans="1:11" x14ac:dyDescent="0.3">
      <c r="A12460" t="s">
        <v>11</v>
      </c>
      <c r="B12460" s="1">
        <v>43682.291666666664</v>
      </c>
      <c r="C12460" s="1">
        <v>43682.958333333336</v>
      </c>
      <c r="D12460">
        <f t="shared" si="194"/>
        <v>2019</v>
      </c>
      <c r="E12460" s="1">
        <v>43678.429861111108</v>
      </c>
      <c r="F12460" t="s">
        <v>12</v>
      </c>
      <c r="G12460" t="s">
        <v>23</v>
      </c>
      <c r="H12460" t="s">
        <v>27</v>
      </c>
      <c r="I12460" t="s">
        <v>28</v>
      </c>
      <c r="J12460" t="s">
        <v>16</v>
      </c>
      <c r="K12460">
        <v>11206</v>
      </c>
    </row>
    <row r="12461" spans="1:11" x14ac:dyDescent="0.3">
      <c r="A12461" t="s">
        <v>11</v>
      </c>
      <c r="B12461" s="1">
        <v>43683.291666666664</v>
      </c>
      <c r="C12461" s="1">
        <v>43683.833333333336</v>
      </c>
      <c r="D12461">
        <f t="shared" si="194"/>
        <v>2019</v>
      </c>
      <c r="E12461" s="1">
        <v>43679.524305555555</v>
      </c>
      <c r="F12461" t="s">
        <v>12</v>
      </c>
      <c r="G12461" t="s">
        <v>13</v>
      </c>
      <c r="H12461" t="s">
        <v>27</v>
      </c>
      <c r="I12461" t="s">
        <v>28</v>
      </c>
      <c r="J12461" t="s">
        <v>16</v>
      </c>
      <c r="K12461" t="s">
        <v>98</v>
      </c>
    </row>
    <row r="12462" spans="1:11" x14ac:dyDescent="0.3">
      <c r="A12462" t="s">
        <v>11</v>
      </c>
      <c r="B12462" s="1">
        <v>43683.25</v>
      </c>
      <c r="C12462" s="1">
        <v>43684</v>
      </c>
      <c r="D12462">
        <f t="shared" si="194"/>
        <v>2019</v>
      </c>
      <c r="E12462" s="1">
        <v>43677.438888888886</v>
      </c>
      <c r="F12462" t="s">
        <v>12</v>
      </c>
      <c r="G12462" t="s">
        <v>29</v>
      </c>
      <c r="H12462" t="s">
        <v>18</v>
      </c>
      <c r="I12462" t="s">
        <v>19</v>
      </c>
      <c r="J12462" t="s">
        <v>16</v>
      </c>
      <c r="K12462">
        <v>11385</v>
      </c>
    </row>
    <row r="12463" spans="1:11" x14ac:dyDescent="0.3">
      <c r="A12463" t="s">
        <v>11</v>
      </c>
      <c r="B12463" s="1">
        <v>43683.458333333336</v>
      </c>
      <c r="C12463" s="1">
        <v>43684.166666666664</v>
      </c>
      <c r="D12463">
        <f t="shared" si="194"/>
        <v>2019</v>
      </c>
      <c r="E12463" s="1">
        <v>43678.590277777781</v>
      </c>
      <c r="F12463" t="s">
        <v>12</v>
      </c>
      <c r="G12463" t="s">
        <v>23</v>
      </c>
      <c r="H12463" t="s">
        <v>18</v>
      </c>
      <c r="I12463" t="s">
        <v>20</v>
      </c>
      <c r="J12463" t="s">
        <v>16</v>
      </c>
      <c r="K12463">
        <v>11222</v>
      </c>
    </row>
    <row r="12464" spans="1:11" x14ac:dyDescent="0.3">
      <c r="A12464" t="s">
        <v>11</v>
      </c>
      <c r="B12464" s="1">
        <v>43684.333333333336</v>
      </c>
      <c r="C12464" s="1">
        <v>43684.666666666664</v>
      </c>
      <c r="D12464">
        <f t="shared" si="194"/>
        <v>2019</v>
      </c>
      <c r="E12464" s="1">
        <v>43682.704861111109</v>
      </c>
      <c r="F12464" t="s">
        <v>12</v>
      </c>
      <c r="G12464" t="s">
        <v>23</v>
      </c>
      <c r="H12464" t="s">
        <v>14</v>
      </c>
      <c r="I12464" t="s">
        <v>15</v>
      </c>
      <c r="J12464" t="s">
        <v>16</v>
      </c>
      <c r="K12464">
        <v>11201</v>
      </c>
    </row>
    <row r="12465" spans="1:11" x14ac:dyDescent="0.3">
      <c r="A12465" t="s">
        <v>11</v>
      </c>
      <c r="B12465" s="1">
        <v>43684.291666666664</v>
      </c>
      <c r="C12465" s="1">
        <v>43684.875</v>
      </c>
      <c r="D12465">
        <f t="shared" si="194"/>
        <v>2019</v>
      </c>
      <c r="E12465" s="1">
        <v>43679.859722222223</v>
      </c>
      <c r="F12465" t="s">
        <v>12</v>
      </c>
      <c r="G12465" t="s">
        <v>23</v>
      </c>
      <c r="H12465" t="s">
        <v>18</v>
      </c>
      <c r="I12465" t="s">
        <v>19</v>
      </c>
      <c r="J12465" t="s">
        <v>16</v>
      </c>
      <c r="K12465">
        <v>11225</v>
      </c>
    </row>
    <row r="12466" spans="1:11" x14ac:dyDescent="0.3">
      <c r="A12466" t="s">
        <v>11</v>
      </c>
      <c r="B12466" s="1">
        <v>43684.3125</v>
      </c>
      <c r="C12466" s="1">
        <v>43684.875</v>
      </c>
      <c r="D12466">
        <f t="shared" si="194"/>
        <v>2019</v>
      </c>
      <c r="E12466" s="1">
        <v>43682.40902777778</v>
      </c>
      <c r="F12466" t="s">
        <v>12</v>
      </c>
      <c r="G12466" t="s">
        <v>29</v>
      </c>
      <c r="H12466" t="s">
        <v>18</v>
      </c>
      <c r="I12466" t="s">
        <v>20</v>
      </c>
      <c r="J12466" t="s">
        <v>16</v>
      </c>
      <c r="K12466" t="s">
        <v>71</v>
      </c>
    </row>
    <row r="12467" spans="1:11" x14ac:dyDescent="0.3">
      <c r="A12467" t="s">
        <v>11</v>
      </c>
      <c r="B12467" s="1">
        <v>43684.25</v>
      </c>
      <c r="C12467" s="1">
        <v>43684.916666666664</v>
      </c>
      <c r="D12467">
        <f t="shared" si="194"/>
        <v>2019</v>
      </c>
      <c r="E12467" s="1">
        <v>43679.829861111109</v>
      </c>
      <c r="F12467" t="s">
        <v>12</v>
      </c>
      <c r="G12467" t="s">
        <v>13</v>
      </c>
      <c r="H12467" t="s">
        <v>18</v>
      </c>
      <c r="I12467" t="s">
        <v>19</v>
      </c>
      <c r="J12467" t="s">
        <v>16</v>
      </c>
      <c r="K12467">
        <v>10013</v>
      </c>
    </row>
    <row r="12468" spans="1:11" x14ac:dyDescent="0.3">
      <c r="A12468" t="s">
        <v>11</v>
      </c>
      <c r="B12468" s="1">
        <v>43684.375</v>
      </c>
      <c r="C12468" s="1">
        <v>43684.958333333336</v>
      </c>
      <c r="D12468">
        <f t="shared" si="194"/>
        <v>2019</v>
      </c>
      <c r="E12468" s="1">
        <v>43682.688888888886</v>
      </c>
      <c r="F12468" t="s">
        <v>12</v>
      </c>
      <c r="G12468" t="s">
        <v>13</v>
      </c>
      <c r="H12468" t="s">
        <v>59</v>
      </c>
      <c r="I12468" t="s">
        <v>15</v>
      </c>
      <c r="J12468" t="s">
        <v>16</v>
      </c>
      <c r="K12468">
        <v>10001</v>
      </c>
    </row>
    <row r="12469" spans="1:11" x14ac:dyDescent="0.3">
      <c r="A12469" t="s">
        <v>11</v>
      </c>
      <c r="B12469" s="1">
        <v>43684.291666666664</v>
      </c>
      <c r="C12469" s="1">
        <v>43684.958333333336</v>
      </c>
      <c r="D12469">
        <f t="shared" si="194"/>
        <v>2019</v>
      </c>
      <c r="E12469" s="1">
        <v>43678.456250000003</v>
      </c>
      <c r="F12469" t="s">
        <v>12</v>
      </c>
      <c r="G12469" t="s">
        <v>23</v>
      </c>
      <c r="H12469" t="s">
        <v>27</v>
      </c>
      <c r="I12469" t="s">
        <v>28</v>
      </c>
      <c r="J12469" t="s">
        <v>16</v>
      </c>
      <c r="K12469">
        <v>11206</v>
      </c>
    </row>
    <row r="12470" spans="1:11" x14ac:dyDescent="0.3">
      <c r="A12470" t="s">
        <v>11</v>
      </c>
      <c r="B12470" s="1">
        <v>43684.458333333336</v>
      </c>
      <c r="C12470" s="1">
        <v>43685.125</v>
      </c>
      <c r="D12470">
        <f t="shared" si="194"/>
        <v>2019</v>
      </c>
      <c r="E12470" s="1">
        <v>43682.396527777775</v>
      </c>
      <c r="F12470" t="s">
        <v>12</v>
      </c>
      <c r="G12470" t="s">
        <v>29</v>
      </c>
      <c r="H12470" t="s">
        <v>18</v>
      </c>
      <c r="I12470" t="s">
        <v>20</v>
      </c>
      <c r="J12470" t="s">
        <v>16</v>
      </c>
      <c r="K12470">
        <v>11101</v>
      </c>
    </row>
    <row r="12471" spans="1:11" x14ac:dyDescent="0.3">
      <c r="A12471" t="s">
        <v>11</v>
      </c>
      <c r="B12471" s="1">
        <v>43685.333333333336</v>
      </c>
      <c r="C12471" s="1">
        <v>43685.833333333336</v>
      </c>
      <c r="D12471">
        <f t="shared" si="194"/>
        <v>2019</v>
      </c>
      <c r="E12471" s="1">
        <v>43682.501388888886</v>
      </c>
      <c r="F12471" t="s">
        <v>12</v>
      </c>
      <c r="G12471" t="s">
        <v>23</v>
      </c>
      <c r="H12471" t="s">
        <v>18</v>
      </c>
      <c r="I12471" t="s">
        <v>126</v>
      </c>
      <c r="J12471" t="s">
        <v>16</v>
      </c>
      <c r="K12471" t="s">
        <v>894</v>
      </c>
    </row>
    <row r="12472" spans="1:11" x14ac:dyDescent="0.3">
      <c r="A12472" t="s">
        <v>11</v>
      </c>
      <c r="B12472" s="1">
        <v>43685.25</v>
      </c>
      <c r="C12472" s="1">
        <v>43685.916666666664</v>
      </c>
      <c r="D12472">
        <f t="shared" si="194"/>
        <v>2019</v>
      </c>
      <c r="E12472" s="1">
        <v>43682.736805555556</v>
      </c>
      <c r="F12472" t="s">
        <v>12</v>
      </c>
      <c r="G12472" t="s">
        <v>29</v>
      </c>
      <c r="H12472" t="s">
        <v>18</v>
      </c>
      <c r="I12472" t="s">
        <v>19</v>
      </c>
      <c r="J12472" t="s">
        <v>16</v>
      </c>
      <c r="K12472">
        <v>11368</v>
      </c>
    </row>
    <row r="12473" spans="1:11" x14ac:dyDescent="0.3">
      <c r="A12473" t="s">
        <v>11</v>
      </c>
      <c r="B12473" s="1">
        <v>43685.25</v>
      </c>
      <c r="C12473" s="1">
        <v>43685.916666666664</v>
      </c>
      <c r="D12473">
        <f t="shared" si="194"/>
        <v>2019</v>
      </c>
      <c r="E12473" s="1">
        <v>43678.390972222223</v>
      </c>
      <c r="F12473" t="s">
        <v>12</v>
      </c>
      <c r="G12473" t="s">
        <v>23</v>
      </c>
      <c r="H12473" t="s">
        <v>32</v>
      </c>
      <c r="I12473" t="s">
        <v>32</v>
      </c>
      <c r="J12473" t="s">
        <v>16</v>
      </c>
      <c r="K12473">
        <v>11220</v>
      </c>
    </row>
    <row r="12474" spans="1:11" x14ac:dyDescent="0.3">
      <c r="A12474" t="s">
        <v>11</v>
      </c>
      <c r="B12474" s="1">
        <v>43685.291666666664</v>
      </c>
      <c r="C12474" s="1">
        <v>43685.916666666664</v>
      </c>
      <c r="D12474">
        <f t="shared" si="194"/>
        <v>2019</v>
      </c>
      <c r="E12474" s="1">
        <v>43683.6</v>
      </c>
      <c r="F12474" t="s">
        <v>12</v>
      </c>
      <c r="G12474" t="s">
        <v>23</v>
      </c>
      <c r="H12474" t="s">
        <v>18</v>
      </c>
      <c r="I12474" t="s">
        <v>19</v>
      </c>
      <c r="J12474" t="s">
        <v>16</v>
      </c>
      <c r="K12474">
        <v>11201</v>
      </c>
    </row>
    <row r="12475" spans="1:11" x14ac:dyDescent="0.3">
      <c r="A12475" t="s">
        <v>11</v>
      </c>
      <c r="B12475" s="1">
        <v>43685.375</v>
      </c>
      <c r="C12475" s="1">
        <v>43685.989583333336</v>
      </c>
      <c r="D12475">
        <f t="shared" si="194"/>
        <v>2019</v>
      </c>
      <c r="E12475" s="1">
        <v>43682.612500000003</v>
      </c>
      <c r="F12475" t="s">
        <v>12</v>
      </c>
      <c r="G12475" t="s">
        <v>13</v>
      </c>
      <c r="H12475" t="s">
        <v>18</v>
      </c>
      <c r="I12475" t="s">
        <v>20</v>
      </c>
      <c r="J12475" t="s">
        <v>16</v>
      </c>
      <c r="K12475" t="s">
        <v>1091</v>
      </c>
    </row>
    <row r="12476" spans="1:11" x14ac:dyDescent="0.3">
      <c r="A12476" t="s">
        <v>11</v>
      </c>
      <c r="B12476" s="1">
        <v>43685.5</v>
      </c>
      <c r="C12476" s="1">
        <v>43686.041666666664</v>
      </c>
      <c r="D12476">
        <f t="shared" si="194"/>
        <v>2019</v>
      </c>
      <c r="E12476" s="1">
        <v>43682.814583333333</v>
      </c>
      <c r="F12476" t="s">
        <v>12</v>
      </c>
      <c r="G12476" t="s">
        <v>13</v>
      </c>
      <c r="H12476" t="s">
        <v>27</v>
      </c>
      <c r="I12476" t="s">
        <v>28</v>
      </c>
      <c r="J12476" t="s">
        <v>16</v>
      </c>
      <c r="K12476">
        <v>10036</v>
      </c>
    </row>
    <row r="12477" spans="1:11" x14ac:dyDescent="0.3">
      <c r="A12477" t="s">
        <v>11</v>
      </c>
      <c r="B12477" s="1">
        <v>43685.458333333336</v>
      </c>
      <c r="C12477" s="1">
        <v>43686.125</v>
      </c>
      <c r="D12477">
        <f t="shared" si="194"/>
        <v>2019</v>
      </c>
      <c r="E12477" s="1">
        <v>43684.445138888892</v>
      </c>
      <c r="F12477" t="s">
        <v>12</v>
      </c>
      <c r="G12477" t="s">
        <v>23</v>
      </c>
      <c r="H12477" t="s">
        <v>27</v>
      </c>
      <c r="I12477" t="s">
        <v>28</v>
      </c>
      <c r="J12477" t="s">
        <v>16</v>
      </c>
      <c r="K12477">
        <v>11206</v>
      </c>
    </row>
    <row r="12478" spans="1:11" x14ac:dyDescent="0.3">
      <c r="A12478" t="s">
        <v>11</v>
      </c>
      <c r="B12478" s="1">
        <v>43686.041666666664</v>
      </c>
      <c r="C12478" s="1">
        <v>43686.666666666664</v>
      </c>
      <c r="D12478">
        <f t="shared" si="194"/>
        <v>2019</v>
      </c>
      <c r="E12478" s="1">
        <v>43676.45416666667</v>
      </c>
      <c r="F12478" t="s">
        <v>12</v>
      </c>
      <c r="G12478" t="s">
        <v>13</v>
      </c>
      <c r="H12478" t="s">
        <v>18</v>
      </c>
      <c r="I12478" t="s">
        <v>49</v>
      </c>
      <c r="J12478" t="s">
        <v>16</v>
      </c>
      <c r="K12478" t="s">
        <v>70</v>
      </c>
    </row>
    <row r="12479" spans="1:11" x14ac:dyDescent="0.3">
      <c r="A12479" t="s">
        <v>11</v>
      </c>
      <c r="B12479" s="1">
        <v>43686.3125</v>
      </c>
      <c r="C12479" s="1">
        <v>43686.895833333336</v>
      </c>
      <c r="D12479">
        <f t="shared" si="194"/>
        <v>2019</v>
      </c>
      <c r="E12479" s="1">
        <v>43683.739583333336</v>
      </c>
      <c r="F12479" t="s">
        <v>12</v>
      </c>
      <c r="G12479" t="s">
        <v>23</v>
      </c>
      <c r="H12479" t="s">
        <v>27</v>
      </c>
      <c r="I12479" t="s">
        <v>28</v>
      </c>
      <c r="J12479" t="s">
        <v>16</v>
      </c>
      <c r="K12479">
        <v>11218</v>
      </c>
    </row>
    <row r="12480" spans="1:11" x14ac:dyDescent="0.3">
      <c r="A12480" t="s">
        <v>11</v>
      </c>
      <c r="B12480" s="1">
        <v>43686.25</v>
      </c>
      <c r="C12480" s="1">
        <v>43686.916666666664</v>
      </c>
      <c r="D12480">
        <f t="shared" si="194"/>
        <v>2019</v>
      </c>
      <c r="E12480" s="1">
        <v>43683.263888888891</v>
      </c>
      <c r="F12480" t="s">
        <v>12</v>
      </c>
      <c r="G12480" t="s">
        <v>13</v>
      </c>
      <c r="H12480" t="s">
        <v>27</v>
      </c>
      <c r="I12480" t="s">
        <v>28</v>
      </c>
      <c r="J12480" t="s">
        <v>16</v>
      </c>
      <c r="K12480" t="s">
        <v>118</v>
      </c>
    </row>
    <row r="12481" spans="1:11" x14ac:dyDescent="0.3">
      <c r="A12481" t="s">
        <v>11</v>
      </c>
      <c r="B12481" s="1">
        <v>43686.375</v>
      </c>
      <c r="C12481" s="1">
        <v>43686.958333333336</v>
      </c>
      <c r="D12481">
        <f t="shared" si="194"/>
        <v>2019</v>
      </c>
      <c r="E12481" s="1">
        <v>43682.536805555559</v>
      </c>
      <c r="F12481" t="s">
        <v>12</v>
      </c>
      <c r="G12481" t="s">
        <v>23</v>
      </c>
      <c r="H12481" t="s">
        <v>18</v>
      </c>
      <c r="I12481" t="s">
        <v>20</v>
      </c>
      <c r="J12481" t="s">
        <v>16</v>
      </c>
      <c r="K12481">
        <v>11203</v>
      </c>
    </row>
    <row r="12482" spans="1:11" x14ac:dyDescent="0.3">
      <c r="A12482" t="s">
        <v>11</v>
      </c>
      <c r="B12482" s="1">
        <v>43686.291666666664</v>
      </c>
      <c r="C12482" s="1">
        <v>43686.999305555553</v>
      </c>
      <c r="D12482">
        <f t="shared" ref="D12482:D12545" si="195">YEAR(B12482)</f>
        <v>2019</v>
      </c>
      <c r="E12482" s="1">
        <v>43685.673611111109</v>
      </c>
      <c r="F12482" t="s">
        <v>12</v>
      </c>
      <c r="G12482" t="s">
        <v>13</v>
      </c>
      <c r="H12482" t="s">
        <v>18</v>
      </c>
      <c r="I12482" t="s">
        <v>177</v>
      </c>
      <c r="J12482" t="s">
        <v>16</v>
      </c>
      <c r="K12482">
        <v>10012</v>
      </c>
    </row>
    <row r="12483" spans="1:11" x14ac:dyDescent="0.3">
      <c r="A12483" t="s">
        <v>11</v>
      </c>
      <c r="B12483" s="1">
        <v>43686.333333333336</v>
      </c>
      <c r="C12483" s="1">
        <v>43687</v>
      </c>
      <c r="D12483">
        <f t="shared" si="195"/>
        <v>2019</v>
      </c>
      <c r="E12483" s="1">
        <v>43684.484027777777</v>
      </c>
      <c r="F12483" t="s">
        <v>12</v>
      </c>
      <c r="G12483" t="s">
        <v>23</v>
      </c>
      <c r="H12483" t="s">
        <v>27</v>
      </c>
      <c r="I12483" t="s">
        <v>28</v>
      </c>
      <c r="J12483" t="s">
        <v>16</v>
      </c>
      <c r="K12483">
        <v>11207</v>
      </c>
    </row>
    <row r="12484" spans="1:11" x14ac:dyDescent="0.3">
      <c r="A12484" t="s">
        <v>11</v>
      </c>
      <c r="B12484" s="1">
        <v>43687.291666666664</v>
      </c>
      <c r="C12484" s="1">
        <v>43687.916666666664</v>
      </c>
      <c r="D12484">
        <f t="shared" si="195"/>
        <v>2019</v>
      </c>
      <c r="E12484" s="1">
        <v>43683.729166666664</v>
      </c>
      <c r="F12484" t="s">
        <v>12</v>
      </c>
      <c r="G12484" t="s">
        <v>13</v>
      </c>
      <c r="H12484" t="s">
        <v>32</v>
      </c>
      <c r="I12484" t="s">
        <v>151</v>
      </c>
      <c r="J12484" t="s">
        <v>16</v>
      </c>
      <c r="K12484">
        <v>10003</v>
      </c>
    </row>
    <row r="12485" spans="1:11" x14ac:dyDescent="0.3">
      <c r="A12485" t="s">
        <v>11</v>
      </c>
      <c r="B12485" s="1">
        <v>43688.333333333336</v>
      </c>
      <c r="C12485" s="1">
        <v>43688.916666666664</v>
      </c>
      <c r="D12485">
        <f t="shared" si="195"/>
        <v>2019</v>
      </c>
      <c r="E12485" s="1">
        <v>43686.361111111109</v>
      </c>
      <c r="F12485" t="s">
        <v>12</v>
      </c>
      <c r="G12485" t="s">
        <v>13</v>
      </c>
      <c r="H12485" t="s">
        <v>32</v>
      </c>
      <c r="I12485" t="s">
        <v>151</v>
      </c>
      <c r="J12485" t="s">
        <v>16</v>
      </c>
      <c r="K12485">
        <v>10003</v>
      </c>
    </row>
    <row r="12486" spans="1:11" x14ac:dyDescent="0.3">
      <c r="A12486" t="s">
        <v>11</v>
      </c>
      <c r="B12486" s="1">
        <v>43689.333333333336</v>
      </c>
      <c r="C12486" s="1">
        <v>43689.958333333336</v>
      </c>
      <c r="D12486">
        <f t="shared" si="195"/>
        <v>2019</v>
      </c>
      <c r="E12486" s="1">
        <v>43685.603472222225</v>
      </c>
      <c r="F12486" t="s">
        <v>12</v>
      </c>
      <c r="G12486" t="s">
        <v>29</v>
      </c>
      <c r="H12486" t="s">
        <v>18</v>
      </c>
      <c r="I12486" t="s">
        <v>19</v>
      </c>
      <c r="J12486" t="s">
        <v>16</v>
      </c>
      <c r="K12486" t="s">
        <v>1023</v>
      </c>
    </row>
    <row r="12487" spans="1:11" x14ac:dyDescent="0.3">
      <c r="A12487" t="s">
        <v>11</v>
      </c>
      <c r="B12487" s="1">
        <v>43689.25</v>
      </c>
      <c r="C12487" s="1">
        <v>43689.999305555553</v>
      </c>
      <c r="D12487">
        <f t="shared" si="195"/>
        <v>2019</v>
      </c>
      <c r="E12487" s="1">
        <v>43684.859722222223</v>
      </c>
      <c r="F12487" t="s">
        <v>12</v>
      </c>
      <c r="G12487" t="s">
        <v>13</v>
      </c>
      <c r="H12487" t="s">
        <v>18</v>
      </c>
      <c r="I12487" t="s">
        <v>20</v>
      </c>
      <c r="J12487" t="s">
        <v>16</v>
      </c>
      <c r="K12487" t="s">
        <v>610</v>
      </c>
    </row>
    <row r="12488" spans="1:11" x14ac:dyDescent="0.3">
      <c r="A12488" t="s">
        <v>11</v>
      </c>
      <c r="B12488" s="1">
        <v>43689.333333333336</v>
      </c>
      <c r="C12488" s="1">
        <v>43690.041666666664</v>
      </c>
      <c r="D12488">
        <f t="shared" si="195"/>
        <v>2019</v>
      </c>
      <c r="E12488" s="1">
        <v>43683.583333333336</v>
      </c>
      <c r="F12488" t="s">
        <v>12</v>
      </c>
      <c r="G12488" t="s">
        <v>13</v>
      </c>
      <c r="H12488" t="s">
        <v>14</v>
      </c>
      <c r="I12488" t="s">
        <v>15</v>
      </c>
      <c r="J12488" t="s">
        <v>16</v>
      </c>
      <c r="K12488">
        <v>10010</v>
      </c>
    </row>
    <row r="12489" spans="1:11" x14ac:dyDescent="0.3">
      <c r="A12489" t="s">
        <v>11</v>
      </c>
      <c r="B12489" s="1">
        <v>43689.5</v>
      </c>
      <c r="C12489" s="1">
        <v>43690.083333333336</v>
      </c>
      <c r="D12489">
        <f t="shared" si="195"/>
        <v>2019</v>
      </c>
      <c r="E12489" s="1">
        <v>43684.756249999999</v>
      </c>
      <c r="F12489" t="s">
        <v>12</v>
      </c>
      <c r="G12489" t="s">
        <v>13</v>
      </c>
      <c r="H12489" t="s">
        <v>18</v>
      </c>
      <c r="I12489" t="s">
        <v>20</v>
      </c>
      <c r="J12489" t="s">
        <v>16</v>
      </c>
      <c r="K12489" t="s">
        <v>495</v>
      </c>
    </row>
    <row r="12490" spans="1:11" x14ac:dyDescent="0.3">
      <c r="A12490" t="s">
        <v>11</v>
      </c>
      <c r="B12490" s="1">
        <v>43690.291666666664</v>
      </c>
      <c r="C12490" s="1">
        <v>43690.875</v>
      </c>
      <c r="D12490">
        <f t="shared" si="195"/>
        <v>2019</v>
      </c>
      <c r="E12490" s="1">
        <v>43689.467361111114</v>
      </c>
      <c r="F12490" t="s">
        <v>12</v>
      </c>
      <c r="G12490" t="s">
        <v>29</v>
      </c>
      <c r="H12490" t="s">
        <v>18</v>
      </c>
      <c r="I12490" t="s">
        <v>20</v>
      </c>
      <c r="J12490" t="s">
        <v>16</v>
      </c>
      <c r="K12490">
        <v>11101</v>
      </c>
    </row>
    <row r="12491" spans="1:11" x14ac:dyDescent="0.3">
      <c r="A12491" t="s">
        <v>11</v>
      </c>
      <c r="B12491" s="1">
        <v>43690.25</v>
      </c>
      <c r="C12491" s="1">
        <v>43690.916666666664</v>
      </c>
      <c r="D12491">
        <f t="shared" si="195"/>
        <v>2019</v>
      </c>
      <c r="E12491" s="1">
        <v>43684.686805555553</v>
      </c>
      <c r="F12491" t="s">
        <v>12</v>
      </c>
      <c r="G12491" t="s">
        <v>13</v>
      </c>
      <c r="H12491" t="s">
        <v>18</v>
      </c>
      <c r="I12491" t="s">
        <v>20</v>
      </c>
      <c r="J12491" t="s">
        <v>16</v>
      </c>
      <c r="K12491" t="s">
        <v>129</v>
      </c>
    </row>
    <row r="12492" spans="1:11" x14ac:dyDescent="0.3">
      <c r="A12492" t="s">
        <v>11</v>
      </c>
      <c r="B12492" s="1">
        <v>43690.291666666664</v>
      </c>
      <c r="C12492" s="1">
        <v>43690.916666666664</v>
      </c>
      <c r="D12492">
        <f t="shared" si="195"/>
        <v>2019</v>
      </c>
      <c r="E12492" s="1">
        <v>43685.886111111111</v>
      </c>
      <c r="F12492" t="s">
        <v>12</v>
      </c>
      <c r="G12492" t="s">
        <v>23</v>
      </c>
      <c r="H12492" t="s">
        <v>18</v>
      </c>
      <c r="I12492" t="s">
        <v>19</v>
      </c>
      <c r="J12492" t="s">
        <v>16</v>
      </c>
      <c r="K12492" t="s">
        <v>1152</v>
      </c>
    </row>
    <row r="12493" spans="1:11" x14ac:dyDescent="0.3">
      <c r="A12493" t="s">
        <v>11</v>
      </c>
      <c r="B12493" s="1">
        <v>43690.25</v>
      </c>
      <c r="C12493" s="1">
        <v>43690.916666666664</v>
      </c>
      <c r="D12493">
        <f t="shared" si="195"/>
        <v>2019</v>
      </c>
      <c r="E12493" s="1">
        <v>43688.659722222219</v>
      </c>
      <c r="F12493" t="s">
        <v>12</v>
      </c>
      <c r="G12493" t="s">
        <v>13</v>
      </c>
      <c r="H12493" t="s">
        <v>18</v>
      </c>
      <c r="I12493" t="s">
        <v>20</v>
      </c>
      <c r="J12493" t="s">
        <v>16</v>
      </c>
      <c r="K12493" t="s">
        <v>167</v>
      </c>
    </row>
    <row r="12494" spans="1:11" x14ac:dyDescent="0.3">
      <c r="A12494" t="s">
        <v>11</v>
      </c>
      <c r="B12494" s="1">
        <v>43690.291666666664</v>
      </c>
      <c r="C12494" s="1">
        <v>43690.999305555553</v>
      </c>
      <c r="D12494">
        <f t="shared" si="195"/>
        <v>2019</v>
      </c>
      <c r="E12494" s="1">
        <v>43686.383333333331</v>
      </c>
      <c r="F12494" t="s">
        <v>12</v>
      </c>
      <c r="G12494" t="s">
        <v>29</v>
      </c>
      <c r="H12494" t="s">
        <v>18</v>
      </c>
      <c r="I12494" t="s">
        <v>20</v>
      </c>
      <c r="J12494" t="s">
        <v>16</v>
      </c>
      <c r="K12494">
        <v>11101</v>
      </c>
    </row>
    <row r="12495" spans="1:11" x14ac:dyDescent="0.3">
      <c r="A12495" t="s">
        <v>11</v>
      </c>
      <c r="B12495" s="1">
        <v>43690.395833333336</v>
      </c>
      <c r="C12495" s="1">
        <v>43690.999305555553</v>
      </c>
      <c r="D12495">
        <f t="shared" si="195"/>
        <v>2019</v>
      </c>
      <c r="E12495" s="1">
        <v>43686.51458333333</v>
      </c>
      <c r="F12495" t="s">
        <v>12</v>
      </c>
      <c r="G12495" t="s">
        <v>13</v>
      </c>
      <c r="H12495" t="s">
        <v>18</v>
      </c>
      <c r="I12495" t="s">
        <v>20</v>
      </c>
      <c r="J12495" t="s">
        <v>16</v>
      </c>
      <c r="K12495" t="s">
        <v>1348</v>
      </c>
    </row>
    <row r="12496" spans="1:11" x14ac:dyDescent="0.3">
      <c r="A12496" t="s">
        <v>11</v>
      </c>
      <c r="B12496" s="1">
        <v>43690.416666666664</v>
      </c>
      <c r="C12496" s="1">
        <v>43691.125</v>
      </c>
      <c r="D12496">
        <f t="shared" si="195"/>
        <v>2019</v>
      </c>
      <c r="E12496" s="1">
        <v>43685.611111111109</v>
      </c>
      <c r="F12496" t="s">
        <v>12</v>
      </c>
      <c r="G12496" t="s">
        <v>29</v>
      </c>
      <c r="H12496" t="s">
        <v>18</v>
      </c>
      <c r="I12496" t="s">
        <v>20</v>
      </c>
      <c r="J12496" t="s">
        <v>16</v>
      </c>
      <c r="K12496">
        <v>11101</v>
      </c>
    </row>
    <row r="12497" spans="1:11" x14ac:dyDescent="0.3">
      <c r="A12497" t="s">
        <v>11</v>
      </c>
      <c r="B12497" s="1">
        <v>43691.416666666664</v>
      </c>
      <c r="C12497" s="1">
        <v>43691.791666666664</v>
      </c>
      <c r="D12497">
        <f t="shared" si="195"/>
        <v>2019</v>
      </c>
      <c r="E12497" s="1">
        <v>43689.574999999997</v>
      </c>
      <c r="F12497" t="s">
        <v>12</v>
      </c>
      <c r="G12497" t="s">
        <v>23</v>
      </c>
      <c r="H12497" t="s">
        <v>18</v>
      </c>
      <c r="I12497" t="s">
        <v>20</v>
      </c>
      <c r="J12497" t="s">
        <v>16</v>
      </c>
      <c r="K12497">
        <v>11222</v>
      </c>
    </row>
    <row r="12498" spans="1:11" x14ac:dyDescent="0.3">
      <c r="A12498" t="s">
        <v>11</v>
      </c>
      <c r="B12498" s="1">
        <v>43691.333333333336</v>
      </c>
      <c r="C12498" s="1">
        <v>43691.875</v>
      </c>
      <c r="D12498">
        <f t="shared" si="195"/>
        <v>2019</v>
      </c>
      <c r="E12498" s="1">
        <v>43685.568749999999</v>
      </c>
      <c r="F12498" t="s">
        <v>12</v>
      </c>
      <c r="G12498" t="s">
        <v>29</v>
      </c>
      <c r="H12498" t="s">
        <v>18</v>
      </c>
      <c r="I12498" t="s">
        <v>42</v>
      </c>
      <c r="J12498" t="s">
        <v>16</v>
      </c>
      <c r="K12498">
        <v>11101</v>
      </c>
    </row>
    <row r="12499" spans="1:11" x14ac:dyDescent="0.3">
      <c r="A12499" t="s">
        <v>11</v>
      </c>
      <c r="B12499" s="1">
        <v>43691.291666666664</v>
      </c>
      <c r="C12499" s="1">
        <v>43691.916666666664</v>
      </c>
      <c r="D12499">
        <f t="shared" si="195"/>
        <v>2019</v>
      </c>
      <c r="E12499" s="1">
        <v>43689.402083333334</v>
      </c>
      <c r="F12499" t="s">
        <v>12</v>
      </c>
      <c r="G12499" t="s">
        <v>29</v>
      </c>
      <c r="H12499" t="s">
        <v>18</v>
      </c>
      <c r="I12499" t="s">
        <v>19</v>
      </c>
      <c r="J12499" t="s">
        <v>16</v>
      </c>
      <c r="K12499">
        <v>11101</v>
      </c>
    </row>
    <row r="12500" spans="1:11" x14ac:dyDescent="0.3">
      <c r="A12500" t="s">
        <v>11</v>
      </c>
      <c r="B12500" s="1">
        <v>43691.291666666664</v>
      </c>
      <c r="C12500" s="1">
        <v>43691.916666666664</v>
      </c>
      <c r="D12500">
        <f t="shared" si="195"/>
        <v>2019</v>
      </c>
      <c r="E12500" s="1">
        <v>43689.362500000003</v>
      </c>
      <c r="F12500" t="s">
        <v>12</v>
      </c>
      <c r="G12500" t="s">
        <v>13</v>
      </c>
      <c r="H12500" t="s">
        <v>18</v>
      </c>
      <c r="I12500" t="s">
        <v>20</v>
      </c>
      <c r="J12500" t="s">
        <v>16</v>
      </c>
      <c r="K12500" t="s">
        <v>120</v>
      </c>
    </row>
    <row r="12501" spans="1:11" x14ac:dyDescent="0.3">
      <c r="A12501" t="s">
        <v>11</v>
      </c>
      <c r="B12501" s="1">
        <v>43691.770833333336</v>
      </c>
      <c r="C12501" s="1">
        <v>43692.041666666664</v>
      </c>
      <c r="D12501">
        <f t="shared" si="195"/>
        <v>2019</v>
      </c>
      <c r="E12501" s="1">
        <v>43690.390277777777</v>
      </c>
      <c r="F12501" t="s">
        <v>12</v>
      </c>
      <c r="G12501" t="s">
        <v>23</v>
      </c>
      <c r="H12501" t="s">
        <v>18</v>
      </c>
      <c r="I12501" t="s">
        <v>20</v>
      </c>
      <c r="J12501" t="s">
        <v>16</v>
      </c>
      <c r="K12501">
        <v>11205</v>
      </c>
    </row>
    <row r="12502" spans="1:11" x14ac:dyDescent="0.3">
      <c r="A12502" t="s">
        <v>11</v>
      </c>
      <c r="B12502" s="1">
        <v>43691.25</v>
      </c>
      <c r="C12502" s="1">
        <v>43692.041666666664</v>
      </c>
      <c r="D12502">
        <f t="shared" si="195"/>
        <v>2019</v>
      </c>
      <c r="E12502" s="1">
        <v>43688.8125</v>
      </c>
      <c r="F12502" t="s">
        <v>12</v>
      </c>
      <c r="G12502" t="s">
        <v>13</v>
      </c>
      <c r="H12502" t="s">
        <v>27</v>
      </c>
      <c r="I12502" t="s">
        <v>28</v>
      </c>
      <c r="J12502" t="s">
        <v>16</v>
      </c>
      <c r="K12502" t="s">
        <v>105</v>
      </c>
    </row>
    <row r="12503" spans="1:11" x14ac:dyDescent="0.3">
      <c r="A12503" t="s">
        <v>11</v>
      </c>
      <c r="B12503" s="1">
        <v>43692.583333333336</v>
      </c>
      <c r="C12503" s="1">
        <v>43692.791666666664</v>
      </c>
      <c r="D12503">
        <f t="shared" si="195"/>
        <v>2019</v>
      </c>
      <c r="E12503" s="1">
        <v>43690.693749999999</v>
      </c>
      <c r="F12503" t="s">
        <v>12</v>
      </c>
      <c r="G12503" t="s">
        <v>13</v>
      </c>
      <c r="H12503" t="s">
        <v>32</v>
      </c>
      <c r="I12503" t="s">
        <v>53</v>
      </c>
      <c r="J12503" t="s">
        <v>16</v>
      </c>
      <c r="K12503">
        <v>10013</v>
      </c>
    </row>
    <row r="12504" spans="1:11" x14ac:dyDescent="0.3">
      <c r="A12504" t="s">
        <v>11</v>
      </c>
      <c r="B12504" s="1">
        <v>43692.25</v>
      </c>
      <c r="C12504" s="1">
        <v>43692.833333333336</v>
      </c>
      <c r="D12504">
        <f t="shared" si="195"/>
        <v>2019</v>
      </c>
      <c r="E12504" s="1">
        <v>43689.388888888891</v>
      </c>
      <c r="F12504" t="s">
        <v>12</v>
      </c>
      <c r="G12504" t="s">
        <v>29</v>
      </c>
      <c r="H12504" t="s">
        <v>27</v>
      </c>
      <c r="I12504" t="s">
        <v>28</v>
      </c>
      <c r="J12504" t="s">
        <v>16</v>
      </c>
      <c r="K12504">
        <v>11101</v>
      </c>
    </row>
    <row r="12505" spans="1:11" x14ac:dyDescent="0.3">
      <c r="A12505" t="s">
        <v>11</v>
      </c>
      <c r="B12505" s="1">
        <v>43692.333333333336</v>
      </c>
      <c r="C12505" s="1">
        <v>43692.833333333336</v>
      </c>
      <c r="D12505">
        <f t="shared" si="195"/>
        <v>2019</v>
      </c>
      <c r="E12505" s="1">
        <v>43689.330555555556</v>
      </c>
      <c r="F12505" t="s">
        <v>12</v>
      </c>
      <c r="G12505" t="s">
        <v>13</v>
      </c>
      <c r="H12505" t="s">
        <v>45</v>
      </c>
      <c r="I12505" t="s">
        <v>15</v>
      </c>
      <c r="J12505" t="s">
        <v>16</v>
      </c>
      <c r="K12505">
        <v>10017</v>
      </c>
    </row>
    <row r="12506" spans="1:11" x14ac:dyDescent="0.3">
      <c r="A12506" t="s">
        <v>11</v>
      </c>
      <c r="B12506" s="1">
        <v>43692.291666666664</v>
      </c>
      <c r="C12506" s="1">
        <v>43692.875</v>
      </c>
      <c r="D12506">
        <f t="shared" si="195"/>
        <v>2019</v>
      </c>
      <c r="E12506" s="1">
        <v>43689.429861111108</v>
      </c>
      <c r="F12506" t="s">
        <v>12</v>
      </c>
      <c r="G12506" t="s">
        <v>23</v>
      </c>
      <c r="H12506" t="s">
        <v>18</v>
      </c>
      <c r="I12506" t="s">
        <v>20</v>
      </c>
      <c r="J12506" t="s">
        <v>16</v>
      </c>
      <c r="K12506">
        <v>11222</v>
      </c>
    </row>
    <row r="12507" spans="1:11" x14ac:dyDescent="0.3">
      <c r="A12507" t="s">
        <v>11</v>
      </c>
      <c r="B12507" s="1">
        <v>43692.25</v>
      </c>
      <c r="C12507" s="1">
        <v>43692.958333333336</v>
      </c>
      <c r="D12507">
        <f t="shared" si="195"/>
        <v>2019</v>
      </c>
      <c r="E12507" s="1">
        <v>43689.647222222222</v>
      </c>
      <c r="F12507" t="s">
        <v>12</v>
      </c>
      <c r="G12507" t="s">
        <v>29</v>
      </c>
      <c r="H12507" t="s">
        <v>18</v>
      </c>
      <c r="I12507" t="s">
        <v>20</v>
      </c>
      <c r="J12507" t="s">
        <v>16</v>
      </c>
      <c r="K12507">
        <v>11106</v>
      </c>
    </row>
    <row r="12508" spans="1:11" x14ac:dyDescent="0.3">
      <c r="A12508" t="s">
        <v>22</v>
      </c>
      <c r="B12508" s="1">
        <v>43692.291666666664</v>
      </c>
      <c r="C12508" s="1">
        <v>43692.999305555553</v>
      </c>
      <c r="D12508">
        <f t="shared" si="195"/>
        <v>2019</v>
      </c>
      <c r="E12508" s="1">
        <v>43684.64166666667</v>
      </c>
      <c r="F12508" t="s">
        <v>12</v>
      </c>
      <c r="G12508" t="s">
        <v>23</v>
      </c>
      <c r="H12508" t="s">
        <v>24</v>
      </c>
      <c r="I12508" t="s">
        <v>24</v>
      </c>
      <c r="J12508" t="s">
        <v>16</v>
      </c>
      <c r="K12508">
        <v>11217</v>
      </c>
    </row>
    <row r="12509" spans="1:11" x14ac:dyDescent="0.3">
      <c r="A12509" t="s">
        <v>11</v>
      </c>
      <c r="B12509" s="1">
        <v>43693.375</v>
      </c>
      <c r="C12509" s="1">
        <v>43693.958333333336</v>
      </c>
      <c r="D12509">
        <f t="shared" si="195"/>
        <v>2019</v>
      </c>
      <c r="E12509" s="1">
        <v>43690.65347222222</v>
      </c>
      <c r="F12509" t="s">
        <v>12</v>
      </c>
      <c r="G12509" t="s">
        <v>23</v>
      </c>
      <c r="H12509" t="s">
        <v>18</v>
      </c>
      <c r="I12509" t="s">
        <v>20</v>
      </c>
      <c r="J12509" t="s">
        <v>16</v>
      </c>
      <c r="K12509">
        <v>11222</v>
      </c>
    </row>
    <row r="12510" spans="1:11" x14ac:dyDescent="0.3">
      <c r="A12510" t="s">
        <v>11</v>
      </c>
      <c r="B12510" s="1">
        <v>43693.25</v>
      </c>
      <c r="C12510" s="1">
        <v>43693.958333333336</v>
      </c>
      <c r="D12510">
        <f t="shared" si="195"/>
        <v>2019</v>
      </c>
      <c r="E12510" s="1">
        <v>43690.630555555559</v>
      </c>
      <c r="F12510" t="s">
        <v>12</v>
      </c>
      <c r="G12510" t="s">
        <v>29</v>
      </c>
      <c r="H12510" t="s">
        <v>18</v>
      </c>
      <c r="I12510" t="s">
        <v>20</v>
      </c>
      <c r="J12510" t="s">
        <v>16</v>
      </c>
      <c r="K12510">
        <v>11106</v>
      </c>
    </row>
    <row r="12511" spans="1:11" x14ac:dyDescent="0.3">
      <c r="A12511" t="s">
        <v>22</v>
      </c>
      <c r="B12511" s="1">
        <v>43678.25</v>
      </c>
      <c r="C12511" s="1">
        <v>43693.999305555553</v>
      </c>
      <c r="D12511">
        <f t="shared" si="195"/>
        <v>2019</v>
      </c>
      <c r="E12511" s="1">
        <v>43656.688194444447</v>
      </c>
      <c r="F12511" t="s">
        <v>12</v>
      </c>
      <c r="G12511" t="s">
        <v>13</v>
      </c>
      <c r="H12511" t="s">
        <v>24</v>
      </c>
      <c r="I12511" t="s">
        <v>24</v>
      </c>
      <c r="J12511" t="s">
        <v>16</v>
      </c>
      <c r="K12511">
        <v>10011</v>
      </c>
    </row>
    <row r="12512" spans="1:11" x14ac:dyDescent="0.3">
      <c r="A12512" t="s">
        <v>11</v>
      </c>
      <c r="B12512" s="1">
        <v>43693.416666666664</v>
      </c>
      <c r="C12512" s="1">
        <v>43694.041666666664</v>
      </c>
      <c r="D12512">
        <f t="shared" si="195"/>
        <v>2019</v>
      </c>
      <c r="E12512" s="1">
        <v>43690.699305555558</v>
      </c>
      <c r="F12512" t="s">
        <v>12</v>
      </c>
      <c r="G12512" t="s">
        <v>13</v>
      </c>
      <c r="H12512" t="s">
        <v>18</v>
      </c>
      <c r="I12512" t="s">
        <v>20</v>
      </c>
      <c r="J12512" t="s">
        <v>16</v>
      </c>
      <c r="K12512" t="s">
        <v>175</v>
      </c>
    </row>
    <row r="12513" spans="1:11" x14ac:dyDescent="0.3">
      <c r="A12513" t="s">
        <v>11</v>
      </c>
      <c r="B12513" s="1">
        <v>43696.25</v>
      </c>
      <c r="C12513" s="1">
        <v>43696.791666666664</v>
      </c>
      <c r="D12513">
        <f t="shared" si="195"/>
        <v>2019</v>
      </c>
      <c r="E12513" s="1">
        <v>43692.625694444447</v>
      </c>
      <c r="F12513" t="s">
        <v>12</v>
      </c>
      <c r="G12513" t="s">
        <v>13</v>
      </c>
      <c r="H12513" t="s">
        <v>18</v>
      </c>
      <c r="I12513" t="s">
        <v>265</v>
      </c>
      <c r="J12513" t="s">
        <v>16</v>
      </c>
      <c r="K12513">
        <v>10022</v>
      </c>
    </row>
    <row r="12514" spans="1:11" x14ac:dyDescent="0.3">
      <c r="A12514" t="s">
        <v>11</v>
      </c>
      <c r="B12514" s="1">
        <v>43696.291666666664</v>
      </c>
      <c r="C12514" s="1">
        <v>43696.875</v>
      </c>
      <c r="D12514">
        <f t="shared" si="195"/>
        <v>2019</v>
      </c>
      <c r="E12514" s="1">
        <v>43691.590277777781</v>
      </c>
      <c r="F12514" t="s">
        <v>12</v>
      </c>
      <c r="G12514" t="s">
        <v>13</v>
      </c>
      <c r="H12514" t="s">
        <v>18</v>
      </c>
      <c r="I12514" t="s">
        <v>20</v>
      </c>
      <c r="J12514" t="s">
        <v>16</v>
      </c>
      <c r="K12514">
        <v>10036</v>
      </c>
    </row>
    <row r="12515" spans="1:11" x14ac:dyDescent="0.3">
      <c r="A12515" t="s">
        <v>11</v>
      </c>
      <c r="B12515" s="1">
        <v>43696.25</v>
      </c>
      <c r="C12515" s="1">
        <v>43696.916666666664</v>
      </c>
      <c r="D12515">
        <f t="shared" si="195"/>
        <v>2019</v>
      </c>
      <c r="E12515" s="1">
        <v>43691.62777777778</v>
      </c>
      <c r="F12515" t="s">
        <v>12</v>
      </c>
      <c r="G12515" t="s">
        <v>13</v>
      </c>
      <c r="H12515" t="s">
        <v>18</v>
      </c>
      <c r="I12515" t="s">
        <v>20</v>
      </c>
      <c r="J12515" t="s">
        <v>16</v>
      </c>
      <c r="K12515" t="s">
        <v>67</v>
      </c>
    </row>
    <row r="12516" spans="1:11" x14ac:dyDescent="0.3">
      <c r="A12516" t="s">
        <v>11</v>
      </c>
      <c r="B12516" s="1">
        <v>43697.291666666664</v>
      </c>
      <c r="C12516" s="1">
        <v>43697.875</v>
      </c>
      <c r="D12516">
        <f t="shared" si="195"/>
        <v>2019</v>
      </c>
      <c r="E12516" s="1">
        <v>43692.667361111111</v>
      </c>
      <c r="F12516" t="s">
        <v>12</v>
      </c>
      <c r="G12516" t="s">
        <v>29</v>
      </c>
      <c r="H12516" t="s">
        <v>45</v>
      </c>
      <c r="I12516" t="s">
        <v>15</v>
      </c>
      <c r="J12516" t="s">
        <v>16</v>
      </c>
      <c r="K12516">
        <v>11101</v>
      </c>
    </row>
    <row r="12517" spans="1:11" x14ac:dyDescent="0.3">
      <c r="A12517" t="s">
        <v>11</v>
      </c>
      <c r="B12517" s="1">
        <v>43697.291666666664</v>
      </c>
      <c r="C12517" s="1">
        <v>43697.875</v>
      </c>
      <c r="D12517">
        <f t="shared" si="195"/>
        <v>2019</v>
      </c>
      <c r="E12517" s="1">
        <v>43693.580555555556</v>
      </c>
      <c r="F12517" t="s">
        <v>12</v>
      </c>
      <c r="G12517" t="s">
        <v>13</v>
      </c>
      <c r="H12517" t="s">
        <v>18</v>
      </c>
      <c r="I12517" t="s">
        <v>42</v>
      </c>
      <c r="J12517" t="s">
        <v>16</v>
      </c>
      <c r="K12517">
        <v>10029</v>
      </c>
    </row>
    <row r="12518" spans="1:11" x14ac:dyDescent="0.3">
      <c r="A12518" t="s">
        <v>11</v>
      </c>
      <c r="B12518" s="1">
        <v>43697.291666666664</v>
      </c>
      <c r="C12518" s="1">
        <v>43697.875</v>
      </c>
      <c r="D12518">
        <f t="shared" si="195"/>
        <v>2019</v>
      </c>
      <c r="E12518" s="1">
        <v>43696.50277777778</v>
      </c>
      <c r="F12518" t="s">
        <v>12</v>
      </c>
      <c r="G12518" t="s">
        <v>23</v>
      </c>
      <c r="H12518" t="s">
        <v>18</v>
      </c>
      <c r="I12518" t="s">
        <v>19</v>
      </c>
      <c r="J12518" t="s">
        <v>16</v>
      </c>
      <c r="K12518">
        <v>11224</v>
      </c>
    </row>
    <row r="12519" spans="1:11" x14ac:dyDescent="0.3">
      <c r="A12519" t="s">
        <v>11</v>
      </c>
      <c r="B12519" s="1">
        <v>43697.25</v>
      </c>
      <c r="C12519" s="1">
        <v>43697.875</v>
      </c>
      <c r="D12519">
        <f t="shared" si="195"/>
        <v>2019</v>
      </c>
      <c r="E12519" s="1">
        <v>43693.578472222223</v>
      </c>
      <c r="F12519" t="s">
        <v>12</v>
      </c>
      <c r="G12519" t="s">
        <v>13</v>
      </c>
      <c r="H12519" t="s">
        <v>18</v>
      </c>
      <c r="I12519" t="s">
        <v>19</v>
      </c>
      <c r="J12519" t="s">
        <v>16</v>
      </c>
      <c r="K12519">
        <v>10002</v>
      </c>
    </row>
    <row r="12520" spans="1:11" x14ac:dyDescent="0.3">
      <c r="A12520" t="s">
        <v>11</v>
      </c>
      <c r="B12520" s="1">
        <v>43697.291666666664</v>
      </c>
      <c r="C12520" s="1">
        <v>43697.875</v>
      </c>
      <c r="D12520">
        <f t="shared" si="195"/>
        <v>2019</v>
      </c>
      <c r="E12520" s="1">
        <v>43693.387499999997</v>
      </c>
      <c r="F12520" t="s">
        <v>12</v>
      </c>
      <c r="G12520" t="s">
        <v>29</v>
      </c>
      <c r="H12520" t="s">
        <v>18</v>
      </c>
      <c r="I12520" t="s">
        <v>20</v>
      </c>
      <c r="J12520" t="s">
        <v>16</v>
      </c>
      <c r="K12520">
        <v>11101</v>
      </c>
    </row>
    <row r="12521" spans="1:11" x14ac:dyDescent="0.3">
      <c r="A12521" t="s">
        <v>11</v>
      </c>
      <c r="B12521" s="1">
        <v>43697.291666666664</v>
      </c>
      <c r="C12521" s="1">
        <v>43697.875</v>
      </c>
      <c r="D12521">
        <f t="shared" si="195"/>
        <v>2019</v>
      </c>
      <c r="E12521" s="1">
        <v>43693.459722222222</v>
      </c>
      <c r="F12521" t="s">
        <v>12</v>
      </c>
      <c r="G12521" t="s">
        <v>23</v>
      </c>
      <c r="H12521" t="s">
        <v>18</v>
      </c>
      <c r="I12521" t="s">
        <v>20</v>
      </c>
      <c r="J12521" t="s">
        <v>16</v>
      </c>
      <c r="K12521">
        <v>11222</v>
      </c>
    </row>
    <row r="12522" spans="1:11" x14ac:dyDescent="0.3">
      <c r="A12522" t="s">
        <v>11</v>
      </c>
      <c r="B12522" s="1">
        <v>43697.25</v>
      </c>
      <c r="C12522" s="1">
        <v>43697.916666666664</v>
      </c>
      <c r="D12522">
        <f t="shared" si="195"/>
        <v>2019</v>
      </c>
      <c r="E12522" s="1">
        <v>43693.42083333333</v>
      </c>
      <c r="F12522" t="s">
        <v>12</v>
      </c>
      <c r="G12522" t="s">
        <v>13</v>
      </c>
      <c r="H12522" t="s">
        <v>18</v>
      </c>
      <c r="I12522" t="s">
        <v>20</v>
      </c>
      <c r="J12522" t="s">
        <v>16</v>
      </c>
      <c r="K12522">
        <v>10011</v>
      </c>
    </row>
    <row r="12523" spans="1:11" x14ac:dyDescent="0.3">
      <c r="A12523" t="s">
        <v>11</v>
      </c>
      <c r="B12523" s="1">
        <v>43697.291666666664</v>
      </c>
      <c r="C12523" s="1">
        <v>43697.916666666664</v>
      </c>
      <c r="D12523">
        <f t="shared" si="195"/>
        <v>2019</v>
      </c>
      <c r="E12523" s="1">
        <v>43693.632638888892</v>
      </c>
      <c r="F12523" t="s">
        <v>12</v>
      </c>
      <c r="G12523" t="s">
        <v>13</v>
      </c>
      <c r="H12523" t="s">
        <v>18</v>
      </c>
      <c r="I12523" t="s">
        <v>20</v>
      </c>
      <c r="J12523" t="s">
        <v>16</v>
      </c>
      <c r="K12523" t="s">
        <v>113</v>
      </c>
    </row>
    <row r="12524" spans="1:11" x14ac:dyDescent="0.3">
      <c r="A12524" t="s">
        <v>11</v>
      </c>
      <c r="B12524" s="1">
        <v>43697.333333333336</v>
      </c>
      <c r="C12524" s="1">
        <v>43697.916666666664</v>
      </c>
      <c r="D12524">
        <f t="shared" si="195"/>
        <v>2019</v>
      </c>
      <c r="E12524" s="1">
        <v>43692.600694444445</v>
      </c>
      <c r="F12524" t="s">
        <v>12</v>
      </c>
      <c r="G12524" t="s">
        <v>13</v>
      </c>
      <c r="H12524" t="s">
        <v>18</v>
      </c>
      <c r="I12524" t="s">
        <v>19</v>
      </c>
      <c r="J12524" t="s">
        <v>16</v>
      </c>
      <c r="K12524">
        <v>10001</v>
      </c>
    </row>
    <row r="12525" spans="1:11" x14ac:dyDescent="0.3">
      <c r="A12525" t="s">
        <v>11</v>
      </c>
      <c r="B12525" s="1">
        <v>43697.333333333336</v>
      </c>
      <c r="C12525" s="1">
        <v>43697.916666666664</v>
      </c>
      <c r="D12525">
        <f t="shared" si="195"/>
        <v>2019</v>
      </c>
      <c r="E12525" s="1">
        <v>43693.50277777778</v>
      </c>
      <c r="F12525" t="s">
        <v>12</v>
      </c>
      <c r="G12525" t="s">
        <v>29</v>
      </c>
      <c r="H12525" t="s">
        <v>18</v>
      </c>
      <c r="I12525" t="s">
        <v>20</v>
      </c>
      <c r="J12525" t="s">
        <v>16</v>
      </c>
      <c r="K12525">
        <v>11101</v>
      </c>
    </row>
    <row r="12526" spans="1:11" x14ac:dyDescent="0.3">
      <c r="A12526" t="s">
        <v>11</v>
      </c>
      <c r="B12526" s="1">
        <v>43697.333333333336</v>
      </c>
      <c r="C12526" s="1">
        <v>43697.958333333336</v>
      </c>
      <c r="D12526">
        <f t="shared" si="195"/>
        <v>2019</v>
      </c>
      <c r="E12526" s="1">
        <v>43693.508333333331</v>
      </c>
      <c r="F12526" t="s">
        <v>12</v>
      </c>
      <c r="G12526" t="s">
        <v>29</v>
      </c>
      <c r="H12526" t="s">
        <v>18</v>
      </c>
      <c r="I12526" t="s">
        <v>20</v>
      </c>
      <c r="J12526" t="s">
        <v>16</v>
      </c>
      <c r="K12526">
        <v>11104</v>
      </c>
    </row>
    <row r="12527" spans="1:11" x14ac:dyDescent="0.3">
      <c r="A12527" t="s">
        <v>11</v>
      </c>
      <c r="B12527" s="1">
        <v>43697.5</v>
      </c>
      <c r="C12527" s="1">
        <v>43697.999305555553</v>
      </c>
      <c r="D12527">
        <f t="shared" si="195"/>
        <v>2019</v>
      </c>
      <c r="E12527" s="1">
        <v>43696.364583333336</v>
      </c>
      <c r="F12527" t="s">
        <v>12</v>
      </c>
      <c r="G12527" t="s">
        <v>29</v>
      </c>
      <c r="H12527" t="s">
        <v>18</v>
      </c>
      <c r="I12527" t="s">
        <v>20</v>
      </c>
      <c r="J12527" t="s">
        <v>16</v>
      </c>
      <c r="K12527" t="s">
        <v>71</v>
      </c>
    </row>
    <row r="12528" spans="1:11" x14ac:dyDescent="0.3">
      <c r="A12528" t="s">
        <v>11</v>
      </c>
      <c r="B12528" s="1">
        <v>43698.291666666664</v>
      </c>
      <c r="C12528" s="1">
        <v>43698.791666666664</v>
      </c>
      <c r="D12528">
        <f t="shared" si="195"/>
        <v>2019</v>
      </c>
      <c r="E12528" s="1">
        <v>43693.698611111111</v>
      </c>
      <c r="F12528" t="s">
        <v>12</v>
      </c>
      <c r="G12528" t="s">
        <v>23</v>
      </c>
      <c r="H12528" t="s">
        <v>14</v>
      </c>
      <c r="I12528" t="s">
        <v>15</v>
      </c>
      <c r="J12528" t="s">
        <v>16</v>
      </c>
      <c r="K12528">
        <v>11205</v>
      </c>
    </row>
    <row r="12529" spans="1:11" x14ac:dyDescent="0.3">
      <c r="A12529" t="s">
        <v>11</v>
      </c>
      <c r="B12529" s="1">
        <v>43698.333333333336</v>
      </c>
      <c r="C12529" s="1">
        <v>43698.875</v>
      </c>
      <c r="D12529">
        <f t="shared" si="195"/>
        <v>2019</v>
      </c>
      <c r="E12529" s="1">
        <v>43696.373611111114</v>
      </c>
      <c r="F12529" t="s">
        <v>12</v>
      </c>
      <c r="G12529" t="s">
        <v>29</v>
      </c>
      <c r="H12529" t="s">
        <v>18</v>
      </c>
      <c r="I12529" t="s">
        <v>42</v>
      </c>
      <c r="J12529" t="s">
        <v>16</v>
      </c>
      <c r="K12529">
        <v>11101</v>
      </c>
    </row>
    <row r="12530" spans="1:11" x14ac:dyDescent="0.3">
      <c r="A12530" t="s">
        <v>11</v>
      </c>
      <c r="B12530" s="1">
        <v>43698.291666666664</v>
      </c>
      <c r="C12530" s="1">
        <v>43698.875</v>
      </c>
      <c r="D12530">
        <f t="shared" si="195"/>
        <v>2019</v>
      </c>
      <c r="E12530" s="1">
        <v>43697.363888888889</v>
      </c>
      <c r="F12530" t="s">
        <v>12</v>
      </c>
      <c r="G12530" t="s">
        <v>29</v>
      </c>
      <c r="H12530" t="s">
        <v>18</v>
      </c>
      <c r="I12530" t="s">
        <v>20</v>
      </c>
      <c r="J12530" t="s">
        <v>16</v>
      </c>
      <c r="K12530" t="s">
        <v>698</v>
      </c>
    </row>
    <row r="12531" spans="1:11" x14ac:dyDescent="0.3">
      <c r="A12531" t="s">
        <v>11</v>
      </c>
      <c r="B12531" s="1">
        <v>43698.333333333336</v>
      </c>
      <c r="C12531" s="1">
        <v>43698.916666666664</v>
      </c>
      <c r="D12531">
        <f t="shared" si="195"/>
        <v>2019</v>
      </c>
      <c r="E12531" s="1">
        <v>43696.418055555558</v>
      </c>
      <c r="F12531" t="s">
        <v>12</v>
      </c>
      <c r="G12531" t="s">
        <v>23</v>
      </c>
      <c r="H12531" t="s">
        <v>18</v>
      </c>
      <c r="I12531" t="s">
        <v>20</v>
      </c>
      <c r="J12531" t="s">
        <v>16</v>
      </c>
      <c r="K12531">
        <v>11222</v>
      </c>
    </row>
    <row r="12532" spans="1:11" x14ac:dyDescent="0.3">
      <c r="A12532" t="s">
        <v>11</v>
      </c>
      <c r="B12532" s="1">
        <v>43698.25</v>
      </c>
      <c r="C12532" s="1">
        <v>43698.916666666664</v>
      </c>
      <c r="D12532">
        <f t="shared" si="195"/>
        <v>2019</v>
      </c>
      <c r="E12532" s="1">
        <v>43696.577777777777</v>
      </c>
      <c r="F12532" t="s">
        <v>12</v>
      </c>
      <c r="G12532" t="s">
        <v>23</v>
      </c>
      <c r="H12532" t="s">
        <v>32</v>
      </c>
      <c r="I12532" t="s">
        <v>32</v>
      </c>
      <c r="J12532" t="s">
        <v>16</v>
      </c>
      <c r="K12532" t="s">
        <v>880</v>
      </c>
    </row>
    <row r="12533" spans="1:11" x14ac:dyDescent="0.3">
      <c r="A12533" t="s">
        <v>11</v>
      </c>
      <c r="B12533" s="1">
        <v>43698.375</v>
      </c>
      <c r="C12533" s="1">
        <v>43698.999305555553</v>
      </c>
      <c r="D12533">
        <f t="shared" si="195"/>
        <v>2019</v>
      </c>
      <c r="E12533" s="1">
        <v>43696.633333333331</v>
      </c>
      <c r="F12533" t="s">
        <v>12</v>
      </c>
      <c r="G12533" t="s">
        <v>23</v>
      </c>
      <c r="H12533" t="s">
        <v>27</v>
      </c>
      <c r="I12533" t="s">
        <v>28</v>
      </c>
      <c r="J12533" t="s">
        <v>16</v>
      </c>
      <c r="K12533" t="s">
        <v>644</v>
      </c>
    </row>
    <row r="12534" spans="1:11" x14ac:dyDescent="0.3">
      <c r="A12534" t="s">
        <v>11</v>
      </c>
      <c r="B12534" s="1">
        <v>43698.333333333336</v>
      </c>
      <c r="C12534" s="1">
        <v>43698.999305555553</v>
      </c>
      <c r="D12534">
        <f t="shared" si="195"/>
        <v>2019</v>
      </c>
      <c r="E12534" s="1">
        <v>43692.617361111108</v>
      </c>
      <c r="F12534" t="s">
        <v>12</v>
      </c>
      <c r="G12534" t="s">
        <v>13</v>
      </c>
      <c r="H12534" t="s">
        <v>18</v>
      </c>
      <c r="I12534" t="s">
        <v>20</v>
      </c>
      <c r="J12534" t="s">
        <v>16</v>
      </c>
      <c r="K12534" t="s">
        <v>87</v>
      </c>
    </row>
    <row r="12535" spans="1:11" x14ac:dyDescent="0.3">
      <c r="A12535" t="s">
        <v>22</v>
      </c>
      <c r="B12535" s="1">
        <v>43698.000694444447</v>
      </c>
      <c r="C12535" s="1">
        <v>43699.25</v>
      </c>
      <c r="D12535">
        <f t="shared" si="195"/>
        <v>2019</v>
      </c>
      <c r="E12535" s="1">
        <v>43662.5625</v>
      </c>
      <c r="F12535" t="s">
        <v>12</v>
      </c>
      <c r="G12535" t="s">
        <v>13</v>
      </c>
      <c r="H12535" t="s">
        <v>24</v>
      </c>
      <c r="I12535" t="s">
        <v>24</v>
      </c>
      <c r="J12535" t="s">
        <v>16</v>
      </c>
      <c r="K12535" t="s">
        <v>171</v>
      </c>
    </row>
    <row r="12536" spans="1:11" x14ac:dyDescent="0.3">
      <c r="A12536" t="s">
        <v>11</v>
      </c>
      <c r="B12536" s="1">
        <v>43699.291666666664</v>
      </c>
      <c r="C12536" s="1">
        <v>43699.875</v>
      </c>
      <c r="D12536">
        <f t="shared" si="195"/>
        <v>2019</v>
      </c>
      <c r="E12536" s="1">
        <v>43692.648611111108</v>
      </c>
      <c r="F12536" t="s">
        <v>12</v>
      </c>
      <c r="G12536" t="s">
        <v>23</v>
      </c>
      <c r="H12536" t="s">
        <v>18</v>
      </c>
      <c r="I12536" t="s">
        <v>20</v>
      </c>
      <c r="J12536" t="s">
        <v>16</v>
      </c>
      <c r="K12536">
        <v>11222</v>
      </c>
    </row>
    <row r="12537" spans="1:11" x14ac:dyDescent="0.3">
      <c r="A12537" t="s">
        <v>11</v>
      </c>
      <c r="B12537" s="1">
        <v>43699.25</v>
      </c>
      <c r="C12537" s="1">
        <v>43699.916666666664</v>
      </c>
      <c r="D12537">
        <f t="shared" si="195"/>
        <v>2019</v>
      </c>
      <c r="E12537" s="1">
        <v>43696.811805555553</v>
      </c>
      <c r="F12537" t="s">
        <v>12</v>
      </c>
      <c r="G12537" t="s">
        <v>23</v>
      </c>
      <c r="H12537" t="s">
        <v>18</v>
      </c>
      <c r="I12537" t="s">
        <v>15</v>
      </c>
      <c r="J12537" t="s">
        <v>16</v>
      </c>
      <c r="K12537">
        <v>11226</v>
      </c>
    </row>
    <row r="12538" spans="1:11" x14ac:dyDescent="0.3">
      <c r="A12538" t="s">
        <v>11</v>
      </c>
      <c r="B12538" s="1">
        <v>43699.25</v>
      </c>
      <c r="C12538" s="1">
        <v>43699.916666666664</v>
      </c>
      <c r="D12538">
        <f t="shared" si="195"/>
        <v>2019</v>
      </c>
      <c r="E12538" s="1">
        <v>43696.741666666669</v>
      </c>
      <c r="F12538" t="s">
        <v>12</v>
      </c>
      <c r="G12538" t="s">
        <v>23</v>
      </c>
      <c r="H12538" t="s">
        <v>18</v>
      </c>
      <c r="I12538" t="s">
        <v>19</v>
      </c>
      <c r="J12538" t="s">
        <v>16</v>
      </c>
      <c r="K12538">
        <v>11222</v>
      </c>
    </row>
    <row r="12539" spans="1:11" x14ac:dyDescent="0.3">
      <c r="A12539" t="s">
        <v>11</v>
      </c>
      <c r="B12539" s="1">
        <v>43699.458333333336</v>
      </c>
      <c r="C12539" s="1">
        <v>43700.041666666664</v>
      </c>
      <c r="D12539">
        <f t="shared" si="195"/>
        <v>2019</v>
      </c>
      <c r="E12539" s="1">
        <v>43697.415277777778</v>
      </c>
      <c r="F12539" t="s">
        <v>12</v>
      </c>
      <c r="G12539" t="s">
        <v>29</v>
      </c>
      <c r="H12539" t="s">
        <v>18</v>
      </c>
      <c r="I12539" t="s">
        <v>20</v>
      </c>
      <c r="J12539" t="s">
        <v>16</v>
      </c>
      <c r="K12539">
        <v>11101</v>
      </c>
    </row>
    <row r="12540" spans="1:11" x14ac:dyDescent="0.3">
      <c r="A12540" t="s">
        <v>11</v>
      </c>
      <c r="B12540" s="1">
        <v>43700.25</v>
      </c>
      <c r="C12540" s="1">
        <v>43700.708333333336</v>
      </c>
      <c r="D12540">
        <f t="shared" si="195"/>
        <v>2019</v>
      </c>
      <c r="E12540" s="1">
        <v>43697.863194444442</v>
      </c>
      <c r="F12540" t="s">
        <v>12</v>
      </c>
      <c r="G12540" t="s">
        <v>13</v>
      </c>
      <c r="H12540" t="s">
        <v>18</v>
      </c>
      <c r="I12540" t="s">
        <v>37</v>
      </c>
      <c r="J12540" t="s">
        <v>16</v>
      </c>
      <c r="K12540" t="s">
        <v>1130</v>
      </c>
    </row>
    <row r="12541" spans="1:11" x14ac:dyDescent="0.3">
      <c r="A12541" t="s">
        <v>11</v>
      </c>
      <c r="B12541" s="1">
        <v>43700.291666666664</v>
      </c>
      <c r="C12541" s="1">
        <v>43700.875</v>
      </c>
      <c r="D12541">
        <f t="shared" si="195"/>
        <v>2019</v>
      </c>
      <c r="E12541" s="1">
        <v>43696.40347222222</v>
      </c>
      <c r="F12541" t="s">
        <v>12</v>
      </c>
      <c r="G12541" t="s">
        <v>23</v>
      </c>
      <c r="H12541" t="s">
        <v>18</v>
      </c>
      <c r="I12541" t="s">
        <v>20</v>
      </c>
      <c r="J12541" t="s">
        <v>16</v>
      </c>
      <c r="K12541">
        <v>11222</v>
      </c>
    </row>
    <row r="12542" spans="1:11" x14ac:dyDescent="0.3">
      <c r="A12542" t="s">
        <v>11</v>
      </c>
      <c r="B12542" s="1">
        <v>43700.25</v>
      </c>
      <c r="C12542" s="1">
        <v>43700.916666666664</v>
      </c>
      <c r="D12542">
        <f t="shared" si="195"/>
        <v>2019</v>
      </c>
      <c r="E12542" s="1">
        <v>43697.731249999997</v>
      </c>
      <c r="F12542" t="s">
        <v>12</v>
      </c>
      <c r="G12542" t="s">
        <v>13</v>
      </c>
      <c r="H12542" t="s">
        <v>18</v>
      </c>
      <c r="I12542" t="s">
        <v>19</v>
      </c>
      <c r="J12542" t="s">
        <v>16</v>
      </c>
      <c r="K12542" t="s">
        <v>113</v>
      </c>
    </row>
    <row r="12543" spans="1:11" x14ac:dyDescent="0.3">
      <c r="A12543" t="s">
        <v>11</v>
      </c>
      <c r="B12543" s="1">
        <v>43700.291666666664</v>
      </c>
      <c r="C12543" s="1">
        <v>43700.958333333336</v>
      </c>
      <c r="D12543">
        <f t="shared" si="195"/>
        <v>2019</v>
      </c>
      <c r="E12543" s="1">
        <v>43697.386111111111</v>
      </c>
      <c r="F12543" t="s">
        <v>12</v>
      </c>
      <c r="G12543" t="s">
        <v>23</v>
      </c>
      <c r="H12543" t="s">
        <v>18</v>
      </c>
      <c r="I12543" t="s">
        <v>20</v>
      </c>
      <c r="J12543" t="s">
        <v>16</v>
      </c>
      <c r="K12543">
        <v>11222</v>
      </c>
    </row>
    <row r="12544" spans="1:11" x14ac:dyDescent="0.3">
      <c r="A12544" t="s">
        <v>11</v>
      </c>
      <c r="B12544" s="1">
        <v>43700</v>
      </c>
      <c r="C12544" s="1">
        <v>43700.999305555553</v>
      </c>
      <c r="D12544">
        <f t="shared" si="195"/>
        <v>2019</v>
      </c>
      <c r="E12544" s="1">
        <v>43692.65</v>
      </c>
      <c r="F12544" t="s">
        <v>12</v>
      </c>
      <c r="G12544" t="s">
        <v>13</v>
      </c>
      <c r="H12544" t="s">
        <v>32</v>
      </c>
      <c r="I12544" t="s">
        <v>53</v>
      </c>
      <c r="J12544" t="s">
        <v>16</v>
      </c>
      <c r="K12544">
        <v>10036</v>
      </c>
    </row>
    <row r="12545" spans="1:11" x14ac:dyDescent="0.3">
      <c r="A12545" t="s">
        <v>11</v>
      </c>
      <c r="B12545" s="1">
        <v>43700.5</v>
      </c>
      <c r="C12545" s="1">
        <v>43701.166666666664</v>
      </c>
      <c r="D12545">
        <f t="shared" si="195"/>
        <v>2019</v>
      </c>
      <c r="E12545" s="1">
        <v>43697.62222222222</v>
      </c>
      <c r="F12545" t="s">
        <v>12</v>
      </c>
      <c r="G12545" t="s">
        <v>13</v>
      </c>
      <c r="H12545" t="s">
        <v>18</v>
      </c>
      <c r="I12545" t="s">
        <v>20</v>
      </c>
      <c r="J12545" t="s">
        <v>16</v>
      </c>
      <c r="K12545">
        <v>10027</v>
      </c>
    </row>
    <row r="12546" spans="1:11" x14ac:dyDescent="0.3">
      <c r="A12546" t="s">
        <v>11</v>
      </c>
      <c r="B12546" s="1">
        <v>43701.291666666664</v>
      </c>
      <c r="C12546" s="1">
        <v>43701.75</v>
      </c>
      <c r="D12546">
        <f t="shared" ref="D12546:D12609" si="196">YEAR(B12546)</f>
        <v>2019</v>
      </c>
      <c r="E12546" s="1">
        <v>43698.927777777775</v>
      </c>
      <c r="F12546" t="s">
        <v>12</v>
      </c>
      <c r="G12546" t="s">
        <v>13</v>
      </c>
      <c r="H12546" t="s">
        <v>18</v>
      </c>
      <c r="I12546" t="s">
        <v>37</v>
      </c>
      <c r="J12546" t="s">
        <v>16</v>
      </c>
      <c r="K12546" t="s">
        <v>594</v>
      </c>
    </row>
    <row r="12547" spans="1:11" x14ac:dyDescent="0.3">
      <c r="A12547" t="s">
        <v>22</v>
      </c>
      <c r="B12547" s="1">
        <v>43702.291666666664</v>
      </c>
      <c r="C12547" s="1">
        <v>43702.916666666664</v>
      </c>
      <c r="D12547">
        <f t="shared" si="196"/>
        <v>2019</v>
      </c>
      <c r="E12547" s="1">
        <v>43697.728472222225</v>
      </c>
      <c r="F12547" t="s">
        <v>12</v>
      </c>
      <c r="G12547" t="s">
        <v>23</v>
      </c>
      <c r="H12547" t="s">
        <v>24</v>
      </c>
      <c r="I12547" t="s">
        <v>24</v>
      </c>
      <c r="J12547" t="s">
        <v>16</v>
      </c>
      <c r="K12547">
        <v>11217</v>
      </c>
    </row>
    <row r="12548" spans="1:11" x14ac:dyDescent="0.3">
      <c r="A12548" t="s">
        <v>11</v>
      </c>
      <c r="B12548" s="1">
        <v>43703.291666666664</v>
      </c>
      <c r="C12548" s="1">
        <v>43703.416666666664</v>
      </c>
      <c r="D12548">
        <f t="shared" si="196"/>
        <v>2019</v>
      </c>
      <c r="E12548" s="1">
        <v>43699.811805555553</v>
      </c>
      <c r="F12548" t="s">
        <v>12</v>
      </c>
      <c r="G12548" t="s">
        <v>23</v>
      </c>
      <c r="H12548" t="s">
        <v>18</v>
      </c>
      <c r="I12548" t="s">
        <v>20</v>
      </c>
      <c r="J12548" t="s">
        <v>16</v>
      </c>
      <c r="K12548">
        <v>11222</v>
      </c>
    </row>
    <row r="12549" spans="1:11" x14ac:dyDescent="0.3">
      <c r="A12549" t="s">
        <v>11</v>
      </c>
      <c r="B12549" s="1">
        <v>43703.541666666664</v>
      </c>
      <c r="C12549" s="1">
        <v>43703.833333333336</v>
      </c>
      <c r="D12549">
        <f t="shared" si="196"/>
        <v>2019</v>
      </c>
      <c r="E12549" s="1">
        <v>43699.582638888889</v>
      </c>
      <c r="F12549" t="s">
        <v>12</v>
      </c>
      <c r="G12549" t="s">
        <v>13</v>
      </c>
      <c r="H12549" t="s">
        <v>27</v>
      </c>
      <c r="I12549" t="s">
        <v>28</v>
      </c>
      <c r="J12549" t="s">
        <v>16</v>
      </c>
      <c r="K12549" t="s">
        <v>98</v>
      </c>
    </row>
    <row r="12550" spans="1:11" x14ac:dyDescent="0.3">
      <c r="A12550" t="s">
        <v>11</v>
      </c>
      <c r="B12550" s="1">
        <v>43703.291666666664</v>
      </c>
      <c r="C12550" s="1">
        <v>43703.875</v>
      </c>
      <c r="D12550">
        <f t="shared" si="196"/>
        <v>2019</v>
      </c>
      <c r="E12550" s="1">
        <v>43699.620833333334</v>
      </c>
      <c r="F12550" t="s">
        <v>12</v>
      </c>
      <c r="G12550" t="s">
        <v>23</v>
      </c>
      <c r="H12550" t="s">
        <v>18</v>
      </c>
      <c r="I12550" t="s">
        <v>20</v>
      </c>
      <c r="J12550" t="s">
        <v>16</v>
      </c>
      <c r="K12550">
        <v>11222</v>
      </c>
    </row>
    <row r="12551" spans="1:11" x14ac:dyDescent="0.3">
      <c r="A12551" t="s">
        <v>11</v>
      </c>
      <c r="B12551" s="1">
        <v>43703.25</v>
      </c>
      <c r="C12551" s="1">
        <v>43703.875</v>
      </c>
      <c r="D12551">
        <f t="shared" si="196"/>
        <v>2019</v>
      </c>
      <c r="E12551" s="1">
        <v>43698.55972222222</v>
      </c>
      <c r="F12551" t="s">
        <v>12</v>
      </c>
      <c r="G12551" t="s">
        <v>29</v>
      </c>
      <c r="H12551" t="s">
        <v>18</v>
      </c>
      <c r="I12551" t="s">
        <v>19</v>
      </c>
      <c r="J12551" t="s">
        <v>16</v>
      </c>
      <c r="K12551" t="s">
        <v>80</v>
      </c>
    </row>
    <row r="12552" spans="1:11" x14ac:dyDescent="0.3">
      <c r="A12552" t="s">
        <v>11</v>
      </c>
      <c r="B12552" s="1">
        <v>43703.291666666664</v>
      </c>
      <c r="C12552" s="1">
        <v>43703.875</v>
      </c>
      <c r="D12552">
        <f t="shared" si="196"/>
        <v>2019</v>
      </c>
      <c r="E12552" s="1">
        <v>43698.431944444441</v>
      </c>
      <c r="F12552" t="s">
        <v>12</v>
      </c>
      <c r="G12552" t="s">
        <v>23</v>
      </c>
      <c r="H12552" t="s">
        <v>18</v>
      </c>
      <c r="I12552" t="s">
        <v>20</v>
      </c>
      <c r="J12552" t="s">
        <v>16</v>
      </c>
      <c r="K12552">
        <v>11222</v>
      </c>
    </row>
    <row r="12553" spans="1:11" x14ac:dyDescent="0.3">
      <c r="A12553" t="s">
        <v>11</v>
      </c>
      <c r="B12553" s="1">
        <v>43703.291666666664</v>
      </c>
      <c r="C12553" s="1">
        <v>43703.916666666664</v>
      </c>
      <c r="D12553">
        <f t="shared" si="196"/>
        <v>2019</v>
      </c>
      <c r="E12553" s="1">
        <v>43699.633333333331</v>
      </c>
      <c r="F12553" t="s">
        <v>12</v>
      </c>
      <c r="G12553" t="s">
        <v>23</v>
      </c>
      <c r="H12553" t="s">
        <v>18</v>
      </c>
      <c r="I12553" t="s">
        <v>19</v>
      </c>
      <c r="J12553" t="s">
        <v>16</v>
      </c>
      <c r="K12553">
        <v>11222</v>
      </c>
    </row>
    <row r="12554" spans="1:11" x14ac:dyDescent="0.3">
      <c r="A12554" t="s">
        <v>11</v>
      </c>
      <c r="B12554" s="1">
        <v>43703.291666666664</v>
      </c>
      <c r="C12554" s="1">
        <v>43703.958333333336</v>
      </c>
      <c r="D12554">
        <f t="shared" si="196"/>
        <v>2019</v>
      </c>
      <c r="E12554" s="1">
        <v>43700.59375</v>
      </c>
      <c r="F12554" t="s">
        <v>12</v>
      </c>
      <c r="G12554" t="s">
        <v>23</v>
      </c>
      <c r="H12554" t="s">
        <v>18</v>
      </c>
      <c r="I12554" t="s">
        <v>19</v>
      </c>
      <c r="J12554" t="s">
        <v>16</v>
      </c>
      <c r="K12554">
        <v>11222</v>
      </c>
    </row>
    <row r="12555" spans="1:11" x14ac:dyDescent="0.3">
      <c r="A12555" t="s">
        <v>11</v>
      </c>
      <c r="B12555" s="1">
        <v>43697.25</v>
      </c>
      <c r="C12555" s="1">
        <v>43703.999305555553</v>
      </c>
      <c r="D12555">
        <f t="shared" si="196"/>
        <v>2019</v>
      </c>
      <c r="E12555" s="1">
        <v>43689.649305555555</v>
      </c>
      <c r="F12555" t="s">
        <v>12</v>
      </c>
      <c r="G12555" t="s">
        <v>13</v>
      </c>
      <c r="H12555" t="s">
        <v>14</v>
      </c>
      <c r="I12555" t="s">
        <v>15</v>
      </c>
      <c r="J12555" t="s">
        <v>16</v>
      </c>
      <c r="K12555" t="s">
        <v>144</v>
      </c>
    </row>
    <row r="12556" spans="1:11" x14ac:dyDescent="0.3">
      <c r="A12556" t="s">
        <v>11</v>
      </c>
      <c r="B12556" s="1">
        <v>43703.708333333336</v>
      </c>
      <c r="C12556" s="1">
        <v>43704.25</v>
      </c>
      <c r="D12556">
        <f t="shared" si="196"/>
        <v>2019</v>
      </c>
      <c r="E12556" s="1">
        <v>43700.436111111114</v>
      </c>
      <c r="F12556" t="s">
        <v>12</v>
      </c>
      <c r="G12556" t="s">
        <v>13</v>
      </c>
      <c r="H12556" t="s">
        <v>18</v>
      </c>
      <c r="I12556" t="s">
        <v>36</v>
      </c>
      <c r="J12556" t="s">
        <v>16</v>
      </c>
      <c r="K12556" t="s">
        <v>97</v>
      </c>
    </row>
    <row r="12557" spans="1:11" x14ac:dyDescent="0.3">
      <c r="A12557" t="s">
        <v>11</v>
      </c>
      <c r="B12557" s="1">
        <v>43704.333333333336</v>
      </c>
      <c r="C12557" s="1">
        <v>43704.833333333336</v>
      </c>
      <c r="D12557">
        <f t="shared" si="196"/>
        <v>2019</v>
      </c>
      <c r="E12557" s="1">
        <v>43693.493055555555</v>
      </c>
      <c r="F12557" t="s">
        <v>12</v>
      </c>
      <c r="G12557" t="s">
        <v>23</v>
      </c>
      <c r="H12557" t="s">
        <v>18</v>
      </c>
      <c r="I12557" t="s">
        <v>19</v>
      </c>
      <c r="J12557" t="s">
        <v>16</v>
      </c>
      <c r="K12557">
        <v>11211</v>
      </c>
    </row>
    <row r="12558" spans="1:11" x14ac:dyDescent="0.3">
      <c r="A12558" t="s">
        <v>11</v>
      </c>
      <c r="B12558" s="1">
        <v>43704.291666666664</v>
      </c>
      <c r="C12558" s="1">
        <v>43704.875</v>
      </c>
      <c r="D12558">
        <f t="shared" si="196"/>
        <v>2019</v>
      </c>
      <c r="E12558" s="1">
        <v>43699.897222222222</v>
      </c>
      <c r="F12558" t="s">
        <v>12</v>
      </c>
      <c r="G12558" t="s">
        <v>29</v>
      </c>
      <c r="H12558" t="s">
        <v>18</v>
      </c>
      <c r="I12558" t="s">
        <v>20</v>
      </c>
      <c r="J12558" t="s">
        <v>16</v>
      </c>
      <c r="K12558" t="s">
        <v>676</v>
      </c>
    </row>
    <row r="12559" spans="1:11" x14ac:dyDescent="0.3">
      <c r="A12559" t="s">
        <v>11</v>
      </c>
      <c r="B12559" s="1">
        <v>43704.708333333336</v>
      </c>
      <c r="C12559" s="1">
        <v>43704.875</v>
      </c>
      <c r="D12559">
        <f t="shared" si="196"/>
        <v>2019</v>
      </c>
      <c r="E12559" s="1">
        <v>43698.546527777777</v>
      </c>
      <c r="F12559" t="s">
        <v>12</v>
      </c>
      <c r="G12559" t="s">
        <v>13</v>
      </c>
      <c r="H12559" t="s">
        <v>18</v>
      </c>
      <c r="I12559" t="s">
        <v>20</v>
      </c>
      <c r="J12559" t="s">
        <v>16</v>
      </c>
      <c r="K12559" t="s">
        <v>363</v>
      </c>
    </row>
    <row r="12560" spans="1:11" x14ac:dyDescent="0.3">
      <c r="A12560" t="s">
        <v>11</v>
      </c>
      <c r="B12560" s="1">
        <v>43704.291666666664</v>
      </c>
      <c r="C12560" s="1">
        <v>43704.916666666664</v>
      </c>
      <c r="D12560">
        <f t="shared" si="196"/>
        <v>2019</v>
      </c>
      <c r="E12560" s="1">
        <v>43699.625694444447</v>
      </c>
      <c r="F12560" t="s">
        <v>12</v>
      </c>
      <c r="G12560" t="s">
        <v>23</v>
      </c>
      <c r="H12560" t="s">
        <v>18</v>
      </c>
      <c r="I12560" t="s">
        <v>20</v>
      </c>
      <c r="J12560" t="s">
        <v>16</v>
      </c>
      <c r="K12560">
        <v>11222</v>
      </c>
    </row>
    <row r="12561" spans="1:11" x14ac:dyDescent="0.3">
      <c r="A12561" t="s">
        <v>11</v>
      </c>
      <c r="B12561" s="1">
        <v>43704.25</v>
      </c>
      <c r="C12561" s="1">
        <v>43704.916666666664</v>
      </c>
      <c r="D12561">
        <f t="shared" si="196"/>
        <v>2019</v>
      </c>
      <c r="E12561" s="1">
        <v>43700.435416666667</v>
      </c>
      <c r="F12561" t="s">
        <v>12</v>
      </c>
      <c r="G12561" t="s">
        <v>23</v>
      </c>
      <c r="H12561" t="s">
        <v>27</v>
      </c>
      <c r="I12561" t="s">
        <v>28</v>
      </c>
      <c r="J12561" t="s">
        <v>16</v>
      </c>
      <c r="K12561">
        <v>11233</v>
      </c>
    </row>
    <row r="12562" spans="1:11" x14ac:dyDescent="0.3">
      <c r="A12562" t="s">
        <v>11</v>
      </c>
      <c r="B12562" s="1">
        <v>43704.25</v>
      </c>
      <c r="C12562" s="1">
        <v>43704.916666666664</v>
      </c>
      <c r="D12562">
        <f t="shared" si="196"/>
        <v>2019</v>
      </c>
      <c r="E12562" s="1">
        <v>43699.756249999999</v>
      </c>
      <c r="F12562" t="s">
        <v>12</v>
      </c>
      <c r="G12562" t="s">
        <v>29</v>
      </c>
      <c r="H12562" t="s">
        <v>18</v>
      </c>
      <c r="I12562" t="s">
        <v>20</v>
      </c>
      <c r="J12562" t="s">
        <v>16</v>
      </c>
      <c r="K12562">
        <v>11360</v>
      </c>
    </row>
    <row r="12563" spans="1:11" x14ac:dyDescent="0.3">
      <c r="A12563" t="s">
        <v>11</v>
      </c>
      <c r="B12563" s="1">
        <v>43704.458333333336</v>
      </c>
      <c r="C12563" s="1">
        <v>43705.083333333336</v>
      </c>
      <c r="D12563">
        <f t="shared" si="196"/>
        <v>2019</v>
      </c>
      <c r="E12563" s="1">
        <v>43700.499305555553</v>
      </c>
      <c r="F12563" t="s">
        <v>12</v>
      </c>
      <c r="G12563" t="s">
        <v>29</v>
      </c>
      <c r="H12563" t="s">
        <v>18</v>
      </c>
      <c r="I12563" t="s">
        <v>20</v>
      </c>
      <c r="J12563" t="s">
        <v>16</v>
      </c>
      <c r="K12563">
        <v>11101</v>
      </c>
    </row>
    <row r="12564" spans="1:11" x14ac:dyDescent="0.3">
      <c r="A12564" t="s">
        <v>11</v>
      </c>
      <c r="B12564" s="1">
        <v>43704.708333333336</v>
      </c>
      <c r="C12564" s="1">
        <v>43705.25</v>
      </c>
      <c r="D12564">
        <f t="shared" si="196"/>
        <v>2019</v>
      </c>
      <c r="E12564" s="1">
        <v>43700.501388888886</v>
      </c>
      <c r="F12564" t="s">
        <v>12</v>
      </c>
      <c r="G12564" t="s">
        <v>13</v>
      </c>
      <c r="H12564" t="s">
        <v>18</v>
      </c>
      <c r="I12564" t="s">
        <v>36</v>
      </c>
      <c r="J12564" t="s">
        <v>16</v>
      </c>
      <c r="K12564" t="s">
        <v>436</v>
      </c>
    </row>
    <row r="12565" spans="1:11" x14ac:dyDescent="0.3">
      <c r="A12565" t="s">
        <v>11</v>
      </c>
      <c r="B12565" s="1">
        <v>43705.291666666664</v>
      </c>
      <c r="C12565" s="1">
        <v>43705.854166666664</v>
      </c>
      <c r="D12565">
        <f t="shared" si="196"/>
        <v>2019</v>
      </c>
      <c r="E12565" s="1">
        <v>43700.668749999997</v>
      </c>
      <c r="F12565" t="s">
        <v>12</v>
      </c>
      <c r="G12565" t="s">
        <v>29</v>
      </c>
      <c r="H12565" t="s">
        <v>18</v>
      </c>
      <c r="I12565" t="s">
        <v>20</v>
      </c>
      <c r="J12565" t="s">
        <v>16</v>
      </c>
      <c r="K12565">
        <v>11101</v>
      </c>
    </row>
    <row r="12566" spans="1:11" x14ac:dyDescent="0.3">
      <c r="A12566" t="s">
        <v>11</v>
      </c>
      <c r="B12566" s="1">
        <v>43705.291666666664</v>
      </c>
      <c r="C12566" s="1">
        <v>43705.875</v>
      </c>
      <c r="D12566">
        <f t="shared" si="196"/>
        <v>2019</v>
      </c>
      <c r="E12566" s="1">
        <v>43703.624305555553</v>
      </c>
      <c r="F12566" t="s">
        <v>12</v>
      </c>
      <c r="G12566" t="s">
        <v>29</v>
      </c>
      <c r="H12566" t="s">
        <v>18</v>
      </c>
      <c r="I12566" t="s">
        <v>20</v>
      </c>
      <c r="J12566" t="s">
        <v>16</v>
      </c>
      <c r="K12566" t="s">
        <v>71</v>
      </c>
    </row>
    <row r="12567" spans="1:11" x14ac:dyDescent="0.3">
      <c r="A12567" t="s">
        <v>11</v>
      </c>
      <c r="B12567" s="1">
        <v>43705.25</v>
      </c>
      <c r="C12567" s="1">
        <v>43705.875</v>
      </c>
      <c r="D12567">
        <f t="shared" si="196"/>
        <v>2019</v>
      </c>
      <c r="E12567" s="1">
        <v>43702.337500000001</v>
      </c>
      <c r="F12567" t="s">
        <v>12</v>
      </c>
      <c r="G12567" t="s">
        <v>23</v>
      </c>
      <c r="H12567" t="s">
        <v>59</v>
      </c>
      <c r="I12567" t="s">
        <v>15</v>
      </c>
      <c r="J12567" t="s">
        <v>16</v>
      </c>
      <c r="K12567">
        <v>11237</v>
      </c>
    </row>
    <row r="12568" spans="1:11" x14ac:dyDescent="0.3">
      <c r="A12568" t="s">
        <v>11</v>
      </c>
      <c r="B12568" s="1">
        <v>43705.291666666664</v>
      </c>
      <c r="C12568" s="1">
        <v>43705.9375</v>
      </c>
      <c r="D12568">
        <f t="shared" si="196"/>
        <v>2019</v>
      </c>
      <c r="E12568" s="1">
        <v>43700.570138888892</v>
      </c>
      <c r="F12568" t="s">
        <v>12</v>
      </c>
      <c r="G12568" t="s">
        <v>13</v>
      </c>
      <c r="H12568" t="s">
        <v>18</v>
      </c>
      <c r="I12568" t="s">
        <v>20</v>
      </c>
      <c r="J12568" t="s">
        <v>16</v>
      </c>
      <c r="K12568" t="s">
        <v>46</v>
      </c>
    </row>
    <row r="12569" spans="1:11" x14ac:dyDescent="0.3">
      <c r="A12569" t="s">
        <v>22</v>
      </c>
      <c r="B12569" s="1">
        <v>43705.000694444447</v>
      </c>
      <c r="C12569" s="1">
        <v>43705.999305555553</v>
      </c>
      <c r="D12569">
        <f t="shared" si="196"/>
        <v>2019</v>
      </c>
      <c r="E12569" s="1">
        <v>43668.585416666669</v>
      </c>
      <c r="F12569" t="s">
        <v>12</v>
      </c>
      <c r="G12569" t="s">
        <v>13</v>
      </c>
      <c r="H12569" t="s">
        <v>24</v>
      </c>
      <c r="I12569" t="s">
        <v>24</v>
      </c>
      <c r="J12569" t="s">
        <v>16</v>
      </c>
      <c r="K12569" t="s">
        <v>61</v>
      </c>
    </row>
    <row r="12570" spans="1:11" x14ac:dyDescent="0.3">
      <c r="A12570" t="s">
        <v>11</v>
      </c>
      <c r="B12570" s="1">
        <v>43705.833333333336</v>
      </c>
      <c r="C12570" s="1">
        <v>43706.020833333336</v>
      </c>
      <c r="D12570">
        <f t="shared" si="196"/>
        <v>2019</v>
      </c>
      <c r="E12570" s="1">
        <v>43703.479861111111</v>
      </c>
      <c r="F12570" t="s">
        <v>12</v>
      </c>
      <c r="G12570" t="s">
        <v>13</v>
      </c>
      <c r="H12570" t="s">
        <v>18</v>
      </c>
      <c r="I12570" t="s">
        <v>20</v>
      </c>
      <c r="J12570" t="s">
        <v>16</v>
      </c>
      <c r="K12570">
        <v>10014</v>
      </c>
    </row>
    <row r="12571" spans="1:11" x14ac:dyDescent="0.3">
      <c r="A12571" t="s">
        <v>11</v>
      </c>
      <c r="B12571" s="1">
        <v>43705.458333333336</v>
      </c>
      <c r="C12571" s="1">
        <v>43706.041666666664</v>
      </c>
      <c r="D12571">
        <f t="shared" si="196"/>
        <v>2019</v>
      </c>
      <c r="E12571" s="1">
        <v>43698.61041666667</v>
      </c>
      <c r="F12571" t="s">
        <v>12</v>
      </c>
      <c r="G12571" t="s">
        <v>29</v>
      </c>
      <c r="H12571" t="s">
        <v>18</v>
      </c>
      <c r="I12571" t="s">
        <v>19</v>
      </c>
      <c r="J12571" t="s">
        <v>16</v>
      </c>
      <c r="K12571">
        <v>11106</v>
      </c>
    </row>
    <row r="12572" spans="1:11" x14ac:dyDescent="0.3">
      <c r="A12572" t="s">
        <v>11</v>
      </c>
      <c r="B12572" s="1">
        <v>43705.333333333336</v>
      </c>
      <c r="C12572" s="1">
        <v>43706.083333333336</v>
      </c>
      <c r="D12572">
        <f t="shared" si="196"/>
        <v>2019</v>
      </c>
      <c r="E12572" s="1">
        <v>43703.521527777775</v>
      </c>
      <c r="F12572" t="s">
        <v>12</v>
      </c>
      <c r="G12572" t="s">
        <v>23</v>
      </c>
      <c r="H12572" t="s">
        <v>18</v>
      </c>
      <c r="I12572" t="s">
        <v>33</v>
      </c>
      <c r="J12572" t="s">
        <v>16</v>
      </c>
      <c r="K12572">
        <v>11201</v>
      </c>
    </row>
    <row r="12573" spans="1:11" x14ac:dyDescent="0.3">
      <c r="A12573" t="s">
        <v>11</v>
      </c>
      <c r="B12573" s="1">
        <v>43705.375</v>
      </c>
      <c r="C12573" s="1">
        <v>43706.166666666664</v>
      </c>
      <c r="D12573">
        <f t="shared" si="196"/>
        <v>2019</v>
      </c>
      <c r="E12573" s="1">
        <v>43703.768750000003</v>
      </c>
      <c r="F12573" t="s">
        <v>12</v>
      </c>
      <c r="G12573" t="s">
        <v>23</v>
      </c>
      <c r="H12573" t="s">
        <v>115</v>
      </c>
      <c r="I12573" t="s">
        <v>116</v>
      </c>
      <c r="J12573" t="s">
        <v>16</v>
      </c>
      <c r="K12573" t="s">
        <v>1084</v>
      </c>
    </row>
    <row r="12574" spans="1:11" x14ac:dyDescent="0.3">
      <c r="A12574" t="s">
        <v>11</v>
      </c>
      <c r="B12574" s="1">
        <v>43706.125</v>
      </c>
      <c r="C12574" s="1">
        <v>43706.333333333336</v>
      </c>
      <c r="D12574">
        <f t="shared" si="196"/>
        <v>2019</v>
      </c>
      <c r="E12574" s="1">
        <v>43705.422222222223</v>
      </c>
      <c r="F12574" t="s">
        <v>12</v>
      </c>
      <c r="G12574" t="s">
        <v>13</v>
      </c>
      <c r="H12574" t="s">
        <v>18</v>
      </c>
      <c r="I12574" t="s">
        <v>107</v>
      </c>
      <c r="J12574" t="s">
        <v>16</v>
      </c>
      <c r="K12574">
        <v>10036</v>
      </c>
    </row>
    <row r="12575" spans="1:11" x14ac:dyDescent="0.3">
      <c r="A12575" t="s">
        <v>11</v>
      </c>
      <c r="B12575" s="1">
        <v>43706.333333333336</v>
      </c>
      <c r="C12575" s="1">
        <v>43706.583333333336</v>
      </c>
      <c r="D12575">
        <f t="shared" si="196"/>
        <v>2019</v>
      </c>
      <c r="E12575" s="1">
        <v>43704.623611111114</v>
      </c>
      <c r="F12575" t="s">
        <v>12</v>
      </c>
      <c r="G12575" t="s">
        <v>29</v>
      </c>
      <c r="H12575" t="s">
        <v>18</v>
      </c>
      <c r="I12575" t="s">
        <v>33</v>
      </c>
      <c r="J12575" t="s">
        <v>16</v>
      </c>
      <c r="K12575">
        <v>11375</v>
      </c>
    </row>
    <row r="12576" spans="1:11" x14ac:dyDescent="0.3">
      <c r="A12576" t="s">
        <v>31</v>
      </c>
      <c r="B12576" s="1">
        <v>43706.375</v>
      </c>
      <c r="C12576" s="1">
        <v>43706.666666666664</v>
      </c>
      <c r="D12576">
        <f t="shared" si="196"/>
        <v>2019</v>
      </c>
      <c r="E12576" s="1">
        <v>43676.481249999997</v>
      </c>
      <c r="F12576" t="s">
        <v>12</v>
      </c>
      <c r="G12576" t="s">
        <v>13</v>
      </c>
      <c r="H12576" t="s">
        <v>18</v>
      </c>
      <c r="I12576" t="s">
        <v>49</v>
      </c>
      <c r="J12576" t="s">
        <v>16</v>
      </c>
      <c r="K12576" t="s">
        <v>70</v>
      </c>
    </row>
    <row r="12577" spans="1:11" x14ac:dyDescent="0.3">
      <c r="A12577" t="s">
        <v>11</v>
      </c>
      <c r="B12577" s="1">
        <v>43706.291666666664</v>
      </c>
      <c r="C12577" s="1">
        <v>43706.875</v>
      </c>
      <c r="D12577">
        <f t="shared" si="196"/>
        <v>2019</v>
      </c>
      <c r="E12577" s="1">
        <v>43704.568749999999</v>
      </c>
      <c r="F12577" t="s">
        <v>12</v>
      </c>
      <c r="G12577" t="s">
        <v>29</v>
      </c>
      <c r="H12577" t="s">
        <v>18</v>
      </c>
      <c r="I12577" t="s">
        <v>20</v>
      </c>
      <c r="J12577" t="s">
        <v>16</v>
      </c>
      <c r="K12577" t="s">
        <v>71</v>
      </c>
    </row>
    <row r="12578" spans="1:11" x14ac:dyDescent="0.3">
      <c r="A12578" t="s">
        <v>11</v>
      </c>
      <c r="B12578" s="1">
        <v>43707.041666666664</v>
      </c>
      <c r="C12578" s="1">
        <v>43707.666666666664</v>
      </c>
      <c r="D12578">
        <f t="shared" si="196"/>
        <v>2019</v>
      </c>
      <c r="E12578" s="1">
        <v>43676.484722222223</v>
      </c>
      <c r="F12578" t="s">
        <v>12</v>
      </c>
      <c r="G12578" t="s">
        <v>13</v>
      </c>
      <c r="H12578" t="s">
        <v>18</v>
      </c>
      <c r="I12578" t="s">
        <v>49</v>
      </c>
      <c r="J12578" t="s">
        <v>16</v>
      </c>
      <c r="K12578" t="s">
        <v>70</v>
      </c>
    </row>
    <row r="12579" spans="1:11" x14ac:dyDescent="0.3">
      <c r="A12579" t="s">
        <v>11</v>
      </c>
      <c r="B12579" s="1">
        <v>43707.333333333336</v>
      </c>
      <c r="C12579" s="1">
        <v>43707.75</v>
      </c>
      <c r="D12579">
        <f t="shared" si="196"/>
        <v>2019</v>
      </c>
      <c r="E12579" s="1">
        <v>43704.588194444441</v>
      </c>
      <c r="F12579" t="s">
        <v>12</v>
      </c>
      <c r="G12579" t="s">
        <v>23</v>
      </c>
      <c r="H12579" t="s">
        <v>18</v>
      </c>
      <c r="I12579" t="s">
        <v>20</v>
      </c>
      <c r="J12579" t="s">
        <v>16</v>
      </c>
      <c r="K12579">
        <v>11205</v>
      </c>
    </row>
    <row r="12580" spans="1:11" x14ac:dyDescent="0.3">
      <c r="A12580" t="s">
        <v>11</v>
      </c>
      <c r="B12580" s="1">
        <v>43707.25</v>
      </c>
      <c r="C12580" s="1">
        <v>43707.916666666664</v>
      </c>
      <c r="D12580">
        <f t="shared" si="196"/>
        <v>2019</v>
      </c>
      <c r="E12580" s="1">
        <v>43705.604861111111</v>
      </c>
      <c r="F12580" t="s">
        <v>12</v>
      </c>
      <c r="G12580" t="s">
        <v>13</v>
      </c>
      <c r="H12580" t="s">
        <v>18</v>
      </c>
      <c r="I12580" t="s">
        <v>20</v>
      </c>
      <c r="J12580" t="s">
        <v>16</v>
      </c>
      <c r="K12580">
        <v>10011</v>
      </c>
    </row>
    <row r="12581" spans="1:11" x14ac:dyDescent="0.3">
      <c r="A12581" t="s">
        <v>11</v>
      </c>
      <c r="B12581" s="1">
        <v>43707.25</v>
      </c>
      <c r="C12581" s="1">
        <v>43707.958333333336</v>
      </c>
      <c r="D12581">
        <f t="shared" si="196"/>
        <v>2019</v>
      </c>
      <c r="E12581" s="1">
        <v>43704.540277777778</v>
      </c>
      <c r="F12581" t="s">
        <v>12</v>
      </c>
      <c r="G12581" t="s">
        <v>23</v>
      </c>
      <c r="H12581" t="s">
        <v>18</v>
      </c>
      <c r="I12581" t="s">
        <v>20</v>
      </c>
      <c r="J12581" t="s">
        <v>16</v>
      </c>
      <c r="K12581" t="s">
        <v>156</v>
      </c>
    </row>
    <row r="12582" spans="1:11" x14ac:dyDescent="0.3">
      <c r="A12582" t="s">
        <v>11</v>
      </c>
      <c r="B12582" s="1">
        <v>43707.375</v>
      </c>
      <c r="C12582" s="1">
        <v>43708</v>
      </c>
      <c r="D12582">
        <f t="shared" si="196"/>
        <v>2019</v>
      </c>
      <c r="E12582" s="1">
        <v>43705.578472222223</v>
      </c>
      <c r="F12582" t="s">
        <v>12</v>
      </c>
      <c r="G12582" t="s">
        <v>13</v>
      </c>
      <c r="H12582" t="s">
        <v>18</v>
      </c>
      <c r="I12582" t="s">
        <v>19</v>
      </c>
      <c r="J12582" t="s">
        <v>16</v>
      </c>
      <c r="K12582">
        <v>10029</v>
      </c>
    </row>
    <row r="12583" spans="1:11" x14ac:dyDescent="0.3">
      <c r="A12583" t="s">
        <v>11</v>
      </c>
      <c r="B12583" s="1">
        <v>43707.416666666664</v>
      </c>
      <c r="C12583" s="1">
        <v>43708.041666666664</v>
      </c>
      <c r="D12583">
        <f t="shared" si="196"/>
        <v>2019</v>
      </c>
      <c r="E12583" s="1">
        <v>43703.447222222225</v>
      </c>
      <c r="F12583" t="s">
        <v>12</v>
      </c>
      <c r="G12583" t="s">
        <v>23</v>
      </c>
      <c r="H12583" t="s">
        <v>18</v>
      </c>
      <c r="I12583" t="s">
        <v>19</v>
      </c>
      <c r="J12583" t="s">
        <v>16</v>
      </c>
      <c r="K12583">
        <v>11216</v>
      </c>
    </row>
    <row r="12584" spans="1:11" x14ac:dyDescent="0.3">
      <c r="A12584" t="s">
        <v>11</v>
      </c>
      <c r="B12584" s="1">
        <v>43707.333333333336</v>
      </c>
      <c r="C12584" s="1">
        <v>43708.041666666664</v>
      </c>
      <c r="D12584">
        <f t="shared" si="196"/>
        <v>2019</v>
      </c>
      <c r="E12584" s="1">
        <v>43701.697222222225</v>
      </c>
      <c r="F12584" t="s">
        <v>12</v>
      </c>
      <c r="G12584" t="s">
        <v>29</v>
      </c>
      <c r="H12584" t="s">
        <v>18</v>
      </c>
      <c r="I12584" t="s">
        <v>20</v>
      </c>
      <c r="J12584" t="s">
        <v>16</v>
      </c>
      <c r="K12584" t="s">
        <v>1225</v>
      </c>
    </row>
    <row r="12585" spans="1:11" x14ac:dyDescent="0.3">
      <c r="A12585" t="s">
        <v>11</v>
      </c>
      <c r="B12585" s="1">
        <v>43707.625</v>
      </c>
      <c r="C12585" s="1">
        <v>43708.0625</v>
      </c>
      <c r="D12585">
        <f t="shared" si="196"/>
        <v>2019</v>
      </c>
      <c r="E12585" s="1">
        <v>43704.623611111114</v>
      </c>
      <c r="F12585" t="s">
        <v>12</v>
      </c>
      <c r="G12585" t="s">
        <v>13</v>
      </c>
      <c r="H12585" t="s">
        <v>18</v>
      </c>
      <c r="I12585" t="s">
        <v>20</v>
      </c>
      <c r="J12585" t="s">
        <v>16</v>
      </c>
      <c r="K12585">
        <v>10014</v>
      </c>
    </row>
    <row r="12586" spans="1:11" x14ac:dyDescent="0.3">
      <c r="A12586" t="s">
        <v>22</v>
      </c>
      <c r="B12586" s="1">
        <v>43708.000694444447</v>
      </c>
      <c r="C12586" s="1">
        <v>43710.25</v>
      </c>
      <c r="D12586">
        <f t="shared" si="196"/>
        <v>2019</v>
      </c>
      <c r="E12586" s="1">
        <v>43706.393750000003</v>
      </c>
      <c r="F12586" t="s">
        <v>12</v>
      </c>
      <c r="G12586" t="s">
        <v>13</v>
      </c>
      <c r="H12586" t="s">
        <v>24</v>
      </c>
      <c r="I12586" t="s">
        <v>24</v>
      </c>
      <c r="J12586" t="s">
        <v>16</v>
      </c>
      <c r="K12586" t="s">
        <v>61</v>
      </c>
    </row>
    <row r="12587" spans="1:11" x14ac:dyDescent="0.3">
      <c r="A12587" t="s">
        <v>11</v>
      </c>
      <c r="B12587" s="1">
        <v>43711.333333333336</v>
      </c>
      <c r="C12587" s="1">
        <v>43711.6875</v>
      </c>
      <c r="D12587">
        <f t="shared" si="196"/>
        <v>2019</v>
      </c>
      <c r="E12587" s="1">
        <v>43706.370833333334</v>
      </c>
      <c r="F12587" t="s">
        <v>12</v>
      </c>
      <c r="G12587" t="s">
        <v>13</v>
      </c>
      <c r="H12587" t="s">
        <v>18</v>
      </c>
      <c r="I12587" t="s">
        <v>20</v>
      </c>
      <c r="J12587" t="s">
        <v>16</v>
      </c>
      <c r="K12587">
        <v>10026</v>
      </c>
    </row>
    <row r="12588" spans="1:11" x14ac:dyDescent="0.3">
      <c r="A12588" t="s">
        <v>11</v>
      </c>
      <c r="B12588" s="1">
        <v>43711.25</v>
      </c>
      <c r="C12588" s="1">
        <v>43711.833333333336</v>
      </c>
      <c r="D12588">
        <f t="shared" si="196"/>
        <v>2019</v>
      </c>
      <c r="E12588" s="1">
        <v>43703.746527777781</v>
      </c>
      <c r="F12588" t="s">
        <v>12</v>
      </c>
      <c r="G12588" t="s">
        <v>23</v>
      </c>
      <c r="H12588" t="s">
        <v>45</v>
      </c>
      <c r="I12588" t="s">
        <v>15</v>
      </c>
      <c r="J12588" t="s">
        <v>16</v>
      </c>
      <c r="K12588">
        <v>11232</v>
      </c>
    </row>
    <row r="12589" spans="1:11" x14ac:dyDescent="0.3">
      <c r="A12589" t="s">
        <v>11</v>
      </c>
      <c r="B12589" s="1">
        <v>43711.291666666664</v>
      </c>
      <c r="C12589" s="1">
        <v>43711.916666666664</v>
      </c>
      <c r="D12589">
        <f t="shared" si="196"/>
        <v>2019</v>
      </c>
      <c r="E12589" s="1">
        <v>43705.572222222225</v>
      </c>
      <c r="F12589" t="s">
        <v>12</v>
      </c>
      <c r="G12589" t="s">
        <v>23</v>
      </c>
      <c r="H12589" t="s">
        <v>18</v>
      </c>
      <c r="I12589" t="s">
        <v>20</v>
      </c>
      <c r="J12589" t="s">
        <v>16</v>
      </c>
      <c r="K12589">
        <v>11222</v>
      </c>
    </row>
    <row r="12590" spans="1:11" x14ac:dyDescent="0.3">
      <c r="A12590" t="s">
        <v>11</v>
      </c>
      <c r="B12590" s="1">
        <v>43711.291666666664</v>
      </c>
      <c r="C12590" s="1">
        <v>43711.916666666664</v>
      </c>
      <c r="D12590">
        <f t="shared" si="196"/>
        <v>2019</v>
      </c>
      <c r="E12590" s="1">
        <v>43706.390277777777</v>
      </c>
      <c r="F12590" t="s">
        <v>12</v>
      </c>
      <c r="G12590" t="s">
        <v>23</v>
      </c>
      <c r="H12590" t="s">
        <v>18</v>
      </c>
      <c r="I12590" t="s">
        <v>20</v>
      </c>
      <c r="J12590" t="s">
        <v>16</v>
      </c>
      <c r="K12590">
        <v>11203</v>
      </c>
    </row>
    <row r="12591" spans="1:11" x14ac:dyDescent="0.3">
      <c r="A12591" t="s">
        <v>11</v>
      </c>
      <c r="B12591" s="1">
        <v>43711.291666666664</v>
      </c>
      <c r="C12591" s="1">
        <v>43711.916666666664</v>
      </c>
      <c r="D12591">
        <f t="shared" si="196"/>
        <v>2019</v>
      </c>
      <c r="E12591" s="1">
        <v>43706.974305555559</v>
      </c>
      <c r="F12591" t="s">
        <v>12</v>
      </c>
      <c r="G12591" t="s">
        <v>23</v>
      </c>
      <c r="H12591" t="s">
        <v>18</v>
      </c>
      <c r="I12591" t="s">
        <v>20</v>
      </c>
      <c r="J12591" t="s">
        <v>16</v>
      </c>
      <c r="K12591">
        <v>11222</v>
      </c>
    </row>
    <row r="12592" spans="1:11" x14ac:dyDescent="0.3">
      <c r="A12592" t="s">
        <v>11</v>
      </c>
      <c r="B12592" s="1">
        <v>43711.25</v>
      </c>
      <c r="C12592" s="1">
        <v>43711.916666666664</v>
      </c>
      <c r="D12592">
        <f t="shared" si="196"/>
        <v>2019</v>
      </c>
      <c r="E12592" s="1">
        <v>43706.385416666664</v>
      </c>
      <c r="F12592" t="s">
        <v>12</v>
      </c>
      <c r="G12592" t="s">
        <v>13</v>
      </c>
      <c r="H12592" t="s">
        <v>18</v>
      </c>
      <c r="I12592" t="s">
        <v>20</v>
      </c>
      <c r="J12592" t="s">
        <v>16</v>
      </c>
      <c r="K12592">
        <v>10011</v>
      </c>
    </row>
    <row r="12593" spans="1:11" x14ac:dyDescent="0.3">
      <c r="A12593" t="s">
        <v>22</v>
      </c>
      <c r="B12593" s="1">
        <v>43711.416666666664</v>
      </c>
      <c r="C12593" s="1">
        <v>43711.989583333336</v>
      </c>
      <c r="D12593">
        <f t="shared" si="196"/>
        <v>2019</v>
      </c>
      <c r="E12593" s="1">
        <v>43703.597916666666</v>
      </c>
      <c r="F12593" t="s">
        <v>12</v>
      </c>
      <c r="G12593" t="s">
        <v>13</v>
      </c>
      <c r="H12593" t="s">
        <v>24</v>
      </c>
      <c r="I12593" t="s">
        <v>24</v>
      </c>
      <c r="J12593" t="s">
        <v>16</v>
      </c>
      <c r="K12593">
        <v>10036</v>
      </c>
    </row>
    <row r="12594" spans="1:11" x14ac:dyDescent="0.3">
      <c r="A12594" t="s">
        <v>11</v>
      </c>
      <c r="B12594" s="1">
        <v>43711.583333333336</v>
      </c>
      <c r="C12594" s="1">
        <v>43712.104166666664</v>
      </c>
      <c r="D12594">
        <f t="shared" si="196"/>
        <v>2019</v>
      </c>
      <c r="E12594" s="1">
        <v>43706.570833333331</v>
      </c>
      <c r="F12594" t="s">
        <v>12</v>
      </c>
      <c r="G12594" t="s">
        <v>13</v>
      </c>
      <c r="H12594" t="s">
        <v>27</v>
      </c>
      <c r="I12594" t="s">
        <v>28</v>
      </c>
      <c r="J12594" t="s">
        <v>16</v>
      </c>
      <c r="K12594" t="s">
        <v>528</v>
      </c>
    </row>
    <row r="12595" spans="1:11" x14ac:dyDescent="0.3">
      <c r="A12595" t="s">
        <v>11</v>
      </c>
      <c r="B12595" s="1">
        <v>43712.291666666664</v>
      </c>
      <c r="C12595" s="1">
        <v>43712.875</v>
      </c>
      <c r="D12595">
        <f t="shared" si="196"/>
        <v>2019</v>
      </c>
      <c r="E12595" s="1">
        <v>43707.607638888891</v>
      </c>
      <c r="F12595" t="s">
        <v>12</v>
      </c>
      <c r="G12595" t="s">
        <v>44</v>
      </c>
      <c r="H12595" t="s">
        <v>45</v>
      </c>
      <c r="I12595" t="s">
        <v>15</v>
      </c>
      <c r="J12595" t="s">
        <v>16</v>
      </c>
      <c r="K12595">
        <v>10453</v>
      </c>
    </row>
    <row r="12596" spans="1:11" x14ac:dyDescent="0.3">
      <c r="A12596" t="s">
        <v>11</v>
      </c>
      <c r="B12596" s="1">
        <v>43712.291666666664</v>
      </c>
      <c r="C12596" s="1">
        <v>43712.916666666664</v>
      </c>
      <c r="D12596">
        <f t="shared" si="196"/>
        <v>2019</v>
      </c>
      <c r="E12596" s="1">
        <v>43706.486805555556</v>
      </c>
      <c r="F12596" t="s">
        <v>12</v>
      </c>
      <c r="G12596" t="s">
        <v>29</v>
      </c>
      <c r="H12596" t="s">
        <v>18</v>
      </c>
      <c r="I12596" t="s">
        <v>20</v>
      </c>
      <c r="J12596" t="s">
        <v>16</v>
      </c>
      <c r="K12596">
        <v>11415</v>
      </c>
    </row>
    <row r="12597" spans="1:11" x14ac:dyDescent="0.3">
      <c r="A12597" t="s">
        <v>11</v>
      </c>
      <c r="B12597" s="1">
        <v>43712.25</v>
      </c>
      <c r="C12597" s="1">
        <v>43712.999305555553</v>
      </c>
      <c r="D12597">
        <f t="shared" si="196"/>
        <v>2019</v>
      </c>
      <c r="E12597" s="1">
        <v>43706.567361111112</v>
      </c>
      <c r="F12597" t="s">
        <v>12</v>
      </c>
      <c r="G12597" t="s">
        <v>29</v>
      </c>
      <c r="H12597" t="s">
        <v>18</v>
      </c>
      <c r="I12597" t="s">
        <v>20</v>
      </c>
      <c r="J12597" t="s">
        <v>16</v>
      </c>
      <c r="K12597">
        <v>11385</v>
      </c>
    </row>
    <row r="12598" spans="1:11" x14ac:dyDescent="0.3">
      <c r="A12598" t="s">
        <v>11</v>
      </c>
      <c r="B12598" s="1">
        <v>43712.416666666664</v>
      </c>
      <c r="C12598" s="1">
        <v>43713.083333333336</v>
      </c>
      <c r="D12598">
        <f t="shared" si="196"/>
        <v>2019</v>
      </c>
      <c r="E12598" s="1">
        <v>43707.818749999999</v>
      </c>
      <c r="F12598" t="s">
        <v>12</v>
      </c>
      <c r="G12598" t="s">
        <v>29</v>
      </c>
      <c r="H12598" t="s">
        <v>18</v>
      </c>
      <c r="I12598" t="s">
        <v>42</v>
      </c>
      <c r="J12598" t="s">
        <v>16</v>
      </c>
      <c r="K12598">
        <v>11375</v>
      </c>
    </row>
    <row r="12599" spans="1:11" x14ac:dyDescent="0.3">
      <c r="A12599" t="s">
        <v>11</v>
      </c>
      <c r="B12599" s="1">
        <v>43713.25</v>
      </c>
      <c r="C12599" s="1">
        <v>43713.75</v>
      </c>
      <c r="D12599">
        <f t="shared" si="196"/>
        <v>2019</v>
      </c>
      <c r="E12599" s="1">
        <v>43711.520833333336</v>
      </c>
      <c r="F12599" t="s">
        <v>12</v>
      </c>
      <c r="G12599" t="s">
        <v>13</v>
      </c>
      <c r="H12599" t="s">
        <v>18</v>
      </c>
      <c r="I12599" t="s">
        <v>107</v>
      </c>
      <c r="J12599" t="s">
        <v>16</v>
      </c>
      <c r="K12599" t="s">
        <v>144</v>
      </c>
    </row>
    <row r="12600" spans="1:11" x14ac:dyDescent="0.3">
      <c r="A12600" t="s">
        <v>11</v>
      </c>
      <c r="B12600" s="1">
        <v>43713.25</v>
      </c>
      <c r="C12600" s="1">
        <v>43713.833333333336</v>
      </c>
      <c r="D12600">
        <f t="shared" si="196"/>
        <v>2019</v>
      </c>
      <c r="E12600" s="1">
        <v>43707.588194444441</v>
      </c>
      <c r="F12600" t="s">
        <v>12</v>
      </c>
      <c r="G12600" t="s">
        <v>13</v>
      </c>
      <c r="H12600" t="s">
        <v>32</v>
      </c>
      <c r="I12600" t="s">
        <v>32</v>
      </c>
      <c r="J12600" t="s">
        <v>16</v>
      </c>
      <c r="K12600" t="s">
        <v>719</v>
      </c>
    </row>
    <row r="12601" spans="1:11" x14ac:dyDescent="0.3">
      <c r="A12601" t="s">
        <v>11</v>
      </c>
      <c r="B12601" s="1">
        <v>43713.25</v>
      </c>
      <c r="C12601" s="1">
        <v>43713.916666666664</v>
      </c>
      <c r="D12601">
        <f t="shared" si="196"/>
        <v>2019</v>
      </c>
      <c r="E12601" s="1">
        <v>43712.457638888889</v>
      </c>
      <c r="F12601" t="s">
        <v>12</v>
      </c>
      <c r="G12601" t="s">
        <v>13</v>
      </c>
      <c r="H12601" t="s">
        <v>18</v>
      </c>
      <c r="I12601" t="s">
        <v>20</v>
      </c>
      <c r="J12601" t="s">
        <v>16</v>
      </c>
      <c r="K12601">
        <v>10011</v>
      </c>
    </row>
    <row r="12602" spans="1:11" x14ac:dyDescent="0.3">
      <c r="A12602" t="s">
        <v>11</v>
      </c>
      <c r="B12602" s="1">
        <v>43713.291666666664</v>
      </c>
      <c r="C12602" s="1">
        <v>43713.916666666664</v>
      </c>
      <c r="D12602">
        <f t="shared" si="196"/>
        <v>2019</v>
      </c>
      <c r="E12602" s="1">
        <v>43711.381944444445</v>
      </c>
      <c r="F12602" t="s">
        <v>12</v>
      </c>
      <c r="G12602" t="s">
        <v>23</v>
      </c>
      <c r="H12602" t="s">
        <v>18</v>
      </c>
      <c r="I12602" t="s">
        <v>20</v>
      </c>
      <c r="J12602" t="s">
        <v>16</v>
      </c>
      <c r="K12602">
        <v>11222</v>
      </c>
    </row>
    <row r="12603" spans="1:11" x14ac:dyDescent="0.3">
      <c r="A12603" t="s">
        <v>11</v>
      </c>
      <c r="B12603" s="1">
        <v>43713.25</v>
      </c>
      <c r="C12603" s="1">
        <v>43713.958333333336</v>
      </c>
      <c r="D12603">
        <f t="shared" si="196"/>
        <v>2019</v>
      </c>
      <c r="E12603" s="1">
        <v>43707.661111111112</v>
      </c>
      <c r="F12603" t="s">
        <v>12</v>
      </c>
      <c r="G12603" t="s">
        <v>29</v>
      </c>
      <c r="H12603" t="s">
        <v>18</v>
      </c>
      <c r="I12603" t="s">
        <v>20</v>
      </c>
      <c r="J12603" t="s">
        <v>16</v>
      </c>
      <c r="K12603">
        <v>11101</v>
      </c>
    </row>
    <row r="12604" spans="1:11" x14ac:dyDescent="0.3">
      <c r="A12604" t="s">
        <v>11</v>
      </c>
      <c r="B12604" s="1">
        <v>43713.625</v>
      </c>
      <c r="C12604" s="1">
        <v>43713.979166666664</v>
      </c>
      <c r="D12604">
        <f t="shared" si="196"/>
        <v>2019</v>
      </c>
      <c r="E12604" s="1">
        <v>43707.574999999997</v>
      </c>
      <c r="F12604" t="s">
        <v>12</v>
      </c>
      <c r="G12604" t="s">
        <v>13</v>
      </c>
      <c r="H12604" t="s">
        <v>73</v>
      </c>
      <c r="I12604" t="s">
        <v>74</v>
      </c>
      <c r="J12604" t="s">
        <v>16</v>
      </c>
      <c r="K12604">
        <v>10013</v>
      </c>
    </row>
    <row r="12605" spans="1:11" x14ac:dyDescent="0.3">
      <c r="A12605" t="s">
        <v>11</v>
      </c>
      <c r="B12605" s="1">
        <v>43713.458333333336</v>
      </c>
      <c r="C12605" s="1">
        <v>43714.041666666664</v>
      </c>
      <c r="D12605">
        <f t="shared" si="196"/>
        <v>2019</v>
      </c>
      <c r="E12605" s="1">
        <v>43707.636111111111</v>
      </c>
      <c r="F12605" t="s">
        <v>12</v>
      </c>
      <c r="G12605" t="s">
        <v>23</v>
      </c>
      <c r="H12605" t="s">
        <v>18</v>
      </c>
      <c r="I12605" t="s">
        <v>20</v>
      </c>
      <c r="J12605" t="s">
        <v>16</v>
      </c>
      <c r="K12605" t="s">
        <v>71</v>
      </c>
    </row>
    <row r="12606" spans="1:11" x14ac:dyDescent="0.3">
      <c r="A12606" t="s">
        <v>11</v>
      </c>
      <c r="B12606" s="1">
        <v>43713.416666666664</v>
      </c>
      <c r="C12606" s="1">
        <v>43714.083333333336</v>
      </c>
      <c r="D12606">
        <f t="shared" si="196"/>
        <v>2019</v>
      </c>
      <c r="E12606" s="1">
        <v>43706.632638888892</v>
      </c>
      <c r="F12606" t="s">
        <v>12</v>
      </c>
      <c r="G12606" t="s">
        <v>23</v>
      </c>
      <c r="H12606" t="s">
        <v>18</v>
      </c>
      <c r="I12606" t="s">
        <v>20</v>
      </c>
      <c r="J12606" t="s">
        <v>16</v>
      </c>
      <c r="K12606">
        <v>11206</v>
      </c>
    </row>
    <row r="12607" spans="1:11" x14ac:dyDescent="0.3">
      <c r="A12607" t="s">
        <v>11</v>
      </c>
      <c r="B12607" s="1">
        <v>43713.5</v>
      </c>
      <c r="C12607" s="1">
        <v>43714.166666666664</v>
      </c>
      <c r="D12607">
        <f t="shared" si="196"/>
        <v>2019</v>
      </c>
      <c r="E12607" s="1">
        <v>43711.761111111111</v>
      </c>
      <c r="F12607" t="s">
        <v>12</v>
      </c>
      <c r="G12607" t="s">
        <v>23</v>
      </c>
      <c r="H12607" t="s">
        <v>18</v>
      </c>
      <c r="I12607" t="s">
        <v>20</v>
      </c>
      <c r="J12607" t="s">
        <v>16</v>
      </c>
      <c r="K12607" t="s">
        <v>1428</v>
      </c>
    </row>
    <row r="12608" spans="1:11" x14ac:dyDescent="0.3">
      <c r="A12608" t="s">
        <v>11</v>
      </c>
      <c r="B12608" s="1">
        <v>43714.25</v>
      </c>
      <c r="C12608" s="1">
        <v>43714.875</v>
      </c>
      <c r="D12608">
        <f t="shared" si="196"/>
        <v>2019</v>
      </c>
      <c r="E12608" s="1">
        <v>43707.626388888886</v>
      </c>
      <c r="F12608" t="s">
        <v>12</v>
      </c>
      <c r="G12608" t="s">
        <v>13</v>
      </c>
      <c r="H12608" t="s">
        <v>27</v>
      </c>
      <c r="I12608" t="s">
        <v>86</v>
      </c>
      <c r="J12608" t="s">
        <v>16</v>
      </c>
      <c r="K12608">
        <v>10023</v>
      </c>
    </row>
    <row r="12609" spans="1:11" x14ac:dyDescent="0.3">
      <c r="A12609" t="s">
        <v>11</v>
      </c>
      <c r="B12609" s="1">
        <v>43714.291666666664</v>
      </c>
      <c r="C12609" s="1">
        <v>43714.875</v>
      </c>
      <c r="D12609">
        <f t="shared" si="196"/>
        <v>2019</v>
      </c>
      <c r="E12609" s="1">
        <v>43711.489583333336</v>
      </c>
      <c r="F12609" t="s">
        <v>12</v>
      </c>
      <c r="G12609" t="s">
        <v>29</v>
      </c>
      <c r="H12609" t="s">
        <v>18</v>
      </c>
      <c r="I12609" t="s">
        <v>20</v>
      </c>
      <c r="J12609" t="s">
        <v>16</v>
      </c>
      <c r="K12609">
        <v>11101</v>
      </c>
    </row>
    <row r="12610" spans="1:11" x14ac:dyDescent="0.3">
      <c r="A12610" t="s">
        <v>11</v>
      </c>
      <c r="B12610" s="1">
        <v>43714.25</v>
      </c>
      <c r="C12610" s="1">
        <v>43714.958333333336</v>
      </c>
      <c r="D12610">
        <f t="shared" ref="D12610:D12673" si="197">YEAR(B12610)</f>
        <v>2019</v>
      </c>
      <c r="E12610" s="1">
        <v>43711.515277777777</v>
      </c>
      <c r="F12610" t="s">
        <v>12</v>
      </c>
      <c r="G12610" t="s">
        <v>13</v>
      </c>
      <c r="H12610" t="s">
        <v>32</v>
      </c>
      <c r="I12610" t="s">
        <v>53</v>
      </c>
      <c r="J12610" t="s">
        <v>16</v>
      </c>
      <c r="K12610" t="s">
        <v>97</v>
      </c>
    </row>
    <row r="12611" spans="1:11" x14ac:dyDescent="0.3">
      <c r="A12611" t="s">
        <v>11</v>
      </c>
      <c r="B12611" s="1">
        <v>43714.375</v>
      </c>
      <c r="C12611" s="1">
        <v>43715.041666666664</v>
      </c>
      <c r="D12611">
        <f t="shared" si="197"/>
        <v>2019</v>
      </c>
      <c r="E12611" s="1">
        <v>43712.652777777781</v>
      </c>
      <c r="F12611" t="s">
        <v>12</v>
      </c>
      <c r="G12611" t="s">
        <v>13</v>
      </c>
      <c r="H12611" t="s">
        <v>18</v>
      </c>
      <c r="I12611" t="s">
        <v>19</v>
      </c>
      <c r="J12611" t="s">
        <v>16</v>
      </c>
      <c r="K12611">
        <v>10001</v>
      </c>
    </row>
    <row r="12612" spans="1:11" x14ac:dyDescent="0.3">
      <c r="A12612" t="s">
        <v>11</v>
      </c>
      <c r="B12612" s="1">
        <v>43714.625</v>
      </c>
      <c r="C12612" s="1">
        <v>43715.25</v>
      </c>
      <c r="D12612">
        <f t="shared" si="197"/>
        <v>2019</v>
      </c>
      <c r="E12612" s="1">
        <v>43713.3125</v>
      </c>
      <c r="F12612" t="s">
        <v>12</v>
      </c>
      <c r="G12612" t="s">
        <v>29</v>
      </c>
      <c r="H12612" t="s">
        <v>18</v>
      </c>
      <c r="I12612" t="s">
        <v>42</v>
      </c>
      <c r="J12612" t="s">
        <v>16</v>
      </c>
      <c r="K12612" t="s">
        <v>247</v>
      </c>
    </row>
    <row r="12613" spans="1:11" x14ac:dyDescent="0.3">
      <c r="A12613" t="s">
        <v>11</v>
      </c>
      <c r="B12613" s="1">
        <v>43715.25</v>
      </c>
      <c r="C12613" s="1">
        <v>43715.791666666664</v>
      </c>
      <c r="D12613">
        <f t="shared" si="197"/>
        <v>2019</v>
      </c>
      <c r="E12613" s="1">
        <v>43706.416666666664</v>
      </c>
      <c r="F12613" t="s">
        <v>12</v>
      </c>
      <c r="G12613" t="s">
        <v>13</v>
      </c>
      <c r="H12613" t="s">
        <v>45</v>
      </c>
      <c r="I12613" t="s">
        <v>15</v>
      </c>
      <c r="J12613" t="s">
        <v>16</v>
      </c>
      <c r="K12613">
        <v>10021</v>
      </c>
    </row>
    <row r="12614" spans="1:11" x14ac:dyDescent="0.3">
      <c r="A12614" t="s">
        <v>11</v>
      </c>
      <c r="B12614" s="1">
        <v>43716.208333333336</v>
      </c>
      <c r="C12614" s="1">
        <v>43716.541666666664</v>
      </c>
      <c r="D12614">
        <f t="shared" si="197"/>
        <v>2019</v>
      </c>
      <c r="E12614" s="1">
        <v>43713.459027777775</v>
      </c>
      <c r="F12614" t="s">
        <v>12</v>
      </c>
      <c r="G12614" t="s">
        <v>13</v>
      </c>
      <c r="H12614" t="s">
        <v>18</v>
      </c>
      <c r="I12614" t="s">
        <v>49</v>
      </c>
      <c r="J12614" t="s">
        <v>16</v>
      </c>
      <c r="K12614" t="s">
        <v>70</v>
      </c>
    </row>
    <row r="12615" spans="1:11" x14ac:dyDescent="0.3">
      <c r="A12615" t="s">
        <v>11</v>
      </c>
      <c r="B12615" s="1">
        <v>43716.25</v>
      </c>
      <c r="C12615" s="1">
        <v>43716.916666666664</v>
      </c>
      <c r="D12615">
        <f t="shared" si="197"/>
        <v>2019</v>
      </c>
      <c r="E12615" s="1">
        <v>43712.747916666667</v>
      </c>
      <c r="F12615" t="s">
        <v>12</v>
      </c>
      <c r="G12615" t="s">
        <v>13</v>
      </c>
      <c r="H12615" t="s">
        <v>32</v>
      </c>
      <c r="I12615" t="s">
        <v>32</v>
      </c>
      <c r="J12615" t="s">
        <v>16</v>
      </c>
      <c r="K12615">
        <v>10013</v>
      </c>
    </row>
    <row r="12616" spans="1:11" x14ac:dyDescent="0.3">
      <c r="A12616" t="s">
        <v>11</v>
      </c>
      <c r="B12616" s="1">
        <v>43717.291666666664</v>
      </c>
      <c r="C12616" s="1">
        <v>43717.875</v>
      </c>
      <c r="D12616">
        <f t="shared" si="197"/>
        <v>2019</v>
      </c>
      <c r="E12616" s="1">
        <v>43712.429166666669</v>
      </c>
      <c r="F12616" t="s">
        <v>12</v>
      </c>
      <c r="G12616" t="s">
        <v>23</v>
      </c>
      <c r="H12616" t="s">
        <v>18</v>
      </c>
      <c r="I12616" t="s">
        <v>20</v>
      </c>
      <c r="J12616" t="s">
        <v>16</v>
      </c>
      <c r="K12616">
        <v>11222</v>
      </c>
    </row>
    <row r="12617" spans="1:11" x14ac:dyDescent="0.3">
      <c r="A12617" t="s">
        <v>11</v>
      </c>
      <c r="B12617" s="1">
        <v>43717.625</v>
      </c>
      <c r="C12617" s="1">
        <v>43717.875</v>
      </c>
      <c r="D12617">
        <f t="shared" si="197"/>
        <v>2019</v>
      </c>
      <c r="E12617" s="1">
        <v>43714.536111111112</v>
      </c>
      <c r="F12617" t="s">
        <v>12</v>
      </c>
      <c r="G12617" t="s">
        <v>23</v>
      </c>
      <c r="H12617" t="s">
        <v>14</v>
      </c>
      <c r="I12617" t="s">
        <v>15</v>
      </c>
      <c r="J12617" t="s">
        <v>16</v>
      </c>
      <c r="K12617">
        <v>11201</v>
      </c>
    </row>
    <row r="12618" spans="1:11" x14ac:dyDescent="0.3">
      <c r="A12618" t="s">
        <v>11</v>
      </c>
      <c r="B12618" s="1">
        <v>43717.25</v>
      </c>
      <c r="C12618" s="1">
        <v>43717.916666666664</v>
      </c>
      <c r="D12618">
        <f t="shared" si="197"/>
        <v>2019</v>
      </c>
      <c r="E12618" s="1">
        <v>43713.769444444442</v>
      </c>
      <c r="F12618" t="s">
        <v>12</v>
      </c>
      <c r="G12618" t="s">
        <v>29</v>
      </c>
      <c r="H12618" t="s">
        <v>18</v>
      </c>
      <c r="I12618" t="s">
        <v>19</v>
      </c>
      <c r="J12618" t="s">
        <v>16</v>
      </c>
      <c r="K12618">
        <v>11374</v>
      </c>
    </row>
    <row r="12619" spans="1:11" x14ac:dyDescent="0.3">
      <c r="A12619" t="s">
        <v>22</v>
      </c>
      <c r="B12619" s="1">
        <v>43717.000694444447</v>
      </c>
      <c r="C12619" s="1">
        <v>43717.999305555553</v>
      </c>
      <c r="D12619">
        <f t="shared" si="197"/>
        <v>2019</v>
      </c>
      <c r="E12619" s="1">
        <v>43693.45208333333</v>
      </c>
      <c r="F12619" t="s">
        <v>12</v>
      </c>
      <c r="G12619" t="s">
        <v>13</v>
      </c>
      <c r="H12619" t="s">
        <v>24</v>
      </c>
      <c r="I12619" t="s">
        <v>24</v>
      </c>
      <c r="J12619" t="s">
        <v>16</v>
      </c>
      <c r="K12619" t="s">
        <v>171</v>
      </c>
    </row>
    <row r="12620" spans="1:11" x14ac:dyDescent="0.3">
      <c r="A12620" t="s">
        <v>11</v>
      </c>
      <c r="B12620" s="1">
        <v>43717.291666666664</v>
      </c>
      <c r="C12620" s="1">
        <v>43717.999305555553</v>
      </c>
      <c r="D12620">
        <f t="shared" si="197"/>
        <v>2019</v>
      </c>
      <c r="E12620" s="1">
        <v>43714.479166666664</v>
      </c>
      <c r="F12620" t="s">
        <v>12</v>
      </c>
      <c r="G12620" t="s">
        <v>23</v>
      </c>
      <c r="H12620" t="s">
        <v>18</v>
      </c>
      <c r="I12620" t="s">
        <v>19</v>
      </c>
      <c r="J12620" t="s">
        <v>16</v>
      </c>
      <c r="K12620">
        <v>11207</v>
      </c>
    </row>
    <row r="12621" spans="1:11" x14ac:dyDescent="0.3">
      <c r="A12621" t="s">
        <v>11</v>
      </c>
      <c r="B12621" s="1">
        <v>43718.291666666664</v>
      </c>
      <c r="C12621" s="1">
        <v>43718.833333333336</v>
      </c>
      <c r="D12621">
        <f t="shared" si="197"/>
        <v>2019</v>
      </c>
      <c r="E12621" s="1">
        <v>43716.926388888889</v>
      </c>
      <c r="F12621" t="s">
        <v>12</v>
      </c>
      <c r="G12621" t="s">
        <v>13</v>
      </c>
      <c r="H12621" t="s">
        <v>32</v>
      </c>
      <c r="I12621" t="s">
        <v>32</v>
      </c>
      <c r="J12621" t="s">
        <v>16</v>
      </c>
      <c r="K12621" t="s">
        <v>1738</v>
      </c>
    </row>
    <row r="12622" spans="1:11" x14ac:dyDescent="0.3">
      <c r="A12622" t="s">
        <v>11</v>
      </c>
      <c r="B12622" s="1">
        <v>43718.166666666664</v>
      </c>
      <c r="C12622" s="1">
        <v>43718.916666666664</v>
      </c>
      <c r="D12622">
        <f t="shared" si="197"/>
        <v>2019</v>
      </c>
      <c r="E12622" s="1">
        <v>43714.543055555558</v>
      </c>
      <c r="F12622" t="s">
        <v>12</v>
      </c>
      <c r="G12622" t="s">
        <v>23</v>
      </c>
      <c r="H12622" t="s">
        <v>18</v>
      </c>
      <c r="I12622" t="s">
        <v>19</v>
      </c>
      <c r="J12622" t="s">
        <v>16</v>
      </c>
      <c r="K12622" t="s">
        <v>106</v>
      </c>
    </row>
    <row r="12623" spans="1:11" x14ac:dyDescent="0.3">
      <c r="A12623" t="s">
        <v>11</v>
      </c>
      <c r="B12623" s="1">
        <v>43718.291666666664</v>
      </c>
      <c r="C12623" s="1">
        <v>43718.958333333336</v>
      </c>
      <c r="D12623">
        <f t="shared" si="197"/>
        <v>2019</v>
      </c>
      <c r="E12623" s="1">
        <v>43717.47152777778</v>
      </c>
      <c r="F12623" t="s">
        <v>12</v>
      </c>
      <c r="G12623" t="s">
        <v>13</v>
      </c>
      <c r="H12623" t="s">
        <v>18</v>
      </c>
      <c r="I12623" t="s">
        <v>19</v>
      </c>
      <c r="J12623" t="s">
        <v>16</v>
      </c>
      <c r="K12623" t="s">
        <v>472</v>
      </c>
    </row>
    <row r="12624" spans="1:11" x14ac:dyDescent="0.3">
      <c r="A12624" t="s">
        <v>11</v>
      </c>
      <c r="B12624" s="1">
        <v>43718.375</v>
      </c>
      <c r="C12624" s="1">
        <v>43718.958333333336</v>
      </c>
      <c r="D12624">
        <f t="shared" si="197"/>
        <v>2019</v>
      </c>
      <c r="E12624" s="1">
        <v>43717.533333333333</v>
      </c>
      <c r="F12624" t="s">
        <v>12</v>
      </c>
      <c r="G12624" t="s">
        <v>23</v>
      </c>
      <c r="H12624" t="s">
        <v>18</v>
      </c>
      <c r="I12624" t="s">
        <v>20</v>
      </c>
      <c r="J12624" t="s">
        <v>16</v>
      </c>
      <c r="K12624">
        <v>11222</v>
      </c>
    </row>
    <row r="12625" spans="1:11" x14ac:dyDescent="0.3">
      <c r="A12625" t="s">
        <v>11</v>
      </c>
      <c r="B12625" s="1">
        <v>43718.291666666664</v>
      </c>
      <c r="C12625" s="1">
        <v>43719</v>
      </c>
      <c r="D12625">
        <f t="shared" si="197"/>
        <v>2019</v>
      </c>
      <c r="E12625" s="1">
        <v>43713.584722222222</v>
      </c>
      <c r="F12625" t="s">
        <v>12</v>
      </c>
      <c r="G12625" t="s">
        <v>29</v>
      </c>
      <c r="H12625" t="s">
        <v>18</v>
      </c>
      <c r="I12625" t="s">
        <v>20</v>
      </c>
      <c r="J12625" t="s">
        <v>16</v>
      </c>
      <c r="K12625">
        <v>11101</v>
      </c>
    </row>
    <row r="12626" spans="1:11" x14ac:dyDescent="0.3">
      <c r="A12626" t="s">
        <v>22</v>
      </c>
      <c r="B12626" s="1">
        <v>43715.000694444447</v>
      </c>
      <c r="C12626" s="1">
        <v>43719.25</v>
      </c>
      <c r="D12626">
        <f t="shared" si="197"/>
        <v>2019</v>
      </c>
      <c r="E12626" s="1">
        <v>43692.54583333333</v>
      </c>
      <c r="F12626" t="s">
        <v>12</v>
      </c>
      <c r="G12626" t="s">
        <v>23</v>
      </c>
      <c r="H12626" t="s">
        <v>24</v>
      </c>
      <c r="I12626" t="s">
        <v>24</v>
      </c>
      <c r="J12626" t="s">
        <v>16</v>
      </c>
      <c r="K12626">
        <v>11222</v>
      </c>
    </row>
    <row r="12627" spans="1:11" x14ac:dyDescent="0.3">
      <c r="A12627" t="s">
        <v>11</v>
      </c>
      <c r="B12627" s="1">
        <v>43719.291666666664</v>
      </c>
      <c r="C12627" s="1">
        <v>43719.895833333336</v>
      </c>
      <c r="D12627">
        <f t="shared" si="197"/>
        <v>2019</v>
      </c>
      <c r="E12627" s="1">
        <v>43717.438194444447</v>
      </c>
      <c r="F12627" t="s">
        <v>12</v>
      </c>
      <c r="G12627" t="s">
        <v>29</v>
      </c>
      <c r="H12627" t="s">
        <v>18</v>
      </c>
      <c r="I12627" t="s">
        <v>20</v>
      </c>
      <c r="J12627" t="s">
        <v>16</v>
      </c>
      <c r="K12627" t="s">
        <v>71</v>
      </c>
    </row>
    <row r="12628" spans="1:11" x14ac:dyDescent="0.3">
      <c r="A12628" t="s">
        <v>11</v>
      </c>
      <c r="B12628" s="1">
        <v>43719.25</v>
      </c>
      <c r="C12628" s="1">
        <v>43719.916666666664</v>
      </c>
      <c r="D12628">
        <f t="shared" si="197"/>
        <v>2019</v>
      </c>
      <c r="E12628" s="1">
        <v>43717.496527777781</v>
      </c>
      <c r="F12628" t="s">
        <v>12</v>
      </c>
      <c r="G12628" t="s">
        <v>13</v>
      </c>
      <c r="H12628" t="s">
        <v>32</v>
      </c>
      <c r="I12628" t="s">
        <v>32</v>
      </c>
      <c r="J12628" t="s">
        <v>16</v>
      </c>
      <c r="K12628">
        <v>10002</v>
      </c>
    </row>
    <row r="12629" spans="1:11" x14ac:dyDescent="0.3">
      <c r="A12629" t="s">
        <v>11</v>
      </c>
      <c r="B12629" s="1">
        <v>43719.458333333336</v>
      </c>
      <c r="C12629" s="1">
        <v>43720</v>
      </c>
      <c r="D12629">
        <f t="shared" si="197"/>
        <v>2019</v>
      </c>
      <c r="E12629" s="1">
        <v>43713.597222222219</v>
      </c>
      <c r="F12629" t="s">
        <v>12</v>
      </c>
      <c r="G12629" t="s">
        <v>13</v>
      </c>
      <c r="H12629" t="s">
        <v>18</v>
      </c>
      <c r="I12629" t="s">
        <v>20</v>
      </c>
      <c r="J12629" t="s">
        <v>16</v>
      </c>
      <c r="K12629">
        <v>10011</v>
      </c>
    </row>
    <row r="12630" spans="1:11" x14ac:dyDescent="0.3">
      <c r="A12630" t="s">
        <v>11</v>
      </c>
      <c r="B12630" s="1">
        <v>43719.333333333336</v>
      </c>
      <c r="C12630" s="1">
        <v>43720</v>
      </c>
      <c r="D12630">
        <f t="shared" si="197"/>
        <v>2019</v>
      </c>
      <c r="E12630" s="1">
        <v>43714.678472222222</v>
      </c>
      <c r="F12630" t="s">
        <v>12</v>
      </c>
      <c r="G12630" t="s">
        <v>23</v>
      </c>
      <c r="H12630" t="s">
        <v>18</v>
      </c>
      <c r="I12630" t="s">
        <v>19</v>
      </c>
      <c r="J12630" t="s">
        <v>16</v>
      </c>
      <c r="K12630" t="s">
        <v>1599</v>
      </c>
    </row>
    <row r="12631" spans="1:11" x14ac:dyDescent="0.3">
      <c r="A12631" t="s">
        <v>11</v>
      </c>
      <c r="B12631" s="1">
        <v>43719.625</v>
      </c>
      <c r="C12631" s="1">
        <v>43720.166666666664</v>
      </c>
      <c r="D12631">
        <f t="shared" si="197"/>
        <v>2019</v>
      </c>
      <c r="E12631" s="1">
        <v>43717.48541666667</v>
      </c>
      <c r="F12631" t="s">
        <v>12</v>
      </c>
      <c r="G12631" t="s">
        <v>13</v>
      </c>
      <c r="H12631" t="s">
        <v>18</v>
      </c>
      <c r="I12631" t="s">
        <v>19</v>
      </c>
      <c r="J12631" t="s">
        <v>16</v>
      </c>
      <c r="K12631" t="s">
        <v>17</v>
      </c>
    </row>
    <row r="12632" spans="1:11" x14ac:dyDescent="0.3">
      <c r="A12632" t="s">
        <v>11</v>
      </c>
      <c r="B12632" s="1">
        <v>43720</v>
      </c>
      <c r="C12632" s="1">
        <v>43720.333333333336</v>
      </c>
      <c r="D12632">
        <f t="shared" si="197"/>
        <v>2019</v>
      </c>
      <c r="E12632" s="1">
        <v>43718.396527777775</v>
      </c>
      <c r="F12632" t="s">
        <v>12</v>
      </c>
      <c r="G12632" t="s">
        <v>29</v>
      </c>
      <c r="H12632" t="s">
        <v>18</v>
      </c>
      <c r="I12632" t="s">
        <v>19</v>
      </c>
      <c r="J12632" t="s">
        <v>16</v>
      </c>
      <c r="K12632">
        <v>11101</v>
      </c>
    </row>
    <row r="12633" spans="1:11" x14ac:dyDescent="0.3">
      <c r="A12633" t="s">
        <v>11</v>
      </c>
      <c r="B12633" s="1">
        <v>43720.25</v>
      </c>
      <c r="C12633" s="1">
        <v>43720.708333333336</v>
      </c>
      <c r="D12633">
        <f t="shared" si="197"/>
        <v>2019</v>
      </c>
      <c r="E12633" s="1">
        <v>43718.692361111112</v>
      </c>
      <c r="F12633" t="s">
        <v>12</v>
      </c>
      <c r="G12633" t="s">
        <v>23</v>
      </c>
      <c r="H12633" t="s">
        <v>32</v>
      </c>
      <c r="I12633" t="s">
        <v>32</v>
      </c>
      <c r="J12633" t="s">
        <v>16</v>
      </c>
      <c r="K12633">
        <v>11206</v>
      </c>
    </row>
    <row r="12634" spans="1:11" x14ac:dyDescent="0.3">
      <c r="A12634" t="s">
        <v>11</v>
      </c>
      <c r="B12634" s="1">
        <v>43720.270833333336</v>
      </c>
      <c r="C12634" s="1">
        <v>43720.875</v>
      </c>
      <c r="D12634">
        <f t="shared" si="197"/>
        <v>2019</v>
      </c>
      <c r="E12634" s="1">
        <v>43718.67291666667</v>
      </c>
      <c r="F12634" t="s">
        <v>12</v>
      </c>
      <c r="G12634" t="s">
        <v>23</v>
      </c>
      <c r="H12634" t="s">
        <v>18</v>
      </c>
      <c r="I12634" t="s">
        <v>19</v>
      </c>
      <c r="J12634" t="s">
        <v>16</v>
      </c>
      <c r="K12634">
        <v>11249</v>
      </c>
    </row>
    <row r="12635" spans="1:11" x14ac:dyDescent="0.3">
      <c r="A12635" t="s">
        <v>11</v>
      </c>
      <c r="B12635" s="1">
        <v>43720.291666666664</v>
      </c>
      <c r="C12635" s="1">
        <v>43720.958333333336</v>
      </c>
      <c r="D12635">
        <f t="shared" si="197"/>
        <v>2019</v>
      </c>
      <c r="E12635" s="1">
        <v>43719.319444444445</v>
      </c>
      <c r="F12635" t="s">
        <v>12</v>
      </c>
      <c r="G12635" t="s">
        <v>26</v>
      </c>
      <c r="H12635" t="s">
        <v>32</v>
      </c>
      <c r="I12635" t="s">
        <v>53</v>
      </c>
      <c r="J12635" t="s">
        <v>16</v>
      </c>
      <c r="K12635" t="s">
        <v>168</v>
      </c>
    </row>
    <row r="12636" spans="1:11" x14ac:dyDescent="0.3">
      <c r="A12636" t="s">
        <v>11</v>
      </c>
      <c r="B12636" s="1">
        <v>43720.25</v>
      </c>
      <c r="C12636" s="1">
        <v>43720.958333333336</v>
      </c>
      <c r="D12636">
        <f t="shared" si="197"/>
        <v>2019</v>
      </c>
      <c r="E12636" s="1">
        <v>43718.418055555558</v>
      </c>
      <c r="F12636" t="s">
        <v>12</v>
      </c>
      <c r="G12636" t="s">
        <v>29</v>
      </c>
      <c r="H12636" t="s">
        <v>18</v>
      </c>
      <c r="I12636" t="s">
        <v>20</v>
      </c>
      <c r="J12636" t="s">
        <v>16</v>
      </c>
      <c r="K12636">
        <v>11106</v>
      </c>
    </row>
    <row r="12637" spans="1:11" x14ac:dyDescent="0.3">
      <c r="A12637" t="s">
        <v>11</v>
      </c>
      <c r="B12637" s="1">
        <v>43720.375</v>
      </c>
      <c r="C12637" s="1">
        <v>43721.041666666664</v>
      </c>
      <c r="D12637">
        <f t="shared" si="197"/>
        <v>2019</v>
      </c>
      <c r="E12637" s="1">
        <v>43718.69027777778</v>
      </c>
      <c r="F12637" t="s">
        <v>12</v>
      </c>
      <c r="G12637" t="s">
        <v>29</v>
      </c>
      <c r="H12637" t="s">
        <v>18</v>
      </c>
      <c r="I12637" t="s">
        <v>20</v>
      </c>
      <c r="J12637" t="s">
        <v>16</v>
      </c>
      <c r="K12637">
        <v>11101</v>
      </c>
    </row>
    <row r="12638" spans="1:11" x14ac:dyDescent="0.3">
      <c r="A12638" t="s">
        <v>11</v>
      </c>
      <c r="B12638" s="1">
        <v>43720.458333333336</v>
      </c>
      <c r="C12638" s="1">
        <v>43721.125</v>
      </c>
      <c r="D12638">
        <f t="shared" si="197"/>
        <v>2019</v>
      </c>
      <c r="E12638" s="1">
        <v>43717.703472222223</v>
      </c>
      <c r="F12638" t="s">
        <v>12</v>
      </c>
      <c r="G12638" t="s">
        <v>44</v>
      </c>
      <c r="H12638" t="s">
        <v>27</v>
      </c>
      <c r="I12638" t="s">
        <v>28</v>
      </c>
      <c r="J12638" t="s">
        <v>16</v>
      </c>
      <c r="K12638">
        <v>10454</v>
      </c>
    </row>
    <row r="12639" spans="1:11" x14ac:dyDescent="0.3">
      <c r="A12639" t="s">
        <v>11</v>
      </c>
      <c r="B12639" s="1">
        <v>43720.583333333336</v>
      </c>
      <c r="C12639" s="1">
        <v>43721.208333333336</v>
      </c>
      <c r="D12639">
        <f t="shared" si="197"/>
        <v>2019</v>
      </c>
      <c r="E12639" s="1">
        <v>43718.51666666667</v>
      </c>
      <c r="F12639" t="s">
        <v>12</v>
      </c>
      <c r="G12639" t="s">
        <v>13</v>
      </c>
      <c r="H12639" t="s">
        <v>27</v>
      </c>
      <c r="I12639" t="s">
        <v>28</v>
      </c>
      <c r="J12639" t="s">
        <v>16</v>
      </c>
      <c r="K12639" t="s">
        <v>1020</v>
      </c>
    </row>
    <row r="12640" spans="1:11" x14ac:dyDescent="0.3">
      <c r="A12640" t="s">
        <v>11</v>
      </c>
      <c r="B12640" s="1">
        <v>43720.75</v>
      </c>
      <c r="C12640" s="1">
        <v>43721.25</v>
      </c>
      <c r="D12640">
        <f t="shared" si="197"/>
        <v>2019</v>
      </c>
      <c r="E12640" s="1">
        <v>43717.510416666664</v>
      </c>
      <c r="F12640" t="s">
        <v>12</v>
      </c>
      <c r="G12640" t="s">
        <v>13</v>
      </c>
      <c r="H12640" t="s">
        <v>18</v>
      </c>
      <c r="I12640" t="s">
        <v>20</v>
      </c>
      <c r="J12640" t="s">
        <v>16</v>
      </c>
      <c r="K12640" t="s">
        <v>363</v>
      </c>
    </row>
    <row r="12641" spans="1:11" x14ac:dyDescent="0.3">
      <c r="A12641" t="s">
        <v>22</v>
      </c>
      <c r="B12641" s="1">
        <v>43719.000694444447</v>
      </c>
      <c r="C12641" s="1">
        <v>43721.25</v>
      </c>
      <c r="D12641">
        <f t="shared" si="197"/>
        <v>2019</v>
      </c>
      <c r="E12641" s="1">
        <v>43697.393750000003</v>
      </c>
      <c r="F12641" t="s">
        <v>12</v>
      </c>
      <c r="G12641" t="s">
        <v>13</v>
      </c>
      <c r="H12641" t="s">
        <v>24</v>
      </c>
      <c r="I12641" t="s">
        <v>24</v>
      </c>
      <c r="J12641" t="s">
        <v>16</v>
      </c>
      <c r="K12641">
        <v>10001</v>
      </c>
    </row>
    <row r="12642" spans="1:11" x14ac:dyDescent="0.3">
      <c r="A12642" t="s">
        <v>25</v>
      </c>
      <c r="B12642" s="1">
        <v>43721.25</v>
      </c>
      <c r="C12642" s="1">
        <v>43721.958333333336</v>
      </c>
      <c r="D12642">
        <f t="shared" si="197"/>
        <v>2019</v>
      </c>
      <c r="E12642" s="1">
        <v>43718.617361111108</v>
      </c>
      <c r="F12642" t="s">
        <v>12</v>
      </c>
      <c r="G12642" t="s">
        <v>26</v>
      </c>
      <c r="H12642" t="s">
        <v>18</v>
      </c>
      <c r="I12642" t="s">
        <v>20</v>
      </c>
      <c r="J12642" t="s">
        <v>16</v>
      </c>
      <c r="K12642">
        <v>10304</v>
      </c>
    </row>
    <row r="12643" spans="1:11" x14ac:dyDescent="0.3">
      <c r="A12643" t="s">
        <v>11</v>
      </c>
      <c r="B12643" s="1">
        <v>43721.333333333336</v>
      </c>
      <c r="C12643" s="1">
        <v>43722.0625</v>
      </c>
      <c r="D12643">
        <f t="shared" si="197"/>
        <v>2019</v>
      </c>
      <c r="E12643" s="1">
        <v>43718.775000000001</v>
      </c>
      <c r="F12643" t="s">
        <v>12</v>
      </c>
      <c r="G12643" t="s">
        <v>13</v>
      </c>
      <c r="H12643" t="s">
        <v>18</v>
      </c>
      <c r="I12643" t="s">
        <v>20</v>
      </c>
      <c r="J12643" t="s">
        <v>16</v>
      </c>
      <c r="K12643" t="s">
        <v>563</v>
      </c>
    </row>
    <row r="12644" spans="1:11" x14ac:dyDescent="0.3">
      <c r="A12644" t="s">
        <v>11</v>
      </c>
      <c r="B12644" s="1">
        <v>43721.75</v>
      </c>
      <c r="C12644" s="1">
        <v>43722.291666666664</v>
      </c>
      <c r="D12644">
        <f t="shared" si="197"/>
        <v>2019</v>
      </c>
      <c r="E12644" s="1">
        <v>43718.539583333331</v>
      </c>
      <c r="F12644" t="s">
        <v>12</v>
      </c>
      <c r="G12644" t="s">
        <v>13</v>
      </c>
      <c r="H12644" t="s">
        <v>27</v>
      </c>
      <c r="I12644" t="s">
        <v>28</v>
      </c>
      <c r="J12644" t="s">
        <v>16</v>
      </c>
      <c r="K12644" t="s">
        <v>564</v>
      </c>
    </row>
    <row r="12645" spans="1:11" x14ac:dyDescent="0.3">
      <c r="A12645" t="s">
        <v>11</v>
      </c>
      <c r="B12645" s="1">
        <v>43722.208333333336</v>
      </c>
      <c r="C12645" s="1">
        <v>43722.999305555553</v>
      </c>
      <c r="D12645">
        <f t="shared" si="197"/>
        <v>2019</v>
      </c>
      <c r="E12645" s="1">
        <v>43719.041666666664</v>
      </c>
      <c r="F12645" t="s">
        <v>12</v>
      </c>
      <c r="G12645" t="s">
        <v>23</v>
      </c>
      <c r="H12645" t="s">
        <v>27</v>
      </c>
      <c r="I12645" t="s">
        <v>86</v>
      </c>
      <c r="J12645" t="s">
        <v>16</v>
      </c>
      <c r="K12645" t="s">
        <v>383</v>
      </c>
    </row>
    <row r="12646" spans="1:11" x14ac:dyDescent="0.3">
      <c r="A12646" t="s">
        <v>11</v>
      </c>
      <c r="B12646" s="1">
        <v>43723.166666666664</v>
      </c>
      <c r="C12646" s="1">
        <v>43723.458333333336</v>
      </c>
      <c r="D12646">
        <f t="shared" si="197"/>
        <v>2019</v>
      </c>
      <c r="E12646" s="1">
        <v>43721.623611111114</v>
      </c>
      <c r="F12646" t="s">
        <v>12</v>
      </c>
      <c r="G12646" t="s">
        <v>13</v>
      </c>
      <c r="H12646" t="s">
        <v>18</v>
      </c>
      <c r="I12646" t="s">
        <v>49</v>
      </c>
      <c r="J12646" t="s">
        <v>16</v>
      </c>
      <c r="K12646" t="s">
        <v>70</v>
      </c>
    </row>
    <row r="12647" spans="1:11" x14ac:dyDescent="0.3">
      <c r="A12647" t="s">
        <v>11</v>
      </c>
      <c r="B12647" s="1">
        <v>43723.25</v>
      </c>
      <c r="C12647" s="1">
        <v>43723.958333333336</v>
      </c>
      <c r="D12647">
        <f t="shared" si="197"/>
        <v>2019</v>
      </c>
      <c r="E12647" s="1">
        <v>43719.033333333333</v>
      </c>
      <c r="F12647" t="s">
        <v>12</v>
      </c>
      <c r="G12647" t="s">
        <v>23</v>
      </c>
      <c r="H12647" t="s">
        <v>27</v>
      </c>
      <c r="I12647" t="s">
        <v>86</v>
      </c>
      <c r="J12647" t="s">
        <v>16</v>
      </c>
      <c r="K12647">
        <v>11216</v>
      </c>
    </row>
    <row r="12648" spans="1:11" x14ac:dyDescent="0.3">
      <c r="A12648" t="s">
        <v>22</v>
      </c>
      <c r="B12648" s="1">
        <v>43723.000694444447</v>
      </c>
      <c r="C12648" s="1">
        <v>43723.999305555553</v>
      </c>
      <c r="D12648">
        <f t="shared" si="197"/>
        <v>2019</v>
      </c>
      <c r="E12648" s="1">
        <v>43693.469444444447</v>
      </c>
      <c r="F12648" t="s">
        <v>12</v>
      </c>
      <c r="G12648" t="s">
        <v>13</v>
      </c>
      <c r="H12648" t="s">
        <v>24</v>
      </c>
      <c r="I12648" t="s">
        <v>24</v>
      </c>
      <c r="J12648" t="s">
        <v>16</v>
      </c>
      <c r="K12648" t="s">
        <v>171</v>
      </c>
    </row>
    <row r="12649" spans="1:11" x14ac:dyDescent="0.3">
      <c r="A12649" t="s">
        <v>22</v>
      </c>
      <c r="B12649" s="1">
        <v>43722.000694444447</v>
      </c>
      <c r="C12649" s="1">
        <v>43724.25</v>
      </c>
      <c r="D12649">
        <f t="shared" si="197"/>
        <v>2019</v>
      </c>
      <c r="E12649" s="1">
        <v>43719.381249999999</v>
      </c>
      <c r="F12649" t="s">
        <v>12</v>
      </c>
      <c r="G12649" t="s">
        <v>13</v>
      </c>
      <c r="H12649" t="s">
        <v>24</v>
      </c>
      <c r="I12649" t="s">
        <v>24</v>
      </c>
      <c r="J12649" t="s">
        <v>16</v>
      </c>
      <c r="K12649" t="s">
        <v>61</v>
      </c>
    </row>
    <row r="12650" spans="1:11" x14ac:dyDescent="0.3">
      <c r="A12650" t="s">
        <v>22</v>
      </c>
      <c r="B12650" s="1">
        <v>43723.000694444447</v>
      </c>
      <c r="C12650" s="1">
        <v>43724.25</v>
      </c>
      <c r="D12650">
        <f t="shared" si="197"/>
        <v>2019</v>
      </c>
      <c r="E12650" s="1">
        <v>43691.432638888888</v>
      </c>
      <c r="F12650" t="s">
        <v>12</v>
      </c>
      <c r="G12650" t="s">
        <v>13</v>
      </c>
      <c r="H12650" t="s">
        <v>24</v>
      </c>
      <c r="I12650" t="s">
        <v>24</v>
      </c>
      <c r="J12650" t="s">
        <v>16</v>
      </c>
      <c r="K12650">
        <v>10019</v>
      </c>
    </row>
    <row r="12651" spans="1:11" x14ac:dyDescent="0.3">
      <c r="A12651" t="s">
        <v>11</v>
      </c>
      <c r="B12651" s="1">
        <v>43724.291666666664</v>
      </c>
      <c r="C12651" s="1">
        <v>43724.75</v>
      </c>
      <c r="D12651">
        <f t="shared" si="197"/>
        <v>2019</v>
      </c>
      <c r="E12651" s="1">
        <v>43721.527083333334</v>
      </c>
      <c r="F12651" t="s">
        <v>12</v>
      </c>
      <c r="G12651" t="s">
        <v>23</v>
      </c>
      <c r="H12651" t="s">
        <v>18</v>
      </c>
      <c r="I12651" t="s">
        <v>20</v>
      </c>
      <c r="J12651" t="s">
        <v>16</v>
      </c>
      <c r="K12651">
        <v>11201</v>
      </c>
    </row>
    <row r="12652" spans="1:11" x14ac:dyDescent="0.3">
      <c r="A12652" t="s">
        <v>11</v>
      </c>
      <c r="B12652" s="1">
        <v>43724.291666666664</v>
      </c>
      <c r="C12652" s="1">
        <v>43724.791666666664</v>
      </c>
      <c r="D12652">
        <f t="shared" si="197"/>
        <v>2019</v>
      </c>
      <c r="E12652" s="1">
        <v>43719.342361111114</v>
      </c>
      <c r="F12652" t="s">
        <v>12</v>
      </c>
      <c r="G12652" t="s">
        <v>29</v>
      </c>
      <c r="H12652" t="s">
        <v>45</v>
      </c>
      <c r="I12652" t="s">
        <v>15</v>
      </c>
      <c r="J12652" t="s">
        <v>16</v>
      </c>
      <c r="K12652" t="s">
        <v>1613</v>
      </c>
    </row>
    <row r="12653" spans="1:11" x14ac:dyDescent="0.3">
      <c r="A12653" t="s">
        <v>11</v>
      </c>
      <c r="B12653" s="1">
        <v>43724.291666666664</v>
      </c>
      <c r="C12653" s="1">
        <v>43724.875</v>
      </c>
      <c r="D12653">
        <f t="shared" si="197"/>
        <v>2019</v>
      </c>
      <c r="E12653" s="1">
        <v>43718.616666666669</v>
      </c>
      <c r="F12653" t="s">
        <v>12</v>
      </c>
      <c r="G12653" t="s">
        <v>23</v>
      </c>
      <c r="H12653" t="s">
        <v>18</v>
      </c>
      <c r="I12653" t="s">
        <v>20</v>
      </c>
      <c r="J12653" t="s">
        <v>16</v>
      </c>
      <c r="K12653">
        <v>11222</v>
      </c>
    </row>
    <row r="12654" spans="1:11" x14ac:dyDescent="0.3">
      <c r="A12654" t="s">
        <v>11</v>
      </c>
      <c r="B12654" s="1">
        <v>43724.291666666664</v>
      </c>
      <c r="C12654" s="1">
        <v>43724.916666666664</v>
      </c>
      <c r="D12654">
        <f t="shared" si="197"/>
        <v>2019</v>
      </c>
      <c r="E12654" s="1">
        <v>43719.760416666664</v>
      </c>
      <c r="F12654" t="s">
        <v>12</v>
      </c>
      <c r="G12654" t="s">
        <v>23</v>
      </c>
      <c r="H12654" t="s">
        <v>18</v>
      </c>
      <c r="I12654" t="s">
        <v>20</v>
      </c>
      <c r="J12654" t="s">
        <v>16</v>
      </c>
      <c r="K12654">
        <v>11222</v>
      </c>
    </row>
    <row r="12655" spans="1:11" x14ac:dyDescent="0.3">
      <c r="A12655" t="s">
        <v>11</v>
      </c>
      <c r="B12655" s="1">
        <v>43724.25</v>
      </c>
      <c r="C12655" s="1">
        <v>43724.916666666664</v>
      </c>
      <c r="D12655">
        <f t="shared" si="197"/>
        <v>2019</v>
      </c>
      <c r="E12655" s="1">
        <v>43720.749305555553</v>
      </c>
      <c r="F12655" t="s">
        <v>12</v>
      </c>
      <c r="G12655" t="s">
        <v>29</v>
      </c>
      <c r="H12655" t="s">
        <v>18</v>
      </c>
      <c r="I12655" t="s">
        <v>20</v>
      </c>
      <c r="J12655" t="s">
        <v>16</v>
      </c>
      <c r="K12655">
        <v>11385</v>
      </c>
    </row>
    <row r="12656" spans="1:11" x14ac:dyDescent="0.3">
      <c r="A12656" t="s">
        <v>22</v>
      </c>
      <c r="B12656" s="1">
        <v>43724.000694444447</v>
      </c>
      <c r="C12656" s="1">
        <v>43724.999305555553</v>
      </c>
      <c r="D12656">
        <f t="shared" si="197"/>
        <v>2019</v>
      </c>
      <c r="E12656" s="1">
        <v>43693.473611111112</v>
      </c>
      <c r="F12656" t="s">
        <v>12</v>
      </c>
      <c r="G12656" t="s">
        <v>13</v>
      </c>
      <c r="H12656" t="s">
        <v>24</v>
      </c>
      <c r="I12656" t="s">
        <v>24</v>
      </c>
      <c r="J12656" t="s">
        <v>16</v>
      </c>
      <c r="K12656" t="s">
        <v>171</v>
      </c>
    </row>
    <row r="12657" spans="1:11" x14ac:dyDescent="0.3">
      <c r="A12657" t="s">
        <v>11</v>
      </c>
      <c r="B12657" s="1">
        <v>43724.375</v>
      </c>
      <c r="C12657" s="1">
        <v>43725.083333333336</v>
      </c>
      <c r="D12657">
        <f t="shared" si="197"/>
        <v>2019</v>
      </c>
      <c r="E12657" s="1">
        <v>43721.455555555556</v>
      </c>
      <c r="F12657" t="s">
        <v>12</v>
      </c>
      <c r="G12657" t="s">
        <v>13</v>
      </c>
      <c r="H12657" t="s">
        <v>18</v>
      </c>
      <c r="I12657" t="s">
        <v>19</v>
      </c>
      <c r="J12657" t="s">
        <v>16</v>
      </c>
      <c r="K12657">
        <v>10003</v>
      </c>
    </row>
    <row r="12658" spans="1:11" x14ac:dyDescent="0.3">
      <c r="A12658" t="s">
        <v>22</v>
      </c>
      <c r="B12658" s="1">
        <v>43724.000694444447</v>
      </c>
      <c r="C12658" s="1">
        <v>43725.25</v>
      </c>
      <c r="D12658">
        <f t="shared" si="197"/>
        <v>2019</v>
      </c>
      <c r="E12658" s="1">
        <v>43714.576388888891</v>
      </c>
      <c r="F12658" t="s">
        <v>12</v>
      </c>
      <c r="G12658" t="s">
        <v>23</v>
      </c>
      <c r="H12658" t="s">
        <v>24</v>
      </c>
      <c r="I12658" t="s">
        <v>24</v>
      </c>
      <c r="J12658" t="s">
        <v>16</v>
      </c>
      <c r="K12658">
        <v>11249</v>
      </c>
    </row>
    <row r="12659" spans="1:11" x14ac:dyDescent="0.3">
      <c r="A12659" t="s">
        <v>11</v>
      </c>
      <c r="B12659" s="1">
        <v>43725.291666666664</v>
      </c>
      <c r="C12659" s="1">
        <v>43725.416666666664</v>
      </c>
      <c r="D12659">
        <f t="shared" si="197"/>
        <v>2019</v>
      </c>
      <c r="E12659" s="1">
        <v>43719.537499999999</v>
      </c>
      <c r="F12659" t="s">
        <v>12</v>
      </c>
      <c r="G12659" t="s">
        <v>13</v>
      </c>
      <c r="H12659" t="s">
        <v>18</v>
      </c>
      <c r="I12659" t="s">
        <v>49</v>
      </c>
      <c r="J12659" t="s">
        <v>16</v>
      </c>
      <c r="K12659" t="s">
        <v>70</v>
      </c>
    </row>
    <row r="12660" spans="1:11" x14ac:dyDescent="0.3">
      <c r="A12660" t="s">
        <v>11</v>
      </c>
      <c r="B12660" s="1">
        <v>43725.333333333336</v>
      </c>
      <c r="C12660" s="1">
        <v>43725.833333333336</v>
      </c>
      <c r="D12660">
        <f t="shared" si="197"/>
        <v>2019</v>
      </c>
      <c r="E12660" s="1">
        <v>43721.486805555556</v>
      </c>
      <c r="F12660" t="s">
        <v>12</v>
      </c>
      <c r="G12660" t="s">
        <v>23</v>
      </c>
      <c r="H12660" t="s">
        <v>18</v>
      </c>
      <c r="I12660" t="s">
        <v>20</v>
      </c>
      <c r="J12660" t="s">
        <v>16</v>
      </c>
      <c r="K12660" t="s">
        <v>376</v>
      </c>
    </row>
    <row r="12661" spans="1:11" x14ac:dyDescent="0.3">
      <c r="A12661" t="s">
        <v>11</v>
      </c>
      <c r="B12661" s="1">
        <v>43725.291666666664</v>
      </c>
      <c r="C12661" s="1">
        <v>43725.833333333336</v>
      </c>
      <c r="D12661">
        <f t="shared" si="197"/>
        <v>2019</v>
      </c>
      <c r="E12661" s="1">
        <v>43721.65</v>
      </c>
      <c r="F12661" t="s">
        <v>12</v>
      </c>
      <c r="G12661" t="s">
        <v>13</v>
      </c>
      <c r="H12661" t="s">
        <v>18</v>
      </c>
      <c r="I12661" t="s">
        <v>20</v>
      </c>
      <c r="J12661" t="s">
        <v>16</v>
      </c>
      <c r="K12661">
        <v>10034</v>
      </c>
    </row>
    <row r="12662" spans="1:11" x14ac:dyDescent="0.3">
      <c r="A12662" t="s">
        <v>11</v>
      </c>
      <c r="B12662" s="1">
        <v>43725.291666666664</v>
      </c>
      <c r="C12662" s="1">
        <v>43725.875</v>
      </c>
      <c r="D12662">
        <f t="shared" si="197"/>
        <v>2019</v>
      </c>
      <c r="E12662" s="1">
        <v>43721.934027777781</v>
      </c>
      <c r="F12662" t="s">
        <v>12</v>
      </c>
      <c r="G12662" t="s">
        <v>23</v>
      </c>
      <c r="H12662" t="s">
        <v>14</v>
      </c>
      <c r="I12662" t="s">
        <v>15</v>
      </c>
      <c r="J12662" t="s">
        <v>16</v>
      </c>
      <c r="K12662">
        <v>11217</v>
      </c>
    </row>
    <row r="12663" spans="1:11" x14ac:dyDescent="0.3">
      <c r="A12663" t="s">
        <v>11</v>
      </c>
      <c r="B12663" s="1">
        <v>43725.291666666664</v>
      </c>
      <c r="C12663" s="1">
        <v>43725.875</v>
      </c>
      <c r="D12663">
        <f t="shared" si="197"/>
        <v>2019</v>
      </c>
      <c r="E12663" s="1">
        <v>43719.646527777775</v>
      </c>
      <c r="F12663" t="s">
        <v>12</v>
      </c>
      <c r="G12663" t="s">
        <v>29</v>
      </c>
      <c r="H12663" t="s">
        <v>27</v>
      </c>
      <c r="I12663" t="s">
        <v>28</v>
      </c>
      <c r="J12663" t="s">
        <v>16</v>
      </c>
      <c r="K12663">
        <v>11354</v>
      </c>
    </row>
    <row r="12664" spans="1:11" x14ac:dyDescent="0.3">
      <c r="A12664" t="s">
        <v>11</v>
      </c>
      <c r="B12664" s="1">
        <v>43725.333333333336</v>
      </c>
      <c r="C12664" s="1">
        <v>43725.916666666664</v>
      </c>
      <c r="D12664">
        <f t="shared" si="197"/>
        <v>2019</v>
      </c>
      <c r="E12664" s="1">
        <v>43724.467361111114</v>
      </c>
      <c r="F12664" t="s">
        <v>12</v>
      </c>
      <c r="G12664" t="s">
        <v>13</v>
      </c>
      <c r="H12664" t="s">
        <v>18</v>
      </c>
      <c r="I12664" t="s">
        <v>19</v>
      </c>
      <c r="J12664" t="s">
        <v>16</v>
      </c>
      <c r="K12664">
        <v>10014</v>
      </c>
    </row>
    <row r="12665" spans="1:11" x14ac:dyDescent="0.3">
      <c r="A12665" t="s">
        <v>11</v>
      </c>
      <c r="B12665" s="1">
        <v>43725.25</v>
      </c>
      <c r="C12665" s="1">
        <v>43725.916666666664</v>
      </c>
      <c r="D12665">
        <f t="shared" si="197"/>
        <v>2019</v>
      </c>
      <c r="E12665" s="1">
        <v>43720.722916666666</v>
      </c>
      <c r="F12665" t="s">
        <v>12</v>
      </c>
      <c r="G12665" t="s">
        <v>13</v>
      </c>
      <c r="H12665" t="s">
        <v>18</v>
      </c>
      <c r="I12665" t="s">
        <v>19</v>
      </c>
      <c r="J12665" t="s">
        <v>16</v>
      </c>
      <c r="K12665">
        <v>10002</v>
      </c>
    </row>
    <row r="12666" spans="1:11" x14ac:dyDescent="0.3">
      <c r="A12666" t="s">
        <v>11</v>
      </c>
      <c r="B12666" s="1">
        <v>43725.25</v>
      </c>
      <c r="C12666" s="1">
        <v>43725.916666666664</v>
      </c>
      <c r="D12666">
        <f t="shared" si="197"/>
        <v>2019</v>
      </c>
      <c r="E12666" s="1">
        <v>43720.56527777778</v>
      </c>
      <c r="F12666" t="s">
        <v>12</v>
      </c>
      <c r="G12666" t="s">
        <v>29</v>
      </c>
      <c r="H12666" t="s">
        <v>18</v>
      </c>
      <c r="I12666" t="s">
        <v>19</v>
      </c>
      <c r="J12666" t="s">
        <v>16</v>
      </c>
      <c r="K12666">
        <v>11360</v>
      </c>
    </row>
    <row r="12667" spans="1:11" x14ac:dyDescent="0.3">
      <c r="A12667" t="s">
        <v>11</v>
      </c>
      <c r="B12667" s="1">
        <v>43725.291666666664</v>
      </c>
      <c r="C12667" s="1">
        <v>43725.958333333336</v>
      </c>
      <c r="D12667">
        <f t="shared" si="197"/>
        <v>2019</v>
      </c>
      <c r="E12667" s="1">
        <v>43719.618055555555</v>
      </c>
      <c r="F12667" t="s">
        <v>12</v>
      </c>
      <c r="G12667" t="s">
        <v>29</v>
      </c>
      <c r="H12667" t="s">
        <v>18</v>
      </c>
      <c r="I12667" t="s">
        <v>19</v>
      </c>
      <c r="J12667" t="s">
        <v>16</v>
      </c>
      <c r="K12667">
        <v>11377</v>
      </c>
    </row>
    <row r="12668" spans="1:11" x14ac:dyDescent="0.3">
      <c r="A12668" t="s">
        <v>11</v>
      </c>
      <c r="B12668" s="1">
        <v>43726.25</v>
      </c>
      <c r="C12668" s="1">
        <v>43726.791666666664</v>
      </c>
      <c r="D12668">
        <f t="shared" si="197"/>
        <v>2019</v>
      </c>
      <c r="E12668" s="1">
        <v>43725</v>
      </c>
      <c r="F12668" t="s">
        <v>12</v>
      </c>
      <c r="G12668" t="s">
        <v>13</v>
      </c>
      <c r="H12668" t="s">
        <v>45</v>
      </c>
      <c r="I12668" t="s">
        <v>15</v>
      </c>
      <c r="J12668" t="s">
        <v>16</v>
      </c>
      <c r="K12668" t="s">
        <v>268</v>
      </c>
    </row>
    <row r="12669" spans="1:11" x14ac:dyDescent="0.3">
      <c r="A12669" t="s">
        <v>11</v>
      </c>
      <c r="B12669" s="1">
        <v>43726.291666666664</v>
      </c>
      <c r="C12669" s="1">
        <v>43726.916666666664</v>
      </c>
      <c r="D12669">
        <f t="shared" si="197"/>
        <v>2019</v>
      </c>
      <c r="E12669" s="1">
        <v>43724.574305555558</v>
      </c>
      <c r="F12669" t="s">
        <v>12</v>
      </c>
      <c r="G12669" t="s">
        <v>23</v>
      </c>
      <c r="H12669" t="s">
        <v>18</v>
      </c>
      <c r="I12669" t="s">
        <v>20</v>
      </c>
      <c r="J12669" t="s">
        <v>16</v>
      </c>
      <c r="K12669">
        <v>11211</v>
      </c>
    </row>
    <row r="12670" spans="1:11" x14ac:dyDescent="0.3">
      <c r="A12670" t="s">
        <v>11</v>
      </c>
      <c r="B12670" s="1">
        <v>43726.25</v>
      </c>
      <c r="C12670" s="1">
        <v>43726.916666666664</v>
      </c>
      <c r="D12670">
        <f t="shared" si="197"/>
        <v>2019</v>
      </c>
      <c r="E12670" s="1">
        <v>43724.368750000001</v>
      </c>
      <c r="F12670" t="s">
        <v>12</v>
      </c>
      <c r="G12670" t="s">
        <v>13</v>
      </c>
      <c r="H12670" t="s">
        <v>18</v>
      </c>
      <c r="I12670" t="s">
        <v>20</v>
      </c>
      <c r="J12670" t="s">
        <v>16</v>
      </c>
      <c r="K12670">
        <v>10011</v>
      </c>
    </row>
    <row r="12671" spans="1:11" x14ac:dyDescent="0.3">
      <c r="A12671" t="s">
        <v>11</v>
      </c>
      <c r="B12671" s="1">
        <v>43726</v>
      </c>
      <c r="C12671" s="1">
        <v>43726.958333333336</v>
      </c>
      <c r="D12671">
        <f t="shared" si="197"/>
        <v>2019</v>
      </c>
      <c r="E12671" s="1">
        <v>43721.713194444441</v>
      </c>
      <c r="F12671" t="s">
        <v>12</v>
      </c>
      <c r="G12671" t="s">
        <v>29</v>
      </c>
      <c r="H12671" t="s">
        <v>27</v>
      </c>
      <c r="I12671" t="s">
        <v>28</v>
      </c>
      <c r="J12671" t="s">
        <v>16</v>
      </c>
      <c r="K12671">
        <v>11354</v>
      </c>
    </row>
    <row r="12672" spans="1:11" x14ac:dyDescent="0.3">
      <c r="A12672" t="s">
        <v>11</v>
      </c>
      <c r="B12672" s="1">
        <v>43726.354166666664</v>
      </c>
      <c r="C12672" s="1">
        <v>43726.958333333336</v>
      </c>
      <c r="D12672">
        <f t="shared" si="197"/>
        <v>2019</v>
      </c>
      <c r="E12672" s="1">
        <v>43725.497916666667</v>
      </c>
      <c r="F12672" t="s">
        <v>12</v>
      </c>
      <c r="G12672" t="s">
        <v>29</v>
      </c>
      <c r="H12672" t="s">
        <v>18</v>
      </c>
      <c r="I12672" t="s">
        <v>20</v>
      </c>
      <c r="J12672" t="s">
        <v>16</v>
      </c>
      <c r="K12672" t="s">
        <v>71</v>
      </c>
    </row>
    <row r="12673" spans="1:11" x14ac:dyDescent="0.3">
      <c r="A12673" t="s">
        <v>11</v>
      </c>
      <c r="B12673" s="1">
        <v>43726.333333333336</v>
      </c>
      <c r="C12673" s="1">
        <v>43726.999305555553</v>
      </c>
      <c r="D12673">
        <f t="shared" si="197"/>
        <v>2019</v>
      </c>
      <c r="E12673" s="1">
        <v>43721.503472222219</v>
      </c>
      <c r="F12673" t="s">
        <v>12</v>
      </c>
      <c r="G12673" t="s">
        <v>29</v>
      </c>
      <c r="H12673" t="s">
        <v>18</v>
      </c>
      <c r="I12673" t="s">
        <v>20</v>
      </c>
      <c r="J12673" t="s">
        <v>16</v>
      </c>
      <c r="K12673">
        <v>11101</v>
      </c>
    </row>
    <row r="12674" spans="1:11" x14ac:dyDescent="0.3">
      <c r="A12674" t="s">
        <v>25</v>
      </c>
      <c r="B12674" s="1">
        <v>43726.75</v>
      </c>
      <c r="C12674" s="1">
        <v>43726.999305555553</v>
      </c>
      <c r="D12674">
        <f t="shared" ref="D12674:D12737" si="198">YEAR(B12674)</f>
        <v>2019</v>
      </c>
      <c r="E12674" s="1">
        <v>43725.550694444442</v>
      </c>
      <c r="F12674" t="s">
        <v>12</v>
      </c>
      <c r="G12674" t="s">
        <v>13</v>
      </c>
      <c r="H12674" t="s">
        <v>18</v>
      </c>
      <c r="I12674" t="s">
        <v>19</v>
      </c>
      <c r="J12674" t="s">
        <v>16</v>
      </c>
      <c r="K12674" t="s">
        <v>91</v>
      </c>
    </row>
    <row r="12675" spans="1:11" x14ac:dyDescent="0.3">
      <c r="A12675" t="s">
        <v>11</v>
      </c>
      <c r="B12675" s="1">
        <v>43726.25</v>
      </c>
      <c r="C12675" s="1">
        <v>43727</v>
      </c>
      <c r="D12675">
        <f t="shared" si="198"/>
        <v>2019</v>
      </c>
      <c r="E12675" s="1">
        <v>43721.561805555553</v>
      </c>
      <c r="F12675" t="s">
        <v>12</v>
      </c>
      <c r="G12675" t="s">
        <v>13</v>
      </c>
      <c r="H12675" t="s">
        <v>18</v>
      </c>
      <c r="I12675" t="s">
        <v>20</v>
      </c>
      <c r="J12675" t="s">
        <v>16</v>
      </c>
      <c r="K12675">
        <v>10002</v>
      </c>
    </row>
    <row r="12676" spans="1:11" x14ac:dyDescent="0.3">
      <c r="A12676" t="s">
        <v>11</v>
      </c>
      <c r="B12676" s="1">
        <v>43727.5</v>
      </c>
      <c r="C12676" s="1">
        <v>43727.833333333336</v>
      </c>
      <c r="D12676">
        <f t="shared" si="198"/>
        <v>2019</v>
      </c>
      <c r="E12676" s="1">
        <v>43725.448611111111</v>
      </c>
      <c r="F12676" t="s">
        <v>12</v>
      </c>
      <c r="G12676" t="s">
        <v>13</v>
      </c>
      <c r="H12676" t="s">
        <v>45</v>
      </c>
      <c r="I12676" t="s">
        <v>15</v>
      </c>
      <c r="J12676" t="s">
        <v>16</v>
      </c>
      <c r="K12676" t="s">
        <v>155</v>
      </c>
    </row>
    <row r="12677" spans="1:11" x14ac:dyDescent="0.3">
      <c r="A12677" t="s">
        <v>11</v>
      </c>
      <c r="B12677" s="1">
        <v>43727.291666666664</v>
      </c>
      <c r="C12677" s="1">
        <v>43727.875</v>
      </c>
      <c r="D12677">
        <f t="shared" si="198"/>
        <v>2019</v>
      </c>
      <c r="E12677" s="1">
        <v>43721.934027777781</v>
      </c>
      <c r="F12677" t="s">
        <v>12</v>
      </c>
      <c r="G12677" t="s">
        <v>23</v>
      </c>
      <c r="H12677" t="s">
        <v>14</v>
      </c>
      <c r="I12677" t="s">
        <v>15</v>
      </c>
      <c r="J12677" t="s">
        <v>16</v>
      </c>
      <c r="K12677">
        <v>11217</v>
      </c>
    </row>
    <row r="12678" spans="1:11" x14ac:dyDescent="0.3">
      <c r="A12678" t="s">
        <v>11</v>
      </c>
      <c r="B12678" s="1">
        <v>43727.333333333336</v>
      </c>
      <c r="C12678" s="1">
        <v>43727.916666666664</v>
      </c>
      <c r="D12678">
        <f t="shared" si="198"/>
        <v>2019</v>
      </c>
      <c r="E12678" s="1">
        <v>43724.537499999999</v>
      </c>
      <c r="F12678" t="s">
        <v>12</v>
      </c>
      <c r="G12678" t="s">
        <v>23</v>
      </c>
      <c r="H12678" t="s">
        <v>18</v>
      </c>
      <c r="I12678" t="s">
        <v>20</v>
      </c>
      <c r="J12678" t="s">
        <v>16</v>
      </c>
      <c r="K12678">
        <v>11203</v>
      </c>
    </row>
    <row r="12679" spans="1:11" x14ac:dyDescent="0.3">
      <c r="A12679" t="s">
        <v>11</v>
      </c>
      <c r="B12679" s="1">
        <v>43727.375</v>
      </c>
      <c r="C12679" s="1">
        <v>43727.958333333336</v>
      </c>
      <c r="D12679">
        <f t="shared" si="198"/>
        <v>2019</v>
      </c>
      <c r="E12679" s="1">
        <v>43725.67291666667</v>
      </c>
      <c r="F12679" t="s">
        <v>12</v>
      </c>
      <c r="G12679" t="s">
        <v>13</v>
      </c>
      <c r="H12679" t="s">
        <v>18</v>
      </c>
      <c r="I12679" t="s">
        <v>20</v>
      </c>
      <c r="J12679" t="s">
        <v>16</v>
      </c>
      <c r="K12679" t="s">
        <v>1296</v>
      </c>
    </row>
    <row r="12680" spans="1:11" x14ac:dyDescent="0.3">
      <c r="A12680" t="s">
        <v>11</v>
      </c>
      <c r="B12680" s="1">
        <v>43727.333333333336</v>
      </c>
      <c r="C12680" s="1">
        <v>43727.999305555553</v>
      </c>
      <c r="D12680">
        <f t="shared" si="198"/>
        <v>2019</v>
      </c>
      <c r="E12680" s="1">
        <v>43721.534722222219</v>
      </c>
      <c r="F12680" t="s">
        <v>12</v>
      </c>
      <c r="G12680" t="s">
        <v>29</v>
      </c>
      <c r="H12680" t="s">
        <v>18</v>
      </c>
      <c r="I12680" t="s">
        <v>20</v>
      </c>
      <c r="J12680" t="s">
        <v>16</v>
      </c>
      <c r="K12680">
        <v>11101</v>
      </c>
    </row>
    <row r="12681" spans="1:11" x14ac:dyDescent="0.3">
      <c r="A12681" t="s">
        <v>11</v>
      </c>
      <c r="B12681" s="1">
        <v>43727.458333333336</v>
      </c>
      <c r="C12681" s="1">
        <v>43727.999305555553</v>
      </c>
      <c r="D12681">
        <f t="shared" si="198"/>
        <v>2019</v>
      </c>
      <c r="E12681" s="1">
        <v>43726.363194444442</v>
      </c>
      <c r="F12681" t="s">
        <v>12</v>
      </c>
      <c r="G12681" t="s">
        <v>29</v>
      </c>
      <c r="H12681" t="s">
        <v>18</v>
      </c>
      <c r="I12681" t="s">
        <v>42</v>
      </c>
      <c r="J12681" t="s">
        <v>16</v>
      </c>
      <c r="K12681">
        <v>11101</v>
      </c>
    </row>
    <row r="12682" spans="1:11" x14ac:dyDescent="0.3">
      <c r="A12682" t="s">
        <v>11</v>
      </c>
      <c r="B12682" s="1">
        <v>43728.25</v>
      </c>
      <c r="C12682" s="1">
        <v>43728.645833333336</v>
      </c>
      <c r="D12682">
        <f t="shared" si="198"/>
        <v>2019</v>
      </c>
      <c r="E12682" s="1">
        <v>43724.657638888886</v>
      </c>
      <c r="F12682" t="s">
        <v>12</v>
      </c>
      <c r="G12682" t="s">
        <v>13</v>
      </c>
      <c r="H12682" t="s">
        <v>45</v>
      </c>
      <c r="I12682" t="s">
        <v>15</v>
      </c>
      <c r="J12682" t="s">
        <v>16</v>
      </c>
      <c r="K12682" t="s">
        <v>1109</v>
      </c>
    </row>
    <row r="12683" spans="1:11" x14ac:dyDescent="0.3">
      <c r="A12683" t="s">
        <v>11</v>
      </c>
      <c r="B12683" s="1">
        <v>43728.333333333336</v>
      </c>
      <c r="C12683" s="1">
        <v>43728.791666666664</v>
      </c>
      <c r="D12683">
        <f t="shared" si="198"/>
        <v>2019</v>
      </c>
      <c r="E12683" s="1">
        <v>43724.430555555555</v>
      </c>
      <c r="F12683" t="s">
        <v>12</v>
      </c>
      <c r="G12683" t="s">
        <v>13</v>
      </c>
      <c r="H12683" t="s">
        <v>45</v>
      </c>
      <c r="I12683" t="s">
        <v>15</v>
      </c>
      <c r="J12683" t="s">
        <v>16</v>
      </c>
      <c r="K12683">
        <v>10034</v>
      </c>
    </row>
    <row r="12684" spans="1:11" x14ac:dyDescent="0.3">
      <c r="A12684" t="s">
        <v>11</v>
      </c>
      <c r="B12684" s="1">
        <v>43728.333333333336</v>
      </c>
      <c r="C12684" s="1">
        <v>43728.916666666664</v>
      </c>
      <c r="D12684">
        <f t="shared" si="198"/>
        <v>2019</v>
      </c>
      <c r="E12684" s="1">
        <v>43725.599999999999</v>
      </c>
      <c r="F12684" t="s">
        <v>12</v>
      </c>
      <c r="G12684" t="s">
        <v>23</v>
      </c>
      <c r="H12684" t="s">
        <v>18</v>
      </c>
      <c r="I12684" t="s">
        <v>20</v>
      </c>
      <c r="J12684" t="s">
        <v>16</v>
      </c>
      <c r="K12684">
        <v>11203</v>
      </c>
    </row>
    <row r="12685" spans="1:11" x14ac:dyDescent="0.3">
      <c r="A12685" t="s">
        <v>11</v>
      </c>
      <c r="B12685" s="1">
        <v>43729</v>
      </c>
      <c r="C12685" s="1">
        <v>43729.416666666664</v>
      </c>
      <c r="D12685">
        <f t="shared" si="198"/>
        <v>2019</v>
      </c>
      <c r="E12685" s="1">
        <v>43726.724999999999</v>
      </c>
      <c r="F12685" t="s">
        <v>12</v>
      </c>
      <c r="G12685" t="s">
        <v>13</v>
      </c>
      <c r="H12685" t="s">
        <v>18</v>
      </c>
      <c r="I12685" t="s">
        <v>49</v>
      </c>
      <c r="J12685" t="s">
        <v>16</v>
      </c>
      <c r="K12685">
        <v>10036</v>
      </c>
    </row>
    <row r="12686" spans="1:11" x14ac:dyDescent="0.3">
      <c r="A12686" t="s">
        <v>11</v>
      </c>
      <c r="B12686" s="1">
        <v>43729.708333333336</v>
      </c>
      <c r="C12686" s="1">
        <v>43730.083333333336</v>
      </c>
      <c r="D12686">
        <f t="shared" si="198"/>
        <v>2019</v>
      </c>
      <c r="E12686" s="1">
        <v>43725.5625</v>
      </c>
      <c r="F12686" t="s">
        <v>12</v>
      </c>
      <c r="G12686" t="s">
        <v>44</v>
      </c>
      <c r="H12686" t="s">
        <v>27</v>
      </c>
      <c r="I12686" t="s">
        <v>28</v>
      </c>
      <c r="J12686" t="s">
        <v>16</v>
      </c>
      <c r="K12686">
        <v>10458</v>
      </c>
    </row>
    <row r="12687" spans="1:11" x14ac:dyDescent="0.3">
      <c r="A12687" t="s">
        <v>22</v>
      </c>
      <c r="B12687" s="1">
        <v>43729.000694444447</v>
      </c>
      <c r="C12687" s="1">
        <v>43730.25</v>
      </c>
      <c r="D12687">
        <f t="shared" si="198"/>
        <v>2019</v>
      </c>
      <c r="E12687" s="1">
        <v>43691.64166666667</v>
      </c>
      <c r="F12687" t="s">
        <v>12</v>
      </c>
      <c r="G12687" t="s">
        <v>13</v>
      </c>
      <c r="H12687" t="s">
        <v>24</v>
      </c>
      <c r="I12687" t="s">
        <v>24</v>
      </c>
      <c r="J12687" t="s">
        <v>16</v>
      </c>
      <c r="K12687">
        <v>10019</v>
      </c>
    </row>
    <row r="12688" spans="1:11" x14ac:dyDescent="0.3">
      <c r="A12688" t="s">
        <v>11</v>
      </c>
      <c r="B12688" s="1">
        <v>43730.25</v>
      </c>
      <c r="C12688" s="1">
        <v>43730.75</v>
      </c>
      <c r="D12688">
        <f t="shared" si="198"/>
        <v>2019</v>
      </c>
      <c r="E12688" s="1">
        <v>43727.603472222225</v>
      </c>
      <c r="F12688" t="s">
        <v>12</v>
      </c>
      <c r="G12688" t="s">
        <v>23</v>
      </c>
      <c r="H12688" t="s">
        <v>14</v>
      </c>
      <c r="I12688" t="s">
        <v>15</v>
      </c>
      <c r="J12688" t="s">
        <v>16</v>
      </c>
      <c r="K12688">
        <v>11221</v>
      </c>
    </row>
    <row r="12689" spans="1:11" x14ac:dyDescent="0.3">
      <c r="A12689" t="s">
        <v>11</v>
      </c>
      <c r="B12689" s="1">
        <v>43730.25</v>
      </c>
      <c r="C12689" s="1">
        <v>43730.791666666664</v>
      </c>
      <c r="D12689">
        <f t="shared" si="198"/>
        <v>2019</v>
      </c>
      <c r="E12689" s="1">
        <v>43727.727083333331</v>
      </c>
      <c r="F12689" t="s">
        <v>12</v>
      </c>
      <c r="G12689" t="s">
        <v>23</v>
      </c>
      <c r="H12689" t="s">
        <v>32</v>
      </c>
      <c r="I12689" t="s">
        <v>32</v>
      </c>
      <c r="J12689" t="s">
        <v>16</v>
      </c>
      <c r="K12689" t="s">
        <v>470</v>
      </c>
    </row>
    <row r="12690" spans="1:11" x14ac:dyDescent="0.3">
      <c r="A12690" t="s">
        <v>22</v>
      </c>
      <c r="B12690" s="1">
        <v>43729.000694444447</v>
      </c>
      <c r="C12690" s="1">
        <v>43730.999305555553</v>
      </c>
      <c r="D12690">
        <f t="shared" si="198"/>
        <v>2019</v>
      </c>
      <c r="E12690" s="1">
        <v>43725.654861111114</v>
      </c>
      <c r="F12690" t="s">
        <v>12</v>
      </c>
      <c r="G12690" t="s">
        <v>13</v>
      </c>
      <c r="H12690" t="s">
        <v>32</v>
      </c>
      <c r="I12690" t="s">
        <v>151</v>
      </c>
      <c r="J12690" t="s">
        <v>16</v>
      </c>
      <c r="K12690" t="s">
        <v>70</v>
      </c>
    </row>
    <row r="12691" spans="1:11" x14ac:dyDescent="0.3">
      <c r="A12691" t="s">
        <v>22</v>
      </c>
      <c r="B12691" s="1">
        <v>43730.25</v>
      </c>
      <c r="C12691" s="1">
        <v>43731.239583333336</v>
      </c>
      <c r="D12691">
        <f t="shared" si="198"/>
        <v>2019</v>
      </c>
      <c r="E12691" s="1">
        <v>43711.87222222222</v>
      </c>
      <c r="F12691" t="s">
        <v>12</v>
      </c>
      <c r="G12691" t="s">
        <v>13</v>
      </c>
      <c r="H12691" t="s">
        <v>24</v>
      </c>
      <c r="I12691" t="s">
        <v>24</v>
      </c>
      <c r="J12691" t="s">
        <v>16</v>
      </c>
      <c r="K12691">
        <v>10023</v>
      </c>
    </row>
    <row r="12692" spans="1:11" x14ac:dyDescent="0.3">
      <c r="A12692" t="s">
        <v>11</v>
      </c>
      <c r="B12692" s="1">
        <v>43730.5</v>
      </c>
      <c r="C12692" s="1">
        <v>43731.5</v>
      </c>
      <c r="D12692">
        <f t="shared" si="198"/>
        <v>2019</v>
      </c>
      <c r="E12692" s="1">
        <v>43727.540277777778</v>
      </c>
      <c r="F12692" t="s">
        <v>12</v>
      </c>
      <c r="G12692" t="s">
        <v>13</v>
      </c>
      <c r="H12692" t="s">
        <v>14</v>
      </c>
      <c r="I12692" t="s">
        <v>15</v>
      </c>
      <c r="J12692" t="s">
        <v>16</v>
      </c>
      <c r="K12692">
        <v>10036</v>
      </c>
    </row>
    <row r="12693" spans="1:11" x14ac:dyDescent="0.3">
      <c r="A12693" t="s">
        <v>31</v>
      </c>
      <c r="B12693" s="1">
        <v>43731.25</v>
      </c>
      <c r="C12693" s="1">
        <v>43731.833333333336</v>
      </c>
      <c r="D12693">
        <f t="shared" si="198"/>
        <v>2019</v>
      </c>
      <c r="E12693" s="1">
        <v>43719.645138888889</v>
      </c>
      <c r="F12693" t="s">
        <v>12</v>
      </c>
      <c r="G12693" t="s">
        <v>29</v>
      </c>
      <c r="H12693" t="s">
        <v>18</v>
      </c>
      <c r="I12693" t="s">
        <v>20</v>
      </c>
      <c r="J12693" t="s">
        <v>16</v>
      </c>
      <c r="K12693" t="s">
        <v>1583</v>
      </c>
    </row>
    <row r="12694" spans="1:11" x14ac:dyDescent="0.3">
      <c r="A12694" t="s">
        <v>11</v>
      </c>
      <c r="B12694" s="1">
        <v>43731.291666666664</v>
      </c>
      <c r="C12694" s="1">
        <v>43731.875</v>
      </c>
      <c r="D12694">
        <f t="shared" si="198"/>
        <v>2019</v>
      </c>
      <c r="E12694" s="1">
        <v>43726.623611111114</v>
      </c>
      <c r="F12694" t="s">
        <v>12</v>
      </c>
      <c r="G12694" t="s">
        <v>13</v>
      </c>
      <c r="H12694" t="s">
        <v>18</v>
      </c>
      <c r="I12694" t="s">
        <v>19</v>
      </c>
      <c r="J12694" t="s">
        <v>16</v>
      </c>
      <c r="K12694" t="s">
        <v>103</v>
      </c>
    </row>
    <row r="12695" spans="1:11" x14ac:dyDescent="0.3">
      <c r="A12695" t="s">
        <v>11</v>
      </c>
      <c r="B12695" s="1">
        <v>43731.25</v>
      </c>
      <c r="C12695" s="1">
        <v>43731.916666666664</v>
      </c>
      <c r="D12695">
        <f t="shared" si="198"/>
        <v>2019</v>
      </c>
      <c r="E12695" s="1">
        <v>43727.620833333334</v>
      </c>
      <c r="F12695" t="s">
        <v>12</v>
      </c>
      <c r="G12695" t="s">
        <v>29</v>
      </c>
      <c r="H12695" t="s">
        <v>18</v>
      </c>
      <c r="I12695" t="s">
        <v>20</v>
      </c>
      <c r="J12695" t="s">
        <v>16</v>
      </c>
      <c r="K12695">
        <v>11385</v>
      </c>
    </row>
    <row r="12696" spans="1:11" x14ac:dyDescent="0.3">
      <c r="A12696" t="s">
        <v>11</v>
      </c>
      <c r="B12696" s="1">
        <v>43731.291666666664</v>
      </c>
      <c r="C12696" s="1">
        <v>43731.999305555553</v>
      </c>
      <c r="D12696">
        <f t="shared" si="198"/>
        <v>2019</v>
      </c>
      <c r="E12696" s="1">
        <v>43727.503472222219</v>
      </c>
      <c r="F12696" t="s">
        <v>12</v>
      </c>
      <c r="G12696" t="s">
        <v>26</v>
      </c>
      <c r="H12696" t="s">
        <v>18</v>
      </c>
      <c r="I12696" t="s">
        <v>20</v>
      </c>
      <c r="J12696" t="s">
        <v>16</v>
      </c>
      <c r="K12696">
        <v>10304</v>
      </c>
    </row>
    <row r="12697" spans="1:11" x14ac:dyDescent="0.3">
      <c r="A12697" t="s">
        <v>22</v>
      </c>
      <c r="B12697" s="1">
        <v>43731.000694444447</v>
      </c>
      <c r="C12697" s="1">
        <v>43731.999305555553</v>
      </c>
      <c r="D12697">
        <f t="shared" si="198"/>
        <v>2019</v>
      </c>
      <c r="E12697" s="1">
        <v>43693.529166666667</v>
      </c>
      <c r="F12697" t="s">
        <v>12</v>
      </c>
      <c r="G12697" t="s">
        <v>13</v>
      </c>
      <c r="H12697" t="s">
        <v>24</v>
      </c>
      <c r="I12697" t="s">
        <v>24</v>
      </c>
      <c r="J12697" t="s">
        <v>16</v>
      </c>
      <c r="K12697" t="s">
        <v>171</v>
      </c>
    </row>
    <row r="12698" spans="1:11" x14ac:dyDescent="0.3">
      <c r="A12698" t="s">
        <v>11</v>
      </c>
      <c r="B12698" s="1">
        <v>43732.1875</v>
      </c>
      <c r="C12698" s="1">
        <v>43732.833333333336</v>
      </c>
      <c r="D12698">
        <f t="shared" si="198"/>
        <v>2019</v>
      </c>
      <c r="E12698" s="1">
        <v>43728.478472222225</v>
      </c>
      <c r="F12698" t="s">
        <v>12</v>
      </c>
      <c r="G12698" t="s">
        <v>13</v>
      </c>
      <c r="H12698" t="s">
        <v>27</v>
      </c>
      <c r="I12698" t="s">
        <v>28</v>
      </c>
      <c r="J12698" t="s">
        <v>16</v>
      </c>
      <c r="K12698" t="s">
        <v>1306</v>
      </c>
    </row>
    <row r="12699" spans="1:11" x14ac:dyDescent="0.3">
      <c r="A12699" t="s">
        <v>11</v>
      </c>
      <c r="B12699" s="1">
        <v>43732.291666666664</v>
      </c>
      <c r="C12699" s="1">
        <v>43732.875</v>
      </c>
      <c r="D12699">
        <f t="shared" si="198"/>
        <v>2019</v>
      </c>
      <c r="E12699" s="1">
        <v>43720.409722222219</v>
      </c>
      <c r="F12699" t="s">
        <v>12</v>
      </c>
      <c r="G12699" t="s">
        <v>23</v>
      </c>
      <c r="H12699" t="s">
        <v>45</v>
      </c>
      <c r="I12699" t="s">
        <v>15</v>
      </c>
      <c r="J12699" t="s">
        <v>16</v>
      </c>
      <c r="K12699">
        <v>11231</v>
      </c>
    </row>
    <row r="12700" spans="1:11" x14ac:dyDescent="0.3">
      <c r="A12700" t="s">
        <v>11</v>
      </c>
      <c r="B12700" s="1">
        <v>43732.291666666664</v>
      </c>
      <c r="C12700" s="1">
        <v>43732.916666666664</v>
      </c>
      <c r="D12700">
        <f t="shared" si="198"/>
        <v>2019</v>
      </c>
      <c r="E12700" s="1">
        <v>43727.705555555556</v>
      </c>
      <c r="F12700" t="s">
        <v>12</v>
      </c>
      <c r="G12700" t="s">
        <v>13</v>
      </c>
      <c r="H12700" t="s">
        <v>18</v>
      </c>
      <c r="I12700" t="s">
        <v>20</v>
      </c>
      <c r="J12700" t="s">
        <v>16</v>
      </c>
      <c r="K12700">
        <v>10013</v>
      </c>
    </row>
    <row r="12701" spans="1:11" x14ac:dyDescent="0.3">
      <c r="A12701" t="s">
        <v>11</v>
      </c>
      <c r="B12701" s="1">
        <v>43732.291666666664</v>
      </c>
      <c r="C12701" s="1">
        <v>43732.916666666664</v>
      </c>
      <c r="D12701">
        <f t="shared" si="198"/>
        <v>2019</v>
      </c>
      <c r="E12701" s="1">
        <v>43728.506944444445</v>
      </c>
      <c r="F12701" t="s">
        <v>12</v>
      </c>
      <c r="G12701" t="s">
        <v>13</v>
      </c>
      <c r="H12701" t="s">
        <v>18</v>
      </c>
      <c r="I12701" t="s">
        <v>20</v>
      </c>
      <c r="J12701" t="s">
        <v>16</v>
      </c>
      <c r="K12701" t="s">
        <v>144</v>
      </c>
    </row>
    <row r="12702" spans="1:11" x14ac:dyDescent="0.3">
      <c r="A12702" t="s">
        <v>11</v>
      </c>
      <c r="B12702" s="1">
        <v>43732.25</v>
      </c>
      <c r="C12702" s="1">
        <v>43732.958333333336</v>
      </c>
      <c r="D12702">
        <f t="shared" si="198"/>
        <v>2019</v>
      </c>
      <c r="E12702" s="1">
        <v>43728.388888888891</v>
      </c>
      <c r="F12702" t="s">
        <v>12</v>
      </c>
      <c r="G12702" t="s">
        <v>13</v>
      </c>
      <c r="H12702" t="s">
        <v>27</v>
      </c>
      <c r="I12702" t="s">
        <v>28</v>
      </c>
      <c r="J12702" t="s">
        <v>16</v>
      </c>
      <c r="K12702" t="s">
        <v>837</v>
      </c>
    </row>
    <row r="12703" spans="1:11" x14ac:dyDescent="0.3">
      <c r="A12703" t="s">
        <v>11</v>
      </c>
      <c r="B12703" s="1">
        <v>43732.416666666664</v>
      </c>
      <c r="C12703" s="1">
        <v>43732.999305555553</v>
      </c>
      <c r="D12703">
        <f t="shared" si="198"/>
        <v>2019</v>
      </c>
      <c r="E12703" s="1">
        <v>43728.341666666667</v>
      </c>
      <c r="F12703" t="s">
        <v>12</v>
      </c>
      <c r="G12703" t="s">
        <v>23</v>
      </c>
      <c r="H12703" t="s">
        <v>18</v>
      </c>
      <c r="I12703" t="s">
        <v>20</v>
      </c>
      <c r="J12703" t="s">
        <v>16</v>
      </c>
      <c r="K12703">
        <v>11222</v>
      </c>
    </row>
    <row r="12704" spans="1:11" x14ac:dyDescent="0.3">
      <c r="A12704" t="s">
        <v>11</v>
      </c>
      <c r="B12704" s="1">
        <v>43733.25</v>
      </c>
      <c r="C12704" s="1">
        <v>43733.875</v>
      </c>
      <c r="D12704">
        <f t="shared" si="198"/>
        <v>2019</v>
      </c>
      <c r="E12704" s="1">
        <v>43731.647916666669</v>
      </c>
      <c r="F12704" t="s">
        <v>12</v>
      </c>
      <c r="G12704" t="s">
        <v>29</v>
      </c>
      <c r="H12704" t="s">
        <v>18</v>
      </c>
      <c r="I12704" t="s">
        <v>20</v>
      </c>
      <c r="J12704" t="s">
        <v>16</v>
      </c>
      <c r="K12704">
        <v>11106</v>
      </c>
    </row>
    <row r="12705" spans="1:11" x14ac:dyDescent="0.3">
      <c r="A12705" t="s">
        <v>11</v>
      </c>
      <c r="B12705" s="1">
        <v>43733.333333333336</v>
      </c>
      <c r="C12705" s="1">
        <v>43733.916666666664</v>
      </c>
      <c r="D12705">
        <f t="shared" si="198"/>
        <v>2019</v>
      </c>
      <c r="E12705" s="1">
        <v>43731.524305555555</v>
      </c>
      <c r="F12705" t="s">
        <v>12</v>
      </c>
      <c r="G12705" t="s">
        <v>23</v>
      </c>
      <c r="H12705" t="s">
        <v>18</v>
      </c>
      <c r="I12705" t="s">
        <v>19</v>
      </c>
      <c r="J12705" t="s">
        <v>16</v>
      </c>
      <c r="K12705">
        <v>11222</v>
      </c>
    </row>
    <row r="12706" spans="1:11" x14ac:dyDescent="0.3">
      <c r="A12706" t="s">
        <v>11</v>
      </c>
      <c r="B12706" s="1">
        <v>43733.333333333336</v>
      </c>
      <c r="C12706" s="1">
        <v>43733.916666666664</v>
      </c>
      <c r="D12706">
        <f t="shared" si="198"/>
        <v>2019</v>
      </c>
      <c r="E12706" s="1">
        <v>43728.609027777777</v>
      </c>
      <c r="F12706" t="s">
        <v>12</v>
      </c>
      <c r="G12706" t="s">
        <v>13</v>
      </c>
      <c r="H12706" t="s">
        <v>18</v>
      </c>
      <c r="I12706" t="s">
        <v>20</v>
      </c>
      <c r="J12706" t="s">
        <v>16</v>
      </c>
      <c r="K12706">
        <v>10013</v>
      </c>
    </row>
    <row r="12707" spans="1:11" x14ac:dyDescent="0.3">
      <c r="A12707" t="s">
        <v>11</v>
      </c>
      <c r="B12707" s="1">
        <v>43733.25</v>
      </c>
      <c r="C12707" s="1">
        <v>43733.916666666664</v>
      </c>
      <c r="D12707">
        <f t="shared" si="198"/>
        <v>2019</v>
      </c>
      <c r="E12707" s="1">
        <v>43731.344444444447</v>
      </c>
      <c r="F12707" t="s">
        <v>12</v>
      </c>
      <c r="G12707" t="s">
        <v>13</v>
      </c>
      <c r="H12707" t="s">
        <v>18</v>
      </c>
      <c r="I12707" t="s">
        <v>20</v>
      </c>
      <c r="J12707" t="s">
        <v>16</v>
      </c>
      <c r="K12707">
        <v>10011</v>
      </c>
    </row>
    <row r="12708" spans="1:11" x14ac:dyDescent="0.3">
      <c r="A12708" t="s">
        <v>11</v>
      </c>
      <c r="B12708" s="1">
        <v>43733.25</v>
      </c>
      <c r="C12708" s="1">
        <v>43733.916666666664</v>
      </c>
      <c r="D12708">
        <f t="shared" si="198"/>
        <v>2019</v>
      </c>
      <c r="E12708" s="1">
        <v>43731.631944444445</v>
      </c>
      <c r="F12708" t="s">
        <v>12</v>
      </c>
      <c r="G12708" t="s">
        <v>29</v>
      </c>
      <c r="H12708" t="s">
        <v>18</v>
      </c>
      <c r="I12708" t="s">
        <v>20</v>
      </c>
      <c r="J12708" t="s">
        <v>16</v>
      </c>
      <c r="K12708">
        <v>11385</v>
      </c>
    </row>
    <row r="12709" spans="1:11" x14ac:dyDescent="0.3">
      <c r="A12709" t="s">
        <v>11</v>
      </c>
      <c r="B12709" s="1">
        <v>43733.208333333336</v>
      </c>
      <c r="C12709" s="1">
        <v>43733.916666666664</v>
      </c>
      <c r="D12709">
        <f t="shared" si="198"/>
        <v>2019</v>
      </c>
      <c r="E12709" s="1">
        <v>43731.428472222222</v>
      </c>
      <c r="F12709" t="s">
        <v>12</v>
      </c>
      <c r="G12709" t="s">
        <v>23</v>
      </c>
      <c r="H12709" t="s">
        <v>18</v>
      </c>
      <c r="I12709" t="s">
        <v>19</v>
      </c>
      <c r="J12709" t="s">
        <v>16</v>
      </c>
      <c r="K12709">
        <v>11222</v>
      </c>
    </row>
    <row r="12710" spans="1:11" x14ac:dyDescent="0.3">
      <c r="A12710" t="s">
        <v>11</v>
      </c>
      <c r="B12710" s="1">
        <v>43733.333333333336</v>
      </c>
      <c r="C12710" s="1">
        <v>43733.958333333336</v>
      </c>
      <c r="D12710">
        <f t="shared" si="198"/>
        <v>2019</v>
      </c>
      <c r="E12710" s="1">
        <v>43727.803472222222</v>
      </c>
      <c r="F12710" t="s">
        <v>12</v>
      </c>
      <c r="G12710" t="s">
        <v>23</v>
      </c>
      <c r="H12710" t="s">
        <v>18</v>
      </c>
      <c r="I12710" t="s">
        <v>20</v>
      </c>
      <c r="J12710" t="s">
        <v>16</v>
      </c>
      <c r="K12710">
        <v>11222</v>
      </c>
    </row>
    <row r="12711" spans="1:11" x14ac:dyDescent="0.3">
      <c r="A12711" t="s">
        <v>11</v>
      </c>
      <c r="B12711" s="1">
        <v>43733.333333333336</v>
      </c>
      <c r="C12711" s="1">
        <v>43734.041666666664</v>
      </c>
      <c r="D12711">
        <f t="shared" si="198"/>
        <v>2019</v>
      </c>
      <c r="E12711" s="1">
        <v>43731.532638888886</v>
      </c>
      <c r="F12711" t="s">
        <v>12</v>
      </c>
      <c r="G12711" t="s">
        <v>23</v>
      </c>
      <c r="H12711" t="s">
        <v>18</v>
      </c>
      <c r="I12711" t="s">
        <v>19</v>
      </c>
      <c r="J12711" t="s">
        <v>16</v>
      </c>
      <c r="K12711">
        <v>11222</v>
      </c>
    </row>
    <row r="12712" spans="1:11" x14ac:dyDescent="0.3">
      <c r="A12712" t="s">
        <v>11</v>
      </c>
      <c r="B12712" s="1">
        <v>43733.208333333336</v>
      </c>
      <c r="C12712" s="1">
        <v>43734.833333333336</v>
      </c>
      <c r="D12712">
        <f t="shared" si="198"/>
        <v>2019</v>
      </c>
      <c r="E12712" s="1">
        <v>43728.631249999999</v>
      </c>
      <c r="F12712" t="s">
        <v>12</v>
      </c>
      <c r="G12712" t="s">
        <v>13</v>
      </c>
      <c r="H12712" t="s">
        <v>18</v>
      </c>
      <c r="I12712" t="s">
        <v>19</v>
      </c>
      <c r="J12712" t="s">
        <v>16</v>
      </c>
      <c r="K12712">
        <v>10025</v>
      </c>
    </row>
    <row r="12713" spans="1:11" x14ac:dyDescent="0.3">
      <c r="A12713" t="s">
        <v>11</v>
      </c>
      <c r="B12713" s="1">
        <v>43734.083333333336</v>
      </c>
      <c r="C12713" s="1">
        <v>43734.854166666664</v>
      </c>
      <c r="D12713">
        <f t="shared" si="198"/>
        <v>2019</v>
      </c>
      <c r="E12713" s="1">
        <v>43728.695138888892</v>
      </c>
      <c r="F12713" t="s">
        <v>12</v>
      </c>
      <c r="G12713" t="s">
        <v>23</v>
      </c>
      <c r="H12713" t="s">
        <v>14</v>
      </c>
      <c r="I12713" t="s">
        <v>15</v>
      </c>
      <c r="J12713" t="s">
        <v>16</v>
      </c>
      <c r="K12713">
        <v>11249</v>
      </c>
    </row>
    <row r="12714" spans="1:11" x14ac:dyDescent="0.3">
      <c r="A12714" t="s">
        <v>11</v>
      </c>
      <c r="B12714" s="1">
        <v>43734.291666666664</v>
      </c>
      <c r="C12714" s="1">
        <v>43734.916666666664</v>
      </c>
      <c r="D12714">
        <f t="shared" si="198"/>
        <v>2019</v>
      </c>
      <c r="E12714" s="1">
        <v>43728.746527777781</v>
      </c>
      <c r="F12714" t="s">
        <v>12</v>
      </c>
      <c r="G12714" t="s">
        <v>29</v>
      </c>
      <c r="H12714" t="s">
        <v>18</v>
      </c>
      <c r="I12714" t="s">
        <v>20</v>
      </c>
      <c r="J12714" t="s">
        <v>16</v>
      </c>
      <c r="K12714">
        <v>11101</v>
      </c>
    </row>
    <row r="12715" spans="1:11" x14ac:dyDescent="0.3">
      <c r="A12715" t="s">
        <v>22</v>
      </c>
      <c r="B12715" s="1">
        <v>43734.000694444447</v>
      </c>
      <c r="C12715" s="1">
        <v>43734.999305555553</v>
      </c>
      <c r="D12715">
        <f t="shared" si="198"/>
        <v>2019</v>
      </c>
      <c r="E12715" s="1">
        <v>43693.543749999997</v>
      </c>
      <c r="F12715" t="s">
        <v>12</v>
      </c>
      <c r="G12715" t="s">
        <v>13</v>
      </c>
      <c r="H12715" t="s">
        <v>24</v>
      </c>
      <c r="I12715" t="s">
        <v>24</v>
      </c>
      <c r="J12715" t="s">
        <v>16</v>
      </c>
      <c r="K12715" t="s">
        <v>171</v>
      </c>
    </row>
    <row r="12716" spans="1:11" x14ac:dyDescent="0.3">
      <c r="A12716" t="s">
        <v>22</v>
      </c>
      <c r="B12716" s="1">
        <v>43734.000694444447</v>
      </c>
      <c r="C12716" s="1">
        <v>43734.999305555553</v>
      </c>
      <c r="D12716">
        <f t="shared" si="198"/>
        <v>2019</v>
      </c>
      <c r="E12716" s="1">
        <v>43692.569444444445</v>
      </c>
      <c r="F12716" t="s">
        <v>12</v>
      </c>
      <c r="G12716" t="s">
        <v>23</v>
      </c>
      <c r="H12716" t="s">
        <v>24</v>
      </c>
      <c r="I12716" t="s">
        <v>24</v>
      </c>
      <c r="J12716" t="s">
        <v>16</v>
      </c>
      <c r="K12716">
        <v>11222</v>
      </c>
    </row>
    <row r="12717" spans="1:11" x14ac:dyDescent="0.3">
      <c r="A12717" t="s">
        <v>22</v>
      </c>
      <c r="B12717" s="1">
        <v>43720.25</v>
      </c>
      <c r="C12717" s="1">
        <v>43734.999305555553</v>
      </c>
      <c r="D12717">
        <f t="shared" si="198"/>
        <v>2019</v>
      </c>
      <c r="E12717" s="1">
        <v>43704.606249999997</v>
      </c>
      <c r="F12717" t="s">
        <v>12</v>
      </c>
      <c r="G12717" t="s">
        <v>23</v>
      </c>
      <c r="H12717" t="s">
        <v>24</v>
      </c>
      <c r="I12717" t="s">
        <v>24</v>
      </c>
      <c r="J12717" t="s">
        <v>16</v>
      </c>
      <c r="K12717">
        <v>11217</v>
      </c>
    </row>
    <row r="12718" spans="1:11" x14ac:dyDescent="0.3">
      <c r="A12718" t="s">
        <v>11</v>
      </c>
      <c r="B12718" s="1">
        <v>43735.375</v>
      </c>
      <c r="C12718" s="1">
        <v>43735.833333333336</v>
      </c>
      <c r="D12718">
        <f t="shared" si="198"/>
        <v>2019</v>
      </c>
      <c r="E12718" s="1">
        <v>43732.423611111109</v>
      </c>
      <c r="F12718" t="s">
        <v>12</v>
      </c>
      <c r="G12718" t="s">
        <v>13</v>
      </c>
      <c r="H12718" t="s">
        <v>32</v>
      </c>
      <c r="I12718" t="s">
        <v>32</v>
      </c>
      <c r="J12718" t="s">
        <v>16</v>
      </c>
      <c r="K12718">
        <v>10002</v>
      </c>
    </row>
    <row r="12719" spans="1:11" x14ac:dyDescent="0.3">
      <c r="A12719" t="s">
        <v>11</v>
      </c>
      <c r="B12719" s="1">
        <v>43735.25</v>
      </c>
      <c r="C12719" s="1">
        <v>43735.916666666664</v>
      </c>
      <c r="D12719">
        <f t="shared" si="198"/>
        <v>2019</v>
      </c>
      <c r="E12719" s="1">
        <v>43731.436805555553</v>
      </c>
      <c r="F12719" t="s">
        <v>12</v>
      </c>
      <c r="G12719" t="s">
        <v>29</v>
      </c>
      <c r="H12719" t="s">
        <v>18</v>
      </c>
      <c r="I12719" t="s">
        <v>20</v>
      </c>
      <c r="J12719" t="s">
        <v>16</v>
      </c>
      <c r="K12719" t="s">
        <v>80</v>
      </c>
    </row>
    <row r="12720" spans="1:11" x14ac:dyDescent="0.3">
      <c r="A12720" t="s">
        <v>11</v>
      </c>
      <c r="B12720" s="1">
        <v>43735.5</v>
      </c>
      <c r="C12720" s="1">
        <v>43736.125</v>
      </c>
      <c r="D12720">
        <f t="shared" si="198"/>
        <v>2019</v>
      </c>
      <c r="E12720" s="1">
        <v>43732.55972222222</v>
      </c>
      <c r="F12720" t="s">
        <v>12</v>
      </c>
      <c r="G12720" t="s">
        <v>13</v>
      </c>
      <c r="H12720" t="s">
        <v>18</v>
      </c>
      <c r="I12720" t="s">
        <v>19</v>
      </c>
      <c r="J12720" t="s">
        <v>16</v>
      </c>
      <c r="K12720" t="s">
        <v>153</v>
      </c>
    </row>
    <row r="12721" spans="1:11" x14ac:dyDescent="0.3">
      <c r="A12721" t="s">
        <v>22</v>
      </c>
      <c r="B12721" s="1">
        <v>43735.000694444447</v>
      </c>
      <c r="C12721" s="1">
        <v>43736.207638888889</v>
      </c>
      <c r="D12721">
        <f t="shared" si="198"/>
        <v>2019</v>
      </c>
      <c r="E12721" s="1">
        <v>43727.438194444447</v>
      </c>
      <c r="F12721" t="s">
        <v>12</v>
      </c>
      <c r="G12721" t="s">
        <v>13</v>
      </c>
      <c r="H12721" t="s">
        <v>24</v>
      </c>
      <c r="I12721" t="s">
        <v>24</v>
      </c>
      <c r="J12721" t="s">
        <v>16</v>
      </c>
      <c r="K12721">
        <v>10036</v>
      </c>
    </row>
    <row r="12722" spans="1:11" x14ac:dyDescent="0.3">
      <c r="A12722" t="s">
        <v>11</v>
      </c>
      <c r="B12722" s="1">
        <v>43735.5</v>
      </c>
      <c r="C12722" s="1">
        <v>43736.5</v>
      </c>
      <c r="D12722">
        <f t="shared" si="198"/>
        <v>2019</v>
      </c>
      <c r="E12722" s="1">
        <v>43734.255555555559</v>
      </c>
      <c r="F12722" t="s">
        <v>12</v>
      </c>
      <c r="G12722" t="s">
        <v>13</v>
      </c>
      <c r="H12722" t="s">
        <v>18</v>
      </c>
      <c r="I12722" t="s">
        <v>49</v>
      </c>
      <c r="J12722" t="s">
        <v>16</v>
      </c>
      <c r="K12722" t="s">
        <v>70</v>
      </c>
    </row>
    <row r="12723" spans="1:11" x14ac:dyDescent="0.3">
      <c r="A12723" t="s">
        <v>11</v>
      </c>
      <c r="B12723" s="1">
        <v>43736.25</v>
      </c>
      <c r="C12723" s="1">
        <v>43736.541666666664</v>
      </c>
      <c r="D12723">
        <f t="shared" si="198"/>
        <v>2019</v>
      </c>
      <c r="E12723" s="1">
        <v>43730.881944444445</v>
      </c>
      <c r="F12723" t="s">
        <v>12</v>
      </c>
      <c r="G12723" t="s">
        <v>13</v>
      </c>
      <c r="H12723" t="s">
        <v>45</v>
      </c>
      <c r="I12723" t="s">
        <v>15</v>
      </c>
      <c r="J12723" t="s">
        <v>16</v>
      </c>
      <c r="K12723" t="s">
        <v>972</v>
      </c>
    </row>
    <row r="12724" spans="1:11" x14ac:dyDescent="0.3">
      <c r="A12724" t="s">
        <v>22</v>
      </c>
      <c r="B12724" s="1">
        <v>43736.000694444447</v>
      </c>
      <c r="C12724" s="1">
        <v>43736.999305555553</v>
      </c>
      <c r="D12724">
        <f t="shared" si="198"/>
        <v>2019</v>
      </c>
      <c r="E12724" s="1">
        <v>43693.55</v>
      </c>
      <c r="F12724" t="s">
        <v>12</v>
      </c>
      <c r="G12724" t="s">
        <v>13</v>
      </c>
      <c r="H12724" t="s">
        <v>24</v>
      </c>
      <c r="I12724" t="s">
        <v>24</v>
      </c>
      <c r="J12724" t="s">
        <v>16</v>
      </c>
      <c r="K12724" t="s">
        <v>171</v>
      </c>
    </row>
    <row r="12725" spans="1:11" x14ac:dyDescent="0.3">
      <c r="A12725" t="s">
        <v>22</v>
      </c>
      <c r="B12725" s="1">
        <v>43736.000694444447</v>
      </c>
      <c r="C12725" s="1">
        <v>43737.25</v>
      </c>
      <c r="D12725">
        <f t="shared" si="198"/>
        <v>2019</v>
      </c>
      <c r="E12725" s="1">
        <v>43691.481944444444</v>
      </c>
      <c r="F12725" t="s">
        <v>12</v>
      </c>
      <c r="G12725" t="s">
        <v>13</v>
      </c>
      <c r="H12725" t="s">
        <v>24</v>
      </c>
      <c r="I12725" t="s">
        <v>24</v>
      </c>
      <c r="J12725" t="s">
        <v>16</v>
      </c>
      <c r="K12725">
        <v>10001</v>
      </c>
    </row>
    <row r="12726" spans="1:11" x14ac:dyDescent="0.3">
      <c r="A12726" t="s">
        <v>11</v>
      </c>
      <c r="B12726" s="1">
        <v>43737.166666666664</v>
      </c>
      <c r="C12726" s="1">
        <v>43737.458333333336</v>
      </c>
      <c r="D12726">
        <f t="shared" si="198"/>
        <v>2019</v>
      </c>
      <c r="E12726" s="1">
        <v>43734.486805555556</v>
      </c>
      <c r="F12726" t="s">
        <v>12</v>
      </c>
      <c r="G12726" t="s">
        <v>13</v>
      </c>
      <c r="H12726" t="s">
        <v>18</v>
      </c>
      <c r="I12726" t="s">
        <v>49</v>
      </c>
      <c r="J12726" t="s">
        <v>16</v>
      </c>
      <c r="K12726" t="s">
        <v>70</v>
      </c>
    </row>
    <row r="12727" spans="1:11" x14ac:dyDescent="0.3">
      <c r="A12727" t="s">
        <v>31</v>
      </c>
      <c r="B12727" s="1">
        <v>43735.833333333336</v>
      </c>
      <c r="C12727" s="1">
        <v>43737.75</v>
      </c>
      <c r="D12727">
        <f t="shared" si="198"/>
        <v>2019</v>
      </c>
      <c r="E12727" s="1">
        <v>43734.426388888889</v>
      </c>
      <c r="F12727" t="s">
        <v>12</v>
      </c>
      <c r="G12727" t="s">
        <v>13</v>
      </c>
      <c r="H12727" t="s">
        <v>18</v>
      </c>
      <c r="I12727" t="s">
        <v>49</v>
      </c>
      <c r="J12727" t="s">
        <v>16</v>
      </c>
      <c r="K12727" t="s">
        <v>70</v>
      </c>
    </row>
    <row r="12728" spans="1:11" x14ac:dyDescent="0.3">
      <c r="A12728" t="s">
        <v>11</v>
      </c>
      <c r="B12728" s="1">
        <v>43737.291666666664</v>
      </c>
      <c r="C12728" s="1">
        <v>43737.791666666664</v>
      </c>
      <c r="D12728">
        <f t="shared" si="198"/>
        <v>2019</v>
      </c>
      <c r="E12728" s="1">
        <v>43732.627083333333</v>
      </c>
      <c r="F12728" t="s">
        <v>12</v>
      </c>
      <c r="G12728" t="s">
        <v>44</v>
      </c>
      <c r="H12728" t="s">
        <v>14</v>
      </c>
      <c r="I12728" t="s">
        <v>15</v>
      </c>
      <c r="J12728" t="s">
        <v>16</v>
      </c>
      <c r="K12728">
        <v>10468</v>
      </c>
    </row>
    <row r="12729" spans="1:11" x14ac:dyDescent="0.3">
      <c r="A12729" t="s">
        <v>11</v>
      </c>
      <c r="B12729" s="1">
        <v>43737.25</v>
      </c>
      <c r="C12729" s="1">
        <v>43737.833333333336</v>
      </c>
      <c r="D12729">
        <f t="shared" si="198"/>
        <v>2019</v>
      </c>
      <c r="E12729" s="1">
        <v>43728.65347222222</v>
      </c>
      <c r="F12729" t="s">
        <v>12</v>
      </c>
      <c r="G12729" t="s">
        <v>13</v>
      </c>
      <c r="H12729" t="s">
        <v>45</v>
      </c>
      <c r="I12729" t="s">
        <v>15</v>
      </c>
      <c r="J12729" t="s">
        <v>16</v>
      </c>
      <c r="K12729" t="s">
        <v>1067</v>
      </c>
    </row>
    <row r="12730" spans="1:11" x14ac:dyDescent="0.3">
      <c r="A12730" t="s">
        <v>11</v>
      </c>
      <c r="B12730" s="1">
        <v>43737.25</v>
      </c>
      <c r="C12730" s="1">
        <v>43737.875</v>
      </c>
      <c r="D12730">
        <f t="shared" si="198"/>
        <v>2019</v>
      </c>
      <c r="E12730" s="1">
        <v>43733.621527777781</v>
      </c>
      <c r="F12730" t="s">
        <v>12</v>
      </c>
      <c r="G12730" t="s">
        <v>13</v>
      </c>
      <c r="H12730" t="s">
        <v>32</v>
      </c>
      <c r="I12730" t="s">
        <v>51</v>
      </c>
      <c r="J12730" t="s">
        <v>16</v>
      </c>
      <c r="K12730">
        <v>10002</v>
      </c>
    </row>
    <row r="12731" spans="1:11" x14ac:dyDescent="0.3">
      <c r="A12731" t="s">
        <v>11</v>
      </c>
      <c r="B12731" s="1">
        <v>43738.25</v>
      </c>
      <c r="C12731" s="1">
        <v>43738.833333333336</v>
      </c>
      <c r="D12731">
        <f t="shared" si="198"/>
        <v>2019</v>
      </c>
      <c r="E12731" s="1">
        <v>43733.59652777778</v>
      </c>
      <c r="F12731" t="s">
        <v>12</v>
      </c>
      <c r="G12731" t="s">
        <v>29</v>
      </c>
      <c r="H12731" t="s">
        <v>18</v>
      </c>
      <c r="I12731" t="s">
        <v>19</v>
      </c>
      <c r="J12731" t="s">
        <v>16</v>
      </c>
      <c r="K12731" t="s">
        <v>1138</v>
      </c>
    </row>
    <row r="12732" spans="1:11" x14ac:dyDescent="0.3">
      <c r="A12732" t="s">
        <v>11</v>
      </c>
      <c r="B12732" s="1">
        <v>43738.270833333336</v>
      </c>
      <c r="C12732" s="1">
        <v>43738.875</v>
      </c>
      <c r="D12732">
        <f t="shared" si="198"/>
        <v>2019</v>
      </c>
      <c r="E12732" s="1">
        <v>43733.472222222219</v>
      </c>
      <c r="F12732" t="s">
        <v>12</v>
      </c>
      <c r="G12732" t="s">
        <v>23</v>
      </c>
      <c r="H12732" t="s">
        <v>32</v>
      </c>
      <c r="I12732" t="s">
        <v>32</v>
      </c>
      <c r="J12732" t="s">
        <v>16</v>
      </c>
      <c r="K12732">
        <v>11215</v>
      </c>
    </row>
    <row r="12733" spans="1:11" x14ac:dyDescent="0.3">
      <c r="A12733" t="s">
        <v>11</v>
      </c>
      <c r="B12733" s="1">
        <v>43738.291666666664</v>
      </c>
      <c r="C12733" s="1">
        <v>43738.875</v>
      </c>
      <c r="D12733">
        <f t="shared" si="198"/>
        <v>2019</v>
      </c>
      <c r="E12733" s="1">
        <v>43725.618750000001</v>
      </c>
      <c r="F12733" t="s">
        <v>12</v>
      </c>
      <c r="G12733" t="s">
        <v>23</v>
      </c>
      <c r="H12733" t="s">
        <v>18</v>
      </c>
      <c r="I12733" t="s">
        <v>20</v>
      </c>
      <c r="J12733" t="s">
        <v>16</v>
      </c>
      <c r="K12733">
        <v>11222</v>
      </c>
    </row>
    <row r="12734" spans="1:11" x14ac:dyDescent="0.3">
      <c r="A12734" t="s">
        <v>11</v>
      </c>
      <c r="B12734" s="1">
        <v>43738.291666666664</v>
      </c>
      <c r="C12734" s="1">
        <v>43738.875</v>
      </c>
      <c r="D12734">
        <f t="shared" si="198"/>
        <v>2019</v>
      </c>
      <c r="E12734" s="1">
        <v>43733.804861111108</v>
      </c>
      <c r="F12734" t="s">
        <v>12</v>
      </c>
      <c r="G12734" t="s">
        <v>23</v>
      </c>
      <c r="H12734" t="s">
        <v>18</v>
      </c>
      <c r="I12734" t="s">
        <v>20</v>
      </c>
      <c r="J12734" t="s">
        <v>16</v>
      </c>
      <c r="K12734">
        <v>11222</v>
      </c>
    </row>
    <row r="12735" spans="1:11" x14ac:dyDescent="0.3">
      <c r="A12735" t="s">
        <v>11</v>
      </c>
      <c r="B12735" s="1">
        <v>43738.375</v>
      </c>
      <c r="C12735" s="1">
        <v>43738.875</v>
      </c>
      <c r="D12735">
        <f t="shared" si="198"/>
        <v>2019</v>
      </c>
      <c r="E12735" s="1">
        <v>43733.731249999997</v>
      </c>
      <c r="F12735" t="s">
        <v>12</v>
      </c>
      <c r="G12735" t="s">
        <v>23</v>
      </c>
      <c r="H12735" t="s">
        <v>18</v>
      </c>
      <c r="I12735" t="s">
        <v>20</v>
      </c>
      <c r="J12735" t="s">
        <v>16</v>
      </c>
      <c r="K12735">
        <v>11222</v>
      </c>
    </row>
    <row r="12736" spans="1:11" x14ac:dyDescent="0.3">
      <c r="A12736" t="s">
        <v>11</v>
      </c>
      <c r="B12736" s="1">
        <v>43738.291666666664</v>
      </c>
      <c r="C12736" s="1">
        <v>43738.916666666664</v>
      </c>
      <c r="D12736">
        <f t="shared" si="198"/>
        <v>2019</v>
      </c>
      <c r="E12736" s="1">
        <v>43732.615277777775</v>
      </c>
      <c r="F12736" t="s">
        <v>12</v>
      </c>
      <c r="G12736" t="s">
        <v>29</v>
      </c>
      <c r="H12736" t="s">
        <v>18</v>
      </c>
      <c r="I12736" t="s">
        <v>20</v>
      </c>
      <c r="J12736" t="s">
        <v>16</v>
      </c>
      <c r="K12736">
        <v>11101</v>
      </c>
    </row>
    <row r="12737" spans="1:11" x14ac:dyDescent="0.3">
      <c r="A12737" t="s">
        <v>11</v>
      </c>
      <c r="B12737" s="1">
        <v>43738.25</v>
      </c>
      <c r="C12737" s="1">
        <v>43738.958333333336</v>
      </c>
      <c r="D12737">
        <f t="shared" si="198"/>
        <v>2019</v>
      </c>
      <c r="E12737" s="1">
        <v>43735.406944444447</v>
      </c>
      <c r="F12737" t="s">
        <v>12</v>
      </c>
      <c r="G12737" t="s">
        <v>23</v>
      </c>
      <c r="H12737" t="s">
        <v>18</v>
      </c>
      <c r="I12737" t="s">
        <v>19</v>
      </c>
      <c r="J12737" t="s">
        <v>16</v>
      </c>
      <c r="K12737">
        <v>11222</v>
      </c>
    </row>
    <row r="12738" spans="1:11" x14ac:dyDescent="0.3">
      <c r="A12738" t="s">
        <v>11</v>
      </c>
      <c r="B12738" s="1">
        <v>43739.291666666664</v>
      </c>
      <c r="C12738" s="1">
        <v>43739.916666666664</v>
      </c>
      <c r="D12738">
        <f t="shared" ref="D12738:D12801" si="199">YEAR(B12738)</f>
        <v>2019</v>
      </c>
      <c r="E12738" s="1">
        <v>43734.434027777781</v>
      </c>
      <c r="F12738" t="s">
        <v>12</v>
      </c>
      <c r="G12738" t="s">
        <v>23</v>
      </c>
      <c r="H12738" t="s">
        <v>18</v>
      </c>
      <c r="I12738" t="s">
        <v>20</v>
      </c>
      <c r="J12738" t="s">
        <v>16</v>
      </c>
      <c r="K12738">
        <v>11222</v>
      </c>
    </row>
    <row r="12739" spans="1:11" x14ac:dyDescent="0.3">
      <c r="A12739" t="s">
        <v>11</v>
      </c>
      <c r="B12739" s="1">
        <v>43726.208333333336</v>
      </c>
      <c r="C12739" s="1">
        <v>43739.999305555553</v>
      </c>
      <c r="D12739">
        <f t="shared" si="199"/>
        <v>2019</v>
      </c>
      <c r="E12739" s="1">
        <v>43719.479861111111</v>
      </c>
      <c r="F12739" t="s">
        <v>12</v>
      </c>
      <c r="G12739" t="s">
        <v>13</v>
      </c>
      <c r="H12739" t="s">
        <v>18</v>
      </c>
      <c r="I12739" t="s">
        <v>15</v>
      </c>
      <c r="J12739" t="s">
        <v>16</v>
      </c>
      <c r="K12739">
        <v>10023</v>
      </c>
    </row>
    <row r="12740" spans="1:11" x14ac:dyDescent="0.3">
      <c r="A12740" t="s">
        <v>11</v>
      </c>
      <c r="B12740" s="1">
        <v>43740.25</v>
      </c>
      <c r="C12740" s="1">
        <v>43740.833333333336</v>
      </c>
      <c r="D12740">
        <f t="shared" si="199"/>
        <v>2019</v>
      </c>
      <c r="E12740" s="1">
        <v>43734.584027777775</v>
      </c>
      <c r="F12740" t="s">
        <v>12</v>
      </c>
      <c r="G12740" t="s">
        <v>13</v>
      </c>
      <c r="H12740" t="s">
        <v>27</v>
      </c>
      <c r="I12740" t="s">
        <v>86</v>
      </c>
      <c r="J12740" t="s">
        <v>16</v>
      </c>
      <c r="K12740">
        <v>10002</v>
      </c>
    </row>
    <row r="12741" spans="1:11" x14ac:dyDescent="0.3">
      <c r="A12741" t="s">
        <v>11</v>
      </c>
      <c r="B12741" s="1">
        <v>43740.291666666664</v>
      </c>
      <c r="C12741" s="1">
        <v>43740.875</v>
      </c>
      <c r="D12741">
        <f t="shared" si="199"/>
        <v>2019</v>
      </c>
      <c r="E12741" s="1">
        <v>43738.375694444447</v>
      </c>
      <c r="F12741" t="s">
        <v>12</v>
      </c>
      <c r="G12741" t="s">
        <v>29</v>
      </c>
      <c r="H12741" t="s">
        <v>18</v>
      </c>
      <c r="I12741" t="s">
        <v>20</v>
      </c>
      <c r="J12741" t="s">
        <v>16</v>
      </c>
      <c r="K12741" t="s">
        <v>71</v>
      </c>
    </row>
    <row r="12742" spans="1:11" x14ac:dyDescent="0.3">
      <c r="A12742" t="s">
        <v>11</v>
      </c>
      <c r="B12742" s="1">
        <v>43740.75</v>
      </c>
      <c r="C12742" s="1">
        <v>43741.25</v>
      </c>
      <c r="D12742">
        <f t="shared" si="199"/>
        <v>2019</v>
      </c>
      <c r="E12742" s="1">
        <v>43735.522916666669</v>
      </c>
      <c r="F12742" t="s">
        <v>12</v>
      </c>
      <c r="G12742" t="s">
        <v>13</v>
      </c>
      <c r="H12742" t="s">
        <v>32</v>
      </c>
      <c r="I12742" t="s">
        <v>51</v>
      </c>
      <c r="J12742" t="s">
        <v>16</v>
      </c>
      <c r="K12742" t="s">
        <v>284</v>
      </c>
    </row>
    <row r="12743" spans="1:11" x14ac:dyDescent="0.3">
      <c r="A12743" t="s">
        <v>11</v>
      </c>
      <c r="B12743" s="1">
        <v>43741.166666666664</v>
      </c>
      <c r="C12743" s="1">
        <v>43741.416666666664</v>
      </c>
      <c r="D12743">
        <f t="shared" si="199"/>
        <v>2019</v>
      </c>
      <c r="E12743" s="1">
        <v>43740.5</v>
      </c>
      <c r="F12743" t="s">
        <v>12</v>
      </c>
      <c r="G12743" t="s">
        <v>13</v>
      </c>
      <c r="H12743" t="s">
        <v>18</v>
      </c>
      <c r="I12743" t="s">
        <v>49</v>
      </c>
      <c r="J12743" t="s">
        <v>16</v>
      </c>
      <c r="K12743" t="s">
        <v>70</v>
      </c>
    </row>
    <row r="12744" spans="1:11" x14ac:dyDescent="0.3">
      <c r="A12744" t="s">
        <v>11</v>
      </c>
      <c r="B12744" s="1">
        <v>43741.25</v>
      </c>
      <c r="C12744" s="1">
        <v>43741.708333333336</v>
      </c>
      <c r="D12744">
        <f t="shared" si="199"/>
        <v>2019</v>
      </c>
      <c r="E12744" s="1">
        <v>43738.574999999997</v>
      </c>
      <c r="F12744" t="s">
        <v>12</v>
      </c>
      <c r="G12744" t="s">
        <v>29</v>
      </c>
      <c r="H12744" t="s">
        <v>18</v>
      </c>
      <c r="I12744" t="s">
        <v>20</v>
      </c>
      <c r="J12744" t="s">
        <v>16</v>
      </c>
      <c r="K12744" t="s">
        <v>186</v>
      </c>
    </row>
    <row r="12745" spans="1:11" x14ac:dyDescent="0.3">
      <c r="A12745" t="s">
        <v>11</v>
      </c>
      <c r="B12745" s="1">
        <v>43741.291666666664</v>
      </c>
      <c r="C12745" s="1">
        <v>43741.875</v>
      </c>
      <c r="D12745">
        <f t="shared" si="199"/>
        <v>2019</v>
      </c>
      <c r="E12745" s="1">
        <v>43739.402777777781</v>
      </c>
      <c r="F12745" t="s">
        <v>12</v>
      </c>
      <c r="G12745" t="s">
        <v>23</v>
      </c>
      <c r="H12745" t="s">
        <v>18</v>
      </c>
      <c r="I12745" t="s">
        <v>20</v>
      </c>
      <c r="J12745" t="s">
        <v>16</v>
      </c>
      <c r="K12745">
        <v>11226</v>
      </c>
    </row>
    <row r="12746" spans="1:11" x14ac:dyDescent="0.3">
      <c r="A12746" t="s">
        <v>11</v>
      </c>
      <c r="B12746" s="1">
        <v>43741.25</v>
      </c>
      <c r="C12746" s="1">
        <v>43741.916666666664</v>
      </c>
      <c r="D12746">
        <f t="shared" si="199"/>
        <v>2019</v>
      </c>
      <c r="E12746" s="1">
        <v>43739.527777777781</v>
      </c>
      <c r="F12746" t="s">
        <v>12</v>
      </c>
      <c r="G12746" t="s">
        <v>29</v>
      </c>
      <c r="H12746" t="s">
        <v>18</v>
      </c>
      <c r="I12746" t="s">
        <v>20</v>
      </c>
      <c r="J12746" t="s">
        <v>16</v>
      </c>
      <c r="K12746">
        <v>11106</v>
      </c>
    </row>
    <row r="12747" spans="1:11" x14ac:dyDescent="0.3">
      <c r="A12747" t="s">
        <v>11</v>
      </c>
      <c r="B12747" s="1">
        <v>43741.479166666664</v>
      </c>
      <c r="C12747" s="1">
        <v>43742.0625</v>
      </c>
      <c r="D12747">
        <f t="shared" si="199"/>
        <v>2019</v>
      </c>
      <c r="E12747" s="1">
        <v>43739.386805555558</v>
      </c>
      <c r="F12747" t="s">
        <v>12</v>
      </c>
      <c r="G12747" t="s">
        <v>29</v>
      </c>
      <c r="H12747" t="s">
        <v>18</v>
      </c>
      <c r="I12747" t="s">
        <v>19</v>
      </c>
      <c r="J12747" t="s">
        <v>16</v>
      </c>
      <c r="K12747" t="s">
        <v>39</v>
      </c>
    </row>
    <row r="12748" spans="1:11" x14ac:dyDescent="0.3">
      <c r="A12748" t="s">
        <v>11</v>
      </c>
      <c r="B12748" s="1">
        <v>43741.25</v>
      </c>
      <c r="C12748" s="1">
        <v>43742.083333333336</v>
      </c>
      <c r="D12748">
        <f t="shared" si="199"/>
        <v>2019</v>
      </c>
      <c r="E12748" s="1">
        <v>43739.525000000001</v>
      </c>
      <c r="F12748" t="s">
        <v>12</v>
      </c>
      <c r="G12748" t="s">
        <v>13</v>
      </c>
      <c r="H12748" t="s">
        <v>18</v>
      </c>
      <c r="I12748" t="s">
        <v>20</v>
      </c>
      <c r="J12748" t="s">
        <v>16</v>
      </c>
      <c r="K12748">
        <v>10014</v>
      </c>
    </row>
    <row r="12749" spans="1:11" x14ac:dyDescent="0.3">
      <c r="A12749" t="s">
        <v>11</v>
      </c>
      <c r="B12749" s="1">
        <v>43741.541666666664</v>
      </c>
      <c r="C12749" s="1">
        <v>43742.125</v>
      </c>
      <c r="D12749">
        <f t="shared" si="199"/>
        <v>2019</v>
      </c>
      <c r="E12749" s="1">
        <v>43738.568055555559</v>
      </c>
      <c r="F12749" t="s">
        <v>12</v>
      </c>
      <c r="G12749" t="s">
        <v>29</v>
      </c>
      <c r="H12749" t="s">
        <v>18</v>
      </c>
      <c r="I12749" t="s">
        <v>19</v>
      </c>
      <c r="J12749" t="s">
        <v>16</v>
      </c>
      <c r="K12749" t="s">
        <v>438</v>
      </c>
    </row>
    <row r="12750" spans="1:11" x14ac:dyDescent="0.3">
      <c r="A12750" t="s">
        <v>22</v>
      </c>
      <c r="B12750" s="1">
        <v>43741.000694444447</v>
      </c>
      <c r="C12750" s="1">
        <v>43742.25</v>
      </c>
      <c r="D12750">
        <f t="shared" si="199"/>
        <v>2019</v>
      </c>
      <c r="E12750" s="1">
        <v>43739.395833333336</v>
      </c>
      <c r="F12750" t="s">
        <v>12</v>
      </c>
      <c r="G12750" t="s">
        <v>13</v>
      </c>
      <c r="H12750" t="s">
        <v>24</v>
      </c>
      <c r="I12750" t="s">
        <v>24</v>
      </c>
      <c r="J12750" t="s">
        <v>16</v>
      </c>
      <c r="K12750" t="s">
        <v>143</v>
      </c>
    </row>
    <row r="12751" spans="1:11" x14ac:dyDescent="0.3">
      <c r="A12751" t="s">
        <v>11</v>
      </c>
      <c r="B12751" s="1">
        <v>43742.416666666664</v>
      </c>
      <c r="C12751" s="1">
        <v>43742.75</v>
      </c>
      <c r="D12751">
        <f t="shared" si="199"/>
        <v>2019</v>
      </c>
      <c r="E12751" s="1">
        <v>43720.559027777781</v>
      </c>
      <c r="F12751" t="s">
        <v>12</v>
      </c>
      <c r="G12751" t="s">
        <v>13</v>
      </c>
      <c r="H12751" t="s">
        <v>45</v>
      </c>
      <c r="I12751" t="s">
        <v>15</v>
      </c>
      <c r="J12751" t="s">
        <v>16</v>
      </c>
      <c r="K12751">
        <v>10011</v>
      </c>
    </row>
    <row r="12752" spans="1:11" x14ac:dyDescent="0.3">
      <c r="A12752" t="s">
        <v>11</v>
      </c>
      <c r="B12752" s="1">
        <v>43742.333333333336</v>
      </c>
      <c r="C12752" s="1">
        <v>43742.833333333336</v>
      </c>
      <c r="D12752">
        <f t="shared" si="199"/>
        <v>2019</v>
      </c>
      <c r="E12752" s="1">
        <v>43735.144444444442</v>
      </c>
      <c r="F12752" t="s">
        <v>12</v>
      </c>
      <c r="G12752" t="s">
        <v>13</v>
      </c>
      <c r="H12752" t="s">
        <v>27</v>
      </c>
      <c r="I12752" t="s">
        <v>86</v>
      </c>
      <c r="J12752" t="s">
        <v>16</v>
      </c>
      <c r="K12752">
        <v>10002</v>
      </c>
    </row>
    <row r="12753" spans="1:11" x14ac:dyDescent="0.3">
      <c r="A12753" t="s">
        <v>11</v>
      </c>
      <c r="B12753" s="1">
        <v>43742.375</v>
      </c>
      <c r="C12753" s="1">
        <v>43742.958333333336</v>
      </c>
      <c r="D12753">
        <f t="shared" si="199"/>
        <v>2019</v>
      </c>
      <c r="E12753" s="1">
        <v>43740.530555555553</v>
      </c>
      <c r="F12753" t="s">
        <v>12</v>
      </c>
      <c r="G12753" t="s">
        <v>29</v>
      </c>
      <c r="H12753" t="s">
        <v>18</v>
      </c>
      <c r="I12753" t="s">
        <v>20</v>
      </c>
      <c r="J12753" t="s">
        <v>16</v>
      </c>
      <c r="K12753" t="s">
        <v>71</v>
      </c>
    </row>
    <row r="12754" spans="1:11" x14ac:dyDescent="0.3">
      <c r="A12754" t="s">
        <v>22</v>
      </c>
      <c r="B12754" s="1">
        <v>43740.000694444447</v>
      </c>
      <c r="C12754" s="1">
        <v>43742.999305555553</v>
      </c>
      <c r="D12754">
        <f t="shared" si="199"/>
        <v>2019</v>
      </c>
      <c r="E12754" s="1">
        <v>43727.692361111112</v>
      </c>
      <c r="F12754" t="s">
        <v>12</v>
      </c>
      <c r="G12754" t="s">
        <v>13</v>
      </c>
      <c r="H12754" t="s">
        <v>24</v>
      </c>
      <c r="I12754" t="s">
        <v>24</v>
      </c>
      <c r="J12754" t="s">
        <v>16</v>
      </c>
      <c r="K12754" t="s">
        <v>104</v>
      </c>
    </row>
    <row r="12755" spans="1:11" x14ac:dyDescent="0.3">
      <c r="A12755" t="s">
        <v>11</v>
      </c>
      <c r="B12755" s="1">
        <v>43742.416666666664</v>
      </c>
      <c r="C12755" s="1">
        <v>43742.999305555553</v>
      </c>
      <c r="D12755">
        <f t="shared" si="199"/>
        <v>2019</v>
      </c>
      <c r="E12755" s="1">
        <v>43735.398611111108</v>
      </c>
      <c r="F12755" t="s">
        <v>12</v>
      </c>
      <c r="G12755" t="s">
        <v>13</v>
      </c>
      <c r="H12755" t="s">
        <v>18</v>
      </c>
      <c r="I12755" t="s">
        <v>126</v>
      </c>
      <c r="J12755" t="s">
        <v>16</v>
      </c>
      <c r="K12755">
        <v>10036</v>
      </c>
    </row>
    <row r="12756" spans="1:11" x14ac:dyDescent="0.3">
      <c r="A12756" t="s">
        <v>11</v>
      </c>
      <c r="B12756" s="1">
        <v>43742.5</v>
      </c>
      <c r="C12756" s="1">
        <v>43743.072916666664</v>
      </c>
      <c r="D12756">
        <f t="shared" si="199"/>
        <v>2019</v>
      </c>
      <c r="E12756" s="1">
        <v>43740.461805555555</v>
      </c>
      <c r="F12756" t="s">
        <v>12</v>
      </c>
      <c r="G12756" t="s">
        <v>29</v>
      </c>
      <c r="H12756" t="s">
        <v>18</v>
      </c>
      <c r="I12756" t="s">
        <v>20</v>
      </c>
      <c r="J12756" t="s">
        <v>16</v>
      </c>
      <c r="K12756">
        <v>11385</v>
      </c>
    </row>
    <row r="12757" spans="1:11" x14ac:dyDescent="0.3">
      <c r="A12757" t="s">
        <v>22</v>
      </c>
      <c r="B12757" s="1">
        <v>43742.000694444447</v>
      </c>
      <c r="C12757" s="1">
        <v>43743.25</v>
      </c>
      <c r="D12757">
        <f t="shared" si="199"/>
        <v>2019</v>
      </c>
      <c r="E12757" s="1">
        <v>43691.499305555553</v>
      </c>
      <c r="F12757" t="s">
        <v>12</v>
      </c>
      <c r="G12757" t="s">
        <v>13</v>
      </c>
      <c r="H12757" t="s">
        <v>24</v>
      </c>
      <c r="I12757" t="s">
        <v>24</v>
      </c>
      <c r="J12757" t="s">
        <v>16</v>
      </c>
      <c r="K12757">
        <v>10019</v>
      </c>
    </row>
    <row r="12758" spans="1:11" x14ac:dyDescent="0.3">
      <c r="A12758" t="s">
        <v>22</v>
      </c>
      <c r="B12758" s="1">
        <v>43741.000694444447</v>
      </c>
      <c r="C12758" s="1">
        <v>43743.25</v>
      </c>
      <c r="D12758">
        <f t="shared" si="199"/>
        <v>2019</v>
      </c>
      <c r="E12758" s="1">
        <v>43731.602083333331</v>
      </c>
      <c r="F12758" t="s">
        <v>12</v>
      </c>
      <c r="G12758" t="s">
        <v>23</v>
      </c>
      <c r="H12758" t="s">
        <v>24</v>
      </c>
      <c r="I12758" t="s">
        <v>24</v>
      </c>
      <c r="J12758" t="s">
        <v>16</v>
      </c>
      <c r="K12758">
        <v>11222</v>
      </c>
    </row>
    <row r="12759" spans="1:11" x14ac:dyDescent="0.3">
      <c r="A12759" t="s">
        <v>11</v>
      </c>
      <c r="B12759" s="1">
        <v>43743.291666666664</v>
      </c>
      <c r="C12759" s="1">
        <v>43743.791666666664</v>
      </c>
      <c r="D12759">
        <f t="shared" si="199"/>
        <v>2019</v>
      </c>
      <c r="E12759" s="1">
        <v>43740.611111111109</v>
      </c>
      <c r="F12759" t="s">
        <v>12</v>
      </c>
      <c r="G12759" t="s">
        <v>23</v>
      </c>
      <c r="H12759" t="s">
        <v>115</v>
      </c>
      <c r="I12759" t="s">
        <v>900</v>
      </c>
      <c r="J12759" t="s">
        <v>16</v>
      </c>
      <c r="K12759">
        <v>11231</v>
      </c>
    </row>
    <row r="12760" spans="1:11" x14ac:dyDescent="0.3">
      <c r="A12760" t="s">
        <v>11</v>
      </c>
      <c r="B12760" s="1">
        <v>43743.416666666664</v>
      </c>
      <c r="C12760" s="1">
        <v>43743.916666666664</v>
      </c>
      <c r="D12760">
        <f t="shared" si="199"/>
        <v>2019</v>
      </c>
      <c r="E12760" s="1">
        <v>43741.750694444447</v>
      </c>
      <c r="F12760" t="s">
        <v>12</v>
      </c>
      <c r="G12760" t="s">
        <v>23</v>
      </c>
      <c r="H12760" t="s">
        <v>45</v>
      </c>
      <c r="I12760" t="s">
        <v>15</v>
      </c>
      <c r="J12760" t="s">
        <v>16</v>
      </c>
      <c r="K12760">
        <v>11249</v>
      </c>
    </row>
    <row r="12761" spans="1:11" x14ac:dyDescent="0.3">
      <c r="A12761" t="s">
        <v>22</v>
      </c>
      <c r="B12761" s="1">
        <v>43740.000694444447</v>
      </c>
      <c r="C12761" s="1">
        <v>43744.25</v>
      </c>
      <c r="D12761">
        <f t="shared" si="199"/>
        <v>2019</v>
      </c>
      <c r="E12761" s="1">
        <v>43738.447916666664</v>
      </c>
      <c r="F12761" t="s">
        <v>12</v>
      </c>
      <c r="G12761" t="s">
        <v>13</v>
      </c>
      <c r="H12761" t="s">
        <v>24</v>
      </c>
      <c r="I12761" t="s">
        <v>24</v>
      </c>
      <c r="J12761" t="s">
        <v>16</v>
      </c>
      <c r="K12761">
        <v>10001</v>
      </c>
    </row>
    <row r="12762" spans="1:11" x14ac:dyDescent="0.3">
      <c r="A12762" t="s">
        <v>11</v>
      </c>
      <c r="B12762" s="1">
        <v>43744.25</v>
      </c>
      <c r="C12762" s="1">
        <v>43744.833333333336</v>
      </c>
      <c r="D12762">
        <f t="shared" si="199"/>
        <v>2019</v>
      </c>
      <c r="E12762" s="1">
        <v>43738.470833333333</v>
      </c>
      <c r="F12762" t="s">
        <v>12</v>
      </c>
      <c r="G12762" t="s">
        <v>13</v>
      </c>
      <c r="H12762" t="s">
        <v>45</v>
      </c>
      <c r="I12762" t="s">
        <v>15</v>
      </c>
      <c r="J12762" t="s">
        <v>16</v>
      </c>
      <c r="K12762" t="s">
        <v>1297</v>
      </c>
    </row>
    <row r="12763" spans="1:11" x14ac:dyDescent="0.3">
      <c r="A12763" t="s">
        <v>25</v>
      </c>
      <c r="B12763" s="1">
        <v>43745.25</v>
      </c>
      <c r="C12763" s="1">
        <v>43745.875</v>
      </c>
      <c r="D12763">
        <f t="shared" si="199"/>
        <v>2019</v>
      </c>
      <c r="E12763" s="1">
        <v>43741.581944444442</v>
      </c>
      <c r="F12763" t="s">
        <v>12</v>
      </c>
      <c r="G12763" t="s">
        <v>44</v>
      </c>
      <c r="H12763" t="s">
        <v>18</v>
      </c>
      <c r="I12763" t="s">
        <v>20</v>
      </c>
      <c r="J12763" t="s">
        <v>16</v>
      </c>
      <c r="K12763">
        <v>10451</v>
      </c>
    </row>
    <row r="12764" spans="1:11" x14ac:dyDescent="0.3">
      <c r="A12764" t="s">
        <v>11</v>
      </c>
      <c r="B12764" s="1">
        <v>43745.25</v>
      </c>
      <c r="C12764" s="1">
        <v>43745.895833333336</v>
      </c>
      <c r="D12764">
        <f t="shared" si="199"/>
        <v>2019</v>
      </c>
      <c r="E12764" s="1">
        <v>43741.04791666667</v>
      </c>
      <c r="F12764" t="s">
        <v>12</v>
      </c>
      <c r="G12764" t="s">
        <v>13</v>
      </c>
      <c r="H12764" t="s">
        <v>27</v>
      </c>
      <c r="I12764" t="s">
        <v>28</v>
      </c>
      <c r="J12764" t="s">
        <v>16</v>
      </c>
      <c r="K12764" t="s">
        <v>103</v>
      </c>
    </row>
    <row r="12765" spans="1:11" x14ac:dyDescent="0.3">
      <c r="A12765" t="s">
        <v>11</v>
      </c>
      <c r="B12765" s="1">
        <v>43745.291666666664</v>
      </c>
      <c r="C12765" s="1">
        <v>43745.916666666664</v>
      </c>
      <c r="D12765">
        <f t="shared" si="199"/>
        <v>2019</v>
      </c>
      <c r="E12765" s="1">
        <v>43740.614583333336</v>
      </c>
      <c r="F12765" t="s">
        <v>12</v>
      </c>
      <c r="G12765" t="s">
        <v>29</v>
      </c>
      <c r="H12765" t="s">
        <v>18</v>
      </c>
      <c r="I12765" t="s">
        <v>20</v>
      </c>
      <c r="J12765" t="s">
        <v>16</v>
      </c>
      <c r="K12765">
        <v>11101</v>
      </c>
    </row>
    <row r="12766" spans="1:11" x14ac:dyDescent="0.3">
      <c r="A12766" t="s">
        <v>11</v>
      </c>
      <c r="B12766" s="1">
        <v>43745.25</v>
      </c>
      <c r="C12766" s="1">
        <v>43745.916666666664</v>
      </c>
      <c r="D12766">
        <f t="shared" si="199"/>
        <v>2019</v>
      </c>
      <c r="E12766" s="1">
        <v>43742.430555555555</v>
      </c>
      <c r="F12766" t="s">
        <v>12</v>
      </c>
      <c r="G12766" t="s">
        <v>13</v>
      </c>
      <c r="H12766" t="s">
        <v>115</v>
      </c>
      <c r="I12766" t="s">
        <v>116</v>
      </c>
      <c r="J12766" t="s">
        <v>16</v>
      </c>
      <c r="K12766">
        <v>10002</v>
      </c>
    </row>
    <row r="12767" spans="1:11" x14ac:dyDescent="0.3">
      <c r="A12767" t="s">
        <v>11</v>
      </c>
      <c r="B12767" s="1">
        <v>43745.291666666664</v>
      </c>
      <c r="C12767" s="1">
        <v>43745.916666666664</v>
      </c>
      <c r="D12767">
        <f t="shared" si="199"/>
        <v>2019</v>
      </c>
      <c r="E12767" s="1">
        <v>43742.464583333334</v>
      </c>
      <c r="F12767" t="s">
        <v>12</v>
      </c>
      <c r="G12767" t="s">
        <v>29</v>
      </c>
      <c r="H12767" t="s">
        <v>18</v>
      </c>
      <c r="I12767" t="s">
        <v>20</v>
      </c>
      <c r="J12767" t="s">
        <v>16</v>
      </c>
      <c r="K12767">
        <v>11101</v>
      </c>
    </row>
    <row r="12768" spans="1:11" x14ac:dyDescent="0.3">
      <c r="A12768" t="s">
        <v>22</v>
      </c>
      <c r="B12768" s="1">
        <v>43745.416666666664</v>
      </c>
      <c r="C12768" s="1">
        <v>43745.999305555553</v>
      </c>
      <c r="D12768">
        <f t="shared" si="199"/>
        <v>2019</v>
      </c>
      <c r="E12768" s="1">
        <v>43732.59097222222</v>
      </c>
      <c r="F12768" t="s">
        <v>12</v>
      </c>
      <c r="G12768" t="s">
        <v>13</v>
      </c>
      <c r="H12768" t="s">
        <v>24</v>
      </c>
      <c r="I12768" t="s">
        <v>24</v>
      </c>
      <c r="J12768" t="s">
        <v>16</v>
      </c>
      <c r="K12768" t="s">
        <v>825</v>
      </c>
    </row>
    <row r="12769" spans="1:11" x14ac:dyDescent="0.3">
      <c r="A12769" t="s">
        <v>11</v>
      </c>
      <c r="B12769" s="1">
        <v>43745.375</v>
      </c>
      <c r="C12769" s="1">
        <v>43746</v>
      </c>
      <c r="D12769">
        <f t="shared" si="199"/>
        <v>2019</v>
      </c>
      <c r="E12769" s="1">
        <v>43740.737500000003</v>
      </c>
      <c r="F12769" t="s">
        <v>12</v>
      </c>
      <c r="G12769" t="s">
        <v>13</v>
      </c>
      <c r="H12769" t="s">
        <v>18</v>
      </c>
      <c r="I12769" t="s">
        <v>19</v>
      </c>
      <c r="J12769" t="s">
        <v>16</v>
      </c>
      <c r="K12769">
        <v>10011</v>
      </c>
    </row>
    <row r="12770" spans="1:11" x14ac:dyDescent="0.3">
      <c r="A12770" t="s">
        <v>11</v>
      </c>
      <c r="B12770" s="1">
        <v>43745.291666666664</v>
      </c>
      <c r="C12770" s="1">
        <v>43746</v>
      </c>
      <c r="D12770">
        <f t="shared" si="199"/>
        <v>2019</v>
      </c>
      <c r="E12770" s="1">
        <v>43740.556250000001</v>
      </c>
      <c r="F12770" t="s">
        <v>12</v>
      </c>
      <c r="G12770" t="s">
        <v>13</v>
      </c>
      <c r="H12770" t="s">
        <v>18</v>
      </c>
      <c r="I12770" t="s">
        <v>20</v>
      </c>
      <c r="J12770" t="s">
        <v>16</v>
      </c>
      <c r="K12770">
        <v>10003</v>
      </c>
    </row>
    <row r="12771" spans="1:11" x14ac:dyDescent="0.3">
      <c r="A12771" t="s">
        <v>22</v>
      </c>
      <c r="B12771" s="1">
        <v>43745.000694444447</v>
      </c>
      <c r="C12771" s="1">
        <v>43746.25</v>
      </c>
      <c r="D12771">
        <f t="shared" si="199"/>
        <v>2019</v>
      </c>
      <c r="E12771" s="1">
        <v>43691.507638888892</v>
      </c>
      <c r="F12771" t="s">
        <v>12</v>
      </c>
      <c r="G12771" t="s">
        <v>13</v>
      </c>
      <c r="H12771" t="s">
        <v>24</v>
      </c>
      <c r="I12771" t="s">
        <v>24</v>
      </c>
      <c r="J12771" t="s">
        <v>16</v>
      </c>
      <c r="K12771">
        <v>10019</v>
      </c>
    </row>
    <row r="12772" spans="1:11" x14ac:dyDescent="0.3">
      <c r="A12772" t="s">
        <v>11</v>
      </c>
      <c r="B12772" s="1">
        <v>43746.291666666664</v>
      </c>
      <c r="C12772" s="1">
        <v>43746.833333333336</v>
      </c>
      <c r="D12772">
        <f t="shared" si="199"/>
        <v>2019</v>
      </c>
      <c r="E12772" s="1">
        <v>43745.520833333336</v>
      </c>
      <c r="F12772" t="s">
        <v>12</v>
      </c>
      <c r="G12772" t="s">
        <v>13</v>
      </c>
      <c r="H12772" t="s">
        <v>18</v>
      </c>
      <c r="I12772" t="s">
        <v>19</v>
      </c>
      <c r="J12772" t="s">
        <v>16</v>
      </c>
      <c r="K12772" t="s">
        <v>426</v>
      </c>
    </row>
    <row r="12773" spans="1:11" x14ac:dyDescent="0.3">
      <c r="A12773" t="s">
        <v>25</v>
      </c>
      <c r="B12773" s="1">
        <v>43746.291666666664</v>
      </c>
      <c r="C12773" s="1">
        <v>43746.916666666664</v>
      </c>
      <c r="D12773">
        <f t="shared" si="199"/>
        <v>2019</v>
      </c>
      <c r="E12773" s="1">
        <v>43742.432638888888</v>
      </c>
      <c r="F12773" t="s">
        <v>12</v>
      </c>
      <c r="G12773" t="s">
        <v>44</v>
      </c>
      <c r="H12773" t="s">
        <v>18</v>
      </c>
      <c r="I12773" t="s">
        <v>20</v>
      </c>
      <c r="J12773" t="s">
        <v>16</v>
      </c>
      <c r="K12773">
        <v>10451</v>
      </c>
    </row>
    <row r="12774" spans="1:11" x14ac:dyDescent="0.3">
      <c r="A12774" t="s">
        <v>11</v>
      </c>
      <c r="B12774" s="1">
        <v>43746.333333333336</v>
      </c>
      <c r="C12774" s="1">
        <v>43746.916666666664</v>
      </c>
      <c r="D12774">
        <f t="shared" si="199"/>
        <v>2019</v>
      </c>
      <c r="E12774" s="1">
        <v>43741.742361111108</v>
      </c>
      <c r="F12774" t="s">
        <v>12</v>
      </c>
      <c r="G12774" t="s">
        <v>13</v>
      </c>
      <c r="H12774" t="s">
        <v>18</v>
      </c>
      <c r="I12774" t="s">
        <v>19</v>
      </c>
      <c r="J12774" t="s">
        <v>16</v>
      </c>
      <c r="K12774" t="s">
        <v>575</v>
      </c>
    </row>
    <row r="12775" spans="1:11" x14ac:dyDescent="0.3">
      <c r="A12775" t="s">
        <v>11</v>
      </c>
      <c r="B12775" s="1">
        <v>43746.291666666664</v>
      </c>
      <c r="C12775" s="1">
        <v>43746.916666666664</v>
      </c>
      <c r="D12775">
        <f t="shared" si="199"/>
        <v>2019</v>
      </c>
      <c r="E12775" s="1">
        <v>43742.380555555559</v>
      </c>
      <c r="F12775" t="s">
        <v>12</v>
      </c>
      <c r="G12775" t="s">
        <v>29</v>
      </c>
      <c r="H12775" t="s">
        <v>18</v>
      </c>
      <c r="I12775" t="s">
        <v>20</v>
      </c>
      <c r="J12775" t="s">
        <v>16</v>
      </c>
      <c r="K12775">
        <v>11378</v>
      </c>
    </row>
    <row r="12776" spans="1:11" x14ac:dyDescent="0.3">
      <c r="A12776" t="s">
        <v>11</v>
      </c>
      <c r="B12776" s="1">
        <v>43746.354166666664</v>
      </c>
      <c r="C12776" s="1">
        <v>43746.9375</v>
      </c>
      <c r="D12776">
        <f t="shared" si="199"/>
        <v>2019</v>
      </c>
      <c r="E12776" s="1">
        <v>43742.522222222222</v>
      </c>
      <c r="F12776" t="s">
        <v>12</v>
      </c>
      <c r="G12776" t="s">
        <v>23</v>
      </c>
      <c r="H12776" t="s">
        <v>27</v>
      </c>
      <c r="I12776" t="s">
        <v>28</v>
      </c>
      <c r="J12776" t="s">
        <v>16</v>
      </c>
      <c r="K12776" t="s">
        <v>231</v>
      </c>
    </row>
    <row r="12777" spans="1:11" x14ac:dyDescent="0.3">
      <c r="A12777" t="s">
        <v>22</v>
      </c>
      <c r="B12777" s="1">
        <v>43735.25</v>
      </c>
      <c r="C12777" s="1">
        <v>43746.999305555553</v>
      </c>
      <c r="D12777">
        <f t="shared" si="199"/>
        <v>2019</v>
      </c>
      <c r="E12777" s="1">
        <v>43704.606249999997</v>
      </c>
      <c r="F12777" t="s">
        <v>12</v>
      </c>
      <c r="G12777" t="s">
        <v>23</v>
      </c>
      <c r="H12777" t="s">
        <v>24</v>
      </c>
      <c r="I12777" t="s">
        <v>24</v>
      </c>
      <c r="J12777" t="s">
        <v>16</v>
      </c>
      <c r="K12777">
        <v>11217</v>
      </c>
    </row>
    <row r="12778" spans="1:11" x14ac:dyDescent="0.3">
      <c r="A12778" t="s">
        <v>11</v>
      </c>
      <c r="B12778" s="1">
        <v>43746.333333333336</v>
      </c>
      <c r="C12778" s="1">
        <v>43747.041666666664</v>
      </c>
      <c r="D12778">
        <f t="shared" si="199"/>
        <v>2019</v>
      </c>
      <c r="E12778" s="1">
        <v>43742.554166666669</v>
      </c>
      <c r="F12778" t="s">
        <v>12</v>
      </c>
      <c r="G12778" t="s">
        <v>13</v>
      </c>
      <c r="H12778" t="s">
        <v>18</v>
      </c>
      <c r="I12778" t="s">
        <v>20</v>
      </c>
      <c r="J12778" t="s">
        <v>16</v>
      </c>
      <c r="K12778">
        <v>10036</v>
      </c>
    </row>
    <row r="12779" spans="1:11" x14ac:dyDescent="0.3">
      <c r="A12779" t="s">
        <v>22</v>
      </c>
      <c r="B12779" s="1">
        <v>43746.000694444447</v>
      </c>
      <c r="C12779" s="1">
        <v>43747.25</v>
      </c>
      <c r="D12779">
        <f t="shared" si="199"/>
        <v>2019</v>
      </c>
      <c r="E12779" s="1">
        <v>43731.594444444447</v>
      </c>
      <c r="F12779" t="s">
        <v>12</v>
      </c>
      <c r="G12779" t="s">
        <v>13</v>
      </c>
      <c r="H12779" t="s">
        <v>24</v>
      </c>
      <c r="I12779" t="s">
        <v>24</v>
      </c>
      <c r="J12779" t="s">
        <v>16</v>
      </c>
      <c r="K12779" t="s">
        <v>143</v>
      </c>
    </row>
    <row r="12780" spans="1:11" x14ac:dyDescent="0.3">
      <c r="A12780" t="s">
        <v>11</v>
      </c>
      <c r="B12780" s="1">
        <v>43747.291666666664</v>
      </c>
      <c r="C12780" s="1">
        <v>43747.770833333336</v>
      </c>
      <c r="D12780">
        <f t="shared" si="199"/>
        <v>2019</v>
      </c>
      <c r="E12780" s="1">
        <v>43746.5</v>
      </c>
      <c r="F12780" t="s">
        <v>12</v>
      </c>
      <c r="G12780" t="s">
        <v>13</v>
      </c>
      <c r="H12780" t="s">
        <v>18</v>
      </c>
      <c r="I12780" t="s">
        <v>19</v>
      </c>
      <c r="J12780" t="s">
        <v>16</v>
      </c>
      <c r="K12780">
        <v>10128</v>
      </c>
    </row>
    <row r="12781" spans="1:11" x14ac:dyDescent="0.3">
      <c r="A12781" t="s">
        <v>11</v>
      </c>
      <c r="B12781" s="1">
        <v>43747.25</v>
      </c>
      <c r="C12781" s="1">
        <v>43747.833333333336</v>
      </c>
      <c r="D12781">
        <f t="shared" si="199"/>
        <v>2019</v>
      </c>
      <c r="E12781" s="1">
        <v>43738.697222222225</v>
      </c>
      <c r="F12781" t="s">
        <v>12</v>
      </c>
      <c r="G12781" t="s">
        <v>13</v>
      </c>
      <c r="H12781" t="s">
        <v>45</v>
      </c>
      <c r="I12781" t="s">
        <v>15</v>
      </c>
      <c r="J12781" t="s">
        <v>16</v>
      </c>
      <c r="K12781">
        <v>10011</v>
      </c>
    </row>
    <row r="12782" spans="1:11" x14ac:dyDescent="0.3">
      <c r="A12782" t="s">
        <v>11</v>
      </c>
      <c r="B12782" s="1">
        <v>43747.25</v>
      </c>
      <c r="C12782" s="1">
        <v>43747.916666666664</v>
      </c>
      <c r="D12782">
        <f t="shared" si="199"/>
        <v>2019</v>
      </c>
      <c r="E12782" s="1">
        <v>43746.57916666667</v>
      </c>
      <c r="F12782" t="s">
        <v>12</v>
      </c>
      <c r="G12782" t="s">
        <v>23</v>
      </c>
      <c r="H12782" t="s">
        <v>18</v>
      </c>
      <c r="I12782" t="s">
        <v>20</v>
      </c>
      <c r="J12782" t="s">
        <v>16</v>
      </c>
      <c r="K12782" t="s">
        <v>358</v>
      </c>
    </row>
    <row r="12783" spans="1:11" x14ac:dyDescent="0.3">
      <c r="A12783" t="s">
        <v>11</v>
      </c>
      <c r="B12783" s="1">
        <v>43747.333333333336</v>
      </c>
      <c r="C12783" s="1">
        <v>43747.916666666664</v>
      </c>
      <c r="D12783">
        <f t="shared" si="199"/>
        <v>2019</v>
      </c>
      <c r="E12783" s="1">
        <v>43745.429861111108</v>
      </c>
      <c r="F12783" t="s">
        <v>12</v>
      </c>
      <c r="G12783" t="s">
        <v>29</v>
      </c>
      <c r="H12783" t="s">
        <v>18</v>
      </c>
      <c r="I12783" t="s">
        <v>19</v>
      </c>
      <c r="J12783" t="s">
        <v>16</v>
      </c>
      <c r="K12783">
        <v>11106</v>
      </c>
    </row>
    <row r="12784" spans="1:11" x14ac:dyDescent="0.3">
      <c r="A12784" t="s">
        <v>11</v>
      </c>
      <c r="B12784" s="1">
        <v>43747.333333333336</v>
      </c>
      <c r="C12784" s="1">
        <v>43747.916666666664</v>
      </c>
      <c r="D12784">
        <f t="shared" si="199"/>
        <v>2019</v>
      </c>
      <c r="E12784" s="1">
        <v>43742.705555555556</v>
      </c>
      <c r="F12784" t="s">
        <v>12</v>
      </c>
      <c r="G12784" t="s">
        <v>13</v>
      </c>
      <c r="H12784" t="s">
        <v>18</v>
      </c>
      <c r="I12784" t="s">
        <v>20</v>
      </c>
      <c r="J12784" t="s">
        <v>16</v>
      </c>
      <c r="K12784" t="s">
        <v>120</v>
      </c>
    </row>
    <row r="12785" spans="1:11" x14ac:dyDescent="0.3">
      <c r="A12785" t="s">
        <v>11</v>
      </c>
      <c r="B12785" s="1">
        <v>43747.708333333336</v>
      </c>
      <c r="C12785" s="1">
        <v>43747.958333333336</v>
      </c>
      <c r="D12785">
        <f t="shared" si="199"/>
        <v>2019</v>
      </c>
      <c r="E12785" s="1">
        <v>43745.753472222219</v>
      </c>
      <c r="F12785" t="s">
        <v>12</v>
      </c>
      <c r="G12785" t="s">
        <v>29</v>
      </c>
      <c r="H12785" t="s">
        <v>18</v>
      </c>
      <c r="I12785" t="s">
        <v>20</v>
      </c>
      <c r="J12785" t="s">
        <v>16</v>
      </c>
      <c r="K12785" t="s">
        <v>71</v>
      </c>
    </row>
    <row r="12786" spans="1:11" x14ac:dyDescent="0.3">
      <c r="A12786" t="s">
        <v>11</v>
      </c>
      <c r="B12786" s="1">
        <v>43747.416666666664</v>
      </c>
      <c r="C12786" s="1">
        <v>43748.041666666664</v>
      </c>
      <c r="D12786">
        <f t="shared" si="199"/>
        <v>2019</v>
      </c>
      <c r="E12786" s="1">
        <v>43738.666666666664</v>
      </c>
      <c r="F12786" t="s">
        <v>12</v>
      </c>
      <c r="G12786" t="s">
        <v>23</v>
      </c>
      <c r="H12786" t="s">
        <v>18</v>
      </c>
      <c r="I12786" t="s">
        <v>20</v>
      </c>
      <c r="J12786" t="s">
        <v>16</v>
      </c>
      <c r="K12786">
        <v>11222</v>
      </c>
    </row>
    <row r="12787" spans="1:11" x14ac:dyDescent="0.3">
      <c r="A12787" t="s">
        <v>11</v>
      </c>
      <c r="B12787" s="1">
        <v>43748.291666666664</v>
      </c>
      <c r="C12787" s="1">
        <v>43748.791666666664</v>
      </c>
      <c r="D12787">
        <f t="shared" si="199"/>
        <v>2019</v>
      </c>
      <c r="E12787" s="1">
        <v>43745.63958333333</v>
      </c>
      <c r="F12787" t="s">
        <v>12</v>
      </c>
      <c r="G12787" t="s">
        <v>23</v>
      </c>
      <c r="H12787" t="s">
        <v>18</v>
      </c>
      <c r="I12787" t="s">
        <v>20</v>
      </c>
      <c r="J12787" t="s">
        <v>16</v>
      </c>
      <c r="K12787">
        <v>11222</v>
      </c>
    </row>
    <row r="12788" spans="1:11" x14ac:dyDescent="0.3">
      <c r="A12788" t="s">
        <v>11</v>
      </c>
      <c r="B12788" s="1">
        <v>43748.291666666664</v>
      </c>
      <c r="C12788" s="1">
        <v>43748.958333333336</v>
      </c>
      <c r="D12788">
        <f t="shared" si="199"/>
        <v>2019</v>
      </c>
      <c r="E12788" s="1">
        <v>43747.737500000003</v>
      </c>
      <c r="F12788" t="s">
        <v>12</v>
      </c>
      <c r="G12788" t="s">
        <v>23</v>
      </c>
      <c r="H12788" t="s">
        <v>18</v>
      </c>
      <c r="I12788" t="s">
        <v>19</v>
      </c>
      <c r="J12788" t="s">
        <v>16</v>
      </c>
      <c r="K12788">
        <v>11222</v>
      </c>
    </row>
    <row r="12789" spans="1:11" x14ac:dyDescent="0.3">
      <c r="A12789" t="s">
        <v>11</v>
      </c>
      <c r="B12789" s="1">
        <v>43748.291666666664</v>
      </c>
      <c r="C12789" s="1">
        <v>43748.958333333336</v>
      </c>
      <c r="D12789">
        <f t="shared" si="199"/>
        <v>2019</v>
      </c>
      <c r="E12789" s="1">
        <v>43745.720138888886</v>
      </c>
      <c r="F12789" t="s">
        <v>12</v>
      </c>
      <c r="G12789" t="s">
        <v>29</v>
      </c>
      <c r="H12789" t="s">
        <v>18</v>
      </c>
      <c r="I12789" t="s">
        <v>20</v>
      </c>
      <c r="J12789" t="s">
        <v>16</v>
      </c>
      <c r="K12789">
        <v>11101</v>
      </c>
    </row>
    <row r="12790" spans="1:11" x14ac:dyDescent="0.3">
      <c r="A12790" t="s">
        <v>11</v>
      </c>
      <c r="B12790" s="1">
        <v>43748.375</v>
      </c>
      <c r="C12790" s="1">
        <v>43749.041666666664</v>
      </c>
      <c r="D12790">
        <f t="shared" si="199"/>
        <v>2019</v>
      </c>
      <c r="E12790" s="1">
        <v>43746.458333333336</v>
      </c>
      <c r="F12790" t="s">
        <v>12</v>
      </c>
      <c r="G12790" t="s">
        <v>13</v>
      </c>
      <c r="H12790" t="s">
        <v>18</v>
      </c>
      <c r="I12790" t="s">
        <v>19</v>
      </c>
      <c r="J12790" t="s">
        <v>16</v>
      </c>
      <c r="K12790" t="s">
        <v>118</v>
      </c>
    </row>
    <row r="12791" spans="1:11" x14ac:dyDescent="0.3">
      <c r="A12791" t="s">
        <v>11</v>
      </c>
      <c r="B12791" s="1">
        <v>43748.416666666664</v>
      </c>
      <c r="C12791" s="1">
        <v>43749.041666666664</v>
      </c>
      <c r="D12791">
        <f t="shared" si="199"/>
        <v>2019</v>
      </c>
      <c r="E12791" s="1">
        <v>43746.453472222223</v>
      </c>
      <c r="F12791" t="s">
        <v>12</v>
      </c>
      <c r="G12791" t="s">
        <v>29</v>
      </c>
      <c r="H12791" t="s">
        <v>27</v>
      </c>
      <c r="I12791" t="s">
        <v>28</v>
      </c>
      <c r="J12791" t="s">
        <v>16</v>
      </c>
      <c r="K12791">
        <v>11692</v>
      </c>
    </row>
    <row r="12792" spans="1:11" x14ac:dyDescent="0.3">
      <c r="A12792" t="s">
        <v>11</v>
      </c>
      <c r="B12792" s="1">
        <v>43749.291666666664</v>
      </c>
      <c r="C12792" s="1">
        <v>43749.666666666664</v>
      </c>
      <c r="D12792">
        <f t="shared" si="199"/>
        <v>2019</v>
      </c>
      <c r="E12792" s="1">
        <v>43746.796527777777</v>
      </c>
      <c r="F12792" t="s">
        <v>12</v>
      </c>
      <c r="G12792" t="s">
        <v>13</v>
      </c>
      <c r="H12792" t="s">
        <v>45</v>
      </c>
      <c r="I12792" t="s">
        <v>15</v>
      </c>
      <c r="J12792" t="s">
        <v>16</v>
      </c>
      <c r="K12792">
        <v>10013</v>
      </c>
    </row>
    <row r="12793" spans="1:11" x14ac:dyDescent="0.3">
      <c r="A12793" t="s">
        <v>11</v>
      </c>
      <c r="B12793" s="1">
        <v>43749.083333333336</v>
      </c>
      <c r="C12793" s="1">
        <v>43749.875</v>
      </c>
      <c r="D12793">
        <f t="shared" si="199"/>
        <v>2019</v>
      </c>
      <c r="E12793" s="1">
        <v>43747.529166666667</v>
      </c>
      <c r="F12793" t="s">
        <v>12</v>
      </c>
      <c r="G12793" t="s">
        <v>23</v>
      </c>
      <c r="H12793" t="s">
        <v>27</v>
      </c>
      <c r="I12793" t="s">
        <v>86</v>
      </c>
      <c r="J12793" t="s">
        <v>16</v>
      </c>
      <c r="K12793" t="s">
        <v>60</v>
      </c>
    </row>
    <row r="12794" spans="1:11" x14ac:dyDescent="0.3">
      <c r="A12794" t="s">
        <v>11</v>
      </c>
      <c r="B12794" s="1">
        <v>43749.375</v>
      </c>
      <c r="C12794" s="1">
        <v>43749.916666666664</v>
      </c>
      <c r="D12794">
        <f t="shared" si="199"/>
        <v>2019</v>
      </c>
      <c r="E12794" s="1">
        <v>43748.661111111112</v>
      </c>
      <c r="F12794" t="s">
        <v>12</v>
      </c>
      <c r="G12794" t="s">
        <v>23</v>
      </c>
      <c r="H12794" t="s">
        <v>18</v>
      </c>
      <c r="I12794" t="s">
        <v>20</v>
      </c>
      <c r="J12794" t="s">
        <v>16</v>
      </c>
      <c r="K12794">
        <v>11201</v>
      </c>
    </row>
    <row r="12795" spans="1:11" x14ac:dyDescent="0.3">
      <c r="A12795" t="s">
        <v>11</v>
      </c>
      <c r="B12795" s="1">
        <v>43749.75</v>
      </c>
      <c r="C12795" s="1">
        <v>43750.5</v>
      </c>
      <c r="D12795">
        <f t="shared" si="199"/>
        <v>2019</v>
      </c>
      <c r="E12795" s="1">
        <v>43747.65625</v>
      </c>
      <c r="F12795" t="s">
        <v>12</v>
      </c>
      <c r="G12795" t="s">
        <v>13</v>
      </c>
      <c r="H12795" t="s">
        <v>18</v>
      </c>
      <c r="I12795" t="s">
        <v>49</v>
      </c>
      <c r="J12795" t="s">
        <v>16</v>
      </c>
      <c r="K12795" t="s">
        <v>70</v>
      </c>
    </row>
    <row r="12796" spans="1:11" x14ac:dyDescent="0.3">
      <c r="A12796" t="s">
        <v>11</v>
      </c>
      <c r="B12796" s="1">
        <v>43750.25</v>
      </c>
      <c r="C12796" s="1">
        <v>43750.833333333336</v>
      </c>
      <c r="D12796">
        <f t="shared" si="199"/>
        <v>2019</v>
      </c>
      <c r="E12796" s="1">
        <v>43746.788194444445</v>
      </c>
      <c r="F12796" t="s">
        <v>12</v>
      </c>
      <c r="G12796" t="s">
        <v>13</v>
      </c>
      <c r="H12796" t="s">
        <v>32</v>
      </c>
      <c r="I12796" t="s">
        <v>32</v>
      </c>
      <c r="J12796" t="s">
        <v>16</v>
      </c>
      <c r="K12796" t="s">
        <v>1609</v>
      </c>
    </row>
    <row r="12797" spans="1:11" x14ac:dyDescent="0.3">
      <c r="A12797" t="s">
        <v>11</v>
      </c>
      <c r="B12797" s="1">
        <v>43750.25</v>
      </c>
      <c r="C12797" s="1">
        <v>43750.979166666664</v>
      </c>
      <c r="D12797">
        <f t="shared" si="199"/>
        <v>2019</v>
      </c>
      <c r="E12797" s="1">
        <v>43746.602777777778</v>
      </c>
      <c r="F12797" t="s">
        <v>12</v>
      </c>
      <c r="G12797" t="s">
        <v>13</v>
      </c>
      <c r="H12797" t="s">
        <v>115</v>
      </c>
      <c r="I12797" t="s">
        <v>116</v>
      </c>
      <c r="J12797" t="s">
        <v>16</v>
      </c>
      <c r="K12797" t="s">
        <v>770</v>
      </c>
    </row>
    <row r="12798" spans="1:11" x14ac:dyDescent="0.3">
      <c r="A12798" t="s">
        <v>22</v>
      </c>
      <c r="B12798" s="1">
        <v>43750.000694444447</v>
      </c>
      <c r="C12798" s="1">
        <v>43750.999305555553</v>
      </c>
      <c r="D12798">
        <f t="shared" si="199"/>
        <v>2019</v>
      </c>
      <c r="E12798" s="1">
        <v>43724.395833333336</v>
      </c>
      <c r="F12798" t="s">
        <v>12</v>
      </c>
      <c r="G12798" t="s">
        <v>23</v>
      </c>
      <c r="H12798" t="s">
        <v>24</v>
      </c>
      <c r="I12798" t="s">
        <v>24</v>
      </c>
      <c r="J12798" t="s">
        <v>16</v>
      </c>
      <c r="K12798">
        <v>11222</v>
      </c>
    </row>
    <row r="12799" spans="1:11" x14ac:dyDescent="0.3">
      <c r="A12799" t="s">
        <v>22</v>
      </c>
      <c r="B12799" s="1">
        <v>43750.375</v>
      </c>
      <c r="C12799" s="1">
        <v>43751.291666666664</v>
      </c>
      <c r="D12799">
        <f t="shared" si="199"/>
        <v>2019</v>
      </c>
      <c r="E12799" s="1">
        <v>43717.671527777777</v>
      </c>
      <c r="F12799" t="s">
        <v>12</v>
      </c>
      <c r="G12799" t="s">
        <v>23</v>
      </c>
      <c r="H12799" t="s">
        <v>24</v>
      </c>
      <c r="I12799" t="s">
        <v>24</v>
      </c>
      <c r="J12799" t="s">
        <v>16</v>
      </c>
      <c r="K12799">
        <v>11217</v>
      </c>
    </row>
    <row r="12800" spans="1:11" x14ac:dyDescent="0.3">
      <c r="A12800" t="s">
        <v>11</v>
      </c>
      <c r="B12800" s="1">
        <v>43751.25</v>
      </c>
      <c r="C12800" s="1">
        <v>43751.625</v>
      </c>
      <c r="D12800">
        <f t="shared" si="199"/>
        <v>2019</v>
      </c>
      <c r="E12800" s="1">
        <v>43747.649305555555</v>
      </c>
      <c r="F12800" t="s">
        <v>12</v>
      </c>
      <c r="G12800" t="s">
        <v>13</v>
      </c>
      <c r="H12800" t="s">
        <v>32</v>
      </c>
      <c r="I12800" t="s">
        <v>32</v>
      </c>
      <c r="J12800" t="s">
        <v>16</v>
      </c>
      <c r="K12800" t="s">
        <v>1504</v>
      </c>
    </row>
    <row r="12801" spans="1:11" x14ac:dyDescent="0.3">
      <c r="A12801" t="s">
        <v>22</v>
      </c>
      <c r="B12801" s="1">
        <v>43751.000694444447</v>
      </c>
      <c r="C12801" s="1">
        <v>43752.25</v>
      </c>
      <c r="D12801">
        <f t="shared" si="199"/>
        <v>2019</v>
      </c>
      <c r="E12801" s="1">
        <v>43745.444444444445</v>
      </c>
      <c r="F12801" t="s">
        <v>12</v>
      </c>
      <c r="G12801" t="s">
        <v>13</v>
      </c>
      <c r="H12801" t="s">
        <v>24</v>
      </c>
      <c r="I12801" t="s">
        <v>24</v>
      </c>
      <c r="J12801" t="s">
        <v>16</v>
      </c>
      <c r="K12801" t="s">
        <v>61</v>
      </c>
    </row>
    <row r="12802" spans="1:11" x14ac:dyDescent="0.3">
      <c r="A12802" t="s">
        <v>22</v>
      </c>
      <c r="B12802" s="1">
        <v>43752.25</v>
      </c>
      <c r="C12802" s="1">
        <v>43752.75</v>
      </c>
      <c r="D12802">
        <f t="shared" ref="D12802:D12865" si="200">YEAR(B12802)</f>
        <v>2019</v>
      </c>
      <c r="E12802" s="1">
        <v>43746.632638888892</v>
      </c>
      <c r="F12802" t="s">
        <v>12</v>
      </c>
      <c r="G12802" t="s">
        <v>23</v>
      </c>
      <c r="H12802" t="s">
        <v>24</v>
      </c>
      <c r="I12802" t="s">
        <v>24</v>
      </c>
      <c r="J12802" t="s">
        <v>16</v>
      </c>
      <c r="K12802">
        <v>11217</v>
      </c>
    </row>
    <row r="12803" spans="1:11" x14ac:dyDescent="0.3">
      <c r="A12803" t="s">
        <v>11</v>
      </c>
      <c r="B12803" s="1">
        <v>43752.395833333336</v>
      </c>
      <c r="C12803" s="1">
        <v>43752.9375</v>
      </c>
      <c r="D12803">
        <f t="shared" si="200"/>
        <v>2019</v>
      </c>
      <c r="E12803" s="1">
        <v>43748.390972222223</v>
      </c>
      <c r="F12803" t="s">
        <v>12</v>
      </c>
      <c r="G12803" t="s">
        <v>23</v>
      </c>
      <c r="H12803" t="s">
        <v>27</v>
      </c>
      <c r="I12803" t="s">
        <v>28</v>
      </c>
      <c r="J12803" t="s">
        <v>16</v>
      </c>
      <c r="K12803">
        <v>11224</v>
      </c>
    </row>
    <row r="12804" spans="1:11" x14ac:dyDescent="0.3">
      <c r="A12804" t="s">
        <v>11</v>
      </c>
      <c r="B12804" s="1">
        <v>43753.25</v>
      </c>
      <c r="C12804" s="1">
        <v>43753.5</v>
      </c>
      <c r="D12804">
        <f t="shared" si="200"/>
        <v>2019</v>
      </c>
      <c r="E12804" s="1">
        <v>43749.51666666667</v>
      </c>
      <c r="F12804" t="s">
        <v>12</v>
      </c>
      <c r="G12804" t="s">
        <v>44</v>
      </c>
      <c r="H12804" t="s">
        <v>27</v>
      </c>
      <c r="I12804" t="s">
        <v>28</v>
      </c>
      <c r="J12804" t="s">
        <v>16</v>
      </c>
      <c r="K12804">
        <v>10457</v>
      </c>
    </row>
    <row r="12805" spans="1:11" x14ac:dyDescent="0.3">
      <c r="A12805" t="s">
        <v>11</v>
      </c>
      <c r="B12805" s="1">
        <v>43753.270833333336</v>
      </c>
      <c r="C12805" s="1">
        <v>43753.854166666664</v>
      </c>
      <c r="D12805">
        <f t="shared" si="200"/>
        <v>2019</v>
      </c>
      <c r="E12805" s="1">
        <v>43748.611805555556</v>
      </c>
      <c r="F12805" t="s">
        <v>12</v>
      </c>
      <c r="G12805" t="s">
        <v>13</v>
      </c>
      <c r="H12805" t="s">
        <v>32</v>
      </c>
      <c r="I12805" t="s">
        <v>32</v>
      </c>
      <c r="J12805" t="s">
        <v>16</v>
      </c>
      <c r="K12805" t="s">
        <v>35</v>
      </c>
    </row>
    <row r="12806" spans="1:11" x14ac:dyDescent="0.3">
      <c r="A12806" t="s">
        <v>11</v>
      </c>
      <c r="B12806" s="1">
        <v>43753.291666666664</v>
      </c>
      <c r="C12806" s="1">
        <v>43753.916666666664</v>
      </c>
      <c r="D12806">
        <f t="shared" si="200"/>
        <v>2019</v>
      </c>
      <c r="E12806" s="1">
        <v>43748.493750000001</v>
      </c>
      <c r="F12806" t="s">
        <v>12</v>
      </c>
      <c r="G12806" t="s">
        <v>13</v>
      </c>
      <c r="H12806" t="s">
        <v>18</v>
      </c>
      <c r="I12806" t="s">
        <v>20</v>
      </c>
      <c r="J12806" t="s">
        <v>16</v>
      </c>
      <c r="K12806" t="s">
        <v>134</v>
      </c>
    </row>
    <row r="12807" spans="1:11" x14ac:dyDescent="0.3">
      <c r="A12807" t="s">
        <v>11</v>
      </c>
      <c r="B12807" s="1">
        <v>43753.4375</v>
      </c>
      <c r="C12807" s="1">
        <v>43753.9375</v>
      </c>
      <c r="D12807">
        <f t="shared" si="200"/>
        <v>2019</v>
      </c>
      <c r="E12807" s="1">
        <v>43748.416666666664</v>
      </c>
      <c r="F12807" t="s">
        <v>12</v>
      </c>
      <c r="G12807" t="s">
        <v>23</v>
      </c>
      <c r="H12807" t="s">
        <v>27</v>
      </c>
      <c r="I12807" t="s">
        <v>28</v>
      </c>
      <c r="J12807" t="s">
        <v>16</v>
      </c>
      <c r="K12807" t="s">
        <v>246</v>
      </c>
    </row>
    <row r="12808" spans="1:11" x14ac:dyDescent="0.3">
      <c r="A12808" t="s">
        <v>11</v>
      </c>
      <c r="B12808" s="1">
        <v>43753.291666666664</v>
      </c>
      <c r="C12808" s="1">
        <v>43753.979166666664</v>
      </c>
      <c r="D12808">
        <f t="shared" si="200"/>
        <v>2019</v>
      </c>
      <c r="E12808" s="1">
        <v>43748.371527777781</v>
      </c>
      <c r="F12808" t="s">
        <v>12</v>
      </c>
      <c r="G12808" t="s">
        <v>13</v>
      </c>
      <c r="H12808" t="s">
        <v>27</v>
      </c>
      <c r="I12808" t="s">
        <v>28</v>
      </c>
      <c r="J12808" t="s">
        <v>16</v>
      </c>
      <c r="K12808" t="s">
        <v>920</v>
      </c>
    </row>
    <row r="12809" spans="1:11" x14ac:dyDescent="0.3">
      <c r="A12809" t="s">
        <v>22</v>
      </c>
      <c r="B12809" s="1">
        <v>43753.000694444447</v>
      </c>
      <c r="C12809" s="1">
        <v>43753.999305555553</v>
      </c>
      <c r="D12809">
        <f t="shared" si="200"/>
        <v>2019</v>
      </c>
      <c r="E12809" s="1">
        <v>43724.445138888892</v>
      </c>
      <c r="F12809" t="s">
        <v>12</v>
      </c>
      <c r="G12809" t="s">
        <v>13</v>
      </c>
      <c r="H12809" t="s">
        <v>24</v>
      </c>
      <c r="I12809" t="s">
        <v>24</v>
      </c>
      <c r="J12809" t="s">
        <v>16</v>
      </c>
      <c r="K12809" t="s">
        <v>171</v>
      </c>
    </row>
    <row r="12810" spans="1:11" x14ac:dyDescent="0.3">
      <c r="A12810" t="s">
        <v>11</v>
      </c>
      <c r="B12810" s="1">
        <v>43753.395833333336</v>
      </c>
      <c r="C12810" s="1">
        <v>43754.447916666664</v>
      </c>
      <c r="D12810">
        <f t="shared" si="200"/>
        <v>2019</v>
      </c>
      <c r="E12810" s="1">
        <v>43748.381249999999</v>
      </c>
      <c r="F12810" t="s">
        <v>12</v>
      </c>
      <c r="G12810" t="s">
        <v>23</v>
      </c>
      <c r="H12810" t="s">
        <v>18</v>
      </c>
      <c r="I12810" t="s">
        <v>20</v>
      </c>
      <c r="J12810" t="s">
        <v>16</v>
      </c>
      <c r="K12810" t="s">
        <v>125</v>
      </c>
    </row>
    <row r="12811" spans="1:11" x14ac:dyDescent="0.3">
      <c r="A12811" t="s">
        <v>11</v>
      </c>
      <c r="B12811" s="1">
        <v>43754.291666666664</v>
      </c>
      <c r="C12811" s="1">
        <v>43754.791666666664</v>
      </c>
      <c r="D12811">
        <f t="shared" si="200"/>
        <v>2019</v>
      </c>
      <c r="E12811" s="1">
        <v>43753.504166666666</v>
      </c>
      <c r="F12811" t="s">
        <v>12</v>
      </c>
      <c r="G12811" t="s">
        <v>29</v>
      </c>
      <c r="H12811" t="s">
        <v>18</v>
      </c>
      <c r="I12811" t="s">
        <v>20</v>
      </c>
      <c r="J12811" t="s">
        <v>16</v>
      </c>
      <c r="K12811" t="s">
        <v>1129</v>
      </c>
    </row>
    <row r="12812" spans="1:11" x14ac:dyDescent="0.3">
      <c r="A12812" t="s">
        <v>11</v>
      </c>
      <c r="B12812" s="1">
        <v>43754.25</v>
      </c>
      <c r="C12812" s="1">
        <v>43754.916666666664</v>
      </c>
      <c r="D12812">
        <f t="shared" si="200"/>
        <v>2019</v>
      </c>
      <c r="E12812" s="1">
        <v>43752.583333333336</v>
      </c>
      <c r="F12812" t="s">
        <v>12</v>
      </c>
      <c r="G12812" t="s">
        <v>29</v>
      </c>
      <c r="H12812" t="s">
        <v>18</v>
      </c>
      <c r="I12812" t="s">
        <v>20</v>
      </c>
      <c r="J12812" t="s">
        <v>16</v>
      </c>
      <c r="K12812" t="s">
        <v>80</v>
      </c>
    </row>
    <row r="12813" spans="1:11" x14ac:dyDescent="0.3">
      <c r="A12813" t="s">
        <v>11</v>
      </c>
      <c r="B12813" s="1">
        <v>43754.333333333336</v>
      </c>
      <c r="C12813" s="1">
        <v>43754.916666666664</v>
      </c>
      <c r="D12813">
        <f t="shared" si="200"/>
        <v>2019</v>
      </c>
      <c r="E12813" s="1">
        <v>43753.37222222222</v>
      </c>
      <c r="F12813" t="s">
        <v>12</v>
      </c>
      <c r="G12813" t="s">
        <v>29</v>
      </c>
      <c r="H12813" t="s">
        <v>18</v>
      </c>
      <c r="I12813" t="s">
        <v>20</v>
      </c>
      <c r="J12813" t="s">
        <v>16</v>
      </c>
      <c r="K12813" t="s">
        <v>71</v>
      </c>
    </row>
    <row r="12814" spans="1:11" x14ac:dyDescent="0.3">
      <c r="A12814" t="s">
        <v>11</v>
      </c>
      <c r="B12814" s="1">
        <v>43754.25</v>
      </c>
      <c r="C12814" s="1">
        <v>43754.916666666664</v>
      </c>
      <c r="D12814">
        <f t="shared" si="200"/>
        <v>2019</v>
      </c>
      <c r="E12814" s="1">
        <v>43748.355555555558</v>
      </c>
      <c r="F12814" t="s">
        <v>12</v>
      </c>
      <c r="G12814" t="s">
        <v>13</v>
      </c>
      <c r="H12814" t="s">
        <v>18</v>
      </c>
      <c r="I12814" t="s">
        <v>20</v>
      </c>
      <c r="J12814" t="s">
        <v>16</v>
      </c>
      <c r="K12814">
        <v>10003</v>
      </c>
    </row>
    <row r="12815" spans="1:11" x14ac:dyDescent="0.3">
      <c r="A12815" t="s">
        <v>11</v>
      </c>
      <c r="B12815" s="1">
        <v>43754.25</v>
      </c>
      <c r="C12815" s="1">
        <v>43754.958333333336</v>
      </c>
      <c r="D12815">
        <f t="shared" si="200"/>
        <v>2019</v>
      </c>
      <c r="E12815" s="1">
        <v>43749.470833333333</v>
      </c>
      <c r="F12815" t="s">
        <v>12</v>
      </c>
      <c r="G12815" t="s">
        <v>29</v>
      </c>
      <c r="H12815" t="s">
        <v>18</v>
      </c>
      <c r="I12815" t="s">
        <v>20</v>
      </c>
      <c r="J12815" t="s">
        <v>16</v>
      </c>
      <c r="K12815">
        <v>11106</v>
      </c>
    </row>
    <row r="12816" spans="1:11" x14ac:dyDescent="0.3">
      <c r="A12816" t="s">
        <v>11</v>
      </c>
      <c r="B12816" s="1">
        <v>43754.333333333336</v>
      </c>
      <c r="C12816" s="1">
        <v>43754.958333333336</v>
      </c>
      <c r="D12816">
        <f t="shared" si="200"/>
        <v>2019</v>
      </c>
      <c r="E12816" s="1">
        <v>43749.447222222225</v>
      </c>
      <c r="F12816" t="s">
        <v>12</v>
      </c>
      <c r="G12816" t="s">
        <v>23</v>
      </c>
      <c r="H12816" t="s">
        <v>27</v>
      </c>
      <c r="I12816" t="s">
        <v>28</v>
      </c>
      <c r="J12816" t="s">
        <v>16</v>
      </c>
      <c r="K12816">
        <v>11201</v>
      </c>
    </row>
    <row r="12817" spans="1:11" x14ac:dyDescent="0.3">
      <c r="A12817" t="s">
        <v>11</v>
      </c>
      <c r="B12817" s="1">
        <v>43754.041666666664</v>
      </c>
      <c r="C12817" s="1">
        <v>43754.979166666664</v>
      </c>
      <c r="D12817">
        <f t="shared" si="200"/>
        <v>2019</v>
      </c>
      <c r="E12817" s="1">
        <v>43749.429861111108</v>
      </c>
      <c r="F12817" t="s">
        <v>12</v>
      </c>
      <c r="G12817" t="s">
        <v>13</v>
      </c>
      <c r="H12817" t="s">
        <v>18</v>
      </c>
      <c r="I12817" t="s">
        <v>19</v>
      </c>
      <c r="J12817" t="s">
        <v>16</v>
      </c>
      <c r="K12817">
        <v>10011</v>
      </c>
    </row>
    <row r="12818" spans="1:11" x14ac:dyDescent="0.3">
      <c r="A12818" t="s">
        <v>11</v>
      </c>
      <c r="B12818" s="1">
        <v>43754.25</v>
      </c>
      <c r="C12818" s="1">
        <v>43754.999305555553</v>
      </c>
      <c r="D12818">
        <f t="shared" si="200"/>
        <v>2019</v>
      </c>
      <c r="E12818" s="1">
        <v>43728.480555555558</v>
      </c>
      <c r="F12818" t="s">
        <v>12</v>
      </c>
      <c r="G12818" t="s">
        <v>13</v>
      </c>
      <c r="H12818" t="s">
        <v>18</v>
      </c>
      <c r="I12818" t="s">
        <v>42</v>
      </c>
      <c r="J12818" t="s">
        <v>16</v>
      </c>
      <c r="K12818">
        <v>10001</v>
      </c>
    </row>
    <row r="12819" spans="1:11" x14ac:dyDescent="0.3">
      <c r="A12819" t="s">
        <v>11</v>
      </c>
      <c r="B12819" s="1">
        <v>43754.25</v>
      </c>
      <c r="C12819" s="1">
        <v>43755.083333333336</v>
      </c>
      <c r="D12819">
        <f t="shared" si="200"/>
        <v>2019</v>
      </c>
      <c r="E12819" s="1">
        <v>43747.745138888888</v>
      </c>
      <c r="F12819" t="s">
        <v>12</v>
      </c>
      <c r="G12819" t="s">
        <v>13</v>
      </c>
      <c r="H12819" t="s">
        <v>18</v>
      </c>
      <c r="I12819" t="s">
        <v>20</v>
      </c>
      <c r="J12819" t="s">
        <v>16</v>
      </c>
      <c r="K12819">
        <v>10022</v>
      </c>
    </row>
    <row r="12820" spans="1:11" x14ac:dyDescent="0.3">
      <c r="A12820" t="s">
        <v>11</v>
      </c>
      <c r="B12820" s="1">
        <v>43755.25</v>
      </c>
      <c r="C12820" s="1">
        <v>43755.833333333336</v>
      </c>
      <c r="D12820">
        <f t="shared" si="200"/>
        <v>2019</v>
      </c>
      <c r="E12820" s="1">
        <v>43752.760416666664</v>
      </c>
      <c r="F12820" t="s">
        <v>12</v>
      </c>
      <c r="G12820" t="s">
        <v>23</v>
      </c>
      <c r="H12820" t="s">
        <v>32</v>
      </c>
      <c r="I12820" t="s">
        <v>32</v>
      </c>
      <c r="J12820" t="s">
        <v>16</v>
      </c>
      <c r="K12820" t="s">
        <v>470</v>
      </c>
    </row>
    <row r="12821" spans="1:11" x14ac:dyDescent="0.3">
      <c r="A12821" t="s">
        <v>11</v>
      </c>
      <c r="B12821" s="1">
        <v>43755.25</v>
      </c>
      <c r="C12821" s="1">
        <v>43755.916666666664</v>
      </c>
      <c r="D12821">
        <f t="shared" si="200"/>
        <v>2019</v>
      </c>
      <c r="E12821" s="1">
        <v>43747.569444444445</v>
      </c>
      <c r="F12821" t="s">
        <v>12</v>
      </c>
      <c r="G12821" t="s">
        <v>23</v>
      </c>
      <c r="H12821" t="s">
        <v>18</v>
      </c>
      <c r="I12821" t="s">
        <v>20</v>
      </c>
      <c r="J12821" t="s">
        <v>16</v>
      </c>
      <c r="K12821">
        <v>11222</v>
      </c>
    </row>
    <row r="12822" spans="1:11" x14ac:dyDescent="0.3">
      <c r="A12822" t="s">
        <v>11</v>
      </c>
      <c r="B12822" s="1">
        <v>43755.25</v>
      </c>
      <c r="C12822" s="1">
        <v>43755.916666666664</v>
      </c>
      <c r="D12822">
        <f t="shared" si="200"/>
        <v>2019</v>
      </c>
      <c r="E12822" s="1">
        <v>43752.478472222225</v>
      </c>
      <c r="F12822" t="s">
        <v>12</v>
      </c>
      <c r="G12822" t="s">
        <v>29</v>
      </c>
      <c r="H12822" t="s">
        <v>18</v>
      </c>
      <c r="I12822" t="s">
        <v>20</v>
      </c>
      <c r="J12822" t="s">
        <v>16</v>
      </c>
      <c r="K12822">
        <v>11385</v>
      </c>
    </row>
    <row r="12823" spans="1:11" x14ac:dyDescent="0.3">
      <c r="A12823" t="s">
        <v>22</v>
      </c>
      <c r="B12823" s="1">
        <v>43755.000694444447</v>
      </c>
      <c r="C12823" s="1">
        <v>43755.999305555553</v>
      </c>
      <c r="D12823">
        <f t="shared" si="200"/>
        <v>2019</v>
      </c>
      <c r="E12823" s="1">
        <v>43691.524305555555</v>
      </c>
      <c r="F12823" t="s">
        <v>12</v>
      </c>
      <c r="G12823" t="s">
        <v>13</v>
      </c>
      <c r="H12823" t="s">
        <v>24</v>
      </c>
      <c r="I12823" t="s">
        <v>24</v>
      </c>
      <c r="J12823" t="s">
        <v>16</v>
      </c>
      <c r="K12823">
        <v>10019</v>
      </c>
    </row>
    <row r="12824" spans="1:11" x14ac:dyDescent="0.3">
      <c r="A12824" t="s">
        <v>22</v>
      </c>
      <c r="B12824" s="1">
        <v>43755.000694444447</v>
      </c>
      <c r="C12824" s="1">
        <v>43755.999305555553</v>
      </c>
      <c r="D12824">
        <f t="shared" si="200"/>
        <v>2019</v>
      </c>
      <c r="E12824" s="1">
        <v>43731.636805555558</v>
      </c>
      <c r="F12824" t="s">
        <v>12</v>
      </c>
      <c r="G12824" t="s">
        <v>13</v>
      </c>
      <c r="H12824" t="s">
        <v>24</v>
      </c>
      <c r="I12824" t="s">
        <v>24</v>
      </c>
      <c r="J12824" t="s">
        <v>16</v>
      </c>
      <c r="K12824" t="s">
        <v>171</v>
      </c>
    </row>
    <row r="12825" spans="1:11" x14ac:dyDescent="0.3">
      <c r="A12825" t="s">
        <v>11</v>
      </c>
      <c r="B12825" s="1">
        <v>43755.479166666664</v>
      </c>
      <c r="C12825" s="1">
        <v>43756.083333333336</v>
      </c>
      <c r="D12825">
        <f t="shared" si="200"/>
        <v>2019</v>
      </c>
      <c r="E12825" s="1">
        <v>43754.334027777775</v>
      </c>
      <c r="F12825" t="s">
        <v>12</v>
      </c>
      <c r="G12825" t="s">
        <v>13</v>
      </c>
      <c r="H12825" t="s">
        <v>18</v>
      </c>
      <c r="I12825" t="s">
        <v>20</v>
      </c>
      <c r="J12825" t="s">
        <v>16</v>
      </c>
      <c r="K12825" t="s">
        <v>43</v>
      </c>
    </row>
    <row r="12826" spans="1:11" x14ac:dyDescent="0.3">
      <c r="A12826" t="s">
        <v>11</v>
      </c>
      <c r="B12826" s="1">
        <v>43755.5</v>
      </c>
      <c r="C12826" s="1">
        <v>43756.166666666664</v>
      </c>
      <c r="D12826">
        <f t="shared" si="200"/>
        <v>2019</v>
      </c>
      <c r="E12826" s="1">
        <v>43752.421527777777</v>
      </c>
      <c r="F12826" t="s">
        <v>12</v>
      </c>
      <c r="G12826" t="s">
        <v>29</v>
      </c>
      <c r="H12826" t="s">
        <v>18</v>
      </c>
      <c r="I12826" t="s">
        <v>20</v>
      </c>
      <c r="J12826" t="s">
        <v>16</v>
      </c>
      <c r="K12826">
        <v>11101</v>
      </c>
    </row>
    <row r="12827" spans="1:11" x14ac:dyDescent="0.3">
      <c r="A12827" t="s">
        <v>11</v>
      </c>
      <c r="B12827" s="1">
        <v>43755.666666666664</v>
      </c>
      <c r="C12827" s="1">
        <v>43756.208333333336</v>
      </c>
      <c r="D12827">
        <f t="shared" si="200"/>
        <v>2019</v>
      </c>
      <c r="E12827" s="1">
        <v>43752.477777777778</v>
      </c>
      <c r="F12827" t="s">
        <v>12</v>
      </c>
      <c r="G12827" t="s">
        <v>23</v>
      </c>
      <c r="H12827" t="s">
        <v>18</v>
      </c>
      <c r="I12827" t="s">
        <v>19</v>
      </c>
      <c r="J12827" t="s">
        <v>16</v>
      </c>
      <c r="K12827" t="s">
        <v>172</v>
      </c>
    </row>
    <row r="12828" spans="1:11" x14ac:dyDescent="0.3">
      <c r="A12828" t="s">
        <v>22</v>
      </c>
      <c r="B12828" s="1">
        <v>43755.000694444447</v>
      </c>
      <c r="C12828" s="1">
        <v>43756.25</v>
      </c>
      <c r="D12828">
        <f t="shared" si="200"/>
        <v>2019</v>
      </c>
      <c r="E12828" s="1">
        <v>43724.401388888888</v>
      </c>
      <c r="F12828" t="s">
        <v>12</v>
      </c>
      <c r="G12828" t="s">
        <v>23</v>
      </c>
      <c r="H12828" t="s">
        <v>24</v>
      </c>
      <c r="I12828" t="s">
        <v>24</v>
      </c>
      <c r="J12828" t="s">
        <v>16</v>
      </c>
      <c r="K12828">
        <v>11222</v>
      </c>
    </row>
    <row r="12829" spans="1:11" x14ac:dyDescent="0.3">
      <c r="A12829" t="s">
        <v>11</v>
      </c>
      <c r="B12829" s="1">
        <v>43756.25</v>
      </c>
      <c r="C12829" s="1">
        <v>43756.833333333336</v>
      </c>
      <c r="D12829">
        <f t="shared" si="200"/>
        <v>2019</v>
      </c>
      <c r="E12829" s="1">
        <v>43754.092361111114</v>
      </c>
      <c r="F12829" t="s">
        <v>12</v>
      </c>
      <c r="G12829" t="s">
        <v>13</v>
      </c>
      <c r="H12829" t="s">
        <v>45</v>
      </c>
      <c r="I12829" t="s">
        <v>15</v>
      </c>
      <c r="J12829" t="s">
        <v>16</v>
      </c>
      <c r="K12829">
        <v>10065</v>
      </c>
    </row>
    <row r="12830" spans="1:11" x14ac:dyDescent="0.3">
      <c r="A12830" t="s">
        <v>11</v>
      </c>
      <c r="B12830" s="1">
        <v>43756.25</v>
      </c>
      <c r="C12830" s="1">
        <v>43756.916666666664</v>
      </c>
      <c r="D12830">
        <f t="shared" si="200"/>
        <v>2019</v>
      </c>
      <c r="E12830" s="1">
        <v>43753.709027777775</v>
      </c>
      <c r="F12830" t="s">
        <v>12</v>
      </c>
      <c r="G12830" t="s">
        <v>13</v>
      </c>
      <c r="H12830" t="s">
        <v>18</v>
      </c>
      <c r="I12830" t="s">
        <v>20</v>
      </c>
      <c r="J12830" t="s">
        <v>16</v>
      </c>
      <c r="K12830" t="s">
        <v>91</v>
      </c>
    </row>
    <row r="12831" spans="1:11" x14ac:dyDescent="0.3">
      <c r="A12831" t="s">
        <v>11</v>
      </c>
      <c r="B12831" s="1">
        <v>43756.291666666664</v>
      </c>
      <c r="C12831" s="1">
        <v>43756.916666666664</v>
      </c>
      <c r="D12831">
        <f t="shared" si="200"/>
        <v>2019</v>
      </c>
      <c r="E12831" s="1">
        <v>43754.541666666664</v>
      </c>
      <c r="F12831" t="s">
        <v>12</v>
      </c>
      <c r="G12831" t="s">
        <v>13</v>
      </c>
      <c r="H12831" t="s">
        <v>18</v>
      </c>
      <c r="I12831" t="s">
        <v>20</v>
      </c>
      <c r="J12831" t="s">
        <v>16</v>
      </c>
      <c r="K12831" t="s">
        <v>971</v>
      </c>
    </row>
    <row r="12832" spans="1:11" x14ac:dyDescent="0.3">
      <c r="A12832" t="s">
        <v>11</v>
      </c>
      <c r="B12832" s="1">
        <v>43756.395833333336</v>
      </c>
      <c r="C12832" s="1">
        <v>43756.999305555553</v>
      </c>
      <c r="D12832">
        <f t="shared" si="200"/>
        <v>2019</v>
      </c>
      <c r="E12832" s="1">
        <v>43755.405555555553</v>
      </c>
      <c r="F12832" t="s">
        <v>12</v>
      </c>
      <c r="G12832" t="s">
        <v>29</v>
      </c>
      <c r="H12832" t="s">
        <v>18</v>
      </c>
      <c r="I12832" t="s">
        <v>20</v>
      </c>
      <c r="J12832" t="s">
        <v>16</v>
      </c>
      <c r="K12832" t="s">
        <v>71</v>
      </c>
    </row>
    <row r="12833" spans="1:11" x14ac:dyDescent="0.3">
      <c r="A12833" t="s">
        <v>22</v>
      </c>
      <c r="B12833" s="1">
        <v>43756.000694444447</v>
      </c>
      <c r="C12833" s="1">
        <v>43756.999305555553</v>
      </c>
      <c r="D12833">
        <f t="shared" si="200"/>
        <v>2019</v>
      </c>
      <c r="E12833" s="1">
        <v>43724.45208333333</v>
      </c>
      <c r="F12833" t="s">
        <v>12</v>
      </c>
      <c r="G12833" t="s">
        <v>13</v>
      </c>
      <c r="H12833" t="s">
        <v>24</v>
      </c>
      <c r="I12833" t="s">
        <v>24</v>
      </c>
      <c r="J12833" t="s">
        <v>16</v>
      </c>
      <c r="K12833" t="s">
        <v>171</v>
      </c>
    </row>
    <row r="12834" spans="1:11" x14ac:dyDescent="0.3">
      <c r="A12834" t="s">
        <v>11</v>
      </c>
      <c r="B12834" s="1">
        <v>43756.791666666664</v>
      </c>
      <c r="C12834" s="1">
        <v>43757.083333333336</v>
      </c>
      <c r="D12834">
        <f t="shared" si="200"/>
        <v>2019</v>
      </c>
      <c r="E12834" s="1">
        <v>43754.803472222222</v>
      </c>
      <c r="F12834" t="s">
        <v>12</v>
      </c>
      <c r="G12834" t="s">
        <v>23</v>
      </c>
      <c r="H12834" t="s">
        <v>27</v>
      </c>
      <c r="I12834" t="s">
        <v>28</v>
      </c>
      <c r="J12834" t="s">
        <v>16</v>
      </c>
      <c r="K12834">
        <v>11232</v>
      </c>
    </row>
    <row r="12835" spans="1:11" x14ac:dyDescent="0.3">
      <c r="A12835" t="s">
        <v>11</v>
      </c>
      <c r="B12835" s="1">
        <v>43756.5</v>
      </c>
      <c r="C12835" s="1">
        <v>43757.083333333336</v>
      </c>
      <c r="D12835">
        <f t="shared" si="200"/>
        <v>2019</v>
      </c>
      <c r="E12835" s="1">
        <v>43749.59375</v>
      </c>
      <c r="F12835" t="s">
        <v>12</v>
      </c>
      <c r="G12835" t="s">
        <v>13</v>
      </c>
      <c r="H12835" t="s">
        <v>18</v>
      </c>
      <c r="I12835" t="s">
        <v>20</v>
      </c>
      <c r="J12835" t="s">
        <v>16</v>
      </c>
      <c r="K12835">
        <v>10024</v>
      </c>
    </row>
    <row r="12836" spans="1:11" x14ac:dyDescent="0.3">
      <c r="A12836" t="s">
        <v>11</v>
      </c>
      <c r="B12836" s="1">
        <v>43756.5</v>
      </c>
      <c r="C12836" s="1">
        <v>43757.083333333336</v>
      </c>
      <c r="D12836">
        <f t="shared" si="200"/>
        <v>2019</v>
      </c>
      <c r="E12836" s="1">
        <v>43753.711111111108</v>
      </c>
      <c r="F12836" t="s">
        <v>12</v>
      </c>
      <c r="G12836" t="s">
        <v>23</v>
      </c>
      <c r="H12836" t="s">
        <v>27</v>
      </c>
      <c r="I12836" t="s">
        <v>28</v>
      </c>
      <c r="J12836" t="s">
        <v>16</v>
      </c>
      <c r="K12836" t="s">
        <v>1427</v>
      </c>
    </row>
    <row r="12837" spans="1:11" x14ac:dyDescent="0.3">
      <c r="A12837" t="s">
        <v>11</v>
      </c>
      <c r="B12837" s="1">
        <v>43756.5</v>
      </c>
      <c r="C12837" s="1">
        <v>43757.166666666664</v>
      </c>
      <c r="D12837">
        <f t="shared" si="200"/>
        <v>2019</v>
      </c>
      <c r="E12837" s="1">
        <v>43752.422222222223</v>
      </c>
      <c r="F12837" t="s">
        <v>12</v>
      </c>
      <c r="G12837" t="s">
        <v>29</v>
      </c>
      <c r="H12837" t="s">
        <v>18</v>
      </c>
      <c r="I12837" t="s">
        <v>20</v>
      </c>
      <c r="J12837" t="s">
        <v>16</v>
      </c>
      <c r="K12837">
        <v>11101</v>
      </c>
    </row>
    <row r="12838" spans="1:11" x14ac:dyDescent="0.3">
      <c r="A12838" t="s">
        <v>22</v>
      </c>
      <c r="B12838" s="1">
        <v>43757.000694444447</v>
      </c>
      <c r="C12838" s="1">
        <v>43758.25</v>
      </c>
      <c r="D12838">
        <f t="shared" si="200"/>
        <v>2019</v>
      </c>
      <c r="E12838" s="1">
        <v>43746.463194444441</v>
      </c>
      <c r="F12838" t="s">
        <v>12</v>
      </c>
      <c r="G12838" t="s">
        <v>13</v>
      </c>
      <c r="H12838" t="s">
        <v>24</v>
      </c>
      <c r="I12838" t="s">
        <v>24</v>
      </c>
      <c r="J12838" t="s">
        <v>16</v>
      </c>
      <c r="K12838" t="s">
        <v>61</v>
      </c>
    </row>
    <row r="12839" spans="1:11" x14ac:dyDescent="0.3">
      <c r="A12839" t="s">
        <v>11</v>
      </c>
      <c r="B12839" s="1">
        <v>43758.291666666664</v>
      </c>
      <c r="C12839" s="1">
        <v>43758.791666666664</v>
      </c>
      <c r="D12839">
        <f t="shared" si="200"/>
        <v>2019</v>
      </c>
      <c r="E12839" s="1">
        <v>43754.663194444445</v>
      </c>
      <c r="F12839" t="s">
        <v>12</v>
      </c>
      <c r="G12839" t="s">
        <v>23</v>
      </c>
      <c r="H12839" t="s">
        <v>27</v>
      </c>
      <c r="I12839" t="s">
        <v>86</v>
      </c>
      <c r="J12839" t="s">
        <v>16</v>
      </c>
      <c r="K12839" t="s">
        <v>100</v>
      </c>
    </row>
    <row r="12840" spans="1:11" x14ac:dyDescent="0.3">
      <c r="A12840" t="s">
        <v>22</v>
      </c>
      <c r="B12840" s="1">
        <v>43756.000694444447</v>
      </c>
      <c r="C12840" s="1">
        <v>43758.999305555553</v>
      </c>
      <c r="D12840">
        <f t="shared" si="200"/>
        <v>2019</v>
      </c>
      <c r="E12840" s="1">
        <v>43719.668749999997</v>
      </c>
      <c r="F12840" t="s">
        <v>12</v>
      </c>
      <c r="G12840" t="s">
        <v>13</v>
      </c>
      <c r="H12840" t="s">
        <v>24</v>
      </c>
      <c r="I12840" t="s">
        <v>24</v>
      </c>
      <c r="J12840" t="s">
        <v>16</v>
      </c>
      <c r="K12840">
        <v>10019</v>
      </c>
    </row>
    <row r="12841" spans="1:11" x14ac:dyDescent="0.3">
      <c r="A12841" t="s">
        <v>11</v>
      </c>
      <c r="B12841" s="1">
        <v>43759.354166666664</v>
      </c>
      <c r="C12841" s="1">
        <v>43759.791666666664</v>
      </c>
      <c r="D12841">
        <f t="shared" si="200"/>
        <v>2019</v>
      </c>
      <c r="E12841" s="1">
        <v>43755.34375</v>
      </c>
      <c r="F12841" t="s">
        <v>12</v>
      </c>
      <c r="G12841" t="s">
        <v>23</v>
      </c>
      <c r="H12841" t="s">
        <v>27</v>
      </c>
      <c r="I12841" t="s">
        <v>28</v>
      </c>
      <c r="J12841" t="s">
        <v>16</v>
      </c>
      <c r="K12841">
        <v>11201</v>
      </c>
    </row>
    <row r="12842" spans="1:11" x14ac:dyDescent="0.3">
      <c r="A12842" t="s">
        <v>11</v>
      </c>
      <c r="B12842" s="1">
        <v>43759.25</v>
      </c>
      <c r="C12842" s="1">
        <v>43759.791666666664</v>
      </c>
      <c r="D12842">
        <f t="shared" si="200"/>
        <v>2019</v>
      </c>
      <c r="E12842" s="1">
        <v>43755.679861111108</v>
      </c>
      <c r="F12842" t="s">
        <v>12</v>
      </c>
      <c r="G12842" t="s">
        <v>26</v>
      </c>
      <c r="H12842" t="s">
        <v>32</v>
      </c>
      <c r="I12842" t="s">
        <v>32</v>
      </c>
      <c r="J12842" t="s">
        <v>16</v>
      </c>
      <c r="K12842" t="s">
        <v>1373</v>
      </c>
    </row>
    <row r="12843" spans="1:11" x14ac:dyDescent="0.3">
      <c r="A12843" t="s">
        <v>11</v>
      </c>
      <c r="B12843" s="1">
        <v>43759.25</v>
      </c>
      <c r="C12843" s="1">
        <v>43759.854166666664</v>
      </c>
      <c r="D12843">
        <f t="shared" si="200"/>
        <v>2019</v>
      </c>
      <c r="E12843" s="1">
        <v>43754.415972222225</v>
      </c>
      <c r="F12843" t="s">
        <v>12</v>
      </c>
      <c r="G12843" t="s">
        <v>23</v>
      </c>
      <c r="H12843" t="s">
        <v>18</v>
      </c>
      <c r="I12843" t="s">
        <v>20</v>
      </c>
      <c r="J12843" t="s">
        <v>16</v>
      </c>
      <c r="K12843">
        <v>11222</v>
      </c>
    </row>
    <row r="12844" spans="1:11" x14ac:dyDescent="0.3">
      <c r="A12844" t="s">
        <v>11</v>
      </c>
      <c r="B12844" s="1">
        <v>43759.25</v>
      </c>
      <c r="C12844" s="1">
        <v>43759.875</v>
      </c>
      <c r="D12844">
        <f t="shared" si="200"/>
        <v>2019</v>
      </c>
      <c r="E12844" s="1">
        <v>43755.37222222222</v>
      </c>
      <c r="F12844" t="s">
        <v>12</v>
      </c>
      <c r="G12844" t="s">
        <v>23</v>
      </c>
      <c r="H12844" t="s">
        <v>18</v>
      </c>
      <c r="I12844" t="s">
        <v>20</v>
      </c>
      <c r="J12844" t="s">
        <v>16</v>
      </c>
      <c r="K12844">
        <v>11222</v>
      </c>
    </row>
    <row r="12845" spans="1:11" x14ac:dyDescent="0.3">
      <c r="A12845" t="s">
        <v>11</v>
      </c>
      <c r="B12845" s="1">
        <v>43759.25</v>
      </c>
      <c r="C12845" s="1">
        <v>43759.875</v>
      </c>
      <c r="D12845">
        <f t="shared" si="200"/>
        <v>2019</v>
      </c>
      <c r="E12845" s="1">
        <v>43756.513888888891</v>
      </c>
      <c r="F12845" t="s">
        <v>12</v>
      </c>
      <c r="G12845" t="s">
        <v>13</v>
      </c>
      <c r="H12845" t="s">
        <v>32</v>
      </c>
      <c r="I12845" t="s">
        <v>32</v>
      </c>
      <c r="J12845" t="s">
        <v>16</v>
      </c>
      <c r="K12845" t="s">
        <v>56</v>
      </c>
    </row>
    <row r="12846" spans="1:11" x14ac:dyDescent="0.3">
      <c r="A12846" t="s">
        <v>11</v>
      </c>
      <c r="B12846" s="1">
        <v>43759.333333333336</v>
      </c>
      <c r="C12846" s="1">
        <v>43759.916666666664</v>
      </c>
      <c r="D12846">
        <f t="shared" si="200"/>
        <v>2019</v>
      </c>
      <c r="E12846" s="1">
        <v>43755.427083333336</v>
      </c>
      <c r="F12846" t="s">
        <v>12</v>
      </c>
      <c r="G12846" t="s">
        <v>29</v>
      </c>
      <c r="H12846" t="s">
        <v>18</v>
      </c>
      <c r="I12846" t="s">
        <v>20</v>
      </c>
      <c r="J12846" t="s">
        <v>16</v>
      </c>
      <c r="K12846" t="s">
        <v>80</v>
      </c>
    </row>
    <row r="12847" spans="1:11" x14ac:dyDescent="0.3">
      <c r="A12847" t="s">
        <v>11</v>
      </c>
      <c r="B12847" s="1">
        <v>43759.25</v>
      </c>
      <c r="C12847" s="1">
        <v>43759.916666666664</v>
      </c>
      <c r="D12847">
        <f t="shared" si="200"/>
        <v>2019</v>
      </c>
      <c r="E12847" s="1">
        <v>43755.566666666666</v>
      </c>
      <c r="F12847" t="s">
        <v>12</v>
      </c>
      <c r="G12847" t="s">
        <v>13</v>
      </c>
      <c r="H12847" t="s">
        <v>18</v>
      </c>
      <c r="I12847" t="s">
        <v>19</v>
      </c>
      <c r="J12847" t="s">
        <v>16</v>
      </c>
      <c r="K12847">
        <v>10019</v>
      </c>
    </row>
    <row r="12848" spans="1:11" x14ac:dyDescent="0.3">
      <c r="A12848" t="s">
        <v>11</v>
      </c>
      <c r="B12848" s="1">
        <v>43759.291666666664</v>
      </c>
      <c r="C12848" s="1">
        <v>43759.958333333336</v>
      </c>
      <c r="D12848">
        <f t="shared" si="200"/>
        <v>2019</v>
      </c>
      <c r="E12848" s="1">
        <v>43749.577777777777</v>
      </c>
      <c r="F12848" t="s">
        <v>12</v>
      </c>
      <c r="G12848" t="s">
        <v>44</v>
      </c>
      <c r="H12848" t="s">
        <v>18</v>
      </c>
      <c r="I12848" t="s">
        <v>20</v>
      </c>
      <c r="J12848" t="s">
        <v>16</v>
      </c>
      <c r="K12848">
        <v>10471</v>
      </c>
    </row>
    <row r="12849" spans="1:11" x14ac:dyDescent="0.3">
      <c r="A12849" t="s">
        <v>11</v>
      </c>
      <c r="B12849" s="1">
        <v>43759.291666666664</v>
      </c>
      <c r="C12849" s="1">
        <v>43759.958333333336</v>
      </c>
      <c r="D12849">
        <f t="shared" si="200"/>
        <v>2019</v>
      </c>
      <c r="E12849" s="1">
        <v>43755.673611111109</v>
      </c>
      <c r="F12849" t="s">
        <v>12</v>
      </c>
      <c r="G12849" t="s">
        <v>23</v>
      </c>
      <c r="H12849" t="s">
        <v>18</v>
      </c>
      <c r="I12849" t="s">
        <v>19</v>
      </c>
      <c r="J12849" t="s">
        <v>16</v>
      </c>
      <c r="K12849" t="s">
        <v>781</v>
      </c>
    </row>
    <row r="12850" spans="1:11" x14ac:dyDescent="0.3">
      <c r="A12850" t="s">
        <v>11</v>
      </c>
      <c r="B12850" s="1">
        <v>43760.166666666664</v>
      </c>
      <c r="C12850" s="1">
        <v>43760.416666666664</v>
      </c>
      <c r="D12850">
        <f t="shared" si="200"/>
        <v>2019</v>
      </c>
      <c r="E12850" s="1">
        <v>43759.576388888891</v>
      </c>
      <c r="F12850" t="s">
        <v>12</v>
      </c>
      <c r="G12850" t="s">
        <v>13</v>
      </c>
      <c r="H12850" t="s">
        <v>18</v>
      </c>
      <c r="I12850" t="s">
        <v>49</v>
      </c>
      <c r="J12850" t="s">
        <v>16</v>
      </c>
      <c r="K12850" t="s">
        <v>70</v>
      </c>
    </row>
    <row r="12851" spans="1:11" x14ac:dyDescent="0.3">
      <c r="A12851" t="s">
        <v>11</v>
      </c>
      <c r="B12851" s="1">
        <v>43760.291666666664</v>
      </c>
      <c r="C12851" s="1">
        <v>43760.541666666664</v>
      </c>
      <c r="D12851">
        <f t="shared" si="200"/>
        <v>2019</v>
      </c>
      <c r="E12851" s="1">
        <v>43754.477083333331</v>
      </c>
      <c r="F12851" t="s">
        <v>12</v>
      </c>
      <c r="G12851" t="s">
        <v>13</v>
      </c>
      <c r="H12851" t="s">
        <v>18</v>
      </c>
      <c r="I12851" t="s">
        <v>107</v>
      </c>
      <c r="J12851" t="s">
        <v>16</v>
      </c>
      <c r="K12851">
        <v>10001</v>
      </c>
    </row>
    <row r="12852" spans="1:11" x14ac:dyDescent="0.3">
      <c r="A12852" t="s">
        <v>11</v>
      </c>
      <c r="B12852" s="1">
        <v>43760.291666666664</v>
      </c>
      <c r="C12852" s="1">
        <v>43760.875</v>
      </c>
      <c r="D12852">
        <f t="shared" si="200"/>
        <v>2019</v>
      </c>
      <c r="E12852" s="1">
        <v>43756.462500000001</v>
      </c>
      <c r="F12852" t="s">
        <v>12</v>
      </c>
      <c r="G12852" t="s">
        <v>23</v>
      </c>
      <c r="H12852" t="s">
        <v>14</v>
      </c>
      <c r="I12852" t="s">
        <v>15</v>
      </c>
      <c r="J12852" t="s">
        <v>16</v>
      </c>
      <c r="K12852">
        <v>11216</v>
      </c>
    </row>
    <row r="12853" spans="1:11" x14ac:dyDescent="0.3">
      <c r="A12853" t="s">
        <v>11</v>
      </c>
      <c r="B12853" s="1">
        <v>43760.25</v>
      </c>
      <c r="C12853" s="1">
        <v>43760.875</v>
      </c>
      <c r="D12853">
        <f t="shared" si="200"/>
        <v>2019</v>
      </c>
      <c r="E12853" s="1">
        <v>43759.645833333336</v>
      </c>
      <c r="F12853" t="s">
        <v>12</v>
      </c>
      <c r="G12853" t="s">
        <v>13</v>
      </c>
      <c r="H12853" t="s">
        <v>18</v>
      </c>
      <c r="I12853" t="s">
        <v>19</v>
      </c>
      <c r="J12853" t="s">
        <v>16</v>
      </c>
      <c r="K12853" t="s">
        <v>1644</v>
      </c>
    </row>
    <row r="12854" spans="1:11" x14ac:dyDescent="0.3">
      <c r="A12854" t="s">
        <v>11</v>
      </c>
      <c r="B12854" s="1">
        <v>43760.25</v>
      </c>
      <c r="C12854" s="1">
        <v>43760.916666666664</v>
      </c>
      <c r="D12854">
        <f t="shared" si="200"/>
        <v>2019</v>
      </c>
      <c r="E12854" s="1">
        <v>43759.397222222222</v>
      </c>
      <c r="F12854" t="s">
        <v>12</v>
      </c>
      <c r="G12854" t="s">
        <v>29</v>
      </c>
      <c r="H12854" t="s">
        <v>18</v>
      </c>
      <c r="I12854" t="s">
        <v>20</v>
      </c>
      <c r="J12854" t="s">
        <v>16</v>
      </c>
      <c r="K12854">
        <v>11106</v>
      </c>
    </row>
    <row r="12855" spans="1:11" x14ac:dyDescent="0.3">
      <c r="A12855" t="s">
        <v>11</v>
      </c>
      <c r="B12855" s="1">
        <v>43760.291666666664</v>
      </c>
      <c r="C12855" s="1">
        <v>43760.916666666664</v>
      </c>
      <c r="D12855">
        <f t="shared" si="200"/>
        <v>2019</v>
      </c>
      <c r="E12855" s="1">
        <v>43756.541666666664</v>
      </c>
      <c r="F12855" t="s">
        <v>12</v>
      </c>
      <c r="G12855" t="s">
        <v>23</v>
      </c>
      <c r="H12855" t="s">
        <v>18</v>
      </c>
      <c r="I12855" t="s">
        <v>20</v>
      </c>
      <c r="J12855" t="s">
        <v>16</v>
      </c>
      <c r="K12855" t="s">
        <v>1641</v>
      </c>
    </row>
    <row r="12856" spans="1:11" x14ac:dyDescent="0.3">
      <c r="A12856" t="s">
        <v>11</v>
      </c>
      <c r="B12856" s="1">
        <v>43760.291666666664</v>
      </c>
      <c r="C12856" s="1">
        <v>43760.958333333336</v>
      </c>
      <c r="D12856">
        <f t="shared" si="200"/>
        <v>2019</v>
      </c>
      <c r="E12856" s="1">
        <v>43755.919444444444</v>
      </c>
      <c r="F12856" t="s">
        <v>12</v>
      </c>
      <c r="G12856" t="s">
        <v>13</v>
      </c>
      <c r="H12856" t="s">
        <v>27</v>
      </c>
      <c r="I12856" t="s">
        <v>28</v>
      </c>
      <c r="J12856" t="s">
        <v>16</v>
      </c>
      <c r="K12856" t="s">
        <v>88</v>
      </c>
    </row>
    <row r="12857" spans="1:11" x14ac:dyDescent="0.3">
      <c r="A12857" t="s">
        <v>11</v>
      </c>
      <c r="B12857" s="1">
        <v>43760.333333333336</v>
      </c>
      <c r="C12857" s="1">
        <v>43760.96875</v>
      </c>
      <c r="D12857">
        <f t="shared" si="200"/>
        <v>2019</v>
      </c>
      <c r="E12857" s="1">
        <v>43755.38958333333</v>
      </c>
      <c r="F12857" t="s">
        <v>12</v>
      </c>
      <c r="G12857" t="s">
        <v>23</v>
      </c>
      <c r="H12857" t="s">
        <v>18</v>
      </c>
      <c r="I12857" t="s">
        <v>20</v>
      </c>
      <c r="J12857" t="s">
        <v>16</v>
      </c>
      <c r="K12857">
        <v>11222</v>
      </c>
    </row>
    <row r="12858" spans="1:11" x14ac:dyDescent="0.3">
      <c r="A12858" t="s">
        <v>22</v>
      </c>
      <c r="B12858" s="1">
        <v>43759.000694444447</v>
      </c>
      <c r="C12858" s="1">
        <v>43760.999305555553</v>
      </c>
      <c r="D12858">
        <f t="shared" si="200"/>
        <v>2019</v>
      </c>
      <c r="E12858" s="1">
        <v>43691.533333333333</v>
      </c>
      <c r="F12858" t="s">
        <v>12</v>
      </c>
      <c r="G12858" t="s">
        <v>13</v>
      </c>
      <c r="H12858" t="s">
        <v>24</v>
      </c>
      <c r="I12858" t="s">
        <v>24</v>
      </c>
      <c r="J12858" t="s">
        <v>16</v>
      </c>
      <c r="K12858">
        <v>10019</v>
      </c>
    </row>
    <row r="12859" spans="1:11" x14ac:dyDescent="0.3">
      <c r="A12859" t="s">
        <v>11</v>
      </c>
      <c r="B12859" s="1">
        <v>43761.25</v>
      </c>
      <c r="C12859" s="1">
        <v>43761.916666666664</v>
      </c>
      <c r="D12859">
        <f t="shared" si="200"/>
        <v>2019</v>
      </c>
      <c r="E12859" s="1">
        <v>43759.359027777777</v>
      </c>
      <c r="F12859" t="s">
        <v>12</v>
      </c>
      <c r="G12859" t="s">
        <v>13</v>
      </c>
      <c r="H12859" t="s">
        <v>18</v>
      </c>
      <c r="I12859" t="s">
        <v>20</v>
      </c>
      <c r="J12859" t="s">
        <v>16</v>
      </c>
      <c r="K12859">
        <v>10011</v>
      </c>
    </row>
    <row r="12860" spans="1:11" x14ac:dyDescent="0.3">
      <c r="A12860" t="s">
        <v>11</v>
      </c>
      <c r="B12860" s="1">
        <v>43761.3125</v>
      </c>
      <c r="C12860" s="1">
        <v>43761.958333333336</v>
      </c>
      <c r="D12860">
        <f t="shared" si="200"/>
        <v>2019</v>
      </c>
      <c r="E12860" s="1">
        <v>43759.840277777781</v>
      </c>
      <c r="F12860" t="s">
        <v>12</v>
      </c>
      <c r="G12860" t="s">
        <v>13</v>
      </c>
      <c r="H12860" t="s">
        <v>27</v>
      </c>
      <c r="I12860" t="s">
        <v>28</v>
      </c>
      <c r="J12860" t="s">
        <v>16</v>
      </c>
      <c r="K12860" t="s">
        <v>88</v>
      </c>
    </row>
    <row r="12861" spans="1:11" x14ac:dyDescent="0.3">
      <c r="A12861" t="s">
        <v>11</v>
      </c>
      <c r="B12861" s="1">
        <v>43761.25</v>
      </c>
      <c r="C12861" s="1">
        <v>43762.25</v>
      </c>
      <c r="D12861">
        <f t="shared" si="200"/>
        <v>2019</v>
      </c>
      <c r="E12861" s="1">
        <v>43745.822916666664</v>
      </c>
      <c r="F12861" t="s">
        <v>12</v>
      </c>
      <c r="G12861" t="s">
        <v>13</v>
      </c>
      <c r="H12861" t="s">
        <v>18</v>
      </c>
      <c r="I12861" t="s">
        <v>42</v>
      </c>
      <c r="J12861" t="s">
        <v>16</v>
      </c>
      <c r="K12861">
        <v>10002</v>
      </c>
    </row>
    <row r="12862" spans="1:11" x14ac:dyDescent="0.3">
      <c r="A12862" t="s">
        <v>31</v>
      </c>
      <c r="B12862" s="1">
        <v>43761.916666666664</v>
      </c>
      <c r="C12862" s="1">
        <v>43762.708333333336</v>
      </c>
      <c r="D12862">
        <f t="shared" si="200"/>
        <v>2019</v>
      </c>
      <c r="E12862" s="1">
        <v>43759.34375</v>
      </c>
      <c r="F12862" t="s">
        <v>12</v>
      </c>
      <c r="G12862" t="s">
        <v>13</v>
      </c>
      <c r="H12862" t="s">
        <v>18</v>
      </c>
      <c r="I12862" t="s">
        <v>20</v>
      </c>
      <c r="J12862" t="s">
        <v>16</v>
      </c>
      <c r="K12862">
        <v>10031</v>
      </c>
    </row>
    <row r="12863" spans="1:11" x14ac:dyDescent="0.3">
      <c r="A12863" t="s">
        <v>11</v>
      </c>
      <c r="B12863" s="1">
        <v>43762.25</v>
      </c>
      <c r="C12863" s="1">
        <v>43762.916666666664</v>
      </c>
      <c r="D12863">
        <f t="shared" si="200"/>
        <v>2019</v>
      </c>
      <c r="E12863" s="1">
        <v>43759.472916666666</v>
      </c>
      <c r="F12863" t="s">
        <v>12</v>
      </c>
      <c r="G12863" t="s">
        <v>23</v>
      </c>
      <c r="H12863" t="s">
        <v>18</v>
      </c>
      <c r="I12863" t="s">
        <v>20</v>
      </c>
      <c r="J12863" t="s">
        <v>16</v>
      </c>
      <c r="K12863">
        <v>11222</v>
      </c>
    </row>
    <row r="12864" spans="1:11" x14ac:dyDescent="0.3">
      <c r="A12864" t="s">
        <v>11</v>
      </c>
      <c r="B12864" s="1">
        <v>43762.25</v>
      </c>
      <c r="C12864" s="1">
        <v>43762.916666666664</v>
      </c>
      <c r="D12864">
        <f t="shared" si="200"/>
        <v>2019</v>
      </c>
      <c r="E12864" s="1">
        <v>43760.35833333333</v>
      </c>
      <c r="F12864" t="s">
        <v>12</v>
      </c>
      <c r="G12864" t="s">
        <v>13</v>
      </c>
      <c r="H12864" t="s">
        <v>18</v>
      </c>
      <c r="I12864" t="s">
        <v>20</v>
      </c>
      <c r="J12864" t="s">
        <v>16</v>
      </c>
      <c r="K12864" t="s">
        <v>879</v>
      </c>
    </row>
    <row r="12865" spans="1:11" x14ac:dyDescent="0.3">
      <c r="A12865" t="s">
        <v>11</v>
      </c>
      <c r="B12865" s="1">
        <v>43762.25</v>
      </c>
      <c r="C12865" s="1">
        <v>43762.958333333336</v>
      </c>
      <c r="D12865">
        <f t="shared" si="200"/>
        <v>2019</v>
      </c>
      <c r="E12865" s="1">
        <v>43754.520833333336</v>
      </c>
      <c r="F12865" t="s">
        <v>12</v>
      </c>
      <c r="G12865" t="s">
        <v>29</v>
      </c>
      <c r="H12865" t="s">
        <v>18</v>
      </c>
      <c r="I12865" t="s">
        <v>20</v>
      </c>
      <c r="J12865" t="s">
        <v>16</v>
      </c>
      <c r="K12865">
        <v>11101</v>
      </c>
    </row>
    <row r="12866" spans="1:11" x14ac:dyDescent="0.3">
      <c r="A12866" t="s">
        <v>11</v>
      </c>
      <c r="B12866" s="1">
        <v>43762.375</v>
      </c>
      <c r="C12866" s="1">
        <v>43762.979166666664</v>
      </c>
      <c r="D12866">
        <f t="shared" ref="D12866:D12929" si="201">YEAR(B12866)</f>
        <v>2019</v>
      </c>
      <c r="E12866" s="1">
        <v>43760.456944444442</v>
      </c>
      <c r="F12866" t="s">
        <v>12</v>
      </c>
      <c r="G12866" t="s">
        <v>23</v>
      </c>
      <c r="H12866" t="s">
        <v>18</v>
      </c>
      <c r="I12866" t="s">
        <v>20</v>
      </c>
      <c r="J12866" t="s">
        <v>16</v>
      </c>
      <c r="K12866">
        <v>11222</v>
      </c>
    </row>
    <row r="12867" spans="1:11" x14ac:dyDescent="0.3">
      <c r="A12867" t="s">
        <v>11</v>
      </c>
      <c r="B12867" s="1">
        <v>43762.5</v>
      </c>
      <c r="C12867" s="1">
        <v>43763.0625</v>
      </c>
      <c r="D12867">
        <f t="shared" si="201"/>
        <v>2019</v>
      </c>
      <c r="E12867" s="1">
        <v>43760.5</v>
      </c>
      <c r="F12867" t="s">
        <v>12</v>
      </c>
      <c r="G12867" t="s">
        <v>23</v>
      </c>
      <c r="H12867" t="s">
        <v>18</v>
      </c>
      <c r="I12867" t="s">
        <v>19</v>
      </c>
      <c r="J12867" t="s">
        <v>16</v>
      </c>
      <c r="K12867">
        <v>11222</v>
      </c>
    </row>
    <row r="12868" spans="1:11" x14ac:dyDescent="0.3">
      <c r="A12868" t="s">
        <v>22</v>
      </c>
      <c r="B12868" s="1">
        <v>43762.000694444447</v>
      </c>
      <c r="C12868" s="1">
        <v>43763.25</v>
      </c>
      <c r="D12868">
        <f t="shared" si="201"/>
        <v>2019</v>
      </c>
      <c r="E12868" s="1">
        <v>43731.620833333334</v>
      </c>
      <c r="F12868" t="s">
        <v>12</v>
      </c>
      <c r="G12868" t="s">
        <v>23</v>
      </c>
      <c r="H12868" t="s">
        <v>24</v>
      </c>
      <c r="I12868" t="s">
        <v>24</v>
      </c>
      <c r="J12868" t="s">
        <v>16</v>
      </c>
      <c r="K12868">
        <v>11222</v>
      </c>
    </row>
    <row r="12869" spans="1:11" x14ac:dyDescent="0.3">
      <c r="A12869" t="s">
        <v>11</v>
      </c>
      <c r="B12869" s="1">
        <v>43762.791666666664</v>
      </c>
      <c r="C12869" s="1">
        <v>43763.416666666664</v>
      </c>
      <c r="D12869">
        <f t="shared" si="201"/>
        <v>2019</v>
      </c>
      <c r="E12869" s="1">
        <v>43760.445138888892</v>
      </c>
      <c r="F12869" t="s">
        <v>12</v>
      </c>
      <c r="G12869" t="s">
        <v>13</v>
      </c>
      <c r="H12869" t="s">
        <v>18</v>
      </c>
      <c r="I12869" t="s">
        <v>20</v>
      </c>
      <c r="J12869" t="s">
        <v>16</v>
      </c>
      <c r="K12869">
        <v>10003</v>
      </c>
    </row>
    <row r="12870" spans="1:11" x14ac:dyDescent="0.3">
      <c r="A12870" t="s">
        <v>22</v>
      </c>
      <c r="B12870" s="1">
        <v>43760.375</v>
      </c>
      <c r="C12870" s="1">
        <v>43763.998611111114</v>
      </c>
      <c r="D12870">
        <f t="shared" si="201"/>
        <v>2019</v>
      </c>
      <c r="E12870" s="1">
        <v>43754.497916666667</v>
      </c>
      <c r="F12870" t="s">
        <v>12</v>
      </c>
      <c r="G12870" t="s">
        <v>13</v>
      </c>
      <c r="H12870" t="s">
        <v>24</v>
      </c>
      <c r="I12870" t="s">
        <v>24</v>
      </c>
      <c r="J12870" t="s">
        <v>16</v>
      </c>
      <c r="K12870">
        <v>10023</v>
      </c>
    </row>
    <row r="12871" spans="1:11" x14ac:dyDescent="0.3">
      <c r="A12871" t="s">
        <v>11</v>
      </c>
      <c r="B12871" s="1">
        <v>43763.375</v>
      </c>
      <c r="C12871" s="1">
        <v>43763.999305555553</v>
      </c>
      <c r="D12871">
        <f t="shared" si="201"/>
        <v>2019</v>
      </c>
      <c r="E12871" s="1">
        <v>43761.536111111112</v>
      </c>
      <c r="F12871" t="s">
        <v>12</v>
      </c>
      <c r="G12871" t="s">
        <v>23</v>
      </c>
      <c r="H12871" t="s">
        <v>18</v>
      </c>
      <c r="I12871" t="s">
        <v>20</v>
      </c>
      <c r="J12871" t="s">
        <v>16</v>
      </c>
      <c r="K12871" t="s">
        <v>145</v>
      </c>
    </row>
    <row r="12872" spans="1:11" x14ac:dyDescent="0.3">
      <c r="A12872" t="s">
        <v>11</v>
      </c>
      <c r="B12872" s="1">
        <v>43763.333333333336</v>
      </c>
      <c r="C12872" s="1">
        <v>43763.999305555553</v>
      </c>
      <c r="D12872">
        <f t="shared" si="201"/>
        <v>2019</v>
      </c>
      <c r="E12872" s="1">
        <v>43761.401388888888</v>
      </c>
      <c r="F12872" t="s">
        <v>12</v>
      </c>
      <c r="G12872" t="s">
        <v>29</v>
      </c>
      <c r="H12872" t="s">
        <v>18</v>
      </c>
      <c r="I12872" t="s">
        <v>20</v>
      </c>
      <c r="J12872" t="s">
        <v>16</v>
      </c>
      <c r="K12872">
        <v>11422</v>
      </c>
    </row>
    <row r="12873" spans="1:11" x14ac:dyDescent="0.3">
      <c r="A12873" t="s">
        <v>22</v>
      </c>
      <c r="B12873" s="1">
        <v>43763.000694444447</v>
      </c>
      <c r="C12873" s="1">
        <v>43763.999305555553</v>
      </c>
      <c r="D12873">
        <f t="shared" si="201"/>
        <v>2019</v>
      </c>
      <c r="E12873" s="1">
        <v>43691.548611111109</v>
      </c>
      <c r="F12873" t="s">
        <v>12</v>
      </c>
      <c r="G12873" t="s">
        <v>13</v>
      </c>
      <c r="H12873" t="s">
        <v>24</v>
      </c>
      <c r="I12873" t="s">
        <v>24</v>
      </c>
      <c r="J12873" t="s">
        <v>16</v>
      </c>
      <c r="K12873">
        <v>10019</v>
      </c>
    </row>
    <row r="12874" spans="1:11" x14ac:dyDescent="0.3">
      <c r="A12874" t="s">
        <v>11</v>
      </c>
      <c r="B12874" s="1">
        <v>43763.291666666664</v>
      </c>
      <c r="C12874" s="1">
        <v>43764</v>
      </c>
      <c r="D12874">
        <f t="shared" si="201"/>
        <v>2019</v>
      </c>
      <c r="E12874" s="1">
        <v>43760.7</v>
      </c>
      <c r="F12874" t="s">
        <v>12</v>
      </c>
      <c r="G12874" t="s">
        <v>13</v>
      </c>
      <c r="H12874" t="s">
        <v>18</v>
      </c>
      <c r="I12874" t="s">
        <v>20</v>
      </c>
      <c r="J12874" t="s">
        <v>16</v>
      </c>
      <c r="K12874" t="s">
        <v>38</v>
      </c>
    </row>
    <row r="12875" spans="1:11" x14ac:dyDescent="0.3">
      <c r="A12875" t="s">
        <v>22</v>
      </c>
      <c r="B12875" s="1">
        <v>43764.000694444447</v>
      </c>
      <c r="C12875" s="1">
        <v>43765.25</v>
      </c>
      <c r="D12875">
        <f t="shared" si="201"/>
        <v>2019</v>
      </c>
      <c r="E12875" s="1">
        <v>43724.404166666667</v>
      </c>
      <c r="F12875" t="s">
        <v>12</v>
      </c>
      <c r="G12875" t="s">
        <v>23</v>
      </c>
      <c r="H12875" t="s">
        <v>24</v>
      </c>
      <c r="I12875" t="s">
        <v>24</v>
      </c>
      <c r="J12875" t="s">
        <v>16</v>
      </c>
      <c r="K12875">
        <v>11222</v>
      </c>
    </row>
    <row r="12876" spans="1:11" x14ac:dyDescent="0.3">
      <c r="A12876" t="s">
        <v>11</v>
      </c>
      <c r="B12876" s="1">
        <v>43765.291666666664</v>
      </c>
      <c r="C12876" s="1">
        <v>43765.416666666664</v>
      </c>
      <c r="D12876">
        <f t="shared" si="201"/>
        <v>2019</v>
      </c>
      <c r="E12876" s="1">
        <v>43759.683333333334</v>
      </c>
      <c r="F12876" t="s">
        <v>12</v>
      </c>
      <c r="G12876" t="s">
        <v>13</v>
      </c>
      <c r="H12876" t="s">
        <v>32</v>
      </c>
      <c r="I12876" t="s">
        <v>32</v>
      </c>
      <c r="J12876" t="s">
        <v>16</v>
      </c>
      <c r="K12876">
        <v>10036</v>
      </c>
    </row>
    <row r="12877" spans="1:11" x14ac:dyDescent="0.3">
      <c r="A12877" t="s">
        <v>11</v>
      </c>
      <c r="B12877" s="1">
        <v>43765.291666666664</v>
      </c>
      <c r="C12877" s="1">
        <v>43765.791666666664</v>
      </c>
      <c r="D12877">
        <f t="shared" si="201"/>
        <v>2019</v>
      </c>
      <c r="E12877" s="1">
        <v>43761.550694444442</v>
      </c>
      <c r="F12877" t="s">
        <v>12</v>
      </c>
      <c r="G12877" t="s">
        <v>13</v>
      </c>
      <c r="H12877" t="s">
        <v>45</v>
      </c>
      <c r="I12877" t="s">
        <v>15</v>
      </c>
      <c r="J12877" t="s">
        <v>16</v>
      </c>
      <c r="K12877" t="s">
        <v>1127</v>
      </c>
    </row>
    <row r="12878" spans="1:11" x14ac:dyDescent="0.3">
      <c r="A12878" t="s">
        <v>11</v>
      </c>
      <c r="B12878" s="1">
        <v>43764.541666666664</v>
      </c>
      <c r="C12878" s="1">
        <v>43765.791666666664</v>
      </c>
      <c r="D12878">
        <f t="shared" si="201"/>
        <v>2019</v>
      </c>
      <c r="E12878" s="1">
        <v>43756.693749999999</v>
      </c>
      <c r="F12878" t="s">
        <v>12</v>
      </c>
      <c r="G12878" t="s">
        <v>13</v>
      </c>
      <c r="H12878" t="s">
        <v>27</v>
      </c>
      <c r="I12878" t="s">
        <v>28</v>
      </c>
      <c r="J12878" t="s">
        <v>16</v>
      </c>
      <c r="K12878">
        <v>10038</v>
      </c>
    </row>
    <row r="12879" spans="1:11" x14ac:dyDescent="0.3">
      <c r="A12879" t="s">
        <v>11</v>
      </c>
      <c r="B12879" s="1">
        <v>43766.25</v>
      </c>
      <c r="C12879" s="1">
        <v>43766.875</v>
      </c>
      <c r="D12879">
        <f t="shared" si="201"/>
        <v>2019</v>
      </c>
      <c r="E12879" s="1">
        <v>43763.150694444441</v>
      </c>
      <c r="F12879" t="s">
        <v>12</v>
      </c>
      <c r="G12879" t="s">
        <v>13</v>
      </c>
      <c r="H12879" t="s">
        <v>18</v>
      </c>
      <c r="I12879" t="s">
        <v>20</v>
      </c>
      <c r="J12879" t="s">
        <v>16</v>
      </c>
      <c r="K12879" t="s">
        <v>153</v>
      </c>
    </row>
    <row r="12880" spans="1:11" x14ac:dyDescent="0.3">
      <c r="A12880" t="s">
        <v>11</v>
      </c>
      <c r="B12880" s="1">
        <v>43766.25</v>
      </c>
      <c r="C12880" s="1">
        <v>43766.875</v>
      </c>
      <c r="D12880">
        <f t="shared" si="201"/>
        <v>2019</v>
      </c>
      <c r="E12880" s="1">
        <v>43762.613194444442</v>
      </c>
      <c r="F12880" t="s">
        <v>12</v>
      </c>
      <c r="G12880" t="s">
        <v>23</v>
      </c>
      <c r="H12880" t="s">
        <v>18</v>
      </c>
      <c r="I12880" t="s">
        <v>20</v>
      </c>
      <c r="J12880" t="s">
        <v>16</v>
      </c>
      <c r="K12880" t="s">
        <v>786</v>
      </c>
    </row>
    <row r="12881" spans="1:11" x14ac:dyDescent="0.3">
      <c r="A12881" t="s">
        <v>11</v>
      </c>
      <c r="B12881" s="1">
        <v>43766.291666666664</v>
      </c>
      <c r="C12881" s="1">
        <v>43766.875</v>
      </c>
      <c r="D12881">
        <f t="shared" si="201"/>
        <v>2019</v>
      </c>
      <c r="E12881" s="1">
        <v>43762.431250000001</v>
      </c>
      <c r="F12881" t="s">
        <v>12</v>
      </c>
      <c r="G12881" t="s">
        <v>23</v>
      </c>
      <c r="H12881" t="s">
        <v>18</v>
      </c>
      <c r="I12881" t="s">
        <v>20</v>
      </c>
      <c r="J12881" t="s">
        <v>16</v>
      </c>
      <c r="K12881">
        <v>11222</v>
      </c>
    </row>
    <row r="12882" spans="1:11" x14ac:dyDescent="0.3">
      <c r="A12882" t="s">
        <v>11</v>
      </c>
      <c r="B12882" s="1">
        <v>43766.25</v>
      </c>
      <c r="C12882" s="1">
        <v>43766.875</v>
      </c>
      <c r="D12882">
        <f t="shared" si="201"/>
        <v>2019</v>
      </c>
      <c r="E12882" s="1">
        <v>43762.502083333333</v>
      </c>
      <c r="F12882" t="s">
        <v>12</v>
      </c>
      <c r="G12882" t="s">
        <v>44</v>
      </c>
      <c r="H12882" t="s">
        <v>18</v>
      </c>
      <c r="I12882" t="s">
        <v>20</v>
      </c>
      <c r="J12882" t="s">
        <v>16</v>
      </c>
      <c r="K12882" t="s">
        <v>655</v>
      </c>
    </row>
    <row r="12883" spans="1:11" x14ac:dyDescent="0.3">
      <c r="A12883" t="s">
        <v>11</v>
      </c>
      <c r="B12883" s="1">
        <v>43766.229166666664</v>
      </c>
      <c r="C12883" s="1">
        <v>43766.875</v>
      </c>
      <c r="D12883">
        <f t="shared" si="201"/>
        <v>2019</v>
      </c>
      <c r="E12883" s="1">
        <v>43763.538888888892</v>
      </c>
      <c r="F12883" t="s">
        <v>12</v>
      </c>
      <c r="G12883" t="s">
        <v>23</v>
      </c>
      <c r="H12883" t="s">
        <v>18</v>
      </c>
      <c r="I12883" t="s">
        <v>20</v>
      </c>
      <c r="J12883" t="s">
        <v>16</v>
      </c>
      <c r="K12883">
        <v>11222</v>
      </c>
    </row>
    <row r="12884" spans="1:11" x14ac:dyDescent="0.3">
      <c r="A12884" t="s">
        <v>11</v>
      </c>
      <c r="B12884" s="1">
        <v>43766.791666666664</v>
      </c>
      <c r="C12884" s="1">
        <v>43766.916666666664</v>
      </c>
      <c r="D12884">
        <f t="shared" si="201"/>
        <v>2019</v>
      </c>
      <c r="E12884" s="1">
        <v>43762.49722222222</v>
      </c>
      <c r="F12884" t="s">
        <v>12</v>
      </c>
      <c r="G12884" t="s">
        <v>13</v>
      </c>
      <c r="H12884" t="s">
        <v>14</v>
      </c>
      <c r="I12884" t="s">
        <v>15</v>
      </c>
      <c r="J12884" t="s">
        <v>16</v>
      </c>
      <c r="K12884" t="s">
        <v>254</v>
      </c>
    </row>
    <row r="12885" spans="1:11" x14ac:dyDescent="0.3">
      <c r="A12885" t="s">
        <v>11</v>
      </c>
      <c r="B12885" s="1">
        <v>43766.291666666664</v>
      </c>
      <c r="C12885" s="1">
        <v>43766.916666666664</v>
      </c>
      <c r="D12885">
        <f t="shared" si="201"/>
        <v>2019</v>
      </c>
      <c r="E12885" s="1">
        <v>43762.454861111109</v>
      </c>
      <c r="F12885" t="s">
        <v>12</v>
      </c>
      <c r="G12885" t="s">
        <v>23</v>
      </c>
      <c r="H12885" t="s">
        <v>18</v>
      </c>
      <c r="I12885" t="s">
        <v>20</v>
      </c>
      <c r="J12885" t="s">
        <v>16</v>
      </c>
      <c r="K12885">
        <v>11233</v>
      </c>
    </row>
    <row r="12886" spans="1:11" x14ac:dyDescent="0.3">
      <c r="A12886" t="s">
        <v>11</v>
      </c>
      <c r="B12886" s="1">
        <v>43766.25</v>
      </c>
      <c r="C12886" s="1">
        <v>43766.979166666664</v>
      </c>
      <c r="D12886">
        <f t="shared" si="201"/>
        <v>2019</v>
      </c>
      <c r="E12886" s="1">
        <v>43760.623611111114</v>
      </c>
      <c r="F12886" t="s">
        <v>12</v>
      </c>
      <c r="G12886" t="s">
        <v>29</v>
      </c>
      <c r="H12886" t="s">
        <v>18</v>
      </c>
      <c r="I12886" t="s">
        <v>20</v>
      </c>
      <c r="J12886" t="s">
        <v>16</v>
      </c>
      <c r="K12886">
        <v>11101</v>
      </c>
    </row>
    <row r="12887" spans="1:11" x14ac:dyDescent="0.3">
      <c r="A12887" t="s">
        <v>11</v>
      </c>
      <c r="B12887" s="1">
        <v>43766.416666666664</v>
      </c>
      <c r="C12887" s="1">
        <v>43767.125</v>
      </c>
      <c r="D12887">
        <f t="shared" si="201"/>
        <v>2019</v>
      </c>
      <c r="E12887" s="1">
        <v>43762.570138888892</v>
      </c>
      <c r="F12887" t="s">
        <v>12</v>
      </c>
      <c r="G12887" t="s">
        <v>29</v>
      </c>
      <c r="H12887" t="s">
        <v>18</v>
      </c>
      <c r="I12887" t="s">
        <v>20</v>
      </c>
      <c r="J12887" t="s">
        <v>16</v>
      </c>
      <c r="K12887" t="s">
        <v>150</v>
      </c>
    </row>
    <row r="12888" spans="1:11" x14ac:dyDescent="0.3">
      <c r="A12888" t="s">
        <v>22</v>
      </c>
      <c r="B12888" s="1">
        <v>43766.291666666664</v>
      </c>
      <c r="C12888" s="1">
        <v>43767.25</v>
      </c>
      <c r="D12888">
        <f t="shared" si="201"/>
        <v>2019</v>
      </c>
      <c r="E12888" s="1">
        <v>43762.640972222223</v>
      </c>
      <c r="F12888" t="s">
        <v>12</v>
      </c>
      <c r="G12888" t="s">
        <v>13</v>
      </c>
      <c r="H12888" t="s">
        <v>24</v>
      </c>
      <c r="I12888" t="s">
        <v>24</v>
      </c>
      <c r="J12888" t="s">
        <v>16</v>
      </c>
      <c r="K12888">
        <v>10023</v>
      </c>
    </row>
    <row r="12889" spans="1:11" x14ac:dyDescent="0.3">
      <c r="A12889" t="s">
        <v>11</v>
      </c>
      <c r="B12889" s="1">
        <v>43767.25</v>
      </c>
      <c r="C12889" s="1">
        <v>43767.75</v>
      </c>
      <c r="D12889">
        <f t="shared" si="201"/>
        <v>2019</v>
      </c>
      <c r="E12889" s="1">
        <v>43761.495833333334</v>
      </c>
      <c r="F12889" t="s">
        <v>12</v>
      </c>
      <c r="G12889" t="s">
        <v>13</v>
      </c>
      <c r="H12889" t="s">
        <v>18</v>
      </c>
      <c r="I12889" t="s">
        <v>19</v>
      </c>
      <c r="J12889" t="s">
        <v>16</v>
      </c>
      <c r="K12889">
        <v>10001</v>
      </c>
    </row>
    <row r="12890" spans="1:11" x14ac:dyDescent="0.3">
      <c r="A12890" t="s">
        <v>11</v>
      </c>
      <c r="B12890" s="1">
        <v>43767.25</v>
      </c>
      <c r="C12890" s="1">
        <v>43767.875</v>
      </c>
      <c r="D12890">
        <f t="shared" si="201"/>
        <v>2019</v>
      </c>
      <c r="E12890" s="1">
        <v>43762.613888888889</v>
      </c>
      <c r="F12890" t="s">
        <v>12</v>
      </c>
      <c r="G12890" t="s">
        <v>29</v>
      </c>
      <c r="H12890" t="s">
        <v>18</v>
      </c>
      <c r="I12890" t="s">
        <v>20</v>
      </c>
      <c r="J12890" t="s">
        <v>16</v>
      </c>
      <c r="K12890" t="s">
        <v>509</v>
      </c>
    </row>
    <row r="12891" spans="1:11" x14ac:dyDescent="0.3">
      <c r="A12891" t="s">
        <v>11</v>
      </c>
      <c r="B12891" s="1">
        <v>43767.25</v>
      </c>
      <c r="C12891" s="1">
        <v>43767.875</v>
      </c>
      <c r="D12891">
        <f t="shared" si="201"/>
        <v>2019</v>
      </c>
      <c r="E12891" s="1">
        <v>43763.474999999999</v>
      </c>
      <c r="F12891" t="s">
        <v>12</v>
      </c>
      <c r="G12891" t="s">
        <v>23</v>
      </c>
      <c r="H12891" t="s">
        <v>18</v>
      </c>
      <c r="I12891" t="s">
        <v>19</v>
      </c>
      <c r="J12891" t="s">
        <v>16</v>
      </c>
      <c r="K12891">
        <v>11222</v>
      </c>
    </row>
    <row r="12892" spans="1:11" x14ac:dyDescent="0.3">
      <c r="A12892" t="s">
        <v>11</v>
      </c>
      <c r="B12892" s="1">
        <v>43767.333333333336</v>
      </c>
      <c r="C12892" s="1">
        <v>43767.875</v>
      </c>
      <c r="D12892">
        <f t="shared" si="201"/>
        <v>2019</v>
      </c>
      <c r="E12892" s="1">
        <v>43762.700694444444</v>
      </c>
      <c r="F12892" t="s">
        <v>12</v>
      </c>
      <c r="G12892" t="s">
        <v>23</v>
      </c>
      <c r="H12892" t="s">
        <v>18</v>
      </c>
      <c r="I12892" t="s">
        <v>20</v>
      </c>
      <c r="J12892" t="s">
        <v>16</v>
      </c>
      <c r="K12892">
        <v>11222</v>
      </c>
    </row>
    <row r="12893" spans="1:11" x14ac:dyDescent="0.3">
      <c r="A12893" t="s">
        <v>11</v>
      </c>
      <c r="B12893" s="1">
        <v>43767.25</v>
      </c>
      <c r="C12893" s="1">
        <v>43767.916666666664</v>
      </c>
      <c r="D12893">
        <f t="shared" si="201"/>
        <v>2019</v>
      </c>
      <c r="E12893" s="1">
        <v>43766.494444444441</v>
      </c>
      <c r="F12893" t="s">
        <v>12</v>
      </c>
      <c r="G12893" t="s">
        <v>29</v>
      </c>
      <c r="H12893" t="s">
        <v>18</v>
      </c>
      <c r="I12893" t="s">
        <v>20</v>
      </c>
      <c r="J12893" t="s">
        <v>16</v>
      </c>
      <c r="K12893">
        <v>11106</v>
      </c>
    </row>
    <row r="12894" spans="1:11" x14ac:dyDescent="0.3">
      <c r="A12894" t="s">
        <v>11</v>
      </c>
      <c r="B12894" s="1">
        <v>43767.291666666664</v>
      </c>
      <c r="C12894" s="1">
        <v>43767.916666666664</v>
      </c>
      <c r="D12894">
        <f t="shared" si="201"/>
        <v>2019</v>
      </c>
      <c r="E12894" s="1">
        <v>43763.484722222223</v>
      </c>
      <c r="F12894" t="s">
        <v>12</v>
      </c>
      <c r="G12894" t="s">
        <v>23</v>
      </c>
      <c r="H12894" t="s">
        <v>18</v>
      </c>
      <c r="I12894" t="s">
        <v>20</v>
      </c>
      <c r="J12894" t="s">
        <v>16</v>
      </c>
      <c r="K12894">
        <v>11233</v>
      </c>
    </row>
    <row r="12895" spans="1:11" x14ac:dyDescent="0.3">
      <c r="A12895" t="s">
        <v>11</v>
      </c>
      <c r="B12895" s="1">
        <v>43767.25</v>
      </c>
      <c r="C12895" s="1">
        <v>43767.958333333336</v>
      </c>
      <c r="D12895">
        <f t="shared" si="201"/>
        <v>2019</v>
      </c>
      <c r="E12895" s="1">
        <v>43761.667361111111</v>
      </c>
      <c r="F12895" t="s">
        <v>12</v>
      </c>
      <c r="G12895" t="s">
        <v>29</v>
      </c>
      <c r="H12895" t="s">
        <v>18</v>
      </c>
      <c r="I12895" t="s">
        <v>20</v>
      </c>
      <c r="J12895" t="s">
        <v>16</v>
      </c>
      <c r="K12895" t="s">
        <v>336</v>
      </c>
    </row>
    <row r="12896" spans="1:11" x14ac:dyDescent="0.3">
      <c r="A12896" t="s">
        <v>11</v>
      </c>
      <c r="B12896" s="1">
        <v>43767.25</v>
      </c>
      <c r="C12896" s="1">
        <v>43767.958333333336</v>
      </c>
      <c r="D12896">
        <f t="shared" si="201"/>
        <v>2019</v>
      </c>
      <c r="E12896" s="1">
        <v>43761.506249999999</v>
      </c>
      <c r="F12896" t="s">
        <v>12</v>
      </c>
      <c r="G12896" t="s">
        <v>29</v>
      </c>
      <c r="H12896" t="s">
        <v>18</v>
      </c>
      <c r="I12896" t="s">
        <v>20</v>
      </c>
      <c r="J12896" t="s">
        <v>16</v>
      </c>
      <c r="K12896">
        <v>11101</v>
      </c>
    </row>
    <row r="12897" spans="1:11" x14ac:dyDescent="0.3">
      <c r="A12897" t="s">
        <v>11</v>
      </c>
      <c r="B12897" s="1">
        <v>43768.333333333336</v>
      </c>
      <c r="C12897" s="1">
        <v>43768.875</v>
      </c>
      <c r="D12897">
        <f t="shared" si="201"/>
        <v>2019</v>
      </c>
      <c r="E12897" s="1">
        <v>43760.709027777775</v>
      </c>
      <c r="F12897" t="s">
        <v>12</v>
      </c>
      <c r="G12897" t="s">
        <v>13</v>
      </c>
      <c r="H12897" t="s">
        <v>14</v>
      </c>
      <c r="I12897" t="s">
        <v>15</v>
      </c>
      <c r="J12897" t="s">
        <v>16</v>
      </c>
      <c r="K12897">
        <v>10014</v>
      </c>
    </row>
    <row r="12898" spans="1:11" x14ac:dyDescent="0.3">
      <c r="A12898" t="s">
        <v>11</v>
      </c>
      <c r="B12898" s="1">
        <v>43768.333333333336</v>
      </c>
      <c r="C12898" s="1">
        <v>43768.958333333336</v>
      </c>
      <c r="D12898">
        <f t="shared" si="201"/>
        <v>2019</v>
      </c>
      <c r="E12898" s="1">
        <v>43766.401388888888</v>
      </c>
      <c r="F12898" t="s">
        <v>12</v>
      </c>
      <c r="G12898" t="s">
        <v>29</v>
      </c>
      <c r="H12898" t="s">
        <v>18</v>
      </c>
      <c r="I12898" t="s">
        <v>20</v>
      </c>
      <c r="J12898" t="s">
        <v>16</v>
      </c>
      <c r="K12898">
        <v>11101</v>
      </c>
    </row>
    <row r="12899" spans="1:11" x14ac:dyDescent="0.3">
      <c r="A12899" t="s">
        <v>11</v>
      </c>
      <c r="B12899" s="1">
        <v>43768.333333333336</v>
      </c>
      <c r="C12899" s="1">
        <v>43768.958333333336</v>
      </c>
      <c r="D12899">
        <f t="shared" si="201"/>
        <v>2019</v>
      </c>
      <c r="E12899" s="1">
        <v>43766.683333333334</v>
      </c>
      <c r="F12899" t="s">
        <v>12</v>
      </c>
      <c r="G12899" t="s">
        <v>29</v>
      </c>
      <c r="H12899" t="s">
        <v>18</v>
      </c>
      <c r="I12899" t="s">
        <v>20</v>
      </c>
      <c r="J12899" t="s">
        <v>16</v>
      </c>
      <c r="K12899">
        <v>11101</v>
      </c>
    </row>
    <row r="12900" spans="1:11" x14ac:dyDescent="0.3">
      <c r="A12900" t="s">
        <v>11</v>
      </c>
      <c r="B12900" s="1">
        <v>43768.833333333336</v>
      </c>
      <c r="C12900" s="1">
        <v>43768.989583333336</v>
      </c>
      <c r="D12900">
        <f t="shared" si="201"/>
        <v>2019</v>
      </c>
      <c r="E12900" s="1">
        <v>43767.540972222225</v>
      </c>
      <c r="F12900" t="s">
        <v>12</v>
      </c>
      <c r="G12900" t="s">
        <v>13</v>
      </c>
      <c r="H12900" t="s">
        <v>27</v>
      </c>
      <c r="I12900" t="s">
        <v>86</v>
      </c>
      <c r="J12900" t="s">
        <v>16</v>
      </c>
      <c r="K12900" t="s">
        <v>1268</v>
      </c>
    </row>
    <row r="12901" spans="1:11" x14ac:dyDescent="0.3">
      <c r="A12901" t="s">
        <v>22</v>
      </c>
      <c r="B12901" s="1">
        <v>43768.000694444447</v>
      </c>
      <c r="C12901" s="1">
        <v>43768.999305555553</v>
      </c>
      <c r="D12901">
        <f t="shared" si="201"/>
        <v>2019</v>
      </c>
      <c r="E12901" s="1">
        <v>43753.508333333331</v>
      </c>
      <c r="F12901" t="s">
        <v>12</v>
      </c>
      <c r="G12901" t="s">
        <v>13</v>
      </c>
      <c r="H12901" t="s">
        <v>24</v>
      </c>
      <c r="I12901" t="s">
        <v>24</v>
      </c>
      <c r="J12901" t="s">
        <v>16</v>
      </c>
      <c r="K12901" t="s">
        <v>61</v>
      </c>
    </row>
    <row r="12902" spans="1:11" x14ac:dyDescent="0.3">
      <c r="A12902" t="s">
        <v>11</v>
      </c>
      <c r="B12902" s="1">
        <v>43769.375</v>
      </c>
      <c r="C12902" s="1">
        <v>43769.791666666664</v>
      </c>
      <c r="D12902">
        <f t="shared" si="201"/>
        <v>2019</v>
      </c>
      <c r="E12902" s="1">
        <v>43767.568749999999</v>
      </c>
      <c r="F12902" t="s">
        <v>12</v>
      </c>
      <c r="G12902" t="s">
        <v>29</v>
      </c>
      <c r="H12902" t="s">
        <v>18</v>
      </c>
      <c r="I12902" t="s">
        <v>20</v>
      </c>
      <c r="J12902" t="s">
        <v>16</v>
      </c>
      <c r="K12902">
        <v>11101</v>
      </c>
    </row>
    <row r="12903" spans="1:11" x14ac:dyDescent="0.3">
      <c r="A12903" t="s">
        <v>11</v>
      </c>
      <c r="B12903" s="1">
        <v>43769.291666666664</v>
      </c>
      <c r="C12903" s="1">
        <v>43769.875</v>
      </c>
      <c r="D12903">
        <f t="shared" si="201"/>
        <v>2019</v>
      </c>
      <c r="E12903" s="1">
        <v>43766.804166666669</v>
      </c>
      <c r="F12903" t="s">
        <v>12</v>
      </c>
      <c r="G12903" t="s">
        <v>23</v>
      </c>
      <c r="H12903" t="s">
        <v>18</v>
      </c>
      <c r="I12903" t="s">
        <v>20</v>
      </c>
      <c r="J12903" t="s">
        <v>16</v>
      </c>
      <c r="K12903">
        <v>11222</v>
      </c>
    </row>
    <row r="12904" spans="1:11" x14ac:dyDescent="0.3">
      <c r="A12904" t="s">
        <v>11</v>
      </c>
      <c r="B12904" s="1">
        <v>43769.25</v>
      </c>
      <c r="C12904" s="1">
        <v>43769.916666666664</v>
      </c>
      <c r="D12904">
        <f t="shared" si="201"/>
        <v>2019</v>
      </c>
      <c r="E12904" s="1">
        <v>43766.650694444441</v>
      </c>
      <c r="F12904" t="s">
        <v>12</v>
      </c>
      <c r="G12904" t="s">
        <v>29</v>
      </c>
      <c r="H12904" t="s">
        <v>18</v>
      </c>
      <c r="I12904" t="s">
        <v>20</v>
      </c>
      <c r="J12904" t="s">
        <v>16</v>
      </c>
      <c r="K12904">
        <v>11385</v>
      </c>
    </row>
    <row r="12905" spans="1:11" x14ac:dyDescent="0.3">
      <c r="A12905" t="s">
        <v>11</v>
      </c>
      <c r="B12905" s="1">
        <v>43769.291666666664</v>
      </c>
      <c r="C12905" s="1">
        <v>43769.958333333336</v>
      </c>
      <c r="D12905">
        <f t="shared" si="201"/>
        <v>2019</v>
      </c>
      <c r="E12905" s="1">
        <v>43767.443749999999</v>
      </c>
      <c r="F12905" t="s">
        <v>12</v>
      </c>
      <c r="G12905" t="s">
        <v>29</v>
      </c>
      <c r="H12905" t="s">
        <v>18</v>
      </c>
      <c r="I12905" t="s">
        <v>20</v>
      </c>
      <c r="J12905" t="s">
        <v>16</v>
      </c>
      <c r="K12905">
        <v>11101</v>
      </c>
    </row>
    <row r="12906" spans="1:11" x14ac:dyDescent="0.3">
      <c r="A12906" t="s">
        <v>22</v>
      </c>
      <c r="B12906" s="1">
        <v>43755.25</v>
      </c>
      <c r="C12906" s="1">
        <v>43769.999305555553</v>
      </c>
      <c r="D12906">
        <f t="shared" si="201"/>
        <v>2019</v>
      </c>
      <c r="E12906" s="1">
        <v>43739.672222222223</v>
      </c>
      <c r="F12906" t="s">
        <v>12</v>
      </c>
      <c r="G12906" t="s">
        <v>13</v>
      </c>
      <c r="H12906" t="s">
        <v>24</v>
      </c>
      <c r="I12906" t="s">
        <v>24</v>
      </c>
      <c r="J12906" t="s">
        <v>16</v>
      </c>
      <c r="K12906">
        <v>10011</v>
      </c>
    </row>
    <row r="12907" spans="1:11" x14ac:dyDescent="0.3">
      <c r="A12907" t="s">
        <v>22</v>
      </c>
      <c r="B12907" s="1">
        <v>43768.291666666664</v>
      </c>
      <c r="C12907" s="1">
        <v>43769.999305555553</v>
      </c>
      <c r="D12907">
        <f t="shared" si="201"/>
        <v>2019</v>
      </c>
      <c r="E12907" s="1">
        <v>43740.857638888891</v>
      </c>
      <c r="F12907" t="s">
        <v>12</v>
      </c>
      <c r="G12907" t="s">
        <v>13</v>
      </c>
      <c r="H12907" t="s">
        <v>24</v>
      </c>
      <c r="I12907" t="s">
        <v>24</v>
      </c>
      <c r="J12907" t="s">
        <v>16</v>
      </c>
      <c r="K12907">
        <v>10023</v>
      </c>
    </row>
    <row r="12908" spans="1:11" x14ac:dyDescent="0.3">
      <c r="A12908" t="s">
        <v>11</v>
      </c>
      <c r="B12908" s="1">
        <v>43769.354166666664</v>
      </c>
      <c r="C12908" s="1">
        <v>43769.999305555553</v>
      </c>
      <c r="D12908">
        <f t="shared" si="201"/>
        <v>2019</v>
      </c>
      <c r="E12908" s="1">
        <v>43766.611805555556</v>
      </c>
      <c r="F12908" t="s">
        <v>12</v>
      </c>
      <c r="G12908" t="s">
        <v>29</v>
      </c>
      <c r="H12908" t="s">
        <v>18</v>
      </c>
      <c r="I12908" t="s">
        <v>19</v>
      </c>
      <c r="J12908" t="s">
        <v>16</v>
      </c>
      <c r="K12908">
        <v>11385</v>
      </c>
    </row>
    <row r="12909" spans="1:11" x14ac:dyDescent="0.3">
      <c r="A12909" t="s">
        <v>11</v>
      </c>
      <c r="B12909" s="1">
        <v>43769.458333333336</v>
      </c>
      <c r="C12909" s="1">
        <v>43770.0625</v>
      </c>
      <c r="D12909">
        <f t="shared" si="201"/>
        <v>2019</v>
      </c>
      <c r="E12909" s="1">
        <v>43763.619444444441</v>
      </c>
      <c r="F12909" t="s">
        <v>12</v>
      </c>
      <c r="G12909" t="s">
        <v>29</v>
      </c>
      <c r="H12909" t="s">
        <v>18</v>
      </c>
      <c r="I12909" t="s">
        <v>20</v>
      </c>
      <c r="J12909" t="s">
        <v>16</v>
      </c>
      <c r="K12909">
        <v>11415</v>
      </c>
    </row>
    <row r="12910" spans="1:11" x14ac:dyDescent="0.3">
      <c r="A12910" t="s">
        <v>11</v>
      </c>
      <c r="B12910" s="1">
        <v>43770.083333333336</v>
      </c>
      <c r="C12910" s="1">
        <v>43770.875</v>
      </c>
      <c r="D12910">
        <f t="shared" si="201"/>
        <v>2019</v>
      </c>
      <c r="E12910" s="1">
        <v>43768.558333333334</v>
      </c>
      <c r="F12910" t="s">
        <v>12</v>
      </c>
      <c r="G12910" t="s">
        <v>13</v>
      </c>
      <c r="H12910" t="s">
        <v>18</v>
      </c>
      <c r="I12910" t="s">
        <v>19</v>
      </c>
      <c r="J12910" t="s">
        <v>16</v>
      </c>
      <c r="K12910" t="s">
        <v>534</v>
      </c>
    </row>
    <row r="12911" spans="1:11" x14ac:dyDescent="0.3">
      <c r="A12911" t="s">
        <v>11</v>
      </c>
      <c r="B12911" s="1">
        <v>43770.416666666664</v>
      </c>
      <c r="C12911" s="1">
        <v>43771.041666666664</v>
      </c>
      <c r="D12911">
        <f t="shared" si="201"/>
        <v>2019</v>
      </c>
      <c r="E12911" s="1">
        <v>43768.656944444447</v>
      </c>
      <c r="F12911" t="s">
        <v>12</v>
      </c>
      <c r="G12911" t="s">
        <v>23</v>
      </c>
      <c r="H12911" t="s">
        <v>18</v>
      </c>
      <c r="I12911" t="s">
        <v>20</v>
      </c>
      <c r="J12911" t="s">
        <v>16</v>
      </c>
      <c r="K12911" t="s">
        <v>71</v>
      </c>
    </row>
    <row r="12912" spans="1:11" x14ac:dyDescent="0.3">
      <c r="A12912" t="s">
        <v>11</v>
      </c>
      <c r="B12912" s="1">
        <v>43770.583333333336</v>
      </c>
      <c r="C12912" s="1">
        <v>43771.208333333336</v>
      </c>
      <c r="D12912">
        <f t="shared" si="201"/>
        <v>2019</v>
      </c>
      <c r="E12912" s="1">
        <v>43768.423611111109</v>
      </c>
      <c r="F12912" t="s">
        <v>12</v>
      </c>
      <c r="G12912" t="s">
        <v>29</v>
      </c>
      <c r="H12912" t="s">
        <v>18</v>
      </c>
      <c r="I12912" t="s">
        <v>20</v>
      </c>
      <c r="J12912" t="s">
        <v>16</v>
      </c>
      <c r="K12912">
        <v>11105</v>
      </c>
    </row>
    <row r="12913" spans="1:11" x14ac:dyDescent="0.3">
      <c r="A12913" t="s">
        <v>22</v>
      </c>
      <c r="B12913" s="1">
        <v>43769.000694444447</v>
      </c>
      <c r="C12913" s="1">
        <v>43771.25</v>
      </c>
      <c r="D12913">
        <f t="shared" si="201"/>
        <v>2019</v>
      </c>
      <c r="E12913" s="1">
        <v>43734.5625</v>
      </c>
      <c r="F12913" t="s">
        <v>12</v>
      </c>
      <c r="G12913" t="s">
        <v>13</v>
      </c>
      <c r="H12913" t="s">
        <v>24</v>
      </c>
      <c r="I12913" t="s">
        <v>24</v>
      </c>
      <c r="J12913" t="s">
        <v>16</v>
      </c>
      <c r="K12913" t="s">
        <v>61</v>
      </c>
    </row>
    <row r="12914" spans="1:11" x14ac:dyDescent="0.3">
      <c r="A12914" t="s">
        <v>11</v>
      </c>
      <c r="B12914" s="1">
        <v>43771.25</v>
      </c>
      <c r="C12914" s="1">
        <v>43771.75</v>
      </c>
      <c r="D12914">
        <f t="shared" si="201"/>
        <v>2019</v>
      </c>
      <c r="E12914" s="1">
        <v>43767.698611111111</v>
      </c>
      <c r="F12914" t="s">
        <v>12</v>
      </c>
      <c r="G12914" t="s">
        <v>23</v>
      </c>
      <c r="H12914" t="s">
        <v>73</v>
      </c>
      <c r="I12914" t="s">
        <v>74</v>
      </c>
      <c r="J12914" t="s">
        <v>16</v>
      </c>
      <c r="K12914">
        <v>11233</v>
      </c>
    </row>
    <row r="12915" spans="1:11" x14ac:dyDescent="0.3">
      <c r="A12915" t="s">
        <v>25</v>
      </c>
      <c r="B12915" s="1">
        <v>43771.291666666664</v>
      </c>
      <c r="C12915" s="1">
        <v>43771.916666666664</v>
      </c>
      <c r="D12915">
        <f t="shared" si="201"/>
        <v>2019</v>
      </c>
      <c r="E12915" s="1">
        <v>43769.572222222225</v>
      </c>
      <c r="F12915" t="s">
        <v>12</v>
      </c>
      <c r="G12915" t="s">
        <v>13</v>
      </c>
      <c r="H12915" t="s">
        <v>18</v>
      </c>
      <c r="I12915" t="s">
        <v>19</v>
      </c>
      <c r="J12915" t="s">
        <v>16</v>
      </c>
      <c r="K12915">
        <v>10013</v>
      </c>
    </row>
    <row r="12916" spans="1:11" x14ac:dyDescent="0.3">
      <c r="A12916" t="s">
        <v>22</v>
      </c>
      <c r="B12916" s="1">
        <v>43768.708333333336</v>
      </c>
      <c r="C12916" s="1">
        <v>43771.998611111114</v>
      </c>
      <c r="D12916">
        <f t="shared" si="201"/>
        <v>2019</v>
      </c>
      <c r="E12916" s="1">
        <v>43754.500694444447</v>
      </c>
      <c r="F12916" t="s">
        <v>12</v>
      </c>
      <c r="G12916" t="s">
        <v>13</v>
      </c>
      <c r="H12916" t="s">
        <v>24</v>
      </c>
      <c r="I12916" t="s">
        <v>24</v>
      </c>
      <c r="J12916" t="s">
        <v>16</v>
      </c>
      <c r="K12916">
        <v>10023</v>
      </c>
    </row>
    <row r="12917" spans="1:11" x14ac:dyDescent="0.3">
      <c r="A12917" t="s">
        <v>11</v>
      </c>
      <c r="B12917" s="1">
        <v>43771.000694444447</v>
      </c>
      <c r="C12917" s="1">
        <v>43772.791666666664</v>
      </c>
      <c r="D12917">
        <f t="shared" si="201"/>
        <v>2019</v>
      </c>
      <c r="E12917" s="1">
        <v>43767.588194444441</v>
      </c>
      <c r="F12917" t="s">
        <v>12</v>
      </c>
      <c r="G12917" t="s">
        <v>23</v>
      </c>
      <c r="H12917" t="s">
        <v>18</v>
      </c>
      <c r="I12917" t="s">
        <v>177</v>
      </c>
      <c r="J12917" t="s">
        <v>16</v>
      </c>
      <c r="K12917" t="s">
        <v>737</v>
      </c>
    </row>
    <row r="12918" spans="1:11" x14ac:dyDescent="0.3">
      <c r="A12918" t="s">
        <v>22</v>
      </c>
      <c r="B12918" s="1">
        <v>43772.291666666664</v>
      </c>
      <c r="C12918" s="1">
        <v>43773.291666666664</v>
      </c>
      <c r="D12918">
        <f t="shared" si="201"/>
        <v>2019</v>
      </c>
      <c r="E12918" s="1">
        <v>43768.538888888892</v>
      </c>
      <c r="F12918" t="s">
        <v>12</v>
      </c>
      <c r="G12918" t="s">
        <v>13</v>
      </c>
      <c r="H12918" t="s">
        <v>24</v>
      </c>
      <c r="I12918" t="s">
        <v>24</v>
      </c>
      <c r="J12918" t="s">
        <v>16</v>
      </c>
      <c r="K12918">
        <v>10023</v>
      </c>
    </row>
    <row r="12919" spans="1:11" x14ac:dyDescent="0.3">
      <c r="A12919" t="s">
        <v>11</v>
      </c>
      <c r="B12919" s="1">
        <v>43773.25</v>
      </c>
      <c r="C12919" s="1">
        <v>43773.833333333336</v>
      </c>
      <c r="D12919">
        <f t="shared" si="201"/>
        <v>2019</v>
      </c>
      <c r="E12919" s="1">
        <v>43769.709027777775</v>
      </c>
      <c r="F12919" t="s">
        <v>12</v>
      </c>
      <c r="G12919" t="s">
        <v>13</v>
      </c>
      <c r="H12919" t="s">
        <v>14</v>
      </c>
      <c r="I12919" t="s">
        <v>15</v>
      </c>
      <c r="J12919" t="s">
        <v>16</v>
      </c>
      <c r="K12919">
        <v>10016</v>
      </c>
    </row>
    <row r="12920" spans="1:11" x14ac:dyDescent="0.3">
      <c r="A12920" t="s">
        <v>11</v>
      </c>
      <c r="B12920" s="1">
        <v>43773.25</v>
      </c>
      <c r="C12920" s="1">
        <v>43773.833333333336</v>
      </c>
      <c r="D12920">
        <f t="shared" si="201"/>
        <v>2019</v>
      </c>
      <c r="E12920" s="1">
        <v>43768.737500000003</v>
      </c>
      <c r="F12920" t="s">
        <v>12</v>
      </c>
      <c r="G12920" t="s">
        <v>13</v>
      </c>
      <c r="H12920" t="s">
        <v>14</v>
      </c>
      <c r="I12920" t="s">
        <v>15</v>
      </c>
      <c r="J12920" t="s">
        <v>16</v>
      </c>
      <c r="K12920" t="s">
        <v>254</v>
      </c>
    </row>
    <row r="12921" spans="1:11" x14ac:dyDescent="0.3">
      <c r="A12921" t="s">
        <v>11</v>
      </c>
      <c r="B12921" s="1">
        <v>43773.25</v>
      </c>
      <c r="C12921" s="1">
        <v>43773.875</v>
      </c>
      <c r="D12921">
        <f t="shared" si="201"/>
        <v>2019</v>
      </c>
      <c r="E12921" s="1">
        <v>43769.567361111112</v>
      </c>
      <c r="F12921" t="s">
        <v>12</v>
      </c>
      <c r="G12921" t="s">
        <v>23</v>
      </c>
      <c r="H12921" t="s">
        <v>18</v>
      </c>
      <c r="I12921" t="s">
        <v>19</v>
      </c>
      <c r="J12921" t="s">
        <v>16</v>
      </c>
      <c r="K12921">
        <v>11222</v>
      </c>
    </row>
    <row r="12922" spans="1:11" x14ac:dyDescent="0.3">
      <c r="A12922" t="s">
        <v>11</v>
      </c>
      <c r="B12922" s="1">
        <v>43773.25</v>
      </c>
      <c r="C12922" s="1">
        <v>43773.916666666664</v>
      </c>
      <c r="D12922">
        <f t="shared" si="201"/>
        <v>2019</v>
      </c>
      <c r="E12922" s="1">
        <v>43768.969444444447</v>
      </c>
      <c r="F12922" t="s">
        <v>12</v>
      </c>
      <c r="G12922" t="s">
        <v>23</v>
      </c>
      <c r="H12922" t="s">
        <v>27</v>
      </c>
      <c r="I12922" t="s">
        <v>28</v>
      </c>
      <c r="J12922" t="s">
        <v>16</v>
      </c>
      <c r="K12922" t="s">
        <v>100</v>
      </c>
    </row>
    <row r="12923" spans="1:11" x14ac:dyDescent="0.3">
      <c r="A12923" t="s">
        <v>11</v>
      </c>
      <c r="B12923" s="1">
        <v>43773.541666666664</v>
      </c>
      <c r="C12923" s="1">
        <v>43773.916666666664</v>
      </c>
      <c r="D12923">
        <f t="shared" si="201"/>
        <v>2019</v>
      </c>
      <c r="E12923" s="1">
        <v>43770.29583333333</v>
      </c>
      <c r="F12923" t="s">
        <v>12</v>
      </c>
      <c r="G12923" t="s">
        <v>13</v>
      </c>
      <c r="H12923" t="s">
        <v>27</v>
      </c>
      <c r="I12923" t="s">
        <v>28</v>
      </c>
      <c r="J12923" t="s">
        <v>16</v>
      </c>
      <c r="K12923">
        <v>10002</v>
      </c>
    </row>
    <row r="12924" spans="1:11" x14ac:dyDescent="0.3">
      <c r="A12924" t="s">
        <v>11</v>
      </c>
      <c r="B12924" s="1">
        <v>43773.25</v>
      </c>
      <c r="C12924" s="1">
        <v>43773.916666666664</v>
      </c>
      <c r="D12924">
        <f t="shared" si="201"/>
        <v>2019</v>
      </c>
      <c r="E12924" s="1">
        <v>43769.361805555556</v>
      </c>
      <c r="F12924" t="s">
        <v>12</v>
      </c>
      <c r="G12924" t="s">
        <v>13</v>
      </c>
      <c r="H12924" t="s">
        <v>18</v>
      </c>
      <c r="I12924" t="s">
        <v>20</v>
      </c>
      <c r="J12924" t="s">
        <v>16</v>
      </c>
      <c r="K12924">
        <v>10011</v>
      </c>
    </row>
    <row r="12925" spans="1:11" x14ac:dyDescent="0.3">
      <c r="A12925" t="s">
        <v>11</v>
      </c>
      <c r="B12925" s="1">
        <v>43773.25</v>
      </c>
      <c r="C12925" s="1">
        <v>43773.958333333336</v>
      </c>
      <c r="D12925">
        <f t="shared" si="201"/>
        <v>2019</v>
      </c>
      <c r="E12925" s="1">
        <v>43770.64166666667</v>
      </c>
      <c r="F12925" t="s">
        <v>12</v>
      </c>
      <c r="G12925" t="s">
        <v>23</v>
      </c>
      <c r="H12925" t="s">
        <v>18</v>
      </c>
      <c r="I12925" t="s">
        <v>19</v>
      </c>
      <c r="J12925" t="s">
        <v>16</v>
      </c>
      <c r="K12925" t="s">
        <v>121</v>
      </c>
    </row>
    <row r="12926" spans="1:11" x14ac:dyDescent="0.3">
      <c r="A12926" t="s">
        <v>11</v>
      </c>
      <c r="B12926" s="1">
        <v>43773.291666666664</v>
      </c>
      <c r="C12926" s="1">
        <v>43774.041666666664</v>
      </c>
      <c r="D12926">
        <f t="shared" si="201"/>
        <v>2019</v>
      </c>
      <c r="E12926" s="1">
        <v>43768.643750000003</v>
      </c>
      <c r="F12926" t="s">
        <v>12</v>
      </c>
      <c r="G12926" t="s">
        <v>29</v>
      </c>
      <c r="H12926" t="s">
        <v>18</v>
      </c>
      <c r="I12926" t="s">
        <v>20</v>
      </c>
      <c r="J12926" t="s">
        <v>16</v>
      </c>
      <c r="K12926">
        <v>11101</v>
      </c>
    </row>
    <row r="12927" spans="1:11" x14ac:dyDescent="0.3">
      <c r="A12927" t="s">
        <v>11</v>
      </c>
      <c r="B12927" s="1">
        <v>43774.291666666664</v>
      </c>
      <c r="C12927" s="1">
        <v>43774.791666666664</v>
      </c>
      <c r="D12927">
        <f t="shared" si="201"/>
        <v>2019</v>
      </c>
      <c r="E12927" s="1">
        <v>43768.720138888886</v>
      </c>
      <c r="F12927" t="s">
        <v>12</v>
      </c>
      <c r="G12927" t="s">
        <v>23</v>
      </c>
      <c r="H12927" t="s">
        <v>45</v>
      </c>
      <c r="I12927" t="s">
        <v>15</v>
      </c>
      <c r="J12927" t="s">
        <v>16</v>
      </c>
      <c r="K12927">
        <v>11217</v>
      </c>
    </row>
    <row r="12928" spans="1:11" x14ac:dyDescent="0.3">
      <c r="A12928" t="s">
        <v>11</v>
      </c>
      <c r="B12928" s="1">
        <v>43774.291666666664</v>
      </c>
      <c r="C12928" s="1">
        <v>43774.916666666664</v>
      </c>
      <c r="D12928">
        <f t="shared" si="201"/>
        <v>2019</v>
      </c>
      <c r="E12928" s="1">
        <v>43770.665277777778</v>
      </c>
      <c r="F12928" t="s">
        <v>12</v>
      </c>
      <c r="G12928" t="s">
        <v>23</v>
      </c>
      <c r="H12928" t="s">
        <v>18</v>
      </c>
      <c r="I12928" t="s">
        <v>20</v>
      </c>
      <c r="J12928" t="s">
        <v>16</v>
      </c>
      <c r="K12928">
        <v>11226</v>
      </c>
    </row>
    <row r="12929" spans="1:11" x14ac:dyDescent="0.3">
      <c r="A12929" t="s">
        <v>11</v>
      </c>
      <c r="B12929" s="1">
        <v>43774.25</v>
      </c>
      <c r="C12929" s="1">
        <v>43774.916666666664</v>
      </c>
      <c r="D12929">
        <f t="shared" si="201"/>
        <v>2019</v>
      </c>
      <c r="E12929" s="1">
        <v>43770.540972222225</v>
      </c>
      <c r="F12929" t="s">
        <v>12</v>
      </c>
      <c r="G12929" t="s">
        <v>13</v>
      </c>
      <c r="H12929" t="s">
        <v>32</v>
      </c>
      <c r="I12929" t="s">
        <v>32</v>
      </c>
      <c r="J12929" t="s">
        <v>16</v>
      </c>
      <c r="K12929">
        <v>10013</v>
      </c>
    </row>
    <row r="12930" spans="1:11" x14ac:dyDescent="0.3">
      <c r="A12930" t="s">
        <v>11</v>
      </c>
      <c r="B12930" s="1">
        <v>43774.291666666664</v>
      </c>
      <c r="C12930" s="1">
        <v>43774.958333333336</v>
      </c>
      <c r="D12930">
        <f t="shared" ref="D12930:D12993" si="202">YEAR(B12930)</f>
        <v>2019</v>
      </c>
      <c r="E12930" s="1">
        <v>43770.519444444442</v>
      </c>
      <c r="F12930" t="s">
        <v>12</v>
      </c>
      <c r="G12930" t="s">
        <v>23</v>
      </c>
      <c r="H12930" t="s">
        <v>18</v>
      </c>
      <c r="I12930" t="s">
        <v>20</v>
      </c>
      <c r="J12930" t="s">
        <v>16</v>
      </c>
      <c r="K12930">
        <v>11222</v>
      </c>
    </row>
    <row r="12931" spans="1:11" x14ac:dyDescent="0.3">
      <c r="A12931" t="s">
        <v>11</v>
      </c>
      <c r="B12931" s="1">
        <v>43774.25</v>
      </c>
      <c r="C12931" s="1">
        <v>43774.958333333336</v>
      </c>
      <c r="D12931">
        <f t="shared" si="202"/>
        <v>2019</v>
      </c>
      <c r="E12931" s="1">
        <v>43770.381944444445</v>
      </c>
      <c r="F12931" t="s">
        <v>12</v>
      </c>
      <c r="G12931" t="s">
        <v>23</v>
      </c>
      <c r="H12931" t="s">
        <v>27</v>
      </c>
      <c r="I12931" t="s">
        <v>28</v>
      </c>
      <c r="J12931" t="s">
        <v>16</v>
      </c>
      <c r="K12931" t="s">
        <v>470</v>
      </c>
    </row>
    <row r="12932" spans="1:11" x14ac:dyDescent="0.3">
      <c r="A12932" t="s">
        <v>11</v>
      </c>
      <c r="B12932" s="1">
        <v>43775.354166666664</v>
      </c>
      <c r="C12932" s="1">
        <v>43775.583333333336</v>
      </c>
      <c r="D12932">
        <f t="shared" si="202"/>
        <v>2019</v>
      </c>
      <c r="E12932" s="1">
        <v>43773.464583333334</v>
      </c>
      <c r="F12932" t="s">
        <v>12</v>
      </c>
      <c r="G12932" t="s">
        <v>13</v>
      </c>
      <c r="H12932" t="s">
        <v>18</v>
      </c>
      <c r="I12932" t="s">
        <v>20</v>
      </c>
      <c r="J12932" t="s">
        <v>16</v>
      </c>
      <c r="K12932">
        <v>10007</v>
      </c>
    </row>
    <row r="12933" spans="1:11" x14ac:dyDescent="0.3">
      <c r="A12933" t="s">
        <v>11</v>
      </c>
      <c r="B12933" s="1">
        <v>43775.375</v>
      </c>
      <c r="C12933" s="1">
        <v>43775.708333333336</v>
      </c>
      <c r="D12933">
        <f t="shared" si="202"/>
        <v>2019</v>
      </c>
      <c r="E12933" s="1">
        <v>43773.57708333333</v>
      </c>
      <c r="F12933" t="s">
        <v>12</v>
      </c>
      <c r="G12933" t="s">
        <v>13</v>
      </c>
      <c r="H12933" t="s">
        <v>32</v>
      </c>
      <c r="I12933" t="s">
        <v>32</v>
      </c>
      <c r="J12933" t="s">
        <v>16</v>
      </c>
      <c r="K12933" t="s">
        <v>1047</v>
      </c>
    </row>
    <row r="12934" spans="1:11" x14ac:dyDescent="0.3">
      <c r="A12934" t="s">
        <v>11</v>
      </c>
      <c r="B12934" s="1">
        <v>43775.25</v>
      </c>
      <c r="C12934" s="1">
        <v>43775.875</v>
      </c>
      <c r="D12934">
        <f t="shared" si="202"/>
        <v>2019</v>
      </c>
      <c r="E12934" s="1">
        <v>43768.888888888891</v>
      </c>
      <c r="F12934" t="s">
        <v>12</v>
      </c>
      <c r="G12934" t="s">
        <v>23</v>
      </c>
      <c r="H12934" t="s">
        <v>32</v>
      </c>
      <c r="I12934" t="s">
        <v>151</v>
      </c>
      <c r="J12934" t="s">
        <v>16</v>
      </c>
      <c r="K12934">
        <v>11221</v>
      </c>
    </row>
    <row r="12935" spans="1:11" x14ac:dyDescent="0.3">
      <c r="A12935" t="s">
        <v>11</v>
      </c>
      <c r="B12935" s="1">
        <v>43775.333333333336</v>
      </c>
      <c r="C12935" s="1">
        <v>43775.916666666664</v>
      </c>
      <c r="D12935">
        <f t="shared" si="202"/>
        <v>2019</v>
      </c>
      <c r="E12935" s="1">
        <v>43769.436111111114</v>
      </c>
      <c r="F12935" t="s">
        <v>12</v>
      </c>
      <c r="G12935" t="s">
        <v>23</v>
      </c>
      <c r="H12935" t="s">
        <v>18</v>
      </c>
      <c r="I12935" t="s">
        <v>20</v>
      </c>
      <c r="J12935" t="s">
        <v>16</v>
      </c>
      <c r="K12935">
        <v>11203</v>
      </c>
    </row>
    <row r="12936" spans="1:11" x14ac:dyDescent="0.3">
      <c r="A12936" t="s">
        <v>11</v>
      </c>
      <c r="B12936" s="1">
        <v>43775.25</v>
      </c>
      <c r="C12936" s="1">
        <v>43775.958333333336</v>
      </c>
      <c r="D12936">
        <f t="shared" si="202"/>
        <v>2019</v>
      </c>
      <c r="E12936" s="1">
        <v>43770.420138888891</v>
      </c>
      <c r="F12936" t="s">
        <v>12</v>
      </c>
      <c r="G12936" t="s">
        <v>29</v>
      </c>
      <c r="H12936" t="s">
        <v>18</v>
      </c>
      <c r="I12936" t="s">
        <v>20</v>
      </c>
      <c r="J12936" t="s">
        <v>16</v>
      </c>
      <c r="K12936">
        <v>11106</v>
      </c>
    </row>
    <row r="12937" spans="1:11" x14ac:dyDescent="0.3">
      <c r="A12937" t="s">
        <v>11</v>
      </c>
      <c r="B12937" s="1">
        <v>43775.375</v>
      </c>
      <c r="C12937" s="1">
        <v>43775.979166666664</v>
      </c>
      <c r="D12937">
        <f t="shared" si="202"/>
        <v>2019</v>
      </c>
      <c r="E12937" s="1">
        <v>43770.572916666664</v>
      </c>
      <c r="F12937" t="s">
        <v>12</v>
      </c>
      <c r="G12937" t="s">
        <v>13</v>
      </c>
      <c r="H12937" t="s">
        <v>18</v>
      </c>
      <c r="I12937" t="s">
        <v>19</v>
      </c>
      <c r="J12937" t="s">
        <v>16</v>
      </c>
      <c r="K12937">
        <v>10128</v>
      </c>
    </row>
    <row r="12938" spans="1:11" x14ac:dyDescent="0.3">
      <c r="A12938" t="s">
        <v>11</v>
      </c>
      <c r="B12938" s="1">
        <v>43775.375</v>
      </c>
      <c r="C12938" s="1">
        <v>43776.041666666664</v>
      </c>
      <c r="D12938">
        <f t="shared" si="202"/>
        <v>2019</v>
      </c>
      <c r="E12938" s="1">
        <v>43770.777777777781</v>
      </c>
      <c r="F12938" t="s">
        <v>12</v>
      </c>
      <c r="G12938" t="s">
        <v>13</v>
      </c>
      <c r="H12938" t="s">
        <v>27</v>
      </c>
      <c r="I12938" t="s">
        <v>28</v>
      </c>
      <c r="J12938" t="s">
        <v>16</v>
      </c>
      <c r="K12938">
        <v>10022</v>
      </c>
    </row>
    <row r="12939" spans="1:11" x14ac:dyDescent="0.3">
      <c r="A12939" t="s">
        <v>11</v>
      </c>
      <c r="B12939" s="1">
        <v>43775.520833333336</v>
      </c>
      <c r="C12939" s="1">
        <v>43776.166666666664</v>
      </c>
      <c r="D12939">
        <f t="shared" si="202"/>
        <v>2019</v>
      </c>
      <c r="E12939" s="1">
        <v>43773.50277777778</v>
      </c>
      <c r="F12939" t="s">
        <v>12</v>
      </c>
      <c r="G12939" t="s">
        <v>23</v>
      </c>
      <c r="H12939" t="s">
        <v>18</v>
      </c>
      <c r="I12939" t="s">
        <v>20</v>
      </c>
      <c r="J12939" t="s">
        <v>16</v>
      </c>
      <c r="K12939" t="s">
        <v>189</v>
      </c>
    </row>
    <row r="12940" spans="1:11" x14ac:dyDescent="0.3">
      <c r="A12940" t="s">
        <v>22</v>
      </c>
      <c r="B12940" s="1">
        <v>43775.000694444447</v>
      </c>
      <c r="C12940" s="1">
        <v>43776.25</v>
      </c>
      <c r="D12940">
        <f t="shared" si="202"/>
        <v>2019</v>
      </c>
      <c r="E12940" s="1">
        <v>43761.456250000003</v>
      </c>
      <c r="F12940" t="s">
        <v>12</v>
      </c>
      <c r="G12940" t="s">
        <v>13</v>
      </c>
      <c r="H12940" t="s">
        <v>24</v>
      </c>
      <c r="I12940" t="s">
        <v>24</v>
      </c>
      <c r="J12940" t="s">
        <v>16</v>
      </c>
      <c r="K12940">
        <v>10019</v>
      </c>
    </row>
    <row r="12941" spans="1:11" x14ac:dyDescent="0.3">
      <c r="A12941" t="s">
        <v>11</v>
      </c>
      <c r="B12941" s="1">
        <v>43775.25</v>
      </c>
      <c r="C12941" s="1">
        <v>43776.75</v>
      </c>
      <c r="D12941">
        <f t="shared" si="202"/>
        <v>2019</v>
      </c>
      <c r="E12941" s="1">
        <v>43771.62222222222</v>
      </c>
      <c r="F12941" t="s">
        <v>12</v>
      </c>
      <c r="G12941" t="s">
        <v>13</v>
      </c>
      <c r="H12941" t="s">
        <v>27</v>
      </c>
      <c r="I12941" t="s">
        <v>28</v>
      </c>
      <c r="J12941" t="s">
        <v>16</v>
      </c>
      <c r="K12941">
        <v>10025</v>
      </c>
    </row>
    <row r="12942" spans="1:11" x14ac:dyDescent="0.3">
      <c r="A12942" t="s">
        <v>11</v>
      </c>
      <c r="B12942" s="1">
        <v>43776.291666666664</v>
      </c>
      <c r="C12942" s="1">
        <v>43776.833333333336</v>
      </c>
      <c r="D12942">
        <f t="shared" si="202"/>
        <v>2019</v>
      </c>
      <c r="E12942" s="1">
        <v>43774.523611111108</v>
      </c>
      <c r="F12942" t="s">
        <v>12</v>
      </c>
      <c r="G12942" t="s">
        <v>13</v>
      </c>
      <c r="H12942" t="s">
        <v>18</v>
      </c>
      <c r="I12942" t="s">
        <v>20</v>
      </c>
      <c r="J12942" t="s">
        <v>16</v>
      </c>
      <c r="K12942" t="s">
        <v>113</v>
      </c>
    </row>
    <row r="12943" spans="1:11" x14ac:dyDescent="0.3">
      <c r="A12943" t="s">
        <v>11</v>
      </c>
      <c r="B12943" s="1">
        <v>43776.291666666664</v>
      </c>
      <c r="C12943" s="1">
        <v>43776.875</v>
      </c>
      <c r="D12943">
        <f t="shared" si="202"/>
        <v>2019</v>
      </c>
      <c r="E12943" s="1">
        <v>43773.706250000003</v>
      </c>
      <c r="F12943" t="s">
        <v>12</v>
      </c>
      <c r="G12943" t="s">
        <v>13</v>
      </c>
      <c r="H12943" t="s">
        <v>18</v>
      </c>
      <c r="I12943" t="s">
        <v>20</v>
      </c>
      <c r="J12943" t="s">
        <v>16</v>
      </c>
      <c r="K12943">
        <v>10003</v>
      </c>
    </row>
    <row r="12944" spans="1:11" x14ac:dyDescent="0.3">
      <c r="A12944" t="s">
        <v>11</v>
      </c>
      <c r="B12944" s="1">
        <v>43776.333333333336</v>
      </c>
      <c r="C12944" s="1">
        <v>43776.916666666664</v>
      </c>
      <c r="D12944">
        <f t="shared" si="202"/>
        <v>2019</v>
      </c>
      <c r="E12944" s="1">
        <v>43769.436111111114</v>
      </c>
      <c r="F12944" t="s">
        <v>12</v>
      </c>
      <c r="G12944" t="s">
        <v>23</v>
      </c>
      <c r="H12944" t="s">
        <v>18</v>
      </c>
      <c r="I12944" t="s">
        <v>20</v>
      </c>
      <c r="J12944" t="s">
        <v>16</v>
      </c>
      <c r="K12944">
        <v>11203</v>
      </c>
    </row>
    <row r="12945" spans="1:11" x14ac:dyDescent="0.3">
      <c r="A12945" t="s">
        <v>11</v>
      </c>
      <c r="B12945" s="1">
        <v>43776.25</v>
      </c>
      <c r="C12945" s="1">
        <v>43776.916666666664</v>
      </c>
      <c r="D12945">
        <f t="shared" si="202"/>
        <v>2019</v>
      </c>
      <c r="E12945" s="1">
        <v>43770.40902777778</v>
      </c>
      <c r="F12945" t="s">
        <v>12</v>
      </c>
      <c r="G12945" t="s">
        <v>29</v>
      </c>
      <c r="H12945" t="s">
        <v>18</v>
      </c>
      <c r="I12945" t="s">
        <v>20</v>
      </c>
      <c r="J12945" t="s">
        <v>16</v>
      </c>
      <c r="K12945" t="s">
        <v>80</v>
      </c>
    </row>
    <row r="12946" spans="1:11" x14ac:dyDescent="0.3">
      <c r="A12946" t="s">
        <v>11</v>
      </c>
      <c r="B12946" s="1">
        <v>43776.333333333336</v>
      </c>
      <c r="C12946" s="1">
        <v>43776.958333333336</v>
      </c>
      <c r="D12946">
        <f t="shared" si="202"/>
        <v>2019</v>
      </c>
      <c r="E12946" s="1">
        <v>43773.566666666666</v>
      </c>
      <c r="F12946" t="s">
        <v>12</v>
      </c>
      <c r="G12946" t="s">
        <v>44</v>
      </c>
      <c r="H12946" t="s">
        <v>18</v>
      </c>
      <c r="I12946" t="s">
        <v>20</v>
      </c>
      <c r="J12946" t="s">
        <v>16</v>
      </c>
      <c r="K12946">
        <v>10467</v>
      </c>
    </row>
    <row r="12947" spans="1:11" x14ac:dyDescent="0.3">
      <c r="A12947" t="s">
        <v>11</v>
      </c>
      <c r="B12947" s="1">
        <v>43776.333333333336</v>
      </c>
      <c r="C12947" s="1">
        <v>43776.958333333336</v>
      </c>
      <c r="D12947">
        <f t="shared" si="202"/>
        <v>2019</v>
      </c>
      <c r="E12947" s="1">
        <v>43773.467361111114</v>
      </c>
      <c r="F12947" t="s">
        <v>12</v>
      </c>
      <c r="G12947" t="s">
        <v>23</v>
      </c>
      <c r="H12947" t="s">
        <v>18</v>
      </c>
      <c r="I12947" t="s">
        <v>20</v>
      </c>
      <c r="J12947" t="s">
        <v>16</v>
      </c>
      <c r="K12947">
        <v>11222</v>
      </c>
    </row>
    <row r="12948" spans="1:11" x14ac:dyDescent="0.3">
      <c r="A12948" t="s">
        <v>22</v>
      </c>
      <c r="B12948" s="1">
        <v>43776.291666666664</v>
      </c>
      <c r="C12948" s="1">
        <v>43776.999305555553</v>
      </c>
      <c r="D12948">
        <f t="shared" si="202"/>
        <v>2019</v>
      </c>
      <c r="E12948" s="1">
        <v>43769.675694444442</v>
      </c>
      <c r="F12948" t="s">
        <v>12</v>
      </c>
      <c r="G12948" t="s">
        <v>23</v>
      </c>
      <c r="H12948" t="s">
        <v>24</v>
      </c>
      <c r="I12948" t="s">
        <v>24</v>
      </c>
      <c r="J12948" t="s">
        <v>16</v>
      </c>
      <c r="K12948">
        <v>11217</v>
      </c>
    </row>
    <row r="12949" spans="1:11" x14ac:dyDescent="0.3">
      <c r="A12949" t="s">
        <v>11</v>
      </c>
      <c r="B12949" s="1">
        <v>43776.000694444447</v>
      </c>
      <c r="C12949" s="1">
        <v>43776.999305555553</v>
      </c>
      <c r="D12949">
        <f t="shared" si="202"/>
        <v>2019</v>
      </c>
      <c r="E12949" s="1">
        <v>43773.626388888886</v>
      </c>
      <c r="F12949" t="s">
        <v>12</v>
      </c>
      <c r="G12949" t="s">
        <v>29</v>
      </c>
      <c r="H12949" t="s">
        <v>18</v>
      </c>
      <c r="I12949" t="s">
        <v>15</v>
      </c>
      <c r="J12949" t="s">
        <v>16</v>
      </c>
      <c r="K12949">
        <v>11106</v>
      </c>
    </row>
    <row r="12950" spans="1:11" x14ac:dyDescent="0.3">
      <c r="A12950" t="s">
        <v>22</v>
      </c>
      <c r="B12950" s="1">
        <v>43776.000694444447</v>
      </c>
      <c r="C12950" s="1">
        <v>43776.999305555553</v>
      </c>
      <c r="D12950">
        <f t="shared" si="202"/>
        <v>2019</v>
      </c>
      <c r="E12950" s="1">
        <v>43755.744444444441</v>
      </c>
      <c r="F12950" t="s">
        <v>12</v>
      </c>
      <c r="G12950" t="s">
        <v>13</v>
      </c>
      <c r="H12950" t="s">
        <v>24</v>
      </c>
      <c r="I12950" t="s">
        <v>24</v>
      </c>
      <c r="J12950" t="s">
        <v>16</v>
      </c>
      <c r="K12950" t="s">
        <v>171</v>
      </c>
    </row>
    <row r="12951" spans="1:11" x14ac:dyDescent="0.3">
      <c r="A12951" t="s">
        <v>11</v>
      </c>
      <c r="B12951" s="1">
        <v>43776.416666666664</v>
      </c>
      <c r="C12951" s="1">
        <v>43777.041666666664</v>
      </c>
      <c r="D12951">
        <f t="shared" si="202"/>
        <v>2019</v>
      </c>
      <c r="E12951" s="1">
        <v>43770.765972222223</v>
      </c>
      <c r="F12951" t="s">
        <v>12</v>
      </c>
      <c r="G12951" t="s">
        <v>29</v>
      </c>
      <c r="H12951" t="s">
        <v>18</v>
      </c>
      <c r="I12951" t="s">
        <v>19</v>
      </c>
      <c r="J12951" t="s">
        <v>16</v>
      </c>
      <c r="K12951">
        <v>11106</v>
      </c>
    </row>
    <row r="12952" spans="1:11" x14ac:dyDescent="0.3">
      <c r="A12952" t="s">
        <v>11</v>
      </c>
      <c r="B12952" s="1">
        <v>43776.625</v>
      </c>
      <c r="C12952" s="1">
        <v>43777.25</v>
      </c>
      <c r="D12952">
        <f t="shared" si="202"/>
        <v>2019</v>
      </c>
      <c r="E12952" s="1">
        <v>43774.859027777777</v>
      </c>
      <c r="F12952" t="s">
        <v>12</v>
      </c>
      <c r="G12952" t="s">
        <v>29</v>
      </c>
      <c r="H12952" t="s">
        <v>18</v>
      </c>
      <c r="I12952" t="s">
        <v>20</v>
      </c>
      <c r="J12952" t="s">
        <v>16</v>
      </c>
      <c r="K12952" t="s">
        <v>1489</v>
      </c>
    </row>
    <row r="12953" spans="1:11" x14ac:dyDescent="0.3">
      <c r="A12953" t="s">
        <v>11</v>
      </c>
      <c r="B12953" s="1">
        <v>43777.354166666664</v>
      </c>
      <c r="C12953" s="1">
        <v>43777.708333333336</v>
      </c>
      <c r="D12953">
        <f t="shared" si="202"/>
        <v>2019</v>
      </c>
      <c r="E12953" s="1">
        <v>43775.642361111109</v>
      </c>
      <c r="F12953" t="s">
        <v>12</v>
      </c>
      <c r="G12953" t="s">
        <v>23</v>
      </c>
      <c r="H12953" t="s">
        <v>18</v>
      </c>
      <c r="I12953" t="s">
        <v>20</v>
      </c>
      <c r="J12953" t="s">
        <v>16</v>
      </c>
      <c r="K12953" t="s">
        <v>145</v>
      </c>
    </row>
    <row r="12954" spans="1:11" x14ac:dyDescent="0.3">
      <c r="A12954" t="s">
        <v>11</v>
      </c>
      <c r="B12954" s="1">
        <v>43777.583333333336</v>
      </c>
      <c r="C12954" s="1">
        <v>43777.833333333336</v>
      </c>
      <c r="D12954">
        <f t="shared" si="202"/>
        <v>2019</v>
      </c>
      <c r="E12954" s="1">
        <v>43776.477083333331</v>
      </c>
      <c r="F12954" t="s">
        <v>12</v>
      </c>
      <c r="G12954" t="s">
        <v>13</v>
      </c>
      <c r="H12954" t="s">
        <v>27</v>
      </c>
      <c r="I12954" t="s">
        <v>28</v>
      </c>
      <c r="J12954" t="s">
        <v>16</v>
      </c>
      <c r="K12954">
        <v>10036</v>
      </c>
    </row>
    <row r="12955" spans="1:11" x14ac:dyDescent="0.3">
      <c r="A12955" t="s">
        <v>11</v>
      </c>
      <c r="B12955" s="1">
        <v>43777.375</v>
      </c>
      <c r="C12955" s="1">
        <v>43777.875</v>
      </c>
      <c r="D12955">
        <f t="shared" si="202"/>
        <v>2019</v>
      </c>
      <c r="E12955" s="1">
        <v>43774.500694444447</v>
      </c>
      <c r="F12955" t="s">
        <v>12</v>
      </c>
      <c r="G12955" t="s">
        <v>23</v>
      </c>
      <c r="H12955" t="s">
        <v>27</v>
      </c>
      <c r="I12955" t="s">
        <v>28</v>
      </c>
      <c r="J12955" t="s">
        <v>16</v>
      </c>
      <c r="K12955" t="s">
        <v>623</v>
      </c>
    </row>
    <row r="12956" spans="1:11" x14ac:dyDescent="0.3">
      <c r="A12956" t="s">
        <v>11</v>
      </c>
      <c r="B12956" s="1">
        <v>43777.25</v>
      </c>
      <c r="C12956" s="1">
        <v>43777.916666666664</v>
      </c>
      <c r="D12956">
        <f t="shared" si="202"/>
        <v>2019</v>
      </c>
      <c r="E12956" s="1">
        <v>43775.395138888889</v>
      </c>
      <c r="F12956" t="s">
        <v>12</v>
      </c>
      <c r="G12956" t="s">
        <v>29</v>
      </c>
      <c r="H12956" t="s">
        <v>18</v>
      </c>
      <c r="I12956" t="s">
        <v>20</v>
      </c>
      <c r="J12956" t="s">
        <v>16</v>
      </c>
      <c r="K12956" t="s">
        <v>80</v>
      </c>
    </row>
    <row r="12957" spans="1:11" x14ac:dyDescent="0.3">
      <c r="A12957" t="s">
        <v>11</v>
      </c>
      <c r="B12957" s="1">
        <v>43777.333333333336</v>
      </c>
      <c r="C12957" s="1">
        <v>43778</v>
      </c>
      <c r="D12957">
        <f t="shared" si="202"/>
        <v>2019</v>
      </c>
      <c r="E12957" s="1">
        <v>43775.490277777775</v>
      </c>
      <c r="F12957" t="s">
        <v>12</v>
      </c>
      <c r="G12957" t="s">
        <v>23</v>
      </c>
      <c r="H12957" t="s">
        <v>18</v>
      </c>
      <c r="I12957" t="s">
        <v>20</v>
      </c>
      <c r="J12957" t="s">
        <v>16</v>
      </c>
      <c r="K12957" t="s">
        <v>1669</v>
      </c>
    </row>
    <row r="12958" spans="1:11" x14ac:dyDescent="0.3">
      <c r="A12958" t="s">
        <v>11</v>
      </c>
      <c r="B12958" s="1">
        <v>43777.375</v>
      </c>
      <c r="C12958" s="1">
        <v>43778.041666666664</v>
      </c>
      <c r="D12958">
        <f t="shared" si="202"/>
        <v>2019</v>
      </c>
      <c r="E12958" s="1">
        <v>43774.648611111108</v>
      </c>
      <c r="F12958" t="s">
        <v>12</v>
      </c>
      <c r="G12958" t="s">
        <v>29</v>
      </c>
      <c r="H12958" t="s">
        <v>18</v>
      </c>
      <c r="I12958" t="s">
        <v>20</v>
      </c>
      <c r="J12958" t="s">
        <v>16</v>
      </c>
      <c r="K12958">
        <v>11101</v>
      </c>
    </row>
    <row r="12959" spans="1:11" x14ac:dyDescent="0.3">
      <c r="A12959" t="s">
        <v>11</v>
      </c>
      <c r="B12959" s="1">
        <v>43777.25</v>
      </c>
      <c r="C12959" s="1">
        <v>43778.083333333336</v>
      </c>
      <c r="D12959">
        <f t="shared" si="202"/>
        <v>2019</v>
      </c>
      <c r="E12959" s="1">
        <v>43775.660416666666</v>
      </c>
      <c r="F12959" t="s">
        <v>12</v>
      </c>
      <c r="G12959" t="s">
        <v>29</v>
      </c>
      <c r="H12959" t="s">
        <v>18</v>
      </c>
      <c r="I12959" t="s">
        <v>20</v>
      </c>
      <c r="J12959" t="s">
        <v>16</v>
      </c>
      <c r="K12959" t="s">
        <v>1250</v>
      </c>
    </row>
    <row r="12960" spans="1:11" x14ac:dyDescent="0.3">
      <c r="A12960" t="s">
        <v>11</v>
      </c>
      <c r="B12960" s="1">
        <v>43777.541666666664</v>
      </c>
      <c r="C12960" s="1">
        <v>43778.125</v>
      </c>
      <c r="D12960">
        <f t="shared" si="202"/>
        <v>2019</v>
      </c>
      <c r="E12960" s="1">
        <v>43775.486805555556</v>
      </c>
      <c r="F12960" t="s">
        <v>12</v>
      </c>
      <c r="G12960" t="s">
        <v>23</v>
      </c>
      <c r="H12960" t="s">
        <v>18</v>
      </c>
      <c r="I12960" t="s">
        <v>19</v>
      </c>
      <c r="J12960" t="s">
        <v>16</v>
      </c>
      <c r="K12960">
        <v>11222</v>
      </c>
    </row>
    <row r="12961" spans="1:11" x14ac:dyDescent="0.3">
      <c r="A12961" t="s">
        <v>11</v>
      </c>
      <c r="B12961" s="1">
        <v>43777.416666666664</v>
      </c>
      <c r="C12961" s="1">
        <v>43778.125</v>
      </c>
      <c r="D12961">
        <f t="shared" si="202"/>
        <v>2019</v>
      </c>
      <c r="E12961" s="1">
        <v>43775.795138888891</v>
      </c>
      <c r="F12961" t="s">
        <v>12</v>
      </c>
      <c r="G12961" t="s">
        <v>29</v>
      </c>
      <c r="H12961" t="s">
        <v>18</v>
      </c>
      <c r="I12961" t="s">
        <v>20</v>
      </c>
      <c r="J12961" t="s">
        <v>16</v>
      </c>
      <c r="K12961">
        <v>11101</v>
      </c>
    </row>
    <row r="12962" spans="1:11" x14ac:dyDescent="0.3">
      <c r="A12962" t="s">
        <v>11</v>
      </c>
      <c r="B12962" s="1">
        <v>43777.583333333336</v>
      </c>
      <c r="C12962" s="1">
        <v>43778.166666666664</v>
      </c>
      <c r="D12962">
        <f t="shared" si="202"/>
        <v>2019</v>
      </c>
      <c r="E12962" s="1">
        <v>43773.761805555558</v>
      </c>
      <c r="F12962" t="s">
        <v>12</v>
      </c>
      <c r="G12962" t="s">
        <v>23</v>
      </c>
      <c r="H12962" t="s">
        <v>18</v>
      </c>
      <c r="I12962" t="s">
        <v>20</v>
      </c>
      <c r="J12962" t="s">
        <v>16</v>
      </c>
      <c r="K12962" t="s">
        <v>106</v>
      </c>
    </row>
    <row r="12963" spans="1:11" x14ac:dyDescent="0.3">
      <c r="A12963" t="s">
        <v>11</v>
      </c>
      <c r="B12963" s="1">
        <v>43778.375</v>
      </c>
      <c r="C12963" s="1">
        <v>43778.708333333336</v>
      </c>
      <c r="D12963">
        <f t="shared" si="202"/>
        <v>2019</v>
      </c>
      <c r="E12963" s="1">
        <v>43775.456250000003</v>
      </c>
      <c r="F12963" t="s">
        <v>12</v>
      </c>
      <c r="G12963" t="s">
        <v>23</v>
      </c>
      <c r="H12963" t="s">
        <v>73</v>
      </c>
      <c r="I12963" t="s">
        <v>74</v>
      </c>
      <c r="J12963" t="s">
        <v>16</v>
      </c>
      <c r="K12963">
        <v>11236</v>
      </c>
    </row>
    <row r="12964" spans="1:11" x14ac:dyDescent="0.3">
      <c r="A12964" t="s">
        <v>11</v>
      </c>
      <c r="B12964" s="1">
        <v>43778.291666666664</v>
      </c>
      <c r="C12964" s="1">
        <v>43778.875</v>
      </c>
      <c r="D12964">
        <f t="shared" si="202"/>
        <v>2019</v>
      </c>
      <c r="E12964" s="1">
        <v>43775.359027777777</v>
      </c>
      <c r="F12964" t="s">
        <v>12</v>
      </c>
      <c r="G12964" t="s">
        <v>13</v>
      </c>
      <c r="H12964" t="s">
        <v>59</v>
      </c>
      <c r="I12964" t="s">
        <v>15</v>
      </c>
      <c r="J12964" t="s">
        <v>16</v>
      </c>
      <c r="K12964">
        <v>10016</v>
      </c>
    </row>
    <row r="12965" spans="1:11" x14ac:dyDescent="0.3">
      <c r="A12965" t="s">
        <v>22</v>
      </c>
      <c r="B12965" s="1">
        <v>43779.000694444447</v>
      </c>
      <c r="C12965" s="1">
        <v>43780.25</v>
      </c>
      <c r="D12965">
        <f t="shared" si="202"/>
        <v>2019</v>
      </c>
      <c r="E12965" s="1">
        <v>43774.674305555556</v>
      </c>
      <c r="F12965" t="s">
        <v>12</v>
      </c>
      <c r="G12965" t="s">
        <v>13</v>
      </c>
      <c r="H12965" t="s">
        <v>24</v>
      </c>
      <c r="I12965" t="s">
        <v>24</v>
      </c>
      <c r="J12965" t="s">
        <v>16</v>
      </c>
      <c r="K12965">
        <v>10036</v>
      </c>
    </row>
    <row r="12966" spans="1:11" x14ac:dyDescent="0.3">
      <c r="A12966" t="s">
        <v>11</v>
      </c>
      <c r="B12966" s="1">
        <v>43780.291666666664</v>
      </c>
      <c r="C12966" s="1">
        <v>43780.75</v>
      </c>
      <c r="D12966">
        <f t="shared" si="202"/>
        <v>2019</v>
      </c>
      <c r="E12966" s="1">
        <v>43775.667361111111</v>
      </c>
      <c r="F12966" t="s">
        <v>12</v>
      </c>
      <c r="G12966" t="s">
        <v>13</v>
      </c>
      <c r="H12966" t="s">
        <v>32</v>
      </c>
      <c r="I12966" t="s">
        <v>32</v>
      </c>
      <c r="J12966" t="s">
        <v>16</v>
      </c>
      <c r="K12966">
        <v>10021</v>
      </c>
    </row>
    <row r="12967" spans="1:11" x14ac:dyDescent="0.3">
      <c r="A12967" t="s">
        <v>11</v>
      </c>
      <c r="B12967" s="1">
        <v>43779.291666666664</v>
      </c>
      <c r="C12967" s="1">
        <v>43780.75</v>
      </c>
      <c r="D12967">
        <f t="shared" si="202"/>
        <v>2019</v>
      </c>
      <c r="E12967" s="1">
        <v>43773.418055555558</v>
      </c>
      <c r="F12967" t="s">
        <v>12</v>
      </c>
      <c r="G12967" t="s">
        <v>13</v>
      </c>
      <c r="H12967" t="s">
        <v>18</v>
      </c>
      <c r="I12967" t="s">
        <v>177</v>
      </c>
      <c r="J12967" t="s">
        <v>16</v>
      </c>
      <c r="K12967">
        <v>10010</v>
      </c>
    </row>
    <row r="12968" spans="1:11" x14ac:dyDescent="0.3">
      <c r="A12968" t="s">
        <v>11</v>
      </c>
      <c r="B12968" s="1">
        <v>43780.291666666664</v>
      </c>
      <c r="C12968" s="1">
        <v>43780.791666666664</v>
      </c>
      <c r="D12968">
        <f t="shared" si="202"/>
        <v>2019</v>
      </c>
      <c r="E12968" s="1">
        <v>43776.640277777777</v>
      </c>
      <c r="F12968" t="s">
        <v>12</v>
      </c>
      <c r="G12968" t="s">
        <v>23</v>
      </c>
      <c r="H12968" t="s">
        <v>14</v>
      </c>
      <c r="I12968" t="s">
        <v>15</v>
      </c>
      <c r="J12968" t="s">
        <v>16</v>
      </c>
      <c r="K12968">
        <v>11210</v>
      </c>
    </row>
    <row r="12969" spans="1:11" x14ac:dyDescent="0.3">
      <c r="A12969" t="s">
        <v>11</v>
      </c>
      <c r="B12969" s="1">
        <v>43781.25</v>
      </c>
      <c r="C12969" s="1">
        <v>43781.791666666664</v>
      </c>
      <c r="D12969">
        <f t="shared" si="202"/>
        <v>2019</v>
      </c>
      <c r="E12969" s="1">
        <v>43777.495138888888</v>
      </c>
      <c r="F12969" t="s">
        <v>12</v>
      </c>
      <c r="G12969" t="s">
        <v>29</v>
      </c>
      <c r="H12969" t="s">
        <v>27</v>
      </c>
      <c r="I12969" t="s">
        <v>28</v>
      </c>
      <c r="J12969" t="s">
        <v>16</v>
      </c>
      <c r="K12969">
        <v>11357</v>
      </c>
    </row>
    <row r="12970" spans="1:11" x14ac:dyDescent="0.3">
      <c r="A12970" t="s">
        <v>11</v>
      </c>
      <c r="B12970" s="1">
        <v>43781.291666666664</v>
      </c>
      <c r="C12970" s="1">
        <v>43781.875</v>
      </c>
      <c r="D12970">
        <f t="shared" si="202"/>
        <v>2019</v>
      </c>
      <c r="E12970" s="1">
        <v>43777.579861111109</v>
      </c>
      <c r="F12970" t="s">
        <v>12</v>
      </c>
      <c r="G12970" t="s">
        <v>29</v>
      </c>
      <c r="H12970" t="s">
        <v>18</v>
      </c>
      <c r="I12970" t="s">
        <v>20</v>
      </c>
      <c r="J12970" t="s">
        <v>16</v>
      </c>
      <c r="K12970">
        <v>11101</v>
      </c>
    </row>
    <row r="12971" spans="1:11" x14ac:dyDescent="0.3">
      <c r="A12971" t="s">
        <v>11</v>
      </c>
      <c r="B12971" s="1">
        <v>43781.291666666664</v>
      </c>
      <c r="C12971" s="1">
        <v>43781.875</v>
      </c>
      <c r="D12971">
        <f t="shared" si="202"/>
        <v>2019</v>
      </c>
      <c r="E12971" s="1">
        <v>43775.7</v>
      </c>
      <c r="F12971" t="s">
        <v>12</v>
      </c>
      <c r="G12971" t="s">
        <v>13</v>
      </c>
      <c r="H12971" t="s">
        <v>18</v>
      </c>
      <c r="I12971" t="s">
        <v>20</v>
      </c>
      <c r="J12971" t="s">
        <v>16</v>
      </c>
      <c r="K12971" t="s">
        <v>989</v>
      </c>
    </row>
    <row r="12972" spans="1:11" x14ac:dyDescent="0.3">
      <c r="A12972" t="s">
        <v>11</v>
      </c>
      <c r="B12972" s="1">
        <v>43781.25</v>
      </c>
      <c r="C12972" s="1">
        <v>43781.916666666664</v>
      </c>
      <c r="D12972">
        <f t="shared" si="202"/>
        <v>2019</v>
      </c>
      <c r="E12972" s="1">
        <v>43769.629861111112</v>
      </c>
      <c r="F12972" t="s">
        <v>12</v>
      </c>
      <c r="G12972" t="s">
        <v>23</v>
      </c>
      <c r="H12972" t="s">
        <v>18</v>
      </c>
      <c r="I12972" t="s">
        <v>20</v>
      </c>
      <c r="J12972" t="s">
        <v>16</v>
      </c>
      <c r="K12972">
        <v>11222</v>
      </c>
    </row>
    <row r="12973" spans="1:11" x14ac:dyDescent="0.3">
      <c r="A12973" t="s">
        <v>11</v>
      </c>
      <c r="B12973" s="1">
        <v>43781.291666666664</v>
      </c>
      <c r="C12973" s="1">
        <v>43781.916666666664</v>
      </c>
      <c r="D12973">
        <f t="shared" si="202"/>
        <v>2019</v>
      </c>
      <c r="E12973" s="1">
        <v>43777.390972222223</v>
      </c>
      <c r="F12973" t="s">
        <v>12</v>
      </c>
      <c r="G12973" t="s">
        <v>13</v>
      </c>
      <c r="H12973" t="s">
        <v>18</v>
      </c>
      <c r="I12973" t="s">
        <v>20</v>
      </c>
      <c r="J12973" t="s">
        <v>16</v>
      </c>
      <c r="K12973">
        <v>10012</v>
      </c>
    </row>
    <row r="12974" spans="1:11" x14ac:dyDescent="0.3">
      <c r="A12974" t="s">
        <v>11</v>
      </c>
      <c r="B12974" s="1">
        <v>43781.333333333336</v>
      </c>
      <c r="C12974" s="1">
        <v>43781.947916666664</v>
      </c>
      <c r="D12974">
        <f t="shared" si="202"/>
        <v>2019</v>
      </c>
      <c r="E12974" s="1">
        <v>43774.354166666664</v>
      </c>
      <c r="F12974" t="s">
        <v>12</v>
      </c>
      <c r="G12974" t="s">
        <v>23</v>
      </c>
      <c r="H12974" t="s">
        <v>18</v>
      </c>
      <c r="I12974" t="s">
        <v>20</v>
      </c>
      <c r="J12974" t="s">
        <v>16</v>
      </c>
      <c r="K12974">
        <v>11222</v>
      </c>
    </row>
    <row r="12975" spans="1:11" x14ac:dyDescent="0.3">
      <c r="A12975" t="s">
        <v>22</v>
      </c>
      <c r="B12975" s="1">
        <v>43781.000694444447</v>
      </c>
      <c r="C12975" s="1">
        <v>43781.999305555553</v>
      </c>
      <c r="D12975">
        <f t="shared" si="202"/>
        <v>2019</v>
      </c>
      <c r="E12975" s="1">
        <v>43746.658333333333</v>
      </c>
      <c r="F12975" t="s">
        <v>12</v>
      </c>
      <c r="G12975" t="s">
        <v>13</v>
      </c>
      <c r="H12975" t="s">
        <v>24</v>
      </c>
      <c r="I12975" t="s">
        <v>24</v>
      </c>
      <c r="J12975" t="s">
        <v>16</v>
      </c>
      <c r="K12975" t="s">
        <v>171</v>
      </c>
    </row>
    <row r="12976" spans="1:11" x14ac:dyDescent="0.3">
      <c r="A12976" t="s">
        <v>11</v>
      </c>
      <c r="B12976" s="1">
        <v>43781.291666666664</v>
      </c>
      <c r="C12976" s="1">
        <v>43782.041666666664</v>
      </c>
      <c r="D12976">
        <f t="shared" si="202"/>
        <v>2019</v>
      </c>
      <c r="E12976" s="1">
        <v>43776.48541666667</v>
      </c>
      <c r="F12976" t="s">
        <v>12</v>
      </c>
      <c r="G12976" t="s">
        <v>29</v>
      </c>
      <c r="H12976" t="s">
        <v>18</v>
      </c>
      <c r="I12976" t="s">
        <v>20</v>
      </c>
      <c r="J12976" t="s">
        <v>16</v>
      </c>
      <c r="K12976">
        <v>11357</v>
      </c>
    </row>
    <row r="12977" spans="1:11" x14ac:dyDescent="0.3">
      <c r="A12977" t="s">
        <v>11</v>
      </c>
      <c r="B12977" s="1">
        <v>43782.25</v>
      </c>
      <c r="C12977" s="1">
        <v>43782.666666666664</v>
      </c>
      <c r="D12977">
        <f t="shared" si="202"/>
        <v>2019</v>
      </c>
      <c r="E12977" s="1">
        <v>43777.415972222225</v>
      </c>
      <c r="F12977" t="s">
        <v>12</v>
      </c>
      <c r="G12977" t="s">
        <v>13</v>
      </c>
      <c r="H12977" t="s">
        <v>32</v>
      </c>
      <c r="I12977" t="s">
        <v>32</v>
      </c>
      <c r="J12977" t="s">
        <v>16</v>
      </c>
      <c r="K12977" t="s">
        <v>118</v>
      </c>
    </row>
    <row r="12978" spans="1:11" x14ac:dyDescent="0.3">
      <c r="A12978" t="s">
        <v>11</v>
      </c>
      <c r="B12978" s="1">
        <v>43782.291666666664</v>
      </c>
      <c r="C12978" s="1">
        <v>43782.791666666664</v>
      </c>
      <c r="D12978">
        <f t="shared" si="202"/>
        <v>2019</v>
      </c>
      <c r="E12978" s="1">
        <v>43781.650694444441</v>
      </c>
      <c r="F12978" t="s">
        <v>12</v>
      </c>
      <c r="G12978" t="s">
        <v>23</v>
      </c>
      <c r="H12978" t="s">
        <v>18</v>
      </c>
      <c r="I12978" t="s">
        <v>20</v>
      </c>
      <c r="J12978" t="s">
        <v>16</v>
      </c>
      <c r="K12978">
        <v>11222</v>
      </c>
    </row>
    <row r="12979" spans="1:11" x14ac:dyDescent="0.3">
      <c r="A12979" t="s">
        <v>11</v>
      </c>
      <c r="B12979" s="1">
        <v>43782.291666666664</v>
      </c>
      <c r="C12979" s="1">
        <v>43782.791666666664</v>
      </c>
      <c r="D12979">
        <f t="shared" si="202"/>
        <v>2019</v>
      </c>
      <c r="E12979" s="1">
        <v>43777.603472222225</v>
      </c>
      <c r="F12979" t="s">
        <v>12</v>
      </c>
      <c r="G12979" t="s">
        <v>13</v>
      </c>
      <c r="H12979" t="s">
        <v>45</v>
      </c>
      <c r="I12979" t="s">
        <v>15</v>
      </c>
      <c r="J12979" t="s">
        <v>16</v>
      </c>
      <c r="K12979">
        <v>10003</v>
      </c>
    </row>
    <row r="12980" spans="1:11" x14ac:dyDescent="0.3">
      <c r="A12980" t="s">
        <v>11</v>
      </c>
      <c r="B12980" s="1">
        <v>43782.25</v>
      </c>
      <c r="C12980" s="1">
        <v>43782.791666666664</v>
      </c>
      <c r="D12980">
        <f t="shared" si="202"/>
        <v>2019</v>
      </c>
      <c r="E12980" s="1">
        <v>43777.614583333336</v>
      </c>
      <c r="F12980" t="s">
        <v>12</v>
      </c>
      <c r="G12980" t="s">
        <v>29</v>
      </c>
      <c r="H12980" t="s">
        <v>27</v>
      </c>
      <c r="I12980" t="s">
        <v>28</v>
      </c>
      <c r="J12980" t="s">
        <v>16</v>
      </c>
      <c r="K12980">
        <v>11357</v>
      </c>
    </row>
    <row r="12981" spans="1:11" x14ac:dyDescent="0.3">
      <c r="A12981" t="s">
        <v>11</v>
      </c>
      <c r="B12981" s="1">
        <v>43782.291666666664</v>
      </c>
      <c r="C12981" s="1">
        <v>43782.875</v>
      </c>
      <c r="D12981">
        <f t="shared" si="202"/>
        <v>2019</v>
      </c>
      <c r="E12981" s="1">
        <v>43777.352777777778</v>
      </c>
      <c r="F12981" t="s">
        <v>12</v>
      </c>
      <c r="G12981" t="s">
        <v>26</v>
      </c>
      <c r="H12981" t="s">
        <v>18</v>
      </c>
      <c r="I12981" t="s">
        <v>20</v>
      </c>
      <c r="J12981" t="s">
        <v>16</v>
      </c>
      <c r="K12981">
        <v>10309</v>
      </c>
    </row>
    <row r="12982" spans="1:11" x14ac:dyDescent="0.3">
      <c r="A12982" t="s">
        <v>11</v>
      </c>
      <c r="B12982" s="1">
        <v>43782.291666666664</v>
      </c>
      <c r="C12982" s="1">
        <v>43782.916666666664</v>
      </c>
      <c r="D12982">
        <f t="shared" si="202"/>
        <v>2019</v>
      </c>
      <c r="E12982" s="1">
        <v>43776.623611111114</v>
      </c>
      <c r="F12982" t="s">
        <v>12</v>
      </c>
      <c r="G12982" t="s">
        <v>13</v>
      </c>
      <c r="H12982" t="s">
        <v>18</v>
      </c>
      <c r="I12982" t="s">
        <v>36</v>
      </c>
      <c r="J12982" t="s">
        <v>16</v>
      </c>
      <c r="K12982" t="s">
        <v>40</v>
      </c>
    </row>
    <row r="12983" spans="1:11" x14ac:dyDescent="0.3">
      <c r="A12983" t="s">
        <v>11</v>
      </c>
      <c r="B12983" s="1">
        <v>43782.25</v>
      </c>
      <c r="C12983" s="1">
        <v>43782.916666666664</v>
      </c>
      <c r="D12983">
        <f t="shared" si="202"/>
        <v>2019</v>
      </c>
      <c r="E12983" s="1">
        <v>43776.753472222219</v>
      </c>
      <c r="F12983" t="s">
        <v>12</v>
      </c>
      <c r="G12983" t="s">
        <v>44</v>
      </c>
      <c r="H12983" t="s">
        <v>27</v>
      </c>
      <c r="I12983" t="s">
        <v>28</v>
      </c>
      <c r="J12983" t="s">
        <v>16</v>
      </c>
      <c r="K12983">
        <v>10451</v>
      </c>
    </row>
    <row r="12984" spans="1:11" x14ac:dyDescent="0.3">
      <c r="A12984" t="s">
        <v>11</v>
      </c>
      <c r="B12984" s="1">
        <v>43782.333333333336</v>
      </c>
      <c r="C12984" s="1">
        <v>43782.958333333336</v>
      </c>
      <c r="D12984">
        <f t="shared" si="202"/>
        <v>2019</v>
      </c>
      <c r="E12984" s="1">
        <v>43777.349305555559</v>
      </c>
      <c r="F12984" t="s">
        <v>12</v>
      </c>
      <c r="G12984" t="s">
        <v>23</v>
      </c>
      <c r="H12984" t="s">
        <v>18</v>
      </c>
      <c r="I12984" t="s">
        <v>20</v>
      </c>
      <c r="J12984" t="s">
        <v>16</v>
      </c>
      <c r="K12984">
        <v>11222</v>
      </c>
    </row>
    <row r="12985" spans="1:11" x14ac:dyDescent="0.3">
      <c r="A12985" t="s">
        <v>11</v>
      </c>
      <c r="B12985" s="1">
        <v>43782.291666666664</v>
      </c>
      <c r="C12985" s="1">
        <v>43782.958333333336</v>
      </c>
      <c r="D12985">
        <f t="shared" si="202"/>
        <v>2019</v>
      </c>
      <c r="E12985" s="1">
        <v>43776.597916666666</v>
      </c>
      <c r="F12985" t="s">
        <v>12</v>
      </c>
      <c r="G12985" t="s">
        <v>13</v>
      </c>
      <c r="H12985" t="s">
        <v>18</v>
      </c>
      <c r="I12985" t="s">
        <v>20</v>
      </c>
      <c r="J12985" t="s">
        <v>16</v>
      </c>
      <c r="K12985">
        <v>10128</v>
      </c>
    </row>
    <row r="12986" spans="1:11" x14ac:dyDescent="0.3">
      <c r="A12986" t="s">
        <v>11</v>
      </c>
      <c r="B12986" s="1">
        <v>43782.416666666664</v>
      </c>
      <c r="C12986" s="1">
        <v>43782.999305555553</v>
      </c>
      <c r="D12986">
        <f t="shared" si="202"/>
        <v>2019</v>
      </c>
      <c r="E12986" s="1">
        <v>43777.611111111109</v>
      </c>
      <c r="F12986" t="s">
        <v>12</v>
      </c>
      <c r="G12986" t="s">
        <v>23</v>
      </c>
      <c r="H12986" t="s">
        <v>27</v>
      </c>
      <c r="I12986" t="s">
        <v>28</v>
      </c>
      <c r="J12986" t="s">
        <v>16</v>
      </c>
      <c r="K12986">
        <v>11230</v>
      </c>
    </row>
    <row r="12987" spans="1:11" x14ac:dyDescent="0.3">
      <c r="A12987" t="s">
        <v>11</v>
      </c>
      <c r="B12987" s="1">
        <v>43783.291666666664</v>
      </c>
      <c r="C12987" s="1">
        <v>43783.791666666664</v>
      </c>
      <c r="D12987">
        <f t="shared" si="202"/>
        <v>2019</v>
      </c>
      <c r="E12987" s="1">
        <v>43777.613194444442</v>
      </c>
      <c r="F12987" t="s">
        <v>12</v>
      </c>
      <c r="G12987" t="s">
        <v>23</v>
      </c>
      <c r="H12987" t="s">
        <v>45</v>
      </c>
      <c r="I12987" t="s">
        <v>15</v>
      </c>
      <c r="J12987" t="s">
        <v>16</v>
      </c>
      <c r="K12987">
        <v>11217</v>
      </c>
    </row>
    <row r="12988" spans="1:11" x14ac:dyDescent="0.3">
      <c r="A12988" t="s">
        <v>11</v>
      </c>
      <c r="B12988" s="1">
        <v>43783.041666666664</v>
      </c>
      <c r="C12988" s="1">
        <v>43783.791666666664</v>
      </c>
      <c r="D12988">
        <f t="shared" si="202"/>
        <v>2019</v>
      </c>
      <c r="E12988" s="1">
        <v>43781.722222222219</v>
      </c>
      <c r="F12988" t="s">
        <v>12</v>
      </c>
      <c r="G12988" t="s">
        <v>13</v>
      </c>
      <c r="H12988" t="s">
        <v>32</v>
      </c>
      <c r="I12988" t="s">
        <v>32</v>
      </c>
      <c r="J12988" t="s">
        <v>16</v>
      </c>
      <c r="K12988" t="s">
        <v>132</v>
      </c>
    </row>
    <row r="12989" spans="1:11" x14ac:dyDescent="0.3">
      <c r="A12989" t="s">
        <v>11</v>
      </c>
      <c r="B12989" s="1">
        <v>43782.291666666664</v>
      </c>
      <c r="C12989" s="1">
        <v>43783.791666666664</v>
      </c>
      <c r="D12989">
        <f t="shared" si="202"/>
        <v>2019</v>
      </c>
      <c r="E12989" s="1">
        <v>43781.488888888889</v>
      </c>
      <c r="F12989" t="s">
        <v>12</v>
      </c>
      <c r="G12989" t="s">
        <v>29</v>
      </c>
      <c r="H12989" t="s">
        <v>18</v>
      </c>
      <c r="I12989" t="s">
        <v>20</v>
      </c>
      <c r="J12989" t="s">
        <v>16</v>
      </c>
      <c r="K12989">
        <v>11101</v>
      </c>
    </row>
    <row r="12990" spans="1:11" x14ac:dyDescent="0.3">
      <c r="A12990" t="s">
        <v>11</v>
      </c>
      <c r="B12990" s="1">
        <v>43783.25</v>
      </c>
      <c r="C12990" s="1">
        <v>43783.833333333336</v>
      </c>
      <c r="D12990">
        <f t="shared" si="202"/>
        <v>2019</v>
      </c>
      <c r="E12990" s="1">
        <v>43781.390277777777</v>
      </c>
      <c r="F12990" t="s">
        <v>12</v>
      </c>
      <c r="G12990" t="s">
        <v>26</v>
      </c>
      <c r="H12990" t="s">
        <v>27</v>
      </c>
      <c r="I12990" t="s">
        <v>28</v>
      </c>
      <c r="J12990" t="s">
        <v>16</v>
      </c>
      <c r="K12990">
        <v>10309</v>
      </c>
    </row>
    <row r="12991" spans="1:11" x14ac:dyDescent="0.3">
      <c r="A12991" t="s">
        <v>11</v>
      </c>
      <c r="B12991" s="1">
        <v>43783.25</v>
      </c>
      <c r="C12991" s="1">
        <v>43783.833333333336</v>
      </c>
      <c r="D12991">
        <f t="shared" si="202"/>
        <v>2019</v>
      </c>
      <c r="E12991" s="1">
        <v>43780.85</v>
      </c>
      <c r="F12991" t="s">
        <v>12</v>
      </c>
      <c r="G12991" t="s">
        <v>29</v>
      </c>
      <c r="H12991" t="s">
        <v>32</v>
      </c>
      <c r="I12991" t="s">
        <v>32</v>
      </c>
      <c r="J12991" t="s">
        <v>16</v>
      </c>
      <c r="K12991">
        <v>11372</v>
      </c>
    </row>
    <row r="12992" spans="1:11" x14ac:dyDescent="0.3">
      <c r="A12992" t="s">
        <v>11</v>
      </c>
      <c r="B12992" s="1">
        <v>43783.25</v>
      </c>
      <c r="C12992" s="1">
        <v>43783.875</v>
      </c>
      <c r="D12992">
        <f t="shared" si="202"/>
        <v>2019</v>
      </c>
      <c r="E12992" s="1">
        <v>43781.581944444442</v>
      </c>
      <c r="F12992" t="s">
        <v>12</v>
      </c>
      <c r="G12992" t="s">
        <v>13</v>
      </c>
      <c r="H12992" t="s">
        <v>18</v>
      </c>
      <c r="I12992" t="s">
        <v>19</v>
      </c>
      <c r="J12992" t="s">
        <v>16</v>
      </c>
      <c r="K12992" t="s">
        <v>254</v>
      </c>
    </row>
    <row r="12993" spans="1:11" x14ac:dyDescent="0.3">
      <c r="A12993" t="s">
        <v>11</v>
      </c>
      <c r="B12993" s="1">
        <v>43783.25</v>
      </c>
      <c r="C12993" s="1">
        <v>43783.9375</v>
      </c>
      <c r="D12993">
        <f t="shared" si="202"/>
        <v>2019</v>
      </c>
      <c r="E12993" s="1">
        <v>43777.668055555558</v>
      </c>
      <c r="F12993" t="s">
        <v>12</v>
      </c>
      <c r="G12993" t="s">
        <v>29</v>
      </c>
      <c r="H12993" t="s">
        <v>18</v>
      </c>
      <c r="I12993" t="s">
        <v>19</v>
      </c>
      <c r="J12993" t="s">
        <v>16</v>
      </c>
      <c r="K12993" t="s">
        <v>336</v>
      </c>
    </row>
    <row r="12994" spans="1:11" x14ac:dyDescent="0.3">
      <c r="A12994" t="s">
        <v>22</v>
      </c>
      <c r="B12994" s="1">
        <v>43769.25</v>
      </c>
      <c r="C12994" s="1">
        <v>43783.999305555553</v>
      </c>
      <c r="D12994">
        <f t="shared" ref="D12994:D13057" si="203">YEAR(B12994)</f>
        <v>2019</v>
      </c>
      <c r="E12994" s="1">
        <v>43739.673611111109</v>
      </c>
      <c r="F12994" t="s">
        <v>12</v>
      </c>
      <c r="G12994" t="s">
        <v>13</v>
      </c>
      <c r="H12994" t="s">
        <v>24</v>
      </c>
      <c r="I12994" t="s">
        <v>24</v>
      </c>
      <c r="J12994" t="s">
        <v>16</v>
      </c>
      <c r="K12994">
        <v>10011</v>
      </c>
    </row>
    <row r="12995" spans="1:11" x14ac:dyDescent="0.3">
      <c r="A12995" t="s">
        <v>11</v>
      </c>
      <c r="B12995" s="1">
        <v>43783.458333333336</v>
      </c>
      <c r="C12995" s="1">
        <v>43784.083333333336</v>
      </c>
      <c r="D12995">
        <f t="shared" si="203"/>
        <v>2019</v>
      </c>
      <c r="E12995" s="1">
        <v>43776.796527777777</v>
      </c>
      <c r="F12995" t="s">
        <v>12</v>
      </c>
      <c r="G12995" t="s">
        <v>13</v>
      </c>
      <c r="H12995" t="s">
        <v>18</v>
      </c>
      <c r="I12995" t="s">
        <v>20</v>
      </c>
      <c r="J12995" t="s">
        <v>16</v>
      </c>
      <c r="K12995">
        <v>10002</v>
      </c>
    </row>
    <row r="12996" spans="1:11" x14ac:dyDescent="0.3">
      <c r="A12996" t="s">
        <v>11</v>
      </c>
      <c r="B12996" s="1">
        <v>43784.25</v>
      </c>
      <c r="C12996" s="1">
        <v>43784.958333333336</v>
      </c>
      <c r="D12996">
        <f t="shared" si="203"/>
        <v>2019</v>
      </c>
      <c r="E12996" s="1">
        <v>43776.460416666669</v>
      </c>
      <c r="F12996" t="s">
        <v>12</v>
      </c>
      <c r="G12996" t="s">
        <v>13</v>
      </c>
      <c r="H12996" t="s">
        <v>32</v>
      </c>
      <c r="I12996" t="s">
        <v>32</v>
      </c>
      <c r="J12996" t="s">
        <v>16</v>
      </c>
      <c r="K12996">
        <v>10001</v>
      </c>
    </row>
    <row r="12997" spans="1:11" x14ac:dyDescent="0.3">
      <c r="A12997" t="s">
        <v>11</v>
      </c>
      <c r="B12997" s="1">
        <v>43784.5</v>
      </c>
      <c r="C12997" s="1">
        <v>43785.125</v>
      </c>
      <c r="D12997">
        <f t="shared" si="203"/>
        <v>2019</v>
      </c>
      <c r="E12997" s="1">
        <v>43782.380555555559</v>
      </c>
      <c r="F12997" t="s">
        <v>12</v>
      </c>
      <c r="G12997" t="s">
        <v>29</v>
      </c>
      <c r="H12997" t="s">
        <v>18</v>
      </c>
      <c r="I12997" t="s">
        <v>20</v>
      </c>
      <c r="J12997" t="s">
        <v>16</v>
      </c>
      <c r="K12997" t="s">
        <v>828</v>
      </c>
    </row>
    <row r="12998" spans="1:11" x14ac:dyDescent="0.3">
      <c r="A12998" t="s">
        <v>11</v>
      </c>
      <c r="B12998" s="1">
        <v>43785.25</v>
      </c>
      <c r="C12998" s="1">
        <v>43785.916666666664</v>
      </c>
      <c r="D12998">
        <f t="shared" si="203"/>
        <v>2019</v>
      </c>
      <c r="E12998" s="1">
        <v>43781.370833333334</v>
      </c>
      <c r="F12998" t="s">
        <v>12</v>
      </c>
      <c r="G12998" t="s">
        <v>13</v>
      </c>
      <c r="H12998" t="s">
        <v>32</v>
      </c>
      <c r="I12998" t="s">
        <v>32</v>
      </c>
      <c r="J12998" t="s">
        <v>16</v>
      </c>
      <c r="K12998" t="s">
        <v>43</v>
      </c>
    </row>
    <row r="12999" spans="1:11" x14ac:dyDescent="0.3">
      <c r="A12999" t="s">
        <v>22</v>
      </c>
      <c r="B12999" s="1">
        <v>43785.000694444447</v>
      </c>
      <c r="C12999" s="1">
        <v>43785.999305555553</v>
      </c>
      <c r="D12999">
        <f t="shared" si="203"/>
        <v>2019</v>
      </c>
      <c r="E12999" s="1">
        <v>43768.431944444441</v>
      </c>
      <c r="F12999" t="s">
        <v>12</v>
      </c>
      <c r="G12999" t="s">
        <v>23</v>
      </c>
      <c r="H12999" t="s">
        <v>24</v>
      </c>
      <c r="I12999" t="s">
        <v>24</v>
      </c>
      <c r="J12999" t="s">
        <v>16</v>
      </c>
      <c r="K12999">
        <v>11222</v>
      </c>
    </row>
    <row r="13000" spans="1:11" x14ac:dyDescent="0.3">
      <c r="A13000" t="s">
        <v>22</v>
      </c>
      <c r="B13000" s="1">
        <v>43784.000694444447</v>
      </c>
      <c r="C13000" s="1">
        <v>43786.25</v>
      </c>
      <c r="D13000">
        <f t="shared" si="203"/>
        <v>2019</v>
      </c>
      <c r="E13000" s="1">
        <v>43761.469444444447</v>
      </c>
      <c r="F13000" t="s">
        <v>12</v>
      </c>
      <c r="G13000" t="s">
        <v>13</v>
      </c>
      <c r="H13000" t="s">
        <v>24</v>
      </c>
      <c r="I13000" t="s">
        <v>24</v>
      </c>
      <c r="J13000" t="s">
        <v>16</v>
      </c>
      <c r="K13000">
        <v>10019</v>
      </c>
    </row>
    <row r="13001" spans="1:11" x14ac:dyDescent="0.3">
      <c r="A13001" t="s">
        <v>22</v>
      </c>
      <c r="B13001" s="1">
        <v>43783.291666666664</v>
      </c>
      <c r="C13001" s="1">
        <v>43786.770833333336</v>
      </c>
      <c r="D13001">
        <f t="shared" si="203"/>
        <v>2019</v>
      </c>
      <c r="E13001" s="1">
        <v>43780.56527777778</v>
      </c>
      <c r="F13001" t="s">
        <v>12</v>
      </c>
      <c r="G13001" t="s">
        <v>13</v>
      </c>
      <c r="H13001" t="s">
        <v>24</v>
      </c>
      <c r="I13001" t="s">
        <v>24</v>
      </c>
      <c r="J13001" t="s">
        <v>16</v>
      </c>
      <c r="K13001">
        <v>10023</v>
      </c>
    </row>
    <row r="13002" spans="1:11" x14ac:dyDescent="0.3">
      <c r="A13002" t="s">
        <v>11</v>
      </c>
      <c r="B13002" s="1">
        <v>43786.25</v>
      </c>
      <c r="C13002" s="1">
        <v>43786.875</v>
      </c>
      <c r="D13002">
        <f t="shared" si="203"/>
        <v>2019</v>
      </c>
      <c r="E13002" s="1">
        <v>43782.682638888888</v>
      </c>
      <c r="F13002" t="s">
        <v>12</v>
      </c>
      <c r="G13002" t="s">
        <v>29</v>
      </c>
      <c r="H13002" t="s">
        <v>18</v>
      </c>
      <c r="I13002" t="s">
        <v>36</v>
      </c>
      <c r="J13002" t="s">
        <v>16</v>
      </c>
      <c r="K13002" t="s">
        <v>1250</v>
      </c>
    </row>
    <row r="13003" spans="1:11" x14ac:dyDescent="0.3">
      <c r="A13003" t="s">
        <v>11</v>
      </c>
      <c r="B13003" s="1">
        <v>43786.25</v>
      </c>
      <c r="C13003" s="1">
        <v>43786.999305555553</v>
      </c>
      <c r="D13003">
        <f t="shared" si="203"/>
        <v>2019</v>
      </c>
      <c r="E13003" s="1">
        <v>43776.705555555556</v>
      </c>
      <c r="F13003" t="s">
        <v>12</v>
      </c>
      <c r="G13003" t="s">
        <v>13</v>
      </c>
      <c r="H13003" t="s">
        <v>18</v>
      </c>
      <c r="I13003" t="s">
        <v>42</v>
      </c>
      <c r="J13003" t="s">
        <v>16</v>
      </c>
      <c r="K13003">
        <v>10033</v>
      </c>
    </row>
    <row r="13004" spans="1:11" x14ac:dyDescent="0.3">
      <c r="A13004" t="s">
        <v>11</v>
      </c>
      <c r="B13004" s="1">
        <v>43786.458333333336</v>
      </c>
      <c r="C13004" s="1">
        <v>43787.083333333336</v>
      </c>
      <c r="D13004">
        <f t="shared" si="203"/>
        <v>2019</v>
      </c>
      <c r="E13004" s="1">
        <v>43784.52847222222</v>
      </c>
      <c r="F13004" t="s">
        <v>12</v>
      </c>
      <c r="G13004" t="s">
        <v>29</v>
      </c>
      <c r="H13004" t="s">
        <v>27</v>
      </c>
      <c r="I13004" t="s">
        <v>28</v>
      </c>
      <c r="J13004" t="s">
        <v>16</v>
      </c>
      <c r="K13004" t="s">
        <v>80</v>
      </c>
    </row>
    <row r="13005" spans="1:11" x14ac:dyDescent="0.3">
      <c r="A13005" t="s">
        <v>11</v>
      </c>
      <c r="B13005" s="1">
        <v>43787.25</v>
      </c>
      <c r="C13005" s="1">
        <v>43787.916666666664</v>
      </c>
      <c r="D13005">
        <f t="shared" si="203"/>
        <v>2019</v>
      </c>
      <c r="E13005" s="1">
        <v>43782.381249999999</v>
      </c>
      <c r="F13005" t="s">
        <v>12</v>
      </c>
      <c r="G13005" t="s">
        <v>29</v>
      </c>
      <c r="H13005" t="s">
        <v>18</v>
      </c>
      <c r="I13005" t="s">
        <v>20</v>
      </c>
      <c r="J13005" t="s">
        <v>16</v>
      </c>
      <c r="K13005" t="s">
        <v>80</v>
      </c>
    </row>
    <row r="13006" spans="1:11" x14ac:dyDescent="0.3">
      <c r="A13006" t="s">
        <v>11</v>
      </c>
      <c r="B13006" s="1">
        <v>43787.25</v>
      </c>
      <c r="C13006" s="1">
        <v>43787.916666666664</v>
      </c>
      <c r="D13006">
        <f t="shared" si="203"/>
        <v>2019</v>
      </c>
      <c r="E13006" s="1">
        <v>43783.456250000003</v>
      </c>
      <c r="F13006" t="s">
        <v>12</v>
      </c>
      <c r="G13006" t="s">
        <v>23</v>
      </c>
      <c r="H13006" t="s">
        <v>18</v>
      </c>
      <c r="I13006" t="s">
        <v>20</v>
      </c>
      <c r="J13006" t="s">
        <v>16</v>
      </c>
      <c r="K13006">
        <v>11222</v>
      </c>
    </row>
    <row r="13007" spans="1:11" x14ac:dyDescent="0.3">
      <c r="A13007" t="s">
        <v>11</v>
      </c>
      <c r="B13007" s="1">
        <v>43787.291666666664</v>
      </c>
      <c r="C13007" s="1">
        <v>43787.916666666664</v>
      </c>
      <c r="D13007">
        <f t="shared" si="203"/>
        <v>2019</v>
      </c>
      <c r="E13007" s="1">
        <v>43783.556944444441</v>
      </c>
      <c r="F13007" t="s">
        <v>12</v>
      </c>
      <c r="G13007" t="s">
        <v>13</v>
      </c>
      <c r="H13007" t="s">
        <v>18</v>
      </c>
      <c r="I13007" t="s">
        <v>20</v>
      </c>
      <c r="J13007" t="s">
        <v>16</v>
      </c>
      <c r="K13007" t="s">
        <v>17</v>
      </c>
    </row>
    <row r="13008" spans="1:11" x14ac:dyDescent="0.3">
      <c r="A13008" t="s">
        <v>11</v>
      </c>
      <c r="B13008" s="1">
        <v>43787.416666666664</v>
      </c>
      <c r="C13008" s="1">
        <v>43787.999305555553</v>
      </c>
      <c r="D13008">
        <f t="shared" si="203"/>
        <v>2019</v>
      </c>
      <c r="E13008" s="1">
        <v>43783.381249999999</v>
      </c>
      <c r="F13008" t="s">
        <v>12</v>
      </c>
      <c r="G13008" t="s">
        <v>23</v>
      </c>
      <c r="H13008" t="s">
        <v>27</v>
      </c>
      <c r="I13008" t="s">
        <v>28</v>
      </c>
      <c r="J13008" t="s">
        <v>16</v>
      </c>
      <c r="K13008">
        <v>11206</v>
      </c>
    </row>
    <row r="13009" spans="1:11" x14ac:dyDescent="0.3">
      <c r="A13009" t="s">
        <v>22</v>
      </c>
      <c r="B13009" s="1">
        <v>43787.000694444447</v>
      </c>
      <c r="C13009" s="1">
        <v>43787.999305555553</v>
      </c>
      <c r="D13009">
        <f t="shared" si="203"/>
        <v>2019</v>
      </c>
      <c r="E13009" s="1">
        <v>43781.579861111109</v>
      </c>
      <c r="F13009" t="s">
        <v>12</v>
      </c>
      <c r="G13009" t="s">
        <v>13</v>
      </c>
      <c r="H13009" t="s">
        <v>24</v>
      </c>
      <c r="I13009" t="s">
        <v>24</v>
      </c>
      <c r="J13009" t="s">
        <v>16</v>
      </c>
      <c r="K13009" t="s">
        <v>104</v>
      </c>
    </row>
    <row r="13010" spans="1:11" x14ac:dyDescent="0.3">
      <c r="A13010" t="s">
        <v>22</v>
      </c>
      <c r="B13010" s="1">
        <v>43786.291666666664</v>
      </c>
      <c r="C13010" s="1">
        <v>43788.291666666664</v>
      </c>
      <c r="D13010">
        <f t="shared" si="203"/>
        <v>2019</v>
      </c>
      <c r="E13010" s="1">
        <v>43780.581250000003</v>
      </c>
      <c r="F13010" t="s">
        <v>12</v>
      </c>
      <c r="G13010" t="s">
        <v>13</v>
      </c>
      <c r="H13010" t="s">
        <v>24</v>
      </c>
      <c r="I13010" t="s">
        <v>24</v>
      </c>
      <c r="J13010" t="s">
        <v>16</v>
      </c>
      <c r="K13010">
        <v>10023</v>
      </c>
    </row>
    <row r="13011" spans="1:11" x14ac:dyDescent="0.3">
      <c r="A13011" t="s">
        <v>11</v>
      </c>
      <c r="B13011" s="1">
        <v>43788.375</v>
      </c>
      <c r="C13011" s="1">
        <v>43788.625</v>
      </c>
      <c r="D13011">
        <f t="shared" si="203"/>
        <v>2019</v>
      </c>
      <c r="E13011" s="1">
        <v>43787.418749999997</v>
      </c>
      <c r="F13011" t="s">
        <v>12</v>
      </c>
      <c r="G13011" t="s">
        <v>13</v>
      </c>
      <c r="H13011" t="s">
        <v>18</v>
      </c>
      <c r="I13011" t="s">
        <v>49</v>
      </c>
      <c r="J13011" t="s">
        <v>16</v>
      </c>
      <c r="K13011">
        <v>10036</v>
      </c>
    </row>
    <row r="13012" spans="1:11" x14ac:dyDescent="0.3">
      <c r="A13012" t="s">
        <v>11</v>
      </c>
      <c r="B13012" s="1">
        <v>43788.291666666664</v>
      </c>
      <c r="C13012" s="1">
        <v>43788.791666666664</v>
      </c>
      <c r="D13012">
        <f t="shared" si="203"/>
        <v>2019</v>
      </c>
      <c r="E13012" s="1">
        <v>43783.727777777778</v>
      </c>
      <c r="F13012" t="s">
        <v>12</v>
      </c>
      <c r="G13012" t="s">
        <v>23</v>
      </c>
      <c r="H13012" t="s">
        <v>59</v>
      </c>
      <c r="I13012" t="s">
        <v>15</v>
      </c>
      <c r="J13012" t="s">
        <v>16</v>
      </c>
      <c r="K13012">
        <v>11203</v>
      </c>
    </row>
    <row r="13013" spans="1:11" x14ac:dyDescent="0.3">
      <c r="A13013" t="s">
        <v>11</v>
      </c>
      <c r="B13013" s="1">
        <v>43788.291666666664</v>
      </c>
      <c r="C13013" s="1">
        <v>43788.833333333336</v>
      </c>
      <c r="D13013">
        <f t="shared" si="203"/>
        <v>2019</v>
      </c>
      <c r="E13013" s="1">
        <v>43776.462500000001</v>
      </c>
      <c r="F13013" t="s">
        <v>12</v>
      </c>
      <c r="G13013" t="s">
        <v>13</v>
      </c>
      <c r="H13013" t="s">
        <v>32</v>
      </c>
      <c r="I13013" t="s">
        <v>32</v>
      </c>
      <c r="J13013" t="s">
        <v>16</v>
      </c>
      <c r="K13013">
        <v>10003</v>
      </c>
    </row>
    <row r="13014" spans="1:11" x14ac:dyDescent="0.3">
      <c r="A13014" t="s">
        <v>11</v>
      </c>
      <c r="B13014" s="1">
        <v>43788.333333333336</v>
      </c>
      <c r="C13014" s="1">
        <v>43788.875</v>
      </c>
      <c r="D13014">
        <f t="shared" si="203"/>
        <v>2019</v>
      </c>
      <c r="E13014" s="1">
        <v>43783.470833333333</v>
      </c>
      <c r="F13014" t="s">
        <v>12</v>
      </c>
      <c r="G13014" t="s">
        <v>13</v>
      </c>
      <c r="H13014" t="s">
        <v>18</v>
      </c>
      <c r="I13014" t="s">
        <v>20</v>
      </c>
      <c r="J13014" t="s">
        <v>16</v>
      </c>
      <c r="K13014" t="s">
        <v>395</v>
      </c>
    </row>
    <row r="13015" spans="1:11" x14ac:dyDescent="0.3">
      <c r="A13015" t="s">
        <v>11</v>
      </c>
      <c r="B13015" s="1">
        <v>43788.3125</v>
      </c>
      <c r="C13015" s="1">
        <v>43788.895833333336</v>
      </c>
      <c r="D13015">
        <f t="shared" si="203"/>
        <v>2019</v>
      </c>
      <c r="E13015" s="1">
        <v>43784.579861111109</v>
      </c>
      <c r="F13015" t="s">
        <v>12</v>
      </c>
      <c r="G13015" t="s">
        <v>23</v>
      </c>
      <c r="H13015" t="s">
        <v>18</v>
      </c>
      <c r="I13015" t="s">
        <v>20</v>
      </c>
      <c r="J13015" t="s">
        <v>16</v>
      </c>
      <c r="K13015">
        <v>11201</v>
      </c>
    </row>
    <row r="13016" spans="1:11" x14ac:dyDescent="0.3">
      <c r="A13016" t="s">
        <v>11</v>
      </c>
      <c r="B13016" s="1">
        <v>43788.25</v>
      </c>
      <c r="C13016" s="1">
        <v>43788.90625</v>
      </c>
      <c r="D13016">
        <f t="shared" si="203"/>
        <v>2019</v>
      </c>
      <c r="E13016" s="1">
        <v>43783.636111111111</v>
      </c>
      <c r="F13016" t="s">
        <v>12</v>
      </c>
      <c r="G13016" t="s">
        <v>13</v>
      </c>
      <c r="H13016" t="s">
        <v>18</v>
      </c>
      <c r="I13016" t="s">
        <v>20</v>
      </c>
      <c r="J13016" t="s">
        <v>16</v>
      </c>
      <c r="K13016" t="s">
        <v>141</v>
      </c>
    </row>
    <row r="13017" spans="1:11" x14ac:dyDescent="0.3">
      <c r="A13017" t="s">
        <v>11</v>
      </c>
      <c r="B13017" s="1">
        <v>43788.375</v>
      </c>
      <c r="C13017" s="1">
        <v>43788.958333333336</v>
      </c>
      <c r="D13017">
        <f t="shared" si="203"/>
        <v>2019</v>
      </c>
      <c r="E13017" s="1">
        <v>43784.396527777775</v>
      </c>
      <c r="F13017" t="s">
        <v>12</v>
      </c>
      <c r="G13017" t="s">
        <v>29</v>
      </c>
      <c r="H13017" t="s">
        <v>18</v>
      </c>
      <c r="I13017" t="s">
        <v>20</v>
      </c>
      <c r="J13017" t="s">
        <v>16</v>
      </c>
      <c r="K13017">
        <v>11101</v>
      </c>
    </row>
    <row r="13018" spans="1:11" x14ac:dyDescent="0.3">
      <c r="A13018" t="s">
        <v>11</v>
      </c>
      <c r="B13018" s="1">
        <v>43788.333333333336</v>
      </c>
      <c r="C13018" s="1">
        <v>43788.958333333336</v>
      </c>
      <c r="D13018">
        <f t="shared" si="203"/>
        <v>2019</v>
      </c>
      <c r="E13018" s="1">
        <v>43783.884027777778</v>
      </c>
      <c r="F13018" t="s">
        <v>12</v>
      </c>
      <c r="G13018" t="s">
        <v>29</v>
      </c>
      <c r="H13018" t="s">
        <v>18</v>
      </c>
      <c r="I13018" t="s">
        <v>19</v>
      </c>
      <c r="J13018" t="s">
        <v>16</v>
      </c>
      <c r="K13018">
        <v>11106</v>
      </c>
    </row>
    <row r="13019" spans="1:11" x14ac:dyDescent="0.3">
      <c r="A13019" t="s">
        <v>22</v>
      </c>
      <c r="B13019" s="1">
        <v>43788.000694444447</v>
      </c>
      <c r="C13019" s="1">
        <v>43789.25</v>
      </c>
      <c r="D13019">
        <f t="shared" si="203"/>
        <v>2019</v>
      </c>
      <c r="E13019" s="1">
        <v>43761.475694444445</v>
      </c>
      <c r="F13019" t="s">
        <v>12</v>
      </c>
      <c r="G13019" t="s">
        <v>13</v>
      </c>
      <c r="H13019" t="s">
        <v>24</v>
      </c>
      <c r="I13019" t="s">
        <v>24</v>
      </c>
      <c r="J13019" t="s">
        <v>16</v>
      </c>
      <c r="K13019">
        <v>10019</v>
      </c>
    </row>
    <row r="13020" spans="1:11" x14ac:dyDescent="0.3">
      <c r="A13020" t="s">
        <v>11</v>
      </c>
      <c r="B13020" s="1">
        <v>43789.291666666664</v>
      </c>
      <c r="C13020" s="1">
        <v>43789.875</v>
      </c>
      <c r="D13020">
        <f t="shared" si="203"/>
        <v>2019</v>
      </c>
      <c r="E13020" s="1">
        <v>43782.902777777781</v>
      </c>
      <c r="F13020" t="s">
        <v>12</v>
      </c>
      <c r="G13020" t="s">
        <v>23</v>
      </c>
      <c r="H13020" t="s">
        <v>18</v>
      </c>
      <c r="I13020" t="s">
        <v>19</v>
      </c>
      <c r="J13020" t="s">
        <v>16</v>
      </c>
      <c r="K13020">
        <v>11234</v>
      </c>
    </row>
    <row r="13021" spans="1:11" x14ac:dyDescent="0.3">
      <c r="A13021" t="s">
        <v>31</v>
      </c>
      <c r="B13021" s="1">
        <v>43789.75</v>
      </c>
      <c r="C13021" s="1">
        <v>43789.875</v>
      </c>
      <c r="D13021">
        <f t="shared" si="203"/>
        <v>2019</v>
      </c>
      <c r="E13021" s="1">
        <v>43787.474999999999</v>
      </c>
      <c r="F13021" t="s">
        <v>12</v>
      </c>
      <c r="G13021" t="s">
        <v>13</v>
      </c>
      <c r="H13021" t="s">
        <v>73</v>
      </c>
      <c r="I13021" t="s">
        <v>15</v>
      </c>
      <c r="J13021" t="s">
        <v>16</v>
      </c>
      <c r="K13021">
        <v>10003</v>
      </c>
    </row>
    <row r="13022" spans="1:11" x14ac:dyDescent="0.3">
      <c r="A13022" t="s">
        <v>11</v>
      </c>
      <c r="B13022" s="1">
        <v>43789.25</v>
      </c>
      <c r="C13022" s="1">
        <v>43789.916666666664</v>
      </c>
      <c r="D13022">
        <f t="shared" si="203"/>
        <v>2019</v>
      </c>
      <c r="E13022" s="1">
        <v>43787.612500000003</v>
      </c>
      <c r="F13022" t="s">
        <v>12</v>
      </c>
      <c r="G13022" t="s">
        <v>29</v>
      </c>
      <c r="H13022" t="s">
        <v>18</v>
      </c>
      <c r="I13022" t="s">
        <v>20</v>
      </c>
      <c r="J13022" t="s">
        <v>16</v>
      </c>
      <c r="K13022">
        <v>11385</v>
      </c>
    </row>
    <row r="13023" spans="1:11" x14ac:dyDescent="0.3">
      <c r="A13023" t="s">
        <v>11</v>
      </c>
      <c r="B13023" s="1">
        <v>43789.666666666664</v>
      </c>
      <c r="C13023" s="1">
        <v>43789.9375</v>
      </c>
      <c r="D13023">
        <f t="shared" si="203"/>
        <v>2019</v>
      </c>
      <c r="E13023" s="1">
        <v>43784.565972222219</v>
      </c>
      <c r="F13023" t="s">
        <v>12</v>
      </c>
      <c r="G13023" t="s">
        <v>13</v>
      </c>
      <c r="H13023" t="s">
        <v>18</v>
      </c>
      <c r="I13023" t="s">
        <v>20</v>
      </c>
      <c r="J13023" t="s">
        <v>16</v>
      </c>
      <c r="K13023">
        <v>10011</v>
      </c>
    </row>
    <row r="13024" spans="1:11" x14ac:dyDescent="0.3">
      <c r="A13024" t="s">
        <v>22</v>
      </c>
      <c r="B13024" s="1">
        <v>43789.291666666664</v>
      </c>
      <c r="C13024" s="1">
        <v>43790.270833333336</v>
      </c>
      <c r="D13024">
        <f t="shared" si="203"/>
        <v>2019</v>
      </c>
      <c r="E13024" s="1">
        <v>43780.604166666664</v>
      </c>
      <c r="F13024" t="s">
        <v>12</v>
      </c>
      <c r="G13024" t="s">
        <v>13</v>
      </c>
      <c r="H13024" t="s">
        <v>24</v>
      </c>
      <c r="I13024" t="s">
        <v>24</v>
      </c>
      <c r="J13024" t="s">
        <v>16</v>
      </c>
      <c r="K13024">
        <v>10023</v>
      </c>
    </row>
    <row r="13025" spans="1:11" x14ac:dyDescent="0.3">
      <c r="A13025" t="s">
        <v>31</v>
      </c>
      <c r="B13025" s="1">
        <v>43790.75</v>
      </c>
      <c r="C13025" s="1">
        <v>43790.875</v>
      </c>
      <c r="D13025">
        <f t="shared" si="203"/>
        <v>2019</v>
      </c>
      <c r="E13025" s="1">
        <v>43787.47152777778</v>
      </c>
      <c r="F13025" t="s">
        <v>12</v>
      </c>
      <c r="G13025" t="s">
        <v>13</v>
      </c>
      <c r="H13025" t="s">
        <v>73</v>
      </c>
      <c r="I13025" t="s">
        <v>15</v>
      </c>
      <c r="J13025" t="s">
        <v>16</v>
      </c>
      <c r="K13025">
        <v>10003</v>
      </c>
    </row>
    <row r="13026" spans="1:11" x14ac:dyDescent="0.3">
      <c r="A13026" t="s">
        <v>11</v>
      </c>
      <c r="B13026" s="1">
        <v>43790.291666666664</v>
      </c>
      <c r="C13026" s="1">
        <v>43790.916666666664</v>
      </c>
      <c r="D13026">
        <f t="shared" si="203"/>
        <v>2019</v>
      </c>
      <c r="E13026" s="1">
        <v>43784.748611111114</v>
      </c>
      <c r="F13026" t="s">
        <v>12</v>
      </c>
      <c r="G13026" t="s">
        <v>23</v>
      </c>
      <c r="H13026" t="s">
        <v>18</v>
      </c>
      <c r="I13026" t="s">
        <v>20</v>
      </c>
      <c r="J13026" t="s">
        <v>16</v>
      </c>
      <c r="K13026">
        <v>11215</v>
      </c>
    </row>
    <row r="13027" spans="1:11" x14ac:dyDescent="0.3">
      <c r="A13027" t="s">
        <v>11</v>
      </c>
      <c r="B13027" s="1">
        <v>43790.25</v>
      </c>
      <c r="C13027" s="1">
        <v>43790.916666666664</v>
      </c>
      <c r="D13027">
        <f t="shared" si="203"/>
        <v>2019</v>
      </c>
      <c r="E13027" s="1">
        <v>43787.474999999999</v>
      </c>
      <c r="F13027" t="s">
        <v>12</v>
      </c>
      <c r="G13027" t="s">
        <v>13</v>
      </c>
      <c r="H13027" t="s">
        <v>18</v>
      </c>
      <c r="I13027" t="s">
        <v>20</v>
      </c>
      <c r="J13027" t="s">
        <v>16</v>
      </c>
      <c r="K13027" t="s">
        <v>284</v>
      </c>
    </row>
    <row r="13028" spans="1:11" x14ac:dyDescent="0.3">
      <c r="A13028" t="s">
        <v>11</v>
      </c>
      <c r="B13028" s="1">
        <v>43790.291666666664</v>
      </c>
      <c r="C13028" s="1">
        <v>43790.916666666664</v>
      </c>
      <c r="D13028">
        <f t="shared" si="203"/>
        <v>2019</v>
      </c>
      <c r="E13028" s="1">
        <v>43788.527083333334</v>
      </c>
      <c r="F13028" t="s">
        <v>12</v>
      </c>
      <c r="G13028" t="s">
        <v>13</v>
      </c>
      <c r="H13028" t="s">
        <v>18</v>
      </c>
      <c r="I13028" t="s">
        <v>20</v>
      </c>
      <c r="J13028" t="s">
        <v>16</v>
      </c>
      <c r="K13028" t="s">
        <v>132</v>
      </c>
    </row>
    <row r="13029" spans="1:11" x14ac:dyDescent="0.3">
      <c r="A13029" t="s">
        <v>11</v>
      </c>
      <c r="B13029" s="1">
        <v>43790.25</v>
      </c>
      <c r="C13029" s="1">
        <v>43790.958333333336</v>
      </c>
      <c r="D13029">
        <f t="shared" si="203"/>
        <v>2019</v>
      </c>
      <c r="E13029" s="1">
        <v>43787.518055555556</v>
      </c>
      <c r="F13029" t="s">
        <v>12</v>
      </c>
      <c r="G13029" t="s">
        <v>29</v>
      </c>
      <c r="H13029" t="s">
        <v>18</v>
      </c>
      <c r="I13029" t="s">
        <v>20</v>
      </c>
      <c r="J13029" t="s">
        <v>16</v>
      </c>
      <c r="K13029">
        <v>11101</v>
      </c>
    </row>
    <row r="13030" spans="1:11" x14ac:dyDescent="0.3">
      <c r="A13030" t="s">
        <v>11</v>
      </c>
      <c r="B13030" s="1">
        <v>43790.291666666664</v>
      </c>
      <c r="C13030" s="1">
        <v>43790.958333333336</v>
      </c>
      <c r="D13030">
        <f t="shared" si="203"/>
        <v>2019</v>
      </c>
      <c r="E13030" s="1">
        <v>43787.682638888888</v>
      </c>
      <c r="F13030" t="s">
        <v>12</v>
      </c>
      <c r="G13030" t="s">
        <v>23</v>
      </c>
      <c r="H13030" t="s">
        <v>18</v>
      </c>
      <c r="I13030" t="s">
        <v>19</v>
      </c>
      <c r="J13030" t="s">
        <v>16</v>
      </c>
      <c r="K13030" t="s">
        <v>60</v>
      </c>
    </row>
    <row r="13031" spans="1:11" x14ac:dyDescent="0.3">
      <c r="A13031" t="s">
        <v>11</v>
      </c>
      <c r="B13031" s="1">
        <v>43790.395833333336</v>
      </c>
      <c r="C13031" s="1">
        <v>43791.041666666664</v>
      </c>
      <c r="D13031">
        <f t="shared" si="203"/>
        <v>2019</v>
      </c>
      <c r="E13031" s="1">
        <v>43787.606944444444</v>
      </c>
      <c r="F13031" t="s">
        <v>12</v>
      </c>
      <c r="G13031" t="s">
        <v>13</v>
      </c>
      <c r="H13031" t="s">
        <v>18</v>
      </c>
      <c r="I13031" t="s">
        <v>19</v>
      </c>
      <c r="J13031" t="s">
        <v>16</v>
      </c>
      <c r="K13031" t="s">
        <v>1053</v>
      </c>
    </row>
    <row r="13032" spans="1:11" x14ac:dyDescent="0.3">
      <c r="A13032" t="s">
        <v>11</v>
      </c>
      <c r="B13032" s="1">
        <v>43790.4375</v>
      </c>
      <c r="C13032" s="1">
        <v>43791.041666666664</v>
      </c>
      <c r="D13032">
        <f t="shared" si="203"/>
        <v>2019</v>
      </c>
      <c r="E13032" s="1">
        <v>43787.628472222219</v>
      </c>
      <c r="F13032" t="s">
        <v>12</v>
      </c>
      <c r="G13032" t="s">
        <v>23</v>
      </c>
      <c r="H13032" t="s">
        <v>18</v>
      </c>
      <c r="I13032" t="s">
        <v>20</v>
      </c>
      <c r="J13032" t="s">
        <v>16</v>
      </c>
      <c r="K13032" t="s">
        <v>131</v>
      </c>
    </row>
    <row r="13033" spans="1:11" x14ac:dyDescent="0.3">
      <c r="A13033" t="s">
        <v>22</v>
      </c>
      <c r="B13033" s="1">
        <v>43790.000694444447</v>
      </c>
      <c r="C13033" s="1">
        <v>43791.25</v>
      </c>
      <c r="D13033">
        <f t="shared" si="203"/>
        <v>2019</v>
      </c>
      <c r="E13033" s="1">
        <v>43787.615972222222</v>
      </c>
      <c r="F13033" t="s">
        <v>12</v>
      </c>
      <c r="G13033" t="s">
        <v>13</v>
      </c>
      <c r="H13033" t="s">
        <v>24</v>
      </c>
      <c r="I13033" t="s">
        <v>24</v>
      </c>
      <c r="J13033" t="s">
        <v>16</v>
      </c>
      <c r="K13033">
        <v>10036</v>
      </c>
    </row>
    <row r="13034" spans="1:11" x14ac:dyDescent="0.3">
      <c r="A13034" t="s">
        <v>22</v>
      </c>
      <c r="B13034" s="1">
        <v>43790.291666666664</v>
      </c>
      <c r="C13034" s="1">
        <v>43791.270833333336</v>
      </c>
      <c r="D13034">
        <f t="shared" si="203"/>
        <v>2019</v>
      </c>
      <c r="E13034" s="1">
        <v>43787.301388888889</v>
      </c>
      <c r="F13034" t="s">
        <v>12</v>
      </c>
      <c r="G13034" t="s">
        <v>13</v>
      </c>
      <c r="H13034" t="s">
        <v>24</v>
      </c>
      <c r="I13034" t="s">
        <v>24</v>
      </c>
      <c r="J13034" t="s">
        <v>16</v>
      </c>
      <c r="K13034">
        <v>10023</v>
      </c>
    </row>
    <row r="13035" spans="1:11" x14ac:dyDescent="0.3">
      <c r="A13035" t="s">
        <v>31</v>
      </c>
      <c r="B13035" s="1">
        <v>43790.75</v>
      </c>
      <c r="C13035" s="1">
        <v>43791.708333333336</v>
      </c>
      <c r="D13035">
        <f t="shared" si="203"/>
        <v>2019</v>
      </c>
      <c r="E13035" s="1">
        <v>43787.490277777775</v>
      </c>
      <c r="F13035" t="s">
        <v>12</v>
      </c>
      <c r="G13035" t="s">
        <v>13</v>
      </c>
      <c r="H13035" t="s">
        <v>18</v>
      </c>
      <c r="I13035" t="s">
        <v>20</v>
      </c>
      <c r="J13035" t="s">
        <v>16</v>
      </c>
      <c r="K13035">
        <v>10011</v>
      </c>
    </row>
    <row r="13036" spans="1:11" x14ac:dyDescent="0.3">
      <c r="A13036" t="s">
        <v>11</v>
      </c>
      <c r="B13036" s="1">
        <v>43791.291666666664</v>
      </c>
      <c r="C13036" s="1">
        <v>43791.729166666664</v>
      </c>
      <c r="D13036">
        <f t="shared" si="203"/>
        <v>2019</v>
      </c>
      <c r="E13036" s="1">
        <v>43790.53125</v>
      </c>
      <c r="F13036" t="s">
        <v>12</v>
      </c>
      <c r="G13036" t="s">
        <v>29</v>
      </c>
      <c r="H13036" t="s">
        <v>27</v>
      </c>
      <c r="I13036" t="s">
        <v>28</v>
      </c>
      <c r="J13036" t="s">
        <v>16</v>
      </c>
      <c r="K13036" t="s">
        <v>39</v>
      </c>
    </row>
    <row r="13037" spans="1:11" x14ac:dyDescent="0.3">
      <c r="A13037" t="s">
        <v>11</v>
      </c>
      <c r="B13037" s="1">
        <v>43791.25</v>
      </c>
      <c r="C13037" s="1">
        <v>43791.875</v>
      </c>
      <c r="D13037">
        <f t="shared" si="203"/>
        <v>2019</v>
      </c>
      <c r="E13037" s="1">
        <v>43788.588194444441</v>
      </c>
      <c r="F13037" t="s">
        <v>12</v>
      </c>
      <c r="G13037" t="s">
        <v>29</v>
      </c>
      <c r="H13037" t="s">
        <v>18</v>
      </c>
      <c r="I13037" t="s">
        <v>36</v>
      </c>
      <c r="J13037" t="s">
        <v>16</v>
      </c>
      <c r="K13037" t="s">
        <v>647</v>
      </c>
    </row>
    <row r="13038" spans="1:11" x14ac:dyDescent="0.3">
      <c r="A13038" t="s">
        <v>11</v>
      </c>
      <c r="B13038" s="1">
        <v>43791.291666666664</v>
      </c>
      <c r="C13038" s="1">
        <v>43791.958333333336</v>
      </c>
      <c r="D13038">
        <f t="shared" si="203"/>
        <v>2019</v>
      </c>
      <c r="E13038" s="1">
        <v>43788.435416666667</v>
      </c>
      <c r="F13038" t="s">
        <v>12</v>
      </c>
      <c r="G13038" t="s">
        <v>29</v>
      </c>
      <c r="H13038" t="s">
        <v>18</v>
      </c>
      <c r="I13038" t="s">
        <v>20</v>
      </c>
      <c r="J13038" t="s">
        <v>16</v>
      </c>
      <c r="K13038" t="s">
        <v>336</v>
      </c>
    </row>
    <row r="13039" spans="1:11" x14ac:dyDescent="0.3">
      <c r="A13039" t="s">
        <v>11</v>
      </c>
      <c r="B13039" s="1">
        <v>43791.25</v>
      </c>
      <c r="C13039" s="1">
        <v>43791.958333333336</v>
      </c>
      <c r="D13039">
        <f t="shared" si="203"/>
        <v>2019</v>
      </c>
      <c r="E13039" s="1">
        <v>43787.552083333336</v>
      </c>
      <c r="F13039" t="s">
        <v>12</v>
      </c>
      <c r="G13039" t="s">
        <v>29</v>
      </c>
      <c r="H13039" t="s">
        <v>18</v>
      </c>
      <c r="I13039" t="s">
        <v>20</v>
      </c>
      <c r="J13039" t="s">
        <v>16</v>
      </c>
      <c r="K13039">
        <v>11101</v>
      </c>
    </row>
    <row r="13040" spans="1:11" x14ac:dyDescent="0.3">
      <c r="A13040" t="s">
        <v>11</v>
      </c>
      <c r="B13040" s="1">
        <v>43791.416666666664</v>
      </c>
      <c r="C13040" s="1">
        <v>43791.999305555553</v>
      </c>
      <c r="D13040">
        <f t="shared" si="203"/>
        <v>2019</v>
      </c>
      <c r="E13040" s="1">
        <v>43789.478472222225</v>
      </c>
      <c r="F13040" t="s">
        <v>12</v>
      </c>
      <c r="G13040" t="s">
        <v>23</v>
      </c>
      <c r="H13040" t="s">
        <v>18</v>
      </c>
      <c r="I13040" t="s">
        <v>20</v>
      </c>
      <c r="J13040" t="s">
        <v>16</v>
      </c>
      <c r="K13040" t="s">
        <v>64</v>
      </c>
    </row>
    <row r="13041" spans="1:11" x14ac:dyDescent="0.3">
      <c r="A13041" t="s">
        <v>11</v>
      </c>
      <c r="B13041" s="1">
        <v>43791.375</v>
      </c>
      <c r="C13041" s="1">
        <v>43791.999305555553</v>
      </c>
      <c r="D13041">
        <f t="shared" si="203"/>
        <v>2019</v>
      </c>
      <c r="E13041" s="1">
        <v>43790.374305555553</v>
      </c>
      <c r="F13041" t="s">
        <v>12</v>
      </c>
      <c r="G13041" t="s">
        <v>29</v>
      </c>
      <c r="H13041" t="s">
        <v>18</v>
      </c>
      <c r="I13041" t="s">
        <v>20</v>
      </c>
      <c r="J13041" t="s">
        <v>16</v>
      </c>
      <c r="K13041">
        <v>11101</v>
      </c>
    </row>
    <row r="13042" spans="1:11" x14ac:dyDescent="0.3">
      <c r="A13042" t="s">
        <v>11</v>
      </c>
      <c r="B13042" s="1">
        <v>43791.583333333336</v>
      </c>
      <c r="C13042" s="1">
        <v>43792.25</v>
      </c>
      <c r="D13042">
        <f t="shared" si="203"/>
        <v>2019</v>
      </c>
      <c r="E13042" s="1">
        <v>43788.489583333336</v>
      </c>
      <c r="F13042" t="s">
        <v>12</v>
      </c>
      <c r="G13042" t="s">
        <v>13</v>
      </c>
      <c r="H13042" t="s">
        <v>27</v>
      </c>
      <c r="I13042" t="s">
        <v>28</v>
      </c>
      <c r="J13042" t="s">
        <v>16</v>
      </c>
      <c r="K13042">
        <v>10026</v>
      </c>
    </row>
    <row r="13043" spans="1:11" x14ac:dyDescent="0.3">
      <c r="A13043" t="s">
        <v>22</v>
      </c>
      <c r="B13043" s="1">
        <v>43791.000694444447</v>
      </c>
      <c r="C13043" s="1">
        <v>43792.25</v>
      </c>
      <c r="D13043">
        <f t="shared" si="203"/>
        <v>2019</v>
      </c>
      <c r="E13043" s="1">
        <v>43747.381249999999</v>
      </c>
      <c r="F13043" t="s">
        <v>12</v>
      </c>
      <c r="G13043" t="s">
        <v>13</v>
      </c>
      <c r="H13043" t="s">
        <v>24</v>
      </c>
      <c r="I13043" t="s">
        <v>24</v>
      </c>
      <c r="J13043" t="s">
        <v>16</v>
      </c>
      <c r="K13043" t="s">
        <v>171</v>
      </c>
    </row>
    <row r="13044" spans="1:11" x14ac:dyDescent="0.3">
      <c r="A13044" t="s">
        <v>25</v>
      </c>
      <c r="B13044" s="1">
        <v>43792.25</v>
      </c>
      <c r="C13044" s="1">
        <v>43792.75</v>
      </c>
      <c r="D13044">
        <f t="shared" si="203"/>
        <v>2019</v>
      </c>
      <c r="E13044" s="1">
        <v>43790.627083333333</v>
      </c>
      <c r="F13044" t="s">
        <v>12</v>
      </c>
      <c r="G13044" t="s">
        <v>13</v>
      </c>
      <c r="H13044" t="s">
        <v>18</v>
      </c>
      <c r="I13044" t="s">
        <v>36</v>
      </c>
      <c r="J13044" t="s">
        <v>16</v>
      </c>
      <c r="K13044">
        <v>10013</v>
      </c>
    </row>
    <row r="13045" spans="1:11" x14ac:dyDescent="0.3">
      <c r="A13045" t="s">
        <v>11</v>
      </c>
      <c r="B13045" s="1">
        <v>43792.25</v>
      </c>
      <c r="C13045" s="1">
        <v>43792.791666666664</v>
      </c>
      <c r="D13045">
        <f t="shared" si="203"/>
        <v>2019</v>
      </c>
      <c r="E13045" s="1">
        <v>43788.834722222222</v>
      </c>
      <c r="F13045" t="s">
        <v>12</v>
      </c>
      <c r="G13045" t="s">
        <v>23</v>
      </c>
      <c r="H13045" t="s">
        <v>27</v>
      </c>
      <c r="I13045" t="s">
        <v>28</v>
      </c>
      <c r="J13045" t="s">
        <v>16</v>
      </c>
      <c r="K13045">
        <v>11217</v>
      </c>
    </row>
    <row r="13046" spans="1:11" x14ac:dyDescent="0.3">
      <c r="A13046" t="s">
        <v>11</v>
      </c>
      <c r="B13046" s="1">
        <v>43792.25</v>
      </c>
      <c r="C13046" s="1">
        <v>43792.958333333336</v>
      </c>
      <c r="D13046">
        <f t="shared" si="203"/>
        <v>2019</v>
      </c>
      <c r="E13046" s="1">
        <v>43789.19027777778</v>
      </c>
      <c r="F13046" t="s">
        <v>12</v>
      </c>
      <c r="G13046" t="s">
        <v>13</v>
      </c>
      <c r="H13046" t="s">
        <v>27</v>
      </c>
      <c r="I13046" t="s">
        <v>28</v>
      </c>
      <c r="J13046" t="s">
        <v>16</v>
      </c>
      <c r="K13046">
        <v>10031</v>
      </c>
    </row>
    <row r="13047" spans="1:11" x14ac:dyDescent="0.3">
      <c r="A13047" t="s">
        <v>11</v>
      </c>
      <c r="B13047" s="1">
        <v>43793.25</v>
      </c>
      <c r="C13047" s="1">
        <v>43793.833333333336</v>
      </c>
      <c r="D13047">
        <f t="shared" si="203"/>
        <v>2019</v>
      </c>
      <c r="E13047" s="1">
        <v>43788.690972222219</v>
      </c>
      <c r="F13047" t="s">
        <v>12</v>
      </c>
      <c r="G13047" t="s">
        <v>13</v>
      </c>
      <c r="H13047" t="s">
        <v>32</v>
      </c>
      <c r="I13047" t="s">
        <v>32</v>
      </c>
      <c r="J13047" t="s">
        <v>16</v>
      </c>
      <c r="K13047">
        <v>10022</v>
      </c>
    </row>
    <row r="13048" spans="1:11" x14ac:dyDescent="0.3">
      <c r="A13048" t="s">
        <v>11</v>
      </c>
      <c r="B13048" s="1">
        <v>43793.25</v>
      </c>
      <c r="C13048" s="1">
        <v>43793.958333333336</v>
      </c>
      <c r="D13048">
        <f t="shared" si="203"/>
        <v>2019</v>
      </c>
      <c r="E13048" s="1">
        <v>43790.459027777775</v>
      </c>
      <c r="F13048" t="s">
        <v>12</v>
      </c>
      <c r="G13048" t="s">
        <v>29</v>
      </c>
      <c r="H13048" t="s">
        <v>27</v>
      </c>
      <c r="I13048" t="s">
        <v>28</v>
      </c>
      <c r="J13048" t="s">
        <v>16</v>
      </c>
      <c r="K13048" t="s">
        <v>247</v>
      </c>
    </row>
    <row r="13049" spans="1:11" x14ac:dyDescent="0.3">
      <c r="A13049" t="s">
        <v>11</v>
      </c>
      <c r="B13049" s="1">
        <v>43791.041666666664</v>
      </c>
      <c r="C13049" s="1">
        <v>43793.999305555553</v>
      </c>
      <c r="D13049">
        <f t="shared" si="203"/>
        <v>2019</v>
      </c>
      <c r="E13049" s="1">
        <v>43767.909722222219</v>
      </c>
      <c r="F13049" t="s">
        <v>12</v>
      </c>
      <c r="G13049" t="s">
        <v>13</v>
      </c>
      <c r="H13049" t="s">
        <v>14</v>
      </c>
      <c r="I13049" t="s">
        <v>15</v>
      </c>
      <c r="J13049" t="s">
        <v>16</v>
      </c>
      <c r="K13049">
        <v>10013</v>
      </c>
    </row>
    <row r="13050" spans="1:11" x14ac:dyDescent="0.3">
      <c r="A13050" t="s">
        <v>31</v>
      </c>
      <c r="B13050" s="1">
        <v>43794.75</v>
      </c>
      <c r="C13050" s="1">
        <v>43794.875</v>
      </c>
      <c r="D13050">
        <f t="shared" si="203"/>
        <v>2019</v>
      </c>
      <c r="E13050" s="1">
        <v>43790.508333333331</v>
      </c>
      <c r="F13050" t="s">
        <v>12</v>
      </c>
      <c r="G13050" t="s">
        <v>13</v>
      </c>
      <c r="H13050" t="s">
        <v>73</v>
      </c>
      <c r="I13050" t="s">
        <v>15</v>
      </c>
      <c r="J13050" t="s">
        <v>16</v>
      </c>
      <c r="K13050">
        <v>10003</v>
      </c>
    </row>
    <row r="13051" spans="1:11" x14ac:dyDescent="0.3">
      <c r="A13051" t="s">
        <v>11</v>
      </c>
      <c r="B13051" s="1">
        <v>43794.25</v>
      </c>
      <c r="C13051" s="1">
        <v>43794.916666666664</v>
      </c>
      <c r="D13051">
        <f t="shared" si="203"/>
        <v>2019</v>
      </c>
      <c r="E13051" s="1">
        <v>43791.52847222222</v>
      </c>
      <c r="F13051" t="s">
        <v>12</v>
      </c>
      <c r="G13051" t="s">
        <v>23</v>
      </c>
      <c r="H13051" t="s">
        <v>18</v>
      </c>
      <c r="I13051" t="s">
        <v>20</v>
      </c>
      <c r="J13051" t="s">
        <v>16</v>
      </c>
      <c r="K13051" t="s">
        <v>1104</v>
      </c>
    </row>
    <row r="13052" spans="1:11" x14ac:dyDescent="0.3">
      <c r="A13052" t="s">
        <v>11</v>
      </c>
      <c r="B13052" s="1">
        <v>43794.604166666664</v>
      </c>
      <c r="C13052" s="1">
        <v>43794.9375</v>
      </c>
      <c r="D13052">
        <f t="shared" si="203"/>
        <v>2019</v>
      </c>
      <c r="E13052" s="1">
        <v>43785.809027777781</v>
      </c>
      <c r="F13052" t="s">
        <v>12</v>
      </c>
      <c r="G13052" t="s">
        <v>23</v>
      </c>
      <c r="H13052" t="s">
        <v>27</v>
      </c>
      <c r="I13052" t="s">
        <v>86</v>
      </c>
      <c r="J13052" t="s">
        <v>16</v>
      </c>
      <c r="K13052">
        <v>11215</v>
      </c>
    </row>
    <row r="13053" spans="1:11" x14ac:dyDescent="0.3">
      <c r="A13053" t="s">
        <v>11</v>
      </c>
      <c r="B13053" s="1">
        <v>43794.291666666664</v>
      </c>
      <c r="C13053" s="1">
        <v>43794.958333333336</v>
      </c>
      <c r="D13053">
        <f t="shared" si="203"/>
        <v>2019</v>
      </c>
      <c r="E13053" s="1">
        <v>43781.716666666667</v>
      </c>
      <c r="F13053" t="s">
        <v>12</v>
      </c>
      <c r="G13053" t="s">
        <v>44</v>
      </c>
      <c r="H13053" t="s">
        <v>18</v>
      </c>
      <c r="I13053" t="s">
        <v>20</v>
      </c>
      <c r="J13053" t="s">
        <v>16</v>
      </c>
      <c r="K13053">
        <v>10471</v>
      </c>
    </row>
    <row r="13054" spans="1:11" x14ac:dyDescent="0.3">
      <c r="A13054" t="s">
        <v>11</v>
      </c>
      <c r="B13054" s="1">
        <v>43794.25</v>
      </c>
      <c r="C13054" s="1">
        <v>43794.999305555553</v>
      </c>
      <c r="D13054">
        <f t="shared" si="203"/>
        <v>2019</v>
      </c>
      <c r="E13054" s="1">
        <v>43790.279861111114</v>
      </c>
      <c r="F13054" t="s">
        <v>12</v>
      </c>
      <c r="G13054" t="s">
        <v>23</v>
      </c>
      <c r="H13054" t="s">
        <v>27</v>
      </c>
      <c r="I13054" t="s">
        <v>28</v>
      </c>
      <c r="J13054" t="s">
        <v>16</v>
      </c>
      <c r="K13054" t="s">
        <v>157</v>
      </c>
    </row>
    <row r="13055" spans="1:11" x14ac:dyDescent="0.3">
      <c r="A13055" t="s">
        <v>22</v>
      </c>
      <c r="B13055" s="1">
        <v>43793.000694444447</v>
      </c>
      <c r="C13055" s="1">
        <v>43794.999305555553</v>
      </c>
      <c r="D13055">
        <f t="shared" si="203"/>
        <v>2019</v>
      </c>
      <c r="E13055" s="1">
        <v>43791.411111111112</v>
      </c>
      <c r="F13055" t="s">
        <v>12</v>
      </c>
      <c r="G13055" t="s">
        <v>13</v>
      </c>
      <c r="H13055" t="s">
        <v>24</v>
      </c>
      <c r="I13055" t="s">
        <v>24</v>
      </c>
      <c r="J13055" t="s">
        <v>16</v>
      </c>
      <c r="K13055" t="s">
        <v>104</v>
      </c>
    </row>
    <row r="13056" spans="1:11" x14ac:dyDescent="0.3">
      <c r="A13056" t="s">
        <v>22</v>
      </c>
      <c r="B13056" s="1">
        <v>43794.000694444447</v>
      </c>
      <c r="C13056" s="1">
        <v>43795.25</v>
      </c>
      <c r="D13056">
        <f t="shared" si="203"/>
        <v>2019</v>
      </c>
      <c r="E13056" s="1">
        <v>43754.632638888892</v>
      </c>
      <c r="F13056" t="s">
        <v>12</v>
      </c>
      <c r="G13056" t="s">
        <v>23</v>
      </c>
      <c r="H13056" t="s">
        <v>24</v>
      </c>
      <c r="I13056" t="s">
        <v>24</v>
      </c>
      <c r="J13056" t="s">
        <v>16</v>
      </c>
      <c r="K13056">
        <v>11222</v>
      </c>
    </row>
    <row r="13057" spans="1:11" x14ac:dyDescent="0.3">
      <c r="A13057" t="s">
        <v>11</v>
      </c>
      <c r="B13057" s="1">
        <v>43795.041666666664</v>
      </c>
      <c r="C13057" s="1">
        <v>43795.541666666664</v>
      </c>
      <c r="D13057">
        <f t="shared" si="203"/>
        <v>2019</v>
      </c>
      <c r="E13057" s="1">
        <v>43788.581944444442</v>
      </c>
      <c r="F13057" t="s">
        <v>12</v>
      </c>
      <c r="G13057" t="s">
        <v>23</v>
      </c>
      <c r="H13057" t="s">
        <v>18</v>
      </c>
      <c r="I13057" t="s">
        <v>20</v>
      </c>
      <c r="J13057" t="s">
        <v>16</v>
      </c>
      <c r="K13057">
        <v>11222</v>
      </c>
    </row>
    <row r="13058" spans="1:11" x14ac:dyDescent="0.3">
      <c r="A13058" t="s">
        <v>11</v>
      </c>
      <c r="B13058" s="1">
        <v>43795.25</v>
      </c>
      <c r="C13058" s="1">
        <v>43795.625</v>
      </c>
      <c r="D13058">
        <f t="shared" ref="D13058:D13121" si="204">YEAR(B13058)</f>
        <v>2019</v>
      </c>
      <c r="E13058" s="1">
        <v>43790.623611111114</v>
      </c>
      <c r="F13058" t="s">
        <v>12</v>
      </c>
      <c r="G13058" t="s">
        <v>13</v>
      </c>
      <c r="H13058" t="s">
        <v>18</v>
      </c>
      <c r="I13058" t="s">
        <v>20</v>
      </c>
      <c r="J13058" t="s">
        <v>16</v>
      </c>
      <c r="K13058">
        <v>10002</v>
      </c>
    </row>
    <row r="13059" spans="1:11" x14ac:dyDescent="0.3">
      <c r="A13059" t="s">
        <v>11</v>
      </c>
      <c r="B13059" s="1">
        <v>43795.25</v>
      </c>
      <c r="C13059" s="1">
        <v>43795.875</v>
      </c>
      <c r="D13059">
        <f t="shared" si="204"/>
        <v>2019</v>
      </c>
      <c r="E13059" s="1">
        <v>43791.419444444444</v>
      </c>
      <c r="F13059" t="s">
        <v>12</v>
      </c>
      <c r="G13059" t="s">
        <v>23</v>
      </c>
      <c r="H13059" t="s">
        <v>18</v>
      </c>
      <c r="I13059" t="s">
        <v>20</v>
      </c>
      <c r="J13059" t="s">
        <v>16</v>
      </c>
      <c r="K13059">
        <v>11225</v>
      </c>
    </row>
    <row r="13060" spans="1:11" x14ac:dyDescent="0.3">
      <c r="A13060" t="s">
        <v>11</v>
      </c>
      <c r="B13060" s="1">
        <v>43795.333333333336</v>
      </c>
      <c r="C13060" s="1">
        <v>43795.916666666664</v>
      </c>
      <c r="D13060">
        <f t="shared" si="204"/>
        <v>2019</v>
      </c>
      <c r="E13060" s="1">
        <v>43790.589583333334</v>
      </c>
      <c r="F13060" t="s">
        <v>12</v>
      </c>
      <c r="G13060" t="s">
        <v>29</v>
      </c>
      <c r="H13060" t="s">
        <v>18</v>
      </c>
      <c r="I13060" t="s">
        <v>20</v>
      </c>
      <c r="J13060" t="s">
        <v>16</v>
      </c>
      <c r="K13060">
        <v>11432</v>
      </c>
    </row>
    <row r="13061" spans="1:11" x14ac:dyDescent="0.3">
      <c r="A13061" t="s">
        <v>11</v>
      </c>
      <c r="B13061" s="1">
        <v>43795.375</v>
      </c>
      <c r="C13061" s="1">
        <v>43796.041666666664</v>
      </c>
      <c r="D13061">
        <f t="shared" si="204"/>
        <v>2019</v>
      </c>
      <c r="E13061" s="1">
        <v>43790.504861111112</v>
      </c>
      <c r="F13061" t="s">
        <v>12</v>
      </c>
      <c r="G13061" t="s">
        <v>29</v>
      </c>
      <c r="H13061" t="s">
        <v>18</v>
      </c>
      <c r="I13061" t="s">
        <v>19</v>
      </c>
      <c r="J13061" t="s">
        <v>16</v>
      </c>
      <c r="K13061">
        <v>11106</v>
      </c>
    </row>
    <row r="13062" spans="1:11" x14ac:dyDescent="0.3">
      <c r="A13062" t="s">
        <v>11</v>
      </c>
      <c r="B13062" s="1">
        <v>43795.25</v>
      </c>
      <c r="C13062" s="1">
        <v>43796.083333333336</v>
      </c>
      <c r="D13062">
        <f t="shared" si="204"/>
        <v>2019</v>
      </c>
      <c r="E13062" s="1">
        <v>43789.599999999999</v>
      </c>
      <c r="F13062" t="s">
        <v>12</v>
      </c>
      <c r="G13062" t="s">
        <v>29</v>
      </c>
      <c r="H13062" t="s">
        <v>18</v>
      </c>
      <c r="I13062" t="s">
        <v>20</v>
      </c>
      <c r="J13062" t="s">
        <v>16</v>
      </c>
      <c r="K13062" t="s">
        <v>147</v>
      </c>
    </row>
    <row r="13063" spans="1:11" x14ac:dyDescent="0.3">
      <c r="A13063" t="s">
        <v>11</v>
      </c>
      <c r="B13063" s="1">
        <v>43796.25</v>
      </c>
      <c r="C13063" s="1">
        <v>43796.916666666664</v>
      </c>
      <c r="D13063">
        <f t="shared" si="204"/>
        <v>2019</v>
      </c>
      <c r="E13063" s="1">
        <v>43791.53402777778</v>
      </c>
      <c r="F13063" t="s">
        <v>12</v>
      </c>
      <c r="G13063" t="s">
        <v>13</v>
      </c>
      <c r="H13063" t="s">
        <v>27</v>
      </c>
      <c r="I13063" t="s">
        <v>28</v>
      </c>
      <c r="J13063" t="s">
        <v>16</v>
      </c>
      <c r="K13063" t="s">
        <v>98</v>
      </c>
    </row>
    <row r="13064" spans="1:11" x14ac:dyDescent="0.3">
      <c r="A13064" t="s">
        <v>11</v>
      </c>
      <c r="B13064" s="1">
        <v>43796.291666666664</v>
      </c>
      <c r="C13064" s="1">
        <v>43796.958333333336</v>
      </c>
      <c r="D13064">
        <f t="shared" si="204"/>
        <v>2019</v>
      </c>
      <c r="E13064" s="1">
        <v>43791.525000000001</v>
      </c>
      <c r="F13064" t="s">
        <v>12</v>
      </c>
      <c r="G13064" t="s">
        <v>23</v>
      </c>
      <c r="H13064" t="s">
        <v>18</v>
      </c>
      <c r="I13064" t="s">
        <v>20</v>
      </c>
      <c r="J13064" t="s">
        <v>16</v>
      </c>
      <c r="K13064">
        <v>11222</v>
      </c>
    </row>
    <row r="13065" spans="1:11" x14ac:dyDescent="0.3">
      <c r="A13065" t="s">
        <v>11</v>
      </c>
      <c r="B13065" s="1">
        <v>43796.25</v>
      </c>
      <c r="C13065" s="1">
        <v>43796.958333333336</v>
      </c>
      <c r="D13065">
        <f t="shared" si="204"/>
        <v>2019</v>
      </c>
      <c r="E13065" s="1">
        <v>43793.406944444447</v>
      </c>
      <c r="F13065" t="s">
        <v>12</v>
      </c>
      <c r="G13065" t="s">
        <v>23</v>
      </c>
      <c r="H13065" t="s">
        <v>27</v>
      </c>
      <c r="I13065" t="s">
        <v>28</v>
      </c>
      <c r="J13065" t="s">
        <v>16</v>
      </c>
      <c r="K13065" t="s">
        <v>986</v>
      </c>
    </row>
    <row r="13066" spans="1:11" x14ac:dyDescent="0.3">
      <c r="A13066" t="s">
        <v>11</v>
      </c>
      <c r="B13066" s="1">
        <v>43796.291666666664</v>
      </c>
      <c r="C13066" s="1">
        <v>43797</v>
      </c>
      <c r="D13066">
        <f t="shared" si="204"/>
        <v>2019</v>
      </c>
      <c r="E13066" s="1">
        <v>43791.51458333333</v>
      </c>
      <c r="F13066" t="s">
        <v>12</v>
      </c>
      <c r="G13066" t="s">
        <v>13</v>
      </c>
      <c r="H13066" t="s">
        <v>18</v>
      </c>
      <c r="I13066" t="s">
        <v>20</v>
      </c>
      <c r="J13066" t="s">
        <v>16</v>
      </c>
      <c r="K13066" t="s">
        <v>113</v>
      </c>
    </row>
    <row r="13067" spans="1:11" x14ac:dyDescent="0.3">
      <c r="A13067" t="s">
        <v>22</v>
      </c>
      <c r="B13067" s="1">
        <v>43796.000694444447</v>
      </c>
      <c r="C13067" s="1">
        <v>43799.25</v>
      </c>
      <c r="D13067">
        <f t="shared" si="204"/>
        <v>2019</v>
      </c>
      <c r="E13067" s="1">
        <v>43754.63958333333</v>
      </c>
      <c r="F13067" t="s">
        <v>12</v>
      </c>
      <c r="G13067" t="s">
        <v>23</v>
      </c>
      <c r="H13067" t="s">
        <v>24</v>
      </c>
      <c r="I13067" t="s">
        <v>24</v>
      </c>
      <c r="J13067" t="s">
        <v>16</v>
      </c>
      <c r="K13067">
        <v>11222</v>
      </c>
    </row>
    <row r="13068" spans="1:11" x14ac:dyDescent="0.3">
      <c r="A13068" t="s">
        <v>11</v>
      </c>
      <c r="B13068" s="1">
        <v>43801.291666666664</v>
      </c>
      <c r="C13068" s="1">
        <v>43801.75</v>
      </c>
      <c r="D13068">
        <f t="shared" si="204"/>
        <v>2019</v>
      </c>
      <c r="E13068" s="1">
        <v>43794.697916666664</v>
      </c>
      <c r="F13068" t="s">
        <v>12</v>
      </c>
      <c r="G13068" t="s">
        <v>13</v>
      </c>
      <c r="H13068" t="s">
        <v>45</v>
      </c>
      <c r="I13068" t="s">
        <v>15</v>
      </c>
      <c r="J13068" t="s">
        <v>16</v>
      </c>
      <c r="K13068" t="s">
        <v>40</v>
      </c>
    </row>
    <row r="13069" spans="1:11" x14ac:dyDescent="0.3">
      <c r="A13069" t="s">
        <v>11</v>
      </c>
      <c r="B13069" s="1">
        <v>43801.333333333336</v>
      </c>
      <c r="C13069" s="1">
        <v>43801.833333333336</v>
      </c>
      <c r="D13069">
        <f t="shared" si="204"/>
        <v>2019</v>
      </c>
      <c r="E13069" s="1">
        <v>43794.477083333331</v>
      </c>
      <c r="F13069" t="s">
        <v>12</v>
      </c>
      <c r="G13069" t="s">
        <v>29</v>
      </c>
      <c r="H13069" t="s">
        <v>27</v>
      </c>
      <c r="I13069" t="s">
        <v>28</v>
      </c>
      <c r="J13069" t="s">
        <v>16</v>
      </c>
      <c r="K13069">
        <v>11101</v>
      </c>
    </row>
    <row r="13070" spans="1:11" x14ac:dyDescent="0.3">
      <c r="A13070" t="s">
        <v>11</v>
      </c>
      <c r="B13070" s="1">
        <v>43801.291666666664</v>
      </c>
      <c r="C13070" s="1">
        <v>43801.875</v>
      </c>
      <c r="D13070">
        <f t="shared" si="204"/>
        <v>2019</v>
      </c>
      <c r="E13070" s="1">
        <v>43794.664583333331</v>
      </c>
      <c r="F13070" t="s">
        <v>12</v>
      </c>
      <c r="G13070" t="s">
        <v>23</v>
      </c>
      <c r="H13070" t="s">
        <v>18</v>
      </c>
      <c r="I13070" t="s">
        <v>20</v>
      </c>
      <c r="J13070" t="s">
        <v>16</v>
      </c>
      <c r="K13070">
        <v>11203</v>
      </c>
    </row>
    <row r="13071" spans="1:11" x14ac:dyDescent="0.3">
      <c r="A13071" t="s">
        <v>11</v>
      </c>
      <c r="B13071" s="1">
        <v>43801.291666666664</v>
      </c>
      <c r="C13071" s="1">
        <v>43801.916666666664</v>
      </c>
      <c r="D13071">
        <f t="shared" si="204"/>
        <v>2019</v>
      </c>
      <c r="E13071" s="1">
        <v>43795.539583333331</v>
      </c>
      <c r="F13071" t="s">
        <v>12</v>
      </c>
      <c r="G13071" t="s">
        <v>23</v>
      </c>
      <c r="H13071" t="s">
        <v>18</v>
      </c>
      <c r="I13071" t="s">
        <v>20</v>
      </c>
      <c r="J13071" t="s">
        <v>16</v>
      </c>
      <c r="K13071">
        <v>11222</v>
      </c>
    </row>
    <row r="13072" spans="1:11" x14ac:dyDescent="0.3">
      <c r="A13072" t="s">
        <v>11</v>
      </c>
      <c r="B13072" s="1">
        <v>43801.291666666664</v>
      </c>
      <c r="C13072" s="1">
        <v>43801.916666666664</v>
      </c>
      <c r="D13072">
        <f t="shared" si="204"/>
        <v>2019</v>
      </c>
      <c r="E13072" s="1">
        <v>43795.618750000001</v>
      </c>
      <c r="F13072" t="s">
        <v>12</v>
      </c>
      <c r="G13072" t="s">
        <v>23</v>
      </c>
      <c r="H13072" t="s">
        <v>18</v>
      </c>
      <c r="I13072" t="s">
        <v>19</v>
      </c>
      <c r="J13072" t="s">
        <v>16</v>
      </c>
      <c r="K13072">
        <v>11222</v>
      </c>
    </row>
    <row r="13073" spans="1:11" x14ac:dyDescent="0.3">
      <c r="A13073" t="s">
        <v>11</v>
      </c>
      <c r="B13073" s="1">
        <v>43801.291666666664</v>
      </c>
      <c r="C13073" s="1">
        <v>43801.958333333336</v>
      </c>
      <c r="D13073">
        <f t="shared" si="204"/>
        <v>2019</v>
      </c>
      <c r="E13073" s="1">
        <v>43796.50277777778</v>
      </c>
      <c r="F13073" t="s">
        <v>12</v>
      </c>
      <c r="G13073" t="s">
        <v>44</v>
      </c>
      <c r="H13073" t="s">
        <v>18</v>
      </c>
      <c r="I13073" t="s">
        <v>20</v>
      </c>
      <c r="J13073" t="s">
        <v>16</v>
      </c>
      <c r="K13073" t="s">
        <v>1696</v>
      </c>
    </row>
    <row r="13074" spans="1:11" x14ac:dyDescent="0.3">
      <c r="A13074" t="s">
        <v>11</v>
      </c>
      <c r="B13074" s="1">
        <v>43801.6875</v>
      </c>
      <c r="C13074" s="1">
        <v>43802.6875</v>
      </c>
      <c r="D13074">
        <f t="shared" si="204"/>
        <v>2019</v>
      </c>
      <c r="E13074" s="1">
        <v>43796.702777777777</v>
      </c>
      <c r="F13074" t="s">
        <v>12</v>
      </c>
      <c r="G13074" t="s">
        <v>29</v>
      </c>
      <c r="H13074" t="s">
        <v>18</v>
      </c>
      <c r="I13074" t="s">
        <v>19</v>
      </c>
      <c r="J13074" t="s">
        <v>16</v>
      </c>
      <c r="K13074">
        <v>11102</v>
      </c>
    </row>
    <row r="13075" spans="1:11" x14ac:dyDescent="0.3">
      <c r="A13075" t="s">
        <v>11</v>
      </c>
      <c r="B13075" s="1">
        <v>43802.333333333336</v>
      </c>
      <c r="C13075" s="1">
        <v>43802.791666666664</v>
      </c>
      <c r="D13075">
        <f t="shared" si="204"/>
        <v>2019</v>
      </c>
      <c r="E13075" s="1">
        <v>43789.693055555559</v>
      </c>
      <c r="F13075" t="s">
        <v>12</v>
      </c>
      <c r="G13075" t="s">
        <v>23</v>
      </c>
      <c r="H13075" t="s">
        <v>45</v>
      </c>
      <c r="I13075" t="s">
        <v>15</v>
      </c>
      <c r="J13075" t="s">
        <v>16</v>
      </c>
      <c r="K13075">
        <v>11217</v>
      </c>
    </row>
    <row r="13076" spans="1:11" x14ac:dyDescent="0.3">
      <c r="A13076" t="s">
        <v>11</v>
      </c>
      <c r="B13076" s="1">
        <v>43802.333333333336</v>
      </c>
      <c r="C13076" s="1">
        <v>43802.916666666664</v>
      </c>
      <c r="D13076">
        <f t="shared" si="204"/>
        <v>2019</v>
      </c>
      <c r="E13076" s="1">
        <v>43794.664583333331</v>
      </c>
      <c r="F13076" t="s">
        <v>12</v>
      </c>
      <c r="G13076" t="s">
        <v>23</v>
      </c>
      <c r="H13076" t="s">
        <v>18</v>
      </c>
      <c r="I13076" t="s">
        <v>20</v>
      </c>
      <c r="J13076" t="s">
        <v>16</v>
      </c>
      <c r="K13076">
        <v>11203</v>
      </c>
    </row>
    <row r="13077" spans="1:11" x14ac:dyDescent="0.3">
      <c r="A13077" t="s">
        <v>11</v>
      </c>
      <c r="B13077" s="1">
        <v>43802.25</v>
      </c>
      <c r="C13077" s="1">
        <v>43802.916666666664</v>
      </c>
      <c r="D13077">
        <f t="shared" si="204"/>
        <v>2019</v>
      </c>
      <c r="E13077" s="1">
        <v>43794.813888888886</v>
      </c>
      <c r="F13077" t="s">
        <v>12</v>
      </c>
      <c r="G13077" t="s">
        <v>23</v>
      </c>
      <c r="H13077" t="s">
        <v>27</v>
      </c>
      <c r="I13077" t="s">
        <v>28</v>
      </c>
      <c r="J13077" t="s">
        <v>16</v>
      </c>
      <c r="K13077">
        <v>11237</v>
      </c>
    </row>
    <row r="13078" spans="1:11" x14ac:dyDescent="0.3">
      <c r="A13078" t="s">
        <v>11</v>
      </c>
      <c r="B13078" s="1">
        <v>43802.25</v>
      </c>
      <c r="C13078" s="1">
        <v>43802.916666666664</v>
      </c>
      <c r="D13078">
        <f t="shared" si="204"/>
        <v>2019</v>
      </c>
      <c r="E13078" s="1">
        <v>43795.542361111111</v>
      </c>
      <c r="F13078" t="s">
        <v>12</v>
      </c>
      <c r="G13078" t="s">
        <v>13</v>
      </c>
      <c r="H13078" t="s">
        <v>14</v>
      </c>
      <c r="I13078" t="s">
        <v>15</v>
      </c>
      <c r="J13078" t="s">
        <v>16</v>
      </c>
      <c r="K13078">
        <v>10036</v>
      </c>
    </row>
    <row r="13079" spans="1:11" x14ac:dyDescent="0.3">
      <c r="A13079" t="s">
        <v>22</v>
      </c>
      <c r="B13079" s="1">
        <v>43801.000694444447</v>
      </c>
      <c r="C13079" s="1">
        <v>43803.25</v>
      </c>
      <c r="D13079">
        <f t="shared" si="204"/>
        <v>2019</v>
      </c>
      <c r="E13079" s="1">
        <v>43704.456250000003</v>
      </c>
      <c r="F13079" t="s">
        <v>12</v>
      </c>
      <c r="G13079" t="s">
        <v>13</v>
      </c>
      <c r="H13079" t="s">
        <v>24</v>
      </c>
      <c r="I13079" t="s">
        <v>24</v>
      </c>
      <c r="J13079" t="s">
        <v>16</v>
      </c>
      <c r="K13079" t="s">
        <v>171</v>
      </c>
    </row>
    <row r="13080" spans="1:11" x14ac:dyDescent="0.3">
      <c r="A13080" t="s">
        <v>11</v>
      </c>
      <c r="B13080" s="1">
        <v>43803.333333333336</v>
      </c>
      <c r="C13080" s="1">
        <v>43803.583333333336</v>
      </c>
      <c r="D13080">
        <f t="shared" si="204"/>
        <v>2019</v>
      </c>
      <c r="E13080" s="1">
        <v>43796.381944444445</v>
      </c>
      <c r="F13080" t="s">
        <v>12</v>
      </c>
      <c r="G13080" t="s">
        <v>29</v>
      </c>
      <c r="H13080" t="s">
        <v>18</v>
      </c>
      <c r="I13080" t="s">
        <v>20</v>
      </c>
      <c r="J13080" t="s">
        <v>16</v>
      </c>
      <c r="K13080">
        <v>11363</v>
      </c>
    </row>
    <row r="13081" spans="1:11" x14ac:dyDescent="0.3">
      <c r="A13081" t="s">
        <v>11</v>
      </c>
      <c r="B13081" s="1">
        <v>43803.333333333336</v>
      </c>
      <c r="C13081" s="1">
        <v>43803.833333333336</v>
      </c>
      <c r="D13081">
        <f t="shared" si="204"/>
        <v>2019</v>
      </c>
      <c r="E13081" s="1">
        <v>43796.435416666667</v>
      </c>
      <c r="F13081" t="s">
        <v>12</v>
      </c>
      <c r="G13081" t="s">
        <v>29</v>
      </c>
      <c r="H13081" t="s">
        <v>27</v>
      </c>
      <c r="I13081" t="s">
        <v>28</v>
      </c>
      <c r="J13081" t="s">
        <v>16</v>
      </c>
      <c r="K13081" t="s">
        <v>567</v>
      </c>
    </row>
    <row r="13082" spans="1:11" x14ac:dyDescent="0.3">
      <c r="A13082" t="s">
        <v>11</v>
      </c>
      <c r="B13082" s="1">
        <v>43803.208333333336</v>
      </c>
      <c r="C13082" s="1">
        <v>43803.833333333336</v>
      </c>
      <c r="D13082">
        <f t="shared" si="204"/>
        <v>2019</v>
      </c>
      <c r="E13082" s="1">
        <v>43802.431944444441</v>
      </c>
      <c r="F13082" t="s">
        <v>12</v>
      </c>
      <c r="G13082" t="s">
        <v>23</v>
      </c>
      <c r="H13082" t="s">
        <v>32</v>
      </c>
      <c r="I13082" t="s">
        <v>32</v>
      </c>
      <c r="J13082" t="s">
        <v>16</v>
      </c>
      <c r="K13082" t="s">
        <v>1500</v>
      </c>
    </row>
    <row r="13083" spans="1:11" x14ac:dyDescent="0.3">
      <c r="A13083" t="s">
        <v>11</v>
      </c>
      <c r="B13083" s="1">
        <v>43803.3125</v>
      </c>
      <c r="C13083" s="1">
        <v>43803.895833333336</v>
      </c>
      <c r="D13083">
        <f t="shared" si="204"/>
        <v>2019</v>
      </c>
      <c r="E13083" s="1">
        <v>43801.574999999997</v>
      </c>
      <c r="F13083" t="s">
        <v>12</v>
      </c>
      <c r="G13083" t="s">
        <v>29</v>
      </c>
      <c r="H13083" t="s">
        <v>18</v>
      </c>
      <c r="I13083" t="s">
        <v>20</v>
      </c>
      <c r="J13083" t="s">
        <v>16</v>
      </c>
      <c r="K13083" t="s">
        <v>71</v>
      </c>
    </row>
    <row r="13084" spans="1:11" x14ac:dyDescent="0.3">
      <c r="A13084" t="s">
        <v>11</v>
      </c>
      <c r="B13084" s="1">
        <v>43803.25</v>
      </c>
      <c r="C13084" s="1">
        <v>43803.916666666664</v>
      </c>
      <c r="D13084">
        <f t="shared" si="204"/>
        <v>2019</v>
      </c>
      <c r="E13084" s="1">
        <v>43794.456944444442</v>
      </c>
      <c r="F13084" t="s">
        <v>12</v>
      </c>
      <c r="G13084" t="s">
        <v>23</v>
      </c>
      <c r="H13084" t="s">
        <v>18</v>
      </c>
      <c r="I13084" t="s">
        <v>20</v>
      </c>
      <c r="J13084" t="s">
        <v>16</v>
      </c>
      <c r="K13084">
        <v>11222</v>
      </c>
    </row>
    <row r="13085" spans="1:11" x14ac:dyDescent="0.3">
      <c r="A13085" t="s">
        <v>11</v>
      </c>
      <c r="B13085" s="1">
        <v>43803.375</v>
      </c>
      <c r="C13085" s="1">
        <v>43803.958333333336</v>
      </c>
      <c r="D13085">
        <f t="shared" si="204"/>
        <v>2019</v>
      </c>
      <c r="E13085" s="1">
        <v>43801.339583333334</v>
      </c>
      <c r="F13085" t="s">
        <v>12</v>
      </c>
      <c r="G13085" t="s">
        <v>44</v>
      </c>
      <c r="H13085" t="s">
        <v>18</v>
      </c>
      <c r="I13085" t="s">
        <v>19</v>
      </c>
      <c r="J13085" t="s">
        <v>16</v>
      </c>
      <c r="K13085">
        <v>10463</v>
      </c>
    </row>
    <row r="13086" spans="1:11" x14ac:dyDescent="0.3">
      <c r="A13086" t="s">
        <v>11</v>
      </c>
      <c r="B13086" s="1">
        <v>43803.270833333336</v>
      </c>
      <c r="C13086" s="1">
        <v>43803.958333333336</v>
      </c>
      <c r="D13086">
        <f t="shared" si="204"/>
        <v>2019</v>
      </c>
      <c r="E13086" s="1">
        <v>43796.544444444444</v>
      </c>
      <c r="F13086" t="s">
        <v>12</v>
      </c>
      <c r="G13086" t="s">
        <v>13</v>
      </c>
      <c r="H13086" t="s">
        <v>18</v>
      </c>
      <c r="I13086" t="s">
        <v>20</v>
      </c>
      <c r="J13086" t="s">
        <v>16</v>
      </c>
      <c r="K13086" t="s">
        <v>105</v>
      </c>
    </row>
    <row r="13087" spans="1:11" x14ac:dyDescent="0.3">
      <c r="A13087" t="s">
        <v>11</v>
      </c>
      <c r="B13087" s="1">
        <v>43803.333333333336</v>
      </c>
      <c r="C13087" s="1">
        <v>43803.999305555553</v>
      </c>
      <c r="D13087">
        <f t="shared" si="204"/>
        <v>2019</v>
      </c>
      <c r="E13087" s="1">
        <v>43800.986805555556</v>
      </c>
      <c r="F13087" t="s">
        <v>12</v>
      </c>
      <c r="G13087" t="s">
        <v>23</v>
      </c>
      <c r="H13087" t="s">
        <v>27</v>
      </c>
      <c r="I13087" t="s">
        <v>28</v>
      </c>
      <c r="J13087" t="s">
        <v>16</v>
      </c>
      <c r="K13087" t="s">
        <v>1021</v>
      </c>
    </row>
    <row r="13088" spans="1:11" x14ac:dyDescent="0.3">
      <c r="A13088" t="s">
        <v>22</v>
      </c>
      <c r="B13088" s="1">
        <v>43803.000694444447</v>
      </c>
      <c r="C13088" s="1">
        <v>43804.25</v>
      </c>
      <c r="D13088">
        <f t="shared" si="204"/>
        <v>2019</v>
      </c>
      <c r="E13088" s="1">
        <v>43795.546527777777</v>
      </c>
      <c r="F13088" t="s">
        <v>12</v>
      </c>
      <c r="G13088" t="s">
        <v>13</v>
      </c>
      <c r="H13088" t="s">
        <v>24</v>
      </c>
      <c r="I13088" t="s">
        <v>24</v>
      </c>
      <c r="J13088" t="s">
        <v>16</v>
      </c>
      <c r="K13088">
        <v>10036</v>
      </c>
    </row>
    <row r="13089" spans="1:11" x14ac:dyDescent="0.3">
      <c r="A13089" t="s">
        <v>11</v>
      </c>
      <c r="B13089" s="1">
        <v>43804.25</v>
      </c>
      <c r="C13089" s="1">
        <v>43804.791666666664</v>
      </c>
      <c r="D13089">
        <f t="shared" si="204"/>
        <v>2019</v>
      </c>
      <c r="E13089" s="1">
        <v>43797.955555555556</v>
      </c>
      <c r="F13089" t="s">
        <v>12</v>
      </c>
      <c r="G13089" t="s">
        <v>23</v>
      </c>
      <c r="H13089" t="s">
        <v>14</v>
      </c>
      <c r="I13089" t="s">
        <v>15</v>
      </c>
      <c r="J13089" t="s">
        <v>16</v>
      </c>
      <c r="K13089">
        <v>11211</v>
      </c>
    </row>
    <row r="13090" spans="1:11" x14ac:dyDescent="0.3">
      <c r="A13090" t="s">
        <v>11</v>
      </c>
      <c r="B13090" s="1">
        <v>43804.25</v>
      </c>
      <c r="C13090" s="1">
        <v>43804.875</v>
      </c>
      <c r="D13090">
        <f t="shared" si="204"/>
        <v>2019</v>
      </c>
      <c r="E13090" s="1">
        <v>43801.640972222223</v>
      </c>
      <c r="F13090" t="s">
        <v>12</v>
      </c>
      <c r="G13090" t="s">
        <v>23</v>
      </c>
      <c r="H13090" t="s">
        <v>18</v>
      </c>
      <c r="I13090" t="s">
        <v>19</v>
      </c>
      <c r="J13090" t="s">
        <v>16</v>
      </c>
      <c r="K13090">
        <v>11222</v>
      </c>
    </row>
    <row r="13091" spans="1:11" x14ac:dyDescent="0.3">
      <c r="A13091" t="s">
        <v>11</v>
      </c>
      <c r="B13091" s="1">
        <v>43804.25</v>
      </c>
      <c r="C13091" s="1">
        <v>43804.916666666664</v>
      </c>
      <c r="D13091">
        <f t="shared" si="204"/>
        <v>2019</v>
      </c>
      <c r="E13091" s="1">
        <v>43794.467361111114</v>
      </c>
      <c r="F13091" t="s">
        <v>12</v>
      </c>
      <c r="G13091" t="s">
        <v>23</v>
      </c>
      <c r="H13091" t="s">
        <v>18</v>
      </c>
      <c r="I13091" t="s">
        <v>20</v>
      </c>
      <c r="J13091" t="s">
        <v>16</v>
      </c>
      <c r="K13091">
        <v>11222</v>
      </c>
    </row>
    <row r="13092" spans="1:11" x14ac:dyDescent="0.3">
      <c r="A13092" t="s">
        <v>11</v>
      </c>
      <c r="B13092" s="1">
        <v>43804.25</v>
      </c>
      <c r="C13092" s="1">
        <v>43804.916666666664</v>
      </c>
      <c r="D13092">
        <f t="shared" si="204"/>
        <v>2019</v>
      </c>
      <c r="E13092" s="1">
        <v>43801.675000000003</v>
      </c>
      <c r="F13092" t="s">
        <v>12</v>
      </c>
      <c r="G13092" t="s">
        <v>23</v>
      </c>
      <c r="H13092" t="s">
        <v>18</v>
      </c>
      <c r="I13092" t="s">
        <v>20</v>
      </c>
      <c r="J13092" t="s">
        <v>16</v>
      </c>
      <c r="K13092" t="s">
        <v>1104</v>
      </c>
    </row>
    <row r="13093" spans="1:11" x14ac:dyDescent="0.3">
      <c r="A13093" t="s">
        <v>11</v>
      </c>
      <c r="B13093" s="1">
        <v>43804.333333333336</v>
      </c>
      <c r="C13093" s="1">
        <v>43804.958333333336</v>
      </c>
      <c r="D13093">
        <f t="shared" si="204"/>
        <v>2019</v>
      </c>
      <c r="E13093" s="1">
        <v>43802.488194444442</v>
      </c>
      <c r="F13093" t="s">
        <v>12</v>
      </c>
      <c r="G13093" t="s">
        <v>29</v>
      </c>
      <c r="H13093" t="s">
        <v>18</v>
      </c>
      <c r="I13093" t="s">
        <v>20</v>
      </c>
      <c r="J13093" t="s">
        <v>16</v>
      </c>
      <c r="K13093" t="s">
        <v>1433</v>
      </c>
    </row>
    <row r="13094" spans="1:11" x14ac:dyDescent="0.3">
      <c r="A13094" t="s">
        <v>11</v>
      </c>
      <c r="B13094" s="1">
        <v>43804.25</v>
      </c>
      <c r="C13094" s="1">
        <v>43804.979166666664</v>
      </c>
      <c r="D13094">
        <f t="shared" si="204"/>
        <v>2019</v>
      </c>
      <c r="E13094" s="1">
        <v>43803.445138888892</v>
      </c>
      <c r="F13094" t="s">
        <v>12</v>
      </c>
      <c r="G13094" t="s">
        <v>13</v>
      </c>
      <c r="H13094" t="s">
        <v>18</v>
      </c>
      <c r="I13094" t="s">
        <v>20</v>
      </c>
      <c r="J13094" t="s">
        <v>16</v>
      </c>
      <c r="K13094" t="s">
        <v>113</v>
      </c>
    </row>
    <row r="13095" spans="1:11" x14ac:dyDescent="0.3">
      <c r="A13095" t="s">
        <v>11</v>
      </c>
      <c r="B13095" s="1">
        <v>43804.291666666664</v>
      </c>
      <c r="C13095" s="1">
        <v>43805.041666666664</v>
      </c>
      <c r="D13095">
        <f t="shared" si="204"/>
        <v>2019</v>
      </c>
      <c r="E13095" s="1">
        <v>43791.538194444445</v>
      </c>
      <c r="F13095" t="s">
        <v>12</v>
      </c>
      <c r="G13095" t="s">
        <v>29</v>
      </c>
      <c r="H13095" t="s">
        <v>18</v>
      </c>
      <c r="I13095" t="s">
        <v>20</v>
      </c>
      <c r="J13095" t="s">
        <v>16</v>
      </c>
      <c r="K13095">
        <v>11101</v>
      </c>
    </row>
    <row r="13096" spans="1:11" x14ac:dyDescent="0.3">
      <c r="A13096" t="s">
        <v>11</v>
      </c>
      <c r="B13096" s="1">
        <v>43804.416666666664</v>
      </c>
      <c r="C13096" s="1">
        <v>43805.083333333336</v>
      </c>
      <c r="D13096">
        <f t="shared" si="204"/>
        <v>2019</v>
      </c>
      <c r="E13096" s="1">
        <v>43802.70208333333</v>
      </c>
      <c r="F13096" t="s">
        <v>12</v>
      </c>
      <c r="G13096" t="s">
        <v>29</v>
      </c>
      <c r="H13096" t="s">
        <v>18</v>
      </c>
      <c r="I13096" t="s">
        <v>19</v>
      </c>
      <c r="J13096" t="s">
        <v>16</v>
      </c>
      <c r="K13096" t="s">
        <v>1165</v>
      </c>
    </row>
    <row r="13097" spans="1:11" x14ac:dyDescent="0.3">
      <c r="A13097" t="s">
        <v>22</v>
      </c>
      <c r="B13097" s="1">
        <v>43792.291666666664</v>
      </c>
      <c r="C13097" s="1">
        <v>43805.25</v>
      </c>
      <c r="D13097">
        <f t="shared" si="204"/>
        <v>2019</v>
      </c>
      <c r="E13097" s="1">
        <v>43787.311805555553</v>
      </c>
      <c r="F13097" t="s">
        <v>12</v>
      </c>
      <c r="G13097" t="s">
        <v>13</v>
      </c>
      <c r="H13097" t="s">
        <v>24</v>
      </c>
      <c r="I13097" t="s">
        <v>24</v>
      </c>
      <c r="J13097" t="s">
        <v>16</v>
      </c>
      <c r="K13097">
        <v>10023</v>
      </c>
    </row>
    <row r="13098" spans="1:11" x14ac:dyDescent="0.3">
      <c r="A13098" t="s">
        <v>11</v>
      </c>
      <c r="B13098" s="1">
        <v>43804.6875</v>
      </c>
      <c r="C13098" s="1">
        <v>43805.270833333336</v>
      </c>
      <c r="D13098">
        <f t="shared" si="204"/>
        <v>2019</v>
      </c>
      <c r="E13098" s="1">
        <v>43801.618055555555</v>
      </c>
      <c r="F13098" t="s">
        <v>12</v>
      </c>
      <c r="G13098" t="s">
        <v>29</v>
      </c>
      <c r="H13098" t="s">
        <v>18</v>
      </c>
      <c r="I13098" t="s">
        <v>19</v>
      </c>
      <c r="J13098" t="s">
        <v>16</v>
      </c>
      <c r="K13098">
        <v>11385</v>
      </c>
    </row>
    <row r="13099" spans="1:11" x14ac:dyDescent="0.3">
      <c r="A13099" t="s">
        <v>11</v>
      </c>
      <c r="B13099" s="1">
        <v>43805.333333333336</v>
      </c>
      <c r="C13099" s="1">
        <v>43805.833333333336</v>
      </c>
      <c r="D13099">
        <f t="shared" si="204"/>
        <v>2019</v>
      </c>
      <c r="E13099" s="1">
        <v>43798.30972222222</v>
      </c>
      <c r="F13099" t="s">
        <v>12</v>
      </c>
      <c r="G13099" t="s">
        <v>13</v>
      </c>
      <c r="H13099" t="s">
        <v>14</v>
      </c>
      <c r="I13099" t="s">
        <v>15</v>
      </c>
      <c r="J13099" t="s">
        <v>16</v>
      </c>
      <c r="K13099">
        <v>10012</v>
      </c>
    </row>
    <row r="13100" spans="1:11" x14ac:dyDescent="0.3">
      <c r="A13100" t="s">
        <v>11</v>
      </c>
      <c r="B13100" s="1">
        <v>43805.25</v>
      </c>
      <c r="C13100" s="1">
        <v>43805.916666666664</v>
      </c>
      <c r="D13100">
        <f t="shared" si="204"/>
        <v>2019</v>
      </c>
      <c r="E13100" s="1">
        <v>43803.534722222219</v>
      </c>
      <c r="F13100" t="s">
        <v>12</v>
      </c>
      <c r="G13100" t="s">
        <v>29</v>
      </c>
      <c r="H13100" t="s">
        <v>18</v>
      </c>
      <c r="I13100" t="s">
        <v>20</v>
      </c>
      <c r="J13100" t="s">
        <v>16</v>
      </c>
      <c r="K13100">
        <v>11385</v>
      </c>
    </row>
    <row r="13101" spans="1:11" x14ac:dyDescent="0.3">
      <c r="A13101" t="s">
        <v>11</v>
      </c>
      <c r="B13101" s="1">
        <v>43805.25</v>
      </c>
      <c r="C13101" s="1">
        <v>43805.916666666664</v>
      </c>
      <c r="D13101">
        <f t="shared" si="204"/>
        <v>2019</v>
      </c>
      <c r="E13101" s="1">
        <v>43802.548611111109</v>
      </c>
      <c r="F13101" t="s">
        <v>12</v>
      </c>
      <c r="G13101" t="s">
        <v>23</v>
      </c>
      <c r="H13101" t="s">
        <v>18</v>
      </c>
      <c r="I13101" t="s">
        <v>20</v>
      </c>
      <c r="J13101" t="s">
        <v>16</v>
      </c>
      <c r="K13101">
        <v>11205</v>
      </c>
    </row>
    <row r="13102" spans="1:11" x14ac:dyDescent="0.3">
      <c r="A13102" t="s">
        <v>11</v>
      </c>
      <c r="B13102" s="1">
        <v>43805.25</v>
      </c>
      <c r="C13102" s="1">
        <v>43805.916666666664</v>
      </c>
      <c r="D13102">
        <f t="shared" si="204"/>
        <v>2019</v>
      </c>
      <c r="E13102" s="1">
        <v>43801.679166666669</v>
      </c>
      <c r="F13102" t="s">
        <v>12</v>
      </c>
      <c r="G13102" t="s">
        <v>23</v>
      </c>
      <c r="H13102" t="s">
        <v>18</v>
      </c>
      <c r="I13102" t="s">
        <v>20</v>
      </c>
      <c r="J13102" t="s">
        <v>16</v>
      </c>
      <c r="K13102" t="s">
        <v>1104</v>
      </c>
    </row>
    <row r="13103" spans="1:11" x14ac:dyDescent="0.3">
      <c r="A13103" t="s">
        <v>11</v>
      </c>
      <c r="B13103" s="1">
        <v>43805.25</v>
      </c>
      <c r="C13103" s="1">
        <v>43805.958333333336</v>
      </c>
      <c r="D13103">
        <f t="shared" si="204"/>
        <v>2019</v>
      </c>
      <c r="E13103" s="1">
        <v>43802.606944444444</v>
      </c>
      <c r="F13103" t="s">
        <v>12</v>
      </c>
      <c r="G13103" t="s">
        <v>29</v>
      </c>
      <c r="H13103" t="s">
        <v>18</v>
      </c>
      <c r="I13103" t="s">
        <v>20</v>
      </c>
      <c r="J13103" t="s">
        <v>16</v>
      </c>
      <c r="K13103">
        <v>11106</v>
      </c>
    </row>
    <row r="13104" spans="1:11" x14ac:dyDescent="0.3">
      <c r="A13104" t="s">
        <v>11</v>
      </c>
      <c r="B13104" s="1">
        <v>43805.5</v>
      </c>
      <c r="C13104" s="1">
        <v>43806</v>
      </c>
      <c r="D13104">
        <f t="shared" si="204"/>
        <v>2019</v>
      </c>
      <c r="E13104" s="1">
        <v>43803.386805555558</v>
      </c>
      <c r="F13104" t="s">
        <v>12</v>
      </c>
      <c r="G13104" t="s">
        <v>13</v>
      </c>
      <c r="H13104" t="s">
        <v>27</v>
      </c>
      <c r="I13104" t="s">
        <v>28</v>
      </c>
      <c r="J13104" t="s">
        <v>16</v>
      </c>
      <c r="K13104">
        <v>10002</v>
      </c>
    </row>
    <row r="13105" spans="1:11" x14ac:dyDescent="0.3">
      <c r="A13105" t="s">
        <v>11</v>
      </c>
      <c r="B13105" s="1">
        <v>43805.541666666664</v>
      </c>
      <c r="C13105" s="1">
        <v>43806.208333333336</v>
      </c>
      <c r="D13105">
        <f t="shared" si="204"/>
        <v>2019</v>
      </c>
      <c r="E13105" s="1">
        <v>43803.623611111114</v>
      </c>
      <c r="F13105" t="s">
        <v>12</v>
      </c>
      <c r="G13105" t="s">
        <v>26</v>
      </c>
      <c r="H13105" t="s">
        <v>18</v>
      </c>
      <c r="I13105" t="s">
        <v>20</v>
      </c>
      <c r="J13105" t="s">
        <v>16</v>
      </c>
      <c r="K13105">
        <v>10302</v>
      </c>
    </row>
    <row r="13106" spans="1:11" x14ac:dyDescent="0.3">
      <c r="A13106" t="s">
        <v>11</v>
      </c>
      <c r="B13106" s="1">
        <v>43806.25</v>
      </c>
      <c r="C13106" s="1">
        <v>43806.833333333336</v>
      </c>
      <c r="D13106">
        <f t="shared" si="204"/>
        <v>2019</v>
      </c>
      <c r="E13106" s="1">
        <v>43804.56527777778</v>
      </c>
      <c r="F13106" t="s">
        <v>12</v>
      </c>
      <c r="G13106" t="s">
        <v>23</v>
      </c>
      <c r="H13106" t="s">
        <v>27</v>
      </c>
      <c r="I13106" t="s">
        <v>28</v>
      </c>
      <c r="J13106" t="s">
        <v>16</v>
      </c>
      <c r="K13106">
        <v>11201</v>
      </c>
    </row>
    <row r="13107" spans="1:11" x14ac:dyDescent="0.3">
      <c r="A13107" t="s">
        <v>25</v>
      </c>
      <c r="B13107" s="1">
        <v>43806.5</v>
      </c>
      <c r="C13107" s="1">
        <v>43806.958333333336</v>
      </c>
      <c r="D13107">
        <f t="shared" si="204"/>
        <v>2019</v>
      </c>
      <c r="E13107" s="1">
        <v>43804.527777777781</v>
      </c>
      <c r="F13107" t="s">
        <v>12</v>
      </c>
      <c r="G13107" t="s">
        <v>44</v>
      </c>
      <c r="H13107" t="s">
        <v>18</v>
      </c>
      <c r="I13107" t="s">
        <v>20</v>
      </c>
      <c r="J13107" t="s">
        <v>16</v>
      </c>
      <c r="K13107">
        <v>10451</v>
      </c>
    </row>
    <row r="13108" spans="1:11" x14ac:dyDescent="0.3">
      <c r="A13108" t="s">
        <v>11</v>
      </c>
      <c r="B13108" s="1">
        <v>43807.291666666664</v>
      </c>
      <c r="C13108" s="1">
        <v>43807.791666666664</v>
      </c>
      <c r="D13108">
        <f t="shared" si="204"/>
        <v>2019</v>
      </c>
      <c r="E13108" s="1">
        <v>43802.505555555559</v>
      </c>
      <c r="F13108" t="s">
        <v>12</v>
      </c>
      <c r="G13108" t="s">
        <v>13</v>
      </c>
      <c r="H13108" t="s">
        <v>27</v>
      </c>
      <c r="I13108" t="s">
        <v>28</v>
      </c>
      <c r="J13108" t="s">
        <v>16</v>
      </c>
      <c r="K13108">
        <v>10010</v>
      </c>
    </row>
    <row r="13109" spans="1:11" x14ac:dyDescent="0.3">
      <c r="A13109" t="s">
        <v>11</v>
      </c>
      <c r="B13109" s="1">
        <v>43807.333333333336</v>
      </c>
      <c r="C13109" s="1">
        <v>43807.833333333336</v>
      </c>
      <c r="D13109">
        <f t="shared" si="204"/>
        <v>2019</v>
      </c>
      <c r="E13109" s="1">
        <v>43804.379166666666</v>
      </c>
      <c r="F13109" t="s">
        <v>12</v>
      </c>
      <c r="G13109" t="s">
        <v>13</v>
      </c>
      <c r="H13109" t="s">
        <v>14</v>
      </c>
      <c r="I13109" t="s">
        <v>15</v>
      </c>
      <c r="J13109" t="s">
        <v>16</v>
      </c>
      <c r="K13109">
        <v>10012</v>
      </c>
    </row>
    <row r="13110" spans="1:11" x14ac:dyDescent="0.3">
      <c r="A13110" t="s">
        <v>22</v>
      </c>
      <c r="B13110" s="1">
        <v>43806.000694444447</v>
      </c>
      <c r="C13110" s="1">
        <v>43808.25</v>
      </c>
      <c r="D13110">
        <f t="shared" si="204"/>
        <v>2019</v>
      </c>
      <c r="E13110" s="1">
        <v>43791.412499999999</v>
      </c>
      <c r="F13110" t="s">
        <v>12</v>
      </c>
      <c r="G13110" t="s">
        <v>13</v>
      </c>
      <c r="H13110" t="s">
        <v>24</v>
      </c>
      <c r="I13110" t="s">
        <v>24</v>
      </c>
      <c r="J13110" t="s">
        <v>16</v>
      </c>
      <c r="K13110">
        <v>10019</v>
      </c>
    </row>
    <row r="13111" spans="1:11" x14ac:dyDescent="0.3">
      <c r="A13111" t="s">
        <v>11</v>
      </c>
      <c r="B13111" s="1">
        <v>43808.25</v>
      </c>
      <c r="C13111" s="1">
        <v>43808.75</v>
      </c>
      <c r="D13111">
        <f t="shared" si="204"/>
        <v>2019</v>
      </c>
      <c r="E13111" s="1">
        <v>43804.623611111114</v>
      </c>
      <c r="F13111" t="s">
        <v>12</v>
      </c>
      <c r="G13111" t="s">
        <v>13</v>
      </c>
      <c r="H13111" t="s">
        <v>45</v>
      </c>
      <c r="I13111" t="s">
        <v>15</v>
      </c>
      <c r="J13111" t="s">
        <v>16</v>
      </c>
      <c r="K13111">
        <v>10014</v>
      </c>
    </row>
    <row r="13112" spans="1:11" x14ac:dyDescent="0.3">
      <c r="A13112" t="s">
        <v>11</v>
      </c>
      <c r="B13112" s="1">
        <v>43808.291666666664</v>
      </c>
      <c r="C13112" s="1">
        <v>43808.791666666664</v>
      </c>
      <c r="D13112">
        <f t="shared" si="204"/>
        <v>2019</v>
      </c>
      <c r="E13112" s="1">
        <v>43805.611805555556</v>
      </c>
      <c r="F13112" t="s">
        <v>12</v>
      </c>
      <c r="G13112" t="s">
        <v>13</v>
      </c>
      <c r="H13112" t="s">
        <v>18</v>
      </c>
      <c r="I13112" t="s">
        <v>33</v>
      </c>
      <c r="J13112" t="s">
        <v>16</v>
      </c>
      <c r="K13112" t="s">
        <v>564</v>
      </c>
    </row>
    <row r="13113" spans="1:11" x14ac:dyDescent="0.3">
      <c r="A13113" t="s">
        <v>11</v>
      </c>
      <c r="B13113" s="1">
        <v>43808.291666666664</v>
      </c>
      <c r="C13113" s="1">
        <v>43808.8125</v>
      </c>
      <c r="D13113">
        <f t="shared" si="204"/>
        <v>2019</v>
      </c>
      <c r="E13113" s="1">
        <v>43803.709722222222</v>
      </c>
      <c r="F13113" t="s">
        <v>12</v>
      </c>
      <c r="G13113" t="s">
        <v>23</v>
      </c>
      <c r="H13113" t="s">
        <v>18</v>
      </c>
      <c r="I13113" t="s">
        <v>20</v>
      </c>
      <c r="J13113" t="s">
        <v>16</v>
      </c>
      <c r="K13113">
        <v>11249</v>
      </c>
    </row>
    <row r="13114" spans="1:11" x14ac:dyDescent="0.3">
      <c r="A13114" t="s">
        <v>11</v>
      </c>
      <c r="B13114" s="1">
        <v>43808.333333333336</v>
      </c>
      <c r="C13114" s="1">
        <v>43808.833333333336</v>
      </c>
      <c r="D13114">
        <f t="shared" si="204"/>
        <v>2019</v>
      </c>
      <c r="E13114" s="1">
        <v>43804.381944444445</v>
      </c>
      <c r="F13114" t="s">
        <v>12</v>
      </c>
      <c r="G13114" t="s">
        <v>13</v>
      </c>
      <c r="H13114" t="s">
        <v>14</v>
      </c>
      <c r="I13114" t="s">
        <v>15</v>
      </c>
      <c r="J13114" t="s">
        <v>16</v>
      </c>
      <c r="K13114">
        <v>10012</v>
      </c>
    </row>
    <row r="13115" spans="1:11" x14ac:dyDescent="0.3">
      <c r="A13115" t="s">
        <v>11</v>
      </c>
      <c r="B13115" s="1">
        <v>43808.291666666664</v>
      </c>
      <c r="C13115" s="1">
        <v>43808.916666666664</v>
      </c>
      <c r="D13115">
        <f t="shared" si="204"/>
        <v>2019</v>
      </c>
      <c r="E13115" s="1">
        <v>43803.546527777777</v>
      </c>
      <c r="F13115" t="s">
        <v>12</v>
      </c>
      <c r="G13115" t="s">
        <v>23</v>
      </c>
      <c r="H13115" t="s">
        <v>18</v>
      </c>
      <c r="I13115" t="s">
        <v>20</v>
      </c>
      <c r="J13115" t="s">
        <v>16</v>
      </c>
      <c r="K13115">
        <v>11222</v>
      </c>
    </row>
    <row r="13116" spans="1:11" x14ac:dyDescent="0.3">
      <c r="A13116" t="s">
        <v>11</v>
      </c>
      <c r="B13116" s="1">
        <v>43808.333333333336</v>
      </c>
      <c r="C13116" s="1">
        <v>43808.916666666664</v>
      </c>
      <c r="D13116">
        <f t="shared" si="204"/>
        <v>2019</v>
      </c>
      <c r="E13116" s="1">
        <v>43804.621527777781</v>
      </c>
      <c r="F13116" t="s">
        <v>12</v>
      </c>
      <c r="G13116" t="s">
        <v>23</v>
      </c>
      <c r="H13116" t="s">
        <v>18</v>
      </c>
      <c r="I13116" t="s">
        <v>20</v>
      </c>
      <c r="J13116" t="s">
        <v>16</v>
      </c>
      <c r="K13116">
        <v>11222</v>
      </c>
    </row>
    <row r="13117" spans="1:11" x14ac:dyDescent="0.3">
      <c r="A13117" t="s">
        <v>25</v>
      </c>
      <c r="B13117" s="1">
        <v>43808.291666666664</v>
      </c>
      <c r="C13117" s="1">
        <v>43808.916666666664</v>
      </c>
      <c r="D13117">
        <f t="shared" si="204"/>
        <v>2019</v>
      </c>
      <c r="E13117" s="1">
        <v>43804.711111111108</v>
      </c>
      <c r="F13117" t="s">
        <v>12</v>
      </c>
      <c r="G13117" t="s">
        <v>44</v>
      </c>
      <c r="H13117" t="s">
        <v>18</v>
      </c>
      <c r="I13117" t="s">
        <v>20</v>
      </c>
      <c r="J13117" t="s">
        <v>16</v>
      </c>
      <c r="K13117">
        <v>10451</v>
      </c>
    </row>
    <row r="13118" spans="1:11" x14ac:dyDescent="0.3">
      <c r="A13118" t="s">
        <v>11</v>
      </c>
      <c r="B13118" s="1">
        <v>43808.25</v>
      </c>
      <c r="C13118" s="1">
        <v>43808.958333333336</v>
      </c>
      <c r="D13118">
        <f t="shared" si="204"/>
        <v>2019</v>
      </c>
      <c r="E13118" s="1">
        <v>43802.620138888888</v>
      </c>
      <c r="F13118" t="s">
        <v>12</v>
      </c>
      <c r="G13118" t="s">
        <v>29</v>
      </c>
      <c r="H13118" t="s">
        <v>18</v>
      </c>
      <c r="I13118" t="s">
        <v>20</v>
      </c>
      <c r="J13118" t="s">
        <v>16</v>
      </c>
      <c r="K13118">
        <v>11106</v>
      </c>
    </row>
    <row r="13119" spans="1:11" x14ac:dyDescent="0.3">
      <c r="A13119" t="s">
        <v>11</v>
      </c>
      <c r="B13119" s="1">
        <v>43808.291666666664</v>
      </c>
      <c r="C13119" s="1">
        <v>43809.041666666664</v>
      </c>
      <c r="D13119">
        <f t="shared" si="204"/>
        <v>2019</v>
      </c>
      <c r="E13119" s="1">
        <v>43802.754861111112</v>
      </c>
      <c r="F13119" t="s">
        <v>12</v>
      </c>
      <c r="G13119" t="s">
        <v>29</v>
      </c>
      <c r="H13119" t="s">
        <v>18</v>
      </c>
      <c r="I13119" t="s">
        <v>20</v>
      </c>
      <c r="J13119" t="s">
        <v>16</v>
      </c>
      <c r="K13119" t="s">
        <v>415</v>
      </c>
    </row>
    <row r="13120" spans="1:11" x14ac:dyDescent="0.3">
      <c r="A13120" t="s">
        <v>11</v>
      </c>
      <c r="B13120" s="1">
        <v>43808.25</v>
      </c>
      <c r="C13120" s="1">
        <v>43809.041666666664</v>
      </c>
      <c r="D13120">
        <f t="shared" si="204"/>
        <v>2019</v>
      </c>
      <c r="E13120" s="1">
        <v>43802.723611111112</v>
      </c>
      <c r="F13120" t="s">
        <v>12</v>
      </c>
      <c r="G13120" t="s">
        <v>13</v>
      </c>
      <c r="H13120" t="s">
        <v>14</v>
      </c>
      <c r="I13120" t="s">
        <v>15</v>
      </c>
      <c r="J13120" t="s">
        <v>16</v>
      </c>
      <c r="K13120">
        <v>10010</v>
      </c>
    </row>
    <row r="13121" spans="1:11" x14ac:dyDescent="0.3">
      <c r="A13121" t="s">
        <v>22</v>
      </c>
      <c r="B13121" s="1">
        <v>43807.291666666664</v>
      </c>
      <c r="C13121" s="1">
        <v>43809.208333333336</v>
      </c>
      <c r="D13121">
        <f t="shared" si="204"/>
        <v>2019</v>
      </c>
      <c r="E13121" s="1">
        <v>43802.413888888892</v>
      </c>
      <c r="F13121" t="s">
        <v>12</v>
      </c>
      <c r="G13121" t="s">
        <v>13</v>
      </c>
      <c r="H13121" t="s">
        <v>24</v>
      </c>
      <c r="I13121" t="s">
        <v>24</v>
      </c>
      <c r="J13121" t="s">
        <v>16</v>
      </c>
      <c r="K13121">
        <v>10023</v>
      </c>
    </row>
    <row r="13122" spans="1:11" x14ac:dyDescent="0.3">
      <c r="A13122" t="s">
        <v>11</v>
      </c>
      <c r="B13122" s="1">
        <v>43809.291666666664</v>
      </c>
      <c r="C13122" s="1">
        <v>43809.541666666664</v>
      </c>
      <c r="D13122">
        <f t="shared" ref="D13122:D13185" si="205">YEAR(B13122)</f>
        <v>2019</v>
      </c>
      <c r="E13122" s="1">
        <v>43803.42083333333</v>
      </c>
      <c r="F13122" t="s">
        <v>12</v>
      </c>
      <c r="G13122" t="s">
        <v>23</v>
      </c>
      <c r="H13122" t="s">
        <v>18</v>
      </c>
      <c r="I13122" t="s">
        <v>20</v>
      </c>
      <c r="J13122" t="s">
        <v>16</v>
      </c>
      <c r="K13122">
        <v>11222</v>
      </c>
    </row>
    <row r="13123" spans="1:11" x14ac:dyDescent="0.3">
      <c r="A13123" t="s">
        <v>25</v>
      </c>
      <c r="B13123" s="1">
        <v>43809.416666666664</v>
      </c>
      <c r="C13123" s="1">
        <v>43809.666666666664</v>
      </c>
      <c r="D13123">
        <f t="shared" si="205"/>
        <v>2019</v>
      </c>
      <c r="E13123" s="1">
        <v>43804.696527777778</v>
      </c>
      <c r="F13123" t="s">
        <v>12</v>
      </c>
      <c r="G13123" t="s">
        <v>13</v>
      </c>
      <c r="H13123" t="s">
        <v>18</v>
      </c>
      <c r="I13123" t="s">
        <v>20</v>
      </c>
      <c r="J13123" t="s">
        <v>16</v>
      </c>
      <c r="K13123" t="s">
        <v>91</v>
      </c>
    </row>
    <row r="13124" spans="1:11" x14ac:dyDescent="0.3">
      <c r="A13124" t="s">
        <v>25</v>
      </c>
      <c r="B13124" s="1">
        <v>43809.291666666664</v>
      </c>
      <c r="C13124" s="1">
        <v>43809.916666666664</v>
      </c>
      <c r="D13124">
        <f t="shared" si="205"/>
        <v>2019</v>
      </c>
      <c r="E13124" s="1">
        <v>43805.415277777778</v>
      </c>
      <c r="F13124" t="s">
        <v>12</v>
      </c>
      <c r="G13124" t="s">
        <v>44</v>
      </c>
      <c r="H13124" t="s">
        <v>18</v>
      </c>
      <c r="I13124" t="s">
        <v>20</v>
      </c>
      <c r="J13124" t="s">
        <v>16</v>
      </c>
      <c r="K13124">
        <v>10451</v>
      </c>
    </row>
    <row r="13125" spans="1:11" x14ac:dyDescent="0.3">
      <c r="A13125" t="s">
        <v>11</v>
      </c>
      <c r="B13125" s="1">
        <v>43809.25</v>
      </c>
      <c r="C13125" s="1">
        <v>43809.916666666664</v>
      </c>
      <c r="D13125">
        <f t="shared" si="205"/>
        <v>2019</v>
      </c>
      <c r="E13125" s="1">
        <v>43804.627083333333</v>
      </c>
      <c r="F13125" t="s">
        <v>12</v>
      </c>
      <c r="G13125" t="s">
        <v>23</v>
      </c>
      <c r="H13125" t="s">
        <v>18</v>
      </c>
      <c r="I13125" t="s">
        <v>20</v>
      </c>
      <c r="J13125" t="s">
        <v>16</v>
      </c>
      <c r="K13125">
        <v>11215</v>
      </c>
    </row>
    <row r="13126" spans="1:11" x14ac:dyDescent="0.3">
      <c r="A13126" t="s">
        <v>11</v>
      </c>
      <c r="B13126" s="1">
        <v>43809.291666666664</v>
      </c>
      <c r="C13126" s="1">
        <v>43809.916666666664</v>
      </c>
      <c r="D13126">
        <f t="shared" si="205"/>
        <v>2019</v>
      </c>
      <c r="E13126" s="1">
        <v>43804.470833333333</v>
      </c>
      <c r="F13126" t="s">
        <v>12</v>
      </c>
      <c r="G13126" t="s">
        <v>13</v>
      </c>
      <c r="H13126" t="s">
        <v>18</v>
      </c>
      <c r="I13126" t="s">
        <v>20</v>
      </c>
      <c r="J13126" t="s">
        <v>16</v>
      </c>
      <c r="K13126" t="s">
        <v>173</v>
      </c>
    </row>
    <row r="13127" spans="1:11" x14ac:dyDescent="0.3">
      <c r="A13127" t="s">
        <v>11</v>
      </c>
      <c r="B13127" s="1">
        <v>43809.25</v>
      </c>
      <c r="C13127" s="1">
        <v>43809.916666666664</v>
      </c>
      <c r="D13127">
        <f t="shared" si="205"/>
        <v>2019</v>
      </c>
      <c r="E13127" s="1">
        <v>43804.609722222223</v>
      </c>
      <c r="F13127" t="s">
        <v>12</v>
      </c>
      <c r="G13127" t="s">
        <v>23</v>
      </c>
      <c r="H13127" t="s">
        <v>18</v>
      </c>
      <c r="I13127" t="s">
        <v>19</v>
      </c>
      <c r="J13127" t="s">
        <v>16</v>
      </c>
      <c r="K13127">
        <v>11222</v>
      </c>
    </row>
    <row r="13128" spans="1:11" x14ac:dyDescent="0.3">
      <c r="A13128" t="s">
        <v>11</v>
      </c>
      <c r="B13128" s="1">
        <v>43809.375</v>
      </c>
      <c r="C13128" s="1">
        <v>43809.958333333336</v>
      </c>
      <c r="D13128">
        <f t="shared" si="205"/>
        <v>2019</v>
      </c>
      <c r="E13128" s="1">
        <v>43804.692361111112</v>
      </c>
      <c r="F13128" t="s">
        <v>12</v>
      </c>
      <c r="G13128" t="s">
        <v>23</v>
      </c>
      <c r="H13128" t="s">
        <v>18</v>
      </c>
      <c r="I13128" t="s">
        <v>20</v>
      </c>
      <c r="J13128" t="s">
        <v>16</v>
      </c>
      <c r="K13128">
        <v>11222</v>
      </c>
    </row>
    <row r="13129" spans="1:11" x14ac:dyDescent="0.3">
      <c r="A13129" t="s">
        <v>11</v>
      </c>
      <c r="B13129" s="1">
        <v>43809.291666666664</v>
      </c>
      <c r="C13129" s="1">
        <v>43809.958333333336</v>
      </c>
      <c r="D13129">
        <f t="shared" si="205"/>
        <v>2019</v>
      </c>
      <c r="E13129" s="1">
        <v>43804.752083333333</v>
      </c>
      <c r="F13129" t="s">
        <v>12</v>
      </c>
      <c r="G13129" t="s">
        <v>23</v>
      </c>
      <c r="H13129" t="s">
        <v>18</v>
      </c>
      <c r="I13129" t="s">
        <v>20</v>
      </c>
      <c r="J13129" t="s">
        <v>16</v>
      </c>
      <c r="K13129">
        <v>11222</v>
      </c>
    </row>
    <row r="13130" spans="1:11" x14ac:dyDescent="0.3">
      <c r="A13130" t="s">
        <v>22</v>
      </c>
      <c r="B13130" s="1">
        <v>43809.000694444447</v>
      </c>
      <c r="C13130" s="1">
        <v>43809.999305555553</v>
      </c>
      <c r="D13130">
        <f t="shared" si="205"/>
        <v>2019</v>
      </c>
      <c r="E13130" s="1">
        <v>43784.522916666669</v>
      </c>
      <c r="F13130" t="s">
        <v>12</v>
      </c>
      <c r="G13130" t="s">
        <v>13</v>
      </c>
      <c r="H13130" t="s">
        <v>24</v>
      </c>
      <c r="I13130" t="s">
        <v>24</v>
      </c>
      <c r="J13130" t="s">
        <v>16</v>
      </c>
      <c r="K13130" t="s">
        <v>171</v>
      </c>
    </row>
    <row r="13131" spans="1:11" x14ac:dyDescent="0.3">
      <c r="A13131" t="s">
        <v>11</v>
      </c>
      <c r="B13131" s="1">
        <v>43809.333333333336</v>
      </c>
      <c r="C13131" s="1">
        <v>43810</v>
      </c>
      <c r="D13131">
        <f t="shared" si="205"/>
        <v>2019</v>
      </c>
      <c r="E13131" s="1">
        <v>43802.693055555559</v>
      </c>
      <c r="F13131" t="s">
        <v>12</v>
      </c>
      <c r="G13131" t="s">
        <v>13</v>
      </c>
      <c r="H13131" t="s">
        <v>18</v>
      </c>
      <c r="I13131" t="s">
        <v>20</v>
      </c>
      <c r="J13131" t="s">
        <v>16</v>
      </c>
      <c r="K13131">
        <v>10003</v>
      </c>
    </row>
    <row r="13132" spans="1:11" x14ac:dyDescent="0.3">
      <c r="A13132" t="s">
        <v>11</v>
      </c>
      <c r="B13132" s="1">
        <v>43810.25</v>
      </c>
      <c r="C13132" s="1">
        <v>43810.791666666664</v>
      </c>
      <c r="D13132">
        <f t="shared" si="205"/>
        <v>2019</v>
      </c>
      <c r="E13132" s="1">
        <v>43804.956944444442</v>
      </c>
      <c r="F13132" t="s">
        <v>12</v>
      </c>
      <c r="G13132" t="s">
        <v>13</v>
      </c>
      <c r="H13132" t="s">
        <v>14</v>
      </c>
      <c r="I13132" t="s">
        <v>15</v>
      </c>
      <c r="J13132" t="s">
        <v>16</v>
      </c>
      <c r="K13132">
        <v>10027</v>
      </c>
    </row>
    <row r="13133" spans="1:11" x14ac:dyDescent="0.3">
      <c r="A13133" t="s">
        <v>11</v>
      </c>
      <c r="B13133" s="1">
        <v>43810.25</v>
      </c>
      <c r="C13133" s="1">
        <v>43810.854166666664</v>
      </c>
      <c r="D13133">
        <f t="shared" si="205"/>
        <v>2019</v>
      </c>
      <c r="E13133" s="1">
        <v>43809.424305555556</v>
      </c>
      <c r="F13133" t="s">
        <v>12</v>
      </c>
      <c r="G13133" t="s">
        <v>13</v>
      </c>
      <c r="H13133" t="s">
        <v>27</v>
      </c>
      <c r="I13133" t="s">
        <v>28</v>
      </c>
      <c r="J13133" t="s">
        <v>16</v>
      </c>
      <c r="K13133" t="s">
        <v>1521</v>
      </c>
    </row>
    <row r="13134" spans="1:11" x14ac:dyDescent="0.3">
      <c r="A13134" t="s">
        <v>11</v>
      </c>
      <c r="B13134" s="1">
        <v>43810.291666666664</v>
      </c>
      <c r="C13134" s="1">
        <v>43810.958333333336</v>
      </c>
      <c r="D13134">
        <f t="shared" si="205"/>
        <v>2019</v>
      </c>
      <c r="E13134" s="1">
        <v>43805.523611111108</v>
      </c>
      <c r="F13134" t="s">
        <v>12</v>
      </c>
      <c r="G13134" t="s">
        <v>23</v>
      </c>
      <c r="H13134" t="s">
        <v>18</v>
      </c>
      <c r="I13134" t="s">
        <v>20</v>
      </c>
      <c r="J13134" t="s">
        <v>16</v>
      </c>
      <c r="K13134">
        <v>11222</v>
      </c>
    </row>
    <row r="13135" spans="1:11" x14ac:dyDescent="0.3">
      <c r="A13135" t="s">
        <v>11</v>
      </c>
      <c r="B13135" s="1">
        <v>43810.291666666664</v>
      </c>
      <c r="C13135" s="1">
        <v>43810.958333333336</v>
      </c>
      <c r="D13135">
        <f t="shared" si="205"/>
        <v>2019</v>
      </c>
      <c r="E13135" s="1">
        <v>43804.612500000003</v>
      </c>
      <c r="F13135" t="s">
        <v>12</v>
      </c>
      <c r="G13135" t="s">
        <v>13</v>
      </c>
      <c r="H13135" t="s">
        <v>18</v>
      </c>
      <c r="I13135" t="s">
        <v>36</v>
      </c>
      <c r="J13135" t="s">
        <v>16</v>
      </c>
      <c r="K13135">
        <v>10003</v>
      </c>
    </row>
    <row r="13136" spans="1:11" x14ac:dyDescent="0.3">
      <c r="A13136" t="s">
        <v>22</v>
      </c>
      <c r="B13136" s="1">
        <v>43809.000694444447</v>
      </c>
      <c r="C13136" s="1">
        <v>43810.999305555553</v>
      </c>
      <c r="D13136">
        <f t="shared" si="205"/>
        <v>2019</v>
      </c>
      <c r="E13136" s="1">
        <v>43784.666666666664</v>
      </c>
      <c r="F13136" t="s">
        <v>12</v>
      </c>
      <c r="G13136" t="s">
        <v>23</v>
      </c>
      <c r="H13136" t="s">
        <v>24</v>
      </c>
      <c r="I13136" t="s">
        <v>24</v>
      </c>
      <c r="J13136" t="s">
        <v>16</v>
      </c>
      <c r="K13136">
        <v>11222</v>
      </c>
    </row>
    <row r="13137" spans="1:11" x14ac:dyDescent="0.3">
      <c r="A13137" t="s">
        <v>11</v>
      </c>
      <c r="B13137" s="1">
        <v>43810.583333333336</v>
      </c>
      <c r="C13137" s="1">
        <v>43811.166666666664</v>
      </c>
      <c r="D13137">
        <f t="shared" si="205"/>
        <v>2019</v>
      </c>
      <c r="E13137" s="1">
        <v>43804.600694444445</v>
      </c>
      <c r="F13137" t="s">
        <v>12</v>
      </c>
      <c r="G13137" t="s">
        <v>23</v>
      </c>
      <c r="H13137" t="s">
        <v>27</v>
      </c>
      <c r="I13137" t="s">
        <v>28</v>
      </c>
      <c r="J13137" t="s">
        <v>16</v>
      </c>
      <c r="K13137">
        <v>11223</v>
      </c>
    </row>
    <row r="13138" spans="1:11" x14ac:dyDescent="0.3">
      <c r="A13138" t="s">
        <v>11</v>
      </c>
      <c r="B13138" s="1">
        <v>43811.25</v>
      </c>
      <c r="C13138" s="1">
        <v>43811.708333333336</v>
      </c>
      <c r="D13138">
        <f t="shared" si="205"/>
        <v>2019</v>
      </c>
      <c r="E13138" s="1">
        <v>43809.324999999997</v>
      </c>
      <c r="F13138" t="s">
        <v>12</v>
      </c>
      <c r="G13138" t="s">
        <v>13</v>
      </c>
      <c r="H13138" t="s">
        <v>18</v>
      </c>
      <c r="I13138" t="s">
        <v>15</v>
      </c>
      <c r="J13138" t="s">
        <v>16</v>
      </c>
      <c r="K13138">
        <v>10001</v>
      </c>
    </row>
    <row r="13139" spans="1:11" x14ac:dyDescent="0.3">
      <c r="A13139" t="s">
        <v>11</v>
      </c>
      <c r="B13139" s="1">
        <v>43811.291666666664</v>
      </c>
      <c r="C13139" s="1">
        <v>43811.8125</v>
      </c>
      <c r="D13139">
        <f t="shared" si="205"/>
        <v>2019</v>
      </c>
      <c r="E13139" s="1">
        <v>43809.399305555555</v>
      </c>
      <c r="F13139" t="s">
        <v>12</v>
      </c>
      <c r="G13139" t="s">
        <v>13</v>
      </c>
      <c r="H13139" t="s">
        <v>27</v>
      </c>
      <c r="I13139" t="s">
        <v>28</v>
      </c>
      <c r="J13139" t="s">
        <v>16</v>
      </c>
      <c r="K13139">
        <v>10002</v>
      </c>
    </row>
    <row r="13140" spans="1:11" x14ac:dyDescent="0.3">
      <c r="A13140" t="s">
        <v>11</v>
      </c>
      <c r="B13140" s="1">
        <v>43811.333333333336</v>
      </c>
      <c r="C13140" s="1">
        <v>43811.916666666664</v>
      </c>
      <c r="D13140">
        <f t="shared" si="205"/>
        <v>2019</v>
      </c>
      <c r="E13140" s="1">
        <v>43810.495138888888</v>
      </c>
      <c r="F13140" t="s">
        <v>12</v>
      </c>
      <c r="G13140" t="s">
        <v>13</v>
      </c>
      <c r="H13140" t="s">
        <v>14</v>
      </c>
      <c r="I13140" t="s">
        <v>15</v>
      </c>
      <c r="J13140" t="s">
        <v>16</v>
      </c>
      <c r="K13140">
        <v>10012</v>
      </c>
    </row>
    <row r="13141" spans="1:11" x14ac:dyDescent="0.3">
      <c r="A13141" t="s">
        <v>11</v>
      </c>
      <c r="B13141" s="1">
        <v>43811.333333333336</v>
      </c>
      <c r="C13141" s="1">
        <v>43811.916666666664</v>
      </c>
      <c r="D13141">
        <f t="shared" si="205"/>
        <v>2019</v>
      </c>
      <c r="E13141" s="1">
        <v>43804.479166666664</v>
      </c>
      <c r="F13141" t="s">
        <v>12</v>
      </c>
      <c r="G13141" t="s">
        <v>44</v>
      </c>
      <c r="H13141" t="s">
        <v>18</v>
      </c>
      <c r="I13141" t="s">
        <v>20</v>
      </c>
      <c r="J13141" t="s">
        <v>16</v>
      </c>
      <c r="K13141">
        <v>10454</v>
      </c>
    </row>
    <row r="13142" spans="1:11" x14ac:dyDescent="0.3">
      <c r="A13142" t="s">
        <v>11</v>
      </c>
      <c r="B13142" s="1">
        <v>43811.25</v>
      </c>
      <c r="C13142" s="1">
        <v>43811.916666666664</v>
      </c>
      <c r="D13142">
        <f t="shared" si="205"/>
        <v>2019</v>
      </c>
      <c r="E13142" s="1">
        <v>43809.448611111111</v>
      </c>
      <c r="F13142" t="s">
        <v>12</v>
      </c>
      <c r="G13142" t="s">
        <v>13</v>
      </c>
      <c r="H13142" t="s">
        <v>18</v>
      </c>
      <c r="I13142" t="s">
        <v>19</v>
      </c>
      <c r="J13142" t="s">
        <v>16</v>
      </c>
      <c r="K13142">
        <v>10022</v>
      </c>
    </row>
    <row r="13143" spans="1:11" x14ac:dyDescent="0.3">
      <c r="A13143" t="s">
        <v>11</v>
      </c>
      <c r="B13143" s="1">
        <v>43811.291666666664</v>
      </c>
      <c r="C13143" s="1">
        <v>43811.916666666664</v>
      </c>
      <c r="D13143">
        <f t="shared" si="205"/>
        <v>2019</v>
      </c>
      <c r="E13143" s="1">
        <v>43808.569444444445</v>
      </c>
      <c r="F13143" t="s">
        <v>12</v>
      </c>
      <c r="G13143" t="s">
        <v>13</v>
      </c>
      <c r="H13143" t="s">
        <v>18</v>
      </c>
      <c r="I13143" t="s">
        <v>20</v>
      </c>
      <c r="J13143" t="s">
        <v>16</v>
      </c>
      <c r="K13143">
        <v>10029</v>
      </c>
    </row>
    <row r="13144" spans="1:11" x14ac:dyDescent="0.3">
      <c r="A13144" t="s">
        <v>11</v>
      </c>
      <c r="B13144" s="1">
        <v>43811.333333333336</v>
      </c>
      <c r="C13144" s="1">
        <v>43811.958333333336</v>
      </c>
      <c r="D13144">
        <f t="shared" si="205"/>
        <v>2019</v>
      </c>
      <c r="E13144" s="1">
        <v>43810.518750000003</v>
      </c>
      <c r="F13144" t="s">
        <v>12</v>
      </c>
      <c r="G13144" t="s">
        <v>13</v>
      </c>
      <c r="H13144" t="s">
        <v>18</v>
      </c>
      <c r="I13144" t="s">
        <v>20</v>
      </c>
      <c r="J13144" t="s">
        <v>16</v>
      </c>
      <c r="K13144" t="s">
        <v>219</v>
      </c>
    </row>
    <row r="13145" spans="1:11" x14ac:dyDescent="0.3">
      <c r="A13145" t="s">
        <v>11</v>
      </c>
      <c r="B13145" s="1">
        <v>43811.5</v>
      </c>
      <c r="C13145" s="1">
        <v>43811.989583333336</v>
      </c>
      <c r="D13145">
        <f t="shared" si="205"/>
        <v>2019</v>
      </c>
      <c r="E13145" s="1">
        <v>43745.556944444441</v>
      </c>
      <c r="F13145" t="s">
        <v>12</v>
      </c>
      <c r="G13145" t="s">
        <v>13</v>
      </c>
      <c r="H13145" t="s">
        <v>18</v>
      </c>
      <c r="I13145" t="s">
        <v>49</v>
      </c>
      <c r="J13145" t="s">
        <v>16</v>
      </c>
      <c r="K13145" t="s">
        <v>70</v>
      </c>
    </row>
    <row r="13146" spans="1:11" x14ac:dyDescent="0.3">
      <c r="A13146" t="s">
        <v>22</v>
      </c>
      <c r="B13146" s="1">
        <v>43811.000694444447</v>
      </c>
      <c r="C13146" s="1">
        <v>43811.999305555553</v>
      </c>
      <c r="D13146">
        <f t="shared" si="205"/>
        <v>2019</v>
      </c>
      <c r="E13146" s="1">
        <v>43784.670138888891</v>
      </c>
      <c r="F13146" t="s">
        <v>12</v>
      </c>
      <c r="G13146" t="s">
        <v>23</v>
      </c>
      <c r="H13146" t="s">
        <v>24</v>
      </c>
      <c r="I13146" t="s">
        <v>24</v>
      </c>
      <c r="J13146" t="s">
        <v>16</v>
      </c>
      <c r="K13146">
        <v>11222</v>
      </c>
    </row>
    <row r="13147" spans="1:11" x14ac:dyDescent="0.3">
      <c r="A13147" t="s">
        <v>11</v>
      </c>
      <c r="B13147" s="1">
        <v>43811.333333333336</v>
      </c>
      <c r="C13147" s="1">
        <v>43812</v>
      </c>
      <c r="D13147">
        <f t="shared" si="205"/>
        <v>2019</v>
      </c>
      <c r="E13147" s="1">
        <v>43808.745138888888</v>
      </c>
      <c r="F13147" t="s">
        <v>12</v>
      </c>
      <c r="G13147" t="s">
        <v>13</v>
      </c>
      <c r="H13147" t="s">
        <v>18</v>
      </c>
      <c r="I13147" t="s">
        <v>20</v>
      </c>
      <c r="J13147" t="s">
        <v>16</v>
      </c>
      <c r="K13147" t="s">
        <v>91</v>
      </c>
    </row>
    <row r="13148" spans="1:11" x14ac:dyDescent="0.3">
      <c r="A13148" t="s">
        <v>31</v>
      </c>
      <c r="B13148" s="1">
        <v>43812.291666666664</v>
      </c>
      <c r="C13148" s="1">
        <v>43812.791666666664</v>
      </c>
      <c r="D13148">
        <f t="shared" si="205"/>
        <v>2019</v>
      </c>
      <c r="E13148" s="1">
        <v>43805.693749999999</v>
      </c>
      <c r="F13148" t="s">
        <v>12</v>
      </c>
      <c r="G13148" t="s">
        <v>13</v>
      </c>
      <c r="H13148" t="s">
        <v>18</v>
      </c>
      <c r="I13148" t="s">
        <v>36</v>
      </c>
      <c r="J13148" t="s">
        <v>16</v>
      </c>
      <c r="K13148">
        <v>10012</v>
      </c>
    </row>
    <row r="13149" spans="1:11" x14ac:dyDescent="0.3">
      <c r="A13149" t="s">
        <v>11</v>
      </c>
      <c r="B13149" s="1">
        <v>43812.208333333336</v>
      </c>
      <c r="C13149" s="1">
        <v>43812.791666666664</v>
      </c>
      <c r="D13149">
        <f t="shared" si="205"/>
        <v>2019</v>
      </c>
      <c r="E13149" s="1">
        <v>43809.649305555555</v>
      </c>
      <c r="F13149" t="s">
        <v>12</v>
      </c>
      <c r="G13149" t="s">
        <v>29</v>
      </c>
      <c r="H13149" t="s">
        <v>32</v>
      </c>
      <c r="I13149" t="s">
        <v>32</v>
      </c>
      <c r="J13149" t="s">
        <v>16</v>
      </c>
      <c r="K13149">
        <v>11101</v>
      </c>
    </row>
    <row r="13150" spans="1:11" x14ac:dyDescent="0.3">
      <c r="A13150" t="s">
        <v>11</v>
      </c>
      <c r="B13150" s="1">
        <v>43812.291666666664</v>
      </c>
      <c r="C13150" s="1">
        <v>43812.958333333336</v>
      </c>
      <c r="D13150">
        <f t="shared" si="205"/>
        <v>2019</v>
      </c>
      <c r="E13150" s="1">
        <v>43809.743055555555</v>
      </c>
      <c r="F13150" t="s">
        <v>12</v>
      </c>
      <c r="G13150" t="s">
        <v>23</v>
      </c>
      <c r="H13150" t="s">
        <v>18</v>
      </c>
      <c r="I13150" t="s">
        <v>20</v>
      </c>
      <c r="J13150" t="s">
        <v>16</v>
      </c>
      <c r="K13150">
        <v>11207</v>
      </c>
    </row>
    <row r="13151" spans="1:11" x14ac:dyDescent="0.3">
      <c r="A13151" t="s">
        <v>11</v>
      </c>
      <c r="B13151" s="1">
        <v>43812.25</v>
      </c>
      <c r="C13151" s="1">
        <v>43812.958333333336</v>
      </c>
      <c r="D13151">
        <f t="shared" si="205"/>
        <v>2019</v>
      </c>
      <c r="E13151" s="1">
        <v>43804.552083333336</v>
      </c>
      <c r="F13151" t="s">
        <v>12</v>
      </c>
      <c r="G13151" t="s">
        <v>29</v>
      </c>
      <c r="H13151" t="s">
        <v>18</v>
      </c>
      <c r="I13151" t="s">
        <v>20</v>
      </c>
      <c r="J13151" t="s">
        <v>16</v>
      </c>
      <c r="K13151">
        <v>11106</v>
      </c>
    </row>
    <row r="13152" spans="1:11" x14ac:dyDescent="0.3">
      <c r="A13152" t="s">
        <v>11</v>
      </c>
      <c r="B13152" s="1">
        <v>43812.333333333336</v>
      </c>
      <c r="C13152" s="1">
        <v>43812.979166666664</v>
      </c>
      <c r="D13152">
        <f t="shared" si="205"/>
        <v>2019</v>
      </c>
      <c r="E13152" s="1">
        <v>43809.482638888891</v>
      </c>
      <c r="F13152" t="s">
        <v>12</v>
      </c>
      <c r="G13152" t="s">
        <v>23</v>
      </c>
      <c r="H13152" t="s">
        <v>18</v>
      </c>
      <c r="I13152" t="s">
        <v>20</v>
      </c>
      <c r="J13152" t="s">
        <v>16</v>
      </c>
      <c r="K13152">
        <v>11222</v>
      </c>
    </row>
    <row r="13153" spans="1:11" x14ac:dyDescent="0.3">
      <c r="A13153" t="s">
        <v>11</v>
      </c>
      <c r="B13153" s="1">
        <v>43812.375</v>
      </c>
      <c r="C13153" s="1">
        <v>43813</v>
      </c>
      <c r="D13153">
        <f t="shared" si="205"/>
        <v>2019</v>
      </c>
      <c r="E13153" s="1">
        <v>43809.831250000003</v>
      </c>
      <c r="F13153" t="s">
        <v>12</v>
      </c>
      <c r="G13153" t="s">
        <v>23</v>
      </c>
      <c r="H13153" t="s">
        <v>18</v>
      </c>
      <c r="I13153" t="s">
        <v>33</v>
      </c>
      <c r="J13153" t="s">
        <v>16</v>
      </c>
      <c r="K13153">
        <v>11222</v>
      </c>
    </row>
    <row r="13154" spans="1:11" x14ac:dyDescent="0.3">
      <c r="A13154" t="s">
        <v>11</v>
      </c>
      <c r="B13154" s="1">
        <v>43812.333333333336</v>
      </c>
      <c r="C13154" s="1">
        <v>43813</v>
      </c>
      <c r="D13154">
        <f t="shared" si="205"/>
        <v>2019</v>
      </c>
      <c r="E13154" s="1">
        <v>43809.568055555559</v>
      </c>
      <c r="F13154" t="s">
        <v>12</v>
      </c>
      <c r="G13154" t="s">
        <v>23</v>
      </c>
      <c r="H13154" t="s">
        <v>18</v>
      </c>
      <c r="I13154" t="s">
        <v>20</v>
      </c>
      <c r="J13154" t="s">
        <v>16</v>
      </c>
      <c r="K13154" t="s">
        <v>505</v>
      </c>
    </row>
    <row r="13155" spans="1:11" x14ac:dyDescent="0.3">
      <c r="A13155" t="s">
        <v>11</v>
      </c>
      <c r="B13155" s="1">
        <v>43812.541666666664</v>
      </c>
      <c r="C13155" s="1">
        <v>43813.041666666664</v>
      </c>
      <c r="D13155">
        <f t="shared" si="205"/>
        <v>2019</v>
      </c>
      <c r="E13155" s="1">
        <v>43811.359722222223</v>
      </c>
      <c r="F13155" t="s">
        <v>12</v>
      </c>
      <c r="G13155" t="s">
        <v>29</v>
      </c>
      <c r="H13155" t="s">
        <v>18</v>
      </c>
      <c r="I13155" t="s">
        <v>19</v>
      </c>
      <c r="J13155" t="s">
        <v>16</v>
      </c>
      <c r="K13155" t="s">
        <v>39</v>
      </c>
    </row>
    <row r="13156" spans="1:11" x14ac:dyDescent="0.3">
      <c r="A13156" t="s">
        <v>11</v>
      </c>
      <c r="B13156" s="1">
        <v>43812.458333333336</v>
      </c>
      <c r="C13156" s="1">
        <v>43813.083333333336</v>
      </c>
      <c r="D13156">
        <f t="shared" si="205"/>
        <v>2019</v>
      </c>
      <c r="E13156" s="1">
        <v>43808.293749999997</v>
      </c>
      <c r="F13156" t="s">
        <v>12</v>
      </c>
      <c r="G13156" t="s">
        <v>13</v>
      </c>
      <c r="H13156" t="s">
        <v>18</v>
      </c>
      <c r="I13156" t="s">
        <v>20</v>
      </c>
      <c r="J13156" t="s">
        <v>16</v>
      </c>
      <c r="K13156">
        <v>10019</v>
      </c>
    </row>
    <row r="13157" spans="1:11" x14ac:dyDescent="0.3">
      <c r="A13157" t="s">
        <v>11</v>
      </c>
      <c r="B13157" s="1">
        <v>43812.5</v>
      </c>
      <c r="C13157" s="1">
        <v>43813.104166666664</v>
      </c>
      <c r="D13157">
        <f t="shared" si="205"/>
        <v>2019</v>
      </c>
      <c r="E13157" s="1">
        <v>43808.885416666664</v>
      </c>
      <c r="F13157" t="s">
        <v>12</v>
      </c>
      <c r="G13157" t="s">
        <v>23</v>
      </c>
      <c r="H13157" t="s">
        <v>27</v>
      </c>
      <c r="I13157" t="s">
        <v>28</v>
      </c>
      <c r="J13157" t="s">
        <v>16</v>
      </c>
      <c r="K13157">
        <v>11217</v>
      </c>
    </row>
    <row r="13158" spans="1:11" x14ac:dyDescent="0.3">
      <c r="A13158" t="s">
        <v>11</v>
      </c>
      <c r="B13158" s="1">
        <v>43813.25</v>
      </c>
      <c r="C13158" s="1">
        <v>43813.791666666664</v>
      </c>
      <c r="D13158">
        <f t="shared" si="205"/>
        <v>2019</v>
      </c>
      <c r="E13158" s="1">
        <v>43809.667361111111</v>
      </c>
      <c r="F13158" t="s">
        <v>12</v>
      </c>
      <c r="G13158" t="s">
        <v>13</v>
      </c>
      <c r="H13158" t="s">
        <v>32</v>
      </c>
      <c r="I13158" t="s">
        <v>32</v>
      </c>
      <c r="J13158" t="s">
        <v>16</v>
      </c>
      <c r="K13158">
        <v>10036</v>
      </c>
    </row>
    <row r="13159" spans="1:11" x14ac:dyDescent="0.3">
      <c r="A13159" t="s">
        <v>11</v>
      </c>
      <c r="B13159" s="1">
        <v>43813.25</v>
      </c>
      <c r="C13159" s="1">
        <v>43813.916666666664</v>
      </c>
      <c r="D13159">
        <f t="shared" si="205"/>
        <v>2019</v>
      </c>
      <c r="E13159" s="1">
        <v>43811.609722222223</v>
      </c>
      <c r="F13159" t="s">
        <v>12</v>
      </c>
      <c r="G13159" t="s">
        <v>13</v>
      </c>
      <c r="H13159" t="s">
        <v>32</v>
      </c>
      <c r="I13159" t="s">
        <v>32</v>
      </c>
      <c r="J13159" t="s">
        <v>16</v>
      </c>
      <c r="K13159">
        <v>10013</v>
      </c>
    </row>
    <row r="13160" spans="1:11" x14ac:dyDescent="0.3">
      <c r="A13160" t="s">
        <v>11</v>
      </c>
      <c r="B13160" s="1">
        <v>43814.000694444447</v>
      </c>
      <c r="C13160" s="1">
        <v>43814.5</v>
      </c>
      <c r="D13160">
        <f t="shared" si="205"/>
        <v>2019</v>
      </c>
      <c r="E13160" s="1">
        <v>43776.593055555553</v>
      </c>
      <c r="F13160" t="s">
        <v>12</v>
      </c>
      <c r="G13160" t="s">
        <v>13</v>
      </c>
      <c r="H13160" t="s">
        <v>18</v>
      </c>
      <c r="I13160" t="s">
        <v>177</v>
      </c>
      <c r="J13160" t="s">
        <v>16</v>
      </c>
      <c r="K13160">
        <v>10036</v>
      </c>
    </row>
    <row r="13161" spans="1:11" x14ac:dyDescent="0.3">
      <c r="A13161" t="s">
        <v>11</v>
      </c>
      <c r="B13161" s="1">
        <v>43814.25</v>
      </c>
      <c r="C13161" s="1">
        <v>43814.958333333336</v>
      </c>
      <c r="D13161">
        <f t="shared" si="205"/>
        <v>2019</v>
      </c>
      <c r="E13161" s="1">
        <v>43805.563888888886</v>
      </c>
      <c r="F13161" t="s">
        <v>12</v>
      </c>
      <c r="G13161" t="s">
        <v>13</v>
      </c>
      <c r="H13161" t="s">
        <v>14</v>
      </c>
      <c r="I13161" t="s">
        <v>15</v>
      </c>
      <c r="J13161" t="s">
        <v>16</v>
      </c>
      <c r="K13161">
        <v>10001</v>
      </c>
    </row>
    <row r="13162" spans="1:11" x14ac:dyDescent="0.3">
      <c r="A13162" t="s">
        <v>11</v>
      </c>
      <c r="B13162" s="1">
        <v>43815.333333333336</v>
      </c>
      <c r="C13162" s="1">
        <v>43815.833333333336</v>
      </c>
      <c r="D13162">
        <f t="shared" si="205"/>
        <v>2019</v>
      </c>
      <c r="E13162" s="1">
        <v>43811.354166666664</v>
      </c>
      <c r="F13162" t="s">
        <v>12</v>
      </c>
      <c r="G13162" t="s">
        <v>13</v>
      </c>
      <c r="H13162" t="s">
        <v>27</v>
      </c>
      <c r="I13162" t="s">
        <v>28</v>
      </c>
      <c r="J13162" t="s">
        <v>16</v>
      </c>
      <c r="K13162">
        <v>10002</v>
      </c>
    </row>
    <row r="13163" spans="1:11" x14ac:dyDescent="0.3">
      <c r="A13163" t="s">
        <v>11</v>
      </c>
      <c r="B13163" s="1">
        <v>43815.291666666664</v>
      </c>
      <c r="C13163" s="1">
        <v>43815.833333333336</v>
      </c>
      <c r="D13163">
        <f t="shared" si="205"/>
        <v>2019</v>
      </c>
      <c r="E13163" s="1">
        <v>43810.586805555555</v>
      </c>
      <c r="F13163" t="s">
        <v>12</v>
      </c>
      <c r="G13163" t="s">
        <v>29</v>
      </c>
      <c r="H13163" t="s">
        <v>18</v>
      </c>
      <c r="I13163" t="s">
        <v>20</v>
      </c>
      <c r="J13163" t="s">
        <v>16</v>
      </c>
      <c r="K13163">
        <v>11373</v>
      </c>
    </row>
    <row r="13164" spans="1:11" x14ac:dyDescent="0.3">
      <c r="A13164" t="s">
        <v>11</v>
      </c>
      <c r="B13164" s="1">
        <v>43815.291666666664</v>
      </c>
      <c r="C13164" s="1">
        <v>43815.875</v>
      </c>
      <c r="D13164">
        <f t="shared" si="205"/>
        <v>2019</v>
      </c>
      <c r="E13164" s="1">
        <v>43809.76458333333</v>
      </c>
      <c r="F13164" t="s">
        <v>12</v>
      </c>
      <c r="G13164" t="s">
        <v>23</v>
      </c>
      <c r="H13164" t="s">
        <v>18</v>
      </c>
      <c r="I13164" t="s">
        <v>20</v>
      </c>
      <c r="J13164" t="s">
        <v>16</v>
      </c>
      <c r="K13164">
        <v>11222</v>
      </c>
    </row>
    <row r="13165" spans="1:11" x14ac:dyDescent="0.3">
      <c r="A13165" t="s">
        <v>11</v>
      </c>
      <c r="B13165" s="1">
        <v>43815.25</v>
      </c>
      <c r="C13165" s="1">
        <v>43815.875</v>
      </c>
      <c r="D13165">
        <f t="shared" si="205"/>
        <v>2019</v>
      </c>
      <c r="E13165" s="1">
        <v>43810.590277777781</v>
      </c>
      <c r="F13165" t="s">
        <v>12</v>
      </c>
      <c r="G13165" t="s">
        <v>23</v>
      </c>
      <c r="H13165" t="s">
        <v>18</v>
      </c>
      <c r="I13165" t="s">
        <v>20</v>
      </c>
      <c r="J13165" t="s">
        <v>16</v>
      </c>
      <c r="K13165">
        <v>11203</v>
      </c>
    </row>
    <row r="13166" spans="1:11" x14ac:dyDescent="0.3">
      <c r="A13166" t="s">
        <v>11</v>
      </c>
      <c r="B13166" s="1">
        <v>43815.291666666664</v>
      </c>
      <c r="C13166" s="1">
        <v>43815.916666666664</v>
      </c>
      <c r="D13166">
        <f t="shared" si="205"/>
        <v>2019</v>
      </c>
      <c r="E13166" s="1">
        <v>43810.603472222225</v>
      </c>
      <c r="F13166" t="s">
        <v>12</v>
      </c>
      <c r="G13166" t="s">
        <v>13</v>
      </c>
      <c r="H13166" t="s">
        <v>18</v>
      </c>
      <c r="I13166" t="s">
        <v>20</v>
      </c>
      <c r="J13166" t="s">
        <v>16</v>
      </c>
      <c r="K13166">
        <v>10001</v>
      </c>
    </row>
    <row r="13167" spans="1:11" x14ac:dyDescent="0.3">
      <c r="A13167" t="s">
        <v>11</v>
      </c>
      <c r="B13167" s="1">
        <v>43815.479166666664</v>
      </c>
      <c r="C13167" s="1">
        <v>43816.104166666664</v>
      </c>
      <c r="D13167">
        <f t="shared" si="205"/>
        <v>2019</v>
      </c>
      <c r="E13167" s="1">
        <v>43810.845833333333</v>
      </c>
      <c r="F13167" t="s">
        <v>12</v>
      </c>
      <c r="G13167" t="s">
        <v>23</v>
      </c>
      <c r="H13167" t="s">
        <v>27</v>
      </c>
      <c r="I13167" t="s">
        <v>28</v>
      </c>
      <c r="J13167" t="s">
        <v>16</v>
      </c>
      <c r="K13167">
        <v>11217</v>
      </c>
    </row>
    <row r="13168" spans="1:11" x14ac:dyDescent="0.3">
      <c r="A13168" t="s">
        <v>11</v>
      </c>
      <c r="B13168" s="1">
        <v>43816.291666666664</v>
      </c>
      <c r="C13168" s="1">
        <v>43816.791666666664</v>
      </c>
      <c r="D13168">
        <f t="shared" si="205"/>
        <v>2019</v>
      </c>
      <c r="E13168" s="1">
        <v>43812.613194444442</v>
      </c>
      <c r="F13168" t="s">
        <v>12</v>
      </c>
      <c r="G13168" t="s">
        <v>13</v>
      </c>
      <c r="H13168" t="s">
        <v>14</v>
      </c>
      <c r="I13168" t="s">
        <v>15</v>
      </c>
      <c r="J13168" t="s">
        <v>16</v>
      </c>
      <c r="K13168">
        <v>10002</v>
      </c>
    </row>
    <row r="13169" spans="1:11" x14ac:dyDescent="0.3">
      <c r="A13169" t="s">
        <v>11</v>
      </c>
      <c r="B13169" s="1">
        <v>43816.25</v>
      </c>
      <c r="C13169" s="1">
        <v>43816.791666666664</v>
      </c>
      <c r="D13169">
        <f t="shared" si="205"/>
        <v>2019</v>
      </c>
      <c r="E13169" s="1">
        <v>43811.707638888889</v>
      </c>
      <c r="F13169" t="s">
        <v>12</v>
      </c>
      <c r="G13169" t="s">
        <v>13</v>
      </c>
      <c r="H13169" t="s">
        <v>45</v>
      </c>
      <c r="I13169" t="s">
        <v>15</v>
      </c>
      <c r="J13169" t="s">
        <v>16</v>
      </c>
      <c r="K13169">
        <v>10028</v>
      </c>
    </row>
    <row r="13170" spans="1:11" x14ac:dyDescent="0.3">
      <c r="A13170" t="s">
        <v>11</v>
      </c>
      <c r="B13170" s="1">
        <v>43816.291666666664</v>
      </c>
      <c r="C13170" s="1">
        <v>43816.791666666664</v>
      </c>
      <c r="D13170">
        <f t="shared" si="205"/>
        <v>2019</v>
      </c>
      <c r="E13170" s="1">
        <v>43811.672222222223</v>
      </c>
      <c r="F13170" t="s">
        <v>12</v>
      </c>
      <c r="G13170" t="s">
        <v>23</v>
      </c>
      <c r="H13170" t="s">
        <v>18</v>
      </c>
      <c r="I13170" t="s">
        <v>20</v>
      </c>
      <c r="J13170" t="s">
        <v>16</v>
      </c>
      <c r="K13170">
        <v>11222</v>
      </c>
    </row>
    <row r="13171" spans="1:11" x14ac:dyDescent="0.3">
      <c r="A13171" t="s">
        <v>11</v>
      </c>
      <c r="B13171" s="1">
        <v>43816.333333333336</v>
      </c>
      <c r="C13171" s="1">
        <v>43816.833333333336</v>
      </c>
      <c r="D13171">
        <f t="shared" si="205"/>
        <v>2019</v>
      </c>
      <c r="E13171" s="1">
        <v>43812.611111111109</v>
      </c>
      <c r="F13171" t="s">
        <v>12</v>
      </c>
      <c r="G13171" t="s">
        <v>13</v>
      </c>
      <c r="H13171" t="s">
        <v>45</v>
      </c>
      <c r="I13171" t="s">
        <v>15</v>
      </c>
      <c r="J13171" t="s">
        <v>16</v>
      </c>
      <c r="K13171">
        <v>10003</v>
      </c>
    </row>
    <row r="13172" spans="1:11" x14ac:dyDescent="0.3">
      <c r="A13172" t="s">
        <v>25</v>
      </c>
      <c r="B13172" s="1">
        <v>43816.375</v>
      </c>
      <c r="C13172" s="1">
        <v>43816.875</v>
      </c>
      <c r="D13172">
        <f t="shared" si="205"/>
        <v>2019</v>
      </c>
      <c r="E13172" s="1">
        <v>43811.540972222225</v>
      </c>
      <c r="F13172" t="s">
        <v>12</v>
      </c>
      <c r="G13172" t="s">
        <v>13</v>
      </c>
      <c r="H13172" t="s">
        <v>18</v>
      </c>
      <c r="I13172" t="s">
        <v>20</v>
      </c>
      <c r="J13172" t="s">
        <v>16</v>
      </c>
      <c r="K13172" t="s">
        <v>91</v>
      </c>
    </row>
    <row r="13173" spans="1:11" x14ac:dyDescent="0.3">
      <c r="A13173" t="s">
        <v>11</v>
      </c>
      <c r="B13173" s="1">
        <v>43816.5</v>
      </c>
      <c r="C13173" s="1">
        <v>43816.916666666664</v>
      </c>
      <c r="D13173">
        <f t="shared" si="205"/>
        <v>2019</v>
      </c>
      <c r="E13173" s="1">
        <v>43815.380555555559</v>
      </c>
      <c r="F13173" t="s">
        <v>12</v>
      </c>
      <c r="G13173" t="s">
        <v>23</v>
      </c>
      <c r="H13173" t="s">
        <v>18</v>
      </c>
      <c r="I13173" t="s">
        <v>19</v>
      </c>
      <c r="J13173" t="s">
        <v>16</v>
      </c>
      <c r="K13173">
        <v>11222</v>
      </c>
    </row>
    <row r="13174" spans="1:11" x14ac:dyDescent="0.3">
      <c r="A13174" t="s">
        <v>11</v>
      </c>
      <c r="B13174" s="1">
        <v>43816.25</v>
      </c>
      <c r="C13174" s="1">
        <v>43816.958333333336</v>
      </c>
      <c r="D13174">
        <f t="shared" si="205"/>
        <v>2019</v>
      </c>
      <c r="E13174" s="1">
        <v>43812.392361111109</v>
      </c>
      <c r="F13174" t="s">
        <v>12</v>
      </c>
      <c r="G13174" t="s">
        <v>29</v>
      </c>
      <c r="H13174" t="s">
        <v>18</v>
      </c>
      <c r="I13174" t="s">
        <v>20</v>
      </c>
      <c r="J13174" t="s">
        <v>16</v>
      </c>
      <c r="K13174">
        <v>11106</v>
      </c>
    </row>
    <row r="13175" spans="1:11" x14ac:dyDescent="0.3">
      <c r="A13175" t="s">
        <v>11</v>
      </c>
      <c r="B13175" s="1">
        <v>43816.416666666664</v>
      </c>
      <c r="C13175" s="1">
        <v>43816.958333333336</v>
      </c>
      <c r="D13175">
        <f t="shared" si="205"/>
        <v>2019</v>
      </c>
      <c r="E13175" s="1">
        <v>43811.730555555558</v>
      </c>
      <c r="F13175" t="s">
        <v>12</v>
      </c>
      <c r="G13175" t="s">
        <v>23</v>
      </c>
      <c r="H13175" t="s">
        <v>18</v>
      </c>
      <c r="I13175" t="s">
        <v>20</v>
      </c>
      <c r="J13175" t="s">
        <v>16</v>
      </c>
      <c r="K13175">
        <v>11230</v>
      </c>
    </row>
    <row r="13176" spans="1:11" x14ac:dyDescent="0.3">
      <c r="A13176" t="s">
        <v>11</v>
      </c>
      <c r="B13176" s="1">
        <v>43817.25</v>
      </c>
      <c r="C13176" s="1">
        <v>43817.791666666664</v>
      </c>
      <c r="D13176">
        <f t="shared" si="205"/>
        <v>2019</v>
      </c>
      <c r="E13176" s="1">
        <v>43811.710416666669</v>
      </c>
      <c r="F13176" t="s">
        <v>12</v>
      </c>
      <c r="G13176" t="s">
        <v>13</v>
      </c>
      <c r="H13176" t="s">
        <v>45</v>
      </c>
      <c r="I13176" t="s">
        <v>15</v>
      </c>
      <c r="J13176" t="s">
        <v>16</v>
      </c>
      <c r="K13176">
        <v>10028</v>
      </c>
    </row>
    <row r="13177" spans="1:11" x14ac:dyDescent="0.3">
      <c r="A13177" t="s">
        <v>11</v>
      </c>
      <c r="B13177" s="1">
        <v>43817.25</v>
      </c>
      <c r="C13177" s="1">
        <v>43817.875</v>
      </c>
      <c r="D13177">
        <f t="shared" si="205"/>
        <v>2019</v>
      </c>
      <c r="E13177" s="1">
        <v>43810.729166666664</v>
      </c>
      <c r="F13177" t="s">
        <v>12</v>
      </c>
      <c r="G13177" t="s">
        <v>23</v>
      </c>
      <c r="H13177" t="s">
        <v>32</v>
      </c>
      <c r="I13177" t="s">
        <v>151</v>
      </c>
      <c r="J13177" t="s">
        <v>16</v>
      </c>
      <c r="K13177">
        <v>11222</v>
      </c>
    </row>
    <row r="13178" spans="1:11" x14ac:dyDescent="0.3">
      <c r="A13178" t="s">
        <v>11</v>
      </c>
      <c r="B13178" s="1">
        <v>43817.291666666664</v>
      </c>
      <c r="C13178" s="1">
        <v>43817.875</v>
      </c>
      <c r="D13178">
        <f t="shared" si="205"/>
        <v>2019</v>
      </c>
      <c r="E13178" s="1">
        <v>43812.557638888888</v>
      </c>
      <c r="F13178" t="s">
        <v>12</v>
      </c>
      <c r="G13178" t="s">
        <v>13</v>
      </c>
      <c r="H13178" t="s">
        <v>18</v>
      </c>
      <c r="I13178" t="s">
        <v>20</v>
      </c>
      <c r="J13178" t="s">
        <v>16</v>
      </c>
      <c r="K13178" t="s">
        <v>1370</v>
      </c>
    </row>
    <row r="13179" spans="1:11" x14ac:dyDescent="0.3">
      <c r="A13179" t="s">
        <v>11</v>
      </c>
      <c r="B13179" s="1">
        <v>43817.291666666664</v>
      </c>
      <c r="C13179" s="1">
        <v>43817.875</v>
      </c>
      <c r="D13179">
        <f t="shared" si="205"/>
        <v>2019</v>
      </c>
      <c r="E13179" s="1">
        <v>43812.411111111112</v>
      </c>
      <c r="F13179" t="s">
        <v>12</v>
      </c>
      <c r="G13179" t="s">
        <v>23</v>
      </c>
      <c r="H13179" t="s">
        <v>18</v>
      </c>
      <c r="I13179" t="s">
        <v>20</v>
      </c>
      <c r="J13179" t="s">
        <v>16</v>
      </c>
      <c r="K13179">
        <v>11203</v>
      </c>
    </row>
    <row r="13180" spans="1:11" x14ac:dyDescent="0.3">
      <c r="A13180" t="s">
        <v>11</v>
      </c>
      <c r="B13180" s="1">
        <v>43817.25</v>
      </c>
      <c r="C13180" s="1">
        <v>43817.916666666664</v>
      </c>
      <c r="D13180">
        <f t="shared" si="205"/>
        <v>2019</v>
      </c>
      <c r="E13180" s="1">
        <v>43815.59652777778</v>
      </c>
      <c r="F13180" t="s">
        <v>12</v>
      </c>
      <c r="G13180" t="s">
        <v>29</v>
      </c>
      <c r="H13180" t="s">
        <v>18</v>
      </c>
      <c r="I13180" t="s">
        <v>20</v>
      </c>
      <c r="J13180" t="s">
        <v>16</v>
      </c>
      <c r="K13180">
        <v>11101</v>
      </c>
    </row>
    <row r="13181" spans="1:11" x14ac:dyDescent="0.3">
      <c r="A13181" t="s">
        <v>11</v>
      </c>
      <c r="B13181" s="1">
        <v>43817.041666666664</v>
      </c>
      <c r="C13181" s="1">
        <v>43817.916666666664</v>
      </c>
      <c r="D13181">
        <f t="shared" si="205"/>
        <v>2019</v>
      </c>
      <c r="E13181" s="1">
        <v>43812.649305555555</v>
      </c>
      <c r="F13181" t="s">
        <v>12</v>
      </c>
      <c r="G13181" t="s">
        <v>13</v>
      </c>
      <c r="H13181" t="s">
        <v>32</v>
      </c>
      <c r="I13181" t="s">
        <v>32</v>
      </c>
      <c r="J13181" t="s">
        <v>16</v>
      </c>
      <c r="K13181">
        <v>10016</v>
      </c>
    </row>
    <row r="13182" spans="1:11" x14ac:dyDescent="0.3">
      <c r="A13182" t="s">
        <v>11</v>
      </c>
      <c r="B13182" s="1">
        <v>43817.791666666664</v>
      </c>
      <c r="C13182" s="1">
        <v>43817.958333333336</v>
      </c>
      <c r="D13182">
        <f t="shared" si="205"/>
        <v>2019</v>
      </c>
      <c r="E13182" s="1">
        <v>43816.55972222222</v>
      </c>
      <c r="F13182" t="s">
        <v>12</v>
      </c>
      <c r="G13182" t="s">
        <v>13</v>
      </c>
      <c r="H13182" t="s">
        <v>115</v>
      </c>
      <c r="I13182" t="s">
        <v>116</v>
      </c>
      <c r="J13182" t="s">
        <v>16</v>
      </c>
      <c r="K13182">
        <v>10036</v>
      </c>
    </row>
    <row r="13183" spans="1:11" x14ac:dyDescent="0.3">
      <c r="A13183" t="s">
        <v>11</v>
      </c>
      <c r="B13183" s="1">
        <v>43817.291666666664</v>
      </c>
      <c r="C13183" s="1">
        <v>43818</v>
      </c>
      <c r="D13183">
        <f t="shared" si="205"/>
        <v>2019</v>
      </c>
      <c r="E13183" s="1">
        <v>43816.574305555558</v>
      </c>
      <c r="F13183" t="s">
        <v>12</v>
      </c>
      <c r="G13183" t="s">
        <v>29</v>
      </c>
      <c r="H13183" t="s">
        <v>18</v>
      </c>
      <c r="I13183" t="s">
        <v>19</v>
      </c>
      <c r="J13183" t="s">
        <v>16</v>
      </c>
      <c r="K13183">
        <v>11101</v>
      </c>
    </row>
    <row r="13184" spans="1:11" x14ac:dyDescent="0.3">
      <c r="A13184" t="s">
        <v>11</v>
      </c>
      <c r="B13184" s="1">
        <v>43817.25</v>
      </c>
      <c r="C13184" s="1">
        <v>43818.041666666664</v>
      </c>
      <c r="D13184">
        <f t="shared" si="205"/>
        <v>2019</v>
      </c>
      <c r="E13184" s="1">
        <v>43810.558333333334</v>
      </c>
      <c r="F13184" t="s">
        <v>12</v>
      </c>
      <c r="G13184" t="s">
        <v>29</v>
      </c>
      <c r="H13184" t="s">
        <v>18</v>
      </c>
      <c r="I13184" t="s">
        <v>20</v>
      </c>
      <c r="J13184" t="s">
        <v>16</v>
      </c>
      <c r="K13184">
        <v>11435</v>
      </c>
    </row>
    <row r="13185" spans="1:11" x14ac:dyDescent="0.3">
      <c r="A13185" t="s">
        <v>11</v>
      </c>
      <c r="B13185" s="1">
        <v>43818.333333333336</v>
      </c>
      <c r="C13185" s="1">
        <v>43818.645833333336</v>
      </c>
      <c r="D13185">
        <f t="shared" si="205"/>
        <v>2019</v>
      </c>
      <c r="E13185" s="1">
        <v>43815.617361111108</v>
      </c>
      <c r="F13185" t="s">
        <v>12</v>
      </c>
      <c r="G13185" t="s">
        <v>23</v>
      </c>
      <c r="H13185" t="s">
        <v>18</v>
      </c>
      <c r="I13185" t="s">
        <v>20</v>
      </c>
      <c r="J13185" t="s">
        <v>16</v>
      </c>
      <c r="K13185" t="s">
        <v>60</v>
      </c>
    </row>
    <row r="13186" spans="1:11" x14ac:dyDescent="0.3">
      <c r="A13186" t="s">
        <v>11</v>
      </c>
      <c r="B13186" s="1">
        <v>43818.375</v>
      </c>
      <c r="C13186" s="1">
        <v>43819.041666666664</v>
      </c>
      <c r="D13186">
        <f t="shared" ref="D13186:D13249" si="206">YEAR(B13186)</f>
        <v>2019</v>
      </c>
      <c r="E13186" s="1">
        <v>43815.4375</v>
      </c>
      <c r="F13186" t="s">
        <v>12</v>
      </c>
      <c r="G13186" t="s">
        <v>13</v>
      </c>
      <c r="H13186" t="s">
        <v>18</v>
      </c>
      <c r="I13186" t="s">
        <v>20</v>
      </c>
      <c r="J13186" t="s">
        <v>16</v>
      </c>
      <c r="K13186">
        <v>10017</v>
      </c>
    </row>
    <row r="13187" spans="1:11" x14ac:dyDescent="0.3">
      <c r="A13187" t="s">
        <v>11</v>
      </c>
      <c r="B13187" s="1">
        <v>43819.333333333336</v>
      </c>
      <c r="C13187" s="1">
        <v>43819.833333333336</v>
      </c>
      <c r="D13187">
        <f t="shared" si="206"/>
        <v>2019</v>
      </c>
      <c r="E13187" s="1">
        <v>43815.699305555558</v>
      </c>
      <c r="F13187" t="s">
        <v>12</v>
      </c>
      <c r="G13187" t="s">
        <v>13</v>
      </c>
      <c r="H13187" t="s">
        <v>27</v>
      </c>
      <c r="I13187" t="s">
        <v>28</v>
      </c>
      <c r="J13187" t="s">
        <v>16</v>
      </c>
      <c r="K13187">
        <v>10002</v>
      </c>
    </row>
    <row r="13188" spans="1:11" x14ac:dyDescent="0.3">
      <c r="A13188" t="s">
        <v>11</v>
      </c>
      <c r="B13188" s="1">
        <v>43819.25</v>
      </c>
      <c r="C13188" s="1">
        <v>43819.916666666664</v>
      </c>
      <c r="D13188">
        <f t="shared" si="206"/>
        <v>2019</v>
      </c>
      <c r="E13188" s="1">
        <v>43816.386805555558</v>
      </c>
      <c r="F13188" t="s">
        <v>12</v>
      </c>
      <c r="G13188" t="s">
        <v>23</v>
      </c>
      <c r="H13188" t="s">
        <v>18</v>
      </c>
      <c r="I13188" t="s">
        <v>20</v>
      </c>
      <c r="J13188" t="s">
        <v>16</v>
      </c>
      <c r="K13188" t="s">
        <v>446</v>
      </c>
    </row>
    <row r="13189" spans="1:11" x14ac:dyDescent="0.3">
      <c r="A13189" t="s">
        <v>11</v>
      </c>
      <c r="B13189" s="1">
        <v>43819.333333333336</v>
      </c>
      <c r="C13189" s="1">
        <v>43819.916666666664</v>
      </c>
      <c r="D13189">
        <f t="shared" si="206"/>
        <v>2019</v>
      </c>
      <c r="E13189" s="1">
        <v>43817.388194444444</v>
      </c>
      <c r="F13189" t="s">
        <v>12</v>
      </c>
      <c r="G13189" t="s">
        <v>29</v>
      </c>
      <c r="H13189" t="s">
        <v>18</v>
      </c>
      <c r="I13189" t="s">
        <v>20</v>
      </c>
      <c r="J13189" t="s">
        <v>16</v>
      </c>
      <c r="K13189">
        <v>11357</v>
      </c>
    </row>
    <row r="13190" spans="1:11" x14ac:dyDescent="0.3">
      <c r="A13190" t="s">
        <v>11</v>
      </c>
      <c r="B13190" s="1">
        <v>43819.25</v>
      </c>
      <c r="C13190" s="1">
        <v>43819.958333333336</v>
      </c>
      <c r="D13190">
        <f t="shared" si="206"/>
        <v>2019</v>
      </c>
      <c r="E13190" s="1">
        <v>43816.591666666667</v>
      </c>
      <c r="F13190" t="s">
        <v>12</v>
      </c>
      <c r="G13190" t="s">
        <v>29</v>
      </c>
      <c r="H13190" t="s">
        <v>18</v>
      </c>
      <c r="I13190" t="s">
        <v>20</v>
      </c>
      <c r="J13190" t="s">
        <v>16</v>
      </c>
      <c r="K13190">
        <v>11101</v>
      </c>
    </row>
    <row r="13191" spans="1:11" x14ac:dyDescent="0.3">
      <c r="A13191" t="s">
        <v>22</v>
      </c>
      <c r="B13191" s="1">
        <v>43819.000694444447</v>
      </c>
      <c r="C13191" s="1">
        <v>43819.999305555553</v>
      </c>
      <c r="D13191">
        <f t="shared" si="206"/>
        <v>2019</v>
      </c>
      <c r="E13191" s="1">
        <v>43784.540277777778</v>
      </c>
      <c r="F13191" t="s">
        <v>12</v>
      </c>
      <c r="G13191" t="s">
        <v>13</v>
      </c>
      <c r="H13191" t="s">
        <v>24</v>
      </c>
      <c r="I13191" t="s">
        <v>24</v>
      </c>
      <c r="J13191" t="s">
        <v>16</v>
      </c>
      <c r="K13191" t="s">
        <v>171</v>
      </c>
    </row>
    <row r="13192" spans="1:11" x14ac:dyDescent="0.3">
      <c r="A13192" t="s">
        <v>22</v>
      </c>
      <c r="B13192" s="1">
        <v>43819.000694444447</v>
      </c>
      <c r="C13192" s="1">
        <v>43819.999305555553</v>
      </c>
      <c r="D13192">
        <f t="shared" si="206"/>
        <v>2019</v>
      </c>
      <c r="E13192" s="1">
        <v>43784.684027777781</v>
      </c>
      <c r="F13192" t="s">
        <v>12</v>
      </c>
      <c r="G13192" t="s">
        <v>23</v>
      </c>
      <c r="H13192" t="s">
        <v>24</v>
      </c>
      <c r="I13192" t="s">
        <v>24</v>
      </c>
      <c r="J13192" t="s">
        <v>16</v>
      </c>
      <c r="K13192">
        <v>11222</v>
      </c>
    </row>
    <row r="13193" spans="1:11" x14ac:dyDescent="0.3">
      <c r="A13193" t="s">
        <v>11</v>
      </c>
      <c r="B13193" s="1">
        <v>43819.416666666664</v>
      </c>
      <c r="C13193" s="1">
        <v>43820.041666666664</v>
      </c>
      <c r="D13193">
        <f t="shared" si="206"/>
        <v>2019</v>
      </c>
      <c r="E13193" s="1">
        <v>43815.460416666669</v>
      </c>
      <c r="F13193" t="s">
        <v>12</v>
      </c>
      <c r="G13193" t="s">
        <v>23</v>
      </c>
      <c r="H13193" t="s">
        <v>18</v>
      </c>
      <c r="I13193" t="s">
        <v>20</v>
      </c>
      <c r="J13193" t="s">
        <v>16</v>
      </c>
      <c r="K13193">
        <v>11222</v>
      </c>
    </row>
    <row r="13194" spans="1:11" x14ac:dyDescent="0.3">
      <c r="A13194" t="s">
        <v>11</v>
      </c>
      <c r="B13194" s="1">
        <v>43819.5</v>
      </c>
      <c r="C13194" s="1">
        <v>43820.208333333336</v>
      </c>
      <c r="D13194">
        <f t="shared" si="206"/>
        <v>2019</v>
      </c>
      <c r="E13194" s="1">
        <v>43817.509027777778</v>
      </c>
      <c r="F13194" t="s">
        <v>12</v>
      </c>
      <c r="G13194" t="s">
        <v>29</v>
      </c>
      <c r="H13194" t="s">
        <v>18</v>
      </c>
      <c r="I13194" t="s">
        <v>20</v>
      </c>
      <c r="J13194" t="s">
        <v>16</v>
      </c>
      <c r="K13194" t="s">
        <v>1029</v>
      </c>
    </row>
    <row r="13195" spans="1:11" x14ac:dyDescent="0.3">
      <c r="A13195" t="s">
        <v>22</v>
      </c>
      <c r="B13195" s="1">
        <v>43820.000694444447</v>
      </c>
      <c r="C13195" s="1">
        <v>43820.999305555553</v>
      </c>
      <c r="D13195">
        <f t="shared" si="206"/>
        <v>2019</v>
      </c>
      <c r="E13195" s="1">
        <v>43784.543055555558</v>
      </c>
      <c r="F13195" t="s">
        <v>12</v>
      </c>
      <c r="G13195" t="s">
        <v>13</v>
      </c>
      <c r="H13195" t="s">
        <v>24</v>
      </c>
      <c r="I13195" t="s">
        <v>24</v>
      </c>
      <c r="J13195" t="s">
        <v>16</v>
      </c>
      <c r="K13195" t="s">
        <v>171</v>
      </c>
    </row>
    <row r="13196" spans="1:11" x14ac:dyDescent="0.3">
      <c r="A13196" t="s">
        <v>11</v>
      </c>
      <c r="B13196" s="1">
        <v>43821.333333333336</v>
      </c>
      <c r="C13196" s="1">
        <v>43822.083333333336</v>
      </c>
      <c r="D13196">
        <f t="shared" si="206"/>
        <v>2019</v>
      </c>
      <c r="E13196" s="1">
        <v>43817.697916666664</v>
      </c>
      <c r="F13196" t="s">
        <v>12</v>
      </c>
      <c r="G13196" t="s">
        <v>13</v>
      </c>
      <c r="H13196" t="s">
        <v>59</v>
      </c>
      <c r="I13196" t="s">
        <v>15</v>
      </c>
      <c r="J13196" t="s">
        <v>16</v>
      </c>
      <c r="K13196">
        <v>10003</v>
      </c>
    </row>
    <row r="13197" spans="1:11" x14ac:dyDescent="0.3">
      <c r="A13197" t="s">
        <v>11</v>
      </c>
      <c r="B13197" s="1">
        <v>43823.375</v>
      </c>
      <c r="C13197" s="1">
        <v>43823.875</v>
      </c>
      <c r="D13197">
        <f t="shared" si="206"/>
        <v>2019</v>
      </c>
      <c r="E13197" s="1">
        <v>43819.506249999999</v>
      </c>
      <c r="F13197" t="s">
        <v>12</v>
      </c>
      <c r="G13197" t="s">
        <v>13</v>
      </c>
      <c r="H13197" t="s">
        <v>27</v>
      </c>
      <c r="I13197" t="s">
        <v>28</v>
      </c>
      <c r="J13197" t="s">
        <v>16</v>
      </c>
      <c r="K13197" t="s">
        <v>282</v>
      </c>
    </row>
    <row r="13198" spans="1:11" x14ac:dyDescent="0.3">
      <c r="A13198" t="s">
        <v>22</v>
      </c>
      <c r="B13198" s="1">
        <v>43826.291666666664</v>
      </c>
      <c r="C13198" s="1">
        <v>43827.25</v>
      </c>
      <c r="D13198">
        <f t="shared" si="206"/>
        <v>2019</v>
      </c>
      <c r="E13198" s="1">
        <v>43822.441666666666</v>
      </c>
      <c r="F13198" t="s">
        <v>12</v>
      </c>
      <c r="G13198" t="s">
        <v>13</v>
      </c>
      <c r="H13198" t="s">
        <v>24</v>
      </c>
      <c r="I13198" t="s">
        <v>24</v>
      </c>
      <c r="J13198" t="s">
        <v>16</v>
      </c>
      <c r="K13198">
        <v>10023</v>
      </c>
    </row>
    <row r="13199" spans="1:11" x14ac:dyDescent="0.3">
      <c r="A13199" t="s">
        <v>22</v>
      </c>
      <c r="B13199" s="1">
        <v>43825.000694444447</v>
      </c>
      <c r="C13199" s="1">
        <v>43828.25</v>
      </c>
      <c r="D13199">
        <f t="shared" si="206"/>
        <v>2019</v>
      </c>
      <c r="E13199" s="1">
        <v>43803.590277777781</v>
      </c>
      <c r="F13199" t="s">
        <v>12</v>
      </c>
      <c r="G13199" t="s">
        <v>13</v>
      </c>
      <c r="H13199" t="s">
        <v>24</v>
      </c>
      <c r="I13199" t="s">
        <v>24</v>
      </c>
      <c r="J13199" t="s">
        <v>16</v>
      </c>
      <c r="K13199">
        <v>10001</v>
      </c>
    </row>
    <row r="13200" spans="1:11" x14ac:dyDescent="0.3">
      <c r="A13200" t="s">
        <v>22</v>
      </c>
      <c r="B13200" s="1">
        <v>43834.041666666664</v>
      </c>
      <c r="C13200" s="1">
        <v>43834.999305555553</v>
      </c>
      <c r="D13200">
        <f t="shared" si="206"/>
        <v>2020</v>
      </c>
      <c r="E13200" s="1">
        <v>43830.589583333334</v>
      </c>
      <c r="F13200" t="s">
        <v>12</v>
      </c>
      <c r="G13200" t="s">
        <v>13</v>
      </c>
      <c r="H13200" t="s">
        <v>24</v>
      </c>
      <c r="I13200" t="s">
        <v>24</v>
      </c>
      <c r="J13200" t="s">
        <v>16</v>
      </c>
      <c r="K13200">
        <v>10033</v>
      </c>
    </row>
    <row r="13201" spans="1:11" x14ac:dyDescent="0.3">
      <c r="A13201" t="s">
        <v>11</v>
      </c>
      <c r="B13201" s="1">
        <v>43836.291666666664</v>
      </c>
      <c r="C13201" s="1">
        <v>43836.833333333336</v>
      </c>
      <c r="D13201">
        <f t="shared" si="206"/>
        <v>2020</v>
      </c>
      <c r="E13201" s="1">
        <v>43833.359027777777</v>
      </c>
      <c r="F13201" t="s">
        <v>12</v>
      </c>
      <c r="G13201" t="s">
        <v>23</v>
      </c>
      <c r="H13201" t="s">
        <v>18</v>
      </c>
      <c r="I13201" t="s">
        <v>20</v>
      </c>
      <c r="J13201" t="s">
        <v>16</v>
      </c>
      <c r="K13201">
        <v>11211</v>
      </c>
    </row>
    <row r="13202" spans="1:11" x14ac:dyDescent="0.3">
      <c r="A13202" t="s">
        <v>11</v>
      </c>
      <c r="B13202" s="1">
        <v>43836.291666666664</v>
      </c>
      <c r="C13202" s="1">
        <v>43836.875</v>
      </c>
      <c r="D13202">
        <f t="shared" si="206"/>
        <v>2020</v>
      </c>
      <c r="E13202" s="1">
        <v>43817.636111111111</v>
      </c>
      <c r="F13202" t="s">
        <v>12</v>
      </c>
      <c r="G13202" t="s">
        <v>29</v>
      </c>
      <c r="H13202" t="s">
        <v>18</v>
      </c>
      <c r="I13202" t="s">
        <v>20</v>
      </c>
      <c r="J13202" t="s">
        <v>16</v>
      </c>
      <c r="K13202" t="s">
        <v>133</v>
      </c>
    </row>
    <row r="13203" spans="1:11" x14ac:dyDescent="0.3">
      <c r="A13203" t="s">
        <v>11</v>
      </c>
      <c r="B13203" s="1">
        <v>43836.291666666664</v>
      </c>
      <c r="C13203" s="1">
        <v>43836.916666666664</v>
      </c>
      <c r="D13203">
        <f t="shared" si="206"/>
        <v>2020</v>
      </c>
      <c r="E13203" s="1">
        <v>43830.439583333333</v>
      </c>
      <c r="F13203" t="s">
        <v>12</v>
      </c>
      <c r="G13203" t="s">
        <v>23</v>
      </c>
      <c r="H13203" t="s">
        <v>18</v>
      </c>
      <c r="I13203" t="s">
        <v>20</v>
      </c>
      <c r="J13203" t="s">
        <v>16</v>
      </c>
      <c r="K13203">
        <v>11222</v>
      </c>
    </row>
    <row r="13204" spans="1:11" x14ac:dyDescent="0.3">
      <c r="A13204" t="s">
        <v>11</v>
      </c>
      <c r="B13204" s="1">
        <v>43836.25</v>
      </c>
      <c r="C13204" s="1">
        <v>43836.916666666664</v>
      </c>
      <c r="D13204">
        <f t="shared" si="206"/>
        <v>2020</v>
      </c>
      <c r="E13204" s="1">
        <v>43823.388194444444</v>
      </c>
      <c r="F13204" t="s">
        <v>12</v>
      </c>
      <c r="G13204" t="s">
        <v>13</v>
      </c>
      <c r="H13204" t="s">
        <v>18</v>
      </c>
      <c r="I13204" t="s">
        <v>20</v>
      </c>
      <c r="J13204" t="s">
        <v>16</v>
      </c>
      <c r="K13204">
        <v>10011</v>
      </c>
    </row>
    <row r="13205" spans="1:11" x14ac:dyDescent="0.3">
      <c r="A13205" t="s">
        <v>11</v>
      </c>
      <c r="B13205" s="1">
        <v>43836.25</v>
      </c>
      <c r="C13205" s="1">
        <v>43836.916666666664</v>
      </c>
      <c r="D13205">
        <f t="shared" si="206"/>
        <v>2020</v>
      </c>
      <c r="E13205" s="1">
        <v>43825.713194444441</v>
      </c>
      <c r="F13205" t="s">
        <v>12</v>
      </c>
      <c r="G13205" t="s">
        <v>29</v>
      </c>
      <c r="H13205" t="s">
        <v>18</v>
      </c>
      <c r="I13205" t="s">
        <v>20</v>
      </c>
      <c r="J13205" t="s">
        <v>16</v>
      </c>
      <c r="K13205" t="s">
        <v>39</v>
      </c>
    </row>
    <row r="13206" spans="1:11" x14ac:dyDescent="0.3">
      <c r="A13206" t="s">
        <v>11</v>
      </c>
      <c r="B13206" s="1">
        <v>43836.25</v>
      </c>
      <c r="C13206" s="1">
        <v>43836.958333333336</v>
      </c>
      <c r="D13206">
        <f t="shared" si="206"/>
        <v>2020</v>
      </c>
      <c r="E13206" s="1">
        <v>43831.571527777778</v>
      </c>
      <c r="F13206" t="s">
        <v>12</v>
      </c>
      <c r="G13206" t="s">
        <v>29</v>
      </c>
      <c r="H13206" t="s">
        <v>18</v>
      </c>
      <c r="I13206" t="s">
        <v>20</v>
      </c>
      <c r="J13206" t="s">
        <v>16</v>
      </c>
      <c r="K13206">
        <v>11106</v>
      </c>
    </row>
    <row r="13207" spans="1:11" x14ac:dyDescent="0.3">
      <c r="A13207" t="s">
        <v>11</v>
      </c>
      <c r="B13207" s="1">
        <v>43837.291666666664</v>
      </c>
      <c r="C13207" s="1">
        <v>43837.916666666664</v>
      </c>
      <c r="D13207">
        <f t="shared" si="206"/>
        <v>2020</v>
      </c>
      <c r="E13207" s="1">
        <v>43817.636111111111</v>
      </c>
      <c r="F13207" t="s">
        <v>12</v>
      </c>
      <c r="G13207" t="s">
        <v>29</v>
      </c>
      <c r="H13207" t="s">
        <v>18</v>
      </c>
      <c r="I13207" t="s">
        <v>20</v>
      </c>
      <c r="J13207" t="s">
        <v>16</v>
      </c>
      <c r="K13207" t="s">
        <v>133</v>
      </c>
    </row>
    <row r="13208" spans="1:11" x14ac:dyDescent="0.3">
      <c r="A13208" t="s">
        <v>11</v>
      </c>
      <c r="B13208" s="1">
        <v>43837.25</v>
      </c>
      <c r="C13208" s="1">
        <v>43837.958333333336</v>
      </c>
      <c r="D13208">
        <f t="shared" si="206"/>
        <v>2020</v>
      </c>
      <c r="E13208" s="1">
        <v>43818.504861111112</v>
      </c>
      <c r="F13208" t="s">
        <v>12</v>
      </c>
      <c r="G13208" t="s">
        <v>29</v>
      </c>
      <c r="H13208" t="s">
        <v>18</v>
      </c>
      <c r="I13208" t="s">
        <v>20</v>
      </c>
      <c r="J13208" t="s">
        <v>16</v>
      </c>
      <c r="K13208">
        <v>11101</v>
      </c>
    </row>
    <row r="13209" spans="1:11" x14ac:dyDescent="0.3">
      <c r="A13209" t="s">
        <v>11</v>
      </c>
      <c r="B13209" s="1">
        <v>43837.291666666664</v>
      </c>
      <c r="C13209" s="1">
        <v>43837.958333333336</v>
      </c>
      <c r="D13209">
        <f t="shared" si="206"/>
        <v>2020</v>
      </c>
      <c r="E13209" s="1">
        <v>43818.566666666666</v>
      </c>
      <c r="F13209" t="s">
        <v>12</v>
      </c>
      <c r="G13209" t="s">
        <v>23</v>
      </c>
      <c r="H13209" t="s">
        <v>18</v>
      </c>
      <c r="I13209" t="s">
        <v>20</v>
      </c>
      <c r="J13209" t="s">
        <v>16</v>
      </c>
      <c r="K13209" t="s">
        <v>1216</v>
      </c>
    </row>
    <row r="13210" spans="1:11" x14ac:dyDescent="0.3">
      <c r="A13210" t="s">
        <v>11</v>
      </c>
      <c r="B13210" s="1">
        <v>43838.291666666664</v>
      </c>
      <c r="C13210" s="1">
        <v>43838.791666666664</v>
      </c>
      <c r="D13210">
        <f t="shared" si="206"/>
        <v>2020</v>
      </c>
      <c r="E13210" s="1">
        <v>43835.936805555553</v>
      </c>
      <c r="F13210" t="s">
        <v>12</v>
      </c>
      <c r="G13210" t="s">
        <v>13</v>
      </c>
      <c r="H13210" t="s">
        <v>27</v>
      </c>
      <c r="I13210" t="s">
        <v>28</v>
      </c>
      <c r="J13210" t="s">
        <v>16</v>
      </c>
      <c r="K13210" t="s">
        <v>118</v>
      </c>
    </row>
    <row r="13211" spans="1:11" x14ac:dyDescent="0.3">
      <c r="A13211" t="s">
        <v>11</v>
      </c>
      <c r="B13211" s="1">
        <v>43838.25</v>
      </c>
      <c r="C13211" s="1">
        <v>43838.875</v>
      </c>
      <c r="D13211">
        <f t="shared" si="206"/>
        <v>2020</v>
      </c>
      <c r="E13211" s="1">
        <v>43819.817361111112</v>
      </c>
      <c r="F13211" t="s">
        <v>12</v>
      </c>
      <c r="G13211" t="s">
        <v>29</v>
      </c>
      <c r="H13211" t="s">
        <v>18</v>
      </c>
      <c r="I13211" t="s">
        <v>20</v>
      </c>
      <c r="J13211" t="s">
        <v>16</v>
      </c>
      <c r="K13211" t="s">
        <v>1287</v>
      </c>
    </row>
    <row r="13212" spans="1:11" x14ac:dyDescent="0.3">
      <c r="A13212" t="s">
        <v>11</v>
      </c>
      <c r="B13212" s="1">
        <v>43838.3125</v>
      </c>
      <c r="C13212" s="1">
        <v>43838.895833333336</v>
      </c>
      <c r="D13212">
        <f t="shared" si="206"/>
        <v>2020</v>
      </c>
      <c r="E13212" s="1">
        <v>43836.563888888886</v>
      </c>
      <c r="F13212" t="s">
        <v>12</v>
      </c>
      <c r="G13212" t="s">
        <v>29</v>
      </c>
      <c r="H13212" t="s">
        <v>18</v>
      </c>
      <c r="I13212" t="s">
        <v>20</v>
      </c>
      <c r="J13212" t="s">
        <v>16</v>
      </c>
      <c r="K13212" t="s">
        <v>71</v>
      </c>
    </row>
    <row r="13213" spans="1:11" x14ac:dyDescent="0.3">
      <c r="A13213" t="s">
        <v>11</v>
      </c>
      <c r="B13213" s="1">
        <v>43838.25</v>
      </c>
      <c r="C13213" s="1">
        <v>43838.958333333336</v>
      </c>
      <c r="D13213">
        <f t="shared" si="206"/>
        <v>2020</v>
      </c>
      <c r="E13213" s="1">
        <v>43819.677777777775</v>
      </c>
      <c r="F13213" t="s">
        <v>12</v>
      </c>
      <c r="G13213" t="s">
        <v>13</v>
      </c>
      <c r="H13213" t="s">
        <v>18</v>
      </c>
      <c r="I13213" t="s">
        <v>20</v>
      </c>
      <c r="J13213" t="s">
        <v>16</v>
      </c>
      <c r="K13213">
        <v>10033</v>
      </c>
    </row>
    <row r="13214" spans="1:11" x14ac:dyDescent="0.3">
      <c r="A13214" t="s">
        <v>11</v>
      </c>
      <c r="B13214" s="1">
        <v>43839.25</v>
      </c>
      <c r="C13214" s="1">
        <v>43839.75</v>
      </c>
      <c r="D13214">
        <f t="shared" si="206"/>
        <v>2020</v>
      </c>
      <c r="E13214" s="1">
        <v>43838.470833333333</v>
      </c>
      <c r="F13214" t="s">
        <v>12</v>
      </c>
      <c r="G13214" t="s">
        <v>23</v>
      </c>
      <c r="H13214" t="s">
        <v>32</v>
      </c>
      <c r="I13214" t="s">
        <v>151</v>
      </c>
      <c r="J13214" t="s">
        <v>16</v>
      </c>
      <c r="K13214">
        <v>11232</v>
      </c>
    </row>
    <row r="13215" spans="1:11" x14ac:dyDescent="0.3">
      <c r="A13215" t="s">
        <v>11</v>
      </c>
      <c r="B13215" s="1">
        <v>43839.25</v>
      </c>
      <c r="C13215" s="1">
        <v>43839.999305555553</v>
      </c>
      <c r="D13215">
        <f t="shared" si="206"/>
        <v>2020</v>
      </c>
      <c r="E13215" s="1">
        <v>43836.527777777781</v>
      </c>
      <c r="F13215" t="s">
        <v>12</v>
      </c>
      <c r="G13215" t="s">
        <v>13</v>
      </c>
      <c r="H13215" t="s">
        <v>59</v>
      </c>
      <c r="I13215" t="s">
        <v>15</v>
      </c>
      <c r="J13215" t="s">
        <v>16</v>
      </c>
      <c r="K13215" t="s">
        <v>173</v>
      </c>
    </row>
    <row r="13216" spans="1:11" x14ac:dyDescent="0.3">
      <c r="A13216" t="s">
        <v>11</v>
      </c>
      <c r="B13216" s="1">
        <v>43839.333333333336</v>
      </c>
      <c r="C13216" s="1">
        <v>43839.999305555553</v>
      </c>
      <c r="D13216">
        <f t="shared" si="206"/>
        <v>2020</v>
      </c>
      <c r="E13216" s="1">
        <v>43837.618055555555</v>
      </c>
      <c r="F13216" t="s">
        <v>12</v>
      </c>
      <c r="G13216" t="s">
        <v>29</v>
      </c>
      <c r="H13216" t="s">
        <v>18</v>
      </c>
      <c r="I13216" t="s">
        <v>20</v>
      </c>
      <c r="J13216" t="s">
        <v>16</v>
      </c>
      <c r="K13216" t="s">
        <v>1749</v>
      </c>
    </row>
    <row r="13217" spans="1:11" x14ac:dyDescent="0.3">
      <c r="A13217" t="s">
        <v>11</v>
      </c>
      <c r="B13217" s="1">
        <v>43839.291666666664</v>
      </c>
      <c r="C13217" s="1">
        <v>43840</v>
      </c>
      <c r="D13217">
        <f t="shared" si="206"/>
        <v>2020</v>
      </c>
      <c r="E13217" s="1">
        <v>43818.421527777777</v>
      </c>
      <c r="F13217" t="s">
        <v>12</v>
      </c>
      <c r="G13217" t="s">
        <v>29</v>
      </c>
      <c r="H13217" t="s">
        <v>18</v>
      </c>
      <c r="I13217" t="s">
        <v>20</v>
      </c>
      <c r="J13217" t="s">
        <v>16</v>
      </c>
      <c r="K13217">
        <v>11101</v>
      </c>
    </row>
    <row r="13218" spans="1:11" x14ac:dyDescent="0.3">
      <c r="A13218" t="s">
        <v>22</v>
      </c>
      <c r="B13218" s="1">
        <v>43826.000694444447</v>
      </c>
      <c r="C13218" s="1">
        <v>43840.999305555553</v>
      </c>
      <c r="D13218">
        <f t="shared" si="206"/>
        <v>2019</v>
      </c>
      <c r="E13218" s="1">
        <v>43726.486805555556</v>
      </c>
      <c r="F13218" t="s">
        <v>12</v>
      </c>
      <c r="G13218" t="s">
        <v>13</v>
      </c>
      <c r="H13218" t="s">
        <v>24</v>
      </c>
      <c r="I13218" t="s">
        <v>24</v>
      </c>
      <c r="J13218" t="s">
        <v>16</v>
      </c>
      <c r="K13218">
        <v>10023</v>
      </c>
    </row>
    <row r="13219" spans="1:11" x14ac:dyDescent="0.3">
      <c r="A13219" t="s">
        <v>11</v>
      </c>
      <c r="B13219" s="1">
        <v>43840.416666666664</v>
      </c>
      <c r="C13219" s="1">
        <v>43840.999305555553</v>
      </c>
      <c r="D13219">
        <f t="shared" si="206"/>
        <v>2020</v>
      </c>
      <c r="E13219" s="1">
        <v>43838.470138888886</v>
      </c>
      <c r="F13219" t="s">
        <v>12</v>
      </c>
      <c r="G13219" t="s">
        <v>23</v>
      </c>
      <c r="H13219" t="s">
        <v>18</v>
      </c>
      <c r="I13219" t="s">
        <v>20</v>
      </c>
      <c r="J13219" t="s">
        <v>16</v>
      </c>
      <c r="K13219" t="s">
        <v>1654</v>
      </c>
    </row>
    <row r="13220" spans="1:11" x14ac:dyDescent="0.3">
      <c r="A13220" t="s">
        <v>11</v>
      </c>
      <c r="B13220" s="1">
        <v>43840.375</v>
      </c>
      <c r="C13220" s="1">
        <v>43841.083333333336</v>
      </c>
      <c r="D13220">
        <f t="shared" si="206"/>
        <v>2020</v>
      </c>
      <c r="E13220" s="1">
        <v>43819.678472222222</v>
      </c>
      <c r="F13220" t="s">
        <v>12</v>
      </c>
      <c r="G13220" t="s">
        <v>29</v>
      </c>
      <c r="H13220" t="s">
        <v>18</v>
      </c>
      <c r="I13220" t="s">
        <v>20</v>
      </c>
      <c r="J13220" t="s">
        <v>16</v>
      </c>
      <c r="K13220">
        <v>11385</v>
      </c>
    </row>
    <row r="13221" spans="1:11" x14ac:dyDescent="0.3">
      <c r="A13221" t="s">
        <v>11</v>
      </c>
      <c r="B13221" s="1">
        <v>43840.75</v>
      </c>
      <c r="C13221" s="1">
        <v>43841.333333333336</v>
      </c>
      <c r="D13221">
        <f t="shared" si="206"/>
        <v>2020</v>
      </c>
      <c r="E13221" s="1">
        <v>43836.487500000003</v>
      </c>
      <c r="F13221" t="s">
        <v>12</v>
      </c>
      <c r="G13221" t="s">
        <v>13</v>
      </c>
      <c r="H13221" t="s">
        <v>32</v>
      </c>
      <c r="I13221" t="s">
        <v>32</v>
      </c>
      <c r="J13221" t="s">
        <v>16</v>
      </c>
      <c r="K13221">
        <v>10032</v>
      </c>
    </row>
    <row r="13222" spans="1:11" x14ac:dyDescent="0.3">
      <c r="A13222" t="s">
        <v>11</v>
      </c>
      <c r="B13222" s="1">
        <v>43841.416666666664</v>
      </c>
      <c r="C13222" s="1">
        <v>43841.833333333336</v>
      </c>
      <c r="D13222">
        <f t="shared" si="206"/>
        <v>2020</v>
      </c>
      <c r="E13222" s="1">
        <v>43837.45</v>
      </c>
      <c r="F13222" t="s">
        <v>12</v>
      </c>
      <c r="G13222" t="s">
        <v>13</v>
      </c>
      <c r="H13222" t="s">
        <v>59</v>
      </c>
      <c r="I13222" t="s">
        <v>15</v>
      </c>
      <c r="J13222" t="s">
        <v>16</v>
      </c>
      <c r="K13222" t="s">
        <v>1257</v>
      </c>
    </row>
    <row r="13223" spans="1:11" x14ac:dyDescent="0.3">
      <c r="A13223" t="s">
        <v>11</v>
      </c>
      <c r="B13223" s="1">
        <v>43841.25</v>
      </c>
      <c r="C13223" s="1">
        <v>43841.833333333336</v>
      </c>
      <c r="D13223">
        <f t="shared" si="206"/>
        <v>2020</v>
      </c>
      <c r="E13223" s="1">
        <v>43839.445138888892</v>
      </c>
      <c r="F13223" t="s">
        <v>12</v>
      </c>
      <c r="G13223" t="s">
        <v>13</v>
      </c>
      <c r="H13223" t="s">
        <v>14</v>
      </c>
      <c r="I13223" t="s">
        <v>15</v>
      </c>
      <c r="J13223" t="s">
        <v>16</v>
      </c>
      <c r="K13223" t="s">
        <v>1394</v>
      </c>
    </row>
    <row r="13224" spans="1:11" x14ac:dyDescent="0.3">
      <c r="A13224" t="s">
        <v>11</v>
      </c>
      <c r="B13224" s="1">
        <v>43841.25</v>
      </c>
      <c r="C13224" s="1">
        <v>43841.916666666664</v>
      </c>
      <c r="D13224">
        <f t="shared" si="206"/>
        <v>2020</v>
      </c>
      <c r="E13224" s="1">
        <v>43836.50277777778</v>
      </c>
      <c r="F13224" t="s">
        <v>12</v>
      </c>
      <c r="G13224" t="s">
        <v>23</v>
      </c>
      <c r="H13224" t="s">
        <v>14</v>
      </c>
      <c r="I13224" t="s">
        <v>15</v>
      </c>
      <c r="J13224" t="s">
        <v>16</v>
      </c>
      <c r="K13224">
        <v>11205</v>
      </c>
    </row>
    <row r="13225" spans="1:11" x14ac:dyDescent="0.3">
      <c r="A13225" t="s">
        <v>11</v>
      </c>
      <c r="B13225" s="1">
        <v>43841.25</v>
      </c>
      <c r="C13225" s="1">
        <v>43841.999305555553</v>
      </c>
      <c r="D13225">
        <f t="shared" si="206"/>
        <v>2020</v>
      </c>
      <c r="E13225" s="1">
        <v>43838.554861111108</v>
      </c>
      <c r="F13225" t="s">
        <v>12</v>
      </c>
      <c r="G13225" t="s">
        <v>13</v>
      </c>
      <c r="H13225" t="s">
        <v>24</v>
      </c>
      <c r="I13225" t="s">
        <v>24</v>
      </c>
      <c r="J13225" t="s">
        <v>16</v>
      </c>
      <c r="K13225">
        <v>10018</v>
      </c>
    </row>
    <row r="13226" spans="1:11" x14ac:dyDescent="0.3">
      <c r="A13226" t="s">
        <v>11</v>
      </c>
      <c r="B13226" s="1">
        <v>43840.5</v>
      </c>
      <c r="C13226" s="1">
        <v>43842</v>
      </c>
      <c r="D13226">
        <f t="shared" si="206"/>
        <v>2020</v>
      </c>
      <c r="E13226" s="1">
        <v>43832.479861111111</v>
      </c>
      <c r="F13226" t="s">
        <v>12</v>
      </c>
      <c r="G13226" t="s">
        <v>23</v>
      </c>
      <c r="H13226" t="s">
        <v>27</v>
      </c>
      <c r="I13226" t="s">
        <v>86</v>
      </c>
      <c r="J13226" t="s">
        <v>16</v>
      </c>
      <c r="K13226" t="s">
        <v>435</v>
      </c>
    </row>
    <row r="13227" spans="1:11" x14ac:dyDescent="0.3">
      <c r="A13227" t="s">
        <v>11</v>
      </c>
      <c r="B13227" s="1">
        <v>43842.375</v>
      </c>
      <c r="C13227" s="1">
        <v>43842.666666666664</v>
      </c>
      <c r="D13227">
        <f t="shared" si="206"/>
        <v>2020</v>
      </c>
      <c r="E13227" s="1">
        <v>43838.701388888891</v>
      </c>
      <c r="F13227" t="s">
        <v>12</v>
      </c>
      <c r="G13227" t="s">
        <v>13</v>
      </c>
      <c r="H13227" t="s">
        <v>18</v>
      </c>
      <c r="I13227" t="s">
        <v>36</v>
      </c>
      <c r="J13227" t="s">
        <v>16</v>
      </c>
      <c r="K13227">
        <v>10036</v>
      </c>
    </row>
    <row r="13228" spans="1:11" x14ac:dyDescent="0.3">
      <c r="A13228" t="s">
        <v>11</v>
      </c>
      <c r="B13228" s="1">
        <v>43842.25</v>
      </c>
      <c r="C13228" s="1">
        <v>43842.916666666664</v>
      </c>
      <c r="D13228">
        <f t="shared" si="206"/>
        <v>2020</v>
      </c>
      <c r="E13228" s="1">
        <v>43838.568749999999</v>
      </c>
      <c r="F13228" t="s">
        <v>12</v>
      </c>
      <c r="G13228" t="s">
        <v>13</v>
      </c>
      <c r="H13228" t="s">
        <v>18</v>
      </c>
      <c r="I13228" t="s">
        <v>36</v>
      </c>
      <c r="J13228" t="s">
        <v>16</v>
      </c>
      <c r="K13228" t="s">
        <v>103</v>
      </c>
    </row>
    <row r="13229" spans="1:11" x14ac:dyDescent="0.3">
      <c r="A13229" t="s">
        <v>11</v>
      </c>
      <c r="B13229" s="1">
        <v>43843.291666666664</v>
      </c>
      <c r="C13229" s="1">
        <v>43843.875</v>
      </c>
      <c r="D13229">
        <f t="shared" si="206"/>
        <v>2020</v>
      </c>
      <c r="E13229" s="1">
        <v>43840.436805555553</v>
      </c>
      <c r="F13229" t="s">
        <v>12</v>
      </c>
      <c r="G13229" t="s">
        <v>29</v>
      </c>
      <c r="H13229" t="s">
        <v>18</v>
      </c>
      <c r="I13229" t="s">
        <v>20</v>
      </c>
      <c r="J13229" t="s">
        <v>16</v>
      </c>
      <c r="K13229" t="s">
        <v>1071</v>
      </c>
    </row>
    <row r="13230" spans="1:11" x14ac:dyDescent="0.3">
      <c r="A13230" t="s">
        <v>11</v>
      </c>
      <c r="B13230" s="1">
        <v>43843.25</v>
      </c>
      <c r="C13230" s="1">
        <v>43843.916666666664</v>
      </c>
      <c r="D13230">
        <f t="shared" si="206"/>
        <v>2020</v>
      </c>
      <c r="E13230" s="1">
        <v>43839.434027777781</v>
      </c>
      <c r="F13230" t="s">
        <v>12</v>
      </c>
      <c r="G13230" t="s">
        <v>29</v>
      </c>
      <c r="H13230" t="s">
        <v>18</v>
      </c>
      <c r="I13230" t="s">
        <v>20</v>
      </c>
      <c r="J13230" t="s">
        <v>16</v>
      </c>
      <c r="K13230" t="s">
        <v>336</v>
      </c>
    </row>
    <row r="13231" spans="1:11" x14ac:dyDescent="0.3">
      <c r="A13231" t="s">
        <v>11</v>
      </c>
      <c r="B13231" s="1">
        <v>43844.416666666664</v>
      </c>
      <c r="C13231" s="1">
        <v>43844.625</v>
      </c>
      <c r="D13231">
        <f t="shared" si="206"/>
        <v>2020</v>
      </c>
      <c r="E13231" s="1">
        <v>43838.674305555556</v>
      </c>
      <c r="F13231" t="s">
        <v>12</v>
      </c>
      <c r="G13231" t="s">
        <v>13</v>
      </c>
      <c r="H13231" t="s">
        <v>18</v>
      </c>
      <c r="I13231" t="s">
        <v>126</v>
      </c>
      <c r="J13231" t="s">
        <v>16</v>
      </c>
      <c r="K13231">
        <v>10019</v>
      </c>
    </row>
    <row r="13232" spans="1:11" x14ac:dyDescent="0.3">
      <c r="A13232" t="s">
        <v>11</v>
      </c>
      <c r="B13232" s="1">
        <v>43844.291666666664</v>
      </c>
      <c r="C13232" s="1">
        <v>43844.75</v>
      </c>
      <c r="D13232">
        <f t="shared" si="206"/>
        <v>2020</v>
      </c>
      <c r="E13232" s="1">
        <v>43839.65</v>
      </c>
      <c r="F13232" t="s">
        <v>12</v>
      </c>
      <c r="G13232" t="s">
        <v>23</v>
      </c>
      <c r="H13232" t="s">
        <v>18</v>
      </c>
      <c r="I13232" t="s">
        <v>20</v>
      </c>
      <c r="J13232" t="s">
        <v>16</v>
      </c>
      <c r="K13232" t="s">
        <v>156</v>
      </c>
    </row>
    <row r="13233" spans="1:11" x14ac:dyDescent="0.3">
      <c r="A13233" t="s">
        <v>11</v>
      </c>
      <c r="B13233" s="1">
        <v>43844.208333333336</v>
      </c>
      <c r="C13233" s="1">
        <v>43844.875</v>
      </c>
      <c r="D13233">
        <f t="shared" si="206"/>
        <v>2020</v>
      </c>
      <c r="E13233" s="1">
        <v>43840.512499999997</v>
      </c>
      <c r="F13233" t="s">
        <v>12</v>
      </c>
      <c r="G13233" t="s">
        <v>23</v>
      </c>
      <c r="H13233" t="s">
        <v>45</v>
      </c>
      <c r="I13233" t="s">
        <v>15</v>
      </c>
      <c r="J13233" t="s">
        <v>16</v>
      </c>
      <c r="K13233" t="s">
        <v>291</v>
      </c>
    </row>
    <row r="13234" spans="1:11" x14ac:dyDescent="0.3">
      <c r="A13234" t="s">
        <v>11</v>
      </c>
      <c r="B13234" s="1">
        <v>43844.291666666664</v>
      </c>
      <c r="C13234" s="1">
        <v>43844.958333333336</v>
      </c>
      <c r="D13234">
        <f t="shared" si="206"/>
        <v>2020</v>
      </c>
      <c r="E13234" s="1">
        <v>43843.419444444444</v>
      </c>
      <c r="F13234" t="s">
        <v>12</v>
      </c>
      <c r="G13234" t="s">
        <v>23</v>
      </c>
      <c r="H13234" t="s">
        <v>18</v>
      </c>
      <c r="I13234" t="s">
        <v>20</v>
      </c>
      <c r="J13234" t="s">
        <v>16</v>
      </c>
      <c r="K13234">
        <v>11207</v>
      </c>
    </row>
    <row r="13235" spans="1:11" x14ac:dyDescent="0.3">
      <c r="A13235" t="s">
        <v>11</v>
      </c>
      <c r="B13235" s="1">
        <v>43844.333333333336</v>
      </c>
      <c r="C13235" s="1">
        <v>43844.999305555553</v>
      </c>
      <c r="D13235">
        <f t="shared" si="206"/>
        <v>2020</v>
      </c>
      <c r="E13235" s="1">
        <v>43840.570138888892</v>
      </c>
      <c r="F13235" t="s">
        <v>12</v>
      </c>
      <c r="G13235" t="s">
        <v>23</v>
      </c>
      <c r="H13235" t="s">
        <v>18</v>
      </c>
      <c r="I13235" t="s">
        <v>20</v>
      </c>
      <c r="J13235" t="s">
        <v>16</v>
      </c>
      <c r="K13235">
        <v>11234</v>
      </c>
    </row>
    <row r="13236" spans="1:11" x14ac:dyDescent="0.3">
      <c r="A13236" t="s">
        <v>11</v>
      </c>
      <c r="B13236" s="1">
        <v>43845.166666666664</v>
      </c>
      <c r="C13236" s="1">
        <v>43845.583333333336</v>
      </c>
      <c r="D13236">
        <f t="shared" si="206"/>
        <v>2020</v>
      </c>
      <c r="E13236" s="1">
        <v>43844.643750000003</v>
      </c>
      <c r="F13236" t="s">
        <v>12</v>
      </c>
      <c r="G13236" t="s">
        <v>13</v>
      </c>
      <c r="H13236" t="s">
        <v>18</v>
      </c>
      <c r="I13236" t="s">
        <v>265</v>
      </c>
      <c r="J13236" t="s">
        <v>16</v>
      </c>
      <c r="K13236" t="s">
        <v>70</v>
      </c>
    </row>
    <row r="13237" spans="1:11" x14ac:dyDescent="0.3">
      <c r="A13237" t="s">
        <v>11</v>
      </c>
      <c r="B13237" s="1">
        <v>43845.25</v>
      </c>
      <c r="C13237" s="1">
        <v>43845.833333333336</v>
      </c>
      <c r="D13237">
        <f t="shared" si="206"/>
        <v>2020</v>
      </c>
      <c r="E13237" s="1">
        <v>43840.621527777781</v>
      </c>
      <c r="F13237" t="s">
        <v>12</v>
      </c>
      <c r="G13237" t="s">
        <v>23</v>
      </c>
      <c r="H13237" t="s">
        <v>45</v>
      </c>
      <c r="I13237" t="s">
        <v>15</v>
      </c>
      <c r="J13237" t="s">
        <v>16</v>
      </c>
      <c r="K13237">
        <v>11206</v>
      </c>
    </row>
    <row r="13238" spans="1:11" x14ac:dyDescent="0.3">
      <c r="A13238" t="s">
        <v>11</v>
      </c>
      <c r="B13238" s="1">
        <v>43845.541666666664</v>
      </c>
      <c r="C13238" s="1">
        <v>43845.958333333336</v>
      </c>
      <c r="D13238">
        <f t="shared" si="206"/>
        <v>2020</v>
      </c>
      <c r="E13238" s="1">
        <v>43840.75</v>
      </c>
      <c r="F13238" t="s">
        <v>12</v>
      </c>
      <c r="G13238" t="s">
        <v>23</v>
      </c>
      <c r="H13238" t="s">
        <v>73</v>
      </c>
      <c r="I13238" t="s">
        <v>74</v>
      </c>
      <c r="J13238" t="s">
        <v>16</v>
      </c>
      <c r="K13238" t="s">
        <v>1327</v>
      </c>
    </row>
    <row r="13239" spans="1:11" x14ac:dyDescent="0.3">
      <c r="A13239" t="s">
        <v>31</v>
      </c>
      <c r="B13239" s="1">
        <v>43846.375</v>
      </c>
      <c r="C13239" s="1">
        <v>43846.75</v>
      </c>
      <c r="D13239">
        <f t="shared" si="206"/>
        <v>2020</v>
      </c>
      <c r="E13239" s="1">
        <v>43840.616666666669</v>
      </c>
      <c r="F13239" t="s">
        <v>12</v>
      </c>
      <c r="G13239" t="s">
        <v>13</v>
      </c>
      <c r="H13239" t="s">
        <v>73</v>
      </c>
      <c r="I13239" t="s">
        <v>15</v>
      </c>
      <c r="J13239" t="s">
        <v>16</v>
      </c>
      <c r="K13239">
        <v>10003</v>
      </c>
    </row>
    <row r="13240" spans="1:11" x14ac:dyDescent="0.3">
      <c r="A13240" t="s">
        <v>11</v>
      </c>
      <c r="B13240" s="1">
        <v>43846.291666666664</v>
      </c>
      <c r="C13240" s="1">
        <v>43846.875</v>
      </c>
      <c r="D13240">
        <f t="shared" si="206"/>
        <v>2020</v>
      </c>
      <c r="E13240" s="1">
        <v>43844.549305555556</v>
      </c>
      <c r="F13240" t="s">
        <v>12</v>
      </c>
      <c r="G13240" t="s">
        <v>29</v>
      </c>
      <c r="H13240" t="s">
        <v>18</v>
      </c>
      <c r="I13240" t="s">
        <v>20</v>
      </c>
      <c r="J13240" t="s">
        <v>16</v>
      </c>
      <c r="K13240" t="s">
        <v>71</v>
      </c>
    </row>
    <row r="13241" spans="1:11" x14ac:dyDescent="0.3">
      <c r="A13241" t="s">
        <v>11</v>
      </c>
      <c r="B13241" s="1">
        <v>43846.25</v>
      </c>
      <c r="C13241" s="1">
        <v>43846.875</v>
      </c>
      <c r="D13241">
        <f t="shared" si="206"/>
        <v>2020</v>
      </c>
      <c r="E13241" s="1">
        <v>43844.425000000003</v>
      </c>
      <c r="F13241" t="s">
        <v>12</v>
      </c>
      <c r="G13241" t="s">
        <v>23</v>
      </c>
      <c r="H13241" t="s">
        <v>18</v>
      </c>
      <c r="I13241" t="s">
        <v>20</v>
      </c>
      <c r="J13241" t="s">
        <v>16</v>
      </c>
      <c r="K13241">
        <v>11222</v>
      </c>
    </row>
    <row r="13242" spans="1:11" x14ac:dyDescent="0.3">
      <c r="A13242" t="s">
        <v>11</v>
      </c>
      <c r="B13242" s="1">
        <v>43846.291666666664</v>
      </c>
      <c r="C13242" s="1">
        <v>43846.916666666664</v>
      </c>
      <c r="D13242">
        <f t="shared" si="206"/>
        <v>2020</v>
      </c>
      <c r="E13242" s="1">
        <v>43843.486111111109</v>
      </c>
      <c r="F13242" t="s">
        <v>12</v>
      </c>
      <c r="G13242" t="s">
        <v>23</v>
      </c>
      <c r="H13242" t="s">
        <v>18</v>
      </c>
      <c r="I13242" t="s">
        <v>20</v>
      </c>
      <c r="J13242" t="s">
        <v>16</v>
      </c>
      <c r="K13242">
        <v>11222</v>
      </c>
    </row>
    <row r="13243" spans="1:11" x14ac:dyDescent="0.3">
      <c r="A13243" t="s">
        <v>11</v>
      </c>
      <c r="B13243" s="1">
        <v>43846.25</v>
      </c>
      <c r="C13243" s="1">
        <v>43846.916666666664</v>
      </c>
      <c r="D13243">
        <f t="shared" si="206"/>
        <v>2020</v>
      </c>
      <c r="E13243" s="1">
        <v>43840.381249999999</v>
      </c>
      <c r="F13243" t="s">
        <v>12</v>
      </c>
      <c r="G13243" t="s">
        <v>23</v>
      </c>
      <c r="H13243" t="s">
        <v>18</v>
      </c>
      <c r="I13243" t="s">
        <v>20</v>
      </c>
      <c r="J13243" t="s">
        <v>16</v>
      </c>
      <c r="K13243" t="s">
        <v>1203</v>
      </c>
    </row>
    <row r="13244" spans="1:11" x14ac:dyDescent="0.3">
      <c r="A13244" t="s">
        <v>11</v>
      </c>
      <c r="B13244" s="1">
        <v>43846.333333333336</v>
      </c>
      <c r="C13244" s="1">
        <v>43846.958333333336</v>
      </c>
      <c r="D13244">
        <f t="shared" si="206"/>
        <v>2020</v>
      </c>
      <c r="E13244" s="1">
        <v>43843.45</v>
      </c>
      <c r="F13244" t="s">
        <v>12</v>
      </c>
      <c r="G13244" t="s">
        <v>23</v>
      </c>
      <c r="H13244" t="s">
        <v>18</v>
      </c>
      <c r="I13244" t="s">
        <v>20</v>
      </c>
      <c r="J13244" t="s">
        <v>16</v>
      </c>
      <c r="K13244">
        <v>11222</v>
      </c>
    </row>
    <row r="13245" spans="1:11" x14ac:dyDescent="0.3">
      <c r="A13245" t="s">
        <v>11</v>
      </c>
      <c r="B13245" s="1">
        <v>43846.479166666664</v>
      </c>
      <c r="C13245" s="1">
        <v>43846.958333333336</v>
      </c>
      <c r="D13245">
        <f t="shared" si="206"/>
        <v>2020</v>
      </c>
      <c r="E13245" s="1">
        <v>43840.779861111114</v>
      </c>
      <c r="F13245" t="s">
        <v>12</v>
      </c>
      <c r="G13245" t="s">
        <v>23</v>
      </c>
      <c r="H13245" t="s">
        <v>73</v>
      </c>
      <c r="I13245" t="s">
        <v>74</v>
      </c>
      <c r="J13245" t="s">
        <v>16</v>
      </c>
      <c r="K13245">
        <v>11201</v>
      </c>
    </row>
    <row r="13246" spans="1:11" x14ac:dyDescent="0.3">
      <c r="A13246" t="s">
        <v>11</v>
      </c>
      <c r="B13246" s="1">
        <v>43846.291666666664</v>
      </c>
      <c r="C13246" s="1">
        <v>43846.958333333336</v>
      </c>
      <c r="D13246">
        <f t="shared" si="206"/>
        <v>2020</v>
      </c>
      <c r="E13246" s="1">
        <v>43844.515277777777</v>
      </c>
      <c r="F13246" t="s">
        <v>12</v>
      </c>
      <c r="G13246" t="s">
        <v>23</v>
      </c>
      <c r="H13246" t="s">
        <v>18</v>
      </c>
      <c r="I13246" t="s">
        <v>20</v>
      </c>
      <c r="J13246" t="s">
        <v>16</v>
      </c>
      <c r="K13246">
        <v>11217</v>
      </c>
    </row>
    <row r="13247" spans="1:11" x14ac:dyDescent="0.3">
      <c r="A13247" t="s">
        <v>11</v>
      </c>
      <c r="B13247" s="1">
        <v>43846.291666666664</v>
      </c>
      <c r="C13247" s="1">
        <v>43846.958333333336</v>
      </c>
      <c r="D13247">
        <f t="shared" si="206"/>
        <v>2020</v>
      </c>
      <c r="E13247" s="1">
        <v>43837.580555555556</v>
      </c>
      <c r="F13247" t="s">
        <v>12</v>
      </c>
      <c r="G13247" t="s">
        <v>23</v>
      </c>
      <c r="H13247" t="s">
        <v>18</v>
      </c>
      <c r="I13247" t="s">
        <v>20</v>
      </c>
      <c r="J13247" t="s">
        <v>16</v>
      </c>
      <c r="K13247">
        <v>11222</v>
      </c>
    </row>
    <row r="13248" spans="1:11" x14ac:dyDescent="0.3">
      <c r="A13248" t="s">
        <v>11</v>
      </c>
      <c r="B13248" s="1">
        <v>43846.395833333336</v>
      </c>
      <c r="C13248" s="1">
        <v>43846.999305555553</v>
      </c>
      <c r="D13248">
        <f t="shared" si="206"/>
        <v>2020</v>
      </c>
      <c r="E13248" s="1">
        <v>43844.54791666667</v>
      </c>
      <c r="F13248" t="s">
        <v>12</v>
      </c>
      <c r="G13248" t="s">
        <v>23</v>
      </c>
      <c r="H13248" t="s">
        <v>18</v>
      </c>
      <c r="I13248" t="s">
        <v>20</v>
      </c>
      <c r="J13248" t="s">
        <v>16</v>
      </c>
      <c r="K13248">
        <v>11205</v>
      </c>
    </row>
    <row r="13249" spans="1:11" x14ac:dyDescent="0.3">
      <c r="A13249" t="s">
        <v>11</v>
      </c>
      <c r="B13249" s="1">
        <v>43846.333333333336</v>
      </c>
      <c r="C13249" s="1">
        <v>43847.041666666664</v>
      </c>
      <c r="D13249">
        <f t="shared" si="206"/>
        <v>2020</v>
      </c>
      <c r="E13249" s="1">
        <v>43840.70416666667</v>
      </c>
      <c r="F13249" t="s">
        <v>12</v>
      </c>
      <c r="G13249" t="s">
        <v>29</v>
      </c>
      <c r="H13249" t="s">
        <v>18</v>
      </c>
      <c r="I13249" t="s">
        <v>20</v>
      </c>
      <c r="J13249" t="s">
        <v>16</v>
      </c>
      <c r="K13249">
        <v>11101</v>
      </c>
    </row>
    <row r="13250" spans="1:11" x14ac:dyDescent="0.3">
      <c r="A13250" t="s">
        <v>11</v>
      </c>
      <c r="B13250" s="1">
        <v>43847.291666666664</v>
      </c>
      <c r="C13250" s="1">
        <v>43847.916666666664</v>
      </c>
      <c r="D13250">
        <f t="shared" ref="D13250:D13313" si="207">YEAR(B13250)</f>
        <v>2020</v>
      </c>
      <c r="E13250" s="1">
        <v>43844.49722222222</v>
      </c>
      <c r="F13250" t="s">
        <v>12</v>
      </c>
      <c r="G13250" t="s">
        <v>23</v>
      </c>
      <c r="H13250" t="s">
        <v>18</v>
      </c>
      <c r="I13250" t="s">
        <v>20</v>
      </c>
      <c r="J13250" t="s">
        <v>16</v>
      </c>
      <c r="K13250">
        <v>11222</v>
      </c>
    </row>
    <row r="13251" spans="1:11" x14ac:dyDescent="0.3">
      <c r="A13251" t="s">
        <v>22</v>
      </c>
      <c r="B13251" s="1">
        <v>43839.708333333336</v>
      </c>
      <c r="C13251" s="1">
        <v>43847.998611111114</v>
      </c>
      <c r="D13251">
        <f t="shared" si="207"/>
        <v>2020</v>
      </c>
      <c r="E13251" s="1">
        <v>43825.599999999999</v>
      </c>
      <c r="F13251" t="s">
        <v>12</v>
      </c>
      <c r="G13251" t="s">
        <v>13</v>
      </c>
      <c r="H13251" t="s">
        <v>24</v>
      </c>
      <c r="I13251" t="s">
        <v>24</v>
      </c>
      <c r="J13251" t="s">
        <v>16</v>
      </c>
      <c r="K13251">
        <v>10023</v>
      </c>
    </row>
    <row r="13252" spans="1:11" x14ac:dyDescent="0.3">
      <c r="A13252" t="s">
        <v>22</v>
      </c>
      <c r="B13252" s="1">
        <v>43846.000694444447</v>
      </c>
      <c r="C13252" s="1">
        <v>43847.999305555553</v>
      </c>
      <c r="D13252">
        <f t="shared" si="207"/>
        <v>2020</v>
      </c>
      <c r="E13252" s="1">
        <v>43843.424305555556</v>
      </c>
      <c r="F13252" t="s">
        <v>12</v>
      </c>
      <c r="G13252" t="s">
        <v>13</v>
      </c>
      <c r="H13252" t="s">
        <v>24</v>
      </c>
      <c r="I13252" t="s">
        <v>24</v>
      </c>
      <c r="J13252" t="s">
        <v>16</v>
      </c>
      <c r="K13252" t="s">
        <v>104</v>
      </c>
    </row>
    <row r="13253" spans="1:11" x14ac:dyDescent="0.3">
      <c r="A13253" t="s">
        <v>11</v>
      </c>
      <c r="B13253" s="1">
        <v>43847.5</v>
      </c>
      <c r="C13253" s="1">
        <v>43848.125</v>
      </c>
      <c r="D13253">
        <f t="shared" si="207"/>
        <v>2020</v>
      </c>
      <c r="E13253" s="1">
        <v>43843.632638888892</v>
      </c>
      <c r="F13253" t="s">
        <v>12</v>
      </c>
      <c r="G13253" t="s">
        <v>23</v>
      </c>
      <c r="H13253" t="s">
        <v>18</v>
      </c>
      <c r="I13253" t="s">
        <v>20</v>
      </c>
      <c r="J13253" t="s">
        <v>16</v>
      </c>
      <c r="K13253">
        <v>11231</v>
      </c>
    </row>
    <row r="13254" spans="1:11" x14ac:dyDescent="0.3">
      <c r="A13254" t="s">
        <v>11</v>
      </c>
      <c r="B13254" s="1">
        <v>43847.375</v>
      </c>
      <c r="C13254" s="1">
        <v>43848.125</v>
      </c>
      <c r="D13254">
        <f t="shared" si="207"/>
        <v>2020</v>
      </c>
      <c r="E13254" s="1">
        <v>43845.581250000003</v>
      </c>
      <c r="F13254" t="s">
        <v>12</v>
      </c>
      <c r="G13254" t="s">
        <v>23</v>
      </c>
      <c r="H13254" t="s">
        <v>18</v>
      </c>
      <c r="I13254" t="s">
        <v>20</v>
      </c>
      <c r="J13254" t="s">
        <v>16</v>
      </c>
      <c r="K13254" t="s">
        <v>47</v>
      </c>
    </row>
    <row r="13255" spans="1:11" x14ac:dyDescent="0.3">
      <c r="A13255" t="s">
        <v>11</v>
      </c>
      <c r="B13255" s="1">
        <v>43848.166666666664</v>
      </c>
      <c r="C13255" s="1">
        <v>43848.458333333336</v>
      </c>
      <c r="D13255">
        <f t="shared" si="207"/>
        <v>2020</v>
      </c>
      <c r="E13255" s="1">
        <v>43846.463194444441</v>
      </c>
      <c r="F13255" t="s">
        <v>12</v>
      </c>
      <c r="G13255" t="s">
        <v>13</v>
      </c>
      <c r="H13255" t="s">
        <v>18</v>
      </c>
      <c r="I13255" t="s">
        <v>265</v>
      </c>
      <c r="J13255" t="s">
        <v>16</v>
      </c>
      <c r="K13255" t="s">
        <v>70</v>
      </c>
    </row>
    <row r="13256" spans="1:11" x14ac:dyDescent="0.3">
      <c r="A13256" t="s">
        <v>11</v>
      </c>
      <c r="B13256" s="1">
        <v>43848.291666666664</v>
      </c>
      <c r="C13256" s="1">
        <v>43848.916666666664</v>
      </c>
      <c r="D13256">
        <f t="shared" si="207"/>
        <v>2020</v>
      </c>
      <c r="E13256" s="1">
        <v>43846.652777777781</v>
      </c>
      <c r="F13256" t="s">
        <v>12</v>
      </c>
      <c r="G13256" t="s">
        <v>13</v>
      </c>
      <c r="H13256" t="s">
        <v>32</v>
      </c>
      <c r="I13256" t="s">
        <v>32</v>
      </c>
      <c r="J13256" t="s">
        <v>16</v>
      </c>
      <c r="K13256" t="s">
        <v>1089</v>
      </c>
    </row>
    <row r="13257" spans="1:11" x14ac:dyDescent="0.3">
      <c r="A13257" t="s">
        <v>11</v>
      </c>
      <c r="B13257" s="1">
        <v>43848.583333333336</v>
      </c>
      <c r="C13257" s="1">
        <v>43849.25</v>
      </c>
      <c r="D13257">
        <f t="shared" si="207"/>
        <v>2020</v>
      </c>
      <c r="E13257" s="1">
        <v>43845.631944444445</v>
      </c>
      <c r="F13257" t="s">
        <v>12</v>
      </c>
      <c r="G13257" t="s">
        <v>23</v>
      </c>
      <c r="H13257" t="s">
        <v>18</v>
      </c>
      <c r="I13257" t="s">
        <v>33</v>
      </c>
      <c r="J13257" t="s">
        <v>16</v>
      </c>
      <c r="K13257">
        <v>11213</v>
      </c>
    </row>
    <row r="13258" spans="1:11" x14ac:dyDescent="0.3">
      <c r="A13258" t="s">
        <v>22</v>
      </c>
      <c r="B13258" s="1">
        <v>43847.25</v>
      </c>
      <c r="C13258" s="1">
        <v>43849.25</v>
      </c>
      <c r="D13258">
        <f t="shared" si="207"/>
        <v>2020</v>
      </c>
      <c r="E13258" s="1">
        <v>43845.734027777777</v>
      </c>
      <c r="F13258" t="s">
        <v>12</v>
      </c>
      <c r="G13258" t="s">
        <v>13</v>
      </c>
      <c r="H13258" t="s">
        <v>24</v>
      </c>
      <c r="I13258" t="s">
        <v>24</v>
      </c>
      <c r="J13258" t="s">
        <v>16</v>
      </c>
      <c r="K13258">
        <v>10023</v>
      </c>
    </row>
    <row r="13259" spans="1:11" x14ac:dyDescent="0.3">
      <c r="A13259" t="s">
        <v>11</v>
      </c>
      <c r="B13259" s="1">
        <v>43849.125</v>
      </c>
      <c r="C13259" s="1">
        <v>43849.666666666664</v>
      </c>
      <c r="D13259">
        <f t="shared" si="207"/>
        <v>2020</v>
      </c>
      <c r="E13259" s="1">
        <v>43844.831250000003</v>
      </c>
      <c r="F13259" t="s">
        <v>12</v>
      </c>
      <c r="G13259" t="s">
        <v>13</v>
      </c>
      <c r="H13259" t="s">
        <v>18</v>
      </c>
      <c r="I13259" t="s">
        <v>190</v>
      </c>
      <c r="J13259" t="s">
        <v>16</v>
      </c>
      <c r="K13259">
        <v>10013</v>
      </c>
    </row>
    <row r="13260" spans="1:11" x14ac:dyDescent="0.3">
      <c r="A13260" t="s">
        <v>11</v>
      </c>
      <c r="B13260" s="1">
        <v>43850.291666666664</v>
      </c>
      <c r="C13260" s="1">
        <v>43850.833333333336</v>
      </c>
      <c r="D13260">
        <f t="shared" si="207"/>
        <v>2020</v>
      </c>
      <c r="E13260" s="1">
        <v>43845.529166666667</v>
      </c>
      <c r="F13260" t="s">
        <v>12</v>
      </c>
      <c r="G13260" t="s">
        <v>44</v>
      </c>
      <c r="H13260" t="s">
        <v>18</v>
      </c>
      <c r="I13260" t="s">
        <v>20</v>
      </c>
      <c r="J13260" t="s">
        <v>16</v>
      </c>
      <c r="K13260">
        <v>10454</v>
      </c>
    </row>
    <row r="13261" spans="1:11" x14ac:dyDescent="0.3">
      <c r="A13261" t="s">
        <v>11</v>
      </c>
      <c r="B13261" s="1">
        <v>43850.25</v>
      </c>
      <c r="C13261" s="1">
        <v>43850.916666666664</v>
      </c>
      <c r="D13261">
        <f t="shared" si="207"/>
        <v>2020</v>
      </c>
      <c r="E13261" s="1">
        <v>43845.576388888891</v>
      </c>
      <c r="F13261" t="s">
        <v>12</v>
      </c>
      <c r="G13261" t="s">
        <v>13</v>
      </c>
      <c r="H13261" t="s">
        <v>18</v>
      </c>
      <c r="I13261" t="s">
        <v>36</v>
      </c>
      <c r="J13261" t="s">
        <v>16</v>
      </c>
      <c r="K13261" t="s">
        <v>103</v>
      </c>
    </row>
    <row r="13262" spans="1:11" x14ac:dyDescent="0.3">
      <c r="A13262" t="s">
        <v>11</v>
      </c>
      <c r="B13262" s="1">
        <v>43850.25</v>
      </c>
      <c r="C13262" s="1">
        <v>43850.999305555553</v>
      </c>
      <c r="D13262">
        <f t="shared" si="207"/>
        <v>2020</v>
      </c>
      <c r="E13262" s="1">
        <v>43847.661805555559</v>
      </c>
      <c r="F13262" t="s">
        <v>12</v>
      </c>
      <c r="G13262" t="s">
        <v>13</v>
      </c>
      <c r="H13262" t="s">
        <v>18</v>
      </c>
      <c r="I13262" t="s">
        <v>20</v>
      </c>
      <c r="J13262" t="s">
        <v>16</v>
      </c>
      <c r="K13262" t="s">
        <v>443</v>
      </c>
    </row>
    <row r="13263" spans="1:11" x14ac:dyDescent="0.3">
      <c r="A13263" t="s">
        <v>11</v>
      </c>
      <c r="B13263" s="1">
        <v>43850.375</v>
      </c>
      <c r="C13263" s="1">
        <v>43850.999305555553</v>
      </c>
      <c r="D13263">
        <f t="shared" si="207"/>
        <v>2020</v>
      </c>
      <c r="E13263" s="1">
        <v>43847.602083333331</v>
      </c>
      <c r="F13263" t="s">
        <v>12</v>
      </c>
      <c r="G13263" t="s">
        <v>13</v>
      </c>
      <c r="H13263" t="s">
        <v>14</v>
      </c>
      <c r="I13263" t="s">
        <v>15</v>
      </c>
      <c r="J13263" t="s">
        <v>16</v>
      </c>
      <c r="K13263">
        <v>10017</v>
      </c>
    </row>
    <row r="13264" spans="1:11" x14ac:dyDescent="0.3">
      <c r="A13264" t="s">
        <v>11</v>
      </c>
      <c r="B13264" s="1">
        <v>43850.75</v>
      </c>
      <c r="C13264" s="1">
        <v>43851.083333333336</v>
      </c>
      <c r="D13264">
        <f t="shared" si="207"/>
        <v>2020</v>
      </c>
      <c r="E13264" s="1">
        <v>43842.819444444445</v>
      </c>
      <c r="F13264" t="s">
        <v>12</v>
      </c>
      <c r="G13264" t="s">
        <v>13</v>
      </c>
      <c r="H13264" t="s">
        <v>27</v>
      </c>
      <c r="I13264" t="s">
        <v>86</v>
      </c>
      <c r="J13264" t="s">
        <v>16</v>
      </c>
      <c r="K13264">
        <v>10013</v>
      </c>
    </row>
    <row r="13265" spans="1:11" x14ac:dyDescent="0.3">
      <c r="A13265" t="s">
        <v>11</v>
      </c>
      <c r="B13265" s="1">
        <v>43851.25</v>
      </c>
      <c r="C13265" s="1">
        <v>43851.791666666664</v>
      </c>
      <c r="D13265">
        <f t="shared" si="207"/>
        <v>2020</v>
      </c>
      <c r="E13265" s="1">
        <v>43844.54791666667</v>
      </c>
      <c r="F13265" t="s">
        <v>12</v>
      </c>
      <c r="G13265" t="s">
        <v>29</v>
      </c>
      <c r="H13265" t="s">
        <v>18</v>
      </c>
      <c r="I13265" t="s">
        <v>20</v>
      </c>
      <c r="J13265" t="s">
        <v>16</v>
      </c>
      <c r="K13265">
        <v>11101</v>
      </c>
    </row>
    <row r="13266" spans="1:11" x14ac:dyDescent="0.3">
      <c r="A13266" t="s">
        <v>11</v>
      </c>
      <c r="B13266" s="1">
        <v>43851.25</v>
      </c>
      <c r="C13266" s="1">
        <v>43851.875</v>
      </c>
      <c r="D13266">
        <f t="shared" si="207"/>
        <v>2020</v>
      </c>
      <c r="E13266" s="1">
        <v>43846.584027777775</v>
      </c>
      <c r="F13266" t="s">
        <v>12</v>
      </c>
      <c r="G13266" t="s">
        <v>13</v>
      </c>
      <c r="H13266" t="s">
        <v>18</v>
      </c>
      <c r="I13266" t="s">
        <v>20</v>
      </c>
      <c r="J13266" t="s">
        <v>16</v>
      </c>
      <c r="K13266">
        <v>10026</v>
      </c>
    </row>
    <row r="13267" spans="1:11" x14ac:dyDescent="0.3">
      <c r="A13267" t="s">
        <v>11</v>
      </c>
      <c r="B13267" s="1">
        <v>43851.416666666664</v>
      </c>
      <c r="C13267" s="1">
        <v>43851.916666666664</v>
      </c>
      <c r="D13267">
        <f t="shared" si="207"/>
        <v>2020</v>
      </c>
      <c r="E13267" s="1">
        <v>43847.621527777781</v>
      </c>
      <c r="F13267" t="s">
        <v>12</v>
      </c>
      <c r="G13267" t="s">
        <v>13</v>
      </c>
      <c r="H13267" t="s">
        <v>14</v>
      </c>
      <c r="I13267" t="s">
        <v>15</v>
      </c>
      <c r="J13267" t="s">
        <v>16</v>
      </c>
      <c r="K13267" t="s">
        <v>1030</v>
      </c>
    </row>
    <row r="13268" spans="1:11" x14ac:dyDescent="0.3">
      <c r="A13268" t="s">
        <v>11</v>
      </c>
      <c r="B13268" s="1">
        <v>43851.291666666664</v>
      </c>
      <c r="C13268" s="1">
        <v>43851.958333333336</v>
      </c>
      <c r="D13268">
        <f t="shared" si="207"/>
        <v>2020</v>
      </c>
      <c r="E13268" s="1">
        <v>43845.694444444445</v>
      </c>
      <c r="F13268" t="s">
        <v>12</v>
      </c>
      <c r="G13268" t="s">
        <v>13</v>
      </c>
      <c r="H13268" t="s">
        <v>18</v>
      </c>
      <c r="I13268" t="s">
        <v>20</v>
      </c>
      <c r="J13268" t="s">
        <v>16</v>
      </c>
      <c r="K13268" t="s">
        <v>35</v>
      </c>
    </row>
    <row r="13269" spans="1:11" x14ac:dyDescent="0.3">
      <c r="A13269" t="s">
        <v>22</v>
      </c>
      <c r="B13269" s="1">
        <v>43851.000694444447</v>
      </c>
      <c r="C13269" s="1">
        <v>43851.999305555553</v>
      </c>
      <c r="D13269">
        <f t="shared" si="207"/>
        <v>2020</v>
      </c>
      <c r="E13269" s="1">
        <v>43838.397916666669</v>
      </c>
      <c r="F13269" t="s">
        <v>12</v>
      </c>
      <c r="G13269" t="s">
        <v>13</v>
      </c>
      <c r="H13269" t="s">
        <v>24</v>
      </c>
      <c r="I13269" t="s">
        <v>24</v>
      </c>
      <c r="J13269" t="s">
        <v>16</v>
      </c>
      <c r="K13269">
        <v>10013</v>
      </c>
    </row>
    <row r="13270" spans="1:11" x14ac:dyDescent="0.3">
      <c r="A13270" t="s">
        <v>22</v>
      </c>
      <c r="B13270" s="1">
        <v>43851.000694444447</v>
      </c>
      <c r="C13270" s="1">
        <v>43852.25</v>
      </c>
      <c r="D13270">
        <f t="shared" si="207"/>
        <v>2020</v>
      </c>
      <c r="E13270" s="1">
        <v>43836.519444444442</v>
      </c>
      <c r="F13270" t="s">
        <v>12</v>
      </c>
      <c r="G13270" t="s">
        <v>13</v>
      </c>
      <c r="H13270" t="s">
        <v>24</v>
      </c>
      <c r="I13270" t="s">
        <v>24</v>
      </c>
      <c r="J13270" t="s">
        <v>16</v>
      </c>
      <c r="K13270" t="s">
        <v>143</v>
      </c>
    </row>
    <row r="13271" spans="1:11" x14ac:dyDescent="0.3">
      <c r="A13271" t="s">
        <v>11</v>
      </c>
      <c r="B13271" s="1">
        <v>43852.291666666664</v>
      </c>
      <c r="C13271" s="1">
        <v>43852.791666666664</v>
      </c>
      <c r="D13271">
        <f t="shared" si="207"/>
        <v>2020</v>
      </c>
      <c r="E13271" s="1">
        <v>43850.410416666666</v>
      </c>
      <c r="F13271" t="s">
        <v>12</v>
      </c>
      <c r="G13271" t="s">
        <v>29</v>
      </c>
      <c r="H13271" t="s">
        <v>18</v>
      </c>
      <c r="I13271" t="s">
        <v>19</v>
      </c>
      <c r="J13271" t="s">
        <v>16</v>
      </c>
      <c r="K13271">
        <v>11101</v>
      </c>
    </row>
    <row r="13272" spans="1:11" x14ac:dyDescent="0.3">
      <c r="A13272" t="s">
        <v>11</v>
      </c>
      <c r="B13272" s="1">
        <v>43852.25</v>
      </c>
      <c r="C13272" s="1">
        <v>43852.916666666664</v>
      </c>
      <c r="D13272">
        <f t="shared" si="207"/>
        <v>2020</v>
      </c>
      <c r="E13272" s="1">
        <v>43845.56527777778</v>
      </c>
      <c r="F13272" t="s">
        <v>12</v>
      </c>
      <c r="G13272" t="s">
        <v>23</v>
      </c>
      <c r="H13272" t="s">
        <v>18</v>
      </c>
      <c r="I13272" t="s">
        <v>20</v>
      </c>
      <c r="J13272" t="s">
        <v>16</v>
      </c>
      <c r="K13272">
        <v>11222</v>
      </c>
    </row>
    <row r="13273" spans="1:11" x14ac:dyDescent="0.3">
      <c r="A13273" t="s">
        <v>11</v>
      </c>
      <c r="B13273" s="1">
        <v>43852.333333333336</v>
      </c>
      <c r="C13273" s="1">
        <v>43853</v>
      </c>
      <c r="D13273">
        <f t="shared" si="207"/>
        <v>2020</v>
      </c>
      <c r="E13273" s="1">
        <v>43847.645833333336</v>
      </c>
      <c r="F13273" t="s">
        <v>12</v>
      </c>
      <c r="G13273" t="s">
        <v>23</v>
      </c>
      <c r="H13273" t="s">
        <v>18</v>
      </c>
      <c r="I13273" t="s">
        <v>20</v>
      </c>
      <c r="J13273" t="s">
        <v>16</v>
      </c>
      <c r="K13273">
        <v>11225</v>
      </c>
    </row>
    <row r="13274" spans="1:11" x14ac:dyDescent="0.3">
      <c r="A13274" t="s">
        <v>11</v>
      </c>
      <c r="B13274" s="1">
        <v>43853.166666666664</v>
      </c>
      <c r="C13274" s="1">
        <v>43853.5</v>
      </c>
      <c r="D13274">
        <f t="shared" si="207"/>
        <v>2020</v>
      </c>
      <c r="E13274" s="1">
        <v>43850.572916666664</v>
      </c>
      <c r="F13274" t="s">
        <v>12</v>
      </c>
      <c r="G13274" t="s">
        <v>13</v>
      </c>
      <c r="H13274" t="s">
        <v>18</v>
      </c>
      <c r="I13274" t="s">
        <v>265</v>
      </c>
      <c r="J13274" t="s">
        <v>16</v>
      </c>
      <c r="K13274" t="s">
        <v>70</v>
      </c>
    </row>
    <row r="13275" spans="1:11" x14ac:dyDescent="0.3">
      <c r="A13275" t="s">
        <v>11</v>
      </c>
      <c r="B13275" s="1">
        <v>43853.25</v>
      </c>
      <c r="C13275" s="1">
        <v>43853.875</v>
      </c>
      <c r="D13275">
        <f t="shared" si="207"/>
        <v>2020</v>
      </c>
      <c r="E13275" s="1">
        <v>43844.431250000001</v>
      </c>
      <c r="F13275" t="s">
        <v>12</v>
      </c>
      <c r="G13275" t="s">
        <v>23</v>
      </c>
      <c r="H13275" t="s">
        <v>32</v>
      </c>
      <c r="I13275" t="s">
        <v>32</v>
      </c>
      <c r="J13275" t="s">
        <v>16</v>
      </c>
      <c r="K13275">
        <v>11231</v>
      </c>
    </row>
    <row r="13276" spans="1:11" x14ac:dyDescent="0.3">
      <c r="A13276" t="s">
        <v>11</v>
      </c>
      <c r="B13276" s="1">
        <v>43853.3125</v>
      </c>
      <c r="C13276" s="1">
        <v>43853.895833333336</v>
      </c>
      <c r="D13276">
        <f t="shared" si="207"/>
        <v>2020</v>
      </c>
      <c r="E13276" s="1">
        <v>43850.408333333333</v>
      </c>
      <c r="F13276" t="s">
        <v>12</v>
      </c>
      <c r="G13276" t="s">
        <v>29</v>
      </c>
      <c r="H13276" t="s">
        <v>18</v>
      </c>
      <c r="I13276" t="s">
        <v>20</v>
      </c>
      <c r="J13276" t="s">
        <v>16</v>
      </c>
      <c r="K13276" t="s">
        <v>71</v>
      </c>
    </row>
    <row r="13277" spans="1:11" x14ac:dyDescent="0.3">
      <c r="A13277" t="s">
        <v>11</v>
      </c>
      <c r="B13277" s="1">
        <v>43853.25</v>
      </c>
      <c r="C13277" s="1">
        <v>43853.916666666664</v>
      </c>
      <c r="D13277">
        <f t="shared" si="207"/>
        <v>2020</v>
      </c>
      <c r="E13277" s="1">
        <v>43845.573611111111</v>
      </c>
      <c r="F13277" t="s">
        <v>12</v>
      </c>
      <c r="G13277" t="s">
        <v>23</v>
      </c>
      <c r="H13277" t="s">
        <v>18</v>
      </c>
      <c r="I13277" t="s">
        <v>20</v>
      </c>
      <c r="J13277" t="s">
        <v>16</v>
      </c>
      <c r="K13277">
        <v>11222</v>
      </c>
    </row>
    <row r="13278" spans="1:11" x14ac:dyDescent="0.3">
      <c r="A13278" t="s">
        <v>11</v>
      </c>
      <c r="B13278" s="1">
        <v>43853.291666666664</v>
      </c>
      <c r="C13278" s="1">
        <v>43854.041666666664</v>
      </c>
      <c r="D13278">
        <f t="shared" si="207"/>
        <v>2020</v>
      </c>
      <c r="E13278" s="1">
        <v>43851.416666666664</v>
      </c>
      <c r="F13278" t="s">
        <v>12</v>
      </c>
      <c r="G13278" t="s">
        <v>29</v>
      </c>
      <c r="H13278" t="s">
        <v>18</v>
      </c>
      <c r="I13278" t="s">
        <v>20</v>
      </c>
      <c r="J13278" t="s">
        <v>16</v>
      </c>
      <c r="K13278">
        <v>11101</v>
      </c>
    </row>
    <row r="13279" spans="1:11" x14ac:dyDescent="0.3">
      <c r="A13279" t="s">
        <v>11</v>
      </c>
      <c r="B13279" s="1">
        <v>43854.291666666664</v>
      </c>
      <c r="C13279" s="1">
        <v>43854.458333333336</v>
      </c>
      <c r="D13279">
        <f t="shared" si="207"/>
        <v>2020</v>
      </c>
      <c r="E13279" s="1">
        <v>43851.488888888889</v>
      </c>
      <c r="F13279" t="s">
        <v>12</v>
      </c>
      <c r="G13279" t="s">
        <v>13</v>
      </c>
      <c r="H13279" t="s">
        <v>18</v>
      </c>
      <c r="I13279" t="s">
        <v>20</v>
      </c>
      <c r="J13279" t="s">
        <v>16</v>
      </c>
      <c r="K13279">
        <v>10013</v>
      </c>
    </row>
    <row r="13280" spans="1:11" x14ac:dyDescent="0.3">
      <c r="A13280" t="s">
        <v>25</v>
      </c>
      <c r="B13280" s="1">
        <v>43854.416666666664</v>
      </c>
      <c r="C13280" s="1">
        <v>43854.666666666664</v>
      </c>
      <c r="D13280">
        <f t="shared" si="207"/>
        <v>2020</v>
      </c>
      <c r="E13280" s="1">
        <v>43851.638194444444</v>
      </c>
      <c r="F13280" t="s">
        <v>12</v>
      </c>
      <c r="G13280" t="s">
        <v>13</v>
      </c>
      <c r="H13280" t="s">
        <v>18</v>
      </c>
      <c r="I13280" t="s">
        <v>20</v>
      </c>
      <c r="J13280" t="s">
        <v>16</v>
      </c>
      <c r="K13280" t="s">
        <v>91</v>
      </c>
    </row>
    <row r="13281" spans="1:11" x14ac:dyDescent="0.3">
      <c r="A13281" t="s">
        <v>11</v>
      </c>
      <c r="B13281" s="1">
        <v>43854.333333333336</v>
      </c>
      <c r="C13281" s="1">
        <v>43854.875</v>
      </c>
      <c r="D13281">
        <f t="shared" si="207"/>
        <v>2020</v>
      </c>
      <c r="E13281" s="1">
        <v>43851.987500000003</v>
      </c>
      <c r="F13281" t="s">
        <v>12</v>
      </c>
      <c r="G13281" t="s">
        <v>13</v>
      </c>
      <c r="H13281" t="s">
        <v>73</v>
      </c>
      <c r="I13281" t="s">
        <v>74</v>
      </c>
      <c r="J13281" t="s">
        <v>16</v>
      </c>
      <c r="K13281" t="s">
        <v>868</v>
      </c>
    </row>
    <row r="13282" spans="1:11" x14ac:dyDescent="0.3">
      <c r="A13282" t="s">
        <v>11</v>
      </c>
      <c r="B13282" s="1">
        <v>43854.291666666664</v>
      </c>
      <c r="C13282" s="1">
        <v>43854.958333333336</v>
      </c>
      <c r="D13282">
        <f t="shared" si="207"/>
        <v>2020</v>
      </c>
      <c r="E13282" s="1">
        <v>43853.497916666667</v>
      </c>
      <c r="F13282" t="s">
        <v>12</v>
      </c>
      <c r="G13282" t="s">
        <v>23</v>
      </c>
      <c r="H13282" t="s">
        <v>18</v>
      </c>
      <c r="I13282" t="s">
        <v>20</v>
      </c>
      <c r="J13282" t="s">
        <v>16</v>
      </c>
      <c r="K13282" t="s">
        <v>189</v>
      </c>
    </row>
    <row r="13283" spans="1:11" x14ac:dyDescent="0.3">
      <c r="A13283" t="s">
        <v>11</v>
      </c>
      <c r="B13283" s="1">
        <v>43854.708333333336</v>
      </c>
      <c r="C13283" s="1">
        <v>43854.958333333336</v>
      </c>
      <c r="D13283">
        <f t="shared" si="207"/>
        <v>2020</v>
      </c>
      <c r="E13283" s="1">
        <v>43851.640972222223</v>
      </c>
      <c r="F13283" t="s">
        <v>12</v>
      </c>
      <c r="G13283" t="s">
        <v>29</v>
      </c>
      <c r="H13283" t="s">
        <v>18</v>
      </c>
      <c r="I13283" t="s">
        <v>20</v>
      </c>
      <c r="J13283" t="s">
        <v>16</v>
      </c>
      <c r="K13283" t="s">
        <v>71</v>
      </c>
    </row>
    <row r="13284" spans="1:11" x14ac:dyDescent="0.3">
      <c r="A13284" t="s">
        <v>22</v>
      </c>
      <c r="B13284" s="1">
        <v>43854.000694444447</v>
      </c>
      <c r="C13284" s="1">
        <v>43855.25</v>
      </c>
      <c r="D13284">
        <f t="shared" si="207"/>
        <v>2020</v>
      </c>
      <c r="E13284" s="1">
        <v>43815.647916666669</v>
      </c>
      <c r="F13284" t="s">
        <v>12</v>
      </c>
      <c r="G13284" t="s">
        <v>13</v>
      </c>
      <c r="H13284" t="s">
        <v>24</v>
      </c>
      <c r="I13284" t="s">
        <v>24</v>
      </c>
      <c r="J13284" t="s">
        <v>16</v>
      </c>
      <c r="K13284" t="s">
        <v>171</v>
      </c>
    </row>
    <row r="13285" spans="1:11" x14ac:dyDescent="0.3">
      <c r="A13285" t="s">
        <v>11</v>
      </c>
      <c r="B13285" s="1">
        <v>43855.291666666664</v>
      </c>
      <c r="C13285" s="1">
        <v>43856.041666666664</v>
      </c>
      <c r="D13285">
        <f t="shared" si="207"/>
        <v>2020</v>
      </c>
      <c r="E13285" s="1">
        <v>43852.665972222225</v>
      </c>
      <c r="F13285" t="s">
        <v>12</v>
      </c>
      <c r="G13285" t="s">
        <v>29</v>
      </c>
      <c r="H13285" t="s">
        <v>18</v>
      </c>
      <c r="I13285" t="s">
        <v>20</v>
      </c>
      <c r="J13285" t="s">
        <v>16</v>
      </c>
      <c r="K13285">
        <v>11101</v>
      </c>
    </row>
    <row r="13286" spans="1:11" x14ac:dyDescent="0.3">
      <c r="A13286" t="s">
        <v>22</v>
      </c>
      <c r="B13286" s="1">
        <v>43855.000694444447</v>
      </c>
      <c r="C13286" s="1">
        <v>43856.25</v>
      </c>
      <c r="D13286">
        <f t="shared" si="207"/>
        <v>2020</v>
      </c>
      <c r="E13286" s="1">
        <v>43853.455555555556</v>
      </c>
      <c r="F13286" t="s">
        <v>12</v>
      </c>
      <c r="G13286" t="s">
        <v>13</v>
      </c>
      <c r="H13286" t="s">
        <v>24</v>
      </c>
      <c r="I13286" t="s">
        <v>24</v>
      </c>
      <c r="J13286" t="s">
        <v>16</v>
      </c>
      <c r="K13286">
        <v>10001</v>
      </c>
    </row>
    <row r="13287" spans="1:11" x14ac:dyDescent="0.3">
      <c r="A13287" t="s">
        <v>11</v>
      </c>
      <c r="B13287" s="1">
        <v>43857.25</v>
      </c>
      <c r="C13287" s="1">
        <v>43857.875</v>
      </c>
      <c r="D13287">
        <f t="shared" si="207"/>
        <v>2020</v>
      </c>
      <c r="E13287" s="1">
        <v>43852.659722222219</v>
      </c>
      <c r="F13287" t="s">
        <v>12</v>
      </c>
      <c r="G13287" t="s">
        <v>23</v>
      </c>
      <c r="H13287" t="s">
        <v>18</v>
      </c>
      <c r="I13287" t="s">
        <v>20</v>
      </c>
      <c r="J13287" t="s">
        <v>16</v>
      </c>
      <c r="K13287" t="s">
        <v>510</v>
      </c>
    </row>
    <row r="13288" spans="1:11" x14ac:dyDescent="0.3">
      <c r="A13288" t="s">
        <v>11</v>
      </c>
      <c r="B13288" s="1">
        <v>43857.25</v>
      </c>
      <c r="C13288" s="1">
        <v>43857.916666666664</v>
      </c>
      <c r="D13288">
        <f t="shared" si="207"/>
        <v>2020</v>
      </c>
      <c r="E13288" s="1">
        <v>43852.525694444441</v>
      </c>
      <c r="F13288" t="s">
        <v>12</v>
      </c>
      <c r="G13288" t="s">
        <v>23</v>
      </c>
      <c r="H13288" t="s">
        <v>18</v>
      </c>
      <c r="I13288" t="s">
        <v>20</v>
      </c>
      <c r="J13288" t="s">
        <v>16</v>
      </c>
      <c r="K13288" t="s">
        <v>145</v>
      </c>
    </row>
    <row r="13289" spans="1:11" x14ac:dyDescent="0.3">
      <c r="A13289" t="s">
        <v>11</v>
      </c>
      <c r="B13289" s="1">
        <v>43857.291666666664</v>
      </c>
      <c r="C13289" s="1">
        <v>43857.916666666664</v>
      </c>
      <c r="D13289">
        <f t="shared" si="207"/>
        <v>2020</v>
      </c>
      <c r="E13289" s="1">
        <v>43854.45</v>
      </c>
      <c r="F13289" t="s">
        <v>12</v>
      </c>
      <c r="G13289" t="s">
        <v>23</v>
      </c>
      <c r="H13289" t="s">
        <v>32</v>
      </c>
      <c r="I13289" t="s">
        <v>32</v>
      </c>
      <c r="J13289" t="s">
        <v>16</v>
      </c>
      <c r="K13289">
        <v>11249</v>
      </c>
    </row>
    <row r="13290" spans="1:11" x14ac:dyDescent="0.3">
      <c r="A13290" t="s">
        <v>11</v>
      </c>
      <c r="B13290" s="1">
        <v>43858.291666666664</v>
      </c>
      <c r="C13290" s="1">
        <v>43858.791666666664</v>
      </c>
      <c r="D13290">
        <f t="shared" si="207"/>
        <v>2020</v>
      </c>
      <c r="E13290" s="1">
        <v>43853.62222222222</v>
      </c>
      <c r="F13290" t="s">
        <v>12</v>
      </c>
      <c r="G13290" t="s">
        <v>29</v>
      </c>
      <c r="H13290" t="s">
        <v>18</v>
      </c>
      <c r="I13290" t="s">
        <v>20</v>
      </c>
      <c r="J13290" t="s">
        <v>16</v>
      </c>
      <c r="K13290">
        <v>11105</v>
      </c>
    </row>
    <row r="13291" spans="1:11" x14ac:dyDescent="0.3">
      <c r="A13291" t="s">
        <v>11</v>
      </c>
      <c r="B13291" s="1">
        <v>43858.291666666664</v>
      </c>
      <c r="C13291" s="1">
        <v>43858.875</v>
      </c>
      <c r="D13291">
        <f t="shared" si="207"/>
        <v>2020</v>
      </c>
      <c r="E13291" s="1">
        <v>43854.55972222222</v>
      </c>
      <c r="F13291" t="s">
        <v>12</v>
      </c>
      <c r="G13291" t="s">
        <v>13</v>
      </c>
      <c r="H13291" t="s">
        <v>18</v>
      </c>
      <c r="I13291" t="s">
        <v>20</v>
      </c>
      <c r="J13291" t="s">
        <v>16</v>
      </c>
      <c r="K13291">
        <v>10026</v>
      </c>
    </row>
    <row r="13292" spans="1:11" x14ac:dyDescent="0.3">
      <c r="A13292" t="s">
        <v>11</v>
      </c>
      <c r="B13292" s="1">
        <v>43858.291666666664</v>
      </c>
      <c r="C13292" s="1">
        <v>43858.875</v>
      </c>
      <c r="D13292">
        <f t="shared" si="207"/>
        <v>2020</v>
      </c>
      <c r="E13292" s="1">
        <v>43853.881944444445</v>
      </c>
      <c r="F13292" t="s">
        <v>12</v>
      </c>
      <c r="G13292" t="s">
        <v>23</v>
      </c>
      <c r="H13292" t="s">
        <v>18</v>
      </c>
      <c r="I13292" t="s">
        <v>20</v>
      </c>
      <c r="J13292" t="s">
        <v>16</v>
      </c>
      <c r="K13292">
        <v>11203</v>
      </c>
    </row>
    <row r="13293" spans="1:11" x14ac:dyDescent="0.3">
      <c r="A13293" t="s">
        <v>11</v>
      </c>
      <c r="B13293" s="1">
        <v>43858.333333333336</v>
      </c>
      <c r="C13293" s="1">
        <v>43858.958333333336</v>
      </c>
      <c r="D13293">
        <f t="shared" si="207"/>
        <v>2020</v>
      </c>
      <c r="E13293" s="1">
        <v>43853.720833333333</v>
      </c>
      <c r="F13293" t="s">
        <v>12</v>
      </c>
      <c r="G13293" t="s">
        <v>23</v>
      </c>
      <c r="H13293" t="s">
        <v>18</v>
      </c>
      <c r="I13293" t="s">
        <v>19</v>
      </c>
      <c r="J13293" t="s">
        <v>16</v>
      </c>
      <c r="K13293">
        <v>11222</v>
      </c>
    </row>
    <row r="13294" spans="1:11" x14ac:dyDescent="0.3">
      <c r="A13294" t="s">
        <v>11</v>
      </c>
      <c r="B13294" s="1">
        <v>43858.416666666664</v>
      </c>
      <c r="C13294" s="1">
        <v>43859.041666666664</v>
      </c>
      <c r="D13294">
        <f t="shared" si="207"/>
        <v>2020</v>
      </c>
      <c r="E13294" s="1">
        <v>43852.572916666664</v>
      </c>
      <c r="F13294" t="s">
        <v>12</v>
      </c>
      <c r="G13294" t="s">
        <v>13</v>
      </c>
      <c r="H13294" t="s">
        <v>18</v>
      </c>
      <c r="I13294" t="s">
        <v>20</v>
      </c>
      <c r="J13294" t="s">
        <v>16</v>
      </c>
      <c r="K13294" t="s">
        <v>937</v>
      </c>
    </row>
    <row r="13295" spans="1:11" x14ac:dyDescent="0.3">
      <c r="A13295" t="s">
        <v>11</v>
      </c>
      <c r="B13295" s="1">
        <v>43858.375</v>
      </c>
      <c r="C13295" s="1">
        <v>43859.083333333336</v>
      </c>
      <c r="D13295">
        <f t="shared" si="207"/>
        <v>2020</v>
      </c>
      <c r="E13295" s="1">
        <v>43854.692361111112</v>
      </c>
      <c r="F13295" t="s">
        <v>12</v>
      </c>
      <c r="G13295" t="s">
        <v>23</v>
      </c>
      <c r="H13295" t="s">
        <v>18</v>
      </c>
      <c r="I13295" t="s">
        <v>20</v>
      </c>
      <c r="J13295" t="s">
        <v>16</v>
      </c>
      <c r="K13295">
        <v>11201</v>
      </c>
    </row>
    <row r="13296" spans="1:11" x14ac:dyDescent="0.3">
      <c r="A13296" t="s">
        <v>11</v>
      </c>
      <c r="B13296" s="1">
        <v>43859.25</v>
      </c>
      <c r="C13296" s="1">
        <v>43859.875</v>
      </c>
      <c r="D13296">
        <f t="shared" si="207"/>
        <v>2020</v>
      </c>
      <c r="E13296" s="1">
        <v>43852.685416666667</v>
      </c>
      <c r="F13296" t="s">
        <v>12</v>
      </c>
      <c r="G13296" t="s">
        <v>13</v>
      </c>
      <c r="H13296" t="s">
        <v>18</v>
      </c>
      <c r="I13296" t="s">
        <v>20</v>
      </c>
      <c r="J13296" t="s">
        <v>16</v>
      </c>
      <c r="K13296" t="s">
        <v>777</v>
      </c>
    </row>
    <row r="13297" spans="1:11" x14ac:dyDescent="0.3">
      <c r="A13297" t="s">
        <v>11</v>
      </c>
      <c r="B13297" s="1">
        <v>43859.291666666664</v>
      </c>
      <c r="C13297" s="1">
        <v>43859.916666666664</v>
      </c>
      <c r="D13297">
        <f t="shared" si="207"/>
        <v>2020</v>
      </c>
      <c r="E13297" s="1">
        <v>43852.454861111109</v>
      </c>
      <c r="F13297" t="s">
        <v>12</v>
      </c>
      <c r="G13297" t="s">
        <v>23</v>
      </c>
      <c r="H13297" t="s">
        <v>18</v>
      </c>
      <c r="I13297" t="s">
        <v>20</v>
      </c>
      <c r="J13297" t="s">
        <v>16</v>
      </c>
      <c r="K13297">
        <v>11222</v>
      </c>
    </row>
    <row r="13298" spans="1:11" x14ac:dyDescent="0.3">
      <c r="A13298" t="s">
        <v>11</v>
      </c>
      <c r="B13298" s="1">
        <v>43859.25</v>
      </c>
      <c r="C13298" s="1">
        <v>43859.999305555553</v>
      </c>
      <c r="D13298">
        <f t="shared" si="207"/>
        <v>2020</v>
      </c>
      <c r="E13298" s="1">
        <v>43857.990972222222</v>
      </c>
      <c r="F13298" t="s">
        <v>12</v>
      </c>
      <c r="G13298" t="s">
        <v>13</v>
      </c>
      <c r="H13298" t="s">
        <v>14</v>
      </c>
      <c r="I13298" t="s">
        <v>15</v>
      </c>
      <c r="J13298" t="s">
        <v>16</v>
      </c>
      <c r="K13298">
        <v>10001</v>
      </c>
    </row>
    <row r="13299" spans="1:11" x14ac:dyDescent="0.3">
      <c r="A13299" t="s">
        <v>22</v>
      </c>
      <c r="B13299" s="1">
        <v>43858.000694444447</v>
      </c>
      <c r="C13299" s="1">
        <v>43860.25</v>
      </c>
      <c r="D13299">
        <f t="shared" si="207"/>
        <v>2020</v>
      </c>
      <c r="E13299" s="1">
        <v>43839.647916666669</v>
      </c>
      <c r="F13299" t="s">
        <v>12</v>
      </c>
      <c r="G13299" t="s">
        <v>13</v>
      </c>
      <c r="H13299" t="s">
        <v>24</v>
      </c>
      <c r="I13299" t="s">
        <v>24</v>
      </c>
      <c r="J13299" t="s">
        <v>16</v>
      </c>
      <c r="K13299" t="s">
        <v>61</v>
      </c>
    </row>
    <row r="13300" spans="1:11" x14ac:dyDescent="0.3">
      <c r="A13300" t="s">
        <v>11</v>
      </c>
      <c r="B13300" s="1">
        <v>43860.25</v>
      </c>
      <c r="C13300" s="1">
        <v>43860.75</v>
      </c>
      <c r="D13300">
        <f t="shared" si="207"/>
        <v>2020</v>
      </c>
      <c r="E13300" s="1">
        <v>43858.492361111108</v>
      </c>
      <c r="F13300" t="s">
        <v>12</v>
      </c>
      <c r="G13300" t="s">
        <v>13</v>
      </c>
      <c r="H13300" t="s">
        <v>45</v>
      </c>
      <c r="I13300" t="s">
        <v>15</v>
      </c>
      <c r="J13300" t="s">
        <v>16</v>
      </c>
      <c r="K13300">
        <v>10038</v>
      </c>
    </row>
    <row r="13301" spans="1:11" x14ac:dyDescent="0.3">
      <c r="A13301" t="s">
        <v>11</v>
      </c>
      <c r="B13301" s="1">
        <v>43860.25</v>
      </c>
      <c r="C13301" s="1">
        <v>43861.041666666664</v>
      </c>
      <c r="D13301">
        <f t="shared" si="207"/>
        <v>2020</v>
      </c>
      <c r="E13301" s="1">
        <v>43857.622916666667</v>
      </c>
      <c r="F13301" t="s">
        <v>12</v>
      </c>
      <c r="G13301" t="s">
        <v>29</v>
      </c>
      <c r="H13301" t="s">
        <v>18</v>
      </c>
      <c r="I13301" t="s">
        <v>20</v>
      </c>
      <c r="J13301" t="s">
        <v>16</v>
      </c>
      <c r="K13301" t="s">
        <v>1033</v>
      </c>
    </row>
    <row r="13302" spans="1:11" x14ac:dyDescent="0.3">
      <c r="A13302" t="s">
        <v>25</v>
      </c>
      <c r="B13302" s="1">
        <v>43860.375</v>
      </c>
      <c r="C13302" s="1">
        <v>43861.041666666664</v>
      </c>
      <c r="D13302">
        <f t="shared" si="207"/>
        <v>2020</v>
      </c>
      <c r="E13302" s="1">
        <v>43853.536111111112</v>
      </c>
      <c r="F13302" t="s">
        <v>12</v>
      </c>
      <c r="G13302" t="s">
        <v>44</v>
      </c>
      <c r="H13302" t="s">
        <v>18</v>
      </c>
      <c r="I13302" t="s">
        <v>20</v>
      </c>
      <c r="J13302" t="s">
        <v>16</v>
      </c>
      <c r="K13302">
        <v>10451</v>
      </c>
    </row>
    <row r="13303" spans="1:11" x14ac:dyDescent="0.3">
      <c r="A13303" t="s">
        <v>11</v>
      </c>
      <c r="B13303" s="1">
        <v>43861.25</v>
      </c>
      <c r="C13303" s="1">
        <v>43861.916666666664</v>
      </c>
      <c r="D13303">
        <f t="shared" si="207"/>
        <v>2020</v>
      </c>
      <c r="E13303" s="1">
        <v>43854.517361111109</v>
      </c>
      <c r="F13303" t="s">
        <v>12</v>
      </c>
      <c r="G13303" t="s">
        <v>23</v>
      </c>
      <c r="H13303" t="s">
        <v>18</v>
      </c>
      <c r="I13303" t="s">
        <v>20</v>
      </c>
      <c r="J13303" t="s">
        <v>16</v>
      </c>
      <c r="K13303">
        <v>11222</v>
      </c>
    </row>
    <row r="13304" spans="1:11" x14ac:dyDescent="0.3">
      <c r="A13304" t="s">
        <v>11</v>
      </c>
      <c r="B13304" s="1">
        <v>43861.6875</v>
      </c>
      <c r="C13304" s="1">
        <v>43862.270833333336</v>
      </c>
      <c r="D13304">
        <f t="shared" si="207"/>
        <v>2020</v>
      </c>
      <c r="E13304" s="1">
        <v>43858.468055555553</v>
      </c>
      <c r="F13304" t="s">
        <v>12</v>
      </c>
      <c r="G13304" t="s">
        <v>29</v>
      </c>
      <c r="H13304" t="s">
        <v>18</v>
      </c>
      <c r="I13304" t="s">
        <v>20</v>
      </c>
      <c r="J13304" t="s">
        <v>16</v>
      </c>
      <c r="K13304">
        <v>11101</v>
      </c>
    </row>
    <row r="13305" spans="1:11" x14ac:dyDescent="0.3">
      <c r="A13305" t="s">
        <v>11</v>
      </c>
      <c r="B13305" s="1">
        <v>43862.25</v>
      </c>
      <c r="C13305" s="1">
        <v>43862.5</v>
      </c>
      <c r="D13305">
        <f t="shared" si="207"/>
        <v>2020</v>
      </c>
      <c r="E13305" s="1">
        <v>43858.427777777775</v>
      </c>
      <c r="F13305" t="s">
        <v>12</v>
      </c>
      <c r="G13305" t="s">
        <v>13</v>
      </c>
      <c r="H13305" t="s">
        <v>18</v>
      </c>
      <c r="I13305" t="s">
        <v>42</v>
      </c>
      <c r="J13305" t="s">
        <v>16</v>
      </c>
      <c r="K13305">
        <v>10036</v>
      </c>
    </row>
    <row r="13306" spans="1:11" x14ac:dyDescent="0.3">
      <c r="A13306" t="s">
        <v>11</v>
      </c>
      <c r="B13306" s="1">
        <v>43864.25</v>
      </c>
      <c r="C13306" s="1">
        <v>43864.5</v>
      </c>
      <c r="D13306">
        <f t="shared" si="207"/>
        <v>2020</v>
      </c>
      <c r="E13306" s="1">
        <v>43858.427777777775</v>
      </c>
      <c r="F13306" t="s">
        <v>12</v>
      </c>
      <c r="G13306" t="s">
        <v>13</v>
      </c>
      <c r="H13306" t="s">
        <v>18</v>
      </c>
      <c r="I13306" t="s">
        <v>42</v>
      </c>
      <c r="J13306" t="s">
        <v>16</v>
      </c>
      <c r="K13306">
        <v>10036</v>
      </c>
    </row>
    <row r="13307" spans="1:11" x14ac:dyDescent="0.3">
      <c r="A13307" t="s">
        <v>11</v>
      </c>
      <c r="B13307" s="1">
        <v>43864.291666666664</v>
      </c>
      <c r="C13307" s="1">
        <v>43864.541666666664</v>
      </c>
      <c r="D13307">
        <f t="shared" si="207"/>
        <v>2020</v>
      </c>
      <c r="E13307" s="1">
        <v>43859.469444444447</v>
      </c>
      <c r="F13307" t="s">
        <v>12</v>
      </c>
      <c r="G13307" t="s">
        <v>13</v>
      </c>
      <c r="H13307" t="s">
        <v>18</v>
      </c>
      <c r="I13307" t="s">
        <v>20</v>
      </c>
      <c r="J13307" t="s">
        <v>16</v>
      </c>
      <c r="K13307">
        <v>10019</v>
      </c>
    </row>
    <row r="13308" spans="1:11" x14ac:dyDescent="0.3">
      <c r="A13308" t="s">
        <v>11</v>
      </c>
      <c r="B13308" s="1">
        <v>43864.25</v>
      </c>
      <c r="C13308" s="1">
        <v>43864.833333333336</v>
      </c>
      <c r="D13308">
        <f t="shared" si="207"/>
        <v>2020</v>
      </c>
      <c r="E13308" s="1">
        <v>43861.37777777778</v>
      </c>
      <c r="F13308" t="s">
        <v>12</v>
      </c>
      <c r="G13308" t="s">
        <v>13</v>
      </c>
      <c r="H13308" t="s">
        <v>18</v>
      </c>
      <c r="I13308" t="s">
        <v>20</v>
      </c>
      <c r="J13308" t="s">
        <v>16</v>
      </c>
      <c r="K13308">
        <v>10022</v>
      </c>
    </row>
    <row r="13309" spans="1:11" x14ac:dyDescent="0.3">
      <c r="A13309" t="s">
        <v>11</v>
      </c>
      <c r="B13309" s="1">
        <v>43864.291666666664</v>
      </c>
      <c r="C13309" s="1">
        <v>43864.916666666664</v>
      </c>
      <c r="D13309">
        <f t="shared" si="207"/>
        <v>2020</v>
      </c>
      <c r="E13309" s="1">
        <v>43859.568055555559</v>
      </c>
      <c r="F13309" t="s">
        <v>12</v>
      </c>
      <c r="G13309" t="s">
        <v>13</v>
      </c>
      <c r="H13309" t="s">
        <v>18</v>
      </c>
      <c r="I13309" t="s">
        <v>20</v>
      </c>
      <c r="J13309" t="s">
        <v>16</v>
      </c>
      <c r="K13309">
        <v>10031</v>
      </c>
    </row>
    <row r="13310" spans="1:11" x14ac:dyDescent="0.3">
      <c r="A13310" t="s">
        <v>11</v>
      </c>
      <c r="B13310" s="1">
        <v>43864.25</v>
      </c>
      <c r="C13310" s="1">
        <v>43864.916666666664</v>
      </c>
      <c r="D13310">
        <f t="shared" si="207"/>
        <v>2020</v>
      </c>
      <c r="E13310" s="1">
        <v>43859.470833333333</v>
      </c>
      <c r="F13310" t="s">
        <v>12</v>
      </c>
      <c r="G13310" t="s">
        <v>23</v>
      </c>
      <c r="H13310" t="s">
        <v>18</v>
      </c>
      <c r="I13310" t="s">
        <v>20</v>
      </c>
      <c r="J13310" t="s">
        <v>16</v>
      </c>
      <c r="K13310">
        <v>11217</v>
      </c>
    </row>
    <row r="13311" spans="1:11" x14ac:dyDescent="0.3">
      <c r="A13311" t="s">
        <v>11</v>
      </c>
      <c r="B13311" s="1">
        <v>43864.333333333336</v>
      </c>
      <c r="C13311" s="1">
        <v>43864.958333333336</v>
      </c>
      <c r="D13311">
        <f t="shared" si="207"/>
        <v>2020</v>
      </c>
      <c r="E13311" s="1">
        <v>43859.494444444441</v>
      </c>
      <c r="F13311" t="s">
        <v>12</v>
      </c>
      <c r="G13311" t="s">
        <v>23</v>
      </c>
      <c r="H13311" t="s">
        <v>32</v>
      </c>
      <c r="I13311" t="s">
        <v>51</v>
      </c>
      <c r="J13311" t="s">
        <v>16</v>
      </c>
      <c r="K13311" t="s">
        <v>52</v>
      </c>
    </row>
    <row r="13312" spans="1:11" x14ac:dyDescent="0.3">
      <c r="A13312" t="s">
        <v>11</v>
      </c>
      <c r="B13312" s="1">
        <v>43864.291666666664</v>
      </c>
      <c r="C13312" s="1">
        <v>43864.958333333336</v>
      </c>
      <c r="D13312">
        <f t="shared" si="207"/>
        <v>2020</v>
      </c>
      <c r="E13312" s="1">
        <v>43858.656944444447</v>
      </c>
      <c r="F13312" t="s">
        <v>12</v>
      </c>
      <c r="G13312" t="s">
        <v>23</v>
      </c>
      <c r="H13312" t="s">
        <v>18</v>
      </c>
      <c r="I13312" t="s">
        <v>20</v>
      </c>
      <c r="J13312" t="s">
        <v>16</v>
      </c>
      <c r="K13312" t="s">
        <v>1439</v>
      </c>
    </row>
    <row r="13313" spans="1:11" x14ac:dyDescent="0.3">
      <c r="A13313" t="s">
        <v>11</v>
      </c>
      <c r="B13313" s="1">
        <v>43864.291666666664</v>
      </c>
      <c r="C13313" s="1">
        <v>43865.041666666664</v>
      </c>
      <c r="D13313">
        <f t="shared" si="207"/>
        <v>2020</v>
      </c>
      <c r="E13313" s="1">
        <v>43857.456250000003</v>
      </c>
      <c r="F13313" t="s">
        <v>12</v>
      </c>
      <c r="G13313" t="s">
        <v>29</v>
      </c>
      <c r="H13313" t="s">
        <v>18</v>
      </c>
      <c r="I13313" t="s">
        <v>20</v>
      </c>
      <c r="J13313" t="s">
        <v>16</v>
      </c>
      <c r="K13313">
        <v>11101</v>
      </c>
    </row>
    <row r="13314" spans="1:11" x14ac:dyDescent="0.3">
      <c r="A13314" t="s">
        <v>11</v>
      </c>
      <c r="B13314" s="1">
        <v>43865.291666666664</v>
      </c>
      <c r="C13314" s="1">
        <v>43865.833333333336</v>
      </c>
      <c r="D13314">
        <f t="shared" ref="D13314:D13377" si="208">YEAR(B13314)</f>
        <v>2020</v>
      </c>
      <c r="E13314" s="1">
        <v>43861.732638888891</v>
      </c>
      <c r="F13314" t="s">
        <v>12</v>
      </c>
      <c r="G13314" t="s">
        <v>13</v>
      </c>
      <c r="H13314" t="s">
        <v>18</v>
      </c>
      <c r="I13314" t="s">
        <v>20</v>
      </c>
      <c r="J13314" t="s">
        <v>16</v>
      </c>
      <c r="K13314" t="s">
        <v>1031</v>
      </c>
    </row>
    <row r="13315" spans="1:11" x14ac:dyDescent="0.3">
      <c r="A13315" t="s">
        <v>11</v>
      </c>
      <c r="B13315" s="1">
        <v>43865.291666666664</v>
      </c>
      <c r="C13315" s="1">
        <v>43865.958333333336</v>
      </c>
      <c r="D13315">
        <f t="shared" si="208"/>
        <v>2020</v>
      </c>
      <c r="E13315" s="1">
        <v>43861.451388888891</v>
      </c>
      <c r="F13315" t="s">
        <v>12</v>
      </c>
      <c r="G13315" t="s">
        <v>13</v>
      </c>
      <c r="H13315" t="s">
        <v>27</v>
      </c>
      <c r="I13315" t="s">
        <v>28</v>
      </c>
      <c r="J13315" t="s">
        <v>16</v>
      </c>
      <c r="K13315">
        <v>10033</v>
      </c>
    </row>
    <row r="13316" spans="1:11" x14ac:dyDescent="0.3">
      <c r="A13316" t="s">
        <v>11</v>
      </c>
      <c r="B13316" s="1">
        <v>43865.25</v>
      </c>
      <c r="C13316" s="1">
        <v>43865.999305555553</v>
      </c>
      <c r="D13316">
        <f t="shared" si="208"/>
        <v>2020</v>
      </c>
      <c r="E13316" s="1">
        <v>43860.811111111114</v>
      </c>
      <c r="F13316" t="s">
        <v>12</v>
      </c>
      <c r="G13316" t="s">
        <v>13</v>
      </c>
      <c r="H13316" t="s">
        <v>18</v>
      </c>
      <c r="I13316" t="s">
        <v>20</v>
      </c>
      <c r="J13316" t="s">
        <v>16</v>
      </c>
      <c r="K13316">
        <v>10033</v>
      </c>
    </row>
    <row r="13317" spans="1:11" x14ac:dyDescent="0.3">
      <c r="A13317" t="s">
        <v>11</v>
      </c>
      <c r="B13317" s="1">
        <v>43866.291666666664</v>
      </c>
      <c r="C13317" s="1">
        <v>43866.875</v>
      </c>
      <c r="D13317">
        <f t="shared" si="208"/>
        <v>2020</v>
      </c>
      <c r="E13317" s="1">
        <v>43864.520833333336</v>
      </c>
      <c r="F13317" t="s">
        <v>12</v>
      </c>
      <c r="G13317" t="s">
        <v>13</v>
      </c>
      <c r="H13317" t="s">
        <v>18</v>
      </c>
      <c r="I13317" t="s">
        <v>20</v>
      </c>
      <c r="J13317" t="s">
        <v>16</v>
      </c>
      <c r="K13317" t="s">
        <v>1303</v>
      </c>
    </row>
    <row r="13318" spans="1:11" x14ac:dyDescent="0.3">
      <c r="A13318" t="s">
        <v>11</v>
      </c>
      <c r="B13318" s="1">
        <v>43866.333333333336</v>
      </c>
      <c r="C13318" s="1">
        <v>43866.9375</v>
      </c>
      <c r="D13318">
        <f t="shared" si="208"/>
        <v>2020</v>
      </c>
      <c r="E13318" s="1">
        <v>43854.684027777781</v>
      </c>
      <c r="F13318" t="s">
        <v>12</v>
      </c>
      <c r="G13318" t="s">
        <v>13</v>
      </c>
      <c r="H13318" t="s">
        <v>18</v>
      </c>
      <c r="I13318" t="s">
        <v>20</v>
      </c>
      <c r="J13318" t="s">
        <v>16</v>
      </c>
      <c r="K13318" t="s">
        <v>35</v>
      </c>
    </row>
    <row r="13319" spans="1:11" x14ac:dyDescent="0.3">
      <c r="A13319" t="s">
        <v>11</v>
      </c>
      <c r="B13319" s="1">
        <v>43866.458333333336</v>
      </c>
      <c r="C13319" s="1">
        <v>43867.041666666664</v>
      </c>
      <c r="D13319">
        <f t="shared" si="208"/>
        <v>2020</v>
      </c>
      <c r="E13319" s="1">
        <v>43861.541666666664</v>
      </c>
      <c r="F13319" t="s">
        <v>12</v>
      </c>
      <c r="G13319" t="s">
        <v>13</v>
      </c>
      <c r="H13319" t="s">
        <v>18</v>
      </c>
      <c r="I13319" t="s">
        <v>20</v>
      </c>
      <c r="J13319" t="s">
        <v>16</v>
      </c>
      <c r="K13319" t="s">
        <v>1149</v>
      </c>
    </row>
    <row r="13320" spans="1:11" x14ac:dyDescent="0.3">
      <c r="A13320" t="s">
        <v>11</v>
      </c>
      <c r="B13320" s="1">
        <v>43867.25</v>
      </c>
      <c r="C13320" s="1">
        <v>43867.875</v>
      </c>
      <c r="D13320">
        <f t="shared" si="208"/>
        <v>2020</v>
      </c>
      <c r="E13320" s="1">
        <v>43864.43472222222</v>
      </c>
      <c r="F13320" t="s">
        <v>12</v>
      </c>
      <c r="G13320" t="s">
        <v>13</v>
      </c>
      <c r="H13320" t="s">
        <v>18</v>
      </c>
      <c r="I13320" t="s">
        <v>20</v>
      </c>
      <c r="J13320" t="s">
        <v>16</v>
      </c>
      <c r="K13320">
        <v>10011</v>
      </c>
    </row>
    <row r="13321" spans="1:11" x14ac:dyDescent="0.3">
      <c r="A13321" t="s">
        <v>11</v>
      </c>
      <c r="B13321" s="1">
        <v>43867.333333333336</v>
      </c>
      <c r="C13321" s="1">
        <v>43867.875</v>
      </c>
      <c r="D13321">
        <f t="shared" si="208"/>
        <v>2020</v>
      </c>
      <c r="E13321" s="1">
        <v>43860.718055555553</v>
      </c>
      <c r="F13321" t="s">
        <v>12</v>
      </c>
      <c r="G13321" t="s">
        <v>23</v>
      </c>
      <c r="H13321" t="s">
        <v>18</v>
      </c>
      <c r="I13321" t="s">
        <v>20</v>
      </c>
      <c r="J13321" t="s">
        <v>16</v>
      </c>
      <c r="K13321">
        <v>11222</v>
      </c>
    </row>
    <row r="13322" spans="1:11" x14ac:dyDescent="0.3">
      <c r="A13322" t="s">
        <v>11</v>
      </c>
      <c r="B13322" s="1">
        <v>43867.25</v>
      </c>
      <c r="C13322" s="1">
        <v>43867.916666666664</v>
      </c>
      <c r="D13322">
        <f t="shared" si="208"/>
        <v>2020</v>
      </c>
      <c r="E13322" s="1">
        <v>43865.536111111112</v>
      </c>
      <c r="F13322" t="s">
        <v>12</v>
      </c>
      <c r="G13322" t="s">
        <v>23</v>
      </c>
      <c r="H13322" t="s">
        <v>18</v>
      </c>
      <c r="I13322" t="s">
        <v>20</v>
      </c>
      <c r="J13322" t="s">
        <v>16</v>
      </c>
      <c r="K13322" t="s">
        <v>437</v>
      </c>
    </row>
    <row r="13323" spans="1:11" x14ac:dyDescent="0.3">
      <c r="A13323" t="s">
        <v>22</v>
      </c>
      <c r="B13323" s="1">
        <v>43867.000694444447</v>
      </c>
      <c r="C13323" s="1">
        <v>43868.25</v>
      </c>
      <c r="D13323">
        <f t="shared" si="208"/>
        <v>2020</v>
      </c>
      <c r="E13323" s="1">
        <v>43845.669444444444</v>
      </c>
      <c r="F13323" t="s">
        <v>12</v>
      </c>
      <c r="G13323" t="s">
        <v>23</v>
      </c>
      <c r="H13323" t="s">
        <v>24</v>
      </c>
      <c r="I13323" t="s">
        <v>24</v>
      </c>
      <c r="J13323" t="s">
        <v>16</v>
      </c>
      <c r="K13323">
        <v>11222</v>
      </c>
    </row>
    <row r="13324" spans="1:11" x14ac:dyDescent="0.3">
      <c r="A13324" t="s">
        <v>11</v>
      </c>
      <c r="B13324" s="1">
        <v>43868.333333333336</v>
      </c>
      <c r="C13324" s="1">
        <v>43868.958333333336</v>
      </c>
      <c r="D13324">
        <f t="shared" si="208"/>
        <v>2020</v>
      </c>
      <c r="E13324" s="1">
        <v>43865.481249999997</v>
      </c>
      <c r="F13324" t="s">
        <v>12</v>
      </c>
      <c r="G13324" t="s">
        <v>23</v>
      </c>
      <c r="H13324" t="s">
        <v>18</v>
      </c>
      <c r="I13324" t="s">
        <v>20</v>
      </c>
      <c r="J13324" t="s">
        <v>16</v>
      </c>
      <c r="K13324">
        <v>11222</v>
      </c>
    </row>
    <row r="13325" spans="1:11" x14ac:dyDescent="0.3">
      <c r="A13325" t="s">
        <v>11</v>
      </c>
      <c r="B13325" s="1">
        <v>43868.375</v>
      </c>
      <c r="C13325" s="1">
        <v>43868.958333333336</v>
      </c>
      <c r="D13325">
        <f t="shared" si="208"/>
        <v>2020</v>
      </c>
      <c r="E13325" s="1">
        <v>43865.729861111111</v>
      </c>
      <c r="F13325" t="s">
        <v>12</v>
      </c>
      <c r="G13325" t="s">
        <v>23</v>
      </c>
      <c r="H13325" t="s">
        <v>18</v>
      </c>
      <c r="I13325" t="s">
        <v>20</v>
      </c>
      <c r="J13325" t="s">
        <v>16</v>
      </c>
      <c r="K13325">
        <v>11211</v>
      </c>
    </row>
    <row r="13326" spans="1:11" x14ac:dyDescent="0.3">
      <c r="A13326" t="s">
        <v>22</v>
      </c>
      <c r="B13326" s="1">
        <v>43868.000694444447</v>
      </c>
      <c r="C13326" s="1">
        <v>43868.999305555553</v>
      </c>
      <c r="D13326">
        <f t="shared" si="208"/>
        <v>2020</v>
      </c>
      <c r="E13326" s="1">
        <v>43851.554166666669</v>
      </c>
      <c r="F13326" t="s">
        <v>12</v>
      </c>
      <c r="G13326" t="s">
        <v>13</v>
      </c>
      <c r="H13326" t="s">
        <v>24</v>
      </c>
      <c r="I13326" t="s">
        <v>24</v>
      </c>
      <c r="J13326" t="s">
        <v>16</v>
      </c>
      <c r="K13326">
        <v>10019</v>
      </c>
    </row>
    <row r="13327" spans="1:11" x14ac:dyDescent="0.3">
      <c r="A13327" t="s">
        <v>11</v>
      </c>
      <c r="B13327" s="1">
        <v>43868.375</v>
      </c>
      <c r="C13327" s="1">
        <v>43869.166666666664</v>
      </c>
      <c r="D13327">
        <f t="shared" si="208"/>
        <v>2020</v>
      </c>
      <c r="E13327" s="1">
        <v>43861.71597222222</v>
      </c>
      <c r="F13327" t="s">
        <v>12</v>
      </c>
      <c r="G13327" t="s">
        <v>13</v>
      </c>
      <c r="H13327" t="s">
        <v>18</v>
      </c>
      <c r="I13327" t="s">
        <v>20</v>
      </c>
      <c r="J13327" t="s">
        <v>16</v>
      </c>
      <c r="K13327">
        <v>10033</v>
      </c>
    </row>
    <row r="13328" spans="1:11" x14ac:dyDescent="0.3">
      <c r="A13328" t="s">
        <v>11</v>
      </c>
      <c r="B13328" s="1">
        <v>43869.25</v>
      </c>
      <c r="C13328" s="1">
        <v>43869.833333333336</v>
      </c>
      <c r="D13328">
        <f t="shared" si="208"/>
        <v>2020</v>
      </c>
      <c r="E13328" s="1">
        <v>43866.566666666666</v>
      </c>
      <c r="F13328" t="s">
        <v>12</v>
      </c>
      <c r="G13328" t="s">
        <v>23</v>
      </c>
      <c r="H13328" t="s">
        <v>18</v>
      </c>
      <c r="I13328" t="s">
        <v>20</v>
      </c>
      <c r="J13328" t="s">
        <v>16</v>
      </c>
      <c r="K13328">
        <v>11222</v>
      </c>
    </row>
    <row r="13329" spans="1:11" x14ac:dyDescent="0.3">
      <c r="A13329" t="s">
        <v>22</v>
      </c>
      <c r="B13329" s="1">
        <v>43868.000694444447</v>
      </c>
      <c r="C13329" s="1">
        <v>43869.999305555553</v>
      </c>
      <c r="D13329">
        <f t="shared" si="208"/>
        <v>2020</v>
      </c>
      <c r="E13329" s="1">
        <v>43859.626388888886</v>
      </c>
      <c r="F13329" t="s">
        <v>12</v>
      </c>
      <c r="G13329" t="s">
        <v>13</v>
      </c>
      <c r="H13329" t="s">
        <v>24</v>
      </c>
      <c r="I13329" t="s">
        <v>24</v>
      </c>
      <c r="J13329" t="s">
        <v>16</v>
      </c>
      <c r="K13329" t="s">
        <v>104</v>
      </c>
    </row>
    <row r="13330" spans="1:11" x14ac:dyDescent="0.3">
      <c r="A13330" t="s">
        <v>22</v>
      </c>
      <c r="B13330" s="1">
        <v>43869.000694444447</v>
      </c>
      <c r="C13330" s="1">
        <v>43870.25</v>
      </c>
      <c r="D13330">
        <f t="shared" si="208"/>
        <v>2020</v>
      </c>
      <c r="E13330" s="1">
        <v>43845.672222222223</v>
      </c>
      <c r="F13330" t="s">
        <v>12</v>
      </c>
      <c r="G13330" t="s">
        <v>23</v>
      </c>
      <c r="H13330" t="s">
        <v>24</v>
      </c>
      <c r="I13330" t="s">
        <v>24</v>
      </c>
      <c r="J13330" t="s">
        <v>16</v>
      </c>
      <c r="K13330">
        <v>11222</v>
      </c>
    </row>
    <row r="13331" spans="1:11" x14ac:dyDescent="0.3">
      <c r="A13331" t="s">
        <v>22</v>
      </c>
      <c r="B13331" s="1">
        <v>43868.000694444447</v>
      </c>
      <c r="C13331" s="1">
        <v>43870.25</v>
      </c>
      <c r="D13331">
        <f t="shared" si="208"/>
        <v>2020</v>
      </c>
      <c r="E13331" s="1">
        <v>43861.42083333333</v>
      </c>
      <c r="F13331" t="s">
        <v>12</v>
      </c>
      <c r="G13331" t="s">
        <v>13</v>
      </c>
      <c r="H13331" t="s">
        <v>24</v>
      </c>
      <c r="I13331" t="s">
        <v>24</v>
      </c>
      <c r="J13331" t="s">
        <v>16</v>
      </c>
      <c r="K13331" t="s">
        <v>143</v>
      </c>
    </row>
    <row r="13332" spans="1:11" x14ac:dyDescent="0.3">
      <c r="A13332" t="s">
        <v>11</v>
      </c>
      <c r="B13332" s="1">
        <v>43869.791666666664</v>
      </c>
      <c r="C13332" s="1">
        <v>43870.291666666664</v>
      </c>
      <c r="D13332">
        <f t="shared" si="208"/>
        <v>2020</v>
      </c>
      <c r="E13332" s="1">
        <v>43865.614583333336</v>
      </c>
      <c r="F13332" t="s">
        <v>12</v>
      </c>
      <c r="G13332" t="s">
        <v>23</v>
      </c>
      <c r="H13332" t="s">
        <v>18</v>
      </c>
      <c r="I13332" t="s">
        <v>20</v>
      </c>
      <c r="J13332" t="s">
        <v>16</v>
      </c>
      <c r="K13332">
        <v>11217</v>
      </c>
    </row>
    <row r="13333" spans="1:11" x14ac:dyDescent="0.3">
      <c r="A13333" t="s">
        <v>11</v>
      </c>
      <c r="B13333" s="1">
        <v>43872.333333333336</v>
      </c>
      <c r="C13333" s="1">
        <v>43872.708333333336</v>
      </c>
      <c r="D13333">
        <f t="shared" si="208"/>
        <v>2020</v>
      </c>
      <c r="E13333" s="1">
        <v>43864.754861111112</v>
      </c>
      <c r="F13333" t="s">
        <v>12</v>
      </c>
      <c r="G13333" t="s">
        <v>23</v>
      </c>
      <c r="H13333" t="s">
        <v>18</v>
      </c>
      <c r="I13333" t="s">
        <v>19</v>
      </c>
      <c r="J13333" t="s">
        <v>16</v>
      </c>
      <c r="K13333">
        <v>11222</v>
      </c>
    </row>
    <row r="13334" spans="1:11" x14ac:dyDescent="0.3">
      <c r="A13334" t="s">
        <v>11</v>
      </c>
      <c r="B13334" s="1">
        <v>43872.25</v>
      </c>
      <c r="C13334" s="1">
        <v>43872.833333333336</v>
      </c>
      <c r="D13334">
        <f t="shared" si="208"/>
        <v>2020</v>
      </c>
      <c r="E13334" s="1">
        <v>43867.631944444445</v>
      </c>
      <c r="F13334" t="s">
        <v>12</v>
      </c>
      <c r="G13334" t="s">
        <v>13</v>
      </c>
      <c r="H13334" t="s">
        <v>45</v>
      </c>
      <c r="I13334" t="s">
        <v>15</v>
      </c>
      <c r="J13334" t="s">
        <v>16</v>
      </c>
      <c r="K13334">
        <v>10012</v>
      </c>
    </row>
    <row r="13335" spans="1:11" x14ac:dyDescent="0.3">
      <c r="A13335" t="s">
        <v>11</v>
      </c>
      <c r="B13335" s="1">
        <v>43872.25</v>
      </c>
      <c r="C13335" s="1">
        <v>43872.875</v>
      </c>
      <c r="D13335">
        <f t="shared" si="208"/>
        <v>2020</v>
      </c>
      <c r="E13335" s="1">
        <v>43868.427777777775</v>
      </c>
      <c r="F13335" t="s">
        <v>12</v>
      </c>
      <c r="G13335" t="s">
        <v>23</v>
      </c>
      <c r="H13335" t="s">
        <v>18</v>
      </c>
      <c r="I13335" t="s">
        <v>20</v>
      </c>
      <c r="J13335" t="s">
        <v>16</v>
      </c>
      <c r="K13335">
        <v>11222</v>
      </c>
    </row>
    <row r="13336" spans="1:11" x14ac:dyDescent="0.3">
      <c r="A13336" t="s">
        <v>11</v>
      </c>
      <c r="B13336" s="1">
        <v>43872.25</v>
      </c>
      <c r="C13336" s="1">
        <v>43872.916666666664</v>
      </c>
      <c r="D13336">
        <f t="shared" si="208"/>
        <v>2020</v>
      </c>
      <c r="E13336" s="1">
        <v>43866.46597222222</v>
      </c>
      <c r="F13336" t="s">
        <v>12</v>
      </c>
      <c r="G13336" t="s">
        <v>13</v>
      </c>
      <c r="H13336" t="s">
        <v>18</v>
      </c>
      <c r="I13336" t="s">
        <v>20</v>
      </c>
      <c r="J13336" t="s">
        <v>16</v>
      </c>
      <c r="K13336">
        <v>10010</v>
      </c>
    </row>
    <row r="13337" spans="1:11" x14ac:dyDescent="0.3">
      <c r="A13337" t="s">
        <v>11</v>
      </c>
      <c r="B13337" s="1">
        <v>43872.291666666664</v>
      </c>
      <c r="C13337" s="1">
        <v>43872.916666666664</v>
      </c>
      <c r="D13337">
        <f t="shared" si="208"/>
        <v>2020</v>
      </c>
      <c r="E13337" s="1">
        <v>43866.724999999999</v>
      </c>
      <c r="F13337" t="s">
        <v>12</v>
      </c>
      <c r="G13337" t="s">
        <v>23</v>
      </c>
      <c r="H13337" t="s">
        <v>18</v>
      </c>
      <c r="I13337" t="s">
        <v>20</v>
      </c>
      <c r="J13337" t="s">
        <v>16</v>
      </c>
      <c r="K13337">
        <v>11222</v>
      </c>
    </row>
    <row r="13338" spans="1:11" x14ac:dyDescent="0.3">
      <c r="A13338" t="s">
        <v>11</v>
      </c>
      <c r="B13338" s="1">
        <v>43872.25</v>
      </c>
      <c r="C13338" s="1">
        <v>43872.916666666664</v>
      </c>
      <c r="D13338">
        <f t="shared" si="208"/>
        <v>2020</v>
      </c>
      <c r="E13338" s="1">
        <v>43868.567361111112</v>
      </c>
      <c r="F13338" t="s">
        <v>12</v>
      </c>
      <c r="G13338" t="s">
        <v>13</v>
      </c>
      <c r="H13338" t="s">
        <v>18</v>
      </c>
      <c r="I13338" t="s">
        <v>19</v>
      </c>
      <c r="J13338" t="s">
        <v>16</v>
      </c>
      <c r="K13338">
        <v>10011</v>
      </c>
    </row>
    <row r="13339" spans="1:11" x14ac:dyDescent="0.3">
      <c r="A13339" t="s">
        <v>11</v>
      </c>
      <c r="B13339" s="1">
        <v>43872.541666666664</v>
      </c>
      <c r="C13339" s="1">
        <v>43872.958333333336</v>
      </c>
      <c r="D13339">
        <f t="shared" si="208"/>
        <v>2020</v>
      </c>
      <c r="E13339" s="1">
        <v>43867.638888888891</v>
      </c>
      <c r="F13339" t="s">
        <v>12</v>
      </c>
      <c r="G13339" t="s">
        <v>13</v>
      </c>
      <c r="H13339" t="s">
        <v>18</v>
      </c>
      <c r="I13339" t="s">
        <v>107</v>
      </c>
      <c r="J13339" t="s">
        <v>16</v>
      </c>
      <c r="K13339" t="s">
        <v>118</v>
      </c>
    </row>
    <row r="13340" spans="1:11" x14ac:dyDescent="0.3">
      <c r="A13340" t="s">
        <v>22</v>
      </c>
      <c r="B13340" s="1">
        <v>43871.000694444447</v>
      </c>
      <c r="C13340" s="1">
        <v>43872.999305555553</v>
      </c>
      <c r="D13340">
        <f t="shared" si="208"/>
        <v>2020</v>
      </c>
      <c r="E13340" s="1">
        <v>43845.675000000003</v>
      </c>
      <c r="F13340" t="s">
        <v>12</v>
      </c>
      <c r="G13340" t="s">
        <v>23</v>
      </c>
      <c r="H13340" t="s">
        <v>24</v>
      </c>
      <c r="I13340" t="s">
        <v>24</v>
      </c>
      <c r="J13340" t="s">
        <v>16</v>
      </c>
      <c r="K13340">
        <v>11222</v>
      </c>
    </row>
    <row r="13341" spans="1:11" x14ac:dyDescent="0.3">
      <c r="A13341" t="s">
        <v>11</v>
      </c>
      <c r="B13341" s="1">
        <v>43872.333333333336</v>
      </c>
      <c r="C13341" s="1">
        <v>43873.020833333336</v>
      </c>
      <c r="D13341">
        <f t="shared" si="208"/>
        <v>2020</v>
      </c>
      <c r="E13341" s="1">
        <v>43868.658333333333</v>
      </c>
      <c r="F13341" t="s">
        <v>12</v>
      </c>
      <c r="G13341" t="s">
        <v>13</v>
      </c>
      <c r="H13341" t="s">
        <v>32</v>
      </c>
      <c r="I13341" t="s">
        <v>32</v>
      </c>
      <c r="J13341" t="s">
        <v>16</v>
      </c>
      <c r="K13341" t="s">
        <v>1309</v>
      </c>
    </row>
    <row r="13342" spans="1:11" x14ac:dyDescent="0.3">
      <c r="A13342" t="s">
        <v>25</v>
      </c>
      <c r="B13342" s="1">
        <v>43872.25</v>
      </c>
      <c r="C13342" s="1">
        <v>43873.041666666664</v>
      </c>
      <c r="D13342">
        <f t="shared" si="208"/>
        <v>2020</v>
      </c>
      <c r="E13342" s="1">
        <v>43864.753472222219</v>
      </c>
      <c r="F13342" t="s">
        <v>12</v>
      </c>
      <c r="G13342" t="s">
        <v>23</v>
      </c>
      <c r="H13342" t="s">
        <v>18</v>
      </c>
      <c r="I13342" t="s">
        <v>20</v>
      </c>
      <c r="J13342" t="s">
        <v>16</v>
      </c>
      <c r="K13342">
        <v>11201</v>
      </c>
    </row>
    <row r="13343" spans="1:11" x14ac:dyDescent="0.3">
      <c r="A13343" t="s">
        <v>11</v>
      </c>
      <c r="B13343" s="1">
        <v>43872.625</v>
      </c>
      <c r="C13343" s="1">
        <v>43873.145833333336</v>
      </c>
      <c r="D13343">
        <f t="shared" si="208"/>
        <v>2020</v>
      </c>
      <c r="E13343" s="1">
        <v>43867.477083333331</v>
      </c>
      <c r="F13343" t="s">
        <v>12</v>
      </c>
      <c r="G13343" t="s">
        <v>13</v>
      </c>
      <c r="H13343" t="s">
        <v>18</v>
      </c>
      <c r="I13343" t="s">
        <v>20</v>
      </c>
      <c r="J13343" t="s">
        <v>16</v>
      </c>
      <c r="K13343" t="s">
        <v>1221</v>
      </c>
    </row>
    <row r="13344" spans="1:11" x14ac:dyDescent="0.3">
      <c r="A13344" t="s">
        <v>25</v>
      </c>
      <c r="B13344" s="1">
        <v>43873.291666666664</v>
      </c>
      <c r="C13344" s="1">
        <v>43873.583333333336</v>
      </c>
      <c r="D13344">
        <f t="shared" si="208"/>
        <v>2020</v>
      </c>
      <c r="E13344" s="1">
        <v>43871.444444444445</v>
      </c>
      <c r="F13344" t="s">
        <v>12</v>
      </c>
      <c r="G13344" t="s">
        <v>13</v>
      </c>
      <c r="H13344" t="s">
        <v>18</v>
      </c>
      <c r="I13344" t="s">
        <v>20</v>
      </c>
      <c r="J13344" t="s">
        <v>16</v>
      </c>
      <c r="K13344" t="s">
        <v>91</v>
      </c>
    </row>
    <row r="13345" spans="1:11" x14ac:dyDescent="0.3">
      <c r="A13345" t="s">
        <v>11</v>
      </c>
      <c r="B13345" s="1">
        <v>43873.291666666664</v>
      </c>
      <c r="C13345" s="1">
        <v>43873.833333333336</v>
      </c>
      <c r="D13345">
        <f t="shared" si="208"/>
        <v>2020</v>
      </c>
      <c r="E13345" s="1">
        <v>43865.7</v>
      </c>
      <c r="F13345" t="s">
        <v>12</v>
      </c>
      <c r="G13345" t="s">
        <v>44</v>
      </c>
      <c r="H13345" t="s">
        <v>18</v>
      </c>
      <c r="I13345" t="s">
        <v>20</v>
      </c>
      <c r="J13345" t="s">
        <v>16</v>
      </c>
      <c r="K13345">
        <v>10454</v>
      </c>
    </row>
    <row r="13346" spans="1:11" x14ac:dyDescent="0.3">
      <c r="A13346" t="s">
        <v>11</v>
      </c>
      <c r="B13346" s="1">
        <v>43873.270833333336</v>
      </c>
      <c r="C13346" s="1">
        <v>43873.916666666664</v>
      </c>
      <c r="D13346">
        <f t="shared" si="208"/>
        <v>2020</v>
      </c>
      <c r="E13346" s="1">
        <v>43871.665277777778</v>
      </c>
      <c r="F13346" t="s">
        <v>12</v>
      </c>
      <c r="G13346" t="s">
        <v>13</v>
      </c>
      <c r="H13346" t="s">
        <v>18</v>
      </c>
      <c r="I13346" t="s">
        <v>19</v>
      </c>
      <c r="J13346" t="s">
        <v>16</v>
      </c>
      <c r="K13346" t="s">
        <v>1416</v>
      </c>
    </row>
    <row r="13347" spans="1:11" x14ac:dyDescent="0.3">
      <c r="A13347" t="s">
        <v>11</v>
      </c>
      <c r="B13347" s="1">
        <v>43873.291666666664</v>
      </c>
      <c r="C13347" s="1">
        <v>43873.958333333336</v>
      </c>
      <c r="D13347">
        <f t="shared" si="208"/>
        <v>2020</v>
      </c>
      <c r="E13347" s="1">
        <v>43871.65902777778</v>
      </c>
      <c r="F13347" t="s">
        <v>12</v>
      </c>
      <c r="G13347" t="s">
        <v>23</v>
      </c>
      <c r="H13347" t="s">
        <v>18</v>
      </c>
      <c r="I13347" t="s">
        <v>20</v>
      </c>
      <c r="J13347" t="s">
        <v>16</v>
      </c>
      <c r="K13347">
        <v>11222</v>
      </c>
    </row>
    <row r="13348" spans="1:11" x14ac:dyDescent="0.3">
      <c r="A13348" t="s">
        <v>11</v>
      </c>
      <c r="B13348" s="1">
        <v>43873.375</v>
      </c>
      <c r="C13348" s="1">
        <v>43874.083333333336</v>
      </c>
      <c r="D13348">
        <f t="shared" si="208"/>
        <v>2020</v>
      </c>
      <c r="E13348" s="1">
        <v>43867.428472222222</v>
      </c>
      <c r="F13348" t="s">
        <v>12</v>
      </c>
      <c r="G13348" t="s">
        <v>29</v>
      </c>
      <c r="H13348" t="s">
        <v>18</v>
      </c>
      <c r="I13348" t="s">
        <v>19</v>
      </c>
      <c r="J13348" t="s">
        <v>16</v>
      </c>
      <c r="K13348" t="s">
        <v>658</v>
      </c>
    </row>
    <row r="13349" spans="1:11" x14ac:dyDescent="0.3">
      <c r="A13349" t="s">
        <v>11</v>
      </c>
      <c r="B13349" s="1">
        <v>43874.291666666664</v>
      </c>
      <c r="C13349" s="1">
        <v>43874.875</v>
      </c>
      <c r="D13349">
        <f t="shared" si="208"/>
        <v>2020</v>
      </c>
      <c r="E13349" s="1">
        <v>43872.462500000001</v>
      </c>
      <c r="F13349" t="s">
        <v>12</v>
      </c>
      <c r="G13349" t="s">
        <v>29</v>
      </c>
      <c r="H13349" t="s">
        <v>32</v>
      </c>
      <c r="I13349" t="s">
        <v>32</v>
      </c>
      <c r="J13349" t="s">
        <v>16</v>
      </c>
      <c r="K13349">
        <v>11101</v>
      </c>
    </row>
    <row r="13350" spans="1:11" x14ac:dyDescent="0.3">
      <c r="A13350" t="s">
        <v>11</v>
      </c>
      <c r="B13350" s="1">
        <v>43874.291666666664</v>
      </c>
      <c r="C13350" s="1">
        <v>43874.916666666664</v>
      </c>
      <c r="D13350">
        <f t="shared" si="208"/>
        <v>2020</v>
      </c>
      <c r="E13350" s="1">
        <v>43872.527777777781</v>
      </c>
      <c r="F13350" t="s">
        <v>12</v>
      </c>
      <c r="G13350" t="s">
        <v>13</v>
      </c>
      <c r="H13350" t="s">
        <v>18</v>
      </c>
      <c r="I13350" t="s">
        <v>19</v>
      </c>
      <c r="J13350" t="s">
        <v>16</v>
      </c>
      <c r="K13350" t="s">
        <v>442</v>
      </c>
    </row>
    <row r="13351" spans="1:11" x14ac:dyDescent="0.3">
      <c r="A13351" t="s">
        <v>11</v>
      </c>
      <c r="B13351" s="1">
        <v>43874.458333333336</v>
      </c>
      <c r="C13351" s="1">
        <v>43874.999305555553</v>
      </c>
      <c r="D13351">
        <f t="shared" si="208"/>
        <v>2020</v>
      </c>
      <c r="E13351" s="1">
        <v>43872.513888888891</v>
      </c>
      <c r="F13351" t="s">
        <v>12</v>
      </c>
      <c r="G13351" t="s">
        <v>23</v>
      </c>
      <c r="H13351" t="s">
        <v>14</v>
      </c>
      <c r="I13351" t="s">
        <v>15</v>
      </c>
      <c r="J13351" t="s">
        <v>16</v>
      </c>
      <c r="K13351" t="s">
        <v>123</v>
      </c>
    </row>
    <row r="13352" spans="1:11" x14ac:dyDescent="0.3">
      <c r="A13352" t="s">
        <v>22</v>
      </c>
      <c r="B13352" s="1">
        <v>43874.5</v>
      </c>
      <c r="C13352" s="1">
        <v>43874.999305555553</v>
      </c>
      <c r="D13352">
        <f t="shared" si="208"/>
        <v>2020</v>
      </c>
      <c r="E13352" s="1">
        <v>43854.527083333334</v>
      </c>
      <c r="F13352" t="s">
        <v>12</v>
      </c>
      <c r="G13352" t="s">
        <v>23</v>
      </c>
      <c r="H13352" t="s">
        <v>24</v>
      </c>
      <c r="I13352" t="s">
        <v>24</v>
      </c>
      <c r="J13352" t="s">
        <v>16</v>
      </c>
      <c r="K13352">
        <v>11217</v>
      </c>
    </row>
    <row r="13353" spans="1:11" x14ac:dyDescent="0.3">
      <c r="A13353" t="s">
        <v>11</v>
      </c>
      <c r="B13353" s="1">
        <v>43874.291666666664</v>
      </c>
      <c r="C13353" s="1">
        <v>43874.999305555553</v>
      </c>
      <c r="D13353">
        <f t="shared" si="208"/>
        <v>2020</v>
      </c>
      <c r="E13353" s="1">
        <v>43872.655555555553</v>
      </c>
      <c r="F13353" t="s">
        <v>12</v>
      </c>
      <c r="G13353" t="s">
        <v>29</v>
      </c>
      <c r="H13353" t="s">
        <v>18</v>
      </c>
      <c r="I13353" t="s">
        <v>20</v>
      </c>
      <c r="J13353" t="s">
        <v>16</v>
      </c>
      <c r="K13353">
        <v>11101</v>
      </c>
    </row>
    <row r="13354" spans="1:11" x14ac:dyDescent="0.3">
      <c r="A13354" t="s">
        <v>22</v>
      </c>
      <c r="B13354" s="1">
        <v>43874.000694444447</v>
      </c>
      <c r="C13354" s="1">
        <v>43874.999305555553</v>
      </c>
      <c r="D13354">
        <f t="shared" si="208"/>
        <v>2020</v>
      </c>
      <c r="E13354" s="1">
        <v>43846.512499999997</v>
      </c>
      <c r="F13354" t="s">
        <v>12</v>
      </c>
      <c r="G13354" t="s">
        <v>13</v>
      </c>
      <c r="H13354" t="s">
        <v>24</v>
      </c>
      <c r="I13354" t="s">
        <v>24</v>
      </c>
      <c r="J13354" t="s">
        <v>16</v>
      </c>
      <c r="K13354" t="s">
        <v>61</v>
      </c>
    </row>
    <row r="13355" spans="1:11" x14ac:dyDescent="0.3">
      <c r="A13355" t="s">
        <v>11</v>
      </c>
      <c r="B13355" s="1">
        <v>43874.375</v>
      </c>
      <c r="C13355" s="1">
        <v>43875.083333333336</v>
      </c>
      <c r="D13355">
        <f t="shared" si="208"/>
        <v>2020</v>
      </c>
      <c r="E13355" s="1">
        <v>43864.595138888886</v>
      </c>
      <c r="F13355" t="s">
        <v>12</v>
      </c>
      <c r="G13355" t="s">
        <v>29</v>
      </c>
      <c r="H13355" t="s">
        <v>18</v>
      </c>
      <c r="I13355" t="s">
        <v>20</v>
      </c>
      <c r="J13355" t="s">
        <v>16</v>
      </c>
      <c r="K13355">
        <v>11101</v>
      </c>
    </row>
    <row r="13356" spans="1:11" x14ac:dyDescent="0.3">
      <c r="A13356" t="s">
        <v>11</v>
      </c>
      <c r="B13356" s="1">
        <v>43875.25</v>
      </c>
      <c r="C13356" s="1">
        <v>43875.833333333336</v>
      </c>
      <c r="D13356">
        <f t="shared" si="208"/>
        <v>2020</v>
      </c>
      <c r="E13356" s="1">
        <v>43872.40902777778</v>
      </c>
      <c r="F13356" t="s">
        <v>12</v>
      </c>
      <c r="G13356" t="s">
        <v>13</v>
      </c>
      <c r="H13356" t="s">
        <v>27</v>
      </c>
      <c r="I13356" t="s">
        <v>28</v>
      </c>
      <c r="J13356" t="s">
        <v>16</v>
      </c>
      <c r="K13356" t="s">
        <v>220</v>
      </c>
    </row>
    <row r="13357" spans="1:11" x14ac:dyDescent="0.3">
      <c r="A13357" t="s">
        <v>11</v>
      </c>
      <c r="B13357" s="1">
        <v>43875.291666666664</v>
      </c>
      <c r="C13357" s="1">
        <v>43875.916666666664</v>
      </c>
      <c r="D13357">
        <f t="shared" si="208"/>
        <v>2020</v>
      </c>
      <c r="E13357" s="1">
        <v>43872.496527777781</v>
      </c>
      <c r="F13357" t="s">
        <v>12</v>
      </c>
      <c r="G13357" t="s">
        <v>44</v>
      </c>
      <c r="H13357" t="s">
        <v>18</v>
      </c>
      <c r="I13357" t="s">
        <v>20</v>
      </c>
      <c r="J13357" t="s">
        <v>16</v>
      </c>
      <c r="K13357">
        <v>10454</v>
      </c>
    </row>
    <row r="13358" spans="1:11" x14ac:dyDescent="0.3">
      <c r="A13358" t="s">
        <v>11</v>
      </c>
      <c r="B13358" s="1">
        <v>43875.25</v>
      </c>
      <c r="C13358" s="1">
        <v>43875.916666666664</v>
      </c>
      <c r="D13358">
        <f t="shared" si="208"/>
        <v>2020</v>
      </c>
      <c r="E13358" s="1">
        <v>43872.713194444441</v>
      </c>
      <c r="F13358" t="s">
        <v>12</v>
      </c>
      <c r="G13358" t="s">
        <v>23</v>
      </c>
      <c r="H13358" t="s">
        <v>18</v>
      </c>
      <c r="I13358" t="s">
        <v>20</v>
      </c>
      <c r="J13358" t="s">
        <v>16</v>
      </c>
      <c r="K13358">
        <v>11222</v>
      </c>
    </row>
    <row r="13359" spans="1:11" x14ac:dyDescent="0.3">
      <c r="A13359" t="s">
        <v>11</v>
      </c>
      <c r="B13359" s="1">
        <v>43875.333333333336</v>
      </c>
      <c r="C13359" s="1">
        <v>43875.958333333336</v>
      </c>
      <c r="D13359">
        <f t="shared" si="208"/>
        <v>2020</v>
      </c>
      <c r="E13359" s="1">
        <v>43871.586805555555</v>
      </c>
      <c r="F13359" t="s">
        <v>12</v>
      </c>
      <c r="G13359" t="s">
        <v>23</v>
      </c>
      <c r="H13359" t="s">
        <v>18</v>
      </c>
      <c r="I13359" t="s">
        <v>20</v>
      </c>
      <c r="J13359" t="s">
        <v>16</v>
      </c>
      <c r="K13359">
        <v>11237</v>
      </c>
    </row>
    <row r="13360" spans="1:11" x14ac:dyDescent="0.3">
      <c r="A13360" t="s">
        <v>11</v>
      </c>
      <c r="B13360" s="1">
        <v>43875.291666666664</v>
      </c>
      <c r="C13360" s="1">
        <v>43875.999305555553</v>
      </c>
      <c r="D13360">
        <f t="shared" si="208"/>
        <v>2020</v>
      </c>
      <c r="E13360" s="1">
        <v>43868.581250000003</v>
      </c>
      <c r="F13360" t="s">
        <v>12</v>
      </c>
      <c r="G13360" t="s">
        <v>23</v>
      </c>
      <c r="H13360" t="s">
        <v>27</v>
      </c>
      <c r="I13360" t="s">
        <v>28</v>
      </c>
      <c r="J13360" t="s">
        <v>16</v>
      </c>
      <c r="K13360">
        <v>11210</v>
      </c>
    </row>
    <row r="13361" spans="1:11" x14ac:dyDescent="0.3">
      <c r="A13361" t="s">
        <v>11</v>
      </c>
      <c r="B13361" s="1">
        <v>43875.416666666664</v>
      </c>
      <c r="C13361" s="1">
        <v>43876.083333333336</v>
      </c>
      <c r="D13361">
        <f t="shared" si="208"/>
        <v>2020</v>
      </c>
      <c r="E13361" s="1">
        <v>43871.401388888888</v>
      </c>
      <c r="F13361" t="s">
        <v>12</v>
      </c>
      <c r="G13361" t="s">
        <v>26</v>
      </c>
      <c r="H13361" t="s">
        <v>18</v>
      </c>
      <c r="I13361" t="s">
        <v>19</v>
      </c>
      <c r="J13361" t="s">
        <v>16</v>
      </c>
      <c r="K13361">
        <v>10304</v>
      </c>
    </row>
    <row r="13362" spans="1:11" x14ac:dyDescent="0.3">
      <c r="A13362" t="s">
        <v>22</v>
      </c>
      <c r="B13362" s="1">
        <v>43874.000694444447</v>
      </c>
      <c r="C13362" s="1">
        <v>43876.25</v>
      </c>
      <c r="D13362">
        <f t="shared" si="208"/>
        <v>2020</v>
      </c>
      <c r="E13362" s="1">
        <v>43868.470138888886</v>
      </c>
      <c r="F13362" t="s">
        <v>12</v>
      </c>
      <c r="G13362" t="s">
        <v>13</v>
      </c>
      <c r="H13362" t="s">
        <v>24</v>
      </c>
      <c r="I13362" t="s">
        <v>24</v>
      </c>
      <c r="J13362" t="s">
        <v>16</v>
      </c>
      <c r="K13362">
        <v>10033</v>
      </c>
    </row>
    <row r="13363" spans="1:11" x14ac:dyDescent="0.3">
      <c r="A13363" t="s">
        <v>11</v>
      </c>
      <c r="B13363" s="1">
        <v>43876.25</v>
      </c>
      <c r="C13363" s="1">
        <v>43876.75</v>
      </c>
      <c r="D13363">
        <f t="shared" si="208"/>
        <v>2020</v>
      </c>
      <c r="E13363" s="1">
        <v>43871.513888888891</v>
      </c>
      <c r="F13363" t="s">
        <v>12</v>
      </c>
      <c r="G13363" t="s">
        <v>23</v>
      </c>
      <c r="H13363" t="s">
        <v>18</v>
      </c>
      <c r="I13363" t="s">
        <v>190</v>
      </c>
      <c r="J13363" t="s">
        <v>16</v>
      </c>
      <c r="K13363">
        <v>11222</v>
      </c>
    </row>
    <row r="13364" spans="1:11" x14ac:dyDescent="0.3">
      <c r="A13364" t="s">
        <v>22</v>
      </c>
      <c r="B13364" s="1">
        <v>43875.000694444447</v>
      </c>
      <c r="C13364" s="1">
        <v>43877.25</v>
      </c>
      <c r="D13364">
        <f t="shared" si="208"/>
        <v>2020</v>
      </c>
      <c r="E13364" s="1">
        <v>43851.563194444447</v>
      </c>
      <c r="F13364" t="s">
        <v>12</v>
      </c>
      <c r="G13364" t="s">
        <v>13</v>
      </c>
      <c r="H13364" t="s">
        <v>24</v>
      </c>
      <c r="I13364" t="s">
        <v>24</v>
      </c>
      <c r="J13364" t="s">
        <v>16</v>
      </c>
      <c r="K13364">
        <v>10019</v>
      </c>
    </row>
    <row r="13365" spans="1:11" x14ac:dyDescent="0.3">
      <c r="A13365" t="s">
        <v>22</v>
      </c>
      <c r="B13365" s="1">
        <v>43876.291666666664</v>
      </c>
      <c r="C13365" s="1">
        <v>43877.291666666664</v>
      </c>
      <c r="D13365">
        <f t="shared" si="208"/>
        <v>2020</v>
      </c>
      <c r="E13365" s="1">
        <v>43875.35</v>
      </c>
      <c r="F13365" t="s">
        <v>12</v>
      </c>
      <c r="G13365" t="s">
        <v>13</v>
      </c>
      <c r="H13365" t="s">
        <v>24</v>
      </c>
      <c r="I13365" t="s">
        <v>24</v>
      </c>
      <c r="J13365" t="s">
        <v>16</v>
      </c>
      <c r="K13365">
        <v>10023</v>
      </c>
    </row>
    <row r="13366" spans="1:11" x14ac:dyDescent="0.3">
      <c r="A13366" t="s">
        <v>11</v>
      </c>
      <c r="B13366" s="1">
        <v>43877.25</v>
      </c>
      <c r="C13366" s="1">
        <v>43877.666666666664</v>
      </c>
      <c r="D13366">
        <f t="shared" si="208"/>
        <v>2020</v>
      </c>
      <c r="E13366" s="1">
        <v>43871.814583333333</v>
      </c>
      <c r="F13366" t="s">
        <v>12</v>
      </c>
      <c r="G13366" t="s">
        <v>13</v>
      </c>
      <c r="H13366" t="s">
        <v>27</v>
      </c>
      <c r="I13366" t="s">
        <v>28</v>
      </c>
      <c r="J13366" t="s">
        <v>16</v>
      </c>
      <c r="K13366" t="s">
        <v>97</v>
      </c>
    </row>
    <row r="13367" spans="1:11" x14ac:dyDescent="0.3">
      <c r="A13367" t="s">
        <v>22</v>
      </c>
      <c r="B13367" s="1">
        <v>43861.000694444447</v>
      </c>
      <c r="C13367" s="1">
        <v>43877.999305555553</v>
      </c>
      <c r="D13367">
        <f t="shared" si="208"/>
        <v>2020</v>
      </c>
      <c r="E13367" s="1">
        <v>43726.486805555556</v>
      </c>
      <c r="F13367" t="s">
        <v>12</v>
      </c>
      <c r="G13367" t="s">
        <v>13</v>
      </c>
      <c r="H13367" t="s">
        <v>24</v>
      </c>
      <c r="I13367" t="s">
        <v>24</v>
      </c>
      <c r="J13367" t="s">
        <v>16</v>
      </c>
      <c r="K13367">
        <v>10023</v>
      </c>
    </row>
    <row r="13368" spans="1:11" x14ac:dyDescent="0.3">
      <c r="A13368" t="s">
        <v>22</v>
      </c>
      <c r="B13368" s="1">
        <v>43877.000694444447</v>
      </c>
      <c r="C13368" s="1">
        <v>43878.25</v>
      </c>
      <c r="D13368">
        <f t="shared" si="208"/>
        <v>2020</v>
      </c>
      <c r="E13368" s="1">
        <v>43845.686805555553</v>
      </c>
      <c r="F13368" t="s">
        <v>12</v>
      </c>
      <c r="G13368" t="s">
        <v>23</v>
      </c>
      <c r="H13368" t="s">
        <v>24</v>
      </c>
      <c r="I13368" t="s">
        <v>24</v>
      </c>
      <c r="J13368" t="s">
        <v>16</v>
      </c>
      <c r="K13368">
        <v>11222</v>
      </c>
    </row>
    <row r="13369" spans="1:11" x14ac:dyDescent="0.3">
      <c r="A13369" t="s">
        <v>11</v>
      </c>
      <c r="B13369" s="1">
        <v>43878.291666666664</v>
      </c>
      <c r="C13369" s="1">
        <v>43878.833333333336</v>
      </c>
      <c r="D13369">
        <f t="shared" si="208"/>
        <v>2020</v>
      </c>
      <c r="E13369" s="1">
        <v>43875.455555555556</v>
      </c>
      <c r="F13369" t="s">
        <v>12</v>
      </c>
      <c r="G13369" t="s">
        <v>23</v>
      </c>
      <c r="H13369" t="s">
        <v>115</v>
      </c>
      <c r="I13369" t="s">
        <v>116</v>
      </c>
      <c r="J13369" t="s">
        <v>16</v>
      </c>
      <c r="K13369">
        <v>11211</v>
      </c>
    </row>
    <row r="13370" spans="1:11" x14ac:dyDescent="0.3">
      <c r="A13370" t="s">
        <v>22</v>
      </c>
      <c r="B13370" s="1">
        <v>43877.5</v>
      </c>
      <c r="C13370" s="1">
        <v>43879.5</v>
      </c>
      <c r="D13370">
        <f t="shared" si="208"/>
        <v>2020</v>
      </c>
      <c r="E13370" s="1">
        <v>43856.297222222223</v>
      </c>
      <c r="F13370" t="s">
        <v>12</v>
      </c>
      <c r="G13370" t="s">
        <v>13</v>
      </c>
      <c r="H13370" t="s">
        <v>18</v>
      </c>
      <c r="I13370" t="s">
        <v>93</v>
      </c>
      <c r="J13370" t="s">
        <v>16</v>
      </c>
      <c r="K13370">
        <v>10036</v>
      </c>
    </row>
    <row r="13371" spans="1:11" x14ac:dyDescent="0.3">
      <c r="A13371" t="s">
        <v>11</v>
      </c>
      <c r="B13371" s="1">
        <v>43879.291666666664</v>
      </c>
      <c r="C13371" s="1">
        <v>43879.875</v>
      </c>
      <c r="D13371">
        <f t="shared" si="208"/>
        <v>2020</v>
      </c>
      <c r="E13371" s="1">
        <v>43874.554861111108</v>
      </c>
      <c r="F13371" t="s">
        <v>12</v>
      </c>
      <c r="G13371" t="s">
        <v>23</v>
      </c>
      <c r="H13371" t="s">
        <v>18</v>
      </c>
      <c r="I13371" t="s">
        <v>20</v>
      </c>
      <c r="J13371" t="s">
        <v>16</v>
      </c>
      <c r="K13371" t="s">
        <v>501</v>
      </c>
    </row>
    <row r="13372" spans="1:11" x14ac:dyDescent="0.3">
      <c r="A13372" t="s">
        <v>11</v>
      </c>
      <c r="B13372" s="1">
        <v>43879.25</v>
      </c>
      <c r="C13372" s="1">
        <v>43879.875</v>
      </c>
      <c r="D13372">
        <f t="shared" si="208"/>
        <v>2020</v>
      </c>
      <c r="E13372" s="1">
        <v>43871.729861111111</v>
      </c>
      <c r="F13372" t="s">
        <v>12</v>
      </c>
      <c r="G13372" t="s">
        <v>23</v>
      </c>
      <c r="H13372" t="s">
        <v>18</v>
      </c>
      <c r="I13372" t="s">
        <v>20</v>
      </c>
      <c r="J13372" t="s">
        <v>16</v>
      </c>
      <c r="K13372">
        <v>11222</v>
      </c>
    </row>
    <row r="13373" spans="1:11" x14ac:dyDescent="0.3">
      <c r="A13373" t="s">
        <v>11</v>
      </c>
      <c r="B13373" s="1">
        <v>43879.333333333336</v>
      </c>
      <c r="C13373" s="1">
        <v>43879.875</v>
      </c>
      <c r="D13373">
        <f t="shared" si="208"/>
        <v>2020</v>
      </c>
      <c r="E13373" s="1">
        <v>43873.488888888889</v>
      </c>
      <c r="F13373" t="s">
        <v>12</v>
      </c>
      <c r="G13373" t="s">
        <v>23</v>
      </c>
      <c r="H13373" t="s">
        <v>18</v>
      </c>
      <c r="I13373" t="s">
        <v>20</v>
      </c>
      <c r="J13373" t="s">
        <v>16</v>
      </c>
      <c r="K13373">
        <v>11222</v>
      </c>
    </row>
    <row r="13374" spans="1:11" x14ac:dyDescent="0.3">
      <c r="A13374" t="s">
        <v>11</v>
      </c>
      <c r="B13374" s="1">
        <v>43879.291666666664</v>
      </c>
      <c r="C13374" s="1">
        <v>43879.916666666664</v>
      </c>
      <c r="D13374">
        <f t="shared" si="208"/>
        <v>2020</v>
      </c>
      <c r="E13374" s="1">
        <v>43873.414583333331</v>
      </c>
      <c r="F13374" t="s">
        <v>12</v>
      </c>
      <c r="G13374" t="s">
        <v>23</v>
      </c>
      <c r="H13374" t="s">
        <v>18</v>
      </c>
      <c r="I13374" t="s">
        <v>20</v>
      </c>
      <c r="J13374" t="s">
        <v>16</v>
      </c>
      <c r="K13374">
        <v>11222</v>
      </c>
    </row>
    <row r="13375" spans="1:11" x14ac:dyDescent="0.3">
      <c r="A13375" t="s">
        <v>11</v>
      </c>
      <c r="B13375" s="1">
        <v>43879.25</v>
      </c>
      <c r="C13375" s="1">
        <v>43879.916666666664</v>
      </c>
      <c r="D13375">
        <f t="shared" si="208"/>
        <v>2020</v>
      </c>
      <c r="E13375" s="1">
        <v>43872.525694444441</v>
      </c>
      <c r="F13375" t="s">
        <v>12</v>
      </c>
      <c r="G13375" t="s">
        <v>23</v>
      </c>
      <c r="H13375" t="s">
        <v>18</v>
      </c>
      <c r="I13375" t="s">
        <v>36</v>
      </c>
      <c r="J13375" t="s">
        <v>16</v>
      </c>
      <c r="K13375" t="s">
        <v>498</v>
      </c>
    </row>
    <row r="13376" spans="1:11" x14ac:dyDescent="0.3">
      <c r="A13376" t="s">
        <v>11</v>
      </c>
      <c r="B13376" s="1">
        <v>43879.291666666664</v>
      </c>
      <c r="C13376" s="1">
        <v>43879.958333333336</v>
      </c>
      <c r="D13376">
        <f t="shared" si="208"/>
        <v>2020</v>
      </c>
      <c r="E13376" s="1">
        <v>43874.763194444444</v>
      </c>
      <c r="F13376" t="s">
        <v>12</v>
      </c>
      <c r="G13376" t="s">
        <v>23</v>
      </c>
      <c r="H13376" t="s">
        <v>27</v>
      </c>
      <c r="I13376" t="s">
        <v>86</v>
      </c>
      <c r="J13376" t="s">
        <v>16</v>
      </c>
      <c r="K13376">
        <v>11216</v>
      </c>
    </row>
    <row r="13377" spans="1:11" x14ac:dyDescent="0.3">
      <c r="A13377" t="s">
        <v>11</v>
      </c>
      <c r="B13377" s="1">
        <v>43879.333333333336</v>
      </c>
      <c r="C13377" s="1">
        <v>43880.041666666664</v>
      </c>
      <c r="D13377">
        <f t="shared" si="208"/>
        <v>2020</v>
      </c>
      <c r="E13377" s="1">
        <v>43874.423611111109</v>
      </c>
      <c r="F13377" t="s">
        <v>12</v>
      </c>
      <c r="G13377" t="s">
        <v>29</v>
      </c>
      <c r="H13377" t="s">
        <v>18</v>
      </c>
      <c r="I13377" t="s">
        <v>20</v>
      </c>
      <c r="J13377" t="s">
        <v>16</v>
      </c>
      <c r="K13377">
        <v>11101</v>
      </c>
    </row>
    <row r="13378" spans="1:11" x14ac:dyDescent="0.3">
      <c r="A13378" t="s">
        <v>11</v>
      </c>
      <c r="B13378" s="1">
        <v>43880.25</v>
      </c>
      <c r="C13378" s="1">
        <v>43880.791666666664</v>
      </c>
      <c r="D13378">
        <f t="shared" ref="D13378:D13441" si="209">YEAR(B13378)</f>
        <v>2020</v>
      </c>
      <c r="E13378" s="1">
        <v>43875.660416666666</v>
      </c>
      <c r="F13378" t="s">
        <v>12</v>
      </c>
      <c r="G13378" t="s">
        <v>23</v>
      </c>
      <c r="H13378" t="s">
        <v>32</v>
      </c>
      <c r="I13378" t="s">
        <v>151</v>
      </c>
      <c r="J13378" t="s">
        <v>16</v>
      </c>
      <c r="K13378">
        <v>11222</v>
      </c>
    </row>
    <row r="13379" spans="1:11" x14ac:dyDescent="0.3">
      <c r="A13379" t="s">
        <v>25</v>
      </c>
      <c r="B13379" s="1">
        <v>43880.583333333336</v>
      </c>
      <c r="C13379" s="1">
        <v>43880.833333333336</v>
      </c>
      <c r="D13379">
        <f t="shared" si="209"/>
        <v>2020</v>
      </c>
      <c r="E13379" s="1">
        <v>43874.617361111108</v>
      </c>
      <c r="F13379" t="s">
        <v>12</v>
      </c>
      <c r="G13379" t="s">
        <v>13</v>
      </c>
      <c r="H13379" t="s">
        <v>18</v>
      </c>
      <c r="I13379" t="s">
        <v>20</v>
      </c>
      <c r="J13379" t="s">
        <v>16</v>
      </c>
      <c r="K13379" t="s">
        <v>91</v>
      </c>
    </row>
    <row r="13380" spans="1:11" x14ac:dyDescent="0.3">
      <c r="A13380" t="s">
        <v>11</v>
      </c>
      <c r="B13380" s="1">
        <v>43880.291666666664</v>
      </c>
      <c r="C13380" s="1">
        <v>43880.916666666664</v>
      </c>
      <c r="D13380">
        <f t="shared" si="209"/>
        <v>2020</v>
      </c>
      <c r="E13380" s="1">
        <v>43872.645833333336</v>
      </c>
      <c r="F13380" t="s">
        <v>12</v>
      </c>
      <c r="G13380" t="s">
        <v>23</v>
      </c>
      <c r="H13380" t="s">
        <v>18</v>
      </c>
      <c r="I13380" t="s">
        <v>20</v>
      </c>
      <c r="J13380" t="s">
        <v>16</v>
      </c>
      <c r="K13380">
        <v>11237</v>
      </c>
    </row>
    <row r="13381" spans="1:11" x14ac:dyDescent="0.3">
      <c r="A13381" t="s">
        <v>11</v>
      </c>
      <c r="B13381" s="1">
        <v>43880.25</v>
      </c>
      <c r="C13381" s="1">
        <v>43880.916666666664</v>
      </c>
      <c r="D13381">
        <f t="shared" si="209"/>
        <v>2020</v>
      </c>
      <c r="E13381" s="1">
        <v>43872.541666666664</v>
      </c>
      <c r="F13381" t="s">
        <v>12</v>
      </c>
      <c r="G13381" t="s">
        <v>23</v>
      </c>
      <c r="H13381" t="s">
        <v>18</v>
      </c>
      <c r="I13381" t="s">
        <v>20</v>
      </c>
      <c r="J13381" t="s">
        <v>16</v>
      </c>
      <c r="K13381">
        <v>11222</v>
      </c>
    </row>
    <row r="13382" spans="1:11" x14ac:dyDescent="0.3">
      <c r="A13382" t="s">
        <v>11</v>
      </c>
      <c r="B13382" s="1">
        <v>43880.375</v>
      </c>
      <c r="C13382" s="1">
        <v>43880.958333333336</v>
      </c>
      <c r="D13382">
        <f t="shared" si="209"/>
        <v>2020</v>
      </c>
      <c r="E13382" s="1">
        <v>43874.476388888892</v>
      </c>
      <c r="F13382" t="s">
        <v>12</v>
      </c>
      <c r="G13382" t="s">
        <v>23</v>
      </c>
      <c r="H13382" t="s">
        <v>18</v>
      </c>
      <c r="I13382" t="s">
        <v>20</v>
      </c>
      <c r="J13382" t="s">
        <v>16</v>
      </c>
      <c r="K13382">
        <v>11222</v>
      </c>
    </row>
    <row r="13383" spans="1:11" x14ac:dyDescent="0.3">
      <c r="A13383" t="s">
        <v>22</v>
      </c>
      <c r="B13383" s="1">
        <v>43880.000694444447</v>
      </c>
      <c r="C13383" s="1">
        <v>43880.999305555553</v>
      </c>
      <c r="D13383">
        <f t="shared" si="209"/>
        <v>2020</v>
      </c>
      <c r="E13383" s="1">
        <v>43851.56527777778</v>
      </c>
      <c r="F13383" t="s">
        <v>12</v>
      </c>
      <c r="G13383" t="s">
        <v>13</v>
      </c>
      <c r="H13383" t="s">
        <v>24</v>
      </c>
      <c r="I13383" t="s">
        <v>24</v>
      </c>
      <c r="J13383" t="s">
        <v>16</v>
      </c>
      <c r="K13383">
        <v>10019</v>
      </c>
    </row>
    <row r="13384" spans="1:11" x14ac:dyDescent="0.3">
      <c r="A13384" t="s">
        <v>11</v>
      </c>
      <c r="B13384" s="1">
        <v>43880.291666666664</v>
      </c>
      <c r="C13384" s="1">
        <v>43881.041666666664</v>
      </c>
      <c r="D13384">
        <f t="shared" si="209"/>
        <v>2020</v>
      </c>
      <c r="E13384" s="1">
        <v>43874.554166666669</v>
      </c>
      <c r="F13384" t="s">
        <v>12</v>
      </c>
      <c r="G13384" t="s">
        <v>29</v>
      </c>
      <c r="H13384" t="s">
        <v>18</v>
      </c>
      <c r="I13384" t="s">
        <v>20</v>
      </c>
      <c r="J13384" t="s">
        <v>16</v>
      </c>
      <c r="K13384">
        <v>11101</v>
      </c>
    </row>
    <row r="13385" spans="1:11" x14ac:dyDescent="0.3">
      <c r="A13385" t="s">
        <v>11</v>
      </c>
      <c r="B13385" s="1">
        <v>43880.625</v>
      </c>
      <c r="C13385" s="1">
        <v>43881.166666666664</v>
      </c>
      <c r="D13385">
        <f t="shared" si="209"/>
        <v>2020</v>
      </c>
      <c r="E13385" s="1">
        <v>43875.552777777775</v>
      </c>
      <c r="F13385" t="s">
        <v>12</v>
      </c>
      <c r="G13385" t="s">
        <v>23</v>
      </c>
      <c r="H13385" t="s">
        <v>32</v>
      </c>
      <c r="I13385" t="s">
        <v>32</v>
      </c>
      <c r="J13385" t="s">
        <v>16</v>
      </c>
      <c r="K13385">
        <v>11222</v>
      </c>
    </row>
    <row r="13386" spans="1:11" x14ac:dyDescent="0.3">
      <c r="A13386" t="s">
        <v>22</v>
      </c>
      <c r="B13386" s="1">
        <v>43879.000694444447</v>
      </c>
      <c r="C13386" s="1">
        <v>43881.25</v>
      </c>
      <c r="D13386">
        <f t="shared" si="209"/>
        <v>2020</v>
      </c>
      <c r="E13386" s="1">
        <v>43845.555555555555</v>
      </c>
      <c r="F13386" t="s">
        <v>12</v>
      </c>
      <c r="G13386" t="s">
        <v>13</v>
      </c>
      <c r="H13386" t="s">
        <v>24</v>
      </c>
      <c r="I13386" t="s">
        <v>24</v>
      </c>
      <c r="J13386" t="s">
        <v>16</v>
      </c>
      <c r="K13386" t="s">
        <v>171</v>
      </c>
    </row>
    <row r="13387" spans="1:11" x14ac:dyDescent="0.3">
      <c r="A13387" t="s">
        <v>11</v>
      </c>
      <c r="B13387" s="1">
        <v>43881.25</v>
      </c>
      <c r="C13387" s="1">
        <v>43881.916666666664</v>
      </c>
      <c r="D13387">
        <f t="shared" si="209"/>
        <v>2020</v>
      </c>
      <c r="E13387" s="1">
        <v>43879.438888888886</v>
      </c>
      <c r="F13387" t="s">
        <v>12</v>
      </c>
      <c r="G13387" t="s">
        <v>23</v>
      </c>
      <c r="H13387" t="s">
        <v>18</v>
      </c>
      <c r="I13387" t="s">
        <v>20</v>
      </c>
      <c r="J13387" t="s">
        <v>16</v>
      </c>
      <c r="K13387">
        <v>11222</v>
      </c>
    </row>
    <row r="13388" spans="1:11" x14ac:dyDescent="0.3">
      <c r="A13388" t="s">
        <v>11</v>
      </c>
      <c r="B13388" s="1">
        <v>43881.291666666664</v>
      </c>
      <c r="C13388" s="1">
        <v>43881.916666666664</v>
      </c>
      <c r="D13388">
        <f t="shared" si="209"/>
        <v>2020</v>
      </c>
      <c r="E13388" s="1">
        <v>43875.634722222225</v>
      </c>
      <c r="F13388" t="s">
        <v>12</v>
      </c>
      <c r="G13388" t="s">
        <v>13</v>
      </c>
      <c r="H13388" t="s">
        <v>18</v>
      </c>
      <c r="I13388" t="s">
        <v>36</v>
      </c>
      <c r="J13388" t="s">
        <v>16</v>
      </c>
      <c r="K13388">
        <v>10016</v>
      </c>
    </row>
    <row r="13389" spans="1:11" x14ac:dyDescent="0.3">
      <c r="A13389" t="s">
        <v>11</v>
      </c>
      <c r="B13389" s="1">
        <v>43881.25</v>
      </c>
      <c r="C13389" s="1">
        <v>43881.999305555553</v>
      </c>
      <c r="D13389">
        <f t="shared" si="209"/>
        <v>2020</v>
      </c>
      <c r="E13389" s="1">
        <v>43874.511111111111</v>
      </c>
      <c r="F13389" t="s">
        <v>12</v>
      </c>
      <c r="G13389" t="s">
        <v>13</v>
      </c>
      <c r="H13389" t="s">
        <v>27</v>
      </c>
      <c r="I13389" t="s">
        <v>28</v>
      </c>
      <c r="J13389" t="s">
        <v>16</v>
      </c>
      <c r="K13389">
        <v>10014</v>
      </c>
    </row>
    <row r="13390" spans="1:11" x14ac:dyDescent="0.3">
      <c r="A13390" t="s">
        <v>11</v>
      </c>
      <c r="B13390" s="1">
        <v>43881.333333333336</v>
      </c>
      <c r="C13390" s="1">
        <v>43882.083333333336</v>
      </c>
      <c r="D13390">
        <f t="shared" si="209"/>
        <v>2020</v>
      </c>
      <c r="E13390" s="1">
        <v>43874.65902777778</v>
      </c>
      <c r="F13390" t="s">
        <v>12</v>
      </c>
      <c r="G13390" t="s">
        <v>23</v>
      </c>
      <c r="H13390" t="s">
        <v>18</v>
      </c>
      <c r="I13390" t="s">
        <v>20</v>
      </c>
      <c r="J13390" t="s">
        <v>16</v>
      </c>
      <c r="K13390">
        <v>11217</v>
      </c>
    </row>
    <row r="13391" spans="1:11" x14ac:dyDescent="0.3">
      <c r="A13391" t="s">
        <v>11</v>
      </c>
      <c r="B13391" s="1">
        <v>43882.333333333336</v>
      </c>
      <c r="C13391" s="1">
        <v>43882.791666666664</v>
      </c>
      <c r="D13391">
        <f t="shared" si="209"/>
        <v>2020</v>
      </c>
      <c r="E13391" s="1">
        <v>43879.533333333333</v>
      </c>
      <c r="F13391" t="s">
        <v>12</v>
      </c>
      <c r="G13391" t="s">
        <v>29</v>
      </c>
      <c r="H13391" t="s">
        <v>27</v>
      </c>
      <c r="I13391" t="s">
        <v>28</v>
      </c>
      <c r="J13391" t="s">
        <v>16</v>
      </c>
      <c r="K13391">
        <v>11358</v>
      </c>
    </row>
    <row r="13392" spans="1:11" x14ac:dyDescent="0.3">
      <c r="A13392" t="s">
        <v>11</v>
      </c>
      <c r="B13392" s="1">
        <v>43882.291666666664</v>
      </c>
      <c r="C13392" s="1">
        <v>43882.875</v>
      </c>
      <c r="D13392">
        <f t="shared" si="209"/>
        <v>2020</v>
      </c>
      <c r="E13392" s="1">
        <v>43879.569444444445</v>
      </c>
      <c r="F13392" t="s">
        <v>12</v>
      </c>
      <c r="G13392" t="s">
        <v>29</v>
      </c>
      <c r="H13392" t="s">
        <v>18</v>
      </c>
      <c r="I13392" t="s">
        <v>20</v>
      </c>
      <c r="J13392" t="s">
        <v>16</v>
      </c>
      <c r="K13392" t="s">
        <v>71</v>
      </c>
    </row>
    <row r="13393" spans="1:11" x14ac:dyDescent="0.3">
      <c r="A13393" t="s">
        <v>22</v>
      </c>
      <c r="B13393" s="1">
        <v>43882.000694444447</v>
      </c>
      <c r="C13393" s="1">
        <v>43882.999305555553</v>
      </c>
      <c r="D13393">
        <f t="shared" si="209"/>
        <v>2020</v>
      </c>
      <c r="E13393" s="1">
        <v>43845.689583333333</v>
      </c>
      <c r="F13393" t="s">
        <v>12</v>
      </c>
      <c r="G13393" t="s">
        <v>23</v>
      </c>
      <c r="H13393" t="s">
        <v>24</v>
      </c>
      <c r="I13393" t="s">
        <v>24</v>
      </c>
      <c r="J13393" t="s">
        <v>16</v>
      </c>
      <c r="K13393">
        <v>11222</v>
      </c>
    </row>
    <row r="13394" spans="1:11" x14ac:dyDescent="0.3">
      <c r="A13394" t="s">
        <v>11</v>
      </c>
      <c r="B13394" s="1">
        <v>43882.458333333336</v>
      </c>
      <c r="C13394" s="1">
        <v>43883.083333333336</v>
      </c>
      <c r="D13394">
        <f t="shared" si="209"/>
        <v>2020</v>
      </c>
      <c r="E13394" s="1">
        <v>43879.681250000001</v>
      </c>
      <c r="F13394" t="s">
        <v>12</v>
      </c>
      <c r="G13394" t="s">
        <v>23</v>
      </c>
      <c r="H13394" t="s">
        <v>18</v>
      </c>
      <c r="I13394" t="s">
        <v>36</v>
      </c>
      <c r="J13394" t="s">
        <v>16</v>
      </c>
      <c r="K13394" t="s">
        <v>1105</v>
      </c>
    </row>
    <row r="13395" spans="1:11" x14ac:dyDescent="0.3">
      <c r="A13395" t="s">
        <v>11</v>
      </c>
      <c r="B13395" s="1">
        <v>43883.25</v>
      </c>
      <c r="C13395" s="1">
        <v>43883.833333333336</v>
      </c>
      <c r="D13395">
        <f t="shared" si="209"/>
        <v>2020</v>
      </c>
      <c r="E13395" s="1">
        <v>43880.293055555558</v>
      </c>
      <c r="F13395" t="s">
        <v>12</v>
      </c>
      <c r="G13395" t="s">
        <v>23</v>
      </c>
      <c r="H13395" t="s">
        <v>45</v>
      </c>
      <c r="I13395" t="s">
        <v>15</v>
      </c>
      <c r="J13395" t="s">
        <v>16</v>
      </c>
      <c r="K13395">
        <v>11201</v>
      </c>
    </row>
    <row r="13396" spans="1:11" x14ac:dyDescent="0.3">
      <c r="A13396" t="s">
        <v>22</v>
      </c>
      <c r="B13396" s="1">
        <v>43883.000694444447</v>
      </c>
      <c r="C13396" s="1">
        <v>43884.25</v>
      </c>
      <c r="D13396">
        <f t="shared" si="209"/>
        <v>2020</v>
      </c>
      <c r="E13396" s="1">
        <v>43836.462500000001</v>
      </c>
      <c r="F13396" t="s">
        <v>12</v>
      </c>
      <c r="G13396" t="s">
        <v>13</v>
      </c>
      <c r="H13396" t="s">
        <v>24</v>
      </c>
      <c r="I13396" t="s">
        <v>24</v>
      </c>
      <c r="J13396" t="s">
        <v>16</v>
      </c>
      <c r="K13396">
        <v>10001</v>
      </c>
    </row>
    <row r="13397" spans="1:11" x14ac:dyDescent="0.3">
      <c r="A13397" t="s">
        <v>22</v>
      </c>
      <c r="B13397" s="1">
        <v>43883.000694444447</v>
      </c>
      <c r="C13397" s="1">
        <v>43884.25</v>
      </c>
      <c r="D13397">
        <f t="shared" si="209"/>
        <v>2020</v>
      </c>
      <c r="E13397" s="1">
        <v>43845.56527777778</v>
      </c>
      <c r="F13397" t="s">
        <v>12</v>
      </c>
      <c r="G13397" t="s">
        <v>13</v>
      </c>
      <c r="H13397" t="s">
        <v>24</v>
      </c>
      <c r="I13397" t="s">
        <v>24</v>
      </c>
      <c r="J13397" t="s">
        <v>16</v>
      </c>
      <c r="K13397" t="s">
        <v>171</v>
      </c>
    </row>
    <row r="13398" spans="1:11" x14ac:dyDescent="0.3">
      <c r="A13398" t="s">
        <v>25</v>
      </c>
      <c r="B13398" s="1">
        <v>43884.333333333336</v>
      </c>
      <c r="C13398" s="1">
        <v>43884.541666666664</v>
      </c>
      <c r="D13398">
        <f t="shared" si="209"/>
        <v>2020</v>
      </c>
      <c r="E13398" s="1">
        <v>43874.681250000001</v>
      </c>
      <c r="F13398" t="s">
        <v>12</v>
      </c>
      <c r="G13398" t="s">
        <v>13</v>
      </c>
      <c r="H13398" t="s">
        <v>32</v>
      </c>
      <c r="I13398" t="s">
        <v>32</v>
      </c>
      <c r="J13398" t="s">
        <v>16</v>
      </c>
      <c r="K13398">
        <v>10007</v>
      </c>
    </row>
    <row r="13399" spans="1:11" x14ac:dyDescent="0.3">
      <c r="A13399" t="s">
        <v>11</v>
      </c>
      <c r="B13399" s="1">
        <v>43884.25</v>
      </c>
      <c r="C13399" s="1">
        <v>43884.875</v>
      </c>
      <c r="D13399">
        <f t="shared" si="209"/>
        <v>2020</v>
      </c>
      <c r="E13399" s="1">
        <v>43879.740277777775</v>
      </c>
      <c r="F13399" t="s">
        <v>12</v>
      </c>
      <c r="G13399" t="s">
        <v>13</v>
      </c>
      <c r="H13399" t="s">
        <v>18</v>
      </c>
      <c r="I13399" t="s">
        <v>20</v>
      </c>
      <c r="J13399" t="s">
        <v>16</v>
      </c>
      <c r="K13399" t="s">
        <v>175</v>
      </c>
    </row>
    <row r="13400" spans="1:11" x14ac:dyDescent="0.3">
      <c r="A13400" t="s">
        <v>11</v>
      </c>
      <c r="B13400" s="1">
        <v>43885.25</v>
      </c>
      <c r="C13400" s="1">
        <v>43885.916666666664</v>
      </c>
      <c r="D13400">
        <f t="shared" si="209"/>
        <v>2020</v>
      </c>
      <c r="E13400" s="1">
        <v>43881.515277777777</v>
      </c>
      <c r="F13400" t="s">
        <v>12</v>
      </c>
      <c r="G13400" t="s">
        <v>23</v>
      </c>
      <c r="H13400" t="s">
        <v>18</v>
      </c>
      <c r="I13400" t="s">
        <v>20</v>
      </c>
      <c r="J13400" t="s">
        <v>16</v>
      </c>
      <c r="K13400" t="s">
        <v>39</v>
      </c>
    </row>
    <row r="13401" spans="1:11" x14ac:dyDescent="0.3">
      <c r="A13401" t="s">
        <v>11</v>
      </c>
      <c r="B13401" s="1">
        <v>43885.291666666664</v>
      </c>
      <c r="C13401" s="1">
        <v>43885.916666666664</v>
      </c>
      <c r="D13401">
        <f t="shared" si="209"/>
        <v>2020</v>
      </c>
      <c r="E13401" s="1">
        <v>43880.5</v>
      </c>
      <c r="F13401" t="s">
        <v>12</v>
      </c>
      <c r="G13401" t="s">
        <v>23</v>
      </c>
      <c r="H13401" t="s">
        <v>18</v>
      </c>
      <c r="I13401" t="s">
        <v>20</v>
      </c>
      <c r="J13401" t="s">
        <v>16</v>
      </c>
      <c r="K13401">
        <v>11222</v>
      </c>
    </row>
    <row r="13402" spans="1:11" x14ac:dyDescent="0.3">
      <c r="A13402" t="s">
        <v>11</v>
      </c>
      <c r="B13402" s="1">
        <v>43885.333333333336</v>
      </c>
      <c r="C13402" s="1">
        <v>43885.958333333336</v>
      </c>
      <c r="D13402">
        <f t="shared" si="209"/>
        <v>2020</v>
      </c>
      <c r="E13402" s="1">
        <v>43880.613194444442</v>
      </c>
      <c r="F13402" t="s">
        <v>12</v>
      </c>
      <c r="G13402" t="s">
        <v>23</v>
      </c>
      <c r="H13402" t="s">
        <v>18</v>
      </c>
      <c r="I13402" t="s">
        <v>20</v>
      </c>
      <c r="J13402" t="s">
        <v>16</v>
      </c>
      <c r="K13402" t="s">
        <v>593</v>
      </c>
    </row>
    <row r="13403" spans="1:11" x14ac:dyDescent="0.3">
      <c r="A13403" t="s">
        <v>11</v>
      </c>
      <c r="B13403" s="1">
        <v>43886.291666666664</v>
      </c>
      <c r="C13403" s="1">
        <v>43886.875</v>
      </c>
      <c r="D13403">
        <f t="shared" si="209"/>
        <v>2020</v>
      </c>
      <c r="E13403" s="1">
        <v>43881.674305555556</v>
      </c>
      <c r="F13403" t="s">
        <v>12</v>
      </c>
      <c r="G13403" t="s">
        <v>23</v>
      </c>
      <c r="H13403" t="s">
        <v>14</v>
      </c>
      <c r="I13403" t="s">
        <v>15</v>
      </c>
      <c r="J13403" t="s">
        <v>16</v>
      </c>
      <c r="K13403">
        <v>11222</v>
      </c>
    </row>
    <row r="13404" spans="1:11" x14ac:dyDescent="0.3">
      <c r="A13404" t="s">
        <v>11</v>
      </c>
      <c r="B13404" s="1">
        <v>43886.291666666664</v>
      </c>
      <c r="C13404" s="1">
        <v>43886.958333333336</v>
      </c>
      <c r="D13404">
        <f t="shared" si="209"/>
        <v>2020</v>
      </c>
      <c r="E13404" s="1">
        <v>43885.674305555556</v>
      </c>
      <c r="F13404" t="s">
        <v>12</v>
      </c>
      <c r="G13404" t="s">
        <v>23</v>
      </c>
      <c r="H13404" t="s">
        <v>18</v>
      </c>
      <c r="I13404" t="s">
        <v>20</v>
      </c>
      <c r="J13404" t="s">
        <v>16</v>
      </c>
      <c r="K13404">
        <v>11222</v>
      </c>
    </row>
    <row r="13405" spans="1:11" x14ac:dyDescent="0.3">
      <c r="A13405" t="s">
        <v>11</v>
      </c>
      <c r="B13405" s="1">
        <v>43886.291666666664</v>
      </c>
      <c r="C13405" s="1">
        <v>43886.999305555553</v>
      </c>
      <c r="D13405">
        <f t="shared" si="209"/>
        <v>2020</v>
      </c>
      <c r="E13405" s="1">
        <v>43880.557638888888</v>
      </c>
      <c r="F13405" t="s">
        <v>12</v>
      </c>
      <c r="G13405" t="s">
        <v>13</v>
      </c>
      <c r="H13405" t="s">
        <v>27</v>
      </c>
      <c r="I13405" t="s">
        <v>28</v>
      </c>
      <c r="J13405" t="s">
        <v>16</v>
      </c>
      <c r="K13405">
        <v>10013</v>
      </c>
    </row>
    <row r="13406" spans="1:11" x14ac:dyDescent="0.3">
      <c r="A13406" t="s">
        <v>25</v>
      </c>
      <c r="B13406" s="1">
        <v>43886.5</v>
      </c>
      <c r="C13406" s="1">
        <v>43887.333333333336</v>
      </c>
      <c r="D13406">
        <f t="shared" si="209"/>
        <v>2020</v>
      </c>
      <c r="E13406" s="1">
        <v>43881.598611111112</v>
      </c>
      <c r="F13406" t="s">
        <v>12</v>
      </c>
      <c r="G13406" t="s">
        <v>13</v>
      </c>
      <c r="H13406" t="s">
        <v>18</v>
      </c>
      <c r="I13406" t="s">
        <v>20</v>
      </c>
      <c r="J13406" t="s">
        <v>16</v>
      </c>
      <c r="K13406" t="s">
        <v>91</v>
      </c>
    </row>
    <row r="13407" spans="1:11" x14ac:dyDescent="0.3">
      <c r="A13407" t="s">
        <v>11</v>
      </c>
      <c r="B13407" s="1">
        <v>43887.291666666664</v>
      </c>
      <c r="C13407" s="1">
        <v>43887.958333333336</v>
      </c>
      <c r="D13407">
        <f t="shared" si="209"/>
        <v>2020</v>
      </c>
      <c r="E13407" s="1">
        <v>43886.375</v>
      </c>
      <c r="F13407" t="s">
        <v>12</v>
      </c>
      <c r="G13407" t="s">
        <v>23</v>
      </c>
      <c r="H13407" t="s">
        <v>18</v>
      </c>
      <c r="I13407" t="s">
        <v>20</v>
      </c>
      <c r="J13407" t="s">
        <v>16</v>
      </c>
      <c r="K13407">
        <v>11222</v>
      </c>
    </row>
    <row r="13408" spans="1:11" x14ac:dyDescent="0.3">
      <c r="A13408" t="s">
        <v>11</v>
      </c>
      <c r="B13408" s="1">
        <v>43888.25</v>
      </c>
      <c r="C13408" s="1">
        <v>43888.875</v>
      </c>
      <c r="D13408">
        <f t="shared" si="209"/>
        <v>2020</v>
      </c>
      <c r="E13408" s="1">
        <v>43885.352083333331</v>
      </c>
      <c r="F13408" t="s">
        <v>12</v>
      </c>
      <c r="G13408" t="s">
        <v>44</v>
      </c>
      <c r="H13408" t="s">
        <v>18</v>
      </c>
      <c r="I13408" t="s">
        <v>20</v>
      </c>
      <c r="J13408" t="s">
        <v>16</v>
      </c>
      <c r="K13408">
        <v>10463</v>
      </c>
    </row>
    <row r="13409" spans="1:11" x14ac:dyDescent="0.3">
      <c r="A13409" t="s">
        <v>11</v>
      </c>
      <c r="B13409" s="1">
        <v>43888.291666666664</v>
      </c>
      <c r="C13409" s="1">
        <v>43888.875</v>
      </c>
      <c r="D13409">
        <f t="shared" si="209"/>
        <v>2020</v>
      </c>
      <c r="E13409" s="1">
        <v>43882.474305555559</v>
      </c>
      <c r="F13409" t="s">
        <v>12</v>
      </c>
      <c r="G13409" t="s">
        <v>29</v>
      </c>
      <c r="H13409" t="s">
        <v>18</v>
      </c>
      <c r="I13409" t="s">
        <v>20</v>
      </c>
      <c r="J13409" t="s">
        <v>16</v>
      </c>
      <c r="K13409" t="s">
        <v>71</v>
      </c>
    </row>
    <row r="13410" spans="1:11" x14ac:dyDescent="0.3">
      <c r="A13410" t="s">
        <v>11</v>
      </c>
      <c r="B13410" s="1">
        <v>43888.291666666664</v>
      </c>
      <c r="C13410" s="1">
        <v>43888.916666666664</v>
      </c>
      <c r="D13410">
        <f t="shared" si="209"/>
        <v>2020</v>
      </c>
      <c r="E13410" s="1">
        <v>43886.713194444441</v>
      </c>
      <c r="F13410" t="s">
        <v>12</v>
      </c>
      <c r="G13410" t="s">
        <v>23</v>
      </c>
      <c r="H13410" t="s">
        <v>32</v>
      </c>
      <c r="I13410" t="s">
        <v>32</v>
      </c>
      <c r="J13410" t="s">
        <v>16</v>
      </c>
      <c r="K13410" t="s">
        <v>369</v>
      </c>
    </row>
    <row r="13411" spans="1:11" x14ac:dyDescent="0.3">
      <c r="A13411" t="s">
        <v>11</v>
      </c>
      <c r="B13411" s="1">
        <v>43888.375</v>
      </c>
      <c r="C13411" s="1">
        <v>43888.958333333336</v>
      </c>
      <c r="D13411">
        <f t="shared" si="209"/>
        <v>2020</v>
      </c>
      <c r="E13411" s="1">
        <v>43886.405555555553</v>
      </c>
      <c r="F13411" t="s">
        <v>12</v>
      </c>
      <c r="G13411" t="s">
        <v>23</v>
      </c>
      <c r="H13411" t="s">
        <v>18</v>
      </c>
      <c r="I13411" t="s">
        <v>20</v>
      </c>
      <c r="J13411" t="s">
        <v>16</v>
      </c>
      <c r="K13411">
        <v>11222</v>
      </c>
    </row>
    <row r="13412" spans="1:11" x14ac:dyDescent="0.3">
      <c r="A13412" t="s">
        <v>11</v>
      </c>
      <c r="B13412" s="1">
        <v>43888.291666666664</v>
      </c>
      <c r="C13412" s="1">
        <v>43888.958333333336</v>
      </c>
      <c r="D13412">
        <f t="shared" si="209"/>
        <v>2020</v>
      </c>
      <c r="E13412" s="1">
        <v>43885.522916666669</v>
      </c>
      <c r="F13412" t="s">
        <v>12</v>
      </c>
      <c r="G13412" t="s">
        <v>23</v>
      </c>
      <c r="H13412" t="s">
        <v>18</v>
      </c>
      <c r="I13412" t="s">
        <v>20</v>
      </c>
      <c r="J13412" t="s">
        <v>16</v>
      </c>
      <c r="K13412">
        <v>11222</v>
      </c>
    </row>
    <row r="13413" spans="1:11" x14ac:dyDescent="0.3">
      <c r="A13413" t="s">
        <v>22</v>
      </c>
      <c r="B13413" s="1">
        <v>43888.000694444447</v>
      </c>
      <c r="C13413" s="1">
        <v>43888.999305555553</v>
      </c>
      <c r="D13413">
        <f t="shared" si="209"/>
        <v>2020</v>
      </c>
      <c r="E13413" s="1">
        <v>43846.445138888892</v>
      </c>
      <c r="F13413" t="s">
        <v>12</v>
      </c>
      <c r="G13413" t="s">
        <v>23</v>
      </c>
      <c r="H13413" t="s">
        <v>24</v>
      </c>
      <c r="I13413" t="s">
        <v>24</v>
      </c>
      <c r="J13413" t="s">
        <v>16</v>
      </c>
      <c r="K13413">
        <v>11222</v>
      </c>
    </row>
    <row r="13414" spans="1:11" x14ac:dyDescent="0.3">
      <c r="A13414" t="s">
        <v>11</v>
      </c>
      <c r="B13414" s="1">
        <v>43888.375</v>
      </c>
      <c r="C13414" s="1">
        <v>43889.041666666664</v>
      </c>
      <c r="D13414">
        <f t="shared" si="209"/>
        <v>2020</v>
      </c>
      <c r="E13414" s="1">
        <v>43880.657638888886</v>
      </c>
      <c r="F13414" t="s">
        <v>12</v>
      </c>
      <c r="G13414" t="s">
        <v>13</v>
      </c>
      <c r="H13414" t="s">
        <v>27</v>
      </c>
      <c r="I13414" t="s">
        <v>28</v>
      </c>
      <c r="J13414" t="s">
        <v>16</v>
      </c>
      <c r="K13414" t="s">
        <v>1276</v>
      </c>
    </row>
    <row r="13415" spans="1:11" x14ac:dyDescent="0.3">
      <c r="A13415" t="s">
        <v>11</v>
      </c>
      <c r="B13415" s="1">
        <v>43889.3125</v>
      </c>
      <c r="C13415" s="1">
        <v>43889.791666666664</v>
      </c>
      <c r="D13415">
        <f t="shared" si="209"/>
        <v>2020</v>
      </c>
      <c r="E13415" s="1">
        <v>43886.461805555555</v>
      </c>
      <c r="F13415" t="s">
        <v>12</v>
      </c>
      <c r="G13415" t="s">
        <v>13</v>
      </c>
      <c r="H13415" t="s">
        <v>32</v>
      </c>
      <c r="I13415" t="s">
        <v>32</v>
      </c>
      <c r="J13415" t="s">
        <v>16</v>
      </c>
      <c r="K13415" t="s">
        <v>322</v>
      </c>
    </row>
    <row r="13416" spans="1:11" x14ac:dyDescent="0.3">
      <c r="A13416" t="s">
        <v>11</v>
      </c>
      <c r="B13416" s="1">
        <v>43889.333333333336</v>
      </c>
      <c r="C13416" s="1">
        <v>43889.916666666664</v>
      </c>
      <c r="D13416">
        <f t="shared" si="209"/>
        <v>2020</v>
      </c>
      <c r="E13416" s="1">
        <v>43886.643055555556</v>
      </c>
      <c r="F13416" t="s">
        <v>12</v>
      </c>
      <c r="G13416" t="s">
        <v>23</v>
      </c>
      <c r="H13416" t="s">
        <v>18</v>
      </c>
      <c r="I13416" t="s">
        <v>20</v>
      </c>
      <c r="J13416" t="s">
        <v>16</v>
      </c>
      <c r="K13416">
        <v>11206</v>
      </c>
    </row>
    <row r="13417" spans="1:11" x14ac:dyDescent="0.3">
      <c r="A13417" t="s">
        <v>22</v>
      </c>
      <c r="B13417" s="1">
        <v>43889.000694444447</v>
      </c>
      <c r="C13417" s="1">
        <v>43889.999305555553</v>
      </c>
      <c r="D13417">
        <f t="shared" si="209"/>
        <v>2020</v>
      </c>
      <c r="E13417" s="1">
        <v>43879.501388888886</v>
      </c>
      <c r="F13417" t="s">
        <v>12</v>
      </c>
      <c r="G13417" t="s">
        <v>13</v>
      </c>
      <c r="H13417" t="s">
        <v>24</v>
      </c>
      <c r="I13417" t="s">
        <v>24</v>
      </c>
      <c r="J13417" t="s">
        <v>16</v>
      </c>
      <c r="K13417" t="s">
        <v>171</v>
      </c>
    </row>
    <row r="13418" spans="1:11" x14ac:dyDescent="0.3">
      <c r="A13418" t="s">
        <v>11</v>
      </c>
      <c r="B13418" s="1">
        <v>43889.416666666664</v>
      </c>
      <c r="C13418" s="1">
        <v>43890.083333333336</v>
      </c>
      <c r="D13418">
        <f t="shared" si="209"/>
        <v>2020</v>
      </c>
      <c r="E13418" s="1">
        <v>43885.78402777778</v>
      </c>
      <c r="F13418" t="s">
        <v>12</v>
      </c>
      <c r="G13418" t="s">
        <v>29</v>
      </c>
      <c r="H13418" t="s">
        <v>18</v>
      </c>
      <c r="I13418" t="s">
        <v>19</v>
      </c>
      <c r="J13418" t="s">
        <v>16</v>
      </c>
      <c r="K13418" t="s">
        <v>560</v>
      </c>
    </row>
    <row r="13419" spans="1:11" x14ac:dyDescent="0.3">
      <c r="A13419" t="s">
        <v>11</v>
      </c>
      <c r="B13419" s="1">
        <v>43889.541666666664</v>
      </c>
      <c r="C13419" s="1">
        <v>43890.125</v>
      </c>
      <c r="D13419">
        <f t="shared" si="209"/>
        <v>2020</v>
      </c>
      <c r="E13419" s="1">
        <v>43886.428472222222</v>
      </c>
      <c r="F13419" t="s">
        <v>12</v>
      </c>
      <c r="G13419" t="s">
        <v>29</v>
      </c>
      <c r="H13419" t="s">
        <v>18</v>
      </c>
      <c r="I13419" t="s">
        <v>20</v>
      </c>
      <c r="J13419" t="s">
        <v>16</v>
      </c>
      <c r="K13419" t="s">
        <v>102</v>
      </c>
    </row>
    <row r="13420" spans="1:11" x14ac:dyDescent="0.3">
      <c r="A13420" t="s">
        <v>11</v>
      </c>
      <c r="B13420" s="1">
        <v>43890.166666666664</v>
      </c>
      <c r="C13420" s="1">
        <v>43890.5</v>
      </c>
      <c r="D13420">
        <f t="shared" si="209"/>
        <v>2020</v>
      </c>
      <c r="E13420" s="1">
        <v>43886.682638888888</v>
      </c>
      <c r="F13420" t="s">
        <v>12</v>
      </c>
      <c r="G13420" t="s">
        <v>13</v>
      </c>
      <c r="H13420" t="s">
        <v>18</v>
      </c>
      <c r="I13420" t="s">
        <v>265</v>
      </c>
      <c r="J13420" t="s">
        <v>16</v>
      </c>
      <c r="K13420" t="s">
        <v>70</v>
      </c>
    </row>
    <row r="13421" spans="1:11" x14ac:dyDescent="0.3">
      <c r="A13421" t="s">
        <v>11</v>
      </c>
      <c r="B13421" s="1">
        <v>43890.333333333336</v>
      </c>
      <c r="C13421" s="1">
        <v>43890.833333333336</v>
      </c>
      <c r="D13421">
        <f t="shared" si="209"/>
        <v>2020</v>
      </c>
      <c r="E13421" s="1">
        <v>43887.680555555555</v>
      </c>
      <c r="F13421" t="s">
        <v>12</v>
      </c>
      <c r="G13421" t="s">
        <v>29</v>
      </c>
      <c r="H13421" t="s">
        <v>27</v>
      </c>
      <c r="I13421" t="s">
        <v>28</v>
      </c>
      <c r="J13421" t="s">
        <v>16</v>
      </c>
      <c r="K13421">
        <v>11429</v>
      </c>
    </row>
    <row r="13422" spans="1:11" x14ac:dyDescent="0.3">
      <c r="A13422" t="s">
        <v>11</v>
      </c>
      <c r="B13422" s="1">
        <v>43890.375</v>
      </c>
      <c r="C13422" s="1">
        <v>43890.958333333336</v>
      </c>
      <c r="D13422">
        <f t="shared" si="209"/>
        <v>2020</v>
      </c>
      <c r="E13422" s="1">
        <v>43888.495833333334</v>
      </c>
      <c r="F13422" t="s">
        <v>12</v>
      </c>
      <c r="G13422" t="s">
        <v>13</v>
      </c>
      <c r="H13422" t="s">
        <v>73</v>
      </c>
      <c r="I13422" t="s">
        <v>74</v>
      </c>
      <c r="J13422" t="s">
        <v>16</v>
      </c>
      <c r="K13422">
        <v>10128</v>
      </c>
    </row>
    <row r="13423" spans="1:11" x14ac:dyDescent="0.3">
      <c r="A13423" t="s">
        <v>22</v>
      </c>
      <c r="B13423" s="1">
        <v>43890.000694444447</v>
      </c>
      <c r="C13423" s="1">
        <v>43890.999305555553</v>
      </c>
      <c r="D13423">
        <f t="shared" si="209"/>
        <v>2020</v>
      </c>
      <c r="E13423" s="1">
        <v>43846.450694444444</v>
      </c>
      <c r="F13423" t="s">
        <v>12</v>
      </c>
      <c r="G13423" t="s">
        <v>23</v>
      </c>
      <c r="H13423" t="s">
        <v>24</v>
      </c>
      <c r="I13423" t="s">
        <v>24</v>
      </c>
      <c r="J13423" t="s">
        <v>16</v>
      </c>
      <c r="K13423">
        <v>11222</v>
      </c>
    </row>
    <row r="13424" spans="1:11" x14ac:dyDescent="0.3">
      <c r="A13424" t="s">
        <v>11</v>
      </c>
      <c r="B13424" s="1">
        <v>43892.75</v>
      </c>
      <c r="C13424" s="1">
        <v>43892.916666666664</v>
      </c>
      <c r="D13424">
        <f t="shared" si="209"/>
        <v>2020</v>
      </c>
      <c r="E13424" s="1">
        <v>43888.623611111114</v>
      </c>
      <c r="F13424" t="s">
        <v>12</v>
      </c>
      <c r="G13424" t="s">
        <v>29</v>
      </c>
      <c r="H13424" t="s">
        <v>18</v>
      </c>
      <c r="I13424" t="s">
        <v>19</v>
      </c>
      <c r="J13424" t="s">
        <v>16</v>
      </c>
      <c r="K13424">
        <v>11101</v>
      </c>
    </row>
    <row r="13425" spans="1:11" x14ac:dyDescent="0.3">
      <c r="A13425" t="s">
        <v>11</v>
      </c>
      <c r="B13425" s="1">
        <v>43892.333333333336</v>
      </c>
      <c r="C13425" s="1">
        <v>43892.958333333336</v>
      </c>
      <c r="D13425">
        <f t="shared" si="209"/>
        <v>2020</v>
      </c>
      <c r="E13425" s="1">
        <v>43888.734722222223</v>
      </c>
      <c r="F13425" t="s">
        <v>12</v>
      </c>
      <c r="G13425" t="s">
        <v>13</v>
      </c>
      <c r="H13425" t="s">
        <v>18</v>
      </c>
      <c r="I13425" t="s">
        <v>19</v>
      </c>
      <c r="J13425" t="s">
        <v>16</v>
      </c>
      <c r="K13425">
        <v>10011</v>
      </c>
    </row>
    <row r="13426" spans="1:11" x14ac:dyDescent="0.3">
      <c r="A13426" t="s">
        <v>11</v>
      </c>
      <c r="B13426" s="1">
        <v>43893.25</v>
      </c>
      <c r="C13426" s="1">
        <v>43893.875</v>
      </c>
      <c r="D13426">
        <f t="shared" si="209"/>
        <v>2020</v>
      </c>
      <c r="E13426" s="1">
        <v>43888.490972222222</v>
      </c>
      <c r="F13426" t="s">
        <v>12</v>
      </c>
      <c r="G13426" t="s">
        <v>29</v>
      </c>
      <c r="H13426" t="s">
        <v>18</v>
      </c>
      <c r="I13426" t="s">
        <v>20</v>
      </c>
      <c r="J13426" t="s">
        <v>16</v>
      </c>
      <c r="K13426">
        <v>11355</v>
      </c>
    </row>
    <row r="13427" spans="1:11" x14ac:dyDescent="0.3">
      <c r="A13427" t="s">
        <v>11</v>
      </c>
      <c r="B13427" s="1">
        <v>43893.291666666664</v>
      </c>
      <c r="C13427" s="1">
        <v>43893.875</v>
      </c>
      <c r="D13427">
        <f t="shared" si="209"/>
        <v>2020</v>
      </c>
      <c r="E13427" s="1">
        <v>43891.767361111109</v>
      </c>
      <c r="F13427" t="s">
        <v>12</v>
      </c>
      <c r="G13427" t="s">
        <v>29</v>
      </c>
      <c r="H13427" t="s">
        <v>18</v>
      </c>
      <c r="I13427" t="s">
        <v>20</v>
      </c>
      <c r="J13427" t="s">
        <v>16</v>
      </c>
      <c r="K13427" t="s">
        <v>71</v>
      </c>
    </row>
    <row r="13428" spans="1:11" x14ac:dyDescent="0.3">
      <c r="A13428" t="s">
        <v>11</v>
      </c>
      <c r="B13428" s="1">
        <v>43892.375</v>
      </c>
      <c r="C13428" s="1">
        <v>43893.916666666664</v>
      </c>
      <c r="D13428">
        <f t="shared" si="209"/>
        <v>2020</v>
      </c>
      <c r="E13428" s="1">
        <v>43887.476388888892</v>
      </c>
      <c r="F13428" t="s">
        <v>12</v>
      </c>
      <c r="G13428" t="s">
        <v>23</v>
      </c>
      <c r="H13428" t="s">
        <v>18</v>
      </c>
      <c r="I13428" t="s">
        <v>20</v>
      </c>
      <c r="J13428" t="s">
        <v>16</v>
      </c>
      <c r="K13428">
        <v>11222</v>
      </c>
    </row>
    <row r="13429" spans="1:11" x14ac:dyDescent="0.3">
      <c r="A13429" t="s">
        <v>11</v>
      </c>
      <c r="B13429" s="1">
        <v>43893.333333333336</v>
      </c>
      <c r="C13429" s="1">
        <v>43894.083333333336</v>
      </c>
      <c r="D13429">
        <f t="shared" si="209"/>
        <v>2020</v>
      </c>
      <c r="E13429" s="1">
        <v>43888.435416666667</v>
      </c>
      <c r="F13429" t="s">
        <v>12</v>
      </c>
      <c r="G13429" t="s">
        <v>23</v>
      </c>
      <c r="H13429" t="s">
        <v>27</v>
      </c>
      <c r="I13429" t="s">
        <v>28</v>
      </c>
      <c r="J13429" t="s">
        <v>16</v>
      </c>
      <c r="K13429">
        <v>11226</v>
      </c>
    </row>
    <row r="13430" spans="1:11" x14ac:dyDescent="0.3">
      <c r="A13430" t="s">
        <v>31</v>
      </c>
      <c r="B13430" s="1">
        <v>43894.354166666664</v>
      </c>
      <c r="C13430" s="1">
        <v>43894.583333333336</v>
      </c>
      <c r="D13430">
        <f t="shared" si="209"/>
        <v>2020</v>
      </c>
      <c r="E13430" s="1">
        <v>43889.634027777778</v>
      </c>
      <c r="F13430" t="s">
        <v>12</v>
      </c>
      <c r="G13430" t="s">
        <v>13</v>
      </c>
      <c r="H13430" t="s">
        <v>73</v>
      </c>
      <c r="I13430" t="s">
        <v>15</v>
      </c>
      <c r="J13430" t="s">
        <v>16</v>
      </c>
      <c r="K13430">
        <v>10003</v>
      </c>
    </row>
    <row r="13431" spans="1:11" x14ac:dyDescent="0.3">
      <c r="A13431" t="s">
        <v>11</v>
      </c>
      <c r="B13431" s="1">
        <v>43894.291666666664</v>
      </c>
      <c r="C13431" s="1">
        <v>43894.916666666664</v>
      </c>
      <c r="D13431">
        <f t="shared" si="209"/>
        <v>2020</v>
      </c>
      <c r="E13431" s="1">
        <v>43888.686805555553</v>
      </c>
      <c r="F13431" t="s">
        <v>12</v>
      </c>
      <c r="G13431" t="s">
        <v>23</v>
      </c>
      <c r="H13431" t="s">
        <v>18</v>
      </c>
      <c r="I13431" t="s">
        <v>20</v>
      </c>
      <c r="J13431" t="s">
        <v>16</v>
      </c>
      <c r="K13431">
        <v>11203</v>
      </c>
    </row>
    <row r="13432" spans="1:11" x14ac:dyDescent="0.3">
      <c r="A13432" t="s">
        <v>22</v>
      </c>
      <c r="B13432" s="1">
        <v>43894.000694444447</v>
      </c>
      <c r="C13432" s="1">
        <v>43895.25</v>
      </c>
      <c r="D13432">
        <f t="shared" si="209"/>
        <v>2020</v>
      </c>
      <c r="E13432" s="1">
        <v>43885.5</v>
      </c>
      <c r="F13432" t="s">
        <v>12</v>
      </c>
      <c r="G13432" t="s">
        <v>13</v>
      </c>
      <c r="H13432" t="s">
        <v>24</v>
      </c>
      <c r="I13432" t="s">
        <v>24</v>
      </c>
      <c r="J13432" t="s">
        <v>16</v>
      </c>
      <c r="K13432">
        <v>10001</v>
      </c>
    </row>
    <row r="13433" spans="1:11" x14ac:dyDescent="0.3">
      <c r="A13433" t="s">
        <v>22</v>
      </c>
      <c r="B13433" s="1">
        <v>43894.000694444447</v>
      </c>
      <c r="C13433" s="1">
        <v>43895.25</v>
      </c>
      <c r="D13433">
        <f t="shared" si="209"/>
        <v>2020</v>
      </c>
      <c r="E13433" s="1">
        <v>43889.381249999999</v>
      </c>
      <c r="F13433" t="s">
        <v>12</v>
      </c>
      <c r="G13433" t="s">
        <v>13</v>
      </c>
      <c r="H13433" t="s">
        <v>24</v>
      </c>
      <c r="I13433" t="s">
        <v>24</v>
      </c>
      <c r="J13433" t="s">
        <v>16</v>
      </c>
      <c r="K13433">
        <v>10019</v>
      </c>
    </row>
    <row r="13434" spans="1:11" x14ac:dyDescent="0.3">
      <c r="A13434" t="s">
        <v>31</v>
      </c>
      <c r="B13434" s="1">
        <v>43894.875</v>
      </c>
      <c r="C13434" s="1">
        <v>43895.708333333336</v>
      </c>
      <c r="D13434">
        <f t="shared" si="209"/>
        <v>2020</v>
      </c>
      <c r="E13434" s="1">
        <v>43893.411111111112</v>
      </c>
      <c r="F13434" t="s">
        <v>12</v>
      </c>
      <c r="G13434" t="s">
        <v>23</v>
      </c>
      <c r="H13434" t="s">
        <v>18</v>
      </c>
      <c r="I13434" t="s">
        <v>20</v>
      </c>
      <c r="J13434" t="s">
        <v>16</v>
      </c>
      <c r="K13434">
        <v>11231</v>
      </c>
    </row>
    <row r="13435" spans="1:11" x14ac:dyDescent="0.3">
      <c r="A13435" t="s">
        <v>11</v>
      </c>
      <c r="B13435" s="1">
        <v>43895.25</v>
      </c>
      <c r="C13435" s="1">
        <v>43895.791666666664</v>
      </c>
      <c r="D13435">
        <f t="shared" si="209"/>
        <v>2020</v>
      </c>
      <c r="E13435" s="1">
        <v>43892.583333333336</v>
      </c>
      <c r="F13435" t="s">
        <v>12</v>
      </c>
      <c r="G13435" t="s">
        <v>13</v>
      </c>
      <c r="H13435" t="s">
        <v>32</v>
      </c>
      <c r="I13435" t="s">
        <v>32</v>
      </c>
      <c r="J13435" t="s">
        <v>16</v>
      </c>
      <c r="K13435">
        <v>10018</v>
      </c>
    </row>
    <row r="13436" spans="1:11" x14ac:dyDescent="0.3">
      <c r="A13436" t="s">
        <v>11</v>
      </c>
      <c r="B13436" s="1">
        <v>43895.333333333336</v>
      </c>
      <c r="C13436" s="1">
        <v>43895.895833333336</v>
      </c>
      <c r="D13436">
        <f t="shared" si="209"/>
        <v>2020</v>
      </c>
      <c r="E13436" s="1">
        <v>43892.612500000003</v>
      </c>
      <c r="F13436" t="s">
        <v>12</v>
      </c>
      <c r="G13436" t="s">
        <v>13</v>
      </c>
      <c r="H13436" t="s">
        <v>18</v>
      </c>
      <c r="I13436" t="s">
        <v>20</v>
      </c>
      <c r="J13436" t="s">
        <v>16</v>
      </c>
      <c r="K13436" t="s">
        <v>203</v>
      </c>
    </row>
    <row r="13437" spans="1:11" x14ac:dyDescent="0.3">
      <c r="A13437" t="s">
        <v>31</v>
      </c>
      <c r="B13437" s="1">
        <v>43896.291666666664</v>
      </c>
      <c r="C13437" s="1">
        <v>43896.791666666664</v>
      </c>
      <c r="D13437">
        <f t="shared" si="209"/>
        <v>2020</v>
      </c>
      <c r="E13437" s="1">
        <v>43894.55</v>
      </c>
      <c r="F13437" t="s">
        <v>12</v>
      </c>
      <c r="G13437" t="s">
        <v>13</v>
      </c>
      <c r="H13437" t="s">
        <v>18</v>
      </c>
      <c r="I13437" t="s">
        <v>20</v>
      </c>
      <c r="J13437" t="s">
        <v>16</v>
      </c>
      <c r="K13437">
        <v>10013</v>
      </c>
    </row>
    <row r="13438" spans="1:11" x14ac:dyDescent="0.3">
      <c r="A13438" t="s">
        <v>11</v>
      </c>
      <c r="B13438" s="1">
        <v>43896.291666666664</v>
      </c>
      <c r="C13438" s="1">
        <v>43896.791666666664</v>
      </c>
      <c r="D13438">
        <f t="shared" si="209"/>
        <v>2020</v>
      </c>
      <c r="E13438" s="1">
        <v>43893.864583333336</v>
      </c>
      <c r="F13438" t="s">
        <v>12</v>
      </c>
      <c r="G13438" t="s">
        <v>29</v>
      </c>
      <c r="H13438" t="s">
        <v>27</v>
      </c>
      <c r="I13438" t="s">
        <v>28</v>
      </c>
      <c r="J13438" t="s">
        <v>16</v>
      </c>
      <c r="K13438">
        <v>11435</v>
      </c>
    </row>
    <row r="13439" spans="1:11" x14ac:dyDescent="0.3">
      <c r="A13439" t="s">
        <v>22</v>
      </c>
      <c r="B13439" s="1">
        <v>43896.000694444447</v>
      </c>
      <c r="C13439" s="1">
        <v>43897.25</v>
      </c>
      <c r="D13439">
        <f t="shared" si="209"/>
        <v>2020</v>
      </c>
      <c r="E13439" s="1">
        <v>43875.39166666667</v>
      </c>
      <c r="F13439" t="s">
        <v>12</v>
      </c>
      <c r="G13439" t="s">
        <v>13</v>
      </c>
      <c r="H13439" t="s">
        <v>24</v>
      </c>
      <c r="I13439" t="s">
        <v>24</v>
      </c>
      <c r="J13439" t="s">
        <v>16</v>
      </c>
      <c r="K13439" t="s">
        <v>61</v>
      </c>
    </row>
    <row r="13440" spans="1:11" x14ac:dyDescent="0.3">
      <c r="A13440" t="s">
        <v>11</v>
      </c>
      <c r="B13440" s="1">
        <v>43897.25</v>
      </c>
      <c r="C13440" s="1">
        <v>43897.583333333336</v>
      </c>
      <c r="D13440">
        <f t="shared" si="209"/>
        <v>2020</v>
      </c>
      <c r="E13440" s="1">
        <v>43894.463888888888</v>
      </c>
      <c r="F13440" t="s">
        <v>12</v>
      </c>
      <c r="G13440" t="s">
        <v>23</v>
      </c>
      <c r="H13440" t="s">
        <v>18</v>
      </c>
      <c r="I13440" t="s">
        <v>20</v>
      </c>
      <c r="J13440" t="s">
        <v>16</v>
      </c>
      <c r="K13440">
        <v>11222</v>
      </c>
    </row>
    <row r="13441" spans="1:11" x14ac:dyDescent="0.3">
      <c r="A13441" t="s">
        <v>11</v>
      </c>
      <c r="B13441" s="1">
        <v>43897.291666666664</v>
      </c>
      <c r="C13441" s="1">
        <v>43897.791666666664</v>
      </c>
      <c r="D13441">
        <f t="shared" si="209"/>
        <v>2020</v>
      </c>
      <c r="E13441" s="1">
        <v>43893.87777777778</v>
      </c>
      <c r="F13441" t="s">
        <v>12</v>
      </c>
      <c r="G13441" t="s">
        <v>13</v>
      </c>
      <c r="H13441" t="s">
        <v>27</v>
      </c>
      <c r="I13441" t="s">
        <v>28</v>
      </c>
      <c r="J13441" t="s">
        <v>16</v>
      </c>
      <c r="K13441">
        <v>10031</v>
      </c>
    </row>
    <row r="13442" spans="1:11" x14ac:dyDescent="0.3">
      <c r="A13442" t="s">
        <v>11</v>
      </c>
      <c r="B13442" s="1">
        <v>43897.291666666664</v>
      </c>
      <c r="C13442" s="1">
        <v>43897.958333333336</v>
      </c>
      <c r="D13442">
        <f t="shared" ref="D13442:D13505" si="210">YEAR(B13442)</f>
        <v>2020</v>
      </c>
      <c r="E13442" s="1">
        <v>43892.737500000003</v>
      </c>
      <c r="F13442" t="s">
        <v>12</v>
      </c>
      <c r="G13442" t="s">
        <v>29</v>
      </c>
      <c r="H13442" t="s">
        <v>18</v>
      </c>
      <c r="I13442" t="s">
        <v>36</v>
      </c>
      <c r="J13442" t="s">
        <v>16</v>
      </c>
      <c r="K13442" t="s">
        <v>615</v>
      </c>
    </row>
    <row r="13443" spans="1:11" x14ac:dyDescent="0.3">
      <c r="A13443" t="s">
        <v>22</v>
      </c>
      <c r="B13443" s="1">
        <v>43895.000694444447</v>
      </c>
      <c r="C13443" s="1">
        <v>43897.999305555553</v>
      </c>
      <c r="D13443">
        <f t="shared" si="210"/>
        <v>2020</v>
      </c>
      <c r="E13443" s="1">
        <v>43888.606944444444</v>
      </c>
      <c r="F13443" t="s">
        <v>12</v>
      </c>
      <c r="G13443" t="s">
        <v>13</v>
      </c>
      <c r="H13443" t="s">
        <v>24</v>
      </c>
      <c r="I13443" t="s">
        <v>24</v>
      </c>
      <c r="J13443" t="s">
        <v>16</v>
      </c>
      <c r="K13443" t="s">
        <v>104</v>
      </c>
    </row>
    <row r="13444" spans="1:11" x14ac:dyDescent="0.3">
      <c r="A13444" t="s">
        <v>11</v>
      </c>
      <c r="B13444" s="1">
        <v>43899.270833333336</v>
      </c>
      <c r="C13444" s="1">
        <v>43899.833333333336</v>
      </c>
      <c r="D13444">
        <f t="shared" si="210"/>
        <v>2020</v>
      </c>
      <c r="E13444" s="1">
        <v>43895.488194444442</v>
      </c>
      <c r="F13444" t="s">
        <v>12</v>
      </c>
      <c r="G13444" t="s">
        <v>44</v>
      </c>
      <c r="H13444" t="s">
        <v>18</v>
      </c>
      <c r="I13444" t="s">
        <v>19</v>
      </c>
      <c r="J13444" t="s">
        <v>16</v>
      </c>
      <c r="K13444">
        <v>10466</v>
      </c>
    </row>
    <row r="13445" spans="1:11" x14ac:dyDescent="0.3">
      <c r="A13445" t="s">
        <v>11</v>
      </c>
      <c r="B13445" s="1">
        <v>43899.291666666664</v>
      </c>
      <c r="C13445" s="1">
        <v>43899.875</v>
      </c>
      <c r="D13445">
        <f t="shared" si="210"/>
        <v>2020</v>
      </c>
      <c r="E13445" s="1">
        <v>43893.689583333333</v>
      </c>
      <c r="F13445" t="s">
        <v>12</v>
      </c>
      <c r="G13445" t="s">
        <v>29</v>
      </c>
      <c r="H13445" t="s">
        <v>18</v>
      </c>
      <c r="I13445" t="s">
        <v>20</v>
      </c>
      <c r="J13445" t="s">
        <v>16</v>
      </c>
      <c r="K13445" t="s">
        <v>71</v>
      </c>
    </row>
    <row r="13446" spans="1:11" x14ac:dyDescent="0.3">
      <c r="A13446" t="s">
        <v>11</v>
      </c>
      <c r="B13446" s="1">
        <v>43899.291666666664</v>
      </c>
      <c r="C13446" s="1">
        <v>43899.875</v>
      </c>
      <c r="D13446">
        <f t="shared" si="210"/>
        <v>2020</v>
      </c>
      <c r="E13446" s="1">
        <v>43895.463194444441</v>
      </c>
      <c r="F13446" t="s">
        <v>12</v>
      </c>
      <c r="G13446" t="s">
        <v>23</v>
      </c>
      <c r="H13446" t="s">
        <v>18</v>
      </c>
      <c r="I13446" t="s">
        <v>20</v>
      </c>
      <c r="J13446" t="s">
        <v>16</v>
      </c>
      <c r="K13446">
        <v>11201</v>
      </c>
    </row>
    <row r="13447" spans="1:11" x14ac:dyDescent="0.3">
      <c r="A13447" t="s">
        <v>11</v>
      </c>
      <c r="B13447" s="1">
        <v>43899.291666666664</v>
      </c>
      <c r="C13447" s="1">
        <v>43899.875</v>
      </c>
      <c r="D13447">
        <f t="shared" si="210"/>
        <v>2020</v>
      </c>
      <c r="E13447" s="1">
        <v>43894.802777777775</v>
      </c>
      <c r="F13447" t="s">
        <v>12</v>
      </c>
      <c r="G13447" t="s">
        <v>23</v>
      </c>
      <c r="H13447" t="s">
        <v>18</v>
      </c>
      <c r="I13447" t="s">
        <v>20</v>
      </c>
      <c r="J13447" t="s">
        <v>16</v>
      </c>
      <c r="K13447">
        <v>11222</v>
      </c>
    </row>
    <row r="13448" spans="1:11" x14ac:dyDescent="0.3">
      <c r="A13448" t="s">
        <v>11</v>
      </c>
      <c r="B13448" s="1">
        <v>43899.25</v>
      </c>
      <c r="C13448" s="1">
        <v>43899.875</v>
      </c>
      <c r="D13448">
        <f t="shared" si="210"/>
        <v>2020</v>
      </c>
      <c r="E13448" s="1">
        <v>43895.486111111109</v>
      </c>
      <c r="F13448" t="s">
        <v>12</v>
      </c>
      <c r="G13448" t="s">
        <v>13</v>
      </c>
      <c r="H13448" t="s">
        <v>18</v>
      </c>
      <c r="I13448" t="s">
        <v>20</v>
      </c>
      <c r="J13448" t="s">
        <v>16</v>
      </c>
      <c r="K13448" t="s">
        <v>141</v>
      </c>
    </row>
    <row r="13449" spans="1:11" x14ac:dyDescent="0.3">
      <c r="A13449" t="s">
        <v>11</v>
      </c>
      <c r="B13449" s="1">
        <v>43899.291666666664</v>
      </c>
      <c r="C13449" s="1">
        <v>43899.916666666664</v>
      </c>
      <c r="D13449">
        <f t="shared" si="210"/>
        <v>2020</v>
      </c>
      <c r="E13449" s="1">
        <v>43894.509722222225</v>
      </c>
      <c r="F13449" t="s">
        <v>12</v>
      </c>
      <c r="G13449" t="s">
        <v>23</v>
      </c>
      <c r="H13449" t="s">
        <v>18</v>
      </c>
      <c r="I13449" t="s">
        <v>20</v>
      </c>
      <c r="J13449" t="s">
        <v>16</v>
      </c>
      <c r="K13449">
        <v>11222</v>
      </c>
    </row>
    <row r="13450" spans="1:11" x14ac:dyDescent="0.3">
      <c r="A13450" t="s">
        <v>11</v>
      </c>
      <c r="B13450" s="1">
        <v>43899.291666666664</v>
      </c>
      <c r="C13450" s="1">
        <v>43899.958333333336</v>
      </c>
      <c r="D13450">
        <f t="shared" si="210"/>
        <v>2020</v>
      </c>
      <c r="E13450" s="1">
        <v>43894.408333333333</v>
      </c>
      <c r="F13450" t="s">
        <v>12</v>
      </c>
      <c r="G13450" t="s">
        <v>23</v>
      </c>
      <c r="H13450" t="s">
        <v>27</v>
      </c>
      <c r="I13450" t="s">
        <v>28</v>
      </c>
      <c r="J13450" t="s">
        <v>16</v>
      </c>
      <c r="K13450" t="s">
        <v>822</v>
      </c>
    </row>
    <row r="13451" spans="1:11" x14ac:dyDescent="0.3">
      <c r="A13451" t="s">
        <v>11</v>
      </c>
      <c r="B13451" s="1">
        <v>43899.291666666664</v>
      </c>
      <c r="C13451" s="1">
        <v>43900.041666666664</v>
      </c>
      <c r="D13451">
        <f t="shared" si="210"/>
        <v>2020</v>
      </c>
      <c r="E13451" s="1">
        <v>43892.535416666666</v>
      </c>
      <c r="F13451" t="s">
        <v>12</v>
      </c>
      <c r="G13451" t="s">
        <v>13</v>
      </c>
      <c r="H13451" t="s">
        <v>18</v>
      </c>
      <c r="I13451" t="s">
        <v>20</v>
      </c>
      <c r="J13451" t="s">
        <v>16</v>
      </c>
      <c r="K13451" t="s">
        <v>1728</v>
      </c>
    </row>
    <row r="13452" spans="1:11" x14ac:dyDescent="0.3">
      <c r="A13452" t="s">
        <v>22</v>
      </c>
      <c r="B13452" s="1">
        <v>43898.000694444447</v>
      </c>
      <c r="C13452" s="1">
        <v>43900.25</v>
      </c>
      <c r="D13452">
        <f t="shared" si="210"/>
        <v>2020</v>
      </c>
      <c r="E13452" s="1">
        <v>43889.382638888892</v>
      </c>
      <c r="F13452" t="s">
        <v>12</v>
      </c>
      <c r="G13452" t="s">
        <v>13</v>
      </c>
      <c r="H13452" t="s">
        <v>24</v>
      </c>
      <c r="I13452" t="s">
        <v>24</v>
      </c>
      <c r="J13452" t="s">
        <v>16</v>
      </c>
      <c r="K13452">
        <v>10019</v>
      </c>
    </row>
    <row r="13453" spans="1:11" x14ac:dyDescent="0.3">
      <c r="A13453" t="s">
        <v>11</v>
      </c>
      <c r="B13453" s="1">
        <v>43900.291666666664</v>
      </c>
      <c r="C13453" s="1">
        <v>43900.875</v>
      </c>
      <c r="D13453">
        <f t="shared" si="210"/>
        <v>2020</v>
      </c>
      <c r="E13453" s="1">
        <v>43895.428472222222</v>
      </c>
      <c r="F13453" t="s">
        <v>12</v>
      </c>
      <c r="G13453" t="s">
        <v>13</v>
      </c>
      <c r="H13453" t="s">
        <v>18</v>
      </c>
      <c r="I13453" t="s">
        <v>20</v>
      </c>
      <c r="J13453" t="s">
        <v>16</v>
      </c>
      <c r="K13453" t="s">
        <v>239</v>
      </c>
    </row>
    <row r="13454" spans="1:11" x14ac:dyDescent="0.3">
      <c r="A13454" t="s">
        <v>11</v>
      </c>
      <c r="B13454" s="1">
        <v>43900.291666666664</v>
      </c>
      <c r="C13454" s="1">
        <v>43900.875</v>
      </c>
      <c r="D13454">
        <f t="shared" si="210"/>
        <v>2020</v>
      </c>
      <c r="E13454" s="1">
        <v>43896.670138888891</v>
      </c>
      <c r="F13454" t="s">
        <v>12</v>
      </c>
      <c r="G13454" t="s">
        <v>13</v>
      </c>
      <c r="H13454" t="s">
        <v>18</v>
      </c>
      <c r="I13454" t="s">
        <v>20</v>
      </c>
      <c r="J13454" t="s">
        <v>16</v>
      </c>
      <c r="K13454">
        <v>10011</v>
      </c>
    </row>
    <row r="13455" spans="1:11" x14ac:dyDescent="0.3">
      <c r="A13455" t="s">
        <v>11</v>
      </c>
      <c r="B13455" s="1">
        <v>43900.291666666664</v>
      </c>
      <c r="C13455" s="1">
        <v>43900.958333333336</v>
      </c>
      <c r="D13455">
        <f t="shared" si="210"/>
        <v>2020</v>
      </c>
      <c r="E13455" s="1">
        <v>43895.584722222222</v>
      </c>
      <c r="F13455" t="s">
        <v>12</v>
      </c>
      <c r="G13455" t="s">
        <v>13</v>
      </c>
      <c r="H13455" t="s">
        <v>18</v>
      </c>
      <c r="I13455" t="s">
        <v>20</v>
      </c>
      <c r="J13455" t="s">
        <v>16</v>
      </c>
      <c r="K13455" t="s">
        <v>565</v>
      </c>
    </row>
    <row r="13456" spans="1:11" x14ac:dyDescent="0.3">
      <c r="A13456" t="s">
        <v>11</v>
      </c>
      <c r="B13456" s="1">
        <v>43900.291666666664</v>
      </c>
      <c r="C13456" s="1">
        <v>43900.999305555553</v>
      </c>
      <c r="D13456">
        <f t="shared" si="210"/>
        <v>2020</v>
      </c>
      <c r="E13456" s="1">
        <v>43896.779166666667</v>
      </c>
      <c r="F13456" t="s">
        <v>12</v>
      </c>
      <c r="G13456" t="s">
        <v>23</v>
      </c>
      <c r="H13456" t="s">
        <v>18</v>
      </c>
      <c r="I13456" t="s">
        <v>20</v>
      </c>
      <c r="J13456" t="s">
        <v>16</v>
      </c>
      <c r="K13456">
        <v>11222</v>
      </c>
    </row>
    <row r="13457" spans="1:11" x14ac:dyDescent="0.3">
      <c r="A13457" t="s">
        <v>25</v>
      </c>
      <c r="B13457" s="1">
        <v>43901.5</v>
      </c>
      <c r="C13457" s="1">
        <v>43901.708333333336</v>
      </c>
      <c r="D13457">
        <f t="shared" si="210"/>
        <v>2020</v>
      </c>
      <c r="E13457" s="1">
        <v>43896.474305555559</v>
      </c>
      <c r="F13457" t="s">
        <v>12</v>
      </c>
      <c r="G13457" t="s">
        <v>13</v>
      </c>
      <c r="H13457" t="s">
        <v>18</v>
      </c>
      <c r="I13457" t="s">
        <v>20</v>
      </c>
      <c r="J13457" t="s">
        <v>16</v>
      </c>
      <c r="K13457" t="s">
        <v>91</v>
      </c>
    </row>
    <row r="13458" spans="1:11" x14ac:dyDescent="0.3">
      <c r="A13458" t="s">
        <v>11</v>
      </c>
      <c r="B13458" s="1">
        <v>43901.25</v>
      </c>
      <c r="C13458" s="1">
        <v>43901.75</v>
      </c>
      <c r="D13458">
        <f t="shared" si="210"/>
        <v>2020</v>
      </c>
      <c r="E13458" s="1">
        <v>43896.719444444447</v>
      </c>
      <c r="F13458" t="s">
        <v>12</v>
      </c>
      <c r="G13458" t="s">
        <v>23</v>
      </c>
      <c r="H13458" t="s">
        <v>14</v>
      </c>
      <c r="I13458" t="s">
        <v>15</v>
      </c>
      <c r="J13458" t="s">
        <v>16</v>
      </c>
      <c r="K13458">
        <v>11211</v>
      </c>
    </row>
    <row r="13459" spans="1:11" x14ac:dyDescent="0.3">
      <c r="A13459" t="s">
        <v>11</v>
      </c>
      <c r="B13459" s="1">
        <v>43901.291666666664</v>
      </c>
      <c r="C13459" s="1">
        <v>43901.875</v>
      </c>
      <c r="D13459">
        <f t="shared" si="210"/>
        <v>2020</v>
      </c>
      <c r="E13459" s="1">
        <v>43899.438888888886</v>
      </c>
      <c r="F13459" t="s">
        <v>12</v>
      </c>
      <c r="G13459" t="s">
        <v>44</v>
      </c>
      <c r="H13459" t="s">
        <v>18</v>
      </c>
      <c r="I13459" t="s">
        <v>20</v>
      </c>
      <c r="J13459" t="s">
        <v>16</v>
      </c>
      <c r="K13459">
        <v>10468</v>
      </c>
    </row>
    <row r="13460" spans="1:11" x14ac:dyDescent="0.3">
      <c r="A13460" t="s">
        <v>11</v>
      </c>
      <c r="B13460" s="1">
        <v>43901.25</v>
      </c>
      <c r="C13460" s="1">
        <v>43901.916666666664</v>
      </c>
      <c r="D13460">
        <f t="shared" si="210"/>
        <v>2020</v>
      </c>
      <c r="E13460" s="1">
        <v>43896.738194444442</v>
      </c>
      <c r="F13460" t="s">
        <v>12</v>
      </c>
      <c r="G13460" t="s">
        <v>29</v>
      </c>
      <c r="H13460" t="s">
        <v>18</v>
      </c>
      <c r="I13460" t="s">
        <v>20</v>
      </c>
      <c r="J13460" t="s">
        <v>16</v>
      </c>
      <c r="K13460" t="s">
        <v>684</v>
      </c>
    </row>
    <row r="13461" spans="1:11" x14ac:dyDescent="0.3">
      <c r="A13461" t="s">
        <v>11</v>
      </c>
      <c r="B13461" s="1">
        <v>43901.25</v>
      </c>
      <c r="C13461" s="1">
        <v>43901.916666666664</v>
      </c>
      <c r="D13461">
        <f t="shared" si="210"/>
        <v>2020</v>
      </c>
      <c r="E13461" s="1">
        <v>43899.497916666667</v>
      </c>
      <c r="F13461" t="s">
        <v>12</v>
      </c>
      <c r="G13461" t="s">
        <v>23</v>
      </c>
      <c r="H13461" t="s">
        <v>18</v>
      </c>
      <c r="I13461" t="s">
        <v>20</v>
      </c>
      <c r="J13461" t="s">
        <v>16</v>
      </c>
      <c r="K13461">
        <v>11222</v>
      </c>
    </row>
    <row r="13462" spans="1:11" x14ac:dyDescent="0.3">
      <c r="A13462" t="s">
        <v>11</v>
      </c>
      <c r="B13462" s="1">
        <v>43902.291666666664</v>
      </c>
      <c r="C13462" s="1">
        <v>43902.791666666664</v>
      </c>
      <c r="D13462">
        <f t="shared" si="210"/>
        <v>2020</v>
      </c>
      <c r="E13462" s="1">
        <v>43901.35833333333</v>
      </c>
      <c r="F13462" t="s">
        <v>12</v>
      </c>
      <c r="G13462" t="s">
        <v>44</v>
      </c>
      <c r="H13462" t="s">
        <v>27</v>
      </c>
      <c r="I13462" t="s">
        <v>28</v>
      </c>
      <c r="J13462" t="s">
        <v>16</v>
      </c>
      <c r="K13462" t="s">
        <v>266</v>
      </c>
    </row>
    <row r="13463" spans="1:11" x14ac:dyDescent="0.3">
      <c r="A13463" t="s">
        <v>11</v>
      </c>
      <c r="B13463" s="1">
        <v>43902.25</v>
      </c>
      <c r="C13463" s="1">
        <v>43902.833333333336</v>
      </c>
      <c r="D13463">
        <f t="shared" si="210"/>
        <v>2020</v>
      </c>
      <c r="E13463" s="1">
        <v>43900.494444444441</v>
      </c>
      <c r="F13463" t="s">
        <v>12</v>
      </c>
      <c r="G13463" t="s">
        <v>23</v>
      </c>
      <c r="H13463" t="s">
        <v>18</v>
      </c>
      <c r="I13463" t="s">
        <v>20</v>
      </c>
      <c r="J13463" t="s">
        <v>16</v>
      </c>
      <c r="K13463">
        <v>11237</v>
      </c>
    </row>
    <row r="13464" spans="1:11" x14ac:dyDescent="0.3">
      <c r="A13464" t="s">
        <v>11</v>
      </c>
      <c r="B13464" s="1">
        <v>43902.25</v>
      </c>
      <c r="C13464" s="1">
        <v>43902.958333333336</v>
      </c>
      <c r="D13464">
        <f t="shared" si="210"/>
        <v>2020</v>
      </c>
      <c r="E13464" s="1">
        <v>43886.45416666667</v>
      </c>
      <c r="F13464" t="s">
        <v>12</v>
      </c>
      <c r="G13464" t="s">
        <v>13</v>
      </c>
      <c r="H13464" t="s">
        <v>32</v>
      </c>
      <c r="I13464" t="s">
        <v>32</v>
      </c>
      <c r="J13464" t="s">
        <v>16</v>
      </c>
      <c r="K13464">
        <v>10001</v>
      </c>
    </row>
    <row r="13465" spans="1:11" x14ac:dyDescent="0.3">
      <c r="A13465" t="s">
        <v>11</v>
      </c>
      <c r="B13465" s="1">
        <v>43902.333333333336</v>
      </c>
      <c r="C13465" s="1">
        <v>43902.958333333336</v>
      </c>
      <c r="D13465">
        <f t="shared" si="210"/>
        <v>2020</v>
      </c>
      <c r="E13465" s="1">
        <v>43901.571527777778</v>
      </c>
      <c r="F13465" t="s">
        <v>12</v>
      </c>
      <c r="G13465" t="s">
        <v>13</v>
      </c>
      <c r="H13465" t="s">
        <v>18</v>
      </c>
      <c r="I13465" t="s">
        <v>36</v>
      </c>
      <c r="J13465" t="s">
        <v>16</v>
      </c>
      <c r="K13465" t="s">
        <v>143</v>
      </c>
    </row>
    <row r="13466" spans="1:11" x14ac:dyDescent="0.3">
      <c r="A13466" t="s">
        <v>11</v>
      </c>
      <c r="B13466" s="1">
        <v>43902.291666666664</v>
      </c>
      <c r="C13466" s="1">
        <v>43903.041666666664</v>
      </c>
      <c r="D13466">
        <f t="shared" si="210"/>
        <v>2020</v>
      </c>
      <c r="E13466" s="1">
        <v>43899.84097222222</v>
      </c>
      <c r="F13466" t="s">
        <v>12</v>
      </c>
      <c r="G13466" t="s">
        <v>29</v>
      </c>
      <c r="H13466" t="s">
        <v>18</v>
      </c>
      <c r="I13466" t="s">
        <v>20</v>
      </c>
      <c r="J13466" t="s">
        <v>16</v>
      </c>
      <c r="K13466">
        <v>11101</v>
      </c>
    </row>
    <row r="13467" spans="1:11" x14ac:dyDescent="0.3">
      <c r="A13467" t="s">
        <v>11</v>
      </c>
      <c r="B13467" s="1">
        <v>43902.583333333336</v>
      </c>
      <c r="C13467" s="1">
        <v>43903.125</v>
      </c>
      <c r="D13467">
        <f t="shared" si="210"/>
        <v>2020</v>
      </c>
      <c r="E13467" s="1">
        <v>43899.568055555559</v>
      </c>
      <c r="F13467" t="s">
        <v>12</v>
      </c>
      <c r="G13467" t="s">
        <v>23</v>
      </c>
      <c r="H13467" t="s">
        <v>18</v>
      </c>
      <c r="I13467" t="s">
        <v>20</v>
      </c>
      <c r="J13467" t="s">
        <v>16</v>
      </c>
      <c r="K13467">
        <v>11222</v>
      </c>
    </row>
    <row r="13468" spans="1:11" x14ac:dyDescent="0.3">
      <c r="A13468" t="s">
        <v>11</v>
      </c>
      <c r="B13468" s="1">
        <v>43903.25</v>
      </c>
      <c r="C13468" s="1">
        <v>43903.75</v>
      </c>
      <c r="D13468">
        <f t="shared" si="210"/>
        <v>2020</v>
      </c>
      <c r="E13468" s="1">
        <v>43902.493055555555</v>
      </c>
      <c r="F13468" t="s">
        <v>12</v>
      </c>
      <c r="G13468" t="s">
        <v>13</v>
      </c>
      <c r="H13468" t="s">
        <v>18</v>
      </c>
      <c r="I13468" t="s">
        <v>19</v>
      </c>
      <c r="J13468" t="s">
        <v>16</v>
      </c>
      <c r="K13468" t="s">
        <v>144</v>
      </c>
    </row>
    <row r="13469" spans="1:11" x14ac:dyDescent="0.3">
      <c r="A13469" t="s">
        <v>31</v>
      </c>
      <c r="B13469" s="1">
        <v>43903.291666666664</v>
      </c>
      <c r="C13469" s="1">
        <v>43903.791666666664</v>
      </c>
      <c r="D13469">
        <f t="shared" si="210"/>
        <v>2020</v>
      </c>
      <c r="E13469" s="1">
        <v>43899.765277777777</v>
      </c>
      <c r="F13469" t="s">
        <v>12</v>
      </c>
      <c r="G13469" t="s">
        <v>13</v>
      </c>
      <c r="H13469" t="s">
        <v>27</v>
      </c>
      <c r="I13469" t="s">
        <v>28</v>
      </c>
      <c r="J13469" t="s">
        <v>16</v>
      </c>
      <c r="K13469">
        <v>10035</v>
      </c>
    </row>
    <row r="13470" spans="1:11" x14ac:dyDescent="0.3">
      <c r="A13470" t="s">
        <v>11</v>
      </c>
      <c r="B13470" s="1">
        <v>43903.25</v>
      </c>
      <c r="C13470" s="1">
        <v>43903.875</v>
      </c>
      <c r="D13470">
        <f t="shared" si="210"/>
        <v>2020</v>
      </c>
      <c r="E13470" s="1">
        <v>43901.356249999997</v>
      </c>
      <c r="F13470" t="s">
        <v>12</v>
      </c>
      <c r="G13470" t="s">
        <v>13</v>
      </c>
      <c r="H13470" t="s">
        <v>18</v>
      </c>
      <c r="I13470" t="s">
        <v>20</v>
      </c>
      <c r="J13470" t="s">
        <v>16</v>
      </c>
      <c r="K13470">
        <v>10011</v>
      </c>
    </row>
    <row r="13471" spans="1:11" x14ac:dyDescent="0.3">
      <c r="A13471" t="s">
        <v>11</v>
      </c>
      <c r="B13471" s="1">
        <v>43903.25</v>
      </c>
      <c r="C13471" s="1">
        <v>43903.916666666664</v>
      </c>
      <c r="D13471">
        <f t="shared" si="210"/>
        <v>2020</v>
      </c>
      <c r="E13471" s="1">
        <v>43902.707638888889</v>
      </c>
      <c r="F13471" t="s">
        <v>12</v>
      </c>
      <c r="G13471" t="s">
        <v>23</v>
      </c>
      <c r="H13471" t="s">
        <v>18</v>
      </c>
      <c r="I13471" t="s">
        <v>20</v>
      </c>
      <c r="J13471" t="s">
        <v>16</v>
      </c>
      <c r="K13471">
        <v>11222</v>
      </c>
    </row>
    <row r="13472" spans="1:11" x14ac:dyDescent="0.3">
      <c r="A13472" t="s">
        <v>11</v>
      </c>
      <c r="B13472" s="1">
        <v>43903.416666666664</v>
      </c>
      <c r="C13472" s="1">
        <v>43903.958333333336</v>
      </c>
      <c r="D13472">
        <f t="shared" si="210"/>
        <v>2020</v>
      </c>
      <c r="E13472" s="1">
        <v>43901.875</v>
      </c>
      <c r="F13472" t="s">
        <v>12</v>
      </c>
      <c r="G13472" t="s">
        <v>44</v>
      </c>
      <c r="H13472" t="s">
        <v>18</v>
      </c>
      <c r="I13472" t="s">
        <v>20</v>
      </c>
      <c r="J13472" t="s">
        <v>16</v>
      </c>
      <c r="K13472">
        <v>10451</v>
      </c>
    </row>
    <row r="13473" spans="1:11" x14ac:dyDescent="0.3">
      <c r="A13473" t="s">
        <v>11</v>
      </c>
      <c r="B13473" s="1">
        <v>43903.5</v>
      </c>
      <c r="C13473" s="1">
        <v>43903.979166666664</v>
      </c>
      <c r="D13473">
        <f t="shared" si="210"/>
        <v>2020</v>
      </c>
      <c r="E13473" s="1">
        <v>43902.602777777778</v>
      </c>
      <c r="F13473" t="s">
        <v>12</v>
      </c>
      <c r="G13473" t="s">
        <v>13</v>
      </c>
      <c r="H13473" t="s">
        <v>24</v>
      </c>
      <c r="I13473" t="s">
        <v>24</v>
      </c>
      <c r="J13473" t="s">
        <v>16</v>
      </c>
      <c r="K13473">
        <v>10036</v>
      </c>
    </row>
    <row r="13474" spans="1:11" x14ac:dyDescent="0.3">
      <c r="A13474" t="s">
        <v>11</v>
      </c>
      <c r="B13474" s="1">
        <v>43903.541666666664</v>
      </c>
      <c r="C13474" s="1">
        <v>43904</v>
      </c>
      <c r="D13474">
        <f t="shared" si="210"/>
        <v>2020</v>
      </c>
      <c r="E13474" s="1">
        <v>43900.513888888891</v>
      </c>
      <c r="F13474" t="s">
        <v>12</v>
      </c>
      <c r="G13474" t="s">
        <v>23</v>
      </c>
      <c r="H13474" t="s">
        <v>18</v>
      </c>
      <c r="I13474" t="s">
        <v>20</v>
      </c>
      <c r="J13474" t="s">
        <v>16</v>
      </c>
      <c r="K13474">
        <v>11222</v>
      </c>
    </row>
    <row r="13475" spans="1:11" x14ac:dyDescent="0.3">
      <c r="A13475" t="s">
        <v>11</v>
      </c>
      <c r="B13475" s="1">
        <v>43903.416666666664</v>
      </c>
      <c r="C13475" s="1">
        <v>43904.125</v>
      </c>
      <c r="D13475">
        <f t="shared" si="210"/>
        <v>2020</v>
      </c>
      <c r="E13475" s="1">
        <v>43896.55</v>
      </c>
      <c r="F13475" t="s">
        <v>12</v>
      </c>
      <c r="G13475" t="s">
        <v>13</v>
      </c>
      <c r="H13475" t="s">
        <v>18</v>
      </c>
      <c r="I13475" t="s">
        <v>20</v>
      </c>
      <c r="J13475" t="s">
        <v>16</v>
      </c>
      <c r="K13475" t="s">
        <v>134</v>
      </c>
    </row>
    <row r="13476" spans="1:11" x14ac:dyDescent="0.3">
      <c r="A13476" t="s">
        <v>11</v>
      </c>
      <c r="B13476" s="1">
        <v>43903.708333333336</v>
      </c>
      <c r="C13476" s="1">
        <v>43904.208333333336</v>
      </c>
      <c r="D13476">
        <f t="shared" si="210"/>
        <v>2020</v>
      </c>
      <c r="E13476" s="1">
        <v>43901.488888888889</v>
      </c>
      <c r="F13476" t="s">
        <v>12</v>
      </c>
      <c r="G13476" t="s">
        <v>29</v>
      </c>
      <c r="H13476" t="s">
        <v>27</v>
      </c>
      <c r="I13476" t="s">
        <v>28</v>
      </c>
      <c r="J13476" t="s">
        <v>16</v>
      </c>
      <c r="K13476">
        <v>11385</v>
      </c>
    </row>
    <row r="13477" spans="1:11" x14ac:dyDescent="0.3">
      <c r="A13477" t="s">
        <v>11</v>
      </c>
      <c r="B13477" s="1">
        <v>43905.25</v>
      </c>
      <c r="C13477" s="1">
        <v>43905.999305555553</v>
      </c>
      <c r="D13477">
        <f t="shared" si="210"/>
        <v>2020</v>
      </c>
      <c r="E13477" s="1">
        <v>43849.660416666666</v>
      </c>
      <c r="F13477" t="s">
        <v>12</v>
      </c>
      <c r="G13477" t="s">
        <v>13</v>
      </c>
      <c r="H13477" t="s">
        <v>18</v>
      </c>
      <c r="I13477" t="s">
        <v>265</v>
      </c>
      <c r="J13477" t="s">
        <v>16</v>
      </c>
      <c r="K13477">
        <v>10033</v>
      </c>
    </row>
    <row r="13478" spans="1:11" x14ac:dyDescent="0.3">
      <c r="A13478" t="s">
        <v>11</v>
      </c>
      <c r="B13478" s="1">
        <v>43906.291666666664</v>
      </c>
      <c r="C13478" s="1">
        <v>43906.958333333336</v>
      </c>
      <c r="D13478">
        <f t="shared" si="210"/>
        <v>2020</v>
      </c>
      <c r="E13478" s="1">
        <v>43901.741666666669</v>
      </c>
      <c r="F13478" t="s">
        <v>12</v>
      </c>
      <c r="G13478" t="s">
        <v>44</v>
      </c>
      <c r="H13478" t="s">
        <v>18</v>
      </c>
      <c r="I13478" t="s">
        <v>20</v>
      </c>
      <c r="J13478" t="s">
        <v>16</v>
      </c>
      <c r="K13478">
        <v>10454</v>
      </c>
    </row>
    <row r="13479" spans="1:11" x14ac:dyDescent="0.3">
      <c r="A13479" t="s">
        <v>22</v>
      </c>
      <c r="B13479" s="1">
        <v>43892.000694444447</v>
      </c>
      <c r="C13479" s="1">
        <v>43906.999305555553</v>
      </c>
      <c r="D13479">
        <f t="shared" si="210"/>
        <v>2020</v>
      </c>
      <c r="E13479" s="1">
        <v>43872.625</v>
      </c>
      <c r="F13479" t="s">
        <v>12</v>
      </c>
      <c r="G13479" t="s">
        <v>13</v>
      </c>
      <c r="H13479" t="s">
        <v>24</v>
      </c>
      <c r="I13479" t="s">
        <v>24</v>
      </c>
      <c r="J13479" t="s">
        <v>16</v>
      </c>
      <c r="K13479">
        <v>10018</v>
      </c>
    </row>
    <row r="13480" spans="1:11" x14ac:dyDescent="0.3">
      <c r="A13480" t="s">
        <v>22</v>
      </c>
      <c r="B13480" s="1">
        <v>44052.000694444447</v>
      </c>
      <c r="C13480" s="1">
        <v>44058.999305555553</v>
      </c>
      <c r="D13480">
        <f t="shared" si="210"/>
        <v>2020</v>
      </c>
      <c r="E13480" s="1">
        <v>44048.497916666667</v>
      </c>
      <c r="F13480" t="s">
        <v>12</v>
      </c>
      <c r="G13480" t="s">
        <v>13</v>
      </c>
      <c r="H13480" t="s">
        <v>24</v>
      </c>
      <c r="I13480" t="s">
        <v>24</v>
      </c>
      <c r="J13480" t="s">
        <v>16</v>
      </c>
      <c r="K13480">
        <v>10018</v>
      </c>
    </row>
    <row r="13481" spans="1:11" x14ac:dyDescent="0.3">
      <c r="A13481" t="s">
        <v>11</v>
      </c>
      <c r="B13481" s="1">
        <v>44074.291666666664</v>
      </c>
      <c r="C13481" s="1">
        <v>44074.791666666664</v>
      </c>
      <c r="D13481">
        <f t="shared" si="210"/>
        <v>2020</v>
      </c>
      <c r="E13481" s="1">
        <v>44071.556250000001</v>
      </c>
      <c r="F13481" t="s">
        <v>12</v>
      </c>
      <c r="G13481" t="s">
        <v>23</v>
      </c>
      <c r="H13481" t="s">
        <v>18</v>
      </c>
      <c r="I13481" t="s">
        <v>19</v>
      </c>
      <c r="J13481" t="s">
        <v>16</v>
      </c>
      <c r="K13481">
        <v>11222</v>
      </c>
    </row>
    <row r="13482" spans="1:11" x14ac:dyDescent="0.3">
      <c r="A13482" t="s">
        <v>11</v>
      </c>
      <c r="B13482" s="1">
        <v>44076.25</v>
      </c>
      <c r="C13482" s="1">
        <v>44076.833333333336</v>
      </c>
      <c r="D13482">
        <f t="shared" si="210"/>
        <v>2020</v>
      </c>
      <c r="E13482" s="1">
        <v>44071.604861111111</v>
      </c>
      <c r="F13482" t="s">
        <v>12</v>
      </c>
      <c r="G13482" t="s">
        <v>23</v>
      </c>
      <c r="H13482" t="s">
        <v>18</v>
      </c>
      <c r="I13482" t="s">
        <v>19</v>
      </c>
      <c r="J13482" t="s">
        <v>16</v>
      </c>
      <c r="K13482">
        <v>11222</v>
      </c>
    </row>
    <row r="13483" spans="1:11" x14ac:dyDescent="0.3">
      <c r="A13483" t="s">
        <v>11</v>
      </c>
      <c r="B13483" s="1">
        <v>44083.25</v>
      </c>
      <c r="C13483" s="1">
        <v>44083.916666666664</v>
      </c>
      <c r="D13483">
        <f t="shared" si="210"/>
        <v>2020</v>
      </c>
      <c r="E13483" s="1">
        <v>44078.505555555559</v>
      </c>
      <c r="F13483" t="s">
        <v>12</v>
      </c>
      <c r="G13483" t="s">
        <v>29</v>
      </c>
      <c r="H13483" t="s">
        <v>18</v>
      </c>
      <c r="I13483" t="s">
        <v>19</v>
      </c>
      <c r="J13483" t="s">
        <v>16</v>
      </c>
      <c r="K13483">
        <v>11106</v>
      </c>
    </row>
    <row r="13484" spans="1:11" x14ac:dyDescent="0.3">
      <c r="A13484" t="s">
        <v>11</v>
      </c>
      <c r="B13484" s="1">
        <v>44088.291666666664</v>
      </c>
      <c r="C13484" s="1">
        <v>44088.791666666664</v>
      </c>
      <c r="D13484">
        <f t="shared" si="210"/>
        <v>2020</v>
      </c>
      <c r="E13484" s="1">
        <v>44083.522916666669</v>
      </c>
      <c r="F13484" t="s">
        <v>12</v>
      </c>
      <c r="G13484" t="s">
        <v>23</v>
      </c>
      <c r="H13484" t="s">
        <v>45</v>
      </c>
      <c r="I13484" t="s">
        <v>15</v>
      </c>
      <c r="J13484" t="s">
        <v>16</v>
      </c>
      <c r="K13484" t="s">
        <v>363</v>
      </c>
    </row>
    <row r="13485" spans="1:11" x14ac:dyDescent="0.3">
      <c r="A13485" t="s">
        <v>11</v>
      </c>
      <c r="B13485" s="1">
        <v>44088.25</v>
      </c>
      <c r="C13485" s="1">
        <v>44088.916666666664</v>
      </c>
      <c r="D13485">
        <f t="shared" si="210"/>
        <v>2020</v>
      </c>
      <c r="E13485" s="1">
        <v>44083.636805555558</v>
      </c>
      <c r="F13485" t="s">
        <v>12</v>
      </c>
      <c r="G13485" t="s">
        <v>13</v>
      </c>
      <c r="H13485" t="s">
        <v>32</v>
      </c>
      <c r="I13485" t="s">
        <v>32</v>
      </c>
      <c r="J13485" t="s">
        <v>16</v>
      </c>
      <c r="K13485">
        <v>10030</v>
      </c>
    </row>
    <row r="13486" spans="1:11" x14ac:dyDescent="0.3">
      <c r="A13486" t="s">
        <v>11</v>
      </c>
      <c r="B13486" s="1">
        <v>44089.25</v>
      </c>
      <c r="C13486" s="1">
        <v>44089.916666666664</v>
      </c>
      <c r="D13486">
        <f t="shared" si="210"/>
        <v>2020</v>
      </c>
      <c r="E13486" s="1">
        <v>44084.615972222222</v>
      </c>
      <c r="F13486" t="s">
        <v>12</v>
      </c>
      <c r="G13486" t="s">
        <v>29</v>
      </c>
      <c r="H13486" t="s">
        <v>18</v>
      </c>
      <c r="I13486" t="s">
        <v>19</v>
      </c>
      <c r="J13486" t="s">
        <v>16</v>
      </c>
      <c r="K13486" t="s">
        <v>39</v>
      </c>
    </row>
    <row r="13487" spans="1:11" x14ac:dyDescent="0.3">
      <c r="A13487" t="s">
        <v>11</v>
      </c>
      <c r="B13487" s="1">
        <v>44090.25</v>
      </c>
      <c r="C13487" s="1">
        <v>44090.708333333336</v>
      </c>
      <c r="D13487">
        <f t="shared" si="210"/>
        <v>2020</v>
      </c>
      <c r="E13487" s="1">
        <v>44088.397222222222</v>
      </c>
      <c r="F13487" t="s">
        <v>12</v>
      </c>
      <c r="G13487" t="s">
        <v>13</v>
      </c>
      <c r="H13487" t="s">
        <v>32</v>
      </c>
      <c r="I13487" t="s">
        <v>32</v>
      </c>
      <c r="J13487" t="s">
        <v>16</v>
      </c>
      <c r="K13487" t="s">
        <v>88</v>
      </c>
    </row>
    <row r="13488" spans="1:11" x14ac:dyDescent="0.3">
      <c r="A13488" t="s">
        <v>11</v>
      </c>
      <c r="B13488" s="1">
        <v>44090.25</v>
      </c>
      <c r="C13488" s="1">
        <v>44090.833333333336</v>
      </c>
      <c r="D13488">
        <f t="shared" si="210"/>
        <v>2020</v>
      </c>
      <c r="E13488" s="1">
        <v>44085.388888888891</v>
      </c>
      <c r="F13488" t="s">
        <v>12</v>
      </c>
      <c r="G13488" t="s">
        <v>29</v>
      </c>
      <c r="H13488" t="s">
        <v>18</v>
      </c>
      <c r="I13488" t="s">
        <v>42</v>
      </c>
      <c r="J13488" t="s">
        <v>16</v>
      </c>
      <c r="K13488">
        <v>11363</v>
      </c>
    </row>
    <row r="13489" spans="1:11" x14ac:dyDescent="0.3">
      <c r="A13489" t="s">
        <v>11</v>
      </c>
      <c r="B13489" s="1">
        <v>44090.5</v>
      </c>
      <c r="C13489" s="1">
        <v>44091.083333333336</v>
      </c>
      <c r="D13489">
        <f t="shared" si="210"/>
        <v>2020</v>
      </c>
      <c r="E13489" s="1">
        <v>44084.51666666667</v>
      </c>
      <c r="F13489" t="s">
        <v>12</v>
      </c>
      <c r="G13489" t="s">
        <v>23</v>
      </c>
      <c r="H13489" t="s">
        <v>18</v>
      </c>
      <c r="I13489" t="s">
        <v>20</v>
      </c>
      <c r="J13489" t="s">
        <v>16</v>
      </c>
      <c r="K13489">
        <v>11237</v>
      </c>
    </row>
    <row r="13490" spans="1:11" x14ac:dyDescent="0.3">
      <c r="A13490" t="s">
        <v>11</v>
      </c>
      <c r="B13490" s="1">
        <v>44093.375</v>
      </c>
      <c r="C13490" s="1">
        <v>44093.875</v>
      </c>
      <c r="D13490">
        <f t="shared" si="210"/>
        <v>2020</v>
      </c>
      <c r="E13490" s="1">
        <v>44089.690972222219</v>
      </c>
      <c r="F13490" t="s">
        <v>12</v>
      </c>
      <c r="G13490" t="s">
        <v>44</v>
      </c>
      <c r="H13490" t="s">
        <v>27</v>
      </c>
      <c r="I13490" t="s">
        <v>86</v>
      </c>
      <c r="J13490" t="s">
        <v>16</v>
      </c>
      <c r="K13490">
        <v>10472</v>
      </c>
    </row>
    <row r="13491" spans="1:11" x14ac:dyDescent="0.3">
      <c r="A13491" t="s">
        <v>11</v>
      </c>
      <c r="B13491" s="1">
        <v>44097.333333333336</v>
      </c>
      <c r="C13491" s="1">
        <v>44097.916666666664</v>
      </c>
      <c r="D13491">
        <f t="shared" si="210"/>
        <v>2020</v>
      </c>
      <c r="E13491" s="1">
        <v>44091.652083333334</v>
      </c>
      <c r="F13491" t="s">
        <v>12</v>
      </c>
      <c r="G13491" t="s">
        <v>23</v>
      </c>
      <c r="H13491" t="s">
        <v>18</v>
      </c>
      <c r="I13491" t="s">
        <v>20</v>
      </c>
      <c r="J13491" t="s">
        <v>16</v>
      </c>
      <c r="K13491">
        <v>11222</v>
      </c>
    </row>
    <row r="13492" spans="1:11" x14ac:dyDescent="0.3">
      <c r="A13492" t="s">
        <v>11</v>
      </c>
      <c r="B13492" s="1">
        <v>44098.291666666664</v>
      </c>
      <c r="C13492" s="1">
        <v>44098.625</v>
      </c>
      <c r="D13492">
        <f t="shared" si="210"/>
        <v>2020</v>
      </c>
      <c r="E13492" s="1">
        <v>44095.606249999997</v>
      </c>
      <c r="F13492" t="s">
        <v>12</v>
      </c>
      <c r="G13492" t="s">
        <v>29</v>
      </c>
      <c r="H13492" t="s">
        <v>27</v>
      </c>
      <c r="I13492" t="s">
        <v>28</v>
      </c>
      <c r="J13492" t="s">
        <v>16</v>
      </c>
      <c r="K13492" t="s">
        <v>200</v>
      </c>
    </row>
    <row r="13493" spans="1:11" x14ac:dyDescent="0.3">
      <c r="A13493" t="s">
        <v>11</v>
      </c>
      <c r="B13493" s="1">
        <v>44098.25</v>
      </c>
      <c r="C13493" s="1">
        <v>44098.916666666664</v>
      </c>
      <c r="D13493">
        <f t="shared" si="210"/>
        <v>2020</v>
      </c>
      <c r="E13493" s="1">
        <v>44091.407638888886</v>
      </c>
      <c r="F13493" t="s">
        <v>12</v>
      </c>
      <c r="G13493" t="s">
        <v>29</v>
      </c>
      <c r="H13493" t="s">
        <v>18</v>
      </c>
      <c r="I13493" t="s">
        <v>20</v>
      </c>
      <c r="J13493" t="s">
        <v>16</v>
      </c>
      <c r="K13493">
        <v>11101</v>
      </c>
    </row>
    <row r="13494" spans="1:11" x14ac:dyDescent="0.3">
      <c r="A13494" t="s">
        <v>11</v>
      </c>
      <c r="B13494" s="1">
        <v>44099.291666666664</v>
      </c>
      <c r="C13494" s="1">
        <v>44099.875</v>
      </c>
      <c r="D13494">
        <f t="shared" si="210"/>
        <v>2020</v>
      </c>
      <c r="E13494" s="1">
        <v>44096.412499999999</v>
      </c>
      <c r="F13494" t="s">
        <v>12</v>
      </c>
      <c r="G13494" t="s">
        <v>23</v>
      </c>
      <c r="H13494" t="s">
        <v>32</v>
      </c>
      <c r="I13494" t="s">
        <v>32</v>
      </c>
      <c r="J13494" t="s">
        <v>16</v>
      </c>
      <c r="K13494">
        <v>11205</v>
      </c>
    </row>
    <row r="13495" spans="1:11" x14ac:dyDescent="0.3">
      <c r="A13495" t="s">
        <v>11</v>
      </c>
      <c r="B13495" s="1">
        <v>44102.291666666664</v>
      </c>
      <c r="C13495" s="1">
        <v>44102.875</v>
      </c>
      <c r="D13495">
        <f t="shared" si="210"/>
        <v>2020</v>
      </c>
      <c r="E13495" s="1">
        <v>44097.674305555556</v>
      </c>
      <c r="F13495" t="s">
        <v>12</v>
      </c>
      <c r="G13495" t="s">
        <v>13</v>
      </c>
      <c r="H13495" t="s">
        <v>115</v>
      </c>
      <c r="I13495" t="s">
        <v>116</v>
      </c>
      <c r="J13495" t="s">
        <v>16</v>
      </c>
      <c r="K13495">
        <v>10014</v>
      </c>
    </row>
    <row r="13496" spans="1:11" x14ac:dyDescent="0.3">
      <c r="A13496" t="s">
        <v>11</v>
      </c>
      <c r="B13496" s="1">
        <v>44102.25</v>
      </c>
      <c r="C13496" s="1">
        <v>44102.916666666664</v>
      </c>
      <c r="D13496">
        <f t="shared" si="210"/>
        <v>2020</v>
      </c>
      <c r="E13496" s="1">
        <v>44097.690972222219</v>
      </c>
      <c r="F13496" t="s">
        <v>12</v>
      </c>
      <c r="G13496" t="s">
        <v>23</v>
      </c>
      <c r="H13496" t="s">
        <v>18</v>
      </c>
      <c r="I13496" t="s">
        <v>19</v>
      </c>
      <c r="J13496" t="s">
        <v>16</v>
      </c>
      <c r="K13496" t="s">
        <v>736</v>
      </c>
    </row>
    <row r="13497" spans="1:11" x14ac:dyDescent="0.3">
      <c r="A13497" t="s">
        <v>11</v>
      </c>
      <c r="B13497" s="1">
        <v>44102.25</v>
      </c>
      <c r="C13497" s="1">
        <v>44102.916666666664</v>
      </c>
      <c r="D13497">
        <f t="shared" si="210"/>
        <v>2020</v>
      </c>
      <c r="E13497" s="1">
        <v>44098.444444444445</v>
      </c>
      <c r="F13497" t="s">
        <v>12</v>
      </c>
      <c r="G13497" t="s">
        <v>29</v>
      </c>
      <c r="H13497" t="s">
        <v>18</v>
      </c>
      <c r="I13497" t="s">
        <v>20</v>
      </c>
      <c r="J13497" t="s">
        <v>16</v>
      </c>
      <c r="K13497">
        <v>11101</v>
      </c>
    </row>
    <row r="13498" spans="1:11" x14ac:dyDescent="0.3">
      <c r="A13498" t="s">
        <v>11</v>
      </c>
      <c r="B13498" s="1">
        <v>44102.25</v>
      </c>
      <c r="C13498" s="1">
        <v>44102.999305555553</v>
      </c>
      <c r="D13498">
        <f t="shared" si="210"/>
        <v>2020</v>
      </c>
      <c r="E13498" s="1">
        <v>44096.595138888886</v>
      </c>
      <c r="F13498" t="s">
        <v>12</v>
      </c>
      <c r="G13498" t="s">
        <v>13</v>
      </c>
      <c r="H13498" t="s">
        <v>24</v>
      </c>
      <c r="I13498" t="s">
        <v>24</v>
      </c>
      <c r="J13498" t="s">
        <v>16</v>
      </c>
      <c r="K13498">
        <v>10001</v>
      </c>
    </row>
    <row r="13499" spans="1:11" x14ac:dyDescent="0.3">
      <c r="A13499" t="s">
        <v>11</v>
      </c>
      <c r="B13499" s="1">
        <v>44103.25</v>
      </c>
      <c r="C13499" s="1">
        <v>44103.916666666664</v>
      </c>
      <c r="D13499">
        <f t="shared" si="210"/>
        <v>2020</v>
      </c>
      <c r="E13499" s="1">
        <v>44102.379861111112</v>
      </c>
      <c r="F13499" t="s">
        <v>12</v>
      </c>
      <c r="G13499" t="s">
        <v>29</v>
      </c>
      <c r="H13499" t="s">
        <v>18</v>
      </c>
      <c r="I13499" t="s">
        <v>20</v>
      </c>
      <c r="J13499" t="s">
        <v>16</v>
      </c>
      <c r="K13499">
        <v>11385</v>
      </c>
    </row>
    <row r="13500" spans="1:11" x14ac:dyDescent="0.3">
      <c r="A13500" t="s">
        <v>11</v>
      </c>
      <c r="B13500" s="1">
        <v>44103.25</v>
      </c>
      <c r="C13500" s="1">
        <v>44103.999305555553</v>
      </c>
      <c r="D13500">
        <f t="shared" si="210"/>
        <v>2020</v>
      </c>
      <c r="E13500" s="1">
        <v>44096.59652777778</v>
      </c>
      <c r="F13500" t="s">
        <v>12</v>
      </c>
      <c r="G13500" t="s">
        <v>13</v>
      </c>
      <c r="H13500" t="s">
        <v>24</v>
      </c>
      <c r="I13500" t="s">
        <v>24</v>
      </c>
      <c r="J13500" t="s">
        <v>16</v>
      </c>
      <c r="K13500">
        <v>10001</v>
      </c>
    </row>
    <row r="13501" spans="1:11" x14ac:dyDescent="0.3">
      <c r="A13501" t="s">
        <v>11</v>
      </c>
      <c r="B13501" s="1">
        <v>44104.291666666664</v>
      </c>
      <c r="C13501" s="1">
        <v>44104.833333333336</v>
      </c>
      <c r="D13501">
        <f t="shared" si="210"/>
        <v>2020</v>
      </c>
      <c r="E13501" s="1">
        <v>44099.741666666669</v>
      </c>
      <c r="F13501" t="s">
        <v>12</v>
      </c>
      <c r="G13501" t="s">
        <v>23</v>
      </c>
      <c r="H13501" t="s">
        <v>14</v>
      </c>
      <c r="I13501" t="s">
        <v>15</v>
      </c>
      <c r="J13501" t="s">
        <v>16</v>
      </c>
      <c r="K13501" t="s">
        <v>720</v>
      </c>
    </row>
    <row r="13502" spans="1:11" x14ac:dyDescent="0.3">
      <c r="A13502" t="s">
        <v>11</v>
      </c>
      <c r="B13502" s="1">
        <v>44104.25</v>
      </c>
      <c r="C13502" s="1">
        <v>44104.875</v>
      </c>
      <c r="D13502">
        <f t="shared" si="210"/>
        <v>2020</v>
      </c>
      <c r="E13502" s="1">
        <v>44101.93472222222</v>
      </c>
      <c r="F13502" t="s">
        <v>12</v>
      </c>
      <c r="G13502" t="s">
        <v>26</v>
      </c>
      <c r="H13502" t="s">
        <v>18</v>
      </c>
      <c r="I13502" t="s">
        <v>36</v>
      </c>
      <c r="J13502" t="s">
        <v>16</v>
      </c>
      <c r="K13502" t="s">
        <v>168</v>
      </c>
    </row>
    <row r="13503" spans="1:11" x14ac:dyDescent="0.3">
      <c r="A13503" t="s">
        <v>11</v>
      </c>
      <c r="B13503" s="1">
        <v>44104.25</v>
      </c>
      <c r="C13503" s="1">
        <v>44104.916666666664</v>
      </c>
      <c r="D13503">
        <f t="shared" si="210"/>
        <v>2020</v>
      </c>
      <c r="E13503" s="1">
        <v>44102.384722222225</v>
      </c>
      <c r="F13503" t="s">
        <v>12</v>
      </c>
      <c r="G13503" t="s">
        <v>29</v>
      </c>
      <c r="H13503" t="s">
        <v>18</v>
      </c>
      <c r="I13503" t="s">
        <v>20</v>
      </c>
      <c r="J13503" t="s">
        <v>16</v>
      </c>
      <c r="K13503">
        <v>11385</v>
      </c>
    </row>
    <row r="13504" spans="1:11" x14ac:dyDescent="0.3">
      <c r="A13504" t="s">
        <v>11</v>
      </c>
      <c r="B13504" s="1">
        <v>44105.3125</v>
      </c>
      <c r="C13504" s="1">
        <v>44105.916666666664</v>
      </c>
      <c r="D13504">
        <f t="shared" si="210"/>
        <v>2020</v>
      </c>
      <c r="E13504" s="1">
        <v>44098.65347222222</v>
      </c>
      <c r="F13504" t="s">
        <v>12</v>
      </c>
      <c r="G13504" t="s">
        <v>29</v>
      </c>
      <c r="H13504" t="s">
        <v>18</v>
      </c>
      <c r="I13504" t="s">
        <v>20</v>
      </c>
      <c r="J13504" t="s">
        <v>16</v>
      </c>
      <c r="K13504" t="s">
        <v>71</v>
      </c>
    </row>
    <row r="13505" spans="1:11" x14ac:dyDescent="0.3">
      <c r="A13505" t="s">
        <v>11</v>
      </c>
      <c r="B13505" s="1">
        <v>44105.291666666664</v>
      </c>
      <c r="C13505" s="1">
        <v>44105.958333333336</v>
      </c>
      <c r="D13505">
        <f t="shared" si="210"/>
        <v>2020</v>
      </c>
      <c r="E13505" s="1">
        <v>44098.718055555553</v>
      </c>
      <c r="F13505" t="s">
        <v>12</v>
      </c>
      <c r="G13505" t="s">
        <v>29</v>
      </c>
      <c r="H13505" t="s">
        <v>18</v>
      </c>
      <c r="I13505" t="s">
        <v>20</v>
      </c>
      <c r="J13505" t="s">
        <v>16</v>
      </c>
      <c r="K13505">
        <v>11385</v>
      </c>
    </row>
    <row r="13506" spans="1:11" x14ac:dyDescent="0.3">
      <c r="A13506" t="s">
        <v>11</v>
      </c>
      <c r="B13506" s="1">
        <v>44106.291666666664</v>
      </c>
      <c r="C13506" s="1">
        <v>44106.833333333336</v>
      </c>
      <c r="D13506">
        <f t="shared" ref="D13506:D13569" si="211">YEAR(B13506)</f>
        <v>2020</v>
      </c>
      <c r="E13506" s="1">
        <v>44099.493055555555</v>
      </c>
      <c r="F13506" t="s">
        <v>12</v>
      </c>
      <c r="G13506" t="s">
        <v>13</v>
      </c>
      <c r="H13506" t="s">
        <v>32</v>
      </c>
      <c r="I13506" t="s">
        <v>32</v>
      </c>
      <c r="J13506" t="s">
        <v>16</v>
      </c>
      <c r="K13506" t="s">
        <v>1383</v>
      </c>
    </row>
    <row r="13507" spans="1:11" x14ac:dyDescent="0.3">
      <c r="A13507" t="s">
        <v>11</v>
      </c>
      <c r="B13507" s="1">
        <v>44106.25</v>
      </c>
      <c r="C13507" s="1">
        <v>44106.875</v>
      </c>
      <c r="D13507">
        <f t="shared" si="211"/>
        <v>2020</v>
      </c>
      <c r="E13507" s="1">
        <v>44103.093055555553</v>
      </c>
      <c r="F13507" t="s">
        <v>12</v>
      </c>
      <c r="G13507" t="s">
        <v>13</v>
      </c>
      <c r="H13507" t="s">
        <v>14</v>
      </c>
      <c r="I13507" t="s">
        <v>15</v>
      </c>
      <c r="J13507" t="s">
        <v>16</v>
      </c>
      <c r="K13507" t="s">
        <v>118</v>
      </c>
    </row>
    <row r="13508" spans="1:11" x14ac:dyDescent="0.3">
      <c r="A13508" t="s">
        <v>11</v>
      </c>
      <c r="B13508" s="1">
        <v>44106.5</v>
      </c>
      <c r="C13508" s="1">
        <v>44107.083333333336</v>
      </c>
      <c r="D13508">
        <f t="shared" si="211"/>
        <v>2020</v>
      </c>
      <c r="E13508" s="1">
        <v>44099.617361111108</v>
      </c>
      <c r="F13508" t="s">
        <v>12</v>
      </c>
      <c r="G13508" t="s">
        <v>13</v>
      </c>
      <c r="H13508" t="s">
        <v>18</v>
      </c>
      <c r="I13508" t="s">
        <v>20</v>
      </c>
      <c r="J13508" t="s">
        <v>16</v>
      </c>
      <c r="K13508">
        <v>10011</v>
      </c>
    </row>
    <row r="13509" spans="1:11" x14ac:dyDescent="0.3">
      <c r="A13509" t="s">
        <v>11</v>
      </c>
      <c r="B13509" s="1">
        <v>44109.25</v>
      </c>
      <c r="C13509" s="1">
        <v>44109.791666666664</v>
      </c>
      <c r="D13509">
        <f t="shared" si="211"/>
        <v>2020</v>
      </c>
      <c r="E13509" s="1">
        <v>44106.421527777777</v>
      </c>
      <c r="F13509" t="s">
        <v>12</v>
      </c>
      <c r="G13509" t="s">
        <v>13</v>
      </c>
      <c r="H13509" t="s">
        <v>32</v>
      </c>
      <c r="I13509" t="s">
        <v>32</v>
      </c>
      <c r="J13509" t="s">
        <v>16</v>
      </c>
      <c r="K13509">
        <v>10001</v>
      </c>
    </row>
    <row r="13510" spans="1:11" x14ac:dyDescent="0.3">
      <c r="A13510" t="s">
        <v>11</v>
      </c>
      <c r="B13510" s="1">
        <v>44110.25</v>
      </c>
      <c r="C13510" s="1">
        <v>44110.833333333336</v>
      </c>
      <c r="D13510">
        <f t="shared" si="211"/>
        <v>2020</v>
      </c>
      <c r="E13510" s="1">
        <v>44105.477777777778</v>
      </c>
      <c r="F13510" t="s">
        <v>12</v>
      </c>
      <c r="G13510" t="s">
        <v>23</v>
      </c>
      <c r="H13510" t="s">
        <v>18</v>
      </c>
      <c r="I13510" t="s">
        <v>20</v>
      </c>
      <c r="J13510" t="s">
        <v>16</v>
      </c>
      <c r="K13510">
        <v>11222</v>
      </c>
    </row>
    <row r="13511" spans="1:11" x14ac:dyDescent="0.3">
      <c r="A13511" t="s">
        <v>11</v>
      </c>
      <c r="B13511" s="1">
        <v>44110.291666666664</v>
      </c>
      <c r="C13511" s="1">
        <v>44110.875</v>
      </c>
      <c r="D13511">
        <f t="shared" si="211"/>
        <v>2020</v>
      </c>
      <c r="E13511" s="1">
        <v>44104.686805555553</v>
      </c>
      <c r="F13511" t="s">
        <v>12</v>
      </c>
      <c r="G13511" t="s">
        <v>29</v>
      </c>
      <c r="H13511" t="s">
        <v>18</v>
      </c>
      <c r="I13511" t="s">
        <v>20</v>
      </c>
      <c r="J13511" t="s">
        <v>16</v>
      </c>
      <c r="K13511" t="s">
        <v>71</v>
      </c>
    </row>
    <row r="13512" spans="1:11" x14ac:dyDescent="0.3">
      <c r="A13512" t="s">
        <v>11</v>
      </c>
      <c r="B13512" s="1">
        <v>44111.291666666664</v>
      </c>
      <c r="C13512" s="1">
        <v>44111.791666666664</v>
      </c>
      <c r="D13512">
        <f t="shared" si="211"/>
        <v>2020</v>
      </c>
      <c r="E13512" s="1">
        <v>44104.531944444447</v>
      </c>
      <c r="F13512" t="s">
        <v>12</v>
      </c>
      <c r="G13512" t="s">
        <v>23</v>
      </c>
      <c r="H13512" t="s">
        <v>18</v>
      </c>
      <c r="I13512" t="s">
        <v>19</v>
      </c>
      <c r="J13512" t="s">
        <v>16</v>
      </c>
      <c r="K13512" t="s">
        <v>235</v>
      </c>
    </row>
    <row r="13513" spans="1:11" x14ac:dyDescent="0.3">
      <c r="A13513" t="s">
        <v>11</v>
      </c>
      <c r="B13513" s="1">
        <v>44111.291666666664</v>
      </c>
      <c r="C13513" s="1">
        <v>44111.875</v>
      </c>
      <c r="D13513">
        <f t="shared" si="211"/>
        <v>2020</v>
      </c>
      <c r="E13513" s="1">
        <v>44104.536111111112</v>
      </c>
      <c r="F13513" t="s">
        <v>12</v>
      </c>
      <c r="G13513" t="s">
        <v>13</v>
      </c>
      <c r="H13513" t="s">
        <v>14</v>
      </c>
      <c r="I13513" t="s">
        <v>15</v>
      </c>
      <c r="J13513" t="s">
        <v>16</v>
      </c>
      <c r="K13513">
        <v>10014</v>
      </c>
    </row>
    <row r="13514" spans="1:11" x14ac:dyDescent="0.3">
      <c r="A13514" t="s">
        <v>11</v>
      </c>
      <c r="B13514" s="1">
        <v>44111.291666666664</v>
      </c>
      <c r="C13514" s="1">
        <v>44111.958333333336</v>
      </c>
      <c r="D13514">
        <f t="shared" si="211"/>
        <v>2020</v>
      </c>
      <c r="E13514" s="1">
        <v>44106.354861111111</v>
      </c>
      <c r="F13514" t="s">
        <v>12</v>
      </c>
      <c r="G13514" t="s">
        <v>44</v>
      </c>
      <c r="H13514" t="s">
        <v>18</v>
      </c>
      <c r="I13514" t="s">
        <v>20</v>
      </c>
      <c r="J13514" t="s">
        <v>16</v>
      </c>
      <c r="K13514">
        <v>10454</v>
      </c>
    </row>
    <row r="13515" spans="1:11" x14ac:dyDescent="0.3">
      <c r="A13515" t="s">
        <v>11</v>
      </c>
      <c r="B13515" s="1">
        <v>44112.291666666664</v>
      </c>
      <c r="C13515" s="1">
        <v>44112.833333333336</v>
      </c>
      <c r="D13515">
        <f t="shared" si="211"/>
        <v>2020</v>
      </c>
      <c r="E13515" s="1">
        <v>44109.44027777778</v>
      </c>
      <c r="F13515" t="s">
        <v>12</v>
      </c>
      <c r="G13515" t="s">
        <v>29</v>
      </c>
      <c r="H13515" t="s">
        <v>18</v>
      </c>
      <c r="I13515" t="s">
        <v>20</v>
      </c>
      <c r="J13515" t="s">
        <v>16</v>
      </c>
      <c r="K13515">
        <v>11385</v>
      </c>
    </row>
    <row r="13516" spans="1:11" x14ac:dyDescent="0.3">
      <c r="A13516" t="s">
        <v>11</v>
      </c>
      <c r="B13516" s="1">
        <v>44112.291666666664</v>
      </c>
      <c r="C13516" s="1">
        <v>44112.875</v>
      </c>
      <c r="D13516">
        <f t="shared" si="211"/>
        <v>2020</v>
      </c>
      <c r="E13516" s="1">
        <v>44110.493055555555</v>
      </c>
      <c r="F13516" t="s">
        <v>12</v>
      </c>
      <c r="G13516" t="s">
        <v>23</v>
      </c>
      <c r="H13516" t="s">
        <v>32</v>
      </c>
      <c r="I13516" t="s">
        <v>32</v>
      </c>
      <c r="J13516" t="s">
        <v>16</v>
      </c>
      <c r="K13516">
        <v>11231</v>
      </c>
    </row>
    <row r="13517" spans="1:11" x14ac:dyDescent="0.3">
      <c r="A13517" t="s">
        <v>11</v>
      </c>
      <c r="B13517" s="1">
        <v>44112.291666666664</v>
      </c>
      <c r="C13517" s="1">
        <v>44112.875</v>
      </c>
      <c r="D13517">
        <f t="shared" si="211"/>
        <v>2020</v>
      </c>
      <c r="E13517" s="1">
        <v>44104.579861111109</v>
      </c>
      <c r="F13517" t="s">
        <v>12</v>
      </c>
      <c r="G13517" t="s">
        <v>23</v>
      </c>
      <c r="H13517" t="s">
        <v>18</v>
      </c>
      <c r="I13517" t="s">
        <v>19</v>
      </c>
      <c r="J13517" t="s">
        <v>16</v>
      </c>
      <c r="K13517" t="s">
        <v>1302</v>
      </c>
    </row>
    <row r="13518" spans="1:11" x14ac:dyDescent="0.3">
      <c r="A13518" t="s">
        <v>11</v>
      </c>
      <c r="B13518" s="1">
        <v>44112.25</v>
      </c>
      <c r="C13518" s="1">
        <v>44112.916666666664</v>
      </c>
      <c r="D13518">
        <f t="shared" si="211"/>
        <v>2020</v>
      </c>
      <c r="E13518" s="1">
        <v>44110.475694444445</v>
      </c>
      <c r="F13518" t="s">
        <v>12</v>
      </c>
      <c r="G13518" t="s">
        <v>13</v>
      </c>
      <c r="H13518" t="s">
        <v>32</v>
      </c>
      <c r="I13518" t="s">
        <v>32</v>
      </c>
      <c r="J13518" t="s">
        <v>16</v>
      </c>
      <c r="K13518">
        <v>10030</v>
      </c>
    </row>
    <row r="13519" spans="1:11" x14ac:dyDescent="0.3">
      <c r="A13519" t="s">
        <v>11</v>
      </c>
      <c r="B13519" s="1">
        <v>44113.333333333336</v>
      </c>
      <c r="C13519" s="1">
        <v>44113.666666666664</v>
      </c>
      <c r="D13519">
        <f t="shared" si="211"/>
        <v>2020</v>
      </c>
      <c r="E13519" s="1">
        <v>44105.665972222225</v>
      </c>
      <c r="F13519" t="s">
        <v>12</v>
      </c>
      <c r="G13519" t="s">
        <v>13</v>
      </c>
      <c r="H13519" t="s">
        <v>18</v>
      </c>
      <c r="I13519" t="s">
        <v>20</v>
      </c>
      <c r="J13519" t="s">
        <v>16</v>
      </c>
      <c r="K13519" t="s">
        <v>284</v>
      </c>
    </row>
    <row r="13520" spans="1:11" x14ac:dyDescent="0.3">
      <c r="A13520" t="s">
        <v>11</v>
      </c>
      <c r="B13520" s="1">
        <v>44114.270833333336</v>
      </c>
      <c r="C13520" s="1">
        <v>44114.75</v>
      </c>
      <c r="D13520">
        <f t="shared" si="211"/>
        <v>2020</v>
      </c>
      <c r="E13520" s="1">
        <v>44111.574999999997</v>
      </c>
      <c r="F13520" t="s">
        <v>12</v>
      </c>
      <c r="G13520" t="s">
        <v>13</v>
      </c>
      <c r="H13520" t="s">
        <v>27</v>
      </c>
      <c r="I13520" t="s">
        <v>86</v>
      </c>
      <c r="J13520" t="s">
        <v>16</v>
      </c>
      <c r="K13520" t="s">
        <v>117</v>
      </c>
    </row>
    <row r="13521" spans="1:11" x14ac:dyDescent="0.3">
      <c r="A13521" t="s">
        <v>11</v>
      </c>
      <c r="B13521" s="1">
        <v>44114.25</v>
      </c>
      <c r="C13521" s="1">
        <v>44114.916666666664</v>
      </c>
      <c r="D13521">
        <f t="shared" si="211"/>
        <v>2020</v>
      </c>
      <c r="E13521" s="1">
        <v>44111.541666666664</v>
      </c>
      <c r="F13521" t="s">
        <v>12</v>
      </c>
      <c r="G13521" t="s">
        <v>29</v>
      </c>
      <c r="H13521" t="s">
        <v>18</v>
      </c>
      <c r="I13521" t="s">
        <v>19</v>
      </c>
      <c r="J13521" t="s">
        <v>16</v>
      </c>
      <c r="K13521">
        <v>11106</v>
      </c>
    </row>
    <row r="13522" spans="1:11" x14ac:dyDescent="0.3">
      <c r="A13522" t="s">
        <v>11</v>
      </c>
      <c r="B13522" s="1">
        <v>44117.291666666664</v>
      </c>
      <c r="C13522" s="1">
        <v>44117.833333333336</v>
      </c>
      <c r="D13522">
        <f t="shared" si="211"/>
        <v>2020</v>
      </c>
      <c r="E13522" s="1">
        <v>44111.504166666666</v>
      </c>
      <c r="F13522" t="s">
        <v>12</v>
      </c>
      <c r="G13522" t="s">
        <v>23</v>
      </c>
      <c r="H13522" t="s">
        <v>32</v>
      </c>
      <c r="I13522" t="s">
        <v>32</v>
      </c>
      <c r="J13522" t="s">
        <v>16</v>
      </c>
      <c r="K13522">
        <v>11205</v>
      </c>
    </row>
    <row r="13523" spans="1:11" x14ac:dyDescent="0.3">
      <c r="A13523" t="s">
        <v>11</v>
      </c>
      <c r="B13523" s="1">
        <v>44117.25</v>
      </c>
      <c r="C13523" s="1">
        <v>44117.833333333336</v>
      </c>
      <c r="D13523">
        <f t="shared" si="211"/>
        <v>2020</v>
      </c>
      <c r="E13523" s="1">
        <v>44111.578472222223</v>
      </c>
      <c r="F13523" t="s">
        <v>12</v>
      </c>
      <c r="G13523" t="s">
        <v>23</v>
      </c>
      <c r="H13523" t="s">
        <v>18</v>
      </c>
      <c r="I13523" t="s">
        <v>20</v>
      </c>
      <c r="J13523" t="s">
        <v>16</v>
      </c>
      <c r="K13523">
        <v>11222</v>
      </c>
    </row>
    <row r="13524" spans="1:11" x14ac:dyDescent="0.3">
      <c r="A13524" t="s">
        <v>11</v>
      </c>
      <c r="B13524" s="1">
        <v>44117.291666666664</v>
      </c>
      <c r="C13524" s="1">
        <v>44117.875</v>
      </c>
      <c r="D13524">
        <f t="shared" si="211"/>
        <v>2020</v>
      </c>
      <c r="E13524" s="1">
        <v>44111.45208333333</v>
      </c>
      <c r="F13524" t="s">
        <v>12</v>
      </c>
      <c r="G13524" t="s">
        <v>29</v>
      </c>
      <c r="H13524" t="s">
        <v>18</v>
      </c>
      <c r="I13524" t="s">
        <v>20</v>
      </c>
      <c r="J13524" t="s">
        <v>16</v>
      </c>
      <c r="K13524" t="s">
        <v>71</v>
      </c>
    </row>
    <row r="13525" spans="1:11" x14ac:dyDescent="0.3">
      <c r="A13525" t="s">
        <v>11</v>
      </c>
      <c r="B13525" s="1">
        <v>44117.291666666664</v>
      </c>
      <c r="C13525" s="1">
        <v>44117.875</v>
      </c>
      <c r="D13525">
        <f t="shared" si="211"/>
        <v>2020</v>
      </c>
      <c r="E13525" s="1">
        <v>44112.672222222223</v>
      </c>
      <c r="F13525" t="s">
        <v>12</v>
      </c>
      <c r="G13525" t="s">
        <v>23</v>
      </c>
      <c r="H13525" t="s">
        <v>18</v>
      </c>
      <c r="I13525" t="s">
        <v>20</v>
      </c>
      <c r="J13525" t="s">
        <v>16</v>
      </c>
      <c r="K13525">
        <v>11222</v>
      </c>
    </row>
    <row r="13526" spans="1:11" x14ac:dyDescent="0.3">
      <c r="A13526" t="s">
        <v>11</v>
      </c>
      <c r="B13526" s="1">
        <v>44117.375</v>
      </c>
      <c r="C13526" s="1">
        <v>44117.999305555553</v>
      </c>
      <c r="D13526">
        <f t="shared" si="211"/>
        <v>2020</v>
      </c>
      <c r="E13526" s="1">
        <v>44111.531944444447</v>
      </c>
      <c r="F13526" t="s">
        <v>12</v>
      </c>
      <c r="G13526" t="s">
        <v>13</v>
      </c>
      <c r="H13526" t="s">
        <v>18</v>
      </c>
      <c r="I13526" t="s">
        <v>20</v>
      </c>
      <c r="J13526" t="s">
        <v>16</v>
      </c>
      <c r="K13526">
        <v>10036</v>
      </c>
    </row>
    <row r="13527" spans="1:11" x14ac:dyDescent="0.3">
      <c r="A13527" t="s">
        <v>11</v>
      </c>
      <c r="B13527" s="1">
        <v>44118.291666666664</v>
      </c>
      <c r="C13527" s="1">
        <v>44118.5</v>
      </c>
      <c r="D13527">
        <f t="shared" si="211"/>
        <v>2020</v>
      </c>
      <c r="E13527" s="1">
        <v>44112.917361111111</v>
      </c>
      <c r="F13527" t="s">
        <v>12</v>
      </c>
      <c r="G13527" t="s">
        <v>13</v>
      </c>
      <c r="H13527" t="s">
        <v>32</v>
      </c>
      <c r="I13527" t="s">
        <v>32</v>
      </c>
      <c r="J13527" t="s">
        <v>16</v>
      </c>
      <c r="K13527" t="s">
        <v>40</v>
      </c>
    </row>
    <row r="13528" spans="1:11" x14ac:dyDescent="0.3">
      <c r="A13528" t="s">
        <v>11</v>
      </c>
      <c r="B13528" s="1">
        <v>44118.25</v>
      </c>
      <c r="C13528" s="1">
        <v>44118.791666666664</v>
      </c>
      <c r="D13528">
        <f t="shared" si="211"/>
        <v>2020</v>
      </c>
      <c r="E13528" s="1">
        <v>44113.449305555558</v>
      </c>
      <c r="F13528" t="s">
        <v>12</v>
      </c>
      <c r="G13528" t="s">
        <v>23</v>
      </c>
      <c r="H13528" t="s">
        <v>18</v>
      </c>
      <c r="I13528" t="s">
        <v>19</v>
      </c>
      <c r="J13528" t="s">
        <v>16</v>
      </c>
      <c r="K13528">
        <v>11222</v>
      </c>
    </row>
    <row r="13529" spans="1:11" x14ac:dyDescent="0.3">
      <c r="A13529" t="s">
        <v>11</v>
      </c>
      <c r="B13529" s="1">
        <v>44118.25</v>
      </c>
      <c r="C13529" s="1">
        <v>44118.875</v>
      </c>
      <c r="D13529">
        <f t="shared" si="211"/>
        <v>2020</v>
      </c>
      <c r="E13529" s="1">
        <v>44113.623611111114</v>
      </c>
      <c r="F13529" t="s">
        <v>12</v>
      </c>
      <c r="G13529" t="s">
        <v>13</v>
      </c>
      <c r="H13529" t="s">
        <v>18</v>
      </c>
      <c r="I13529" t="s">
        <v>19</v>
      </c>
      <c r="J13529" t="s">
        <v>16</v>
      </c>
      <c r="K13529">
        <v>10037</v>
      </c>
    </row>
    <row r="13530" spans="1:11" x14ac:dyDescent="0.3">
      <c r="A13530" t="s">
        <v>11</v>
      </c>
      <c r="B13530" s="1">
        <v>44118.291666666664</v>
      </c>
      <c r="C13530" s="1">
        <v>44118.999305555553</v>
      </c>
      <c r="D13530">
        <f t="shared" si="211"/>
        <v>2020</v>
      </c>
      <c r="E13530" s="1">
        <v>44110.640972222223</v>
      </c>
      <c r="F13530" t="s">
        <v>12</v>
      </c>
      <c r="G13530" t="s">
        <v>29</v>
      </c>
      <c r="H13530" t="s">
        <v>18</v>
      </c>
      <c r="I13530" t="s">
        <v>20</v>
      </c>
      <c r="J13530" t="s">
        <v>16</v>
      </c>
      <c r="K13530">
        <v>11101</v>
      </c>
    </row>
    <row r="13531" spans="1:11" x14ac:dyDescent="0.3">
      <c r="A13531" t="s">
        <v>11</v>
      </c>
      <c r="B13531" s="1">
        <v>44119.25</v>
      </c>
      <c r="C13531" s="1">
        <v>44119.791666666664</v>
      </c>
      <c r="D13531">
        <f t="shared" si="211"/>
        <v>2020</v>
      </c>
      <c r="E13531" s="1">
        <v>44117.352777777778</v>
      </c>
      <c r="F13531" t="s">
        <v>12</v>
      </c>
      <c r="G13531" t="s">
        <v>23</v>
      </c>
      <c r="H13531" t="s">
        <v>18</v>
      </c>
      <c r="I13531" t="s">
        <v>20</v>
      </c>
      <c r="J13531" t="s">
        <v>16</v>
      </c>
      <c r="K13531">
        <v>11222</v>
      </c>
    </row>
    <row r="13532" spans="1:11" x14ac:dyDescent="0.3">
      <c r="A13532" t="s">
        <v>11</v>
      </c>
      <c r="B13532" s="1">
        <v>44119.25</v>
      </c>
      <c r="C13532" s="1">
        <v>44119.833333333336</v>
      </c>
      <c r="D13532">
        <f t="shared" si="211"/>
        <v>2020</v>
      </c>
      <c r="E13532" s="1">
        <v>44114.464583333334</v>
      </c>
      <c r="F13532" t="s">
        <v>12</v>
      </c>
      <c r="G13532" t="s">
        <v>23</v>
      </c>
      <c r="H13532" t="s">
        <v>18</v>
      </c>
      <c r="I13532" t="s">
        <v>19</v>
      </c>
      <c r="J13532" t="s">
        <v>16</v>
      </c>
      <c r="K13532">
        <v>11222</v>
      </c>
    </row>
    <row r="13533" spans="1:11" x14ac:dyDescent="0.3">
      <c r="A13533" t="s">
        <v>31</v>
      </c>
      <c r="B13533" s="1">
        <v>44119.291666666664</v>
      </c>
      <c r="C13533" s="1">
        <v>44119.833333333336</v>
      </c>
      <c r="D13533">
        <f t="shared" si="211"/>
        <v>2020</v>
      </c>
      <c r="E13533" s="1">
        <v>44113.654166666667</v>
      </c>
      <c r="F13533" t="s">
        <v>12</v>
      </c>
      <c r="G13533" t="s">
        <v>13</v>
      </c>
      <c r="H13533" t="s">
        <v>18</v>
      </c>
      <c r="I13533" t="s">
        <v>36</v>
      </c>
      <c r="J13533" t="s">
        <v>16</v>
      </c>
      <c r="K13533">
        <v>10014</v>
      </c>
    </row>
    <row r="13534" spans="1:11" x14ac:dyDescent="0.3">
      <c r="A13534" t="s">
        <v>11</v>
      </c>
      <c r="B13534" s="1">
        <v>44119.25</v>
      </c>
      <c r="C13534" s="1">
        <v>44119.875</v>
      </c>
      <c r="D13534">
        <f t="shared" si="211"/>
        <v>2020</v>
      </c>
      <c r="E13534" s="1">
        <v>44112.379166666666</v>
      </c>
      <c r="F13534" t="s">
        <v>12</v>
      </c>
      <c r="G13534" t="s">
        <v>13</v>
      </c>
      <c r="H13534" t="s">
        <v>32</v>
      </c>
      <c r="I13534" t="s">
        <v>32</v>
      </c>
      <c r="J13534" t="s">
        <v>16</v>
      </c>
      <c r="K13534">
        <v>10003</v>
      </c>
    </row>
    <row r="13535" spans="1:11" x14ac:dyDescent="0.3">
      <c r="A13535" t="s">
        <v>11</v>
      </c>
      <c r="B13535" s="1">
        <v>44120.25</v>
      </c>
      <c r="C13535" s="1">
        <v>44120.5</v>
      </c>
      <c r="D13535">
        <f t="shared" si="211"/>
        <v>2020</v>
      </c>
      <c r="E13535" s="1">
        <v>44118.6</v>
      </c>
      <c r="F13535" t="s">
        <v>12</v>
      </c>
      <c r="G13535" t="s">
        <v>13</v>
      </c>
      <c r="H13535" t="s">
        <v>14</v>
      </c>
      <c r="I13535" t="s">
        <v>15</v>
      </c>
      <c r="J13535" t="s">
        <v>16</v>
      </c>
      <c r="K13535">
        <v>10013</v>
      </c>
    </row>
    <row r="13536" spans="1:11" x14ac:dyDescent="0.3">
      <c r="A13536" t="s">
        <v>11</v>
      </c>
      <c r="B13536" s="1">
        <v>44120.583333333336</v>
      </c>
      <c r="C13536" s="1">
        <v>44121.166666666664</v>
      </c>
      <c r="D13536">
        <f t="shared" si="211"/>
        <v>2020</v>
      </c>
      <c r="E13536" s="1">
        <v>44118.447916666664</v>
      </c>
      <c r="F13536" t="s">
        <v>12</v>
      </c>
      <c r="G13536" t="s">
        <v>44</v>
      </c>
      <c r="H13536" t="s">
        <v>18</v>
      </c>
      <c r="I13536" t="s">
        <v>20</v>
      </c>
      <c r="J13536" t="s">
        <v>16</v>
      </c>
      <c r="K13536">
        <v>10454</v>
      </c>
    </row>
    <row r="13537" spans="1:11" x14ac:dyDescent="0.3">
      <c r="A13537" t="s">
        <v>11</v>
      </c>
      <c r="B13537" s="1">
        <v>44121.375</v>
      </c>
      <c r="C13537" s="1">
        <v>44121.791666666664</v>
      </c>
      <c r="D13537">
        <f t="shared" si="211"/>
        <v>2020</v>
      </c>
      <c r="E13537" s="1">
        <v>44119.618750000001</v>
      </c>
      <c r="F13537" t="s">
        <v>12</v>
      </c>
      <c r="G13537" t="s">
        <v>29</v>
      </c>
      <c r="H13537" t="s">
        <v>27</v>
      </c>
      <c r="I13537" t="s">
        <v>28</v>
      </c>
      <c r="J13537" t="s">
        <v>16</v>
      </c>
      <c r="K13537" t="s">
        <v>200</v>
      </c>
    </row>
    <row r="13538" spans="1:11" x14ac:dyDescent="0.3">
      <c r="A13538" t="s">
        <v>11</v>
      </c>
      <c r="B13538" s="1">
        <v>44121.416666666664</v>
      </c>
      <c r="C13538" s="1">
        <v>44121.916666666664</v>
      </c>
      <c r="D13538">
        <f t="shared" si="211"/>
        <v>2020</v>
      </c>
      <c r="E13538" s="1">
        <v>44118.665972222225</v>
      </c>
      <c r="F13538" t="s">
        <v>12</v>
      </c>
      <c r="G13538" t="s">
        <v>29</v>
      </c>
      <c r="H13538" t="s">
        <v>32</v>
      </c>
      <c r="I13538" t="s">
        <v>32</v>
      </c>
      <c r="J13538" t="s">
        <v>16</v>
      </c>
      <c r="K13538" t="s">
        <v>80</v>
      </c>
    </row>
    <row r="13539" spans="1:11" x14ac:dyDescent="0.3">
      <c r="A13539" t="s">
        <v>11</v>
      </c>
      <c r="B13539" s="1">
        <v>44122.25</v>
      </c>
      <c r="C13539" s="1">
        <v>44122.791666666664</v>
      </c>
      <c r="D13539">
        <f t="shared" si="211"/>
        <v>2020</v>
      </c>
      <c r="E13539" s="1">
        <v>44117.704861111109</v>
      </c>
      <c r="F13539" t="s">
        <v>12</v>
      </c>
      <c r="G13539" t="s">
        <v>23</v>
      </c>
      <c r="H13539" t="s">
        <v>14</v>
      </c>
      <c r="I13539" t="s">
        <v>15</v>
      </c>
      <c r="J13539" t="s">
        <v>16</v>
      </c>
      <c r="K13539">
        <v>11201</v>
      </c>
    </row>
    <row r="13540" spans="1:11" x14ac:dyDescent="0.3">
      <c r="A13540" t="s">
        <v>11</v>
      </c>
      <c r="B13540" s="1">
        <v>44122.291666666664</v>
      </c>
      <c r="C13540" s="1">
        <v>44122.916666666664</v>
      </c>
      <c r="D13540">
        <f t="shared" si="211"/>
        <v>2020</v>
      </c>
      <c r="E13540" s="1">
        <v>44119.502083333333</v>
      </c>
      <c r="F13540" t="s">
        <v>12</v>
      </c>
      <c r="G13540" t="s">
        <v>13</v>
      </c>
      <c r="H13540" t="s">
        <v>27</v>
      </c>
      <c r="I13540" t="s">
        <v>28</v>
      </c>
      <c r="J13540" t="s">
        <v>16</v>
      </c>
      <c r="K13540">
        <v>10022</v>
      </c>
    </row>
    <row r="13541" spans="1:11" x14ac:dyDescent="0.3">
      <c r="A13541" t="s">
        <v>11</v>
      </c>
      <c r="B13541" s="1">
        <v>44122.25</v>
      </c>
      <c r="C13541" s="1">
        <v>44123.75</v>
      </c>
      <c r="D13541">
        <f t="shared" si="211"/>
        <v>2020</v>
      </c>
      <c r="E13541" s="1">
        <v>44118.659722222219</v>
      </c>
      <c r="F13541" t="s">
        <v>12</v>
      </c>
      <c r="G13541" t="s">
        <v>13</v>
      </c>
      <c r="H13541" t="s">
        <v>32</v>
      </c>
      <c r="I13541" t="s">
        <v>32</v>
      </c>
      <c r="J13541" t="s">
        <v>16</v>
      </c>
      <c r="K13541">
        <v>10017</v>
      </c>
    </row>
    <row r="13542" spans="1:11" x14ac:dyDescent="0.3">
      <c r="A13542" t="s">
        <v>11</v>
      </c>
      <c r="B13542" s="1">
        <v>44123.291666666664</v>
      </c>
      <c r="C13542" s="1">
        <v>44123.833333333336</v>
      </c>
      <c r="D13542">
        <f t="shared" si="211"/>
        <v>2020</v>
      </c>
      <c r="E13542" s="1">
        <v>44118.385416666664</v>
      </c>
      <c r="F13542" t="s">
        <v>12</v>
      </c>
      <c r="G13542" t="s">
        <v>23</v>
      </c>
      <c r="H13542" t="s">
        <v>18</v>
      </c>
      <c r="I13542" t="s">
        <v>20</v>
      </c>
      <c r="J13542" t="s">
        <v>16</v>
      </c>
      <c r="K13542">
        <v>11222</v>
      </c>
    </row>
    <row r="13543" spans="1:11" x14ac:dyDescent="0.3">
      <c r="A13543" t="s">
        <v>11</v>
      </c>
      <c r="B13543" s="1">
        <v>44123.291666666664</v>
      </c>
      <c r="C13543" s="1">
        <v>44123.875</v>
      </c>
      <c r="D13543">
        <f t="shared" si="211"/>
        <v>2020</v>
      </c>
      <c r="E13543" s="1">
        <v>44117.476388888892</v>
      </c>
      <c r="F13543" t="s">
        <v>12</v>
      </c>
      <c r="G13543" t="s">
        <v>13</v>
      </c>
      <c r="H13543" t="s">
        <v>18</v>
      </c>
      <c r="I13543" t="s">
        <v>19</v>
      </c>
      <c r="J13543" t="s">
        <v>16</v>
      </c>
      <c r="K13543" t="s">
        <v>1276</v>
      </c>
    </row>
    <row r="13544" spans="1:11" x14ac:dyDescent="0.3">
      <c r="A13544" t="s">
        <v>11</v>
      </c>
      <c r="B13544" s="1">
        <v>44123.291666666664</v>
      </c>
      <c r="C13544" s="1">
        <v>44123.875</v>
      </c>
      <c r="D13544">
        <f t="shared" si="211"/>
        <v>2020</v>
      </c>
      <c r="E13544" s="1">
        <v>44113.666666666664</v>
      </c>
      <c r="F13544" t="s">
        <v>12</v>
      </c>
      <c r="G13544" t="s">
        <v>29</v>
      </c>
      <c r="H13544" t="s">
        <v>18</v>
      </c>
      <c r="I13544" t="s">
        <v>20</v>
      </c>
      <c r="J13544" t="s">
        <v>16</v>
      </c>
      <c r="K13544">
        <v>11106</v>
      </c>
    </row>
    <row r="13545" spans="1:11" x14ac:dyDescent="0.3">
      <c r="A13545" t="s">
        <v>11</v>
      </c>
      <c r="B13545" s="1">
        <v>44123.333333333336</v>
      </c>
      <c r="C13545" s="1">
        <v>44123.999305555553</v>
      </c>
      <c r="D13545">
        <f t="shared" si="211"/>
        <v>2020</v>
      </c>
      <c r="E13545" s="1">
        <v>44112.711805555555</v>
      </c>
      <c r="F13545" t="s">
        <v>12</v>
      </c>
      <c r="G13545" t="s">
        <v>29</v>
      </c>
      <c r="H13545" t="s">
        <v>18</v>
      </c>
      <c r="I13545" t="s">
        <v>20</v>
      </c>
      <c r="J13545" t="s">
        <v>16</v>
      </c>
      <c r="K13545">
        <v>11101</v>
      </c>
    </row>
    <row r="13546" spans="1:11" x14ac:dyDescent="0.3">
      <c r="A13546" t="s">
        <v>11</v>
      </c>
      <c r="B13546" s="1">
        <v>44123.291666666664</v>
      </c>
      <c r="C13546" s="1">
        <v>44124.0625</v>
      </c>
      <c r="D13546">
        <f t="shared" si="211"/>
        <v>2020</v>
      </c>
      <c r="E13546" s="1">
        <v>44119.549305555556</v>
      </c>
      <c r="F13546" t="s">
        <v>12</v>
      </c>
      <c r="G13546" t="s">
        <v>23</v>
      </c>
      <c r="H13546" t="s">
        <v>18</v>
      </c>
      <c r="I13546" t="s">
        <v>20</v>
      </c>
      <c r="J13546" t="s">
        <v>16</v>
      </c>
      <c r="K13546">
        <v>11222</v>
      </c>
    </row>
    <row r="13547" spans="1:11" x14ac:dyDescent="0.3">
      <c r="A13547" t="s">
        <v>22</v>
      </c>
      <c r="B13547" s="1">
        <v>44121.000694444447</v>
      </c>
      <c r="C13547" s="1">
        <v>44124.25</v>
      </c>
      <c r="D13547">
        <f t="shared" si="211"/>
        <v>2020</v>
      </c>
      <c r="E13547" s="1">
        <v>44111.535416666666</v>
      </c>
      <c r="F13547" t="s">
        <v>12</v>
      </c>
      <c r="G13547" t="s">
        <v>13</v>
      </c>
      <c r="H13547" t="s">
        <v>18</v>
      </c>
      <c r="I13547" t="s">
        <v>42</v>
      </c>
      <c r="J13547" t="s">
        <v>16</v>
      </c>
      <c r="K13547">
        <v>10018</v>
      </c>
    </row>
    <row r="13548" spans="1:11" x14ac:dyDescent="0.3">
      <c r="A13548" t="s">
        <v>11</v>
      </c>
      <c r="B13548" s="1">
        <v>44124.458333333336</v>
      </c>
      <c r="C13548" s="1">
        <v>44124.499305555553</v>
      </c>
      <c r="D13548">
        <f t="shared" si="211"/>
        <v>2020</v>
      </c>
      <c r="E13548" s="1">
        <v>44117.375694444447</v>
      </c>
      <c r="F13548" t="s">
        <v>12</v>
      </c>
      <c r="G13548" t="s">
        <v>23</v>
      </c>
      <c r="H13548" t="s">
        <v>32</v>
      </c>
      <c r="I13548" t="s">
        <v>32</v>
      </c>
      <c r="J13548" t="s">
        <v>16</v>
      </c>
      <c r="K13548">
        <v>11216</v>
      </c>
    </row>
    <row r="13549" spans="1:11" x14ac:dyDescent="0.3">
      <c r="A13549" t="s">
        <v>11</v>
      </c>
      <c r="B13549" s="1">
        <v>44124.25</v>
      </c>
      <c r="C13549" s="1">
        <v>44124.791666666664</v>
      </c>
      <c r="D13549">
        <f t="shared" si="211"/>
        <v>2020</v>
      </c>
      <c r="E13549" s="1">
        <v>44119.487500000003</v>
      </c>
      <c r="F13549" t="s">
        <v>12</v>
      </c>
      <c r="G13549" t="s">
        <v>13</v>
      </c>
      <c r="H13549" t="s">
        <v>27</v>
      </c>
      <c r="I13549" t="s">
        <v>28</v>
      </c>
      <c r="J13549" t="s">
        <v>16</v>
      </c>
      <c r="K13549">
        <v>10014</v>
      </c>
    </row>
    <row r="13550" spans="1:11" x14ac:dyDescent="0.3">
      <c r="A13550" t="s">
        <v>11</v>
      </c>
      <c r="B13550" s="1">
        <v>44124.270833333336</v>
      </c>
      <c r="C13550" s="1">
        <v>44124.8125</v>
      </c>
      <c r="D13550">
        <f t="shared" si="211"/>
        <v>2020</v>
      </c>
      <c r="E13550" s="1">
        <v>44119.606944444444</v>
      </c>
      <c r="F13550" t="s">
        <v>12</v>
      </c>
      <c r="G13550" t="s">
        <v>29</v>
      </c>
      <c r="H13550" t="s">
        <v>18</v>
      </c>
      <c r="I13550" t="s">
        <v>20</v>
      </c>
      <c r="J13550" t="s">
        <v>16</v>
      </c>
      <c r="K13550">
        <v>11101</v>
      </c>
    </row>
    <row r="13551" spans="1:11" x14ac:dyDescent="0.3">
      <c r="A13551" t="s">
        <v>11</v>
      </c>
      <c r="B13551" s="1">
        <v>44124.291666666664</v>
      </c>
      <c r="C13551" s="1">
        <v>44124.875</v>
      </c>
      <c r="D13551">
        <f t="shared" si="211"/>
        <v>2020</v>
      </c>
      <c r="E13551" s="1">
        <v>44117.669444444444</v>
      </c>
      <c r="F13551" t="s">
        <v>12</v>
      </c>
      <c r="G13551" t="s">
        <v>23</v>
      </c>
      <c r="H13551" t="s">
        <v>18</v>
      </c>
      <c r="I13551" t="s">
        <v>20</v>
      </c>
      <c r="J13551" t="s">
        <v>16</v>
      </c>
      <c r="K13551">
        <v>11222</v>
      </c>
    </row>
    <row r="13552" spans="1:11" x14ac:dyDescent="0.3">
      <c r="A13552" t="s">
        <v>11</v>
      </c>
      <c r="B13552" s="1">
        <v>44124.291666666664</v>
      </c>
      <c r="C13552" s="1">
        <v>44125.041666666664</v>
      </c>
      <c r="D13552">
        <f t="shared" si="211"/>
        <v>2020</v>
      </c>
      <c r="E13552" s="1">
        <v>44120.468055555553</v>
      </c>
      <c r="F13552" t="s">
        <v>12</v>
      </c>
      <c r="G13552" t="s">
        <v>23</v>
      </c>
      <c r="H13552" t="s">
        <v>18</v>
      </c>
      <c r="I13552" t="s">
        <v>20</v>
      </c>
      <c r="J13552" t="s">
        <v>16</v>
      </c>
      <c r="K13552">
        <v>11222</v>
      </c>
    </row>
    <row r="13553" spans="1:11" x14ac:dyDescent="0.3">
      <c r="A13553" t="s">
        <v>11</v>
      </c>
      <c r="B13553" s="1">
        <v>44125.291666666664</v>
      </c>
      <c r="C13553" s="1">
        <v>44125.833333333336</v>
      </c>
      <c r="D13553">
        <f t="shared" si="211"/>
        <v>2020</v>
      </c>
      <c r="E13553" s="1">
        <v>44123.404166666667</v>
      </c>
      <c r="F13553" t="s">
        <v>12</v>
      </c>
      <c r="G13553" t="s">
        <v>23</v>
      </c>
      <c r="H13553" t="s">
        <v>18</v>
      </c>
      <c r="I13553" t="s">
        <v>20</v>
      </c>
      <c r="J13553" t="s">
        <v>16</v>
      </c>
      <c r="K13553">
        <v>11222</v>
      </c>
    </row>
    <row r="13554" spans="1:11" x14ac:dyDescent="0.3">
      <c r="A13554" t="s">
        <v>11</v>
      </c>
      <c r="B13554" s="1">
        <v>44125.291666666664</v>
      </c>
      <c r="C13554" s="1">
        <v>44125.875</v>
      </c>
      <c r="D13554">
        <f t="shared" si="211"/>
        <v>2020</v>
      </c>
      <c r="E13554" s="1">
        <v>44118.688888888886</v>
      </c>
      <c r="F13554" t="s">
        <v>12</v>
      </c>
      <c r="G13554" t="s">
        <v>23</v>
      </c>
      <c r="H13554" t="s">
        <v>18</v>
      </c>
      <c r="I13554" t="s">
        <v>20</v>
      </c>
      <c r="J13554" t="s">
        <v>16</v>
      </c>
      <c r="K13554">
        <v>11222</v>
      </c>
    </row>
    <row r="13555" spans="1:11" x14ac:dyDescent="0.3">
      <c r="A13555" t="s">
        <v>11</v>
      </c>
      <c r="B13555" s="1">
        <v>44125.291666666664</v>
      </c>
      <c r="C13555" s="1">
        <v>44125.875</v>
      </c>
      <c r="D13555">
        <f t="shared" si="211"/>
        <v>2020</v>
      </c>
      <c r="E13555" s="1">
        <v>44117.669444444444</v>
      </c>
      <c r="F13555" t="s">
        <v>12</v>
      </c>
      <c r="G13555" t="s">
        <v>23</v>
      </c>
      <c r="H13555" t="s">
        <v>18</v>
      </c>
      <c r="I13555" t="s">
        <v>20</v>
      </c>
      <c r="J13555" t="s">
        <v>16</v>
      </c>
      <c r="K13555">
        <v>11222</v>
      </c>
    </row>
    <row r="13556" spans="1:11" x14ac:dyDescent="0.3">
      <c r="A13556" t="s">
        <v>11</v>
      </c>
      <c r="B13556" s="1">
        <v>44125.375</v>
      </c>
      <c r="C13556" s="1">
        <v>44125.875</v>
      </c>
      <c r="D13556">
        <f t="shared" si="211"/>
        <v>2020</v>
      </c>
      <c r="E13556" s="1">
        <v>44120.591666666667</v>
      </c>
      <c r="F13556" t="s">
        <v>12</v>
      </c>
      <c r="G13556" t="s">
        <v>13</v>
      </c>
      <c r="H13556" t="s">
        <v>18</v>
      </c>
      <c r="I13556" t="s">
        <v>19</v>
      </c>
      <c r="J13556" t="s">
        <v>16</v>
      </c>
      <c r="K13556">
        <v>10030</v>
      </c>
    </row>
    <row r="13557" spans="1:11" x14ac:dyDescent="0.3">
      <c r="A13557" t="s">
        <v>11</v>
      </c>
      <c r="B13557" s="1">
        <v>44125.25</v>
      </c>
      <c r="C13557" s="1">
        <v>44125.916666666664</v>
      </c>
      <c r="D13557">
        <f t="shared" si="211"/>
        <v>2020</v>
      </c>
      <c r="E13557" s="1">
        <v>44124.454861111109</v>
      </c>
      <c r="F13557" t="s">
        <v>12</v>
      </c>
      <c r="G13557" t="s">
        <v>29</v>
      </c>
      <c r="H13557" t="s">
        <v>18</v>
      </c>
      <c r="I13557" t="s">
        <v>20</v>
      </c>
      <c r="J13557" t="s">
        <v>16</v>
      </c>
      <c r="K13557">
        <v>11385</v>
      </c>
    </row>
    <row r="13558" spans="1:11" x14ac:dyDescent="0.3">
      <c r="A13558" t="s">
        <v>11</v>
      </c>
      <c r="B13558" s="1">
        <v>44125.333333333336</v>
      </c>
      <c r="C13558" s="1">
        <v>44125.916666666664</v>
      </c>
      <c r="D13558">
        <f t="shared" si="211"/>
        <v>2020</v>
      </c>
      <c r="E13558" s="1">
        <v>44120.598611111112</v>
      </c>
      <c r="F13558" t="s">
        <v>12</v>
      </c>
      <c r="G13558" t="s">
        <v>29</v>
      </c>
      <c r="H13558" t="s">
        <v>18</v>
      </c>
      <c r="I13558" t="s">
        <v>20</v>
      </c>
      <c r="J13558" t="s">
        <v>16</v>
      </c>
      <c r="K13558" t="s">
        <v>71</v>
      </c>
    </row>
    <row r="13559" spans="1:11" x14ac:dyDescent="0.3">
      <c r="A13559" t="s">
        <v>11</v>
      </c>
      <c r="B13559" s="1">
        <v>44125.333333333336</v>
      </c>
      <c r="C13559" s="1">
        <v>44125.999305555553</v>
      </c>
      <c r="D13559">
        <f t="shared" si="211"/>
        <v>2020</v>
      </c>
      <c r="E13559" s="1">
        <v>44112.714583333334</v>
      </c>
      <c r="F13559" t="s">
        <v>12</v>
      </c>
      <c r="G13559" t="s">
        <v>29</v>
      </c>
      <c r="H13559" t="s">
        <v>18</v>
      </c>
      <c r="I13559" t="s">
        <v>20</v>
      </c>
      <c r="J13559" t="s">
        <v>16</v>
      </c>
      <c r="K13559">
        <v>11101</v>
      </c>
    </row>
    <row r="13560" spans="1:11" x14ac:dyDescent="0.3">
      <c r="A13560" t="s">
        <v>11</v>
      </c>
      <c r="B13560" s="1">
        <v>44126.3125</v>
      </c>
      <c r="C13560" s="1">
        <v>44126.854166666664</v>
      </c>
      <c r="D13560">
        <f t="shared" si="211"/>
        <v>2020</v>
      </c>
      <c r="E13560" s="1">
        <v>44123.441666666666</v>
      </c>
      <c r="F13560" t="s">
        <v>12</v>
      </c>
      <c r="G13560" t="s">
        <v>23</v>
      </c>
      <c r="H13560" t="s">
        <v>18</v>
      </c>
      <c r="I13560" t="s">
        <v>20</v>
      </c>
      <c r="J13560" t="s">
        <v>16</v>
      </c>
      <c r="K13560">
        <v>11222</v>
      </c>
    </row>
    <row r="13561" spans="1:11" x14ac:dyDescent="0.3">
      <c r="A13561" t="s">
        <v>11</v>
      </c>
      <c r="B13561" s="1">
        <v>44126.25</v>
      </c>
      <c r="C13561" s="1">
        <v>44126.916666666664</v>
      </c>
      <c r="D13561">
        <f t="shared" si="211"/>
        <v>2020</v>
      </c>
      <c r="E13561" s="1">
        <v>44120.365972222222</v>
      </c>
      <c r="F13561" t="s">
        <v>12</v>
      </c>
      <c r="G13561" t="s">
        <v>23</v>
      </c>
      <c r="H13561" t="s">
        <v>32</v>
      </c>
      <c r="I13561" t="s">
        <v>32</v>
      </c>
      <c r="J13561" t="s">
        <v>16</v>
      </c>
      <c r="K13561">
        <v>11238</v>
      </c>
    </row>
    <row r="13562" spans="1:11" x14ac:dyDescent="0.3">
      <c r="A13562" t="s">
        <v>11</v>
      </c>
      <c r="B13562" s="1">
        <v>44126.5</v>
      </c>
      <c r="C13562" s="1">
        <v>44127.041666666664</v>
      </c>
      <c r="D13562">
        <f t="shared" si="211"/>
        <v>2020</v>
      </c>
      <c r="E13562" s="1">
        <v>44124.671527777777</v>
      </c>
      <c r="F13562" t="s">
        <v>12</v>
      </c>
      <c r="G13562" t="s">
        <v>13</v>
      </c>
      <c r="H13562" t="s">
        <v>18</v>
      </c>
      <c r="I13562" t="s">
        <v>20</v>
      </c>
      <c r="J13562" t="s">
        <v>16</v>
      </c>
      <c r="K13562" t="s">
        <v>603</v>
      </c>
    </row>
    <row r="13563" spans="1:11" x14ac:dyDescent="0.3">
      <c r="A13563" t="s">
        <v>11</v>
      </c>
      <c r="B13563" s="1">
        <v>44127.333333333336</v>
      </c>
      <c r="C13563" s="1">
        <v>44127.791666666664</v>
      </c>
      <c r="D13563">
        <f t="shared" si="211"/>
        <v>2020</v>
      </c>
      <c r="E13563" s="1">
        <v>44120.707638888889</v>
      </c>
      <c r="F13563" t="s">
        <v>12</v>
      </c>
      <c r="G13563" t="s">
        <v>23</v>
      </c>
      <c r="H13563" t="s">
        <v>27</v>
      </c>
      <c r="I13563" t="s">
        <v>86</v>
      </c>
      <c r="J13563" t="s">
        <v>16</v>
      </c>
      <c r="K13563">
        <v>11232</v>
      </c>
    </row>
    <row r="13564" spans="1:11" x14ac:dyDescent="0.3">
      <c r="A13564" t="s">
        <v>11</v>
      </c>
      <c r="B13564" s="1">
        <v>44127.291666666664</v>
      </c>
      <c r="C13564" s="1">
        <v>44127.791666666664</v>
      </c>
      <c r="D13564">
        <f t="shared" si="211"/>
        <v>2020</v>
      </c>
      <c r="E13564" s="1">
        <v>44125.566666666666</v>
      </c>
      <c r="F13564" t="s">
        <v>12</v>
      </c>
      <c r="G13564" t="s">
        <v>13</v>
      </c>
      <c r="H13564" t="s">
        <v>27</v>
      </c>
      <c r="I13564" t="s">
        <v>28</v>
      </c>
      <c r="J13564" t="s">
        <v>16</v>
      </c>
      <c r="K13564" t="s">
        <v>144</v>
      </c>
    </row>
    <row r="13565" spans="1:11" x14ac:dyDescent="0.3">
      <c r="A13565" t="s">
        <v>11</v>
      </c>
      <c r="B13565" s="1">
        <v>44127.291666666664</v>
      </c>
      <c r="C13565" s="1">
        <v>44127.875</v>
      </c>
      <c r="D13565">
        <f t="shared" si="211"/>
        <v>2020</v>
      </c>
      <c r="E13565" s="1">
        <v>44124.709027777775</v>
      </c>
      <c r="F13565" t="s">
        <v>12</v>
      </c>
      <c r="G13565" t="s">
        <v>23</v>
      </c>
      <c r="H13565" t="s">
        <v>18</v>
      </c>
      <c r="I13565" t="s">
        <v>20</v>
      </c>
      <c r="J13565" t="s">
        <v>16</v>
      </c>
      <c r="K13565">
        <v>11222</v>
      </c>
    </row>
    <row r="13566" spans="1:11" x14ac:dyDescent="0.3">
      <c r="A13566" t="s">
        <v>11</v>
      </c>
      <c r="B13566" s="1">
        <v>44127.708333333336</v>
      </c>
      <c r="C13566" s="1">
        <v>44127.958333333336</v>
      </c>
      <c r="D13566">
        <f t="shared" si="211"/>
        <v>2020</v>
      </c>
      <c r="E13566" s="1">
        <v>44119.685416666667</v>
      </c>
      <c r="F13566" t="s">
        <v>12</v>
      </c>
      <c r="G13566" t="s">
        <v>13</v>
      </c>
      <c r="H13566" t="s">
        <v>18</v>
      </c>
      <c r="I13566" t="s">
        <v>20</v>
      </c>
      <c r="J13566" t="s">
        <v>16</v>
      </c>
      <c r="K13566" t="s">
        <v>88</v>
      </c>
    </row>
    <row r="13567" spans="1:11" x14ac:dyDescent="0.3">
      <c r="A13567" t="s">
        <v>11</v>
      </c>
      <c r="B13567" s="1">
        <v>44127.5</v>
      </c>
      <c r="C13567" s="1">
        <v>44128.791666666664</v>
      </c>
      <c r="D13567">
        <f t="shared" si="211"/>
        <v>2020</v>
      </c>
      <c r="E13567" s="1">
        <v>44124.637499999997</v>
      </c>
      <c r="F13567" t="s">
        <v>12</v>
      </c>
      <c r="G13567" t="s">
        <v>44</v>
      </c>
      <c r="H13567" t="s">
        <v>18</v>
      </c>
      <c r="I13567" t="s">
        <v>20</v>
      </c>
      <c r="J13567" t="s">
        <v>16</v>
      </c>
      <c r="K13567">
        <v>10454</v>
      </c>
    </row>
    <row r="13568" spans="1:11" x14ac:dyDescent="0.3">
      <c r="A13568" t="s">
        <v>11</v>
      </c>
      <c r="B13568" s="1">
        <v>44128.416666666664</v>
      </c>
      <c r="C13568" s="1">
        <v>44128.833333333336</v>
      </c>
      <c r="D13568">
        <f t="shared" si="211"/>
        <v>2020</v>
      </c>
      <c r="E13568" s="1">
        <v>44124.515277777777</v>
      </c>
      <c r="F13568" t="s">
        <v>12</v>
      </c>
      <c r="G13568" t="s">
        <v>13</v>
      </c>
      <c r="H13568" t="s">
        <v>27</v>
      </c>
      <c r="I13568" t="s">
        <v>28</v>
      </c>
      <c r="J13568" t="s">
        <v>16</v>
      </c>
      <c r="K13568" t="s">
        <v>404</v>
      </c>
    </row>
    <row r="13569" spans="1:11" x14ac:dyDescent="0.3">
      <c r="A13569" t="s">
        <v>11</v>
      </c>
      <c r="B13569" s="1">
        <v>44130.25</v>
      </c>
      <c r="C13569" s="1">
        <v>44130.875</v>
      </c>
      <c r="D13569">
        <f t="shared" si="211"/>
        <v>2020</v>
      </c>
      <c r="E13569" s="1">
        <v>44127.426388888889</v>
      </c>
      <c r="F13569" t="s">
        <v>12</v>
      </c>
      <c r="G13569" t="s">
        <v>13</v>
      </c>
      <c r="H13569" t="s">
        <v>14</v>
      </c>
      <c r="I13569" t="s">
        <v>15</v>
      </c>
      <c r="J13569" t="s">
        <v>16</v>
      </c>
      <c r="K13569">
        <v>10034</v>
      </c>
    </row>
    <row r="13570" spans="1:11" x14ac:dyDescent="0.3">
      <c r="A13570" t="s">
        <v>11</v>
      </c>
      <c r="B13570" s="1">
        <v>44130.25</v>
      </c>
      <c r="C13570" s="1">
        <v>44130.916666666664</v>
      </c>
      <c r="D13570">
        <f t="shared" ref="D13570:D13633" si="212">YEAR(B13570)</f>
        <v>2020</v>
      </c>
      <c r="E13570" s="1">
        <v>44124.490972222222</v>
      </c>
      <c r="F13570" t="s">
        <v>12</v>
      </c>
      <c r="G13570" t="s">
        <v>23</v>
      </c>
      <c r="H13570" t="s">
        <v>18</v>
      </c>
      <c r="I13570" t="s">
        <v>20</v>
      </c>
      <c r="J13570" t="s">
        <v>16</v>
      </c>
      <c r="K13570">
        <v>11222</v>
      </c>
    </row>
    <row r="13571" spans="1:11" x14ac:dyDescent="0.3">
      <c r="A13571" t="s">
        <v>11</v>
      </c>
      <c r="B13571" s="1">
        <v>44131.291666666664</v>
      </c>
      <c r="C13571" s="1">
        <v>44131.958333333336</v>
      </c>
      <c r="D13571">
        <f t="shared" si="212"/>
        <v>2020</v>
      </c>
      <c r="E13571" s="1">
        <v>44126.531944444447</v>
      </c>
      <c r="F13571" t="s">
        <v>12</v>
      </c>
      <c r="G13571" t="s">
        <v>44</v>
      </c>
      <c r="H13571" t="s">
        <v>18</v>
      </c>
      <c r="I13571" t="s">
        <v>20</v>
      </c>
      <c r="J13571" t="s">
        <v>16</v>
      </c>
      <c r="K13571">
        <v>10454</v>
      </c>
    </row>
    <row r="13572" spans="1:11" x14ac:dyDescent="0.3">
      <c r="A13572" t="s">
        <v>11</v>
      </c>
      <c r="B13572" s="1">
        <v>44132.291666666664</v>
      </c>
      <c r="C13572" s="1">
        <v>44132.791666666664</v>
      </c>
      <c r="D13572">
        <f t="shared" si="212"/>
        <v>2020</v>
      </c>
      <c r="E13572" s="1">
        <v>44126.62222222222</v>
      </c>
      <c r="F13572" t="s">
        <v>12</v>
      </c>
      <c r="G13572" t="s">
        <v>29</v>
      </c>
      <c r="H13572" t="s">
        <v>18</v>
      </c>
      <c r="I13572" t="s">
        <v>19</v>
      </c>
      <c r="J13572" t="s">
        <v>16</v>
      </c>
      <c r="K13572" t="s">
        <v>258</v>
      </c>
    </row>
    <row r="13573" spans="1:11" x14ac:dyDescent="0.3">
      <c r="A13573" t="s">
        <v>11</v>
      </c>
      <c r="B13573" s="1">
        <v>44132.291666666664</v>
      </c>
      <c r="C13573" s="1">
        <v>44132.833333333336</v>
      </c>
      <c r="D13573">
        <f t="shared" si="212"/>
        <v>2020</v>
      </c>
      <c r="E13573" s="1">
        <v>44118.492361111108</v>
      </c>
      <c r="F13573" t="s">
        <v>12</v>
      </c>
      <c r="G13573" t="s">
        <v>23</v>
      </c>
      <c r="H13573" t="s">
        <v>18</v>
      </c>
      <c r="I13573" t="s">
        <v>20</v>
      </c>
      <c r="J13573" t="s">
        <v>16</v>
      </c>
      <c r="K13573">
        <v>11222</v>
      </c>
    </row>
    <row r="13574" spans="1:11" x14ac:dyDescent="0.3">
      <c r="A13574" t="s">
        <v>11</v>
      </c>
      <c r="B13574" s="1">
        <v>44132.25</v>
      </c>
      <c r="C13574" s="1">
        <v>44132.875</v>
      </c>
      <c r="D13574">
        <f t="shared" si="212"/>
        <v>2020</v>
      </c>
      <c r="E13574" s="1">
        <v>44130.420138888891</v>
      </c>
      <c r="F13574" t="s">
        <v>12</v>
      </c>
      <c r="G13574" t="s">
        <v>13</v>
      </c>
      <c r="H13574" t="s">
        <v>18</v>
      </c>
      <c r="I13574" t="s">
        <v>36</v>
      </c>
      <c r="J13574" t="s">
        <v>16</v>
      </c>
      <c r="K13574" t="s">
        <v>97</v>
      </c>
    </row>
    <row r="13575" spans="1:11" x14ac:dyDescent="0.3">
      <c r="A13575" t="s">
        <v>11</v>
      </c>
      <c r="B13575" s="1">
        <v>44132.291666666664</v>
      </c>
      <c r="C13575" s="1">
        <v>44132.875</v>
      </c>
      <c r="D13575">
        <f t="shared" si="212"/>
        <v>2020</v>
      </c>
      <c r="E13575" s="1">
        <v>44104.45208333333</v>
      </c>
      <c r="F13575" t="s">
        <v>12</v>
      </c>
      <c r="G13575" t="s">
        <v>29</v>
      </c>
      <c r="H13575" t="s">
        <v>18</v>
      </c>
      <c r="I13575" t="s">
        <v>20</v>
      </c>
      <c r="J13575" t="s">
        <v>16</v>
      </c>
      <c r="K13575">
        <v>11101</v>
      </c>
    </row>
    <row r="13576" spans="1:11" x14ac:dyDescent="0.3">
      <c r="A13576" t="s">
        <v>11</v>
      </c>
      <c r="B13576" s="1">
        <v>44132.291666666664</v>
      </c>
      <c r="C13576" s="1">
        <v>44132.916666666664</v>
      </c>
      <c r="D13576">
        <f t="shared" si="212"/>
        <v>2020</v>
      </c>
      <c r="E13576" s="1">
        <v>44127.669444444444</v>
      </c>
      <c r="F13576" t="s">
        <v>12</v>
      </c>
      <c r="G13576" t="s">
        <v>23</v>
      </c>
      <c r="H13576" t="s">
        <v>18</v>
      </c>
      <c r="I13576" t="s">
        <v>20</v>
      </c>
      <c r="J13576" t="s">
        <v>16</v>
      </c>
      <c r="K13576">
        <v>11222</v>
      </c>
    </row>
    <row r="13577" spans="1:11" x14ac:dyDescent="0.3">
      <c r="A13577" t="s">
        <v>11</v>
      </c>
      <c r="B13577" s="1">
        <v>44132.25</v>
      </c>
      <c r="C13577" s="1">
        <v>44132.958333333336</v>
      </c>
      <c r="D13577">
        <f t="shared" si="212"/>
        <v>2020</v>
      </c>
      <c r="E13577" s="1">
        <v>44124.668055555558</v>
      </c>
      <c r="F13577" t="s">
        <v>12</v>
      </c>
      <c r="G13577" t="s">
        <v>29</v>
      </c>
      <c r="H13577" t="s">
        <v>18</v>
      </c>
      <c r="I13577" t="s">
        <v>20</v>
      </c>
      <c r="J13577" t="s">
        <v>16</v>
      </c>
      <c r="K13577" t="s">
        <v>1508</v>
      </c>
    </row>
    <row r="13578" spans="1:11" x14ac:dyDescent="0.3">
      <c r="A13578" t="s">
        <v>11</v>
      </c>
      <c r="B13578" s="1">
        <v>44133.25</v>
      </c>
      <c r="C13578" s="1">
        <v>44133.833333333336</v>
      </c>
      <c r="D13578">
        <f t="shared" si="212"/>
        <v>2020</v>
      </c>
      <c r="E13578" s="1">
        <v>44124.101388888892</v>
      </c>
      <c r="F13578" t="s">
        <v>12</v>
      </c>
      <c r="G13578" t="s">
        <v>13</v>
      </c>
      <c r="H13578" t="s">
        <v>45</v>
      </c>
      <c r="I13578" t="s">
        <v>15</v>
      </c>
      <c r="J13578" t="s">
        <v>16</v>
      </c>
      <c r="K13578">
        <v>10011</v>
      </c>
    </row>
    <row r="13579" spans="1:11" x14ac:dyDescent="0.3">
      <c r="A13579" t="s">
        <v>11</v>
      </c>
      <c r="B13579" s="1">
        <v>44133.291666666664</v>
      </c>
      <c r="C13579" s="1">
        <v>44133.875</v>
      </c>
      <c r="D13579">
        <f t="shared" si="212"/>
        <v>2020</v>
      </c>
      <c r="E13579" s="1">
        <v>44127.509027777778</v>
      </c>
      <c r="F13579" t="s">
        <v>12</v>
      </c>
      <c r="G13579" t="s">
        <v>44</v>
      </c>
      <c r="H13579" t="s">
        <v>18</v>
      </c>
      <c r="I13579" t="s">
        <v>19</v>
      </c>
      <c r="J13579" t="s">
        <v>16</v>
      </c>
      <c r="K13579">
        <v>10473</v>
      </c>
    </row>
    <row r="13580" spans="1:11" x14ac:dyDescent="0.3">
      <c r="A13580" t="s">
        <v>11</v>
      </c>
      <c r="B13580" s="1">
        <v>44134.25</v>
      </c>
      <c r="C13580" s="1">
        <v>44134.791666666664</v>
      </c>
      <c r="D13580">
        <f t="shared" si="212"/>
        <v>2020</v>
      </c>
      <c r="E13580" s="1">
        <v>44132.60833333333</v>
      </c>
      <c r="F13580" t="s">
        <v>12</v>
      </c>
      <c r="G13580" t="s">
        <v>23</v>
      </c>
      <c r="H13580" t="s">
        <v>18</v>
      </c>
      <c r="I13580" t="s">
        <v>19</v>
      </c>
      <c r="J13580" t="s">
        <v>16</v>
      </c>
      <c r="K13580">
        <v>11236</v>
      </c>
    </row>
    <row r="13581" spans="1:11" x14ac:dyDescent="0.3">
      <c r="A13581" t="s">
        <v>11</v>
      </c>
      <c r="B13581" s="1">
        <v>44134.208333333336</v>
      </c>
      <c r="C13581" s="1">
        <v>44134.916666666664</v>
      </c>
      <c r="D13581">
        <f t="shared" si="212"/>
        <v>2020</v>
      </c>
      <c r="E13581" s="1">
        <v>44127.748611111114</v>
      </c>
      <c r="F13581" t="s">
        <v>12</v>
      </c>
      <c r="G13581" t="s">
        <v>13</v>
      </c>
      <c r="H13581" t="s">
        <v>18</v>
      </c>
      <c r="I13581" t="s">
        <v>37</v>
      </c>
      <c r="J13581" t="s">
        <v>16</v>
      </c>
      <c r="K13581">
        <v>10018</v>
      </c>
    </row>
    <row r="13582" spans="1:11" x14ac:dyDescent="0.3">
      <c r="A13582" t="s">
        <v>11</v>
      </c>
      <c r="B13582" s="1">
        <v>44134.333333333336</v>
      </c>
      <c r="C13582" s="1">
        <v>44134.916666666664</v>
      </c>
      <c r="D13582">
        <f t="shared" si="212"/>
        <v>2020</v>
      </c>
      <c r="E13582" s="1">
        <v>44127.549305555556</v>
      </c>
      <c r="F13582" t="s">
        <v>12</v>
      </c>
      <c r="G13582" t="s">
        <v>13</v>
      </c>
      <c r="H13582" t="s">
        <v>27</v>
      </c>
      <c r="I13582" t="s">
        <v>28</v>
      </c>
      <c r="J13582" t="s">
        <v>16</v>
      </c>
      <c r="K13582" t="s">
        <v>46</v>
      </c>
    </row>
    <row r="13583" spans="1:11" x14ac:dyDescent="0.3">
      <c r="A13583" t="s">
        <v>11</v>
      </c>
      <c r="B13583" s="1">
        <v>44137.25</v>
      </c>
      <c r="C13583" s="1">
        <v>44137.75</v>
      </c>
      <c r="D13583">
        <f t="shared" si="212"/>
        <v>2020</v>
      </c>
      <c r="E13583" s="1">
        <v>44132.589583333334</v>
      </c>
      <c r="F13583" t="s">
        <v>12</v>
      </c>
      <c r="G13583" t="s">
        <v>29</v>
      </c>
      <c r="H13583" t="s">
        <v>18</v>
      </c>
      <c r="I13583" t="s">
        <v>33</v>
      </c>
      <c r="J13583" t="s">
        <v>16</v>
      </c>
      <c r="K13583">
        <v>11105</v>
      </c>
    </row>
    <row r="13584" spans="1:11" x14ac:dyDescent="0.3">
      <c r="A13584" t="s">
        <v>11</v>
      </c>
      <c r="B13584" s="1">
        <v>44137.25</v>
      </c>
      <c r="C13584" s="1">
        <v>44137.75</v>
      </c>
      <c r="D13584">
        <f t="shared" si="212"/>
        <v>2020</v>
      </c>
      <c r="E13584" s="1">
        <v>44130.572916666664</v>
      </c>
      <c r="F13584" t="s">
        <v>12</v>
      </c>
      <c r="G13584" t="s">
        <v>13</v>
      </c>
      <c r="H13584" t="s">
        <v>45</v>
      </c>
      <c r="I13584" t="s">
        <v>15</v>
      </c>
      <c r="J13584" t="s">
        <v>16</v>
      </c>
      <c r="K13584" t="s">
        <v>534</v>
      </c>
    </row>
    <row r="13585" spans="1:11" x14ac:dyDescent="0.3">
      <c r="A13585" t="s">
        <v>11</v>
      </c>
      <c r="B13585" s="1">
        <v>44137.291666666664</v>
      </c>
      <c r="C13585" s="1">
        <v>44137.875</v>
      </c>
      <c r="D13585">
        <f t="shared" si="212"/>
        <v>2020</v>
      </c>
      <c r="E13585" s="1">
        <v>44131.588194444441</v>
      </c>
      <c r="F13585" t="s">
        <v>12</v>
      </c>
      <c r="G13585" t="s">
        <v>44</v>
      </c>
      <c r="H13585" t="s">
        <v>18</v>
      </c>
      <c r="I13585" t="s">
        <v>19</v>
      </c>
      <c r="J13585" t="s">
        <v>16</v>
      </c>
      <c r="K13585">
        <v>10465</v>
      </c>
    </row>
    <row r="13586" spans="1:11" x14ac:dyDescent="0.3">
      <c r="A13586" t="s">
        <v>11</v>
      </c>
      <c r="B13586" s="1">
        <v>44137.333333333336</v>
      </c>
      <c r="C13586" s="1">
        <v>44137.916666666664</v>
      </c>
      <c r="D13586">
        <f t="shared" si="212"/>
        <v>2020</v>
      </c>
      <c r="E13586" s="1">
        <v>44131.885416666664</v>
      </c>
      <c r="F13586" t="s">
        <v>12</v>
      </c>
      <c r="G13586" t="s">
        <v>23</v>
      </c>
      <c r="H13586" t="s">
        <v>18</v>
      </c>
      <c r="I13586" t="s">
        <v>20</v>
      </c>
      <c r="J13586" t="s">
        <v>16</v>
      </c>
      <c r="K13586">
        <v>11222</v>
      </c>
    </row>
    <row r="13587" spans="1:11" x14ac:dyDescent="0.3">
      <c r="A13587" t="s">
        <v>11</v>
      </c>
      <c r="B13587" s="1">
        <v>44137.25</v>
      </c>
      <c r="C13587" s="1">
        <v>44137.958333333336</v>
      </c>
      <c r="D13587">
        <f t="shared" si="212"/>
        <v>2020</v>
      </c>
      <c r="E13587" s="1">
        <v>44131.443749999999</v>
      </c>
      <c r="F13587" t="s">
        <v>12</v>
      </c>
      <c r="G13587" t="s">
        <v>29</v>
      </c>
      <c r="H13587" t="s">
        <v>18</v>
      </c>
      <c r="I13587" t="s">
        <v>20</v>
      </c>
      <c r="J13587" t="s">
        <v>16</v>
      </c>
      <c r="K13587">
        <v>11101</v>
      </c>
    </row>
    <row r="13588" spans="1:11" x14ac:dyDescent="0.3">
      <c r="A13588" t="s">
        <v>11</v>
      </c>
      <c r="B13588" s="1">
        <v>44138.083333333336</v>
      </c>
      <c r="C13588" s="1">
        <v>44138.916666666664</v>
      </c>
      <c r="D13588">
        <f t="shared" si="212"/>
        <v>2020</v>
      </c>
      <c r="E13588" s="1">
        <v>44133.431250000001</v>
      </c>
      <c r="F13588" t="s">
        <v>12</v>
      </c>
      <c r="G13588" t="s">
        <v>29</v>
      </c>
      <c r="H13588" t="s">
        <v>18</v>
      </c>
      <c r="I13588" t="s">
        <v>20</v>
      </c>
      <c r="J13588" t="s">
        <v>16</v>
      </c>
      <c r="K13588">
        <v>11385</v>
      </c>
    </row>
    <row r="13589" spans="1:11" x14ac:dyDescent="0.3">
      <c r="A13589" t="s">
        <v>11</v>
      </c>
      <c r="B13589" s="1">
        <v>44138.25</v>
      </c>
      <c r="C13589" s="1">
        <v>44138.916666666664</v>
      </c>
      <c r="D13589">
        <f t="shared" si="212"/>
        <v>2020</v>
      </c>
      <c r="E13589" s="1">
        <v>44134.462500000001</v>
      </c>
      <c r="F13589" t="s">
        <v>12</v>
      </c>
      <c r="G13589" t="s">
        <v>23</v>
      </c>
      <c r="H13589" t="s">
        <v>18</v>
      </c>
      <c r="I13589" t="s">
        <v>36</v>
      </c>
      <c r="J13589" t="s">
        <v>16</v>
      </c>
      <c r="K13589">
        <v>11222</v>
      </c>
    </row>
    <row r="13590" spans="1:11" x14ac:dyDescent="0.3">
      <c r="A13590" t="s">
        <v>11</v>
      </c>
      <c r="B13590" s="1">
        <v>44139.041666666664</v>
      </c>
      <c r="C13590" s="1">
        <v>44139.541666666664</v>
      </c>
      <c r="D13590">
        <f t="shared" si="212"/>
        <v>2020</v>
      </c>
      <c r="E13590" s="1">
        <v>44134.609027777777</v>
      </c>
      <c r="F13590" t="s">
        <v>12</v>
      </c>
      <c r="G13590" t="s">
        <v>23</v>
      </c>
      <c r="H13590" t="s">
        <v>32</v>
      </c>
      <c r="I13590" t="s">
        <v>32</v>
      </c>
      <c r="J13590" t="s">
        <v>16</v>
      </c>
      <c r="K13590">
        <v>11222</v>
      </c>
    </row>
    <row r="13591" spans="1:11" x14ac:dyDescent="0.3">
      <c r="A13591" t="s">
        <v>11</v>
      </c>
      <c r="B13591" s="1">
        <v>44139.291666666664</v>
      </c>
      <c r="C13591" s="1">
        <v>44139.833333333336</v>
      </c>
      <c r="D13591">
        <f t="shared" si="212"/>
        <v>2020</v>
      </c>
      <c r="E13591" s="1">
        <v>44132.438194444447</v>
      </c>
      <c r="F13591" t="s">
        <v>12</v>
      </c>
      <c r="G13591" t="s">
        <v>29</v>
      </c>
      <c r="H13591" t="s">
        <v>18</v>
      </c>
      <c r="I13591" t="s">
        <v>19</v>
      </c>
      <c r="J13591" t="s">
        <v>16</v>
      </c>
      <c r="K13591">
        <v>11102</v>
      </c>
    </row>
    <row r="13592" spans="1:11" x14ac:dyDescent="0.3">
      <c r="A13592" t="s">
        <v>11</v>
      </c>
      <c r="B13592" s="1">
        <v>44139.291666666664</v>
      </c>
      <c r="C13592" s="1">
        <v>44139.916666666664</v>
      </c>
      <c r="D13592">
        <f t="shared" si="212"/>
        <v>2020</v>
      </c>
      <c r="E13592" s="1">
        <v>44134.538194444445</v>
      </c>
      <c r="F13592" t="s">
        <v>12</v>
      </c>
      <c r="G13592" t="s">
        <v>23</v>
      </c>
      <c r="H13592" t="s">
        <v>18</v>
      </c>
      <c r="I13592" t="s">
        <v>20</v>
      </c>
      <c r="J13592" t="s">
        <v>16</v>
      </c>
      <c r="K13592">
        <v>11222</v>
      </c>
    </row>
    <row r="13593" spans="1:11" x14ac:dyDescent="0.3">
      <c r="A13593" t="s">
        <v>11</v>
      </c>
      <c r="B13593" s="1">
        <v>44139.4375</v>
      </c>
      <c r="C13593" s="1">
        <v>44139.979166666664</v>
      </c>
      <c r="D13593">
        <f t="shared" si="212"/>
        <v>2020</v>
      </c>
      <c r="E13593" s="1">
        <v>44132.617361111108</v>
      </c>
      <c r="F13593" t="s">
        <v>12</v>
      </c>
      <c r="G13593" t="s">
        <v>29</v>
      </c>
      <c r="H13593" t="s">
        <v>18</v>
      </c>
      <c r="I13593" t="s">
        <v>20</v>
      </c>
      <c r="J13593" t="s">
        <v>16</v>
      </c>
      <c r="K13593" t="s">
        <v>798</v>
      </c>
    </row>
    <row r="13594" spans="1:11" x14ac:dyDescent="0.3">
      <c r="A13594" t="s">
        <v>11</v>
      </c>
      <c r="B13594" s="1">
        <v>44139.458333333336</v>
      </c>
      <c r="C13594" s="1">
        <v>44140.083333333336</v>
      </c>
      <c r="D13594">
        <f t="shared" si="212"/>
        <v>2020</v>
      </c>
      <c r="E13594" s="1">
        <v>44124.705555555556</v>
      </c>
      <c r="F13594" t="s">
        <v>12</v>
      </c>
      <c r="G13594" t="s">
        <v>29</v>
      </c>
      <c r="H13594" t="s">
        <v>18</v>
      </c>
      <c r="I13594" t="s">
        <v>20</v>
      </c>
      <c r="J13594" t="s">
        <v>16</v>
      </c>
      <c r="K13594">
        <v>11101</v>
      </c>
    </row>
    <row r="13595" spans="1:11" x14ac:dyDescent="0.3">
      <c r="A13595" t="s">
        <v>11</v>
      </c>
      <c r="B13595" s="1">
        <v>44140.25</v>
      </c>
      <c r="C13595" s="1">
        <v>44140.833333333336</v>
      </c>
      <c r="D13595">
        <f t="shared" si="212"/>
        <v>2020</v>
      </c>
      <c r="E13595" s="1">
        <v>44135.92083333333</v>
      </c>
      <c r="F13595" t="s">
        <v>12</v>
      </c>
      <c r="G13595" t="s">
        <v>23</v>
      </c>
      <c r="H13595" t="s">
        <v>32</v>
      </c>
      <c r="I13595" t="s">
        <v>32</v>
      </c>
      <c r="J13595" t="s">
        <v>16</v>
      </c>
      <c r="K13595">
        <v>11222</v>
      </c>
    </row>
    <row r="13596" spans="1:11" x14ac:dyDescent="0.3">
      <c r="A13596" t="s">
        <v>11</v>
      </c>
      <c r="B13596" s="1">
        <v>44140.25</v>
      </c>
      <c r="C13596" s="1">
        <v>44140.875</v>
      </c>
      <c r="D13596">
        <f t="shared" si="212"/>
        <v>2020</v>
      </c>
      <c r="E13596" s="1">
        <v>44137.513194444444</v>
      </c>
      <c r="F13596" t="s">
        <v>12</v>
      </c>
      <c r="G13596" t="s">
        <v>23</v>
      </c>
      <c r="H13596" t="s">
        <v>18</v>
      </c>
      <c r="I13596" t="s">
        <v>20</v>
      </c>
      <c r="J13596" t="s">
        <v>16</v>
      </c>
      <c r="K13596">
        <v>11222</v>
      </c>
    </row>
    <row r="13597" spans="1:11" x14ac:dyDescent="0.3">
      <c r="A13597" t="s">
        <v>11</v>
      </c>
      <c r="B13597" s="1">
        <v>44140.291666666664</v>
      </c>
      <c r="C13597" s="1">
        <v>44140.916666666664</v>
      </c>
      <c r="D13597">
        <f t="shared" si="212"/>
        <v>2020</v>
      </c>
      <c r="E13597" s="1">
        <v>44137.422222222223</v>
      </c>
      <c r="F13597" t="s">
        <v>12</v>
      </c>
      <c r="G13597" t="s">
        <v>29</v>
      </c>
      <c r="H13597" t="s">
        <v>18</v>
      </c>
      <c r="I13597" t="s">
        <v>20</v>
      </c>
      <c r="J13597" t="s">
        <v>16</v>
      </c>
      <c r="K13597" t="s">
        <v>71</v>
      </c>
    </row>
    <row r="13598" spans="1:11" x14ac:dyDescent="0.3">
      <c r="A13598" t="s">
        <v>11</v>
      </c>
      <c r="B13598" s="1">
        <v>44140.375</v>
      </c>
      <c r="C13598" s="1">
        <v>44140.958333333336</v>
      </c>
      <c r="D13598">
        <f t="shared" si="212"/>
        <v>2020</v>
      </c>
      <c r="E13598" s="1">
        <v>44133.651388888888</v>
      </c>
      <c r="F13598" t="s">
        <v>12</v>
      </c>
      <c r="G13598" t="s">
        <v>13</v>
      </c>
      <c r="H13598" t="s">
        <v>18</v>
      </c>
      <c r="I13598" t="s">
        <v>19</v>
      </c>
      <c r="J13598" t="s">
        <v>16</v>
      </c>
      <c r="K13598">
        <v>10001</v>
      </c>
    </row>
    <row r="13599" spans="1:11" x14ac:dyDescent="0.3">
      <c r="A13599" t="s">
        <v>11</v>
      </c>
      <c r="B13599" s="1">
        <v>44140.333333333336</v>
      </c>
      <c r="C13599" s="1">
        <v>44140.989583333336</v>
      </c>
      <c r="D13599">
        <f t="shared" si="212"/>
        <v>2020</v>
      </c>
      <c r="E13599" s="1">
        <v>44137.521527777775</v>
      </c>
      <c r="F13599" t="s">
        <v>12</v>
      </c>
      <c r="G13599" t="s">
        <v>23</v>
      </c>
      <c r="H13599" t="s">
        <v>18</v>
      </c>
      <c r="I13599" t="s">
        <v>20</v>
      </c>
      <c r="J13599" t="s">
        <v>16</v>
      </c>
      <c r="K13599">
        <v>11222</v>
      </c>
    </row>
    <row r="13600" spans="1:11" x14ac:dyDescent="0.3">
      <c r="A13600" t="s">
        <v>11</v>
      </c>
      <c r="B13600" s="1">
        <v>44141.25</v>
      </c>
      <c r="C13600" s="1">
        <v>44141.75</v>
      </c>
      <c r="D13600">
        <f t="shared" si="212"/>
        <v>2020</v>
      </c>
      <c r="E13600" s="1">
        <v>44139.682638888888</v>
      </c>
      <c r="F13600" t="s">
        <v>12</v>
      </c>
      <c r="G13600" t="s">
        <v>44</v>
      </c>
      <c r="H13600" t="s">
        <v>32</v>
      </c>
      <c r="I13600" t="s">
        <v>32</v>
      </c>
      <c r="J13600" t="s">
        <v>16</v>
      </c>
      <c r="K13600" t="s">
        <v>348</v>
      </c>
    </row>
    <row r="13601" spans="1:11" x14ac:dyDescent="0.3">
      <c r="A13601" t="s">
        <v>11</v>
      </c>
      <c r="B13601" s="1">
        <v>44141.375</v>
      </c>
      <c r="C13601" s="1">
        <v>44141.833333333336</v>
      </c>
      <c r="D13601">
        <f t="shared" si="212"/>
        <v>2020</v>
      </c>
      <c r="E13601" s="1">
        <v>44137.354861111111</v>
      </c>
      <c r="F13601" t="s">
        <v>12</v>
      </c>
      <c r="G13601" t="s">
        <v>23</v>
      </c>
      <c r="H13601" t="s">
        <v>45</v>
      </c>
      <c r="I13601" t="s">
        <v>15</v>
      </c>
      <c r="J13601" t="s">
        <v>16</v>
      </c>
      <c r="K13601">
        <v>11201</v>
      </c>
    </row>
    <row r="13602" spans="1:11" x14ac:dyDescent="0.3">
      <c r="A13602" t="s">
        <v>11</v>
      </c>
      <c r="B13602" s="1">
        <v>44141.25</v>
      </c>
      <c r="C13602" s="1">
        <v>44141.833333333336</v>
      </c>
      <c r="D13602">
        <f t="shared" si="212"/>
        <v>2020</v>
      </c>
      <c r="E13602" s="1">
        <v>44137.462500000001</v>
      </c>
      <c r="F13602" t="s">
        <v>12</v>
      </c>
      <c r="G13602" t="s">
        <v>23</v>
      </c>
      <c r="H13602" t="s">
        <v>32</v>
      </c>
      <c r="I13602" t="s">
        <v>32</v>
      </c>
      <c r="J13602" t="s">
        <v>16</v>
      </c>
      <c r="K13602">
        <v>11222</v>
      </c>
    </row>
    <row r="13603" spans="1:11" x14ac:dyDescent="0.3">
      <c r="A13603" t="s">
        <v>11</v>
      </c>
      <c r="B13603" s="1">
        <v>44141.25</v>
      </c>
      <c r="C13603" s="1">
        <v>44141.854166666664</v>
      </c>
      <c r="D13603">
        <f t="shared" si="212"/>
        <v>2020</v>
      </c>
      <c r="E13603" s="1">
        <v>44137.647222222222</v>
      </c>
      <c r="F13603" t="s">
        <v>12</v>
      </c>
      <c r="G13603" t="s">
        <v>23</v>
      </c>
      <c r="H13603" t="s">
        <v>18</v>
      </c>
      <c r="I13603" t="s">
        <v>20</v>
      </c>
      <c r="J13603" t="s">
        <v>16</v>
      </c>
      <c r="K13603">
        <v>11222</v>
      </c>
    </row>
    <row r="13604" spans="1:11" x14ac:dyDescent="0.3">
      <c r="A13604" t="s">
        <v>11</v>
      </c>
      <c r="B13604" s="1">
        <v>44142.5</v>
      </c>
      <c r="C13604" s="1">
        <v>44143.125</v>
      </c>
      <c r="D13604">
        <f t="shared" si="212"/>
        <v>2020</v>
      </c>
      <c r="E13604" s="1">
        <v>44139.664583333331</v>
      </c>
      <c r="F13604" t="s">
        <v>12</v>
      </c>
      <c r="G13604" t="s">
        <v>44</v>
      </c>
      <c r="H13604" t="s">
        <v>32</v>
      </c>
      <c r="I13604" t="s">
        <v>32</v>
      </c>
      <c r="J13604" t="s">
        <v>16</v>
      </c>
      <c r="K13604">
        <v>10467</v>
      </c>
    </row>
    <row r="13605" spans="1:11" x14ac:dyDescent="0.3">
      <c r="A13605" t="s">
        <v>11</v>
      </c>
      <c r="B13605" s="1">
        <v>44143.25</v>
      </c>
      <c r="C13605" s="1">
        <v>44143.791666666664</v>
      </c>
      <c r="D13605">
        <f t="shared" si="212"/>
        <v>2020</v>
      </c>
      <c r="E13605" s="1">
        <v>44139.324999999997</v>
      </c>
      <c r="F13605" t="s">
        <v>12</v>
      </c>
      <c r="G13605" t="s">
        <v>29</v>
      </c>
      <c r="H13605" t="s">
        <v>32</v>
      </c>
      <c r="I13605" t="s">
        <v>32</v>
      </c>
      <c r="J13605" t="s">
        <v>16</v>
      </c>
      <c r="K13605">
        <v>11691</v>
      </c>
    </row>
    <row r="13606" spans="1:11" x14ac:dyDescent="0.3">
      <c r="A13606" t="s">
        <v>11</v>
      </c>
      <c r="B13606" s="1">
        <v>44144.3125</v>
      </c>
      <c r="C13606" s="1">
        <v>44144.958333333336</v>
      </c>
      <c r="D13606">
        <f t="shared" si="212"/>
        <v>2020</v>
      </c>
      <c r="E13606" s="1">
        <v>44138.620833333334</v>
      </c>
      <c r="F13606" t="s">
        <v>12</v>
      </c>
      <c r="G13606" t="s">
        <v>29</v>
      </c>
      <c r="H13606" t="s">
        <v>18</v>
      </c>
      <c r="I13606" t="s">
        <v>20</v>
      </c>
      <c r="J13606" t="s">
        <v>16</v>
      </c>
      <c r="K13606">
        <v>11101</v>
      </c>
    </row>
    <row r="13607" spans="1:11" x14ac:dyDescent="0.3">
      <c r="A13607" t="s">
        <v>11</v>
      </c>
      <c r="B13607" s="1">
        <v>44144.541666666664</v>
      </c>
      <c r="C13607" s="1">
        <v>44145.166666666664</v>
      </c>
      <c r="D13607">
        <f t="shared" si="212"/>
        <v>2020</v>
      </c>
      <c r="E13607" s="1">
        <v>44139.345833333333</v>
      </c>
      <c r="F13607" t="s">
        <v>12</v>
      </c>
      <c r="G13607" t="s">
        <v>13</v>
      </c>
      <c r="H13607" t="s">
        <v>32</v>
      </c>
      <c r="I13607" t="s">
        <v>32</v>
      </c>
      <c r="J13607" t="s">
        <v>16</v>
      </c>
      <c r="K13607" t="s">
        <v>103</v>
      </c>
    </row>
    <row r="13608" spans="1:11" x14ac:dyDescent="0.3">
      <c r="A13608" t="s">
        <v>11</v>
      </c>
      <c r="B13608" s="1">
        <v>44145.291666666664</v>
      </c>
      <c r="C13608" s="1">
        <v>44145.916666666664</v>
      </c>
      <c r="D13608">
        <f t="shared" si="212"/>
        <v>2020</v>
      </c>
      <c r="E13608" s="1">
        <v>44141.658333333333</v>
      </c>
      <c r="F13608" t="s">
        <v>12</v>
      </c>
      <c r="G13608" t="s">
        <v>23</v>
      </c>
      <c r="H13608" t="s">
        <v>18</v>
      </c>
      <c r="I13608" t="s">
        <v>20</v>
      </c>
      <c r="J13608" t="s">
        <v>16</v>
      </c>
      <c r="K13608">
        <v>11222</v>
      </c>
    </row>
    <row r="13609" spans="1:11" x14ac:dyDescent="0.3">
      <c r="A13609" t="s">
        <v>11</v>
      </c>
      <c r="B13609" s="1">
        <v>44145.25</v>
      </c>
      <c r="C13609" s="1">
        <v>44145.916666666664</v>
      </c>
      <c r="D13609">
        <f t="shared" si="212"/>
        <v>2020</v>
      </c>
      <c r="E13609" s="1">
        <v>44134.643055555556</v>
      </c>
      <c r="F13609" t="s">
        <v>12</v>
      </c>
      <c r="G13609" t="s">
        <v>13</v>
      </c>
      <c r="H13609" t="s">
        <v>18</v>
      </c>
      <c r="I13609" t="s">
        <v>19</v>
      </c>
      <c r="J13609" t="s">
        <v>16</v>
      </c>
      <c r="K13609" t="s">
        <v>17</v>
      </c>
    </row>
    <row r="13610" spans="1:11" x14ac:dyDescent="0.3">
      <c r="A13610" t="s">
        <v>11</v>
      </c>
      <c r="B13610" s="1">
        <v>44147.333333333336</v>
      </c>
      <c r="C13610" s="1">
        <v>44147.916666666664</v>
      </c>
      <c r="D13610">
        <f t="shared" si="212"/>
        <v>2020</v>
      </c>
      <c r="E13610" s="1">
        <v>44139.571527777778</v>
      </c>
      <c r="F13610" t="s">
        <v>12</v>
      </c>
      <c r="G13610" t="s">
        <v>44</v>
      </c>
      <c r="H13610" t="s">
        <v>18</v>
      </c>
      <c r="I13610" t="s">
        <v>19</v>
      </c>
      <c r="J13610" t="s">
        <v>16</v>
      </c>
      <c r="K13610">
        <v>10473</v>
      </c>
    </row>
    <row r="13611" spans="1:11" x14ac:dyDescent="0.3">
      <c r="A13611" t="s">
        <v>11</v>
      </c>
      <c r="B13611" s="1">
        <v>44147.25</v>
      </c>
      <c r="C13611" s="1">
        <v>44147.916666666664</v>
      </c>
      <c r="D13611">
        <f t="shared" si="212"/>
        <v>2020</v>
      </c>
      <c r="E13611" s="1">
        <v>44141.686805555553</v>
      </c>
      <c r="F13611" t="s">
        <v>12</v>
      </c>
      <c r="G13611" t="s">
        <v>23</v>
      </c>
      <c r="H13611" t="s">
        <v>18</v>
      </c>
      <c r="I13611" t="s">
        <v>20</v>
      </c>
      <c r="J13611" t="s">
        <v>16</v>
      </c>
      <c r="K13611">
        <v>11222</v>
      </c>
    </row>
    <row r="13612" spans="1:11" x14ac:dyDescent="0.3">
      <c r="A13612" t="s">
        <v>11</v>
      </c>
      <c r="B13612" s="1">
        <v>44147.291666666664</v>
      </c>
      <c r="C13612" s="1">
        <v>44147.916666666664</v>
      </c>
      <c r="D13612">
        <f t="shared" si="212"/>
        <v>2020</v>
      </c>
      <c r="E13612" s="1">
        <v>44137.52847222222</v>
      </c>
      <c r="F13612" t="s">
        <v>12</v>
      </c>
      <c r="G13612" t="s">
        <v>29</v>
      </c>
      <c r="H13612" t="s">
        <v>18</v>
      </c>
      <c r="I13612" t="s">
        <v>20</v>
      </c>
      <c r="J13612" t="s">
        <v>16</v>
      </c>
      <c r="K13612" t="s">
        <v>80</v>
      </c>
    </row>
    <row r="13613" spans="1:11" x14ac:dyDescent="0.3">
      <c r="A13613" t="s">
        <v>11</v>
      </c>
      <c r="B13613" s="1">
        <v>44147.270833333336</v>
      </c>
      <c r="C13613" s="1">
        <v>44147.999305555553</v>
      </c>
      <c r="D13613">
        <f t="shared" si="212"/>
        <v>2020</v>
      </c>
      <c r="E13613" s="1">
        <v>44140.467361111114</v>
      </c>
      <c r="F13613" t="s">
        <v>12</v>
      </c>
      <c r="G13613" t="s">
        <v>29</v>
      </c>
      <c r="H13613" t="s">
        <v>18</v>
      </c>
      <c r="I13613" t="s">
        <v>20</v>
      </c>
      <c r="J13613" t="s">
        <v>16</v>
      </c>
      <c r="K13613">
        <v>11101</v>
      </c>
    </row>
    <row r="13614" spans="1:11" x14ac:dyDescent="0.3">
      <c r="A13614" t="s">
        <v>11</v>
      </c>
      <c r="B13614" s="1">
        <v>44148.25</v>
      </c>
      <c r="C13614" s="1">
        <v>44148.916666666664</v>
      </c>
      <c r="D13614">
        <f t="shared" si="212"/>
        <v>2020</v>
      </c>
      <c r="E13614" s="1">
        <v>44147.333333333336</v>
      </c>
      <c r="F13614" t="s">
        <v>12</v>
      </c>
      <c r="G13614" t="s">
        <v>23</v>
      </c>
      <c r="H13614" t="s">
        <v>18</v>
      </c>
      <c r="I13614" t="s">
        <v>19</v>
      </c>
      <c r="J13614" t="s">
        <v>16</v>
      </c>
      <c r="K13614">
        <v>11222</v>
      </c>
    </row>
    <row r="13615" spans="1:11" x14ac:dyDescent="0.3">
      <c r="A13615" t="s">
        <v>11</v>
      </c>
      <c r="B13615" s="1">
        <v>44148.291666666664</v>
      </c>
      <c r="C13615" s="1">
        <v>44148.999305555553</v>
      </c>
      <c r="D13615">
        <f t="shared" si="212"/>
        <v>2020</v>
      </c>
      <c r="E13615" s="1">
        <v>44138.621527777781</v>
      </c>
      <c r="F13615" t="s">
        <v>12</v>
      </c>
      <c r="G13615" t="s">
        <v>29</v>
      </c>
      <c r="H13615" t="s">
        <v>18</v>
      </c>
      <c r="I13615" t="s">
        <v>20</v>
      </c>
      <c r="J13615" t="s">
        <v>16</v>
      </c>
      <c r="K13615">
        <v>11101</v>
      </c>
    </row>
    <row r="13616" spans="1:11" x14ac:dyDescent="0.3">
      <c r="A13616" t="s">
        <v>11</v>
      </c>
      <c r="B13616" s="1">
        <v>44148.458333333336</v>
      </c>
      <c r="C13616" s="1">
        <v>44149.041666666664</v>
      </c>
      <c r="D13616">
        <f t="shared" si="212"/>
        <v>2020</v>
      </c>
      <c r="E13616" s="1">
        <v>44144.571527777778</v>
      </c>
      <c r="F13616" t="s">
        <v>12</v>
      </c>
      <c r="G13616" t="s">
        <v>13</v>
      </c>
      <c r="H13616" t="s">
        <v>18</v>
      </c>
      <c r="I13616" t="s">
        <v>19</v>
      </c>
      <c r="J13616" t="s">
        <v>16</v>
      </c>
      <c r="K13616" t="s">
        <v>1201</v>
      </c>
    </row>
    <row r="13617" spans="1:11" x14ac:dyDescent="0.3">
      <c r="A13617" t="s">
        <v>11</v>
      </c>
      <c r="B13617" s="1">
        <v>44148.208333333336</v>
      </c>
      <c r="C13617" s="1">
        <v>44149.25</v>
      </c>
      <c r="D13617">
        <f t="shared" si="212"/>
        <v>2020</v>
      </c>
      <c r="E13617" s="1">
        <v>44145.535416666666</v>
      </c>
      <c r="F13617" t="s">
        <v>12</v>
      </c>
      <c r="G13617" t="s">
        <v>23</v>
      </c>
      <c r="H13617" t="s">
        <v>27</v>
      </c>
      <c r="I13617" t="s">
        <v>28</v>
      </c>
      <c r="J13617" t="s">
        <v>16</v>
      </c>
      <c r="K13617">
        <v>11221</v>
      </c>
    </row>
    <row r="13618" spans="1:11" x14ac:dyDescent="0.3">
      <c r="A13618" t="s">
        <v>11</v>
      </c>
      <c r="B13618" s="1">
        <v>44151.291666666664</v>
      </c>
      <c r="C13618" s="1">
        <v>44151.583333333336</v>
      </c>
      <c r="D13618">
        <f t="shared" si="212"/>
        <v>2020</v>
      </c>
      <c r="E13618" s="1">
        <v>44144.609027777777</v>
      </c>
      <c r="F13618" t="s">
        <v>12</v>
      </c>
      <c r="G13618" t="s">
        <v>13</v>
      </c>
      <c r="H13618" t="s">
        <v>18</v>
      </c>
      <c r="I13618" t="s">
        <v>20</v>
      </c>
      <c r="J13618" t="s">
        <v>16</v>
      </c>
      <c r="K13618" t="s">
        <v>284</v>
      </c>
    </row>
    <row r="13619" spans="1:11" x14ac:dyDescent="0.3">
      <c r="A13619" t="s">
        <v>11</v>
      </c>
      <c r="B13619" s="1">
        <v>44151.291666666664</v>
      </c>
      <c r="C13619" s="1">
        <v>44151.791666666664</v>
      </c>
      <c r="D13619">
        <f t="shared" si="212"/>
        <v>2020</v>
      </c>
      <c r="E13619" s="1">
        <v>44148.336805555555</v>
      </c>
      <c r="F13619" t="s">
        <v>12</v>
      </c>
      <c r="G13619" t="s">
        <v>29</v>
      </c>
      <c r="H13619" t="s">
        <v>18</v>
      </c>
      <c r="I13619" t="s">
        <v>19</v>
      </c>
      <c r="J13619" t="s">
        <v>16</v>
      </c>
      <c r="K13619">
        <v>11101</v>
      </c>
    </row>
    <row r="13620" spans="1:11" x14ac:dyDescent="0.3">
      <c r="A13620" t="s">
        <v>11</v>
      </c>
      <c r="B13620" s="1">
        <v>44151.291666666664</v>
      </c>
      <c r="C13620" s="1">
        <v>44151.833333333336</v>
      </c>
      <c r="D13620">
        <f t="shared" si="212"/>
        <v>2020</v>
      </c>
      <c r="E13620" s="1">
        <v>44141.601388888892</v>
      </c>
      <c r="F13620" t="s">
        <v>12</v>
      </c>
      <c r="G13620" t="s">
        <v>23</v>
      </c>
      <c r="H13620" t="s">
        <v>18</v>
      </c>
      <c r="I13620" t="s">
        <v>20</v>
      </c>
      <c r="J13620" t="s">
        <v>16</v>
      </c>
      <c r="K13620">
        <v>11222</v>
      </c>
    </row>
    <row r="13621" spans="1:11" x14ac:dyDescent="0.3">
      <c r="A13621" t="s">
        <v>11</v>
      </c>
      <c r="B13621" s="1">
        <v>44151.25</v>
      </c>
      <c r="C13621" s="1">
        <v>44151.833333333336</v>
      </c>
      <c r="D13621">
        <f t="shared" si="212"/>
        <v>2020</v>
      </c>
      <c r="E13621" s="1">
        <v>44147.59097222222</v>
      </c>
      <c r="F13621" t="s">
        <v>12</v>
      </c>
      <c r="G13621" t="s">
        <v>23</v>
      </c>
      <c r="H13621" t="s">
        <v>18</v>
      </c>
      <c r="I13621" t="s">
        <v>19</v>
      </c>
      <c r="J13621" t="s">
        <v>16</v>
      </c>
      <c r="K13621">
        <v>11236</v>
      </c>
    </row>
    <row r="13622" spans="1:11" x14ac:dyDescent="0.3">
      <c r="A13622" t="s">
        <v>11</v>
      </c>
      <c r="B13622" s="1">
        <v>44152.25</v>
      </c>
      <c r="C13622" s="1">
        <v>44152.540972222225</v>
      </c>
      <c r="D13622">
        <f t="shared" si="212"/>
        <v>2020</v>
      </c>
      <c r="E13622" s="1">
        <v>44148.588194444441</v>
      </c>
      <c r="F13622" t="s">
        <v>12</v>
      </c>
      <c r="G13622" t="s">
        <v>13</v>
      </c>
      <c r="H13622" t="s">
        <v>18</v>
      </c>
      <c r="I13622" t="s">
        <v>15</v>
      </c>
      <c r="J13622" t="s">
        <v>16</v>
      </c>
      <c r="K13622" t="s">
        <v>284</v>
      </c>
    </row>
    <row r="13623" spans="1:11" x14ac:dyDescent="0.3">
      <c r="A13623" t="s">
        <v>11</v>
      </c>
      <c r="B13623" s="1">
        <v>44152.25</v>
      </c>
      <c r="C13623" s="1">
        <v>44152.791666666664</v>
      </c>
      <c r="D13623">
        <f t="shared" si="212"/>
        <v>2020</v>
      </c>
      <c r="E13623" s="1">
        <v>44147.552083333336</v>
      </c>
      <c r="F13623" t="s">
        <v>12</v>
      </c>
      <c r="G13623" t="s">
        <v>29</v>
      </c>
      <c r="H13623" t="s">
        <v>32</v>
      </c>
      <c r="I13623" t="s">
        <v>32</v>
      </c>
      <c r="J13623" t="s">
        <v>16</v>
      </c>
      <c r="K13623" t="s">
        <v>65</v>
      </c>
    </row>
    <row r="13624" spans="1:11" x14ac:dyDescent="0.3">
      <c r="A13624" t="s">
        <v>11</v>
      </c>
      <c r="B13624" s="1">
        <v>44152.25</v>
      </c>
      <c r="C13624" s="1">
        <v>44152.875</v>
      </c>
      <c r="D13624">
        <f t="shared" si="212"/>
        <v>2020</v>
      </c>
      <c r="E13624" s="1">
        <v>44147.572916666664</v>
      </c>
      <c r="F13624" t="s">
        <v>12</v>
      </c>
      <c r="G13624" t="s">
        <v>29</v>
      </c>
      <c r="H13624" t="s">
        <v>18</v>
      </c>
      <c r="I13624" t="s">
        <v>20</v>
      </c>
      <c r="J13624" t="s">
        <v>16</v>
      </c>
      <c r="K13624">
        <v>11104</v>
      </c>
    </row>
    <row r="13625" spans="1:11" x14ac:dyDescent="0.3">
      <c r="A13625" t="s">
        <v>11</v>
      </c>
      <c r="B13625" s="1">
        <v>44152.291666666664</v>
      </c>
      <c r="C13625" s="1">
        <v>44152.895833333336</v>
      </c>
      <c r="D13625">
        <f t="shared" si="212"/>
        <v>2020</v>
      </c>
      <c r="E13625" s="1">
        <v>44146.663194444445</v>
      </c>
      <c r="F13625" t="s">
        <v>12</v>
      </c>
      <c r="G13625" t="s">
        <v>29</v>
      </c>
      <c r="H13625" t="s">
        <v>18</v>
      </c>
      <c r="I13625" t="s">
        <v>20</v>
      </c>
      <c r="J13625" t="s">
        <v>16</v>
      </c>
      <c r="K13625" t="s">
        <v>71</v>
      </c>
    </row>
    <row r="13626" spans="1:11" x14ac:dyDescent="0.3">
      <c r="A13626" t="s">
        <v>11</v>
      </c>
      <c r="B13626" s="1">
        <v>44152.333333333336</v>
      </c>
      <c r="C13626" s="1">
        <v>44152.916666666664</v>
      </c>
      <c r="D13626">
        <f t="shared" si="212"/>
        <v>2020</v>
      </c>
      <c r="E13626" s="1">
        <v>44145.70208333333</v>
      </c>
      <c r="F13626" t="s">
        <v>12</v>
      </c>
      <c r="G13626" t="s">
        <v>13</v>
      </c>
      <c r="H13626" t="s">
        <v>27</v>
      </c>
      <c r="I13626" t="s">
        <v>28</v>
      </c>
      <c r="J13626" t="s">
        <v>16</v>
      </c>
      <c r="K13626" t="s">
        <v>409</v>
      </c>
    </row>
    <row r="13627" spans="1:11" x14ac:dyDescent="0.3">
      <c r="A13627" t="s">
        <v>11</v>
      </c>
      <c r="B13627" s="1">
        <v>44152.25</v>
      </c>
      <c r="C13627" s="1">
        <v>44152.958333333336</v>
      </c>
      <c r="D13627">
        <f t="shared" si="212"/>
        <v>2020</v>
      </c>
      <c r="E13627" s="1">
        <v>44147.510416666664</v>
      </c>
      <c r="F13627" t="s">
        <v>12</v>
      </c>
      <c r="G13627" t="s">
        <v>13</v>
      </c>
      <c r="H13627" t="s">
        <v>18</v>
      </c>
      <c r="I13627" t="s">
        <v>36</v>
      </c>
      <c r="J13627" t="s">
        <v>16</v>
      </c>
      <c r="K13627" t="s">
        <v>475</v>
      </c>
    </row>
    <row r="13628" spans="1:11" x14ac:dyDescent="0.3">
      <c r="A13628" t="s">
        <v>11</v>
      </c>
      <c r="B13628" s="1">
        <v>44153.291666666664</v>
      </c>
      <c r="C13628" s="1">
        <v>44153.916666666664</v>
      </c>
      <c r="D13628">
        <f t="shared" si="212"/>
        <v>2020</v>
      </c>
      <c r="E13628" s="1">
        <v>44148.671527777777</v>
      </c>
      <c r="F13628" t="s">
        <v>12</v>
      </c>
      <c r="G13628" t="s">
        <v>23</v>
      </c>
      <c r="H13628" t="s">
        <v>18</v>
      </c>
      <c r="I13628" t="s">
        <v>20</v>
      </c>
      <c r="J13628" t="s">
        <v>16</v>
      </c>
      <c r="K13628" t="s">
        <v>235</v>
      </c>
    </row>
    <row r="13629" spans="1:11" x14ac:dyDescent="0.3">
      <c r="A13629" t="s">
        <v>11</v>
      </c>
      <c r="B13629" s="1">
        <v>44153.291666666664</v>
      </c>
      <c r="C13629" s="1">
        <v>44153.958333333336</v>
      </c>
      <c r="D13629">
        <f t="shared" si="212"/>
        <v>2020</v>
      </c>
      <c r="E13629" s="1">
        <v>44144.799305555556</v>
      </c>
      <c r="F13629" t="s">
        <v>12</v>
      </c>
      <c r="G13629" t="s">
        <v>26</v>
      </c>
      <c r="H13629" t="s">
        <v>18</v>
      </c>
      <c r="I13629" t="s">
        <v>19</v>
      </c>
      <c r="J13629" t="s">
        <v>16</v>
      </c>
      <c r="K13629">
        <v>10304</v>
      </c>
    </row>
    <row r="13630" spans="1:11" x14ac:dyDescent="0.3">
      <c r="A13630" t="s">
        <v>11</v>
      </c>
      <c r="B13630" s="1">
        <v>44153.416666666664</v>
      </c>
      <c r="C13630" s="1">
        <v>44153.999305555553</v>
      </c>
      <c r="D13630">
        <f t="shared" si="212"/>
        <v>2020</v>
      </c>
      <c r="E13630" s="1">
        <v>44147.458333333336</v>
      </c>
      <c r="F13630" t="s">
        <v>12</v>
      </c>
      <c r="G13630" t="s">
        <v>13</v>
      </c>
      <c r="H13630" t="s">
        <v>27</v>
      </c>
      <c r="I13630" t="s">
        <v>28</v>
      </c>
      <c r="J13630" t="s">
        <v>16</v>
      </c>
      <c r="K13630" t="s">
        <v>56</v>
      </c>
    </row>
    <row r="13631" spans="1:11" x14ac:dyDescent="0.3">
      <c r="A13631" t="s">
        <v>31</v>
      </c>
      <c r="B13631" s="1">
        <v>44154.291666666664</v>
      </c>
      <c r="C13631" s="1">
        <v>44154.708333333336</v>
      </c>
      <c r="D13631">
        <f t="shared" si="212"/>
        <v>2020</v>
      </c>
      <c r="E13631" s="1">
        <v>44152.6</v>
      </c>
      <c r="F13631" t="s">
        <v>12</v>
      </c>
      <c r="G13631" t="s">
        <v>23</v>
      </c>
      <c r="H13631" t="s">
        <v>18</v>
      </c>
      <c r="I13631" t="s">
        <v>20</v>
      </c>
      <c r="J13631" t="s">
        <v>16</v>
      </c>
      <c r="K13631">
        <v>11231</v>
      </c>
    </row>
    <row r="13632" spans="1:11" x14ac:dyDescent="0.3">
      <c r="A13632" t="s">
        <v>11</v>
      </c>
      <c r="B13632" s="1">
        <v>44154.291666666664</v>
      </c>
      <c r="C13632" s="1">
        <v>44154.916666666664</v>
      </c>
      <c r="D13632">
        <f t="shared" si="212"/>
        <v>2020</v>
      </c>
      <c r="E13632" s="1">
        <v>44148.636805555558</v>
      </c>
      <c r="F13632" t="s">
        <v>12</v>
      </c>
      <c r="G13632" t="s">
        <v>29</v>
      </c>
      <c r="H13632" t="s">
        <v>18</v>
      </c>
      <c r="I13632" t="s">
        <v>20</v>
      </c>
      <c r="J13632" t="s">
        <v>16</v>
      </c>
      <c r="K13632">
        <v>11106</v>
      </c>
    </row>
    <row r="13633" spans="1:11" x14ac:dyDescent="0.3">
      <c r="A13633" t="s">
        <v>11</v>
      </c>
      <c r="B13633" s="1">
        <v>44154.25</v>
      </c>
      <c r="C13633" s="1">
        <v>44154.916666666664</v>
      </c>
      <c r="D13633">
        <f t="shared" si="212"/>
        <v>2020</v>
      </c>
      <c r="E13633" s="1">
        <v>44144.561805555553</v>
      </c>
      <c r="F13633" t="s">
        <v>12</v>
      </c>
      <c r="G13633" t="s">
        <v>13</v>
      </c>
      <c r="H13633" t="s">
        <v>18</v>
      </c>
      <c r="I13633" t="s">
        <v>19</v>
      </c>
      <c r="J13633" t="s">
        <v>16</v>
      </c>
      <c r="K13633">
        <v>10022</v>
      </c>
    </row>
    <row r="13634" spans="1:11" x14ac:dyDescent="0.3">
      <c r="A13634" t="s">
        <v>11</v>
      </c>
      <c r="B13634" s="1">
        <v>44154.291666666664</v>
      </c>
      <c r="C13634" s="1">
        <v>44154.958333333336</v>
      </c>
      <c r="D13634">
        <f t="shared" ref="D13634:D13697" si="213">YEAR(B13634)</f>
        <v>2020</v>
      </c>
      <c r="E13634" s="1">
        <v>44144.803472222222</v>
      </c>
      <c r="F13634" t="s">
        <v>12</v>
      </c>
      <c r="G13634" t="s">
        <v>26</v>
      </c>
      <c r="H13634" t="s">
        <v>18</v>
      </c>
      <c r="I13634" t="s">
        <v>19</v>
      </c>
      <c r="J13634" t="s">
        <v>16</v>
      </c>
      <c r="K13634">
        <v>10304</v>
      </c>
    </row>
    <row r="13635" spans="1:11" x14ac:dyDescent="0.3">
      <c r="A13635" t="s">
        <v>11</v>
      </c>
      <c r="B13635" s="1">
        <v>44154.375</v>
      </c>
      <c r="C13635" s="1">
        <v>44155.041666666664</v>
      </c>
      <c r="D13635">
        <f t="shared" si="213"/>
        <v>2020</v>
      </c>
      <c r="E13635" s="1">
        <v>44144.728472222225</v>
      </c>
      <c r="F13635" t="s">
        <v>12</v>
      </c>
      <c r="G13635" t="s">
        <v>29</v>
      </c>
      <c r="H13635" t="s">
        <v>18</v>
      </c>
      <c r="I13635" t="s">
        <v>20</v>
      </c>
      <c r="J13635" t="s">
        <v>16</v>
      </c>
      <c r="K13635">
        <v>11101</v>
      </c>
    </row>
    <row r="13636" spans="1:11" x14ac:dyDescent="0.3">
      <c r="A13636" t="s">
        <v>31</v>
      </c>
      <c r="B13636" s="1">
        <v>44155.291666666664</v>
      </c>
      <c r="C13636" s="1">
        <v>44155.708333333336</v>
      </c>
      <c r="D13636">
        <f t="shared" si="213"/>
        <v>2020</v>
      </c>
      <c r="E13636" s="1">
        <v>44152.609722222223</v>
      </c>
      <c r="F13636" t="s">
        <v>12</v>
      </c>
      <c r="G13636" t="s">
        <v>23</v>
      </c>
      <c r="H13636" t="s">
        <v>18</v>
      </c>
      <c r="I13636" t="s">
        <v>20</v>
      </c>
      <c r="J13636" t="s">
        <v>16</v>
      </c>
      <c r="K13636">
        <v>11231</v>
      </c>
    </row>
    <row r="13637" spans="1:11" x14ac:dyDescent="0.3">
      <c r="A13637" t="s">
        <v>11</v>
      </c>
      <c r="B13637" s="1">
        <v>44155.333333333336</v>
      </c>
      <c r="C13637" s="1">
        <v>44155.75</v>
      </c>
      <c r="D13637">
        <f t="shared" si="213"/>
        <v>2020</v>
      </c>
      <c r="E13637" s="1">
        <v>44149.561111111114</v>
      </c>
      <c r="F13637" t="s">
        <v>12</v>
      </c>
      <c r="G13637" t="s">
        <v>23</v>
      </c>
      <c r="H13637" t="s">
        <v>32</v>
      </c>
      <c r="I13637" t="s">
        <v>151</v>
      </c>
      <c r="J13637" t="s">
        <v>16</v>
      </c>
      <c r="K13637">
        <v>11215</v>
      </c>
    </row>
    <row r="13638" spans="1:11" x14ac:dyDescent="0.3">
      <c r="A13638" t="s">
        <v>11</v>
      </c>
      <c r="B13638" s="1">
        <v>44155.354166666664</v>
      </c>
      <c r="C13638" s="1">
        <v>44155.875</v>
      </c>
      <c r="D13638">
        <f t="shared" si="213"/>
        <v>2020</v>
      </c>
      <c r="E13638" s="1">
        <v>44147.470138888886</v>
      </c>
      <c r="F13638" t="s">
        <v>12</v>
      </c>
      <c r="G13638" t="s">
        <v>13</v>
      </c>
      <c r="H13638" t="s">
        <v>18</v>
      </c>
      <c r="I13638" t="s">
        <v>19</v>
      </c>
      <c r="J13638" t="s">
        <v>16</v>
      </c>
      <c r="K13638">
        <v>10022</v>
      </c>
    </row>
    <row r="13639" spans="1:11" x14ac:dyDescent="0.3">
      <c r="A13639" t="s">
        <v>11</v>
      </c>
      <c r="B13639" s="1">
        <v>44155.291666666664</v>
      </c>
      <c r="C13639" s="1">
        <v>44155.916666666664</v>
      </c>
      <c r="D13639">
        <f t="shared" si="213"/>
        <v>2020</v>
      </c>
      <c r="E13639" s="1">
        <v>44139.709722222222</v>
      </c>
      <c r="F13639" t="s">
        <v>12</v>
      </c>
      <c r="G13639" t="s">
        <v>23</v>
      </c>
      <c r="H13639" t="s">
        <v>18</v>
      </c>
      <c r="I13639" t="s">
        <v>19</v>
      </c>
      <c r="J13639" t="s">
        <v>16</v>
      </c>
      <c r="K13639">
        <v>11237</v>
      </c>
    </row>
    <row r="13640" spans="1:11" x14ac:dyDescent="0.3">
      <c r="A13640" t="s">
        <v>11</v>
      </c>
      <c r="B13640" s="1">
        <v>44155.375</v>
      </c>
      <c r="C13640" s="1">
        <v>44155.958333333336</v>
      </c>
      <c r="D13640">
        <f t="shared" si="213"/>
        <v>2020</v>
      </c>
      <c r="E13640" s="1">
        <v>44148.668749999997</v>
      </c>
      <c r="F13640" t="s">
        <v>12</v>
      </c>
      <c r="G13640" t="s">
        <v>13</v>
      </c>
      <c r="H13640" t="s">
        <v>18</v>
      </c>
      <c r="I13640" t="s">
        <v>19</v>
      </c>
      <c r="J13640" t="s">
        <v>16</v>
      </c>
      <c r="K13640">
        <v>10029</v>
      </c>
    </row>
    <row r="13641" spans="1:11" x14ac:dyDescent="0.3">
      <c r="A13641" t="s">
        <v>11</v>
      </c>
      <c r="B13641" s="1">
        <v>44155.291666666664</v>
      </c>
      <c r="C13641" s="1">
        <v>44155.958333333336</v>
      </c>
      <c r="D13641">
        <f t="shared" si="213"/>
        <v>2020</v>
      </c>
      <c r="E13641" s="1">
        <v>44151.427083333336</v>
      </c>
      <c r="F13641" t="s">
        <v>12</v>
      </c>
      <c r="G13641" t="s">
        <v>29</v>
      </c>
      <c r="H13641" t="s">
        <v>18</v>
      </c>
      <c r="I13641" t="s">
        <v>20</v>
      </c>
      <c r="J13641" t="s">
        <v>16</v>
      </c>
      <c r="K13641">
        <v>11106</v>
      </c>
    </row>
    <row r="13642" spans="1:11" x14ac:dyDescent="0.3">
      <c r="A13642" t="s">
        <v>11</v>
      </c>
      <c r="B13642" s="1">
        <v>44155.25</v>
      </c>
      <c r="C13642" s="1">
        <v>44155.979166666664</v>
      </c>
      <c r="D13642">
        <f t="shared" si="213"/>
        <v>2020</v>
      </c>
      <c r="E13642" s="1">
        <v>44153.54583333333</v>
      </c>
      <c r="F13642" t="s">
        <v>12</v>
      </c>
      <c r="G13642" t="s">
        <v>29</v>
      </c>
      <c r="H13642" t="s">
        <v>18</v>
      </c>
      <c r="I13642" t="s">
        <v>20</v>
      </c>
      <c r="J13642" t="s">
        <v>16</v>
      </c>
      <c r="K13642" t="s">
        <v>65</v>
      </c>
    </row>
    <row r="13643" spans="1:11" x14ac:dyDescent="0.3">
      <c r="A13643" t="s">
        <v>11</v>
      </c>
      <c r="B13643" s="1">
        <v>44155.416666666664</v>
      </c>
      <c r="C13643" s="1">
        <v>44155.999305555553</v>
      </c>
      <c r="D13643">
        <f t="shared" si="213"/>
        <v>2020</v>
      </c>
      <c r="E13643" s="1">
        <v>44152.67083333333</v>
      </c>
      <c r="F13643" t="s">
        <v>12</v>
      </c>
      <c r="G13643" t="s">
        <v>13</v>
      </c>
      <c r="H13643" t="s">
        <v>18</v>
      </c>
      <c r="I13643" t="s">
        <v>20</v>
      </c>
      <c r="J13643" t="s">
        <v>16</v>
      </c>
      <c r="K13643" t="s">
        <v>284</v>
      </c>
    </row>
    <row r="13644" spans="1:11" x14ac:dyDescent="0.3">
      <c r="A13644" t="s">
        <v>11</v>
      </c>
      <c r="B13644" s="1">
        <v>44155.416666666664</v>
      </c>
      <c r="C13644" s="1">
        <v>44156</v>
      </c>
      <c r="D13644">
        <f t="shared" si="213"/>
        <v>2020</v>
      </c>
      <c r="E13644" s="1">
        <v>44152.70208333333</v>
      </c>
      <c r="F13644" t="s">
        <v>12</v>
      </c>
      <c r="G13644" t="s">
        <v>13</v>
      </c>
      <c r="H13644" t="s">
        <v>18</v>
      </c>
      <c r="I13644" t="s">
        <v>20</v>
      </c>
      <c r="J13644" t="s">
        <v>16</v>
      </c>
      <c r="K13644" t="s">
        <v>805</v>
      </c>
    </row>
    <row r="13645" spans="1:11" x14ac:dyDescent="0.3">
      <c r="A13645" t="s">
        <v>11</v>
      </c>
      <c r="B13645" s="1">
        <v>44155.333333333336</v>
      </c>
      <c r="C13645" s="1">
        <v>44156.041666666664</v>
      </c>
      <c r="D13645">
        <f t="shared" si="213"/>
        <v>2020</v>
      </c>
      <c r="E13645" s="1">
        <v>44152.656944444447</v>
      </c>
      <c r="F13645" t="s">
        <v>12</v>
      </c>
      <c r="G13645" t="s">
        <v>13</v>
      </c>
      <c r="H13645" t="s">
        <v>18</v>
      </c>
      <c r="I13645" t="s">
        <v>19</v>
      </c>
      <c r="J13645" t="s">
        <v>16</v>
      </c>
      <c r="K13645" t="s">
        <v>91</v>
      </c>
    </row>
    <row r="13646" spans="1:11" x14ac:dyDescent="0.3">
      <c r="A13646" t="s">
        <v>11</v>
      </c>
      <c r="B13646" s="1">
        <v>44155.666666666664</v>
      </c>
      <c r="C13646" s="1">
        <v>44156.208333333336</v>
      </c>
      <c r="D13646">
        <f t="shared" si="213"/>
        <v>2020</v>
      </c>
      <c r="E13646" s="1">
        <v>44152.680555555555</v>
      </c>
      <c r="F13646" t="s">
        <v>12</v>
      </c>
      <c r="G13646" t="s">
        <v>23</v>
      </c>
      <c r="H13646" t="s">
        <v>18</v>
      </c>
      <c r="I13646" t="s">
        <v>20</v>
      </c>
      <c r="J13646" t="s">
        <v>16</v>
      </c>
      <c r="K13646">
        <v>11231</v>
      </c>
    </row>
    <row r="13647" spans="1:11" x14ac:dyDescent="0.3">
      <c r="A13647" t="s">
        <v>11</v>
      </c>
      <c r="B13647" s="1">
        <v>44156.25</v>
      </c>
      <c r="C13647" s="1">
        <v>44156.916666666664</v>
      </c>
      <c r="D13647">
        <f t="shared" si="213"/>
        <v>2020</v>
      </c>
      <c r="E13647" s="1">
        <v>44153.429861111108</v>
      </c>
      <c r="F13647" t="s">
        <v>12</v>
      </c>
      <c r="G13647" t="s">
        <v>23</v>
      </c>
      <c r="H13647" t="s">
        <v>18</v>
      </c>
      <c r="I13647" t="s">
        <v>20</v>
      </c>
      <c r="J13647" t="s">
        <v>16</v>
      </c>
      <c r="K13647">
        <v>11222</v>
      </c>
    </row>
    <row r="13648" spans="1:11" x14ac:dyDescent="0.3">
      <c r="A13648" t="s">
        <v>11</v>
      </c>
      <c r="B13648" s="1">
        <v>44157.25</v>
      </c>
      <c r="C13648" s="1">
        <v>44157.875</v>
      </c>
      <c r="D13648">
        <f t="shared" si="213"/>
        <v>2020</v>
      </c>
      <c r="E13648" s="1">
        <v>44151.53402777778</v>
      </c>
      <c r="F13648" t="s">
        <v>12</v>
      </c>
      <c r="G13648" t="s">
        <v>23</v>
      </c>
      <c r="H13648" t="s">
        <v>32</v>
      </c>
      <c r="I13648" t="s">
        <v>32</v>
      </c>
      <c r="J13648" t="s">
        <v>16</v>
      </c>
      <c r="K13648">
        <v>11232</v>
      </c>
    </row>
    <row r="13649" spans="1:11" x14ac:dyDescent="0.3">
      <c r="A13649" t="s">
        <v>11</v>
      </c>
      <c r="B13649" s="1">
        <v>44158.291666666664</v>
      </c>
      <c r="C13649" s="1">
        <v>44158.916666666664</v>
      </c>
      <c r="D13649">
        <f t="shared" si="213"/>
        <v>2020</v>
      </c>
      <c r="E13649" s="1">
        <v>44153.448611111111</v>
      </c>
      <c r="F13649" t="s">
        <v>12</v>
      </c>
      <c r="G13649" t="s">
        <v>23</v>
      </c>
      <c r="H13649" t="s">
        <v>18</v>
      </c>
      <c r="I13649" t="s">
        <v>19</v>
      </c>
      <c r="J13649" t="s">
        <v>16</v>
      </c>
      <c r="K13649">
        <v>11237</v>
      </c>
    </row>
    <row r="13650" spans="1:11" x14ac:dyDescent="0.3">
      <c r="A13650" t="s">
        <v>11</v>
      </c>
      <c r="B13650" s="1">
        <v>44158.25</v>
      </c>
      <c r="C13650" s="1">
        <v>44158.958333333336</v>
      </c>
      <c r="D13650">
        <f t="shared" si="213"/>
        <v>2020</v>
      </c>
      <c r="E13650" s="1">
        <v>44152.55972222222</v>
      </c>
      <c r="F13650" t="s">
        <v>12</v>
      </c>
      <c r="G13650" t="s">
        <v>23</v>
      </c>
      <c r="H13650" t="s">
        <v>18</v>
      </c>
      <c r="I13650" t="s">
        <v>36</v>
      </c>
      <c r="J13650" t="s">
        <v>16</v>
      </c>
      <c r="K13650">
        <v>11222</v>
      </c>
    </row>
    <row r="13651" spans="1:11" x14ac:dyDescent="0.3">
      <c r="A13651" t="s">
        <v>11</v>
      </c>
      <c r="B13651" s="1">
        <v>44158.625</v>
      </c>
      <c r="C13651" s="1">
        <v>44158.979166666664</v>
      </c>
      <c r="D13651">
        <f t="shared" si="213"/>
        <v>2020</v>
      </c>
      <c r="E13651" s="1">
        <v>44153.660416666666</v>
      </c>
      <c r="F13651" t="s">
        <v>12</v>
      </c>
      <c r="G13651" t="s">
        <v>23</v>
      </c>
      <c r="H13651" t="s">
        <v>18</v>
      </c>
      <c r="I13651" t="s">
        <v>20</v>
      </c>
      <c r="J13651" t="s">
        <v>16</v>
      </c>
      <c r="K13651">
        <v>11222</v>
      </c>
    </row>
    <row r="13652" spans="1:11" x14ac:dyDescent="0.3">
      <c r="A13652" t="s">
        <v>11</v>
      </c>
      <c r="B13652" s="1">
        <v>44158.458333333336</v>
      </c>
      <c r="C13652" s="1">
        <v>44159.083333333336</v>
      </c>
      <c r="D13652">
        <f t="shared" si="213"/>
        <v>2020</v>
      </c>
      <c r="E13652" s="1">
        <v>44152.481944444444</v>
      </c>
      <c r="F13652" t="s">
        <v>12</v>
      </c>
      <c r="G13652" t="s">
        <v>29</v>
      </c>
      <c r="H13652" t="s">
        <v>18</v>
      </c>
      <c r="I13652" t="s">
        <v>20</v>
      </c>
      <c r="J13652" t="s">
        <v>16</v>
      </c>
      <c r="K13652">
        <v>11101</v>
      </c>
    </row>
    <row r="13653" spans="1:11" x14ac:dyDescent="0.3">
      <c r="A13653" t="s">
        <v>11</v>
      </c>
      <c r="B13653" s="1">
        <v>44159.416666666664</v>
      </c>
      <c r="C13653" s="1">
        <v>44159.666666666664</v>
      </c>
      <c r="D13653">
        <f t="shared" si="213"/>
        <v>2020</v>
      </c>
      <c r="E13653" s="1">
        <v>44148.356249999997</v>
      </c>
      <c r="F13653" t="s">
        <v>12</v>
      </c>
      <c r="G13653" t="s">
        <v>13</v>
      </c>
      <c r="H13653" t="s">
        <v>18</v>
      </c>
      <c r="I13653" t="s">
        <v>20</v>
      </c>
      <c r="J13653" t="s">
        <v>16</v>
      </c>
      <c r="K13653" t="s">
        <v>173</v>
      </c>
    </row>
    <row r="13654" spans="1:11" x14ac:dyDescent="0.3">
      <c r="A13654" t="s">
        <v>11</v>
      </c>
      <c r="B13654" s="1">
        <v>44159.25</v>
      </c>
      <c r="C13654" s="1">
        <v>44159.75</v>
      </c>
      <c r="D13654">
        <f t="shared" si="213"/>
        <v>2020</v>
      </c>
      <c r="E13654" s="1">
        <v>44154.351388888892</v>
      </c>
      <c r="F13654" t="s">
        <v>12</v>
      </c>
      <c r="G13654" t="s">
        <v>29</v>
      </c>
      <c r="H13654" t="s">
        <v>18</v>
      </c>
      <c r="I13654" t="s">
        <v>20</v>
      </c>
      <c r="J13654" t="s">
        <v>16</v>
      </c>
      <c r="K13654">
        <v>11357</v>
      </c>
    </row>
    <row r="13655" spans="1:11" x14ac:dyDescent="0.3">
      <c r="A13655" t="s">
        <v>11</v>
      </c>
      <c r="B13655" s="1">
        <v>44159.25</v>
      </c>
      <c r="C13655" s="1">
        <v>44159.875</v>
      </c>
      <c r="D13655">
        <f t="shared" si="213"/>
        <v>2020</v>
      </c>
      <c r="E13655" s="1">
        <v>44151.545138888891</v>
      </c>
      <c r="F13655" t="s">
        <v>12</v>
      </c>
      <c r="G13655" t="s">
        <v>23</v>
      </c>
      <c r="H13655" t="s">
        <v>32</v>
      </c>
      <c r="I13655" t="s">
        <v>32</v>
      </c>
      <c r="J13655" t="s">
        <v>16</v>
      </c>
      <c r="K13655">
        <v>11232</v>
      </c>
    </row>
    <row r="13656" spans="1:11" x14ac:dyDescent="0.3">
      <c r="A13656" t="s">
        <v>11</v>
      </c>
      <c r="B13656" s="1">
        <v>44159.25</v>
      </c>
      <c r="C13656" s="1">
        <v>44159.916666666664</v>
      </c>
      <c r="D13656">
        <f t="shared" si="213"/>
        <v>2020</v>
      </c>
      <c r="E13656" s="1">
        <v>44153.534722222219</v>
      </c>
      <c r="F13656" t="s">
        <v>12</v>
      </c>
      <c r="G13656" t="s">
        <v>23</v>
      </c>
      <c r="H13656" t="s">
        <v>18</v>
      </c>
      <c r="I13656" t="s">
        <v>36</v>
      </c>
      <c r="J13656" t="s">
        <v>16</v>
      </c>
      <c r="K13656">
        <v>11222</v>
      </c>
    </row>
    <row r="13657" spans="1:11" x14ac:dyDescent="0.3">
      <c r="A13657" t="s">
        <v>11</v>
      </c>
      <c r="B13657" s="1">
        <v>44160.25</v>
      </c>
      <c r="C13657" s="1">
        <v>44160.833333333336</v>
      </c>
      <c r="D13657">
        <f t="shared" si="213"/>
        <v>2020</v>
      </c>
      <c r="E13657" s="1">
        <v>44158.519444444442</v>
      </c>
      <c r="F13657" t="s">
        <v>12</v>
      </c>
      <c r="G13657" t="s">
        <v>23</v>
      </c>
      <c r="H13657" t="s">
        <v>18</v>
      </c>
      <c r="I13657" t="s">
        <v>19</v>
      </c>
      <c r="J13657" t="s">
        <v>16</v>
      </c>
      <c r="K13657" t="s">
        <v>287</v>
      </c>
    </row>
    <row r="13658" spans="1:11" x14ac:dyDescent="0.3">
      <c r="A13658" t="s">
        <v>11</v>
      </c>
      <c r="B13658" s="1">
        <v>44160.291666666664</v>
      </c>
      <c r="C13658" s="1">
        <v>44160.875</v>
      </c>
      <c r="D13658">
        <f t="shared" si="213"/>
        <v>2020</v>
      </c>
      <c r="E13658" s="1">
        <v>44155.655555555553</v>
      </c>
      <c r="F13658" t="s">
        <v>12</v>
      </c>
      <c r="G13658" t="s">
        <v>13</v>
      </c>
      <c r="H13658" t="s">
        <v>18</v>
      </c>
      <c r="I13658" t="s">
        <v>20</v>
      </c>
      <c r="J13658" t="s">
        <v>16</v>
      </c>
      <c r="K13658" t="s">
        <v>268</v>
      </c>
    </row>
    <row r="13659" spans="1:11" x14ac:dyDescent="0.3">
      <c r="A13659" t="s">
        <v>11</v>
      </c>
      <c r="B13659" s="1">
        <v>44160.270833333336</v>
      </c>
      <c r="C13659" s="1">
        <v>44160.916666666664</v>
      </c>
      <c r="D13659">
        <f t="shared" si="213"/>
        <v>2020</v>
      </c>
      <c r="E13659" s="1">
        <v>44154.613888888889</v>
      </c>
      <c r="F13659" t="s">
        <v>12</v>
      </c>
      <c r="G13659" t="s">
        <v>23</v>
      </c>
      <c r="H13659" t="s">
        <v>18</v>
      </c>
      <c r="I13659" t="s">
        <v>20</v>
      </c>
      <c r="J13659" t="s">
        <v>16</v>
      </c>
      <c r="K13659">
        <v>11222</v>
      </c>
    </row>
    <row r="13660" spans="1:11" x14ac:dyDescent="0.3">
      <c r="A13660" t="s">
        <v>11</v>
      </c>
      <c r="B13660" s="1">
        <v>44160.916666666664</v>
      </c>
      <c r="C13660" s="1">
        <v>44161.583333333336</v>
      </c>
      <c r="D13660">
        <f t="shared" si="213"/>
        <v>2020</v>
      </c>
      <c r="E13660" s="1">
        <v>44155.467361111114</v>
      </c>
      <c r="F13660" t="s">
        <v>12</v>
      </c>
      <c r="G13660" t="s">
        <v>13</v>
      </c>
      <c r="H13660" t="s">
        <v>18</v>
      </c>
      <c r="I13660" t="s">
        <v>177</v>
      </c>
      <c r="J13660" t="s">
        <v>16</v>
      </c>
      <c r="K13660">
        <v>10001</v>
      </c>
    </row>
    <row r="13661" spans="1:11" x14ac:dyDescent="0.3">
      <c r="A13661" t="s">
        <v>11</v>
      </c>
      <c r="B13661" s="1">
        <v>44161.25</v>
      </c>
      <c r="C13661" s="1">
        <v>44161.666666666664</v>
      </c>
      <c r="D13661">
        <f t="shared" si="213"/>
        <v>2020</v>
      </c>
      <c r="E13661" s="1">
        <v>44155.480555555558</v>
      </c>
      <c r="F13661" t="s">
        <v>12</v>
      </c>
      <c r="G13661" t="s">
        <v>13</v>
      </c>
      <c r="H13661" t="s">
        <v>18</v>
      </c>
      <c r="I13661" t="s">
        <v>177</v>
      </c>
      <c r="J13661" t="s">
        <v>16</v>
      </c>
      <c r="K13661">
        <v>10018</v>
      </c>
    </row>
    <row r="13662" spans="1:11" x14ac:dyDescent="0.3">
      <c r="A13662" t="s">
        <v>11</v>
      </c>
      <c r="B13662" s="1">
        <v>44162.375</v>
      </c>
      <c r="C13662" s="1">
        <v>44162.958333333336</v>
      </c>
      <c r="D13662">
        <f t="shared" si="213"/>
        <v>2020</v>
      </c>
      <c r="E13662" s="1">
        <v>44158.849305555559</v>
      </c>
      <c r="F13662" t="s">
        <v>12</v>
      </c>
      <c r="G13662" t="s">
        <v>13</v>
      </c>
      <c r="H13662" t="s">
        <v>27</v>
      </c>
      <c r="I13662" t="s">
        <v>28</v>
      </c>
      <c r="J13662" t="s">
        <v>16</v>
      </c>
      <c r="K13662" t="s">
        <v>1671</v>
      </c>
    </row>
    <row r="13663" spans="1:11" x14ac:dyDescent="0.3">
      <c r="A13663" t="s">
        <v>11</v>
      </c>
      <c r="B13663" s="1">
        <v>44165.291666666664</v>
      </c>
      <c r="C13663" s="1">
        <v>44165.791666666664</v>
      </c>
      <c r="D13663">
        <f t="shared" si="213"/>
        <v>2020</v>
      </c>
      <c r="E13663" s="1">
        <v>44159.465277777781</v>
      </c>
      <c r="F13663" t="s">
        <v>12</v>
      </c>
      <c r="G13663" t="s">
        <v>13</v>
      </c>
      <c r="H13663" t="s">
        <v>45</v>
      </c>
      <c r="I13663" t="s">
        <v>15</v>
      </c>
      <c r="J13663" t="s">
        <v>16</v>
      </c>
      <c r="K13663">
        <v>10013</v>
      </c>
    </row>
    <row r="13664" spans="1:11" x14ac:dyDescent="0.3">
      <c r="A13664" t="s">
        <v>31</v>
      </c>
      <c r="B13664" s="1">
        <v>44166.291666666664</v>
      </c>
      <c r="C13664" s="1">
        <v>44166.791666666664</v>
      </c>
      <c r="D13664">
        <f t="shared" si="213"/>
        <v>2020</v>
      </c>
      <c r="E13664" s="1">
        <v>44159.917361111111</v>
      </c>
      <c r="F13664" t="s">
        <v>12</v>
      </c>
      <c r="G13664" t="s">
        <v>23</v>
      </c>
      <c r="H13664" t="s">
        <v>18</v>
      </c>
      <c r="I13664" t="s">
        <v>20</v>
      </c>
      <c r="J13664" t="s">
        <v>16</v>
      </c>
      <c r="K13664">
        <v>11238</v>
      </c>
    </row>
    <row r="13665" spans="1:11" x14ac:dyDescent="0.3">
      <c r="A13665" t="s">
        <v>11</v>
      </c>
      <c r="B13665" s="1">
        <v>44166.25</v>
      </c>
      <c r="C13665" s="1">
        <v>44166.90625</v>
      </c>
      <c r="D13665">
        <f t="shared" si="213"/>
        <v>2020</v>
      </c>
      <c r="E13665" s="1">
        <v>44158.536805555559</v>
      </c>
      <c r="F13665" t="s">
        <v>12</v>
      </c>
      <c r="G13665" t="s">
        <v>29</v>
      </c>
      <c r="H13665" t="s">
        <v>18</v>
      </c>
      <c r="I13665" t="s">
        <v>20</v>
      </c>
      <c r="J13665" t="s">
        <v>16</v>
      </c>
      <c r="K13665">
        <v>11361</v>
      </c>
    </row>
    <row r="13666" spans="1:11" x14ac:dyDescent="0.3">
      <c r="A13666" t="s">
        <v>11</v>
      </c>
      <c r="B13666" s="1">
        <v>44166.291666666664</v>
      </c>
      <c r="C13666" s="1">
        <v>44166.916666666664</v>
      </c>
      <c r="D13666">
        <f t="shared" si="213"/>
        <v>2020</v>
      </c>
      <c r="E13666" s="1">
        <v>44159.377083333333</v>
      </c>
      <c r="F13666" t="s">
        <v>12</v>
      </c>
      <c r="G13666" t="s">
        <v>13</v>
      </c>
      <c r="H13666" t="s">
        <v>18</v>
      </c>
      <c r="I13666" t="s">
        <v>19</v>
      </c>
      <c r="J13666" t="s">
        <v>16</v>
      </c>
      <c r="K13666" t="s">
        <v>91</v>
      </c>
    </row>
    <row r="13667" spans="1:11" x14ac:dyDescent="0.3">
      <c r="A13667" t="s">
        <v>11</v>
      </c>
      <c r="B13667" s="1">
        <v>44166.25</v>
      </c>
      <c r="C13667" s="1">
        <v>44166.999305555553</v>
      </c>
      <c r="D13667">
        <f t="shared" si="213"/>
        <v>2020</v>
      </c>
      <c r="E13667" s="1">
        <v>44157.86041666667</v>
      </c>
      <c r="F13667" t="s">
        <v>12</v>
      </c>
      <c r="G13667" t="s">
        <v>13</v>
      </c>
      <c r="H13667" t="s">
        <v>18</v>
      </c>
      <c r="I13667" t="s">
        <v>49</v>
      </c>
      <c r="J13667" t="s">
        <v>16</v>
      </c>
      <c r="K13667" t="s">
        <v>148</v>
      </c>
    </row>
    <row r="13668" spans="1:11" x14ac:dyDescent="0.3">
      <c r="A13668" t="s">
        <v>11</v>
      </c>
      <c r="B13668" s="1">
        <v>44167.25</v>
      </c>
      <c r="C13668" s="1">
        <v>44167.75</v>
      </c>
      <c r="D13668">
        <f t="shared" si="213"/>
        <v>2020</v>
      </c>
      <c r="E13668" s="1">
        <v>44160.495138888888</v>
      </c>
      <c r="F13668" t="s">
        <v>12</v>
      </c>
      <c r="G13668" t="s">
        <v>13</v>
      </c>
      <c r="H13668" t="s">
        <v>45</v>
      </c>
      <c r="I13668" t="s">
        <v>15</v>
      </c>
      <c r="J13668" t="s">
        <v>16</v>
      </c>
      <c r="K13668" t="s">
        <v>216</v>
      </c>
    </row>
    <row r="13669" spans="1:11" x14ac:dyDescent="0.3">
      <c r="A13669" t="s">
        <v>11</v>
      </c>
      <c r="B13669" s="1">
        <v>44167.291666666664</v>
      </c>
      <c r="C13669" s="1">
        <v>44167.916666666664</v>
      </c>
      <c r="D13669">
        <f t="shared" si="213"/>
        <v>2020</v>
      </c>
      <c r="E13669" s="1">
        <v>44160.62222222222</v>
      </c>
      <c r="F13669" t="s">
        <v>12</v>
      </c>
      <c r="G13669" t="s">
        <v>44</v>
      </c>
      <c r="H13669" t="s">
        <v>18</v>
      </c>
      <c r="I13669" t="s">
        <v>20</v>
      </c>
      <c r="J13669" t="s">
        <v>16</v>
      </c>
      <c r="K13669">
        <v>10454</v>
      </c>
    </row>
    <row r="13670" spans="1:11" x14ac:dyDescent="0.3">
      <c r="A13670" t="s">
        <v>11</v>
      </c>
      <c r="B13670" s="1">
        <v>44168.375</v>
      </c>
      <c r="C13670" s="1">
        <v>44168.708333333336</v>
      </c>
      <c r="D13670">
        <f t="shared" si="213"/>
        <v>2020</v>
      </c>
      <c r="E13670" s="1">
        <v>44160.841666666667</v>
      </c>
      <c r="F13670" t="s">
        <v>12</v>
      </c>
      <c r="G13670" t="s">
        <v>13</v>
      </c>
      <c r="H13670" t="s">
        <v>18</v>
      </c>
      <c r="I13670" t="s">
        <v>20</v>
      </c>
      <c r="J13670" t="s">
        <v>16</v>
      </c>
      <c r="K13670">
        <v>10023</v>
      </c>
    </row>
    <row r="13671" spans="1:11" x14ac:dyDescent="0.3">
      <c r="A13671" t="s">
        <v>11</v>
      </c>
      <c r="B13671" s="1">
        <v>44168.291666666664</v>
      </c>
      <c r="C13671" s="1">
        <v>44168.875</v>
      </c>
      <c r="D13671">
        <f t="shared" si="213"/>
        <v>2020</v>
      </c>
      <c r="E13671" s="1">
        <v>44160.667361111111</v>
      </c>
      <c r="F13671" t="s">
        <v>12</v>
      </c>
      <c r="G13671" t="s">
        <v>29</v>
      </c>
      <c r="H13671" t="s">
        <v>18</v>
      </c>
      <c r="I13671" t="s">
        <v>20</v>
      </c>
      <c r="J13671" t="s">
        <v>16</v>
      </c>
      <c r="K13671" t="s">
        <v>71</v>
      </c>
    </row>
    <row r="13672" spans="1:11" x14ac:dyDescent="0.3">
      <c r="A13672" t="s">
        <v>11</v>
      </c>
      <c r="B13672" s="1">
        <v>44168.291666666664</v>
      </c>
      <c r="C13672" s="1">
        <v>44168.916666666664</v>
      </c>
      <c r="D13672">
        <f t="shared" si="213"/>
        <v>2020</v>
      </c>
      <c r="E13672" s="1">
        <v>44166.447222222225</v>
      </c>
      <c r="F13672" t="s">
        <v>12</v>
      </c>
      <c r="G13672" t="s">
        <v>23</v>
      </c>
      <c r="H13672" t="s">
        <v>18</v>
      </c>
      <c r="I13672" t="s">
        <v>20</v>
      </c>
      <c r="J13672" t="s">
        <v>16</v>
      </c>
      <c r="K13672">
        <v>11222</v>
      </c>
    </row>
    <row r="13673" spans="1:11" x14ac:dyDescent="0.3">
      <c r="A13673" t="s">
        <v>11</v>
      </c>
      <c r="B13673" s="1">
        <v>44168.375</v>
      </c>
      <c r="C13673" s="1">
        <v>44168.999305555553</v>
      </c>
      <c r="D13673">
        <f t="shared" si="213"/>
        <v>2020</v>
      </c>
      <c r="E13673" s="1">
        <v>44160.683333333334</v>
      </c>
      <c r="F13673" t="s">
        <v>12</v>
      </c>
      <c r="G13673" t="s">
        <v>13</v>
      </c>
      <c r="H13673" t="s">
        <v>18</v>
      </c>
      <c r="I13673" t="s">
        <v>19</v>
      </c>
      <c r="J13673" t="s">
        <v>16</v>
      </c>
      <c r="K13673" t="s">
        <v>434</v>
      </c>
    </row>
    <row r="13674" spans="1:11" x14ac:dyDescent="0.3">
      <c r="A13674" t="s">
        <v>11</v>
      </c>
      <c r="B13674" s="1">
        <v>44168.4375</v>
      </c>
      <c r="C13674" s="1">
        <v>44169.083333333336</v>
      </c>
      <c r="D13674">
        <f t="shared" si="213"/>
        <v>2020</v>
      </c>
      <c r="E13674" s="1">
        <v>44153.770833333336</v>
      </c>
      <c r="F13674" t="s">
        <v>12</v>
      </c>
      <c r="G13674" t="s">
        <v>44</v>
      </c>
      <c r="H13674" t="s">
        <v>18</v>
      </c>
      <c r="I13674" t="s">
        <v>19</v>
      </c>
      <c r="J13674" t="s">
        <v>16</v>
      </c>
      <c r="K13674">
        <v>10466</v>
      </c>
    </row>
    <row r="13675" spans="1:11" x14ac:dyDescent="0.3">
      <c r="A13675" t="s">
        <v>11</v>
      </c>
      <c r="B13675" s="1">
        <v>44168.291666666664</v>
      </c>
      <c r="C13675" s="1">
        <v>44169.083333333336</v>
      </c>
      <c r="D13675">
        <f t="shared" si="213"/>
        <v>2020</v>
      </c>
      <c r="E13675" s="1">
        <v>44165.897222222222</v>
      </c>
      <c r="F13675" t="s">
        <v>12</v>
      </c>
      <c r="G13675" t="s">
        <v>23</v>
      </c>
      <c r="H13675" t="s">
        <v>18</v>
      </c>
      <c r="I13675" t="s">
        <v>36</v>
      </c>
      <c r="J13675" t="s">
        <v>16</v>
      </c>
      <c r="K13675">
        <v>11231</v>
      </c>
    </row>
    <row r="13676" spans="1:11" x14ac:dyDescent="0.3">
      <c r="A13676" t="s">
        <v>11</v>
      </c>
      <c r="B13676" s="1">
        <v>44168.5</v>
      </c>
      <c r="C13676" s="1">
        <v>44169.083333333336</v>
      </c>
      <c r="D13676">
        <f t="shared" si="213"/>
        <v>2020</v>
      </c>
      <c r="E13676" s="1">
        <v>44166.464583333334</v>
      </c>
      <c r="F13676" t="s">
        <v>12</v>
      </c>
      <c r="G13676" t="s">
        <v>13</v>
      </c>
      <c r="H13676" t="s">
        <v>18</v>
      </c>
      <c r="I13676" t="s">
        <v>19</v>
      </c>
      <c r="J13676" t="s">
        <v>16</v>
      </c>
      <c r="K13676">
        <v>10007</v>
      </c>
    </row>
    <row r="13677" spans="1:11" x14ac:dyDescent="0.3">
      <c r="A13677" t="s">
        <v>11</v>
      </c>
      <c r="B13677" s="1">
        <v>44169.25</v>
      </c>
      <c r="C13677" s="1">
        <v>44169.75</v>
      </c>
      <c r="D13677">
        <f t="shared" si="213"/>
        <v>2020</v>
      </c>
      <c r="E13677" s="1">
        <v>44166.635416666664</v>
      </c>
      <c r="F13677" t="s">
        <v>12</v>
      </c>
      <c r="G13677" t="s">
        <v>13</v>
      </c>
      <c r="H13677" t="s">
        <v>14</v>
      </c>
      <c r="I13677" t="s">
        <v>15</v>
      </c>
      <c r="J13677" t="s">
        <v>16</v>
      </c>
      <c r="K13677">
        <v>10003</v>
      </c>
    </row>
    <row r="13678" spans="1:11" x14ac:dyDescent="0.3">
      <c r="A13678" t="s">
        <v>11</v>
      </c>
      <c r="B13678" s="1">
        <v>44169.291666666664</v>
      </c>
      <c r="C13678" s="1">
        <v>44169.875</v>
      </c>
      <c r="D13678">
        <f t="shared" si="213"/>
        <v>2020</v>
      </c>
      <c r="E13678" s="1">
        <v>44159.509722222225</v>
      </c>
      <c r="F13678" t="s">
        <v>12</v>
      </c>
      <c r="G13678" t="s">
        <v>29</v>
      </c>
      <c r="H13678" t="s">
        <v>18</v>
      </c>
      <c r="I13678" t="s">
        <v>20</v>
      </c>
      <c r="J13678" t="s">
        <v>16</v>
      </c>
      <c r="K13678">
        <v>11101</v>
      </c>
    </row>
    <row r="13679" spans="1:11" x14ac:dyDescent="0.3">
      <c r="A13679" t="s">
        <v>11</v>
      </c>
      <c r="B13679" s="1">
        <v>44169.291666666664</v>
      </c>
      <c r="C13679" s="1">
        <v>44169.875</v>
      </c>
      <c r="D13679">
        <f t="shared" si="213"/>
        <v>2020</v>
      </c>
      <c r="E13679" s="1">
        <v>44168.357638888891</v>
      </c>
      <c r="F13679" t="s">
        <v>12</v>
      </c>
      <c r="G13679" t="s">
        <v>23</v>
      </c>
      <c r="H13679" t="s">
        <v>18</v>
      </c>
      <c r="I13679" t="s">
        <v>19</v>
      </c>
      <c r="J13679" t="s">
        <v>16</v>
      </c>
      <c r="K13679">
        <v>11236</v>
      </c>
    </row>
    <row r="13680" spans="1:11" x14ac:dyDescent="0.3">
      <c r="A13680" t="s">
        <v>11</v>
      </c>
      <c r="B13680" s="1">
        <v>44169.25</v>
      </c>
      <c r="C13680" s="1">
        <v>44169.875</v>
      </c>
      <c r="D13680">
        <f t="shared" si="213"/>
        <v>2020</v>
      </c>
      <c r="E13680" s="1">
        <v>44162.512499999997</v>
      </c>
      <c r="F13680" t="s">
        <v>12</v>
      </c>
      <c r="G13680" t="s">
        <v>23</v>
      </c>
      <c r="H13680" t="s">
        <v>32</v>
      </c>
      <c r="I13680" t="s">
        <v>32</v>
      </c>
      <c r="J13680" t="s">
        <v>16</v>
      </c>
      <c r="K13680">
        <v>11232</v>
      </c>
    </row>
    <row r="13681" spans="1:11" x14ac:dyDescent="0.3">
      <c r="A13681" t="s">
        <v>11</v>
      </c>
      <c r="B13681" s="1">
        <v>44169.291666666664</v>
      </c>
      <c r="C13681" s="1">
        <v>44169.916666666664</v>
      </c>
      <c r="D13681">
        <f t="shared" si="213"/>
        <v>2020</v>
      </c>
      <c r="E13681" s="1">
        <v>44167.595138888886</v>
      </c>
      <c r="F13681" t="s">
        <v>12</v>
      </c>
      <c r="G13681" t="s">
        <v>23</v>
      </c>
      <c r="H13681" t="s">
        <v>18</v>
      </c>
      <c r="I13681" t="s">
        <v>19</v>
      </c>
      <c r="J13681" t="s">
        <v>16</v>
      </c>
      <c r="K13681">
        <v>11236</v>
      </c>
    </row>
    <row r="13682" spans="1:11" x14ac:dyDescent="0.3">
      <c r="A13682" t="s">
        <v>11</v>
      </c>
      <c r="B13682" s="1">
        <v>44169.25</v>
      </c>
      <c r="C13682" s="1">
        <v>44169.916666666664</v>
      </c>
      <c r="D13682">
        <f t="shared" si="213"/>
        <v>2020</v>
      </c>
      <c r="E13682" s="1">
        <v>44165.4</v>
      </c>
      <c r="F13682" t="s">
        <v>12</v>
      </c>
      <c r="G13682" t="s">
        <v>23</v>
      </c>
      <c r="H13682" t="s">
        <v>18</v>
      </c>
      <c r="I13682" t="s">
        <v>20</v>
      </c>
      <c r="J13682" t="s">
        <v>16</v>
      </c>
      <c r="K13682">
        <v>11222</v>
      </c>
    </row>
    <row r="13683" spans="1:11" x14ac:dyDescent="0.3">
      <c r="A13683" t="s">
        <v>11</v>
      </c>
      <c r="B13683" s="1">
        <v>44169.5</v>
      </c>
      <c r="C13683" s="1">
        <v>44170.104166666664</v>
      </c>
      <c r="D13683">
        <f t="shared" si="213"/>
        <v>2020</v>
      </c>
      <c r="E13683" s="1">
        <v>44165.327777777777</v>
      </c>
      <c r="F13683" t="s">
        <v>12</v>
      </c>
      <c r="G13683" t="s">
        <v>29</v>
      </c>
      <c r="H13683" t="s">
        <v>18</v>
      </c>
      <c r="I13683" t="s">
        <v>20</v>
      </c>
      <c r="J13683" t="s">
        <v>16</v>
      </c>
      <c r="K13683" t="s">
        <v>80</v>
      </c>
    </row>
    <row r="13684" spans="1:11" x14ac:dyDescent="0.3">
      <c r="A13684" t="s">
        <v>11</v>
      </c>
      <c r="B13684" s="1">
        <v>44169.583333333336</v>
      </c>
      <c r="C13684" s="1">
        <v>44170.166666666664</v>
      </c>
      <c r="D13684">
        <f t="shared" si="213"/>
        <v>2020</v>
      </c>
      <c r="E13684" s="1">
        <v>44166.464583333334</v>
      </c>
      <c r="F13684" t="s">
        <v>12</v>
      </c>
      <c r="G13684" t="s">
        <v>13</v>
      </c>
      <c r="H13684" t="s">
        <v>18</v>
      </c>
      <c r="I13684" t="s">
        <v>19</v>
      </c>
      <c r="J13684" t="s">
        <v>16</v>
      </c>
      <c r="K13684">
        <v>10007</v>
      </c>
    </row>
    <row r="13685" spans="1:11" x14ac:dyDescent="0.3">
      <c r="A13685" t="s">
        <v>11</v>
      </c>
      <c r="B13685" s="1">
        <v>44170.5</v>
      </c>
      <c r="C13685" s="1">
        <v>44171.083333333336</v>
      </c>
      <c r="D13685">
        <f t="shared" si="213"/>
        <v>2020</v>
      </c>
      <c r="E13685" s="1">
        <v>44167.411805555559</v>
      </c>
      <c r="F13685" t="s">
        <v>12</v>
      </c>
      <c r="G13685" t="s">
        <v>29</v>
      </c>
      <c r="H13685" t="s">
        <v>18</v>
      </c>
      <c r="I13685" t="s">
        <v>20</v>
      </c>
      <c r="J13685" t="s">
        <v>16</v>
      </c>
      <c r="K13685" t="s">
        <v>332</v>
      </c>
    </row>
    <row r="13686" spans="1:11" x14ac:dyDescent="0.3">
      <c r="A13686" t="s">
        <v>11</v>
      </c>
      <c r="B13686" s="1">
        <v>44172.291666666664</v>
      </c>
      <c r="C13686" s="1">
        <v>44172.875</v>
      </c>
      <c r="D13686">
        <f t="shared" si="213"/>
        <v>2020</v>
      </c>
      <c r="E13686" s="1">
        <v>44167.463194444441</v>
      </c>
      <c r="F13686" t="s">
        <v>12</v>
      </c>
      <c r="G13686" t="s">
        <v>44</v>
      </c>
      <c r="H13686" t="s">
        <v>18</v>
      </c>
      <c r="I13686" t="s">
        <v>19</v>
      </c>
      <c r="J13686" t="s">
        <v>16</v>
      </c>
      <c r="K13686">
        <v>10473</v>
      </c>
    </row>
    <row r="13687" spans="1:11" x14ac:dyDescent="0.3">
      <c r="A13687" t="s">
        <v>11</v>
      </c>
      <c r="B13687" s="1">
        <v>44172.291666666664</v>
      </c>
      <c r="C13687" s="1">
        <v>44172.875</v>
      </c>
      <c r="D13687">
        <f t="shared" si="213"/>
        <v>2020</v>
      </c>
      <c r="E13687" s="1">
        <v>44165.333333333336</v>
      </c>
      <c r="F13687" t="s">
        <v>12</v>
      </c>
      <c r="G13687" t="s">
        <v>29</v>
      </c>
      <c r="H13687" t="s">
        <v>18</v>
      </c>
      <c r="I13687" t="s">
        <v>20</v>
      </c>
      <c r="J13687" t="s">
        <v>16</v>
      </c>
      <c r="K13687">
        <v>11106</v>
      </c>
    </row>
    <row r="13688" spans="1:11" x14ac:dyDescent="0.3">
      <c r="A13688" t="s">
        <v>11</v>
      </c>
      <c r="B13688" s="1">
        <v>44172.291666666664</v>
      </c>
      <c r="C13688" s="1">
        <v>44172.916666666664</v>
      </c>
      <c r="D13688">
        <f t="shared" si="213"/>
        <v>2020</v>
      </c>
      <c r="E13688" s="1">
        <v>44166.464583333334</v>
      </c>
      <c r="F13688" t="s">
        <v>12</v>
      </c>
      <c r="G13688" t="s">
        <v>13</v>
      </c>
      <c r="H13688" t="s">
        <v>18</v>
      </c>
      <c r="I13688" t="s">
        <v>19</v>
      </c>
      <c r="J13688" t="s">
        <v>16</v>
      </c>
      <c r="K13688">
        <v>10007</v>
      </c>
    </row>
    <row r="13689" spans="1:11" x14ac:dyDescent="0.3">
      <c r="A13689" t="s">
        <v>11</v>
      </c>
      <c r="B13689" s="1">
        <v>44172.25</v>
      </c>
      <c r="C13689" s="1">
        <v>44172.916666666664</v>
      </c>
      <c r="D13689">
        <f t="shared" si="213"/>
        <v>2020</v>
      </c>
      <c r="E13689" s="1">
        <v>44168.581944444442</v>
      </c>
      <c r="F13689" t="s">
        <v>12</v>
      </c>
      <c r="G13689" t="s">
        <v>23</v>
      </c>
      <c r="H13689" t="s">
        <v>18</v>
      </c>
      <c r="I13689" t="s">
        <v>20</v>
      </c>
      <c r="J13689" t="s">
        <v>16</v>
      </c>
      <c r="K13689">
        <v>11222</v>
      </c>
    </row>
    <row r="13690" spans="1:11" x14ac:dyDescent="0.3">
      <c r="A13690" t="s">
        <v>11</v>
      </c>
      <c r="B13690" s="1">
        <v>44172.25</v>
      </c>
      <c r="C13690" s="1">
        <v>44172.958333333336</v>
      </c>
      <c r="D13690">
        <f t="shared" si="213"/>
        <v>2020</v>
      </c>
      <c r="E13690" s="1">
        <v>44167.663194444445</v>
      </c>
      <c r="F13690" t="s">
        <v>12</v>
      </c>
      <c r="G13690" t="s">
        <v>23</v>
      </c>
      <c r="H13690" t="s">
        <v>18</v>
      </c>
      <c r="I13690" t="s">
        <v>19</v>
      </c>
      <c r="J13690" t="s">
        <v>16</v>
      </c>
      <c r="K13690">
        <v>11236</v>
      </c>
    </row>
    <row r="13691" spans="1:11" x14ac:dyDescent="0.3">
      <c r="A13691" t="s">
        <v>11</v>
      </c>
      <c r="B13691" s="1">
        <v>44172.291666666664</v>
      </c>
      <c r="C13691" s="1">
        <v>44172.958333333336</v>
      </c>
      <c r="D13691">
        <f t="shared" si="213"/>
        <v>2020</v>
      </c>
      <c r="E13691" s="1">
        <v>44166.505555555559</v>
      </c>
      <c r="F13691" t="s">
        <v>12</v>
      </c>
      <c r="G13691" t="s">
        <v>29</v>
      </c>
      <c r="H13691" t="s">
        <v>18</v>
      </c>
      <c r="I13691" t="s">
        <v>20</v>
      </c>
      <c r="J13691" t="s">
        <v>16</v>
      </c>
      <c r="K13691">
        <v>11101</v>
      </c>
    </row>
    <row r="13692" spans="1:11" x14ac:dyDescent="0.3">
      <c r="A13692" t="s">
        <v>11</v>
      </c>
      <c r="B13692" s="1">
        <v>44172.416666666664</v>
      </c>
      <c r="C13692" s="1">
        <v>44173</v>
      </c>
      <c r="D13692">
        <f t="shared" si="213"/>
        <v>2020</v>
      </c>
      <c r="E13692" s="1">
        <v>44169.594444444447</v>
      </c>
      <c r="F13692" t="s">
        <v>12</v>
      </c>
      <c r="G13692" t="s">
        <v>13</v>
      </c>
      <c r="H13692" t="s">
        <v>18</v>
      </c>
      <c r="I13692" t="s">
        <v>20</v>
      </c>
      <c r="J13692" t="s">
        <v>16</v>
      </c>
      <c r="K13692">
        <v>10036</v>
      </c>
    </row>
    <row r="13693" spans="1:11" x14ac:dyDescent="0.3">
      <c r="A13693" t="s">
        <v>11</v>
      </c>
      <c r="B13693" s="1">
        <v>44173.25</v>
      </c>
      <c r="C13693" s="1">
        <v>44173.791666666664</v>
      </c>
      <c r="D13693">
        <f t="shared" si="213"/>
        <v>2020</v>
      </c>
      <c r="E13693" s="1">
        <v>44166.615972222222</v>
      </c>
      <c r="F13693" t="s">
        <v>12</v>
      </c>
      <c r="G13693" t="s">
        <v>13</v>
      </c>
      <c r="H13693" t="s">
        <v>45</v>
      </c>
      <c r="I13693" t="s">
        <v>15</v>
      </c>
      <c r="J13693" t="s">
        <v>16</v>
      </c>
      <c r="K13693">
        <v>10012</v>
      </c>
    </row>
    <row r="13694" spans="1:11" x14ac:dyDescent="0.3">
      <c r="A13694" t="s">
        <v>11</v>
      </c>
      <c r="B13694" s="1">
        <v>44173.25</v>
      </c>
      <c r="C13694" s="1">
        <v>44173.916666666664</v>
      </c>
      <c r="D13694">
        <f t="shared" si="213"/>
        <v>2020</v>
      </c>
      <c r="E13694" s="1">
        <v>44160.738194444442</v>
      </c>
      <c r="F13694" t="s">
        <v>12</v>
      </c>
      <c r="G13694" t="s">
        <v>13</v>
      </c>
      <c r="H13694" t="s">
        <v>18</v>
      </c>
      <c r="I13694" t="s">
        <v>20</v>
      </c>
      <c r="J13694" t="s">
        <v>16</v>
      </c>
      <c r="K13694" t="s">
        <v>1220</v>
      </c>
    </row>
    <row r="13695" spans="1:11" x14ac:dyDescent="0.3">
      <c r="A13695" t="s">
        <v>11</v>
      </c>
      <c r="B13695" s="1">
        <v>44173.416666666664</v>
      </c>
      <c r="C13695" s="1">
        <v>44173.999305555553</v>
      </c>
      <c r="D13695">
        <f t="shared" si="213"/>
        <v>2020</v>
      </c>
      <c r="E13695" s="1">
        <v>44169.445833333331</v>
      </c>
      <c r="F13695" t="s">
        <v>12</v>
      </c>
      <c r="G13695" t="s">
        <v>13</v>
      </c>
      <c r="H13695" t="s">
        <v>18</v>
      </c>
      <c r="I13695" t="s">
        <v>20</v>
      </c>
      <c r="J13695" t="s">
        <v>16</v>
      </c>
      <c r="K13695">
        <v>10009</v>
      </c>
    </row>
    <row r="13696" spans="1:11" x14ac:dyDescent="0.3">
      <c r="A13696" t="s">
        <v>11</v>
      </c>
      <c r="B13696" s="1">
        <v>44173.291666666664</v>
      </c>
      <c r="C13696" s="1">
        <v>44174.083333333336</v>
      </c>
      <c r="D13696">
        <f t="shared" si="213"/>
        <v>2020</v>
      </c>
      <c r="E13696" s="1">
        <v>44168.709722222222</v>
      </c>
      <c r="F13696" t="s">
        <v>12</v>
      </c>
      <c r="G13696" t="s">
        <v>13</v>
      </c>
      <c r="H13696" t="s">
        <v>18</v>
      </c>
      <c r="I13696" t="s">
        <v>19</v>
      </c>
      <c r="J13696" t="s">
        <v>16</v>
      </c>
      <c r="K13696">
        <v>10007</v>
      </c>
    </row>
    <row r="13697" spans="1:11" x14ac:dyDescent="0.3">
      <c r="A13697" t="s">
        <v>11</v>
      </c>
      <c r="B13697" s="1">
        <v>44174.291666666664</v>
      </c>
      <c r="C13697" s="1">
        <v>44174.791666666664</v>
      </c>
      <c r="D13697">
        <f t="shared" si="213"/>
        <v>2020</v>
      </c>
      <c r="E13697" s="1">
        <v>44169.543055555558</v>
      </c>
      <c r="F13697" t="s">
        <v>12</v>
      </c>
      <c r="G13697" t="s">
        <v>23</v>
      </c>
      <c r="H13697" t="s">
        <v>45</v>
      </c>
      <c r="I13697" t="s">
        <v>15</v>
      </c>
      <c r="J13697" t="s">
        <v>16</v>
      </c>
      <c r="K13697" t="s">
        <v>641</v>
      </c>
    </row>
    <row r="13698" spans="1:11" x14ac:dyDescent="0.3">
      <c r="A13698" t="s">
        <v>25</v>
      </c>
      <c r="B13698" s="1">
        <v>44174.541666666664</v>
      </c>
      <c r="C13698" s="1">
        <v>44174.8125</v>
      </c>
      <c r="D13698">
        <f t="shared" ref="D13698:D13761" si="214">YEAR(B13698)</f>
        <v>2020</v>
      </c>
      <c r="E13698" s="1">
        <v>44172.585416666669</v>
      </c>
      <c r="F13698" t="s">
        <v>12</v>
      </c>
      <c r="G13698" t="s">
        <v>13</v>
      </c>
      <c r="H13698" t="s">
        <v>18</v>
      </c>
      <c r="I13698" t="s">
        <v>20</v>
      </c>
      <c r="J13698" t="s">
        <v>16</v>
      </c>
      <c r="K13698">
        <v>10007</v>
      </c>
    </row>
    <row r="13699" spans="1:11" x14ac:dyDescent="0.3">
      <c r="A13699" t="s">
        <v>11</v>
      </c>
      <c r="B13699" s="1">
        <v>44174.291666666664</v>
      </c>
      <c r="C13699" s="1">
        <v>44174.833333333336</v>
      </c>
      <c r="D13699">
        <f t="shared" si="214"/>
        <v>2020</v>
      </c>
      <c r="E13699" s="1">
        <v>44172.675000000003</v>
      </c>
      <c r="F13699" t="s">
        <v>12</v>
      </c>
      <c r="G13699" t="s">
        <v>13</v>
      </c>
      <c r="H13699" t="s">
        <v>18</v>
      </c>
      <c r="I13699" t="s">
        <v>37</v>
      </c>
      <c r="J13699" t="s">
        <v>16</v>
      </c>
      <c r="K13699">
        <v>10001</v>
      </c>
    </row>
    <row r="13700" spans="1:11" x14ac:dyDescent="0.3">
      <c r="A13700" t="s">
        <v>11</v>
      </c>
      <c r="B13700" s="1">
        <v>44173.583333333336</v>
      </c>
      <c r="C13700" s="1">
        <v>44174.875</v>
      </c>
      <c r="D13700">
        <f t="shared" si="214"/>
        <v>2020</v>
      </c>
      <c r="E13700" s="1">
        <v>44166.676388888889</v>
      </c>
      <c r="F13700" t="s">
        <v>12</v>
      </c>
      <c r="G13700" t="s">
        <v>23</v>
      </c>
      <c r="H13700" t="s">
        <v>18</v>
      </c>
      <c r="I13700" t="s">
        <v>19</v>
      </c>
      <c r="J13700" t="s">
        <v>16</v>
      </c>
      <c r="K13700">
        <v>11237</v>
      </c>
    </row>
    <row r="13701" spans="1:11" x14ac:dyDescent="0.3">
      <c r="A13701" t="s">
        <v>11</v>
      </c>
      <c r="B13701" s="1">
        <v>44174.25</v>
      </c>
      <c r="C13701" s="1">
        <v>44174.875</v>
      </c>
      <c r="D13701">
        <f t="shared" si="214"/>
        <v>2020</v>
      </c>
      <c r="E13701" s="1">
        <v>44169.688194444447</v>
      </c>
      <c r="F13701" t="s">
        <v>12</v>
      </c>
      <c r="G13701" t="s">
        <v>44</v>
      </c>
      <c r="H13701" t="s">
        <v>18</v>
      </c>
      <c r="I13701" t="s">
        <v>20</v>
      </c>
      <c r="J13701" t="s">
        <v>16</v>
      </c>
      <c r="K13701">
        <v>10454</v>
      </c>
    </row>
    <row r="13702" spans="1:11" x14ac:dyDescent="0.3">
      <c r="A13702" t="s">
        <v>11</v>
      </c>
      <c r="B13702" s="1">
        <v>44174.291666666664</v>
      </c>
      <c r="C13702" s="1">
        <v>44174.958333333336</v>
      </c>
      <c r="D13702">
        <f t="shared" si="214"/>
        <v>2020</v>
      </c>
      <c r="E13702" s="1">
        <v>44168.609027777777</v>
      </c>
      <c r="F13702" t="s">
        <v>12</v>
      </c>
      <c r="G13702" t="s">
        <v>29</v>
      </c>
      <c r="H13702" t="s">
        <v>18</v>
      </c>
      <c r="I13702" t="s">
        <v>20</v>
      </c>
      <c r="J13702" t="s">
        <v>16</v>
      </c>
      <c r="K13702">
        <v>11385</v>
      </c>
    </row>
    <row r="13703" spans="1:11" x14ac:dyDescent="0.3">
      <c r="A13703" t="s">
        <v>11</v>
      </c>
      <c r="B13703" s="1">
        <v>44174.5625</v>
      </c>
      <c r="C13703" s="1">
        <v>44175.083333333336</v>
      </c>
      <c r="D13703">
        <f t="shared" si="214"/>
        <v>2020</v>
      </c>
      <c r="E13703" s="1">
        <v>44167.684027777781</v>
      </c>
      <c r="F13703" t="s">
        <v>12</v>
      </c>
      <c r="G13703" t="s">
        <v>23</v>
      </c>
      <c r="H13703" t="s">
        <v>18</v>
      </c>
      <c r="I13703" t="s">
        <v>19</v>
      </c>
      <c r="J13703" t="s">
        <v>16</v>
      </c>
      <c r="K13703">
        <v>11237</v>
      </c>
    </row>
    <row r="13704" spans="1:11" x14ac:dyDescent="0.3">
      <c r="A13704" t="s">
        <v>11</v>
      </c>
      <c r="B13704" s="1">
        <v>44175.416666666664</v>
      </c>
      <c r="C13704" s="1">
        <v>44175.875</v>
      </c>
      <c r="D13704">
        <f t="shared" si="214"/>
        <v>2020</v>
      </c>
      <c r="E13704" s="1">
        <v>44172.65625</v>
      </c>
      <c r="F13704" t="s">
        <v>12</v>
      </c>
      <c r="G13704" t="s">
        <v>13</v>
      </c>
      <c r="H13704" t="s">
        <v>18</v>
      </c>
      <c r="I13704" t="s">
        <v>19</v>
      </c>
      <c r="J13704" t="s">
        <v>16</v>
      </c>
      <c r="K13704" t="s">
        <v>238</v>
      </c>
    </row>
    <row r="13705" spans="1:11" x14ac:dyDescent="0.3">
      <c r="A13705" t="s">
        <v>11</v>
      </c>
      <c r="B13705" s="1">
        <v>44175.25</v>
      </c>
      <c r="C13705" s="1">
        <v>44175.916666666664</v>
      </c>
      <c r="D13705">
        <f t="shared" si="214"/>
        <v>2020</v>
      </c>
      <c r="E13705" s="1">
        <v>44167.463888888888</v>
      </c>
      <c r="F13705" t="s">
        <v>12</v>
      </c>
      <c r="G13705" t="s">
        <v>23</v>
      </c>
      <c r="H13705" t="s">
        <v>18</v>
      </c>
      <c r="I13705" t="s">
        <v>19</v>
      </c>
      <c r="J13705" t="s">
        <v>16</v>
      </c>
      <c r="K13705">
        <v>11222</v>
      </c>
    </row>
    <row r="13706" spans="1:11" x14ac:dyDescent="0.3">
      <c r="A13706" t="s">
        <v>11</v>
      </c>
      <c r="B13706" s="1">
        <v>44175.333333333336</v>
      </c>
      <c r="C13706" s="1">
        <v>44175.916666666664</v>
      </c>
      <c r="D13706">
        <f t="shared" si="214"/>
        <v>2020</v>
      </c>
      <c r="E13706" s="1">
        <v>44172.569444444445</v>
      </c>
      <c r="F13706" t="s">
        <v>12</v>
      </c>
      <c r="G13706" t="s">
        <v>13</v>
      </c>
      <c r="H13706" t="s">
        <v>18</v>
      </c>
      <c r="I13706" t="s">
        <v>19</v>
      </c>
      <c r="J13706" t="s">
        <v>16</v>
      </c>
      <c r="K13706" t="s">
        <v>1418</v>
      </c>
    </row>
    <row r="13707" spans="1:11" x14ac:dyDescent="0.3">
      <c r="A13707" t="s">
        <v>11</v>
      </c>
      <c r="B13707" s="1">
        <v>44175.333333333336</v>
      </c>
      <c r="C13707" s="1">
        <v>44175.958333333336</v>
      </c>
      <c r="D13707">
        <f t="shared" si="214"/>
        <v>2020</v>
      </c>
      <c r="E13707" s="1">
        <v>44173.474999999999</v>
      </c>
      <c r="F13707" t="s">
        <v>12</v>
      </c>
      <c r="G13707" t="s">
        <v>23</v>
      </c>
      <c r="H13707" t="s">
        <v>18</v>
      </c>
      <c r="I13707" t="s">
        <v>19</v>
      </c>
      <c r="J13707" t="s">
        <v>16</v>
      </c>
      <c r="K13707" t="s">
        <v>106</v>
      </c>
    </row>
    <row r="13708" spans="1:11" x14ac:dyDescent="0.3">
      <c r="A13708" t="s">
        <v>11</v>
      </c>
      <c r="B13708" s="1">
        <v>44175.791666666664</v>
      </c>
      <c r="C13708" s="1">
        <v>44176.25</v>
      </c>
      <c r="D13708">
        <f t="shared" si="214"/>
        <v>2020</v>
      </c>
      <c r="E13708" s="1">
        <v>44174.268750000003</v>
      </c>
      <c r="F13708" t="s">
        <v>12</v>
      </c>
      <c r="G13708" t="s">
        <v>13</v>
      </c>
      <c r="H13708" t="s">
        <v>18</v>
      </c>
      <c r="I13708" t="s">
        <v>20</v>
      </c>
      <c r="J13708" t="s">
        <v>16</v>
      </c>
      <c r="K13708" t="s">
        <v>350</v>
      </c>
    </row>
    <row r="13709" spans="1:11" x14ac:dyDescent="0.3">
      <c r="A13709" t="s">
        <v>11</v>
      </c>
      <c r="B13709" s="1">
        <v>44176.291666666664</v>
      </c>
      <c r="C13709" s="1">
        <v>44176.791666666664</v>
      </c>
      <c r="D13709">
        <f t="shared" si="214"/>
        <v>2020</v>
      </c>
      <c r="E13709" s="1">
        <v>44173.313888888886</v>
      </c>
      <c r="F13709" t="s">
        <v>12</v>
      </c>
      <c r="G13709" t="s">
        <v>13</v>
      </c>
      <c r="H13709" t="s">
        <v>45</v>
      </c>
      <c r="I13709" t="s">
        <v>15</v>
      </c>
      <c r="J13709" t="s">
        <v>16</v>
      </c>
      <c r="K13709" t="s">
        <v>843</v>
      </c>
    </row>
    <row r="13710" spans="1:11" x14ac:dyDescent="0.3">
      <c r="A13710" t="s">
        <v>11</v>
      </c>
      <c r="B13710" s="1">
        <v>44176.625</v>
      </c>
      <c r="C13710" s="1">
        <v>44177.083333333336</v>
      </c>
      <c r="D13710">
        <f t="shared" si="214"/>
        <v>2020</v>
      </c>
      <c r="E13710" s="1">
        <v>44174.396527777775</v>
      </c>
      <c r="F13710" t="s">
        <v>12</v>
      </c>
      <c r="G13710" t="s">
        <v>23</v>
      </c>
      <c r="H13710" t="s">
        <v>18</v>
      </c>
      <c r="I13710" t="s">
        <v>20</v>
      </c>
      <c r="J13710" t="s">
        <v>16</v>
      </c>
      <c r="K13710">
        <v>11224</v>
      </c>
    </row>
    <row r="13711" spans="1:11" x14ac:dyDescent="0.3">
      <c r="A13711" t="s">
        <v>11</v>
      </c>
      <c r="B13711" s="1">
        <v>44177.25</v>
      </c>
      <c r="C13711" s="1">
        <v>44177.75</v>
      </c>
      <c r="D13711">
        <f t="shared" si="214"/>
        <v>2020</v>
      </c>
      <c r="E13711" s="1">
        <v>44174.445833333331</v>
      </c>
      <c r="F13711" t="s">
        <v>12</v>
      </c>
      <c r="G13711" t="s">
        <v>13</v>
      </c>
      <c r="H13711" t="s">
        <v>32</v>
      </c>
      <c r="I13711" t="s">
        <v>32</v>
      </c>
      <c r="J13711" t="s">
        <v>16</v>
      </c>
      <c r="K13711">
        <v>10002</v>
      </c>
    </row>
    <row r="13712" spans="1:11" x14ac:dyDescent="0.3">
      <c r="A13712" t="s">
        <v>11</v>
      </c>
      <c r="B13712" s="1">
        <v>44178.25</v>
      </c>
      <c r="C13712" s="1">
        <v>44178.75</v>
      </c>
      <c r="D13712">
        <f t="shared" si="214"/>
        <v>2020</v>
      </c>
      <c r="E13712" s="1">
        <v>44174.474305555559</v>
      </c>
      <c r="F13712" t="s">
        <v>12</v>
      </c>
      <c r="G13712" t="s">
        <v>13</v>
      </c>
      <c r="H13712" t="s">
        <v>32</v>
      </c>
      <c r="I13712" t="s">
        <v>32</v>
      </c>
      <c r="J13712" t="s">
        <v>16</v>
      </c>
      <c r="K13712">
        <v>10002</v>
      </c>
    </row>
    <row r="13713" spans="1:11" x14ac:dyDescent="0.3">
      <c r="A13713" t="s">
        <v>11</v>
      </c>
      <c r="B13713" s="1">
        <v>44178.208333333336</v>
      </c>
      <c r="C13713" s="1">
        <v>44178.916666666664</v>
      </c>
      <c r="D13713">
        <f t="shared" si="214"/>
        <v>2020</v>
      </c>
      <c r="E13713" s="1">
        <v>44174.595138888886</v>
      </c>
      <c r="F13713" t="s">
        <v>12</v>
      </c>
      <c r="G13713" t="s">
        <v>13</v>
      </c>
      <c r="H13713" t="s">
        <v>18</v>
      </c>
      <c r="I13713" t="s">
        <v>20</v>
      </c>
      <c r="J13713" t="s">
        <v>16</v>
      </c>
      <c r="K13713" t="s">
        <v>779</v>
      </c>
    </row>
    <row r="13714" spans="1:11" x14ac:dyDescent="0.3">
      <c r="A13714" t="s">
        <v>11</v>
      </c>
      <c r="B13714" s="1">
        <v>44179.291666666664</v>
      </c>
      <c r="C13714" s="1">
        <v>44179.833333333336</v>
      </c>
      <c r="D13714">
        <f t="shared" si="214"/>
        <v>2020</v>
      </c>
      <c r="E13714" s="1">
        <v>44174.353472222225</v>
      </c>
      <c r="F13714" t="s">
        <v>12</v>
      </c>
      <c r="G13714" t="s">
        <v>44</v>
      </c>
      <c r="H13714" t="s">
        <v>18</v>
      </c>
      <c r="I13714" t="s">
        <v>20</v>
      </c>
      <c r="J13714" t="s">
        <v>16</v>
      </c>
      <c r="K13714">
        <v>10474</v>
      </c>
    </row>
    <row r="13715" spans="1:11" x14ac:dyDescent="0.3">
      <c r="A13715" t="s">
        <v>11</v>
      </c>
      <c r="B13715" s="1">
        <v>44180.291666666664</v>
      </c>
      <c r="C13715" s="1">
        <v>44180.875</v>
      </c>
      <c r="D13715">
        <f t="shared" si="214"/>
        <v>2020</v>
      </c>
      <c r="E13715" s="1">
        <v>44173.609027777777</v>
      </c>
      <c r="F13715" t="s">
        <v>12</v>
      </c>
      <c r="G13715" t="s">
        <v>13</v>
      </c>
      <c r="H13715" t="s">
        <v>18</v>
      </c>
      <c r="I13715" t="s">
        <v>20</v>
      </c>
      <c r="J13715" t="s">
        <v>16</v>
      </c>
      <c r="K13715" t="s">
        <v>175</v>
      </c>
    </row>
    <row r="13716" spans="1:11" x14ac:dyDescent="0.3">
      <c r="A13716" t="s">
        <v>11</v>
      </c>
      <c r="B13716" s="1">
        <v>44180.25</v>
      </c>
      <c r="C13716" s="1">
        <v>44180.875</v>
      </c>
      <c r="D13716">
        <f t="shared" si="214"/>
        <v>2020</v>
      </c>
      <c r="E13716" s="1">
        <v>44172.493750000001</v>
      </c>
      <c r="F13716" t="s">
        <v>12</v>
      </c>
      <c r="G13716" t="s">
        <v>23</v>
      </c>
      <c r="H13716" t="s">
        <v>18</v>
      </c>
      <c r="I13716" t="s">
        <v>19</v>
      </c>
      <c r="J13716" t="s">
        <v>16</v>
      </c>
      <c r="K13716">
        <v>11222</v>
      </c>
    </row>
    <row r="13717" spans="1:11" x14ac:dyDescent="0.3">
      <c r="A13717" t="s">
        <v>11</v>
      </c>
      <c r="B13717" s="1">
        <v>44180.25</v>
      </c>
      <c r="C13717" s="1">
        <v>44180.875</v>
      </c>
      <c r="D13717">
        <f t="shared" si="214"/>
        <v>2020</v>
      </c>
      <c r="E13717" s="1">
        <v>44165.665277777778</v>
      </c>
      <c r="F13717" t="s">
        <v>12</v>
      </c>
      <c r="G13717" t="s">
        <v>44</v>
      </c>
      <c r="H13717" t="s">
        <v>18</v>
      </c>
      <c r="I13717" t="s">
        <v>20</v>
      </c>
      <c r="J13717" t="s">
        <v>16</v>
      </c>
      <c r="K13717" t="s">
        <v>1167</v>
      </c>
    </row>
    <row r="13718" spans="1:11" x14ac:dyDescent="0.3">
      <c r="A13718" t="s">
        <v>11</v>
      </c>
      <c r="B13718" s="1">
        <v>44180.25</v>
      </c>
      <c r="C13718" s="1">
        <v>44180.875</v>
      </c>
      <c r="D13718">
        <f t="shared" si="214"/>
        <v>2020</v>
      </c>
      <c r="E13718" s="1">
        <v>44175.4375</v>
      </c>
      <c r="F13718" t="s">
        <v>12</v>
      </c>
      <c r="G13718" t="s">
        <v>44</v>
      </c>
      <c r="H13718" t="s">
        <v>18</v>
      </c>
      <c r="I13718" t="s">
        <v>20</v>
      </c>
      <c r="J13718" t="s">
        <v>16</v>
      </c>
      <c r="K13718">
        <v>10454</v>
      </c>
    </row>
    <row r="13719" spans="1:11" x14ac:dyDescent="0.3">
      <c r="A13719" t="s">
        <v>11</v>
      </c>
      <c r="B13719" s="1">
        <v>44180.291666666664</v>
      </c>
      <c r="C13719" s="1">
        <v>44180.916666666664</v>
      </c>
      <c r="D13719">
        <f t="shared" si="214"/>
        <v>2020</v>
      </c>
      <c r="E13719" s="1">
        <v>44172.486111111109</v>
      </c>
      <c r="F13719" t="s">
        <v>12</v>
      </c>
      <c r="G13719" t="s">
        <v>29</v>
      </c>
      <c r="H13719" t="s">
        <v>18</v>
      </c>
      <c r="I13719" t="s">
        <v>19</v>
      </c>
      <c r="J13719" t="s">
        <v>16</v>
      </c>
      <c r="K13719" t="s">
        <v>39</v>
      </c>
    </row>
    <row r="13720" spans="1:11" x14ac:dyDescent="0.3">
      <c r="A13720" t="s">
        <v>11</v>
      </c>
      <c r="B13720" s="1">
        <v>44181.291666666664</v>
      </c>
      <c r="C13720" s="1">
        <v>44181.708333333336</v>
      </c>
      <c r="D13720">
        <f t="shared" si="214"/>
        <v>2020</v>
      </c>
      <c r="E13720" s="1">
        <v>44179.62777777778</v>
      </c>
      <c r="F13720" t="s">
        <v>12</v>
      </c>
      <c r="G13720" t="s">
        <v>13</v>
      </c>
      <c r="H13720" t="s">
        <v>18</v>
      </c>
      <c r="I13720" t="s">
        <v>107</v>
      </c>
      <c r="J13720" t="s">
        <v>16</v>
      </c>
      <c r="K13720">
        <v>10023</v>
      </c>
    </row>
    <row r="13721" spans="1:11" x14ac:dyDescent="0.3">
      <c r="A13721" t="s">
        <v>11</v>
      </c>
      <c r="B13721" s="1">
        <v>44181.291666666664</v>
      </c>
      <c r="C13721" s="1">
        <v>44181.875</v>
      </c>
      <c r="D13721">
        <f t="shared" si="214"/>
        <v>2020</v>
      </c>
      <c r="E13721" s="1">
        <v>44179.657638888886</v>
      </c>
      <c r="F13721" t="s">
        <v>12</v>
      </c>
      <c r="G13721" t="s">
        <v>29</v>
      </c>
      <c r="H13721" t="s">
        <v>18</v>
      </c>
      <c r="I13721" t="s">
        <v>20</v>
      </c>
      <c r="J13721" t="s">
        <v>16</v>
      </c>
      <c r="K13721" t="s">
        <v>71</v>
      </c>
    </row>
    <row r="13722" spans="1:11" x14ac:dyDescent="0.3">
      <c r="A13722" t="s">
        <v>11</v>
      </c>
      <c r="B13722" s="1">
        <v>44181.25</v>
      </c>
      <c r="C13722" s="1">
        <v>44181.916666666664</v>
      </c>
      <c r="D13722">
        <f t="shared" si="214"/>
        <v>2020</v>
      </c>
      <c r="E13722" s="1">
        <v>44179.611805555556</v>
      </c>
      <c r="F13722" t="s">
        <v>12</v>
      </c>
      <c r="G13722" t="s">
        <v>29</v>
      </c>
      <c r="H13722" t="s">
        <v>18</v>
      </c>
      <c r="I13722" t="s">
        <v>20</v>
      </c>
      <c r="J13722" t="s">
        <v>16</v>
      </c>
      <c r="K13722">
        <v>11385</v>
      </c>
    </row>
    <row r="13723" spans="1:11" x14ac:dyDescent="0.3">
      <c r="A13723" t="s">
        <v>11</v>
      </c>
      <c r="B13723" s="1">
        <v>44181.333333333336</v>
      </c>
      <c r="C13723" s="1">
        <v>44181.916666666664</v>
      </c>
      <c r="D13723">
        <f t="shared" si="214"/>
        <v>2020</v>
      </c>
      <c r="E13723" s="1">
        <v>44172.417361111111</v>
      </c>
      <c r="F13723" t="s">
        <v>12</v>
      </c>
      <c r="G13723" t="s">
        <v>13</v>
      </c>
      <c r="H13723" t="s">
        <v>32</v>
      </c>
      <c r="I13723" t="s">
        <v>32</v>
      </c>
      <c r="J13723" t="s">
        <v>16</v>
      </c>
      <c r="K13723">
        <v>10022</v>
      </c>
    </row>
    <row r="13724" spans="1:11" x14ac:dyDescent="0.3">
      <c r="A13724" t="s">
        <v>11</v>
      </c>
      <c r="B13724" s="1">
        <v>44181.333333333336</v>
      </c>
      <c r="C13724" s="1">
        <v>44181.916666666664</v>
      </c>
      <c r="D13724">
        <f t="shared" si="214"/>
        <v>2020</v>
      </c>
      <c r="E13724" s="1">
        <v>44174.409722222219</v>
      </c>
      <c r="F13724" t="s">
        <v>12</v>
      </c>
      <c r="G13724" t="s">
        <v>13</v>
      </c>
      <c r="H13724" t="s">
        <v>18</v>
      </c>
      <c r="I13724" t="s">
        <v>36</v>
      </c>
      <c r="J13724" t="s">
        <v>16</v>
      </c>
      <c r="K13724" t="s">
        <v>249</v>
      </c>
    </row>
    <row r="13725" spans="1:11" x14ac:dyDescent="0.3">
      <c r="A13725" t="s">
        <v>11</v>
      </c>
      <c r="B13725" s="1">
        <v>44182.25</v>
      </c>
      <c r="C13725" s="1">
        <v>44182.875</v>
      </c>
      <c r="D13725">
        <f t="shared" si="214"/>
        <v>2020</v>
      </c>
      <c r="E13725" s="1">
        <v>44176.429166666669</v>
      </c>
      <c r="F13725" t="s">
        <v>12</v>
      </c>
      <c r="G13725" t="s">
        <v>44</v>
      </c>
      <c r="H13725" t="s">
        <v>18</v>
      </c>
      <c r="I13725" t="s">
        <v>20</v>
      </c>
      <c r="J13725" t="s">
        <v>16</v>
      </c>
      <c r="K13725">
        <v>10454</v>
      </c>
    </row>
    <row r="13726" spans="1:11" x14ac:dyDescent="0.3">
      <c r="A13726" t="s">
        <v>11</v>
      </c>
      <c r="B13726" s="1">
        <v>44182.416666666664</v>
      </c>
      <c r="C13726" s="1">
        <v>44182.958333333336</v>
      </c>
      <c r="D13726">
        <f t="shared" si="214"/>
        <v>2020</v>
      </c>
      <c r="E13726" s="1">
        <v>44179.611111111109</v>
      </c>
      <c r="F13726" t="s">
        <v>12</v>
      </c>
      <c r="G13726" t="s">
        <v>23</v>
      </c>
      <c r="H13726" t="s">
        <v>18</v>
      </c>
      <c r="I13726" t="s">
        <v>20</v>
      </c>
      <c r="J13726" t="s">
        <v>16</v>
      </c>
      <c r="K13726">
        <v>11222</v>
      </c>
    </row>
    <row r="13727" spans="1:11" x14ac:dyDescent="0.3">
      <c r="A13727" t="s">
        <v>11</v>
      </c>
      <c r="B13727" s="1">
        <v>44182.291666666664</v>
      </c>
      <c r="C13727" s="1">
        <v>44182.958333333336</v>
      </c>
      <c r="D13727">
        <f t="shared" si="214"/>
        <v>2020</v>
      </c>
      <c r="E13727" s="1">
        <v>44180.460416666669</v>
      </c>
      <c r="F13727" t="s">
        <v>12</v>
      </c>
      <c r="G13727" t="s">
        <v>29</v>
      </c>
      <c r="H13727" t="s">
        <v>18</v>
      </c>
      <c r="I13727" t="s">
        <v>20</v>
      </c>
      <c r="J13727" t="s">
        <v>16</v>
      </c>
      <c r="K13727">
        <v>11106</v>
      </c>
    </row>
    <row r="13728" spans="1:11" x14ac:dyDescent="0.3">
      <c r="A13728" t="s">
        <v>11</v>
      </c>
      <c r="B13728" s="1">
        <v>44183.291666666664</v>
      </c>
      <c r="C13728" s="1">
        <v>44183.916666666664</v>
      </c>
      <c r="D13728">
        <f t="shared" si="214"/>
        <v>2020</v>
      </c>
      <c r="E13728" s="1">
        <v>44176.459027777775</v>
      </c>
      <c r="F13728" t="s">
        <v>12</v>
      </c>
      <c r="G13728" t="s">
        <v>23</v>
      </c>
      <c r="H13728" t="s">
        <v>18</v>
      </c>
      <c r="I13728" t="s">
        <v>20</v>
      </c>
      <c r="J13728" t="s">
        <v>16</v>
      </c>
      <c r="K13728">
        <v>11222</v>
      </c>
    </row>
    <row r="13729" spans="1:11" x14ac:dyDescent="0.3">
      <c r="A13729" t="s">
        <v>25</v>
      </c>
      <c r="B13729" s="1">
        <v>44184.375</v>
      </c>
      <c r="C13729" s="1">
        <v>44184.708333333336</v>
      </c>
      <c r="D13729">
        <f t="shared" si="214"/>
        <v>2020</v>
      </c>
      <c r="E13729" s="1">
        <v>44181.550694444442</v>
      </c>
      <c r="F13729" t="s">
        <v>12</v>
      </c>
      <c r="G13729" t="s">
        <v>13</v>
      </c>
      <c r="H13729" t="s">
        <v>18</v>
      </c>
      <c r="I13729" t="s">
        <v>20</v>
      </c>
      <c r="J13729" t="s">
        <v>16</v>
      </c>
      <c r="K13729" t="s">
        <v>262</v>
      </c>
    </row>
    <row r="13730" spans="1:11" x14ac:dyDescent="0.3">
      <c r="A13730" t="s">
        <v>11</v>
      </c>
      <c r="B13730" s="1">
        <v>44185.583333333336</v>
      </c>
      <c r="C13730" s="1">
        <v>44186</v>
      </c>
      <c r="D13730">
        <f t="shared" si="214"/>
        <v>2020</v>
      </c>
      <c r="E13730" s="1">
        <v>44176.883333333331</v>
      </c>
      <c r="F13730" t="s">
        <v>12</v>
      </c>
      <c r="G13730" t="s">
        <v>13</v>
      </c>
      <c r="H13730" t="s">
        <v>73</v>
      </c>
      <c r="I13730" t="s">
        <v>74</v>
      </c>
      <c r="J13730" t="s">
        <v>16</v>
      </c>
      <c r="K13730" t="s">
        <v>1634</v>
      </c>
    </row>
    <row r="13731" spans="1:11" x14ac:dyDescent="0.3">
      <c r="A13731" t="s">
        <v>11</v>
      </c>
      <c r="B13731" s="1">
        <v>44186.25</v>
      </c>
      <c r="C13731" s="1">
        <v>44186.75</v>
      </c>
      <c r="D13731">
        <f t="shared" si="214"/>
        <v>2020</v>
      </c>
      <c r="E13731" s="1">
        <v>44181.550694444442</v>
      </c>
      <c r="F13731" t="s">
        <v>12</v>
      </c>
      <c r="G13731" t="s">
        <v>23</v>
      </c>
      <c r="H13731" t="s">
        <v>18</v>
      </c>
      <c r="I13731" t="s">
        <v>36</v>
      </c>
      <c r="J13731" t="s">
        <v>16</v>
      </c>
      <c r="K13731" t="s">
        <v>205</v>
      </c>
    </row>
    <row r="13732" spans="1:11" x14ac:dyDescent="0.3">
      <c r="A13732" t="s">
        <v>11</v>
      </c>
      <c r="B13732" s="1">
        <v>44186.291666666664</v>
      </c>
      <c r="C13732" s="1">
        <v>44186.875</v>
      </c>
      <c r="D13732">
        <f t="shared" si="214"/>
        <v>2020</v>
      </c>
      <c r="E13732" s="1">
        <v>44180.677083333336</v>
      </c>
      <c r="F13732" t="s">
        <v>12</v>
      </c>
      <c r="G13732" t="s">
        <v>13</v>
      </c>
      <c r="H13732" t="s">
        <v>18</v>
      </c>
      <c r="I13732" t="s">
        <v>20</v>
      </c>
      <c r="J13732" t="s">
        <v>16</v>
      </c>
      <c r="K13732" t="s">
        <v>527</v>
      </c>
    </row>
    <row r="13733" spans="1:11" x14ac:dyDescent="0.3">
      <c r="A13733" t="s">
        <v>11</v>
      </c>
      <c r="B13733" s="1">
        <v>44187.25</v>
      </c>
      <c r="C13733" s="1">
        <v>44187.979166666664</v>
      </c>
      <c r="D13733">
        <f t="shared" si="214"/>
        <v>2020</v>
      </c>
      <c r="E13733" s="1">
        <v>44182.870833333334</v>
      </c>
      <c r="F13733" t="s">
        <v>12</v>
      </c>
      <c r="G13733" t="s">
        <v>23</v>
      </c>
      <c r="H13733" t="s">
        <v>18</v>
      </c>
      <c r="I13733" t="s">
        <v>20</v>
      </c>
      <c r="J13733" t="s">
        <v>16</v>
      </c>
      <c r="K13733" t="s">
        <v>287</v>
      </c>
    </row>
    <row r="13734" spans="1:11" x14ac:dyDescent="0.3">
      <c r="A13734" t="s">
        <v>11</v>
      </c>
      <c r="B13734" s="1">
        <v>44187.541666666664</v>
      </c>
      <c r="C13734" s="1">
        <v>44188.125</v>
      </c>
      <c r="D13734">
        <f t="shared" si="214"/>
        <v>2020</v>
      </c>
      <c r="E13734" s="1">
        <v>44182.626388888886</v>
      </c>
      <c r="F13734" t="s">
        <v>12</v>
      </c>
      <c r="G13734" t="s">
        <v>13</v>
      </c>
      <c r="H13734" t="s">
        <v>18</v>
      </c>
      <c r="I13734" t="s">
        <v>20</v>
      </c>
      <c r="J13734" t="s">
        <v>16</v>
      </c>
      <c r="K13734" t="s">
        <v>132</v>
      </c>
    </row>
    <row r="13735" spans="1:11" x14ac:dyDescent="0.3">
      <c r="A13735" t="s">
        <v>11</v>
      </c>
      <c r="B13735" s="1">
        <v>44188.291666666664</v>
      </c>
      <c r="C13735" s="1">
        <v>44188.875</v>
      </c>
      <c r="D13735">
        <f t="shared" si="214"/>
        <v>2020</v>
      </c>
      <c r="E13735" s="1">
        <v>44187.565972222219</v>
      </c>
      <c r="F13735" t="s">
        <v>12</v>
      </c>
      <c r="G13735" t="s">
        <v>29</v>
      </c>
      <c r="H13735" t="s">
        <v>18</v>
      </c>
      <c r="I13735" t="s">
        <v>20</v>
      </c>
      <c r="J13735" t="s">
        <v>16</v>
      </c>
      <c r="K13735" t="s">
        <v>71</v>
      </c>
    </row>
    <row r="13736" spans="1:11" x14ac:dyDescent="0.3">
      <c r="A13736" t="s">
        <v>11</v>
      </c>
      <c r="B13736" s="1">
        <v>44188.25</v>
      </c>
      <c r="C13736" s="1">
        <v>44188.916666666664</v>
      </c>
      <c r="D13736">
        <f t="shared" si="214"/>
        <v>2020</v>
      </c>
      <c r="E13736" s="1">
        <v>44186.407638888886</v>
      </c>
      <c r="F13736" t="s">
        <v>12</v>
      </c>
      <c r="G13736" t="s">
        <v>23</v>
      </c>
      <c r="H13736" t="s">
        <v>18</v>
      </c>
      <c r="I13736" t="s">
        <v>20</v>
      </c>
      <c r="J13736" t="s">
        <v>16</v>
      </c>
      <c r="K13736">
        <v>11222</v>
      </c>
    </row>
    <row r="13737" spans="1:11" x14ac:dyDescent="0.3">
      <c r="A13737" t="s">
        <v>11</v>
      </c>
      <c r="B13737" s="1">
        <v>44196</v>
      </c>
      <c r="C13737" s="1">
        <v>44197.166666666664</v>
      </c>
      <c r="D13737">
        <f t="shared" si="214"/>
        <v>2020</v>
      </c>
      <c r="E13737" s="1">
        <v>44186.62777777778</v>
      </c>
      <c r="F13737" t="s">
        <v>12</v>
      </c>
      <c r="G13737" t="s">
        <v>13</v>
      </c>
      <c r="H13737" t="s">
        <v>18</v>
      </c>
      <c r="I13737" t="s">
        <v>177</v>
      </c>
      <c r="J13737" t="s">
        <v>16</v>
      </c>
      <c r="K13737" t="s">
        <v>393</v>
      </c>
    </row>
    <row r="13738" spans="1:11" x14ac:dyDescent="0.3">
      <c r="A13738" t="s">
        <v>11</v>
      </c>
      <c r="B13738" s="1">
        <v>44200.25</v>
      </c>
      <c r="C13738" s="1">
        <v>44200.833333333336</v>
      </c>
      <c r="D13738">
        <f t="shared" si="214"/>
        <v>2021</v>
      </c>
      <c r="E13738" s="1">
        <v>44179.713888888888</v>
      </c>
      <c r="F13738" t="s">
        <v>12</v>
      </c>
      <c r="G13738" t="s">
        <v>23</v>
      </c>
      <c r="H13738" t="s">
        <v>18</v>
      </c>
      <c r="I13738" t="s">
        <v>19</v>
      </c>
      <c r="J13738" t="s">
        <v>16</v>
      </c>
      <c r="K13738">
        <v>11222</v>
      </c>
    </row>
    <row r="13739" spans="1:11" x14ac:dyDescent="0.3">
      <c r="A13739" t="s">
        <v>11</v>
      </c>
      <c r="B13739" s="1">
        <v>44200.291666666664</v>
      </c>
      <c r="C13739" s="1">
        <v>44200.958333333336</v>
      </c>
      <c r="D13739">
        <f t="shared" si="214"/>
        <v>2021</v>
      </c>
      <c r="E13739" s="1">
        <v>44181.521527777775</v>
      </c>
      <c r="F13739" t="s">
        <v>12</v>
      </c>
      <c r="G13739" t="s">
        <v>29</v>
      </c>
      <c r="H13739" t="s">
        <v>18</v>
      </c>
      <c r="I13739" t="s">
        <v>20</v>
      </c>
      <c r="J13739" t="s">
        <v>16</v>
      </c>
      <c r="K13739">
        <v>11106</v>
      </c>
    </row>
    <row r="13740" spans="1:11" x14ac:dyDescent="0.3">
      <c r="A13740" t="s">
        <v>11</v>
      </c>
      <c r="B13740" s="1">
        <v>44201.416666666664</v>
      </c>
      <c r="C13740" s="1">
        <v>44201.833333333336</v>
      </c>
      <c r="D13740">
        <f t="shared" si="214"/>
        <v>2021</v>
      </c>
      <c r="E13740" s="1">
        <v>44196.631944444445</v>
      </c>
      <c r="F13740" t="s">
        <v>12</v>
      </c>
      <c r="G13740" t="s">
        <v>13</v>
      </c>
      <c r="H13740" t="s">
        <v>115</v>
      </c>
      <c r="I13740" t="s">
        <v>15</v>
      </c>
      <c r="J13740" t="s">
        <v>16</v>
      </c>
      <c r="K13740">
        <v>10027</v>
      </c>
    </row>
    <row r="13741" spans="1:11" x14ac:dyDescent="0.3">
      <c r="A13741" t="s">
        <v>11</v>
      </c>
      <c r="B13741" s="1">
        <v>44190</v>
      </c>
      <c r="C13741" s="1">
        <v>44202.5</v>
      </c>
      <c r="D13741">
        <f t="shared" si="214"/>
        <v>2020</v>
      </c>
      <c r="E13741" s="1">
        <v>44186.646527777775</v>
      </c>
      <c r="F13741" t="s">
        <v>12</v>
      </c>
      <c r="G13741" t="s">
        <v>13</v>
      </c>
      <c r="H13741" t="s">
        <v>18</v>
      </c>
      <c r="I13741" t="s">
        <v>177</v>
      </c>
      <c r="J13741" t="s">
        <v>16</v>
      </c>
      <c r="K13741">
        <v>10036</v>
      </c>
    </row>
    <row r="13742" spans="1:11" x14ac:dyDescent="0.3">
      <c r="A13742" t="s">
        <v>11</v>
      </c>
      <c r="B13742" s="1">
        <v>44202.291666666664</v>
      </c>
      <c r="C13742" s="1">
        <v>44202.916666666664</v>
      </c>
      <c r="D13742">
        <f t="shared" si="214"/>
        <v>2021</v>
      </c>
      <c r="E13742" s="1">
        <v>44200.473611111112</v>
      </c>
      <c r="F13742" t="s">
        <v>12</v>
      </c>
      <c r="G13742" t="s">
        <v>23</v>
      </c>
      <c r="H13742" t="s">
        <v>18</v>
      </c>
      <c r="I13742" t="s">
        <v>20</v>
      </c>
      <c r="J13742" t="s">
        <v>16</v>
      </c>
      <c r="K13742">
        <v>11222</v>
      </c>
    </row>
    <row r="13743" spans="1:11" x14ac:dyDescent="0.3">
      <c r="A13743" t="s">
        <v>11</v>
      </c>
      <c r="B13743" s="1">
        <v>44203.5</v>
      </c>
      <c r="C13743" s="1">
        <v>44203.999305555553</v>
      </c>
      <c r="D13743">
        <f t="shared" si="214"/>
        <v>2021</v>
      </c>
      <c r="E13743" s="1">
        <v>44186.665972222225</v>
      </c>
      <c r="F13743" t="s">
        <v>12</v>
      </c>
      <c r="G13743" t="s">
        <v>13</v>
      </c>
      <c r="H13743" t="s">
        <v>18</v>
      </c>
      <c r="I13743" t="s">
        <v>20</v>
      </c>
      <c r="J13743" t="s">
        <v>16</v>
      </c>
      <c r="K13743">
        <v>10002</v>
      </c>
    </row>
    <row r="13744" spans="1:11" x14ac:dyDescent="0.3">
      <c r="A13744" t="s">
        <v>11</v>
      </c>
      <c r="B13744" s="1">
        <v>44203.333333333336</v>
      </c>
      <c r="C13744" s="1">
        <v>44204</v>
      </c>
      <c r="D13744">
        <f t="shared" si="214"/>
        <v>2021</v>
      </c>
      <c r="E13744" s="1">
        <v>44200.554861111108</v>
      </c>
      <c r="F13744" t="s">
        <v>12</v>
      </c>
      <c r="G13744" t="s">
        <v>13</v>
      </c>
      <c r="H13744" t="s">
        <v>18</v>
      </c>
      <c r="I13744" t="s">
        <v>19</v>
      </c>
      <c r="J13744" t="s">
        <v>16</v>
      </c>
      <c r="K13744" t="s">
        <v>966</v>
      </c>
    </row>
    <row r="13745" spans="1:11" x14ac:dyDescent="0.3">
      <c r="A13745" t="s">
        <v>11</v>
      </c>
      <c r="B13745" s="1">
        <v>44204.25</v>
      </c>
      <c r="C13745" s="1">
        <v>44204.916666666664</v>
      </c>
      <c r="D13745">
        <f t="shared" si="214"/>
        <v>2021</v>
      </c>
      <c r="E13745" s="1">
        <v>44195.496527777781</v>
      </c>
      <c r="F13745" t="s">
        <v>12</v>
      </c>
      <c r="G13745" t="s">
        <v>13</v>
      </c>
      <c r="H13745" t="s">
        <v>18</v>
      </c>
      <c r="I13745" t="s">
        <v>20</v>
      </c>
      <c r="J13745" t="s">
        <v>16</v>
      </c>
      <c r="K13745" t="s">
        <v>725</v>
      </c>
    </row>
    <row r="13746" spans="1:11" x14ac:dyDescent="0.3">
      <c r="A13746" t="s">
        <v>11</v>
      </c>
      <c r="B13746" s="1">
        <v>44204.291666666664</v>
      </c>
      <c r="C13746" s="1">
        <v>44204.958333333336</v>
      </c>
      <c r="D13746">
        <f t="shared" si="214"/>
        <v>2021</v>
      </c>
      <c r="E13746" s="1">
        <v>44182.616666666669</v>
      </c>
      <c r="F13746" t="s">
        <v>12</v>
      </c>
      <c r="G13746" t="s">
        <v>23</v>
      </c>
      <c r="H13746" t="s">
        <v>18</v>
      </c>
      <c r="I13746" t="s">
        <v>20</v>
      </c>
      <c r="J13746" t="s">
        <v>16</v>
      </c>
      <c r="K13746" t="s">
        <v>39</v>
      </c>
    </row>
    <row r="13747" spans="1:11" x14ac:dyDescent="0.3">
      <c r="A13747" t="s">
        <v>11</v>
      </c>
      <c r="B13747" s="1">
        <v>44204.541666666664</v>
      </c>
      <c r="C13747" s="1">
        <v>44205.083333333336</v>
      </c>
      <c r="D13747">
        <f t="shared" si="214"/>
        <v>2021</v>
      </c>
      <c r="E13747" s="1">
        <v>44200.697222222225</v>
      </c>
      <c r="F13747" t="s">
        <v>12</v>
      </c>
      <c r="G13747" t="s">
        <v>29</v>
      </c>
      <c r="H13747" t="s">
        <v>18</v>
      </c>
      <c r="I13747" t="s">
        <v>20</v>
      </c>
      <c r="J13747" t="s">
        <v>16</v>
      </c>
      <c r="K13747">
        <v>11385</v>
      </c>
    </row>
    <row r="13748" spans="1:11" x14ac:dyDescent="0.3">
      <c r="A13748" t="s">
        <v>11</v>
      </c>
      <c r="B13748" s="1">
        <v>44204.583333333336</v>
      </c>
      <c r="C13748" s="1">
        <v>44205.166666666664</v>
      </c>
      <c r="D13748">
        <f t="shared" si="214"/>
        <v>2021</v>
      </c>
      <c r="E13748" s="1">
        <v>44203.463888888888</v>
      </c>
      <c r="F13748" t="s">
        <v>12</v>
      </c>
      <c r="G13748" t="s">
        <v>13</v>
      </c>
      <c r="H13748" t="s">
        <v>18</v>
      </c>
      <c r="I13748" t="s">
        <v>20</v>
      </c>
      <c r="J13748" t="s">
        <v>16</v>
      </c>
      <c r="K13748" t="s">
        <v>1446</v>
      </c>
    </row>
    <row r="13749" spans="1:11" x14ac:dyDescent="0.3">
      <c r="A13749" t="s">
        <v>11</v>
      </c>
      <c r="B13749" s="1">
        <v>44205.25</v>
      </c>
      <c r="C13749" s="1">
        <v>44205.791666666664</v>
      </c>
      <c r="D13749">
        <f t="shared" si="214"/>
        <v>2021</v>
      </c>
      <c r="E13749" s="1">
        <v>44202.753472222219</v>
      </c>
      <c r="F13749" t="s">
        <v>12</v>
      </c>
      <c r="G13749" t="s">
        <v>23</v>
      </c>
      <c r="H13749" t="s">
        <v>14</v>
      </c>
      <c r="I13749" t="s">
        <v>15</v>
      </c>
      <c r="J13749" t="s">
        <v>16</v>
      </c>
      <c r="K13749">
        <v>11206</v>
      </c>
    </row>
    <row r="13750" spans="1:11" x14ac:dyDescent="0.3">
      <c r="A13750" t="s">
        <v>11</v>
      </c>
      <c r="B13750" s="1">
        <v>44205.25</v>
      </c>
      <c r="C13750" s="1">
        <v>44205.8125</v>
      </c>
      <c r="D13750">
        <f t="shared" si="214"/>
        <v>2021</v>
      </c>
      <c r="E13750" s="1">
        <v>44202.676388888889</v>
      </c>
      <c r="F13750" t="s">
        <v>12</v>
      </c>
      <c r="G13750" t="s">
        <v>13</v>
      </c>
      <c r="H13750" t="s">
        <v>115</v>
      </c>
      <c r="I13750" t="s">
        <v>116</v>
      </c>
      <c r="J13750" t="s">
        <v>16</v>
      </c>
      <c r="K13750" t="s">
        <v>155</v>
      </c>
    </row>
    <row r="13751" spans="1:11" x14ac:dyDescent="0.3">
      <c r="A13751" t="s">
        <v>11</v>
      </c>
      <c r="B13751" s="1">
        <v>44207.25</v>
      </c>
      <c r="C13751" s="1">
        <v>44207.833333333336</v>
      </c>
      <c r="D13751">
        <f t="shared" si="214"/>
        <v>2021</v>
      </c>
      <c r="E13751" s="1">
        <v>44202.384722222225</v>
      </c>
      <c r="F13751" t="s">
        <v>12</v>
      </c>
      <c r="G13751" t="s">
        <v>23</v>
      </c>
      <c r="H13751" t="s">
        <v>18</v>
      </c>
      <c r="I13751" t="s">
        <v>19</v>
      </c>
      <c r="J13751" t="s">
        <v>16</v>
      </c>
      <c r="K13751">
        <v>11222</v>
      </c>
    </row>
    <row r="13752" spans="1:11" x14ac:dyDescent="0.3">
      <c r="A13752" t="s">
        <v>11</v>
      </c>
      <c r="B13752" s="1">
        <v>44207.625</v>
      </c>
      <c r="C13752" s="1">
        <v>44207.833333333336</v>
      </c>
      <c r="D13752">
        <f t="shared" si="214"/>
        <v>2021</v>
      </c>
      <c r="E13752" s="1">
        <v>44202.715277777781</v>
      </c>
      <c r="F13752" t="s">
        <v>12</v>
      </c>
      <c r="G13752" t="s">
        <v>13</v>
      </c>
      <c r="H13752" t="s">
        <v>18</v>
      </c>
      <c r="I13752" t="s">
        <v>20</v>
      </c>
      <c r="J13752" t="s">
        <v>16</v>
      </c>
      <c r="K13752">
        <v>10011</v>
      </c>
    </row>
    <row r="13753" spans="1:11" x14ac:dyDescent="0.3">
      <c r="A13753" t="s">
        <v>11</v>
      </c>
      <c r="B13753" s="1">
        <v>44207.25</v>
      </c>
      <c r="C13753" s="1">
        <v>44207.833333333336</v>
      </c>
      <c r="D13753">
        <f t="shared" si="214"/>
        <v>2021</v>
      </c>
      <c r="E13753" s="1">
        <v>44202.549305555556</v>
      </c>
      <c r="F13753" t="s">
        <v>12</v>
      </c>
      <c r="G13753" t="s">
        <v>23</v>
      </c>
      <c r="H13753" t="s">
        <v>18</v>
      </c>
      <c r="I13753" t="s">
        <v>20</v>
      </c>
      <c r="J13753" t="s">
        <v>16</v>
      </c>
      <c r="K13753">
        <v>11222</v>
      </c>
    </row>
    <row r="13754" spans="1:11" x14ac:dyDescent="0.3">
      <c r="A13754" t="s">
        <v>11</v>
      </c>
      <c r="B13754" s="1">
        <v>44207.291666666664</v>
      </c>
      <c r="C13754" s="1">
        <v>44207.875</v>
      </c>
      <c r="D13754">
        <f t="shared" si="214"/>
        <v>2021</v>
      </c>
      <c r="E13754" s="1">
        <v>44188.693055555559</v>
      </c>
      <c r="F13754" t="s">
        <v>12</v>
      </c>
      <c r="G13754" t="s">
        <v>13</v>
      </c>
      <c r="H13754" t="s">
        <v>18</v>
      </c>
      <c r="I13754" t="s">
        <v>20</v>
      </c>
      <c r="J13754" t="s">
        <v>16</v>
      </c>
      <c r="K13754" t="s">
        <v>1019</v>
      </c>
    </row>
    <row r="13755" spans="1:11" x14ac:dyDescent="0.3">
      <c r="A13755" t="s">
        <v>11</v>
      </c>
      <c r="B13755" s="1">
        <v>44207.291666666664</v>
      </c>
      <c r="C13755" s="1">
        <v>44207.875</v>
      </c>
      <c r="D13755">
        <f t="shared" si="214"/>
        <v>2021</v>
      </c>
      <c r="E13755" s="1">
        <v>44201.675694444442</v>
      </c>
      <c r="F13755" t="s">
        <v>12</v>
      </c>
      <c r="G13755" t="s">
        <v>23</v>
      </c>
      <c r="H13755" t="s">
        <v>18</v>
      </c>
      <c r="I13755" t="s">
        <v>20</v>
      </c>
      <c r="J13755" t="s">
        <v>16</v>
      </c>
      <c r="K13755">
        <v>11222</v>
      </c>
    </row>
    <row r="13756" spans="1:11" x14ac:dyDescent="0.3">
      <c r="A13756" t="s">
        <v>11</v>
      </c>
      <c r="B13756" s="1">
        <v>44208.291666666664</v>
      </c>
      <c r="C13756" s="1">
        <v>44208.958333333336</v>
      </c>
      <c r="D13756">
        <f t="shared" si="214"/>
        <v>2021</v>
      </c>
      <c r="E13756" s="1">
        <v>44202.577777777777</v>
      </c>
      <c r="F13756" t="s">
        <v>12</v>
      </c>
      <c r="G13756" t="s">
        <v>29</v>
      </c>
      <c r="H13756" t="s">
        <v>18</v>
      </c>
      <c r="I13756" t="s">
        <v>20</v>
      </c>
      <c r="J13756" t="s">
        <v>16</v>
      </c>
      <c r="K13756">
        <v>11106</v>
      </c>
    </row>
    <row r="13757" spans="1:11" x14ac:dyDescent="0.3">
      <c r="A13757" t="s">
        <v>11</v>
      </c>
      <c r="B13757" s="1">
        <v>44209.25</v>
      </c>
      <c r="C13757" s="1">
        <v>44209.833333333336</v>
      </c>
      <c r="D13757">
        <f t="shared" si="214"/>
        <v>2021</v>
      </c>
      <c r="E13757" s="1">
        <v>44204.107638888891</v>
      </c>
      <c r="F13757" t="s">
        <v>12</v>
      </c>
      <c r="G13757" t="s">
        <v>13</v>
      </c>
      <c r="H13757" t="s">
        <v>32</v>
      </c>
      <c r="I13757" t="s">
        <v>32</v>
      </c>
      <c r="J13757" t="s">
        <v>16</v>
      </c>
      <c r="K13757" t="s">
        <v>284</v>
      </c>
    </row>
    <row r="13758" spans="1:11" x14ac:dyDescent="0.3">
      <c r="A13758" t="s">
        <v>11</v>
      </c>
      <c r="B13758" s="1">
        <v>44210.25</v>
      </c>
      <c r="C13758" s="1">
        <v>44210.833333333336</v>
      </c>
      <c r="D13758">
        <f t="shared" si="214"/>
        <v>2021</v>
      </c>
      <c r="E13758" s="1">
        <v>44207.741666666669</v>
      </c>
      <c r="F13758" t="s">
        <v>12</v>
      </c>
      <c r="G13758" t="s">
        <v>23</v>
      </c>
      <c r="H13758" t="s">
        <v>32</v>
      </c>
      <c r="I13758" t="s">
        <v>32</v>
      </c>
      <c r="J13758" t="s">
        <v>16</v>
      </c>
      <c r="K13758" t="s">
        <v>982</v>
      </c>
    </row>
    <row r="13759" spans="1:11" x14ac:dyDescent="0.3">
      <c r="A13759" t="s">
        <v>11</v>
      </c>
      <c r="B13759" s="1">
        <v>44210.291666666664</v>
      </c>
      <c r="C13759" s="1">
        <v>44210.875</v>
      </c>
      <c r="D13759">
        <f t="shared" si="214"/>
        <v>2021</v>
      </c>
      <c r="E13759" s="1">
        <v>44202.493750000001</v>
      </c>
      <c r="F13759" t="s">
        <v>12</v>
      </c>
      <c r="G13759" t="s">
        <v>23</v>
      </c>
      <c r="H13759" t="s">
        <v>18</v>
      </c>
      <c r="I13759" t="s">
        <v>20</v>
      </c>
      <c r="J13759" t="s">
        <v>16</v>
      </c>
      <c r="K13759">
        <v>11222</v>
      </c>
    </row>
    <row r="13760" spans="1:11" x14ac:dyDescent="0.3">
      <c r="A13760" t="s">
        <v>11</v>
      </c>
      <c r="B13760" s="1">
        <v>44210.375</v>
      </c>
      <c r="C13760" s="1">
        <v>44211</v>
      </c>
      <c r="D13760">
        <f t="shared" si="214"/>
        <v>2021</v>
      </c>
      <c r="E13760" s="1">
        <v>44208.418749999997</v>
      </c>
      <c r="F13760" t="s">
        <v>12</v>
      </c>
      <c r="G13760" t="s">
        <v>23</v>
      </c>
      <c r="H13760" t="s">
        <v>18</v>
      </c>
      <c r="I13760" t="s">
        <v>20</v>
      </c>
      <c r="J13760" t="s">
        <v>16</v>
      </c>
      <c r="K13760">
        <v>11222</v>
      </c>
    </row>
    <row r="13761" spans="1:11" x14ac:dyDescent="0.3">
      <c r="A13761" t="s">
        <v>11</v>
      </c>
      <c r="B13761" s="1">
        <v>44210.375</v>
      </c>
      <c r="C13761" s="1">
        <v>44211.020833333336</v>
      </c>
      <c r="D13761">
        <f t="shared" si="214"/>
        <v>2021</v>
      </c>
      <c r="E13761" s="1">
        <v>44207.697222222225</v>
      </c>
      <c r="F13761" t="s">
        <v>12</v>
      </c>
      <c r="G13761" t="s">
        <v>29</v>
      </c>
      <c r="H13761" t="s">
        <v>18</v>
      </c>
      <c r="I13761" t="s">
        <v>20</v>
      </c>
      <c r="J13761" t="s">
        <v>16</v>
      </c>
      <c r="K13761">
        <v>11101</v>
      </c>
    </row>
    <row r="13762" spans="1:11" x14ac:dyDescent="0.3">
      <c r="A13762" t="s">
        <v>11</v>
      </c>
      <c r="B13762" s="1">
        <v>44211.291666666664</v>
      </c>
      <c r="C13762" s="1">
        <v>44211.833333333336</v>
      </c>
      <c r="D13762">
        <f t="shared" ref="D13762:D13825" si="215">YEAR(B13762)</f>
        <v>2021</v>
      </c>
      <c r="E13762" s="1">
        <v>44208.671527777777</v>
      </c>
      <c r="F13762" t="s">
        <v>12</v>
      </c>
      <c r="G13762" t="s">
        <v>44</v>
      </c>
      <c r="H13762" t="s">
        <v>18</v>
      </c>
      <c r="I13762" t="s">
        <v>20</v>
      </c>
      <c r="J13762" t="s">
        <v>16</v>
      </c>
      <c r="K13762">
        <v>10474</v>
      </c>
    </row>
    <row r="13763" spans="1:11" x14ac:dyDescent="0.3">
      <c r="A13763" t="s">
        <v>11</v>
      </c>
      <c r="B13763" s="1">
        <v>44211.75</v>
      </c>
      <c r="C13763" s="1">
        <v>44211.916666666664</v>
      </c>
      <c r="D13763">
        <f t="shared" si="215"/>
        <v>2021</v>
      </c>
      <c r="E13763" s="1">
        <v>44209.621527777781</v>
      </c>
      <c r="F13763" t="s">
        <v>12</v>
      </c>
      <c r="G13763" t="s">
        <v>23</v>
      </c>
      <c r="H13763" t="s">
        <v>115</v>
      </c>
      <c r="I13763" t="s">
        <v>116</v>
      </c>
      <c r="J13763" t="s">
        <v>16</v>
      </c>
      <c r="K13763">
        <v>11217</v>
      </c>
    </row>
    <row r="13764" spans="1:11" x14ac:dyDescent="0.3">
      <c r="A13764" t="s">
        <v>11</v>
      </c>
      <c r="B13764" s="1">
        <v>44211.333333333336</v>
      </c>
      <c r="C13764" s="1">
        <v>44211.958333333336</v>
      </c>
      <c r="D13764">
        <f t="shared" si="215"/>
        <v>2021</v>
      </c>
      <c r="E13764" s="1">
        <v>44207.68472222222</v>
      </c>
      <c r="F13764" t="s">
        <v>12</v>
      </c>
      <c r="G13764" t="s">
        <v>13</v>
      </c>
      <c r="H13764" t="s">
        <v>18</v>
      </c>
      <c r="I13764" t="s">
        <v>19</v>
      </c>
      <c r="J13764" t="s">
        <v>16</v>
      </c>
      <c r="K13764" t="s">
        <v>629</v>
      </c>
    </row>
    <row r="13765" spans="1:11" x14ac:dyDescent="0.3">
      <c r="A13765" t="s">
        <v>11</v>
      </c>
      <c r="B13765" s="1">
        <v>44211.416666666664</v>
      </c>
      <c r="C13765" s="1">
        <v>44212.083333333336</v>
      </c>
      <c r="D13765">
        <f t="shared" si="215"/>
        <v>2021</v>
      </c>
      <c r="E13765" s="1">
        <v>44208.511805555558</v>
      </c>
      <c r="F13765" t="s">
        <v>12</v>
      </c>
      <c r="G13765" t="s">
        <v>13</v>
      </c>
      <c r="H13765" t="s">
        <v>18</v>
      </c>
      <c r="I13765" t="s">
        <v>19</v>
      </c>
      <c r="J13765" t="s">
        <v>16</v>
      </c>
      <c r="K13765" t="s">
        <v>46</v>
      </c>
    </row>
    <row r="13766" spans="1:11" x14ac:dyDescent="0.3">
      <c r="A13766" t="s">
        <v>11</v>
      </c>
      <c r="B13766" s="1">
        <v>44212.25</v>
      </c>
      <c r="C13766" s="1">
        <v>44212.791666666664</v>
      </c>
      <c r="D13766">
        <f t="shared" si="215"/>
        <v>2021</v>
      </c>
      <c r="E13766" s="1">
        <v>44208.599305555559</v>
      </c>
      <c r="F13766" t="s">
        <v>12</v>
      </c>
      <c r="G13766" t="s">
        <v>23</v>
      </c>
      <c r="H13766" t="s">
        <v>14</v>
      </c>
      <c r="I13766" t="s">
        <v>15</v>
      </c>
      <c r="J13766" t="s">
        <v>16</v>
      </c>
      <c r="K13766">
        <v>11206</v>
      </c>
    </row>
    <row r="13767" spans="1:11" x14ac:dyDescent="0.3">
      <c r="A13767" t="s">
        <v>11</v>
      </c>
      <c r="B13767" s="1">
        <v>44213.291666666664</v>
      </c>
      <c r="C13767" s="1">
        <v>44213.916666666664</v>
      </c>
      <c r="D13767">
        <f t="shared" si="215"/>
        <v>2021</v>
      </c>
      <c r="E13767" s="1">
        <v>44208.740972222222</v>
      </c>
      <c r="F13767" t="s">
        <v>12</v>
      </c>
      <c r="G13767" t="s">
        <v>13</v>
      </c>
      <c r="H13767" t="s">
        <v>18</v>
      </c>
      <c r="I13767" t="s">
        <v>20</v>
      </c>
      <c r="J13767" t="s">
        <v>16</v>
      </c>
      <c r="K13767" t="s">
        <v>105</v>
      </c>
    </row>
    <row r="13768" spans="1:11" x14ac:dyDescent="0.3">
      <c r="A13768" t="s">
        <v>11</v>
      </c>
      <c r="B13768" s="1">
        <v>44214.25</v>
      </c>
      <c r="C13768" s="1">
        <v>44214.75</v>
      </c>
      <c r="D13768">
        <f t="shared" si="215"/>
        <v>2021</v>
      </c>
      <c r="E13768" s="1">
        <v>44210.658333333333</v>
      </c>
      <c r="F13768" t="s">
        <v>12</v>
      </c>
      <c r="G13768" t="s">
        <v>13</v>
      </c>
      <c r="H13768" t="s">
        <v>18</v>
      </c>
      <c r="I13768" t="s">
        <v>19</v>
      </c>
      <c r="J13768" t="s">
        <v>16</v>
      </c>
      <c r="K13768" t="s">
        <v>457</v>
      </c>
    </row>
    <row r="13769" spans="1:11" x14ac:dyDescent="0.3">
      <c r="A13769" t="s">
        <v>11</v>
      </c>
      <c r="B13769" s="1">
        <v>44214.291666666664</v>
      </c>
      <c r="C13769" s="1">
        <v>44214.75</v>
      </c>
      <c r="D13769">
        <f t="shared" si="215"/>
        <v>2021</v>
      </c>
      <c r="E13769" s="1">
        <v>44209.664583333331</v>
      </c>
      <c r="F13769" t="s">
        <v>12</v>
      </c>
      <c r="G13769" t="s">
        <v>44</v>
      </c>
      <c r="H13769" t="s">
        <v>18</v>
      </c>
      <c r="I13769" t="s">
        <v>20</v>
      </c>
      <c r="J13769" t="s">
        <v>16</v>
      </c>
      <c r="K13769">
        <v>10474</v>
      </c>
    </row>
    <row r="13770" spans="1:11" x14ac:dyDescent="0.3">
      <c r="A13770" t="s">
        <v>11</v>
      </c>
      <c r="B13770" s="1">
        <v>44214.25</v>
      </c>
      <c r="C13770" s="1">
        <v>44214.916666666664</v>
      </c>
      <c r="D13770">
        <f t="shared" si="215"/>
        <v>2021</v>
      </c>
      <c r="E13770" s="1">
        <v>44209.517361111109</v>
      </c>
      <c r="F13770" t="s">
        <v>12</v>
      </c>
      <c r="G13770" t="s">
        <v>23</v>
      </c>
      <c r="H13770" t="s">
        <v>18</v>
      </c>
      <c r="I13770" t="s">
        <v>19</v>
      </c>
      <c r="J13770" t="s">
        <v>16</v>
      </c>
      <c r="K13770">
        <v>11236</v>
      </c>
    </row>
    <row r="13771" spans="1:11" x14ac:dyDescent="0.3">
      <c r="A13771" t="s">
        <v>11</v>
      </c>
      <c r="B13771" s="1">
        <v>44215.3125</v>
      </c>
      <c r="C13771" s="1">
        <v>44215.708333333336</v>
      </c>
      <c r="D13771">
        <f t="shared" si="215"/>
        <v>2021</v>
      </c>
      <c r="E13771" s="1">
        <v>44210.644444444442</v>
      </c>
      <c r="F13771" t="s">
        <v>12</v>
      </c>
      <c r="G13771" t="s">
        <v>44</v>
      </c>
      <c r="H13771" t="s">
        <v>18</v>
      </c>
      <c r="I13771" t="s">
        <v>20</v>
      </c>
      <c r="J13771" t="s">
        <v>16</v>
      </c>
      <c r="K13771">
        <v>10474</v>
      </c>
    </row>
    <row r="13772" spans="1:11" x14ac:dyDescent="0.3">
      <c r="A13772" t="s">
        <v>11</v>
      </c>
      <c r="B13772" s="1">
        <v>44215.25</v>
      </c>
      <c r="C13772" s="1">
        <v>44215.833333333336</v>
      </c>
      <c r="D13772">
        <f t="shared" si="215"/>
        <v>2021</v>
      </c>
      <c r="E13772" s="1">
        <v>44209.573611111111</v>
      </c>
      <c r="F13772" t="s">
        <v>12</v>
      </c>
      <c r="G13772" t="s">
        <v>23</v>
      </c>
      <c r="H13772" t="s">
        <v>32</v>
      </c>
      <c r="I13772" t="s">
        <v>32</v>
      </c>
      <c r="J13772" t="s">
        <v>16</v>
      </c>
      <c r="K13772">
        <v>11221</v>
      </c>
    </row>
    <row r="13773" spans="1:11" x14ac:dyDescent="0.3">
      <c r="A13773" t="s">
        <v>11</v>
      </c>
      <c r="B13773" s="1">
        <v>44215.291666666664</v>
      </c>
      <c r="C13773" s="1">
        <v>44215.875</v>
      </c>
      <c r="D13773">
        <f t="shared" si="215"/>
        <v>2021</v>
      </c>
      <c r="E13773" s="1">
        <v>44211.604166666664</v>
      </c>
      <c r="F13773" t="s">
        <v>12</v>
      </c>
      <c r="G13773" t="s">
        <v>29</v>
      </c>
      <c r="H13773" t="s">
        <v>18</v>
      </c>
      <c r="I13773" t="s">
        <v>20</v>
      </c>
      <c r="J13773" t="s">
        <v>16</v>
      </c>
      <c r="K13773" t="s">
        <v>71</v>
      </c>
    </row>
    <row r="13774" spans="1:11" x14ac:dyDescent="0.3">
      <c r="A13774" t="s">
        <v>11</v>
      </c>
      <c r="B13774" s="1">
        <v>44215.291666666664</v>
      </c>
      <c r="C13774" s="1">
        <v>44215.916666666664</v>
      </c>
      <c r="D13774">
        <f t="shared" si="215"/>
        <v>2021</v>
      </c>
      <c r="E13774" s="1">
        <v>44210.606249999997</v>
      </c>
      <c r="F13774" t="s">
        <v>12</v>
      </c>
      <c r="G13774" t="s">
        <v>29</v>
      </c>
      <c r="H13774" t="s">
        <v>18</v>
      </c>
      <c r="I13774" t="s">
        <v>20</v>
      </c>
      <c r="J13774" t="s">
        <v>16</v>
      </c>
      <c r="K13774" t="s">
        <v>721</v>
      </c>
    </row>
    <row r="13775" spans="1:11" x14ac:dyDescent="0.3">
      <c r="A13775" t="s">
        <v>11</v>
      </c>
      <c r="B13775" s="1">
        <v>44215.25</v>
      </c>
      <c r="C13775" s="1">
        <v>44215.958333333336</v>
      </c>
      <c r="D13775">
        <f t="shared" si="215"/>
        <v>2021</v>
      </c>
      <c r="E13775" s="1">
        <v>44210.628472222219</v>
      </c>
      <c r="F13775" t="s">
        <v>12</v>
      </c>
      <c r="G13775" t="s">
        <v>29</v>
      </c>
      <c r="H13775" t="s">
        <v>18</v>
      </c>
      <c r="I13775" t="s">
        <v>20</v>
      </c>
      <c r="J13775" t="s">
        <v>16</v>
      </c>
      <c r="K13775" t="s">
        <v>884</v>
      </c>
    </row>
    <row r="13776" spans="1:11" x14ac:dyDescent="0.3">
      <c r="A13776" t="s">
        <v>11</v>
      </c>
      <c r="B13776" s="1">
        <v>44216.291666666664</v>
      </c>
      <c r="C13776" s="1">
        <v>44216.875</v>
      </c>
      <c r="D13776">
        <f t="shared" si="215"/>
        <v>2021</v>
      </c>
      <c r="E13776" s="1">
        <v>44211.632638888892</v>
      </c>
      <c r="F13776" t="s">
        <v>12</v>
      </c>
      <c r="G13776" t="s">
        <v>29</v>
      </c>
      <c r="H13776" t="s">
        <v>18</v>
      </c>
      <c r="I13776" t="s">
        <v>20</v>
      </c>
      <c r="J13776" t="s">
        <v>16</v>
      </c>
      <c r="K13776" t="s">
        <v>71</v>
      </c>
    </row>
    <row r="13777" spans="1:11" x14ac:dyDescent="0.3">
      <c r="A13777" t="s">
        <v>11</v>
      </c>
      <c r="B13777" s="1">
        <v>44216.375</v>
      </c>
      <c r="C13777" s="1">
        <v>44217</v>
      </c>
      <c r="D13777">
        <f t="shared" si="215"/>
        <v>2021</v>
      </c>
      <c r="E13777" s="1">
        <v>44209.540972222225</v>
      </c>
      <c r="F13777" t="s">
        <v>12</v>
      </c>
      <c r="G13777" t="s">
        <v>13</v>
      </c>
      <c r="H13777" t="s">
        <v>18</v>
      </c>
      <c r="I13777" t="s">
        <v>19</v>
      </c>
      <c r="J13777" t="s">
        <v>16</v>
      </c>
      <c r="K13777" t="s">
        <v>132</v>
      </c>
    </row>
    <row r="13778" spans="1:11" x14ac:dyDescent="0.3">
      <c r="A13778" t="s">
        <v>11</v>
      </c>
      <c r="B13778" s="1">
        <v>44217.291666666664</v>
      </c>
      <c r="C13778" s="1">
        <v>44217.791666666664</v>
      </c>
      <c r="D13778">
        <f t="shared" si="215"/>
        <v>2021</v>
      </c>
      <c r="E13778" s="1">
        <v>44215.558333333334</v>
      </c>
      <c r="F13778" t="s">
        <v>12</v>
      </c>
      <c r="G13778" t="s">
        <v>13</v>
      </c>
      <c r="H13778" t="s">
        <v>18</v>
      </c>
      <c r="I13778" t="s">
        <v>19</v>
      </c>
      <c r="J13778" t="s">
        <v>16</v>
      </c>
      <c r="K13778">
        <v>10019</v>
      </c>
    </row>
    <row r="13779" spans="1:11" x14ac:dyDescent="0.3">
      <c r="A13779" t="s">
        <v>11</v>
      </c>
      <c r="B13779" s="1">
        <v>44217.25</v>
      </c>
      <c r="C13779" s="1">
        <v>44217.875</v>
      </c>
      <c r="D13779">
        <f t="shared" si="215"/>
        <v>2021</v>
      </c>
      <c r="E13779" s="1">
        <v>44211.412499999999</v>
      </c>
      <c r="F13779" t="s">
        <v>12</v>
      </c>
      <c r="G13779" t="s">
        <v>44</v>
      </c>
      <c r="H13779" t="s">
        <v>18</v>
      </c>
      <c r="I13779" t="s">
        <v>20</v>
      </c>
      <c r="J13779" t="s">
        <v>16</v>
      </c>
      <c r="K13779">
        <v>10454</v>
      </c>
    </row>
    <row r="13780" spans="1:11" x14ac:dyDescent="0.3">
      <c r="A13780" t="s">
        <v>11</v>
      </c>
      <c r="B13780" s="1">
        <v>44217.25</v>
      </c>
      <c r="C13780" s="1">
        <v>44217.958333333336</v>
      </c>
      <c r="D13780">
        <f t="shared" si="215"/>
        <v>2021</v>
      </c>
      <c r="E13780" s="1">
        <v>44211.645833333336</v>
      </c>
      <c r="F13780" t="s">
        <v>12</v>
      </c>
      <c r="G13780" t="s">
        <v>29</v>
      </c>
      <c r="H13780" t="s">
        <v>18</v>
      </c>
      <c r="I13780" t="s">
        <v>20</v>
      </c>
      <c r="J13780" t="s">
        <v>16</v>
      </c>
      <c r="K13780">
        <v>11101</v>
      </c>
    </row>
    <row r="13781" spans="1:11" x14ac:dyDescent="0.3">
      <c r="A13781" t="s">
        <v>11</v>
      </c>
      <c r="B13781" s="1">
        <v>44218.333333333336</v>
      </c>
      <c r="C13781" s="1">
        <v>44218.916666666664</v>
      </c>
      <c r="D13781">
        <f t="shared" si="215"/>
        <v>2021</v>
      </c>
      <c r="E13781" s="1">
        <v>44211.431250000001</v>
      </c>
      <c r="F13781" t="s">
        <v>12</v>
      </c>
      <c r="G13781" t="s">
        <v>23</v>
      </c>
      <c r="H13781" t="s">
        <v>18</v>
      </c>
      <c r="I13781" t="s">
        <v>20</v>
      </c>
      <c r="J13781" t="s">
        <v>16</v>
      </c>
      <c r="K13781">
        <v>11225</v>
      </c>
    </row>
    <row r="13782" spans="1:11" x14ac:dyDescent="0.3">
      <c r="A13782" t="s">
        <v>11</v>
      </c>
      <c r="B13782" s="1">
        <v>44218.25</v>
      </c>
      <c r="C13782" s="1">
        <v>44218.958333333336</v>
      </c>
      <c r="D13782">
        <f t="shared" si="215"/>
        <v>2021</v>
      </c>
      <c r="E13782" s="1">
        <v>44211.647916666669</v>
      </c>
      <c r="F13782" t="s">
        <v>12</v>
      </c>
      <c r="G13782" t="s">
        <v>29</v>
      </c>
      <c r="H13782" t="s">
        <v>18</v>
      </c>
      <c r="I13782" t="s">
        <v>20</v>
      </c>
      <c r="J13782" t="s">
        <v>16</v>
      </c>
      <c r="K13782">
        <v>11101</v>
      </c>
    </row>
    <row r="13783" spans="1:11" x14ac:dyDescent="0.3">
      <c r="A13783" t="s">
        <v>11</v>
      </c>
      <c r="B13783" s="1">
        <v>44218.416666666664</v>
      </c>
      <c r="C13783" s="1">
        <v>44219.083333333336</v>
      </c>
      <c r="D13783">
        <f t="shared" si="215"/>
        <v>2021</v>
      </c>
      <c r="E13783" s="1">
        <v>44215.606249999997</v>
      </c>
      <c r="F13783" t="s">
        <v>12</v>
      </c>
      <c r="G13783" t="s">
        <v>29</v>
      </c>
      <c r="H13783" t="s">
        <v>18</v>
      </c>
      <c r="I13783" t="s">
        <v>20</v>
      </c>
      <c r="J13783" t="s">
        <v>16</v>
      </c>
      <c r="K13783">
        <v>11101</v>
      </c>
    </row>
    <row r="13784" spans="1:11" x14ac:dyDescent="0.3">
      <c r="A13784" t="s">
        <v>11</v>
      </c>
      <c r="B13784" s="1">
        <v>44221.25</v>
      </c>
      <c r="C13784" s="1">
        <v>44221.854166666664</v>
      </c>
      <c r="D13784">
        <f t="shared" si="215"/>
        <v>2021</v>
      </c>
      <c r="E13784" s="1">
        <v>44215.613888888889</v>
      </c>
      <c r="F13784" t="s">
        <v>12</v>
      </c>
      <c r="G13784" t="s">
        <v>23</v>
      </c>
      <c r="H13784" t="s">
        <v>18</v>
      </c>
      <c r="I13784" t="s">
        <v>20</v>
      </c>
      <c r="J13784" t="s">
        <v>16</v>
      </c>
      <c r="K13784">
        <v>11222</v>
      </c>
    </row>
    <row r="13785" spans="1:11" x14ac:dyDescent="0.3">
      <c r="A13785" t="s">
        <v>11</v>
      </c>
      <c r="B13785" s="1">
        <v>44221.291666666664</v>
      </c>
      <c r="C13785" s="1">
        <v>44221.875</v>
      </c>
      <c r="D13785">
        <f t="shared" si="215"/>
        <v>2021</v>
      </c>
      <c r="E13785" s="1">
        <v>44202.523611111108</v>
      </c>
      <c r="F13785" t="s">
        <v>12</v>
      </c>
      <c r="G13785" t="s">
        <v>23</v>
      </c>
      <c r="H13785" t="s">
        <v>18</v>
      </c>
      <c r="I13785" t="s">
        <v>20</v>
      </c>
      <c r="J13785" t="s">
        <v>16</v>
      </c>
      <c r="K13785">
        <v>11222</v>
      </c>
    </row>
    <row r="13786" spans="1:11" x14ac:dyDescent="0.3">
      <c r="A13786" t="s">
        <v>11</v>
      </c>
      <c r="B13786" s="1">
        <v>44221.25</v>
      </c>
      <c r="C13786" s="1">
        <v>44221.875</v>
      </c>
      <c r="D13786">
        <f t="shared" si="215"/>
        <v>2021</v>
      </c>
      <c r="E13786" s="1">
        <v>44211.456250000003</v>
      </c>
      <c r="F13786" t="s">
        <v>12</v>
      </c>
      <c r="G13786" t="s">
        <v>44</v>
      </c>
      <c r="H13786" t="s">
        <v>18</v>
      </c>
      <c r="I13786" t="s">
        <v>20</v>
      </c>
      <c r="J13786" t="s">
        <v>16</v>
      </c>
      <c r="K13786">
        <v>10454</v>
      </c>
    </row>
    <row r="13787" spans="1:11" x14ac:dyDescent="0.3">
      <c r="A13787" t="s">
        <v>11</v>
      </c>
      <c r="B13787" s="1">
        <v>44221.25</v>
      </c>
      <c r="C13787" s="1">
        <v>44221.916666666664</v>
      </c>
      <c r="D13787">
        <f t="shared" si="215"/>
        <v>2021</v>
      </c>
      <c r="E13787" s="1">
        <v>44215.456250000003</v>
      </c>
      <c r="F13787" t="s">
        <v>12</v>
      </c>
      <c r="G13787" t="s">
        <v>13</v>
      </c>
      <c r="H13787" t="s">
        <v>18</v>
      </c>
      <c r="I13787" t="s">
        <v>19</v>
      </c>
      <c r="J13787" t="s">
        <v>16</v>
      </c>
      <c r="K13787" t="s">
        <v>120</v>
      </c>
    </row>
    <row r="13788" spans="1:11" x14ac:dyDescent="0.3">
      <c r="A13788" t="s">
        <v>11</v>
      </c>
      <c r="B13788" s="1">
        <v>44222.291666666664</v>
      </c>
      <c r="C13788" s="1">
        <v>44222.875</v>
      </c>
      <c r="D13788">
        <f t="shared" si="215"/>
        <v>2021</v>
      </c>
      <c r="E13788" s="1">
        <v>44218.530555555553</v>
      </c>
      <c r="F13788" t="s">
        <v>12</v>
      </c>
      <c r="G13788" t="s">
        <v>23</v>
      </c>
      <c r="H13788" t="s">
        <v>18</v>
      </c>
      <c r="I13788" t="s">
        <v>20</v>
      </c>
      <c r="J13788" t="s">
        <v>16</v>
      </c>
      <c r="K13788">
        <v>11222</v>
      </c>
    </row>
    <row r="13789" spans="1:11" x14ac:dyDescent="0.3">
      <c r="A13789" t="s">
        <v>11</v>
      </c>
      <c r="B13789" s="1">
        <v>44222.25</v>
      </c>
      <c r="C13789" s="1">
        <v>44222.916666666664</v>
      </c>
      <c r="D13789">
        <f t="shared" si="215"/>
        <v>2021</v>
      </c>
      <c r="E13789" s="1">
        <v>44216.677083333336</v>
      </c>
      <c r="F13789" t="s">
        <v>12</v>
      </c>
      <c r="G13789" t="s">
        <v>23</v>
      </c>
      <c r="H13789" t="s">
        <v>18</v>
      </c>
      <c r="I13789" t="s">
        <v>19</v>
      </c>
      <c r="J13789" t="s">
        <v>16</v>
      </c>
      <c r="K13789" t="s">
        <v>145</v>
      </c>
    </row>
    <row r="13790" spans="1:11" x14ac:dyDescent="0.3">
      <c r="A13790" t="s">
        <v>11</v>
      </c>
      <c r="B13790" s="1">
        <v>44223.25</v>
      </c>
      <c r="C13790" s="1">
        <v>44223.875</v>
      </c>
      <c r="D13790">
        <f t="shared" si="215"/>
        <v>2021</v>
      </c>
      <c r="E13790" s="1">
        <v>44211.59652777778</v>
      </c>
      <c r="F13790" t="s">
        <v>12</v>
      </c>
      <c r="G13790" t="s">
        <v>44</v>
      </c>
      <c r="H13790" t="s">
        <v>18</v>
      </c>
      <c r="I13790" t="s">
        <v>20</v>
      </c>
      <c r="J13790" t="s">
        <v>16</v>
      </c>
      <c r="K13790">
        <v>10454</v>
      </c>
    </row>
    <row r="13791" spans="1:11" x14ac:dyDescent="0.3">
      <c r="A13791" t="s">
        <v>11</v>
      </c>
      <c r="B13791" s="1">
        <v>44223.291666666664</v>
      </c>
      <c r="C13791" s="1">
        <v>44223.875</v>
      </c>
      <c r="D13791">
        <f t="shared" si="215"/>
        <v>2021</v>
      </c>
      <c r="E13791" s="1">
        <v>44218.532638888886</v>
      </c>
      <c r="F13791" t="s">
        <v>12</v>
      </c>
      <c r="G13791" t="s">
        <v>23</v>
      </c>
      <c r="H13791" t="s">
        <v>18</v>
      </c>
      <c r="I13791" t="s">
        <v>20</v>
      </c>
      <c r="J13791" t="s">
        <v>16</v>
      </c>
      <c r="K13791">
        <v>11222</v>
      </c>
    </row>
    <row r="13792" spans="1:11" x14ac:dyDescent="0.3">
      <c r="A13792" t="s">
        <v>11</v>
      </c>
      <c r="B13792" s="1">
        <v>44223.25</v>
      </c>
      <c r="C13792" s="1">
        <v>44223.916666666664</v>
      </c>
      <c r="D13792">
        <f t="shared" si="215"/>
        <v>2021</v>
      </c>
      <c r="E13792" s="1">
        <v>44221.356944444444</v>
      </c>
      <c r="F13792" t="s">
        <v>12</v>
      </c>
      <c r="G13792" t="s">
        <v>13</v>
      </c>
      <c r="H13792" t="s">
        <v>18</v>
      </c>
      <c r="I13792" t="s">
        <v>20</v>
      </c>
      <c r="J13792" t="s">
        <v>16</v>
      </c>
      <c r="K13792">
        <v>10011</v>
      </c>
    </row>
    <row r="13793" spans="1:11" x14ac:dyDescent="0.3">
      <c r="A13793" t="s">
        <v>11</v>
      </c>
      <c r="B13793" s="1">
        <v>44223.291666666664</v>
      </c>
      <c r="C13793" s="1">
        <v>44223.916666666664</v>
      </c>
      <c r="D13793">
        <f t="shared" si="215"/>
        <v>2021</v>
      </c>
      <c r="E13793" s="1">
        <v>44216.568749999999</v>
      </c>
      <c r="F13793" t="s">
        <v>12</v>
      </c>
      <c r="G13793" t="s">
        <v>29</v>
      </c>
      <c r="H13793" t="s">
        <v>18</v>
      </c>
      <c r="I13793" t="s">
        <v>20</v>
      </c>
      <c r="J13793" t="s">
        <v>16</v>
      </c>
      <c r="K13793">
        <v>11436</v>
      </c>
    </row>
    <row r="13794" spans="1:11" x14ac:dyDescent="0.3">
      <c r="A13794" t="s">
        <v>11</v>
      </c>
      <c r="B13794" s="1">
        <v>44224.25</v>
      </c>
      <c r="C13794" s="1">
        <v>44224.875</v>
      </c>
      <c r="D13794">
        <f t="shared" si="215"/>
        <v>2021</v>
      </c>
      <c r="E13794" s="1">
        <v>44218.565972222219</v>
      </c>
      <c r="F13794" t="s">
        <v>12</v>
      </c>
      <c r="G13794" t="s">
        <v>44</v>
      </c>
      <c r="H13794" t="s">
        <v>18</v>
      </c>
      <c r="I13794" t="s">
        <v>20</v>
      </c>
      <c r="J13794" t="s">
        <v>16</v>
      </c>
      <c r="K13794">
        <v>10454</v>
      </c>
    </row>
    <row r="13795" spans="1:11" x14ac:dyDescent="0.3">
      <c r="A13795" t="s">
        <v>11</v>
      </c>
      <c r="B13795" s="1">
        <v>44224.25</v>
      </c>
      <c r="C13795" s="1">
        <v>44224.916666666664</v>
      </c>
      <c r="D13795">
        <f t="shared" si="215"/>
        <v>2021</v>
      </c>
      <c r="E13795" s="1">
        <v>44222.435416666667</v>
      </c>
      <c r="F13795" t="s">
        <v>12</v>
      </c>
      <c r="G13795" t="s">
        <v>13</v>
      </c>
      <c r="H13795" t="s">
        <v>32</v>
      </c>
      <c r="I13795" t="s">
        <v>32</v>
      </c>
      <c r="J13795" t="s">
        <v>16</v>
      </c>
      <c r="K13795" t="s">
        <v>937</v>
      </c>
    </row>
    <row r="13796" spans="1:11" x14ac:dyDescent="0.3">
      <c r="A13796" t="s">
        <v>11</v>
      </c>
      <c r="B13796" s="1">
        <v>44224.25</v>
      </c>
      <c r="C13796" s="1">
        <v>44224.916666666664</v>
      </c>
      <c r="D13796">
        <f t="shared" si="215"/>
        <v>2021</v>
      </c>
      <c r="E13796" s="1">
        <v>44217.701388888891</v>
      </c>
      <c r="F13796" t="s">
        <v>12</v>
      </c>
      <c r="G13796" t="s">
        <v>29</v>
      </c>
      <c r="H13796" t="s">
        <v>18</v>
      </c>
      <c r="I13796" t="s">
        <v>20</v>
      </c>
      <c r="J13796" t="s">
        <v>16</v>
      </c>
      <c r="K13796">
        <v>11385</v>
      </c>
    </row>
    <row r="13797" spans="1:11" x14ac:dyDescent="0.3">
      <c r="A13797" t="s">
        <v>11</v>
      </c>
      <c r="B13797" s="1">
        <v>44224.416666666664</v>
      </c>
      <c r="C13797" s="1">
        <v>44225.041666666664</v>
      </c>
      <c r="D13797">
        <f t="shared" si="215"/>
        <v>2021</v>
      </c>
      <c r="E13797" s="1">
        <v>44221.501388888886</v>
      </c>
      <c r="F13797" t="s">
        <v>12</v>
      </c>
      <c r="G13797" t="s">
        <v>13</v>
      </c>
      <c r="H13797" t="s">
        <v>18</v>
      </c>
      <c r="I13797" t="s">
        <v>20</v>
      </c>
      <c r="J13797" t="s">
        <v>16</v>
      </c>
      <c r="K13797" t="s">
        <v>326</v>
      </c>
    </row>
    <row r="13798" spans="1:11" x14ac:dyDescent="0.3">
      <c r="A13798" t="s">
        <v>11</v>
      </c>
      <c r="B13798" s="1">
        <v>44224.645833333336</v>
      </c>
      <c r="C13798" s="1">
        <v>44225.208333333336</v>
      </c>
      <c r="D13798">
        <f t="shared" si="215"/>
        <v>2021</v>
      </c>
      <c r="E13798" s="1">
        <v>44222.519444444442</v>
      </c>
      <c r="F13798" t="s">
        <v>12</v>
      </c>
      <c r="G13798" t="s">
        <v>13</v>
      </c>
      <c r="H13798" t="s">
        <v>18</v>
      </c>
      <c r="I13798" t="s">
        <v>20</v>
      </c>
      <c r="J13798" t="s">
        <v>16</v>
      </c>
      <c r="K13798" t="s">
        <v>84</v>
      </c>
    </row>
    <row r="13799" spans="1:11" x14ac:dyDescent="0.3">
      <c r="A13799" t="s">
        <v>11</v>
      </c>
      <c r="B13799" s="1">
        <v>44225.291666666664</v>
      </c>
      <c r="C13799" s="1">
        <v>44225.875</v>
      </c>
      <c r="D13799">
        <f t="shared" si="215"/>
        <v>2021</v>
      </c>
      <c r="E13799" s="1">
        <v>44218.537499999999</v>
      </c>
      <c r="F13799" t="s">
        <v>12</v>
      </c>
      <c r="G13799" t="s">
        <v>23</v>
      </c>
      <c r="H13799" t="s">
        <v>18</v>
      </c>
      <c r="I13799" t="s">
        <v>20</v>
      </c>
      <c r="J13799" t="s">
        <v>16</v>
      </c>
      <c r="K13799">
        <v>11222</v>
      </c>
    </row>
    <row r="13800" spans="1:11" x14ac:dyDescent="0.3">
      <c r="A13800" t="s">
        <v>11</v>
      </c>
      <c r="B13800" s="1">
        <v>44225.25</v>
      </c>
      <c r="C13800" s="1">
        <v>44225.875</v>
      </c>
      <c r="D13800">
        <f t="shared" si="215"/>
        <v>2021</v>
      </c>
      <c r="E13800" s="1">
        <v>44222.647916666669</v>
      </c>
      <c r="F13800" t="s">
        <v>12</v>
      </c>
      <c r="G13800" t="s">
        <v>23</v>
      </c>
      <c r="H13800" t="s">
        <v>32</v>
      </c>
      <c r="I13800" t="s">
        <v>32</v>
      </c>
      <c r="J13800" t="s">
        <v>16</v>
      </c>
      <c r="K13800">
        <v>11209</v>
      </c>
    </row>
    <row r="13801" spans="1:11" x14ac:dyDescent="0.3">
      <c r="A13801" t="s">
        <v>11</v>
      </c>
      <c r="B13801" s="1">
        <v>44226.583333333336</v>
      </c>
      <c r="C13801" s="1">
        <v>44227.1875</v>
      </c>
      <c r="D13801">
        <f t="shared" si="215"/>
        <v>2021</v>
      </c>
      <c r="E13801" s="1">
        <v>44223.440972222219</v>
      </c>
      <c r="F13801" t="s">
        <v>12</v>
      </c>
      <c r="G13801" t="s">
        <v>23</v>
      </c>
      <c r="H13801" t="s">
        <v>18</v>
      </c>
      <c r="I13801" t="s">
        <v>19</v>
      </c>
      <c r="J13801" t="s">
        <v>16</v>
      </c>
      <c r="K13801" t="s">
        <v>145</v>
      </c>
    </row>
    <row r="13802" spans="1:11" x14ac:dyDescent="0.3">
      <c r="A13802" t="s">
        <v>11</v>
      </c>
      <c r="B13802" s="1">
        <v>44229.25</v>
      </c>
      <c r="C13802" s="1">
        <v>44229.833333333336</v>
      </c>
      <c r="D13802">
        <f t="shared" si="215"/>
        <v>2021</v>
      </c>
      <c r="E13802" s="1">
        <v>44225.442361111112</v>
      </c>
      <c r="F13802" t="s">
        <v>12</v>
      </c>
      <c r="G13802" t="s">
        <v>13</v>
      </c>
      <c r="H13802" t="s">
        <v>32</v>
      </c>
      <c r="I13802" t="s">
        <v>32</v>
      </c>
      <c r="J13802" t="s">
        <v>16</v>
      </c>
      <c r="K13802">
        <v>10003</v>
      </c>
    </row>
    <row r="13803" spans="1:11" x14ac:dyDescent="0.3">
      <c r="A13803" t="s">
        <v>11</v>
      </c>
      <c r="B13803" s="1">
        <v>44230.291666666664</v>
      </c>
      <c r="C13803" s="1">
        <v>44230.875</v>
      </c>
      <c r="D13803">
        <f t="shared" si="215"/>
        <v>2021</v>
      </c>
      <c r="E13803" s="1">
        <v>44229.502083333333</v>
      </c>
      <c r="F13803" t="s">
        <v>12</v>
      </c>
      <c r="G13803" t="s">
        <v>29</v>
      </c>
      <c r="H13803" t="s">
        <v>18</v>
      </c>
      <c r="I13803" t="s">
        <v>20</v>
      </c>
      <c r="J13803" t="s">
        <v>16</v>
      </c>
      <c r="K13803" t="s">
        <v>71</v>
      </c>
    </row>
    <row r="13804" spans="1:11" x14ac:dyDescent="0.3">
      <c r="A13804" t="s">
        <v>11</v>
      </c>
      <c r="B13804" s="1">
        <v>44231.25</v>
      </c>
      <c r="C13804" s="1">
        <v>44231.916666666664</v>
      </c>
      <c r="D13804">
        <f t="shared" si="215"/>
        <v>2021</v>
      </c>
      <c r="E13804" s="1">
        <v>44229.629166666666</v>
      </c>
      <c r="F13804" t="s">
        <v>12</v>
      </c>
      <c r="G13804" t="s">
        <v>23</v>
      </c>
      <c r="H13804" t="s">
        <v>18</v>
      </c>
      <c r="I13804" t="s">
        <v>19</v>
      </c>
      <c r="J13804" t="s">
        <v>16</v>
      </c>
      <c r="K13804">
        <v>11236</v>
      </c>
    </row>
    <row r="13805" spans="1:11" x14ac:dyDescent="0.3">
      <c r="A13805" t="s">
        <v>11</v>
      </c>
      <c r="B13805" s="1">
        <v>44231.25</v>
      </c>
      <c r="C13805" s="1">
        <v>44231.916666666664</v>
      </c>
      <c r="D13805">
        <f t="shared" si="215"/>
        <v>2021</v>
      </c>
      <c r="E13805" s="1">
        <v>44230.667361111111</v>
      </c>
      <c r="F13805" t="s">
        <v>12</v>
      </c>
      <c r="G13805" t="s">
        <v>23</v>
      </c>
      <c r="H13805" t="s">
        <v>18</v>
      </c>
      <c r="I13805" t="s">
        <v>19</v>
      </c>
      <c r="J13805" t="s">
        <v>16</v>
      </c>
      <c r="K13805">
        <v>11230</v>
      </c>
    </row>
    <row r="13806" spans="1:11" x14ac:dyDescent="0.3">
      <c r="A13806" t="s">
        <v>11</v>
      </c>
      <c r="B13806" s="1">
        <v>44232.291666666664</v>
      </c>
      <c r="C13806" s="1">
        <v>44232.916666666664</v>
      </c>
      <c r="D13806">
        <f t="shared" si="215"/>
        <v>2021</v>
      </c>
      <c r="E13806" s="1">
        <v>44229.623611111114</v>
      </c>
      <c r="F13806" t="s">
        <v>12</v>
      </c>
      <c r="G13806" t="s">
        <v>23</v>
      </c>
      <c r="H13806" t="s">
        <v>18</v>
      </c>
      <c r="I13806" t="s">
        <v>20</v>
      </c>
      <c r="J13806" t="s">
        <v>16</v>
      </c>
      <c r="K13806">
        <v>11222</v>
      </c>
    </row>
    <row r="13807" spans="1:11" x14ac:dyDescent="0.3">
      <c r="A13807" t="s">
        <v>11</v>
      </c>
      <c r="B13807" s="1">
        <v>44232.333333333336</v>
      </c>
      <c r="C13807" s="1">
        <v>44232.958333333336</v>
      </c>
      <c r="D13807">
        <f t="shared" si="215"/>
        <v>2021</v>
      </c>
      <c r="E13807" s="1">
        <v>44230.436805555553</v>
      </c>
      <c r="F13807" t="s">
        <v>12</v>
      </c>
      <c r="G13807" t="s">
        <v>23</v>
      </c>
      <c r="H13807" t="s">
        <v>18</v>
      </c>
      <c r="I13807" t="s">
        <v>20</v>
      </c>
      <c r="J13807" t="s">
        <v>16</v>
      </c>
      <c r="K13807">
        <v>11222</v>
      </c>
    </row>
    <row r="13808" spans="1:11" x14ac:dyDescent="0.3">
      <c r="A13808" t="s">
        <v>11</v>
      </c>
      <c r="B13808" s="1">
        <v>44232.458333333336</v>
      </c>
      <c r="C13808" s="1">
        <v>44232.979166666664</v>
      </c>
      <c r="D13808">
        <f t="shared" si="215"/>
        <v>2021</v>
      </c>
      <c r="E13808" s="1">
        <v>44229.923611111109</v>
      </c>
      <c r="F13808" t="s">
        <v>12</v>
      </c>
      <c r="G13808" t="s">
        <v>29</v>
      </c>
      <c r="H13808" t="s">
        <v>18</v>
      </c>
      <c r="I13808" t="s">
        <v>20</v>
      </c>
      <c r="J13808" t="s">
        <v>16</v>
      </c>
      <c r="K13808" t="s">
        <v>65</v>
      </c>
    </row>
    <row r="13809" spans="1:11" x14ac:dyDescent="0.3">
      <c r="A13809" t="s">
        <v>11</v>
      </c>
      <c r="B13809" s="1">
        <v>44232.25</v>
      </c>
      <c r="C13809" s="1">
        <v>44233.083333333336</v>
      </c>
      <c r="D13809">
        <f t="shared" si="215"/>
        <v>2021</v>
      </c>
      <c r="E13809" s="1">
        <v>44224.611805555556</v>
      </c>
      <c r="F13809" t="s">
        <v>12</v>
      </c>
      <c r="G13809" t="s">
        <v>13</v>
      </c>
      <c r="H13809" t="s">
        <v>18</v>
      </c>
      <c r="I13809" t="s">
        <v>20</v>
      </c>
      <c r="J13809" t="s">
        <v>16</v>
      </c>
      <c r="K13809">
        <v>10017</v>
      </c>
    </row>
    <row r="13810" spans="1:11" x14ac:dyDescent="0.3">
      <c r="A13810" t="s">
        <v>11</v>
      </c>
      <c r="B13810" s="1">
        <v>44235.3125</v>
      </c>
      <c r="C13810" s="1">
        <v>44235.875</v>
      </c>
      <c r="D13810">
        <f t="shared" si="215"/>
        <v>2021</v>
      </c>
      <c r="E13810" s="1">
        <v>44229.536805555559</v>
      </c>
      <c r="F13810" t="s">
        <v>12</v>
      </c>
      <c r="G13810" t="s">
        <v>23</v>
      </c>
      <c r="H13810" t="s">
        <v>18</v>
      </c>
      <c r="I13810" t="s">
        <v>20</v>
      </c>
      <c r="J13810" t="s">
        <v>16</v>
      </c>
      <c r="K13810">
        <v>11231</v>
      </c>
    </row>
    <row r="13811" spans="1:11" x14ac:dyDescent="0.3">
      <c r="A13811" t="s">
        <v>11</v>
      </c>
      <c r="B13811" s="1">
        <v>44235.291666666664</v>
      </c>
      <c r="C13811" s="1">
        <v>44235.875</v>
      </c>
      <c r="D13811">
        <f t="shared" si="215"/>
        <v>2021</v>
      </c>
      <c r="E13811" s="1">
        <v>44231.700694444444</v>
      </c>
      <c r="F13811" t="s">
        <v>12</v>
      </c>
      <c r="G13811" t="s">
        <v>13</v>
      </c>
      <c r="H13811" t="s">
        <v>18</v>
      </c>
      <c r="I13811" t="s">
        <v>19</v>
      </c>
      <c r="J13811" t="s">
        <v>16</v>
      </c>
      <c r="K13811" t="s">
        <v>88</v>
      </c>
    </row>
    <row r="13812" spans="1:11" x14ac:dyDescent="0.3">
      <c r="A13812" t="s">
        <v>11</v>
      </c>
      <c r="B13812" s="1">
        <v>44235.270833333336</v>
      </c>
      <c r="C13812" s="1">
        <v>44235.916666666664</v>
      </c>
      <c r="D13812">
        <f t="shared" si="215"/>
        <v>2021</v>
      </c>
      <c r="E13812" s="1">
        <v>44230.613888888889</v>
      </c>
      <c r="F13812" t="s">
        <v>12</v>
      </c>
      <c r="G13812" t="s">
        <v>23</v>
      </c>
      <c r="H13812" t="s">
        <v>18</v>
      </c>
      <c r="I13812" t="s">
        <v>20</v>
      </c>
      <c r="J13812" t="s">
        <v>16</v>
      </c>
      <c r="K13812">
        <v>11222</v>
      </c>
    </row>
    <row r="13813" spans="1:11" x14ac:dyDescent="0.3">
      <c r="A13813" t="s">
        <v>11</v>
      </c>
      <c r="B13813" s="1">
        <v>44236.291666666664</v>
      </c>
      <c r="C13813" s="1">
        <v>44236.875</v>
      </c>
      <c r="D13813">
        <f t="shared" si="215"/>
        <v>2021</v>
      </c>
      <c r="E13813" s="1">
        <v>44231.458333333336</v>
      </c>
      <c r="F13813" t="s">
        <v>12</v>
      </c>
      <c r="G13813" t="s">
        <v>23</v>
      </c>
      <c r="H13813" t="s">
        <v>18</v>
      </c>
      <c r="I13813" t="s">
        <v>19</v>
      </c>
      <c r="J13813" t="s">
        <v>16</v>
      </c>
      <c r="K13813" t="s">
        <v>145</v>
      </c>
    </row>
    <row r="13814" spans="1:11" x14ac:dyDescent="0.3">
      <c r="A13814" t="s">
        <v>11</v>
      </c>
      <c r="B13814" s="1">
        <v>44236.291666666664</v>
      </c>
      <c r="C13814" s="1">
        <v>44236.916666666664</v>
      </c>
      <c r="D13814">
        <f t="shared" si="215"/>
        <v>2021</v>
      </c>
      <c r="E13814" s="1">
        <v>44232.422222222223</v>
      </c>
      <c r="F13814" t="s">
        <v>12</v>
      </c>
      <c r="G13814" t="s">
        <v>13</v>
      </c>
      <c r="H13814" t="s">
        <v>18</v>
      </c>
      <c r="I13814" t="s">
        <v>20</v>
      </c>
      <c r="J13814" t="s">
        <v>16</v>
      </c>
      <c r="K13814" t="s">
        <v>40</v>
      </c>
    </row>
    <row r="13815" spans="1:11" x14ac:dyDescent="0.3">
      <c r="A13815" t="s">
        <v>11</v>
      </c>
      <c r="B13815" s="1">
        <v>44236.25</v>
      </c>
      <c r="C13815" s="1">
        <v>44236.916666666664</v>
      </c>
      <c r="D13815">
        <f t="shared" si="215"/>
        <v>2021</v>
      </c>
      <c r="E13815" s="1">
        <v>44225.440972222219</v>
      </c>
      <c r="F13815" t="s">
        <v>12</v>
      </c>
      <c r="G13815" t="s">
        <v>44</v>
      </c>
      <c r="H13815" t="s">
        <v>18</v>
      </c>
      <c r="I13815" t="s">
        <v>20</v>
      </c>
      <c r="J13815" t="s">
        <v>16</v>
      </c>
      <c r="K13815">
        <v>10454</v>
      </c>
    </row>
    <row r="13816" spans="1:11" x14ac:dyDescent="0.3">
      <c r="A13816" t="s">
        <v>11</v>
      </c>
      <c r="B13816" s="1">
        <v>44236.25</v>
      </c>
      <c r="C13816" s="1">
        <v>44236.958333333336</v>
      </c>
      <c r="D13816">
        <f t="shared" si="215"/>
        <v>2021</v>
      </c>
      <c r="E13816" s="1">
        <v>44232.489583333336</v>
      </c>
      <c r="F13816" t="s">
        <v>12</v>
      </c>
      <c r="G13816" t="s">
        <v>29</v>
      </c>
      <c r="H13816" t="s">
        <v>18</v>
      </c>
      <c r="I13816" t="s">
        <v>20</v>
      </c>
      <c r="J13816" t="s">
        <v>16</v>
      </c>
      <c r="K13816">
        <v>11101</v>
      </c>
    </row>
    <row r="13817" spans="1:11" x14ac:dyDescent="0.3">
      <c r="A13817" t="s">
        <v>11</v>
      </c>
      <c r="B13817" s="1">
        <v>44237.25</v>
      </c>
      <c r="C13817" s="1">
        <v>44237.791666666664</v>
      </c>
      <c r="D13817">
        <f t="shared" si="215"/>
        <v>2021</v>
      </c>
      <c r="E13817" s="1">
        <v>44231.558333333334</v>
      </c>
      <c r="F13817" t="s">
        <v>12</v>
      </c>
      <c r="G13817" t="s">
        <v>13</v>
      </c>
      <c r="H13817" t="s">
        <v>45</v>
      </c>
      <c r="I13817" t="s">
        <v>15</v>
      </c>
      <c r="J13817" t="s">
        <v>16</v>
      </c>
      <c r="K13817">
        <v>10014</v>
      </c>
    </row>
    <row r="13818" spans="1:11" x14ac:dyDescent="0.3">
      <c r="A13818" t="s">
        <v>11</v>
      </c>
      <c r="B13818" s="1">
        <v>44237.25</v>
      </c>
      <c r="C13818" s="1">
        <v>44237.958333333336</v>
      </c>
      <c r="D13818">
        <f t="shared" si="215"/>
        <v>2021</v>
      </c>
      <c r="E13818" s="1">
        <v>44232.493750000001</v>
      </c>
      <c r="F13818" t="s">
        <v>12</v>
      </c>
      <c r="G13818" t="s">
        <v>29</v>
      </c>
      <c r="H13818" t="s">
        <v>18</v>
      </c>
      <c r="I13818" t="s">
        <v>20</v>
      </c>
      <c r="J13818" t="s">
        <v>16</v>
      </c>
      <c r="K13818">
        <v>11101</v>
      </c>
    </row>
    <row r="13819" spans="1:11" x14ac:dyDescent="0.3">
      <c r="A13819" t="s">
        <v>11</v>
      </c>
      <c r="B13819" s="1">
        <v>44237.375</v>
      </c>
      <c r="C13819" s="1">
        <v>44237.999305555553</v>
      </c>
      <c r="D13819">
        <f t="shared" si="215"/>
        <v>2021</v>
      </c>
      <c r="E13819" s="1">
        <v>44235.605555555558</v>
      </c>
      <c r="F13819" t="s">
        <v>12</v>
      </c>
      <c r="G13819" t="s">
        <v>13</v>
      </c>
      <c r="H13819" t="s">
        <v>18</v>
      </c>
      <c r="I13819" t="s">
        <v>20</v>
      </c>
      <c r="J13819" t="s">
        <v>16</v>
      </c>
      <c r="K13819" t="s">
        <v>288</v>
      </c>
    </row>
    <row r="13820" spans="1:11" x14ac:dyDescent="0.3">
      <c r="A13820" t="s">
        <v>11</v>
      </c>
      <c r="B13820" s="1">
        <v>44238.25</v>
      </c>
      <c r="C13820" s="1">
        <v>44238.791666666664</v>
      </c>
      <c r="D13820">
        <f t="shared" si="215"/>
        <v>2021</v>
      </c>
      <c r="E13820" s="1">
        <v>44231.561111111114</v>
      </c>
      <c r="F13820" t="s">
        <v>12</v>
      </c>
      <c r="G13820" t="s">
        <v>13</v>
      </c>
      <c r="H13820" t="s">
        <v>45</v>
      </c>
      <c r="I13820" t="s">
        <v>15</v>
      </c>
      <c r="J13820" t="s">
        <v>16</v>
      </c>
      <c r="K13820">
        <v>10014</v>
      </c>
    </row>
    <row r="13821" spans="1:11" x14ac:dyDescent="0.3">
      <c r="A13821" t="s">
        <v>11</v>
      </c>
      <c r="B13821" s="1">
        <v>44238.25</v>
      </c>
      <c r="C13821" s="1">
        <v>44238.875</v>
      </c>
      <c r="D13821">
        <f t="shared" si="215"/>
        <v>2021</v>
      </c>
      <c r="E13821" s="1">
        <v>44235.758333333331</v>
      </c>
      <c r="F13821" t="s">
        <v>12</v>
      </c>
      <c r="G13821" t="s">
        <v>13</v>
      </c>
      <c r="H13821" t="s">
        <v>18</v>
      </c>
      <c r="I13821" t="s">
        <v>20</v>
      </c>
      <c r="J13821" t="s">
        <v>16</v>
      </c>
      <c r="K13821">
        <v>10011</v>
      </c>
    </row>
    <row r="13822" spans="1:11" x14ac:dyDescent="0.3">
      <c r="A13822" t="s">
        <v>11</v>
      </c>
      <c r="B13822" s="1">
        <v>44238.333333333336</v>
      </c>
      <c r="C13822" s="1">
        <v>44239</v>
      </c>
      <c r="D13822">
        <f t="shared" si="215"/>
        <v>2021</v>
      </c>
      <c r="E13822" s="1">
        <v>44232.45416666667</v>
      </c>
      <c r="F13822" t="s">
        <v>12</v>
      </c>
      <c r="G13822" t="s">
        <v>13</v>
      </c>
      <c r="H13822" t="s">
        <v>18</v>
      </c>
      <c r="I13822" t="s">
        <v>19</v>
      </c>
      <c r="J13822" t="s">
        <v>16</v>
      </c>
      <c r="K13822" t="s">
        <v>40</v>
      </c>
    </row>
    <row r="13823" spans="1:11" x14ac:dyDescent="0.3">
      <c r="A13823" t="s">
        <v>11</v>
      </c>
      <c r="B13823" s="1">
        <v>44239.25</v>
      </c>
      <c r="C13823" s="1">
        <v>44239.875</v>
      </c>
      <c r="D13823">
        <f t="shared" si="215"/>
        <v>2021</v>
      </c>
      <c r="E13823" s="1">
        <v>44236.78402777778</v>
      </c>
      <c r="F13823" t="s">
        <v>12</v>
      </c>
      <c r="G13823" t="s">
        <v>13</v>
      </c>
      <c r="H13823" t="s">
        <v>18</v>
      </c>
      <c r="I13823" t="s">
        <v>20</v>
      </c>
      <c r="J13823" t="s">
        <v>16</v>
      </c>
      <c r="K13823" t="s">
        <v>254</v>
      </c>
    </row>
    <row r="13824" spans="1:11" x14ac:dyDescent="0.3">
      <c r="A13824" t="s">
        <v>11</v>
      </c>
      <c r="B13824" s="1">
        <v>44239.25</v>
      </c>
      <c r="C13824" s="1">
        <v>44239.875</v>
      </c>
      <c r="D13824">
        <f t="shared" si="215"/>
        <v>2021</v>
      </c>
      <c r="E13824" s="1">
        <v>44235.722222222219</v>
      </c>
      <c r="F13824" t="s">
        <v>12</v>
      </c>
      <c r="G13824" t="s">
        <v>23</v>
      </c>
      <c r="H13824" t="s">
        <v>32</v>
      </c>
      <c r="I13824" t="s">
        <v>32</v>
      </c>
      <c r="J13824" t="s">
        <v>16</v>
      </c>
      <c r="K13824">
        <v>11226</v>
      </c>
    </row>
    <row r="13825" spans="1:11" x14ac:dyDescent="0.3">
      <c r="A13825" t="s">
        <v>11</v>
      </c>
      <c r="B13825" s="1">
        <v>44239.25</v>
      </c>
      <c r="C13825" s="1">
        <v>44239.916666666664</v>
      </c>
      <c r="D13825">
        <f t="shared" si="215"/>
        <v>2021</v>
      </c>
      <c r="E13825" s="1">
        <v>44235.714583333334</v>
      </c>
      <c r="F13825" t="s">
        <v>12</v>
      </c>
      <c r="G13825" t="s">
        <v>23</v>
      </c>
      <c r="H13825" t="s">
        <v>32</v>
      </c>
      <c r="I13825" t="s">
        <v>51</v>
      </c>
      <c r="J13825" t="s">
        <v>16</v>
      </c>
      <c r="K13825">
        <v>11217</v>
      </c>
    </row>
    <row r="13826" spans="1:11" x14ac:dyDescent="0.3">
      <c r="A13826" t="s">
        <v>11</v>
      </c>
      <c r="B13826" s="1">
        <v>44239.458333333336</v>
      </c>
      <c r="C13826" s="1">
        <v>44240.041666666664</v>
      </c>
      <c r="D13826">
        <f t="shared" ref="D13826:D13889" si="216">YEAR(B13826)</f>
        <v>2021</v>
      </c>
      <c r="E13826" s="1">
        <v>44236.769444444442</v>
      </c>
      <c r="F13826" t="s">
        <v>12</v>
      </c>
      <c r="G13826" t="s">
        <v>29</v>
      </c>
      <c r="H13826" t="s">
        <v>18</v>
      </c>
      <c r="I13826" t="s">
        <v>20</v>
      </c>
      <c r="J13826" t="s">
        <v>16</v>
      </c>
      <c r="K13826">
        <v>11105</v>
      </c>
    </row>
    <row r="13827" spans="1:11" x14ac:dyDescent="0.3">
      <c r="A13827" t="s">
        <v>11</v>
      </c>
      <c r="B13827" s="1">
        <v>44240.25</v>
      </c>
      <c r="C13827" s="1">
        <v>44240.875</v>
      </c>
      <c r="D13827">
        <f t="shared" si="216"/>
        <v>2021</v>
      </c>
      <c r="E13827" s="1">
        <v>44235.731944444444</v>
      </c>
      <c r="F13827" t="s">
        <v>12</v>
      </c>
      <c r="G13827" t="s">
        <v>23</v>
      </c>
      <c r="H13827" t="s">
        <v>32</v>
      </c>
      <c r="I13827" t="s">
        <v>32</v>
      </c>
      <c r="J13827" t="s">
        <v>16</v>
      </c>
      <c r="K13827">
        <v>11226</v>
      </c>
    </row>
    <row r="13828" spans="1:11" x14ac:dyDescent="0.3">
      <c r="A13828" t="s">
        <v>11</v>
      </c>
      <c r="B13828" s="1">
        <v>44240.25</v>
      </c>
      <c r="C13828" s="1">
        <v>44240.999305555553</v>
      </c>
      <c r="D13828">
        <f t="shared" si="216"/>
        <v>2021</v>
      </c>
      <c r="E13828" s="1">
        <v>44236.974305555559</v>
      </c>
      <c r="F13828" t="s">
        <v>12</v>
      </c>
      <c r="G13828" t="s">
        <v>23</v>
      </c>
      <c r="H13828" t="s">
        <v>18</v>
      </c>
      <c r="I13828" t="s">
        <v>20</v>
      </c>
      <c r="J13828" t="s">
        <v>16</v>
      </c>
      <c r="K13828">
        <v>11222</v>
      </c>
    </row>
    <row r="13829" spans="1:11" x14ac:dyDescent="0.3">
      <c r="A13829" t="s">
        <v>11</v>
      </c>
      <c r="B13829" s="1">
        <v>44242.25</v>
      </c>
      <c r="C13829" s="1">
        <v>44242.916666666664</v>
      </c>
      <c r="D13829">
        <f t="shared" si="216"/>
        <v>2021</v>
      </c>
      <c r="E13829" s="1">
        <v>44237.430555555555</v>
      </c>
      <c r="F13829" t="s">
        <v>12</v>
      </c>
      <c r="G13829" t="s">
        <v>23</v>
      </c>
      <c r="H13829" t="s">
        <v>18</v>
      </c>
      <c r="I13829" t="s">
        <v>20</v>
      </c>
      <c r="J13829" t="s">
        <v>16</v>
      </c>
      <c r="K13829">
        <v>11222</v>
      </c>
    </row>
    <row r="13830" spans="1:11" x14ac:dyDescent="0.3">
      <c r="A13830" t="s">
        <v>11</v>
      </c>
      <c r="B13830" s="1">
        <v>44243.25</v>
      </c>
      <c r="C13830" s="1">
        <v>44243.75</v>
      </c>
      <c r="D13830">
        <f t="shared" si="216"/>
        <v>2021</v>
      </c>
      <c r="E13830" s="1">
        <v>44237.609027777777</v>
      </c>
      <c r="F13830" t="s">
        <v>12</v>
      </c>
      <c r="G13830" t="s">
        <v>23</v>
      </c>
      <c r="H13830" t="s">
        <v>32</v>
      </c>
      <c r="I13830" t="s">
        <v>32</v>
      </c>
      <c r="J13830" t="s">
        <v>16</v>
      </c>
      <c r="K13830">
        <v>11221</v>
      </c>
    </row>
    <row r="13831" spans="1:11" x14ac:dyDescent="0.3">
      <c r="A13831" t="s">
        <v>11</v>
      </c>
      <c r="B13831" s="1">
        <v>44243.25</v>
      </c>
      <c r="C13831" s="1">
        <v>44243.916666666664</v>
      </c>
      <c r="D13831">
        <f t="shared" si="216"/>
        <v>2021</v>
      </c>
      <c r="E13831" s="1">
        <v>44237.888194444444</v>
      </c>
      <c r="F13831" t="s">
        <v>12</v>
      </c>
      <c r="G13831" t="s">
        <v>13</v>
      </c>
      <c r="H13831" t="s">
        <v>18</v>
      </c>
      <c r="I13831" t="s">
        <v>20</v>
      </c>
      <c r="J13831" t="s">
        <v>16</v>
      </c>
      <c r="K13831">
        <v>10027</v>
      </c>
    </row>
    <row r="13832" spans="1:11" x14ac:dyDescent="0.3">
      <c r="A13832" t="s">
        <v>11</v>
      </c>
      <c r="B13832" s="1">
        <v>44244.25</v>
      </c>
      <c r="C13832" s="1">
        <v>44244.916666666664</v>
      </c>
      <c r="D13832">
        <f t="shared" si="216"/>
        <v>2021</v>
      </c>
      <c r="E13832" s="1">
        <v>44235.37777777778</v>
      </c>
      <c r="F13832" t="s">
        <v>12</v>
      </c>
      <c r="G13832" t="s">
        <v>44</v>
      </c>
      <c r="H13832" t="s">
        <v>18</v>
      </c>
      <c r="I13832" t="s">
        <v>20</v>
      </c>
      <c r="J13832" t="s">
        <v>16</v>
      </c>
      <c r="K13832">
        <v>10454</v>
      </c>
    </row>
    <row r="13833" spans="1:11" x14ac:dyDescent="0.3">
      <c r="A13833" t="s">
        <v>11</v>
      </c>
      <c r="B13833" s="1">
        <v>44244.375</v>
      </c>
      <c r="C13833" s="1">
        <v>44244.958333333336</v>
      </c>
      <c r="D13833">
        <f t="shared" si="216"/>
        <v>2021</v>
      </c>
      <c r="E13833" s="1">
        <v>44238.574999999997</v>
      </c>
      <c r="F13833" t="s">
        <v>12</v>
      </c>
      <c r="G13833" t="s">
        <v>23</v>
      </c>
      <c r="H13833" t="s">
        <v>18</v>
      </c>
      <c r="I13833" t="s">
        <v>20</v>
      </c>
      <c r="J13833" t="s">
        <v>16</v>
      </c>
      <c r="K13833">
        <v>11249</v>
      </c>
    </row>
    <row r="13834" spans="1:11" x14ac:dyDescent="0.3">
      <c r="A13834" t="s">
        <v>11</v>
      </c>
      <c r="B13834" s="1">
        <v>44244.458333333336</v>
      </c>
      <c r="C13834" s="1">
        <v>44245.125</v>
      </c>
      <c r="D13834">
        <f t="shared" si="216"/>
        <v>2021</v>
      </c>
      <c r="E13834" s="1">
        <v>44238.679166666669</v>
      </c>
      <c r="F13834" t="s">
        <v>12</v>
      </c>
      <c r="G13834" t="s">
        <v>29</v>
      </c>
      <c r="H13834" t="s">
        <v>18</v>
      </c>
      <c r="I13834" t="s">
        <v>20</v>
      </c>
      <c r="J13834" t="s">
        <v>16</v>
      </c>
      <c r="K13834">
        <v>11101</v>
      </c>
    </row>
    <row r="13835" spans="1:11" x14ac:dyDescent="0.3">
      <c r="A13835" t="s">
        <v>11</v>
      </c>
      <c r="B13835" s="1">
        <v>44245.270833333336</v>
      </c>
      <c r="C13835" s="1">
        <v>44245.916666666664</v>
      </c>
      <c r="D13835">
        <f t="shared" si="216"/>
        <v>2021</v>
      </c>
      <c r="E13835" s="1">
        <v>44243.731944444444</v>
      </c>
      <c r="F13835" t="s">
        <v>12</v>
      </c>
      <c r="G13835" t="s">
        <v>23</v>
      </c>
      <c r="H13835" t="s">
        <v>18</v>
      </c>
      <c r="I13835" t="s">
        <v>20</v>
      </c>
      <c r="J13835" t="s">
        <v>16</v>
      </c>
      <c r="K13835">
        <v>11222</v>
      </c>
    </row>
    <row r="13836" spans="1:11" x14ac:dyDescent="0.3">
      <c r="A13836" t="s">
        <v>11</v>
      </c>
      <c r="B13836" s="1">
        <v>44245.333333333336</v>
      </c>
      <c r="C13836" s="1">
        <v>44245.958333333336</v>
      </c>
      <c r="D13836">
        <f t="shared" si="216"/>
        <v>2021</v>
      </c>
      <c r="E13836" s="1">
        <v>44238.663888888892</v>
      </c>
      <c r="F13836" t="s">
        <v>12</v>
      </c>
      <c r="G13836" t="s">
        <v>13</v>
      </c>
      <c r="H13836" t="s">
        <v>18</v>
      </c>
      <c r="I13836" t="s">
        <v>20</v>
      </c>
      <c r="J13836" t="s">
        <v>16</v>
      </c>
      <c r="K13836">
        <v>10030</v>
      </c>
    </row>
    <row r="13837" spans="1:11" x14ac:dyDescent="0.3">
      <c r="A13837" t="s">
        <v>11</v>
      </c>
      <c r="B13837" s="1">
        <v>44245.270833333336</v>
      </c>
      <c r="C13837" s="1">
        <v>44245.958333333336</v>
      </c>
      <c r="D13837">
        <f t="shared" si="216"/>
        <v>2021</v>
      </c>
      <c r="E13837" s="1">
        <v>44243.701388888891</v>
      </c>
      <c r="F13837" t="s">
        <v>12</v>
      </c>
      <c r="G13837" t="s">
        <v>13</v>
      </c>
      <c r="H13837" t="s">
        <v>32</v>
      </c>
      <c r="I13837" t="s">
        <v>151</v>
      </c>
      <c r="J13837" t="s">
        <v>16</v>
      </c>
      <c r="K13837" t="s">
        <v>1668</v>
      </c>
    </row>
    <row r="13838" spans="1:11" x14ac:dyDescent="0.3">
      <c r="A13838" t="s">
        <v>11</v>
      </c>
      <c r="B13838" s="1">
        <v>44245.25</v>
      </c>
      <c r="C13838" s="1">
        <v>44245.999305555553</v>
      </c>
      <c r="D13838">
        <f t="shared" si="216"/>
        <v>2021</v>
      </c>
      <c r="E13838" s="1">
        <v>44244.395833333336</v>
      </c>
      <c r="F13838" t="s">
        <v>12</v>
      </c>
      <c r="G13838" t="s">
        <v>29</v>
      </c>
      <c r="H13838" t="s">
        <v>18</v>
      </c>
      <c r="I13838" t="s">
        <v>20</v>
      </c>
      <c r="J13838" t="s">
        <v>16</v>
      </c>
      <c r="K13838">
        <v>11101</v>
      </c>
    </row>
    <row r="13839" spans="1:11" x14ac:dyDescent="0.3">
      <c r="A13839" t="s">
        <v>31</v>
      </c>
      <c r="B13839" s="1">
        <v>44246.291666666664</v>
      </c>
      <c r="C13839" s="1">
        <v>44246.791666666664</v>
      </c>
      <c r="D13839">
        <f t="shared" si="216"/>
        <v>2021</v>
      </c>
      <c r="E13839" s="1">
        <v>44237.631249999999</v>
      </c>
      <c r="F13839" t="s">
        <v>12</v>
      </c>
      <c r="G13839" t="s">
        <v>13</v>
      </c>
      <c r="H13839" t="s">
        <v>18</v>
      </c>
      <c r="I13839" t="s">
        <v>20</v>
      </c>
      <c r="J13839" t="s">
        <v>16</v>
      </c>
      <c r="K13839">
        <v>10009</v>
      </c>
    </row>
    <row r="13840" spans="1:11" x14ac:dyDescent="0.3">
      <c r="A13840" t="s">
        <v>11</v>
      </c>
      <c r="B13840" s="1">
        <v>44246.291666666664</v>
      </c>
      <c r="C13840" s="1">
        <v>44246.875</v>
      </c>
      <c r="D13840">
        <f t="shared" si="216"/>
        <v>2021</v>
      </c>
      <c r="E13840" s="1">
        <v>44239.635416666664</v>
      </c>
      <c r="F13840" t="s">
        <v>12</v>
      </c>
      <c r="G13840" t="s">
        <v>29</v>
      </c>
      <c r="H13840" t="s">
        <v>18</v>
      </c>
      <c r="I13840" t="s">
        <v>19</v>
      </c>
      <c r="J13840" t="s">
        <v>16</v>
      </c>
      <c r="K13840">
        <v>11101</v>
      </c>
    </row>
    <row r="13841" spans="1:11" x14ac:dyDescent="0.3">
      <c r="A13841" t="s">
        <v>11</v>
      </c>
      <c r="B13841" s="1">
        <v>44246.333333333336</v>
      </c>
      <c r="C13841" s="1">
        <v>44246.916666666664</v>
      </c>
      <c r="D13841">
        <f t="shared" si="216"/>
        <v>2021</v>
      </c>
      <c r="E13841" s="1">
        <v>44244.660416666666</v>
      </c>
      <c r="F13841" t="s">
        <v>12</v>
      </c>
      <c r="G13841" t="s">
        <v>29</v>
      </c>
      <c r="H13841" t="s">
        <v>18</v>
      </c>
      <c r="I13841" t="s">
        <v>20</v>
      </c>
      <c r="J13841" t="s">
        <v>16</v>
      </c>
      <c r="K13841" t="s">
        <v>71</v>
      </c>
    </row>
    <row r="13842" spans="1:11" x14ac:dyDescent="0.3">
      <c r="A13842" t="s">
        <v>11</v>
      </c>
      <c r="B13842" s="1">
        <v>44246.291666666664</v>
      </c>
      <c r="C13842" s="1">
        <v>44246.958333333336</v>
      </c>
      <c r="D13842">
        <f t="shared" si="216"/>
        <v>2021</v>
      </c>
      <c r="E13842" s="1">
        <v>44244.486805555556</v>
      </c>
      <c r="F13842" t="s">
        <v>12</v>
      </c>
      <c r="G13842" t="s">
        <v>23</v>
      </c>
      <c r="H13842" t="s">
        <v>18</v>
      </c>
      <c r="I13842" t="s">
        <v>20</v>
      </c>
      <c r="J13842" t="s">
        <v>16</v>
      </c>
      <c r="K13842">
        <v>11222</v>
      </c>
    </row>
    <row r="13843" spans="1:11" x14ac:dyDescent="0.3">
      <c r="A13843" t="s">
        <v>11</v>
      </c>
      <c r="B13843" s="1">
        <v>44246.5</v>
      </c>
      <c r="C13843" s="1">
        <v>44247.125</v>
      </c>
      <c r="D13843">
        <f t="shared" si="216"/>
        <v>2021</v>
      </c>
      <c r="E13843" s="1">
        <v>44238.553472222222</v>
      </c>
      <c r="F13843" t="s">
        <v>12</v>
      </c>
      <c r="G13843" t="s">
        <v>23</v>
      </c>
      <c r="H13843" t="s">
        <v>18</v>
      </c>
      <c r="I13843" t="s">
        <v>19</v>
      </c>
      <c r="J13843" t="s">
        <v>16</v>
      </c>
      <c r="K13843">
        <v>11236</v>
      </c>
    </row>
    <row r="13844" spans="1:11" x14ac:dyDescent="0.3">
      <c r="A13844" t="s">
        <v>11</v>
      </c>
      <c r="B13844" s="1">
        <v>44247.291666666664</v>
      </c>
      <c r="C13844" s="1">
        <v>44247.958333333336</v>
      </c>
      <c r="D13844">
        <f t="shared" si="216"/>
        <v>2021</v>
      </c>
      <c r="E13844" s="1">
        <v>44244.492361111108</v>
      </c>
      <c r="F13844" t="s">
        <v>12</v>
      </c>
      <c r="G13844" t="s">
        <v>23</v>
      </c>
      <c r="H13844" t="s">
        <v>18</v>
      </c>
      <c r="I13844" t="s">
        <v>20</v>
      </c>
      <c r="J13844" t="s">
        <v>16</v>
      </c>
      <c r="K13844">
        <v>11222</v>
      </c>
    </row>
    <row r="13845" spans="1:11" x14ac:dyDescent="0.3">
      <c r="A13845" t="s">
        <v>11</v>
      </c>
      <c r="B13845" s="1">
        <v>44249.041666666664</v>
      </c>
      <c r="C13845" s="1">
        <v>44249.479166666664</v>
      </c>
      <c r="D13845">
        <f t="shared" si="216"/>
        <v>2021</v>
      </c>
      <c r="E13845" s="1">
        <v>44244.640277777777</v>
      </c>
      <c r="F13845" t="s">
        <v>12</v>
      </c>
      <c r="G13845" t="s">
        <v>13</v>
      </c>
      <c r="H13845" t="s">
        <v>18</v>
      </c>
      <c r="I13845" t="s">
        <v>20</v>
      </c>
      <c r="J13845" t="s">
        <v>16</v>
      </c>
      <c r="K13845">
        <v>10026</v>
      </c>
    </row>
    <row r="13846" spans="1:11" x14ac:dyDescent="0.3">
      <c r="A13846" t="s">
        <v>11</v>
      </c>
      <c r="B13846" s="1">
        <v>44249.25</v>
      </c>
      <c r="C13846" s="1">
        <v>44249.833333333336</v>
      </c>
      <c r="D13846">
        <f t="shared" si="216"/>
        <v>2021</v>
      </c>
      <c r="E13846" s="1">
        <v>44244.629861111112</v>
      </c>
      <c r="F13846" t="s">
        <v>12</v>
      </c>
      <c r="G13846" t="s">
        <v>23</v>
      </c>
      <c r="H13846" t="s">
        <v>18</v>
      </c>
      <c r="I13846" t="s">
        <v>19</v>
      </c>
      <c r="J13846" t="s">
        <v>16</v>
      </c>
      <c r="K13846">
        <v>11222</v>
      </c>
    </row>
    <row r="13847" spans="1:11" x14ac:dyDescent="0.3">
      <c r="A13847" t="s">
        <v>11</v>
      </c>
      <c r="B13847" s="1">
        <v>44249.291666666664</v>
      </c>
      <c r="C13847" s="1">
        <v>44249.875</v>
      </c>
      <c r="D13847">
        <f t="shared" si="216"/>
        <v>2021</v>
      </c>
      <c r="E13847" s="1">
        <v>44235.486111111109</v>
      </c>
      <c r="F13847" t="s">
        <v>12</v>
      </c>
      <c r="G13847" t="s">
        <v>23</v>
      </c>
      <c r="H13847" t="s">
        <v>18</v>
      </c>
      <c r="I13847" t="s">
        <v>20</v>
      </c>
      <c r="J13847" t="s">
        <v>16</v>
      </c>
      <c r="K13847">
        <v>11222</v>
      </c>
    </row>
    <row r="13848" spans="1:11" x14ac:dyDescent="0.3">
      <c r="A13848" t="s">
        <v>11</v>
      </c>
      <c r="B13848" s="1">
        <v>44249.25</v>
      </c>
      <c r="C13848" s="1">
        <v>44249.916666666664</v>
      </c>
      <c r="D13848">
        <f t="shared" si="216"/>
        <v>2021</v>
      </c>
      <c r="E13848" s="1">
        <v>44244.433333333334</v>
      </c>
      <c r="F13848" t="s">
        <v>12</v>
      </c>
      <c r="G13848" t="s">
        <v>23</v>
      </c>
      <c r="H13848" t="s">
        <v>18</v>
      </c>
      <c r="I13848" t="s">
        <v>20</v>
      </c>
      <c r="J13848" t="s">
        <v>16</v>
      </c>
      <c r="K13848">
        <v>11222</v>
      </c>
    </row>
    <row r="13849" spans="1:11" x14ac:dyDescent="0.3">
      <c r="A13849" t="s">
        <v>11</v>
      </c>
      <c r="B13849" s="1">
        <v>44249.25</v>
      </c>
      <c r="C13849" s="1">
        <v>44249.958333333336</v>
      </c>
      <c r="D13849">
        <f t="shared" si="216"/>
        <v>2021</v>
      </c>
      <c r="E13849" s="1">
        <v>44243.616666666669</v>
      </c>
      <c r="F13849" t="s">
        <v>12</v>
      </c>
      <c r="G13849" t="s">
        <v>23</v>
      </c>
      <c r="H13849" t="s">
        <v>18</v>
      </c>
      <c r="I13849" t="s">
        <v>19</v>
      </c>
      <c r="J13849" t="s">
        <v>16</v>
      </c>
      <c r="K13849">
        <v>11237</v>
      </c>
    </row>
    <row r="13850" spans="1:11" x14ac:dyDescent="0.3">
      <c r="A13850" t="s">
        <v>11</v>
      </c>
      <c r="B13850" s="1">
        <v>44249.291666666664</v>
      </c>
      <c r="C13850" s="1">
        <v>44249.958333333336</v>
      </c>
      <c r="D13850">
        <f t="shared" si="216"/>
        <v>2021</v>
      </c>
      <c r="E13850" s="1">
        <v>44244.463888888888</v>
      </c>
      <c r="F13850" t="s">
        <v>12</v>
      </c>
      <c r="G13850" t="s">
        <v>23</v>
      </c>
      <c r="H13850" t="s">
        <v>18</v>
      </c>
      <c r="I13850" t="s">
        <v>19</v>
      </c>
      <c r="J13850" t="s">
        <v>16</v>
      </c>
      <c r="K13850">
        <v>11236</v>
      </c>
    </row>
    <row r="13851" spans="1:11" x14ac:dyDescent="0.3">
      <c r="A13851" t="s">
        <v>11</v>
      </c>
      <c r="B13851" s="1">
        <v>44250.25</v>
      </c>
      <c r="C13851" s="1">
        <v>44250.833333333336</v>
      </c>
      <c r="D13851">
        <f t="shared" si="216"/>
        <v>2021</v>
      </c>
      <c r="E13851" s="1">
        <v>44244.631944444445</v>
      </c>
      <c r="F13851" t="s">
        <v>12</v>
      </c>
      <c r="G13851" t="s">
        <v>23</v>
      </c>
      <c r="H13851" t="s">
        <v>18</v>
      </c>
      <c r="I13851" t="s">
        <v>19</v>
      </c>
      <c r="J13851" t="s">
        <v>16</v>
      </c>
      <c r="K13851">
        <v>11222</v>
      </c>
    </row>
    <row r="13852" spans="1:11" x14ac:dyDescent="0.3">
      <c r="A13852" t="s">
        <v>11</v>
      </c>
      <c r="B13852" s="1">
        <v>44250.291666666664</v>
      </c>
      <c r="C13852" s="1">
        <v>44250.916666666664</v>
      </c>
      <c r="D13852">
        <f t="shared" si="216"/>
        <v>2021</v>
      </c>
      <c r="E13852" s="1">
        <v>44244.382638888892</v>
      </c>
      <c r="F13852" t="s">
        <v>12</v>
      </c>
      <c r="G13852" t="s">
        <v>29</v>
      </c>
      <c r="H13852" t="s">
        <v>18</v>
      </c>
      <c r="I13852" t="s">
        <v>20</v>
      </c>
      <c r="J13852" t="s">
        <v>16</v>
      </c>
      <c r="K13852">
        <v>11101</v>
      </c>
    </row>
    <row r="13853" spans="1:11" x14ac:dyDescent="0.3">
      <c r="A13853" t="s">
        <v>11</v>
      </c>
      <c r="B13853" s="1">
        <v>44250.291666666664</v>
      </c>
      <c r="C13853" s="1">
        <v>44250.916666666664</v>
      </c>
      <c r="D13853">
        <f t="shared" si="216"/>
        <v>2021</v>
      </c>
      <c r="E13853" s="1">
        <v>44244.667361111111</v>
      </c>
      <c r="F13853" t="s">
        <v>12</v>
      </c>
      <c r="G13853" t="s">
        <v>13</v>
      </c>
      <c r="H13853" t="s">
        <v>18</v>
      </c>
      <c r="I13853" t="s">
        <v>19</v>
      </c>
      <c r="J13853" t="s">
        <v>16</v>
      </c>
      <c r="K13853">
        <v>10036</v>
      </c>
    </row>
    <row r="13854" spans="1:11" x14ac:dyDescent="0.3">
      <c r="A13854" t="s">
        <v>11</v>
      </c>
      <c r="B13854" s="1">
        <v>44250.541666666664</v>
      </c>
      <c r="C13854" s="1">
        <v>44251.125</v>
      </c>
      <c r="D13854">
        <f t="shared" si="216"/>
        <v>2021</v>
      </c>
      <c r="E13854" s="1">
        <v>44245.642361111109</v>
      </c>
      <c r="F13854" t="s">
        <v>12</v>
      </c>
      <c r="G13854" t="s">
        <v>29</v>
      </c>
      <c r="H13854" t="s">
        <v>18</v>
      </c>
      <c r="I13854" t="s">
        <v>19</v>
      </c>
      <c r="J13854" t="s">
        <v>16</v>
      </c>
      <c r="K13854">
        <v>11101</v>
      </c>
    </row>
    <row r="13855" spans="1:11" x14ac:dyDescent="0.3">
      <c r="A13855" t="s">
        <v>11</v>
      </c>
      <c r="B13855" s="1">
        <v>44251.333333333336</v>
      </c>
      <c r="C13855" s="1">
        <v>44251.75</v>
      </c>
      <c r="D13855">
        <f t="shared" si="216"/>
        <v>2021</v>
      </c>
      <c r="E13855" s="1">
        <v>44244.513888888891</v>
      </c>
      <c r="F13855" t="s">
        <v>12</v>
      </c>
      <c r="G13855" t="s">
        <v>23</v>
      </c>
      <c r="H13855" t="s">
        <v>45</v>
      </c>
      <c r="I13855" t="s">
        <v>15</v>
      </c>
      <c r="J13855" t="s">
        <v>16</v>
      </c>
      <c r="K13855">
        <v>11205</v>
      </c>
    </row>
    <row r="13856" spans="1:11" x14ac:dyDescent="0.3">
      <c r="A13856" t="s">
        <v>11</v>
      </c>
      <c r="B13856" s="1">
        <v>44251.291666666664</v>
      </c>
      <c r="C13856" s="1">
        <v>44251.916666666664</v>
      </c>
      <c r="D13856">
        <f t="shared" si="216"/>
        <v>2021</v>
      </c>
      <c r="E13856" s="1">
        <v>44244.730555555558</v>
      </c>
      <c r="F13856" t="s">
        <v>12</v>
      </c>
      <c r="G13856" t="s">
        <v>13</v>
      </c>
      <c r="H13856" t="s">
        <v>18</v>
      </c>
      <c r="I13856" t="s">
        <v>19</v>
      </c>
      <c r="J13856" t="s">
        <v>16</v>
      </c>
      <c r="K13856">
        <v>10036</v>
      </c>
    </row>
    <row r="13857" spans="1:11" x14ac:dyDescent="0.3">
      <c r="A13857" t="s">
        <v>11</v>
      </c>
      <c r="B13857" s="1">
        <v>44251.416666666664</v>
      </c>
      <c r="C13857" s="1">
        <v>44252.083333333336</v>
      </c>
      <c r="D13857">
        <f t="shared" si="216"/>
        <v>2021</v>
      </c>
      <c r="E13857" s="1">
        <v>44239.84097222222</v>
      </c>
      <c r="F13857" t="s">
        <v>12</v>
      </c>
      <c r="G13857" t="s">
        <v>13</v>
      </c>
      <c r="H13857" t="s">
        <v>18</v>
      </c>
      <c r="I13857" t="s">
        <v>20</v>
      </c>
      <c r="J13857" t="s">
        <v>16</v>
      </c>
      <c r="K13857" t="s">
        <v>40</v>
      </c>
    </row>
    <row r="13858" spans="1:11" x14ac:dyDescent="0.3">
      <c r="A13858" t="s">
        <v>31</v>
      </c>
      <c r="B13858" s="1">
        <v>44252.25</v>
      </c>
      <c r="C13858" s="1">
        <v>44252.791666666664</v>
      </c>
      <c r="D13858">
        <f t="shared" si="216"/>
        <v>2021</v>
      </c>
      <c r="E13858" s="1">
        <v>44249.793055555558</v>
      </c>
      <c r="F13858" t="s">
        <v>12</v>
      </c>
      <c r="G13858" t="s">
        <v>29</v>
      </c>
      <c r="H13858" t="s">
        <v>18</v>
      </c>
      <c r="I13858" t="s">
        <v>20</v>
      </c>
      <c r="J13858" t="s">
        <v>16</v>
      </c>
      <c r="K13858" t="s">
        <v>80</v>
      </c>
    </row>
    <row r="13859" spans="1:11" x14ac:dyDescent="0.3">
      <c r="A13859" t="s">
        <v>11</v>
      </c>
      <c r="B13859" s="1">
        <v>44252.291666666664</v>
      </c>
      <c r="C13859" s="1">
        <v>44252.875</v>
      </c>
      <c r="D13859">
        <f t="shared" si="216"/>
        <v>2021</v>
      </c>
      <c r="E13859" s="1">
        <v>44246.650694444441</v>
      </c>
      <c r="F13859" t="s">
        <v>12</v>
      </c>
      <c r="G13859" t="s">
        <v>23</v>
      </c>
      <c r="H13859" t="s">
        <v>18</v>
      </c>
      <c r="I13859" t="s">
        <v>20</v>
      </c>
      <c r="J13859" t="s">
        <v>16</v>
      </c>
      <c r="K13859">
        <v>11222</v>
      </c>
    </row>
    <row r="13860" spans="1:11" x14ac:dyDescent="0.3">
      <c r="A13860" t="s">
        <v>11</v>
      </c>
      <c r="B13860" s="1">
        <v>44252.25</v>
      </c>
      <c r="C13860" s="1">
        <v>44252.916666666664</v>
      </c>
      <c r="D13860">
        <f t="shared" si="216"/>
        <v>2021</v>
      </c>
      <c r="E13860" s="1">
        <v>44245.363888888889</v>
      </c>
      <c r="F13860" t="s">
        <v>12</v>
      </c>
      <c r="G13860" t="s">
        <v>13</v>
      </c>
      <c r="H13860" t="s">
        <v>27</v>
      </c>
      <c r="I13860" t="s">
        <v>28</v>
      </c>
      <c r="J13860" t="s">
        <v>16</v>
      </c>
      <c r="K13860" t="s">
        <v>120</v>
      </c>
    </row>
    <row r="13861" spans="1:11" x14ac:dyDescent="0.3">
      <c r="A13861" t="s">
        <v>11</v>
      </c>
      <c r="B13861" s="1">
        <v>44252.375</v>
      </c>
      <c r="C13861" s="1">
        <v>44252.979166666664</v>
      </c>
      <c r="D13861">
        <f t="shared" si="216"/>
        <v>2021</v>
      </c>
      <c r="E13861" s="1">
        <v>44251.590277777781</v>
      </c>
      <c r="F13861" t="s">
        <v>12</v>
      </c>
      <c r="G13861" t="s">
        <v>29</v>
      </c>
      <c r="H13861" t="s">
        <v>18</v>
      </c>
      <c r="I13861" t="s">
        <v>20</v>
      </c>
      <c r="J13861" t="s">
        <v>16</v>
      </c>
      <c r="K13861" t="s">
        <v>71</v>
      </c>
    </row>
    <row r="13862" spans="1:11" x14ac:dyDescent="0.3">
      <c r="A13862" t="s">
        <v>11</v>
      </c>
      <c r="B13862" s="1">
        <v>44252.416666666664</v>
      </c>
      <c r="C13862" s="1">
        <v>44253.041666666664</v>
      </c>
      <c r="D13862">
        <f t="shared" si="216"/>
        <v>2021</v>
      </c>
      <c r="E13862" s="1">
        <v>44250.331250000003</v>
      </c>
      <c r="F13862" t="s">
        <v>12</v>
      </c>
      <c r="G13862" t="s">
        <v>13</v>
      </c>
      <c r="H13862" t="s">
        <v>18</v>
      </c>
      <c r="I13862" t="s">
        <v>20</v>
      </c>
      <c r="J13862" t="s">
        <v>16</v>
      </c>
      <c r="K13862">
        <v>10019</v>
      </c>
    </row>
    <row r="13863" spans="1:11" x14ac:dyDescent="0.3">
      <c r="A13863" t="s">
        <v>11</v>
      </c>
      <c r="B13863" s="1">
        <v>44252.458333333336</v>
      </c>
      <c r="C13863" s="1">
        <v>44253.083333333336</v>
      </c>
      <c r="D13863">
        <f t="shared" si="216"/>
        <v>2021</v>
      </c>
      <c r="E13863" s="1">
        <v>44250.36041666667</v>
      </c>
      <c r="F13863" t="s">
        <v>12</v>
      </c>
      <c r="G13863" t="s">
        <v>23</v>
      </c>
      <c r="H13863" t="s">
        <v>18</v>
      </c>
      <c r="I13863" t="s">
        <v>20</v>
      </c>
      <c r="J13863" t="s">
        <v>16</v>
      </c>
      <c r="K13863">
        <v>11222</v>
      </c>
    </row>
    <row r="13864" spans="1:11" x14ac:dyDescent="0.3">
      <c r="A13864" t="s">
        <v>11</v>
      </c>
      <c r="B13864" s="1">
        <v>44252.458333333336</v>
      </c>
      <c r="C13864" s="1">
        <v>44253.166666666664</v>
      </c>
      <c r="D13864">
        <f t="shared" si="216"/>
        <v>2021</v>
      </c>
      <c r="E13864" s="1">
        <v>44249.488194444442</v>
      </c>
      <c r="F13864" t="s">
        <v>12</v>
      </c>
      <c r="G13864" t="s">
        <v>13</v>
      </c>
      <c r="H13864" t="s">
        <v>18</v>
      </c>
      <c r="I13864" t="s">
        <v>20</v>
      </c>
      <c r="J13864" t="s">
        <v>16</v>
      </c>
      <c r="K13864">
        <v>10028</v>
      </c>
    </row>
    <row r="13865" spans="1:11" x14ac:dyDescent="0.3">
      <c r="A13865" t="s">
        <v>11</v>
      </c>
      <c r="B13865" s="1">
        <v>44252.541666666664</v>
      </c>
      <c r="C13865" s="1">
        <v>44253.166666666664</v>
      </c>
      <c r="D13865">
        <f t="shared" si="216"/>
        <v>2021</v>
      </c>
      <c r="E13865" s="1">
        <v>44246.682638888888</v>
      </c>
      <c r="F13865" t="s">
        <v>12</v>
      </c>
      <c r="G13865" t="s">
        <v>13</v>
      </c>
      <c r="H13865" t="s">
        <v>18</v>
      </c>
      <c r="I13865" t="s">
        <v>19</v>
      </c>
      <c r="J13865" t="s">
        <v>16</v>
      </c>
      <c r="K13865" t="s">
        <v>276</v>
      </c>
    </row>
    <row r="13866" spans="1:11" x14ac:dyDescent="0.3">
      <c r="A13866" t="s">
        <v>11</v>
      </c>
      <c r="B13866" s="1">
        <v>44253.25</v>
      </c>
      <c r="C13866" s="1">
        <v>44253.875</v>
      </c>
      <c r="D13866">
        <f t="shared" si="216"/>
        <v>2021</v>
      </c>
      <c r="E13866" s="1">
        <v>44251.583333333336</v>
      </c>
      <c r="F13866" t="s">
        <v>12</v>
      </c>
      <c r="G13866" t="s">
        <v>23</v>
      </c>
      <c r="H13866" t="s">
        <v>18</v>
      </c>
      <c r="I13866" t="s">
        <v>15</v>
      </c>
      <c r="J13866" t="s">
        <v>16</v>
      </c>
      <c r="K13866">
        <v>11215</v>
      </c>
    </row>
    <row r="13867" spans="1:11" x14ac:dyDescent="0.3">
      <c r="A13867" t="s">
        <v>11</v>
      </c>
      <c r="B13867" s="1">
        <v>44253.25</v>
      </c>
      <c r="C13867" s="1">
        <v>44253.875</v>
      </c>
      <c r="D13867">
        <f t="shared" si="216"/>
        <v>2021</v>
      </c>
      <c r="E13867" s="1">
        <v>44250.654861111114</v>
      </c>
      <c r="F13867" t="s">
        <v>12</v>
      </c>
      <c r="G13867" t="s">
        <v>23</v>
      </c>
      <c r="H13867" t="s">
        <v>32</v>
      </c>
      <c r="I13867" t="s">
        <v>32</v>
      </c>
      <c r="J13867" t="s">
        <v>16</v>
      </c>
      <c r="K13867">
        <v>11213</v>
      </c>
    </row>
    <row r="13868" spans="1:11" x14ac:dyDescent="0.3">
      <c r="A13868" t="s">
        <v>11</v>
      </c>
      <c r="B13868" s="1">
        <v>44253.416666666664</v>
      </c>
      <c r="C13868" s="1">
        <v>44253.958333333336</v>
      </c>
      <c r="D13868">
        <f t="shared" si="216"/>
        <v>2021</v>
      </c>
      <c r="E13868" s="1">
        <v>44250.740972222222</v>
      </c>
      <c r="F13868" t="s">
        <v>12</v>
      </c>
      <c r="G13868" t="s">
        <v>13</v>
      </c>
      <c r="H13868" t="s">
        <v>18</v>
      </c>
      <c r="I13868" t="s">
        <v>20</v>
      </c>
      <c r="J13868" t="s">
        <v>16</v>
      </c>
      <c r="K13868" t="s">
        <v>328</v>
      </c>
    </row>
    <row r="13869" spans="1:11" x14ac:dyDescent="0.3">
      <c r="A13869" t="s">
        <v>11</v>
      </c>
      <c r="B13869" s="1">
        <v>44253.333333333336</v>
      </c>
      <c r="C13869" s="1">
        <v>44253.958333333336</v>
      </c>
      <c r="D13869">
        <f t="shared" si="216"/>
        <v>2021</v>
      </c>
      <c r="E13869" s="1">
        <v>44252.645833333336</v>
      </c>
      <c r="F13869" t="s">
        <v>12</v>
      </c>
      <c r="G13869" t="s">
        <v>13</v>
      </c>
      <c r="H13869" t="s">
        <v>18</v>
      </c>
      <c r="I13869" t="s">
        <v>20</v>
      </c>
      <c r="J13869" t="s">
        <v>16</v>
      </c>
      <c r="K13869" t="s">
        <v>612</v>
      </c>
    </row>
    <row r="13870" spans="1:11" x14ac:dyDescent="0.3">
      <c r="A13870" t="s">
        <v>11</v>
      </c>
      <c r="B13870" s="1">
        <v>44253.458333333336</v>
      </c>
      <c r="C13870" s="1">
        <v>44254.041666666664</v>
      </c>
      <c r="D13870">
        <f t="shared" si="216"/>
        <v>2021</v>
      </c>
      <c r="E13870" s="1">
        <v>44251.580555555556</v>
      </c>
      <c r="F13870" t="s">
        <v>12</v>
      </c>
      <c r="G13870" t="s">
        <v>13</v>
      </c>
      <c r="H13870" t="s">
        <v>18</v>
      </c>
      <c r="I13870" t="s">
        <v>20</v>
      </c>
      <c r="J13870" t="s">
        <v>16</v>
      </c>
      <c r="K13870" t="s">
        <v>35</v>
      </c>
    </row>
    <row r="13871" spans="1:11" x14ac:dyDescent="0.3">
      <c r="A13871" t="s">
        <v>11</v>
      </c>
      <c r="B13871" s="1">
        <v>44253.333333333336</v>
      </c>
      <c r="C13871" s="1">
        <v>44254.083333333336</v>
      </c>
      <c r="D13871">
        <f t="shared" si="216"/>
        <v>2021</v>
      </c>
      <c r="E13871" s="1">
        <v>44245.673611111109</v>
      </c>
      <c r="F13871" t="s">
        <v>12</v>
      </c>
      <c r="G13871" t="s">
        <v>23</v>
      </c>
      <c r="H13871" t="s">
        <v>27</v>
      </c>
      <c r="I13871" t="s">
        <v>28</v>
      </c>
      <c r="J13871" t="s">
        <v>16</v>
      </c>
      <c r="K13871">
        <v>11207</v>
      </c>
    </row>
    <row r="13872" spans="1:11" x14ac:dyDescent="0.3">
      <c r="A13872" t="s">
        <v>11</v>
      </c>
      <c r="B13872" s="1">
        <v>44256.270833333336</v>
      </c>
      <c r="C13872" s="1">
        <v>44256.854166666664</v>
      </c>
      <c r="D13872">
        <f t="shared" si="216"/>
        <v>2021</v>
      </c>
      <c r="E13872" s="1">
        <v>44252.56527777778</v>
      </c>
      <c r="F13872" t="s">
        <v>12</v>
      </c>
      <c r="G13872" t="s">
        <v>13</v>
      </c>
      <c r="H13872" t="s">
        <v>18</v>
      </c>
      <c r="I13872" t="s">
        <v>20</v>
      </c>
      <c r="J13872" t="s">
        <v>16</v>
      </c>
      <c r="K13872">
        <v>10013</v>
      </c>
    </row>
    <row r="13873" spans="1:11" x14ac:dyDescent="0.3">
      <c r="A13873" t="s">
        <v>11</v>
      </c>
      <c r="B13873" s="1">
        <v>44256.25</v>
      </c>
      <c r="C13873" s="1">
        <v>44256.916666666664</v>
      </c>
      <c r="D13873">
        <f t="shared" si="216"/>
        <v>2021</v>
      </c>
      <c r="E13873" s="1">
        <v>44251.578472222223</v>
      </c>
      <c r="F13873" t="s">
        <v>12</v>
      </c>
      <c r="G13873" t="s">
        <v>23</v>
      </c>
      <c r="H13873" t="s">
        <v>18</v>
      </c>
      <c r="I13873" t="s">
        <v>19</v>
      </c>
      <c r="J13873" t="s">
        <v>16</v>
      </c>
      <c r="K13873">
        <v>11236</v>
      </c>
    </row>
    <row r="13874" spans="1:11" x14ac:dyDescent="0.3">
      <c r="A13874" t="s">
        <v>11</v>
      </c>
      <c r="B13874" s="1">
        <v>44256.270833333336</v>
      </c>
      <c r="C13874" s="1">
        <v>44256.916666666664</v>
      </c>
      <c r="D13874">
        <f t="shared" si="216"/>
        <v>2021</v>
      </c>
      <c r="E13874" s="1">
        <v>44251.51458333333</v>
      </c>
      <c r="F13874" t="s">
        <v>12</v>
      </c>
      <c r="G13874" t="s">
        <v>23</v>
      </c>
      <c r="H13874" t="s">
        <v>18</v>
      </c>
      <c r="I13874" t="s">
        <v>20</v>
      </c>
      <c r="J13874" t="s">
        <v>16</v>
      </c>
      <c r="K13874">
        <v>11222</v>
      </c>
    </row>
    <row r="13875" spans="1:11" x14ac:dyDescent="0.3">
      <c r="A13875" t="s">
        <v>11</v>
      </c>
      <c r="B13875" s="1">
        <v>44256.25</v>
      </c>
      <c r="C13875" s="1">
        <v>44256.916666666664</v>
      </c>
      <c r="D13875">
        <f t="shared" si="216"/>
        <v>2021</v>
      </c>
      <c r="E13875" s="1">
        <v>44251.606944444444</v>
      </c>
      <c r="F13875" t="s">
        <v>12</v>
      </c>
      <c r="G13875" t="s">
        <v>23</v>
      </c>
      <c r="H13875" t="s">
        <v>27</v>
      </c>
      <c r="I13875" t="s">
        <v>28</v>
      </c>
      <c r="J13875" t="s">
        <v>16</v>
      </c>
      <c r="K13875">
        <v>11207</v>
      </c>
    </row>
    <row r="13876" spans="1:11" x14ac:dyDescent="0.3">
      <c r="A13876" t="s">
        <v>11</v>
      </c>
      <c r="B13876" s="1">
        <v>44257.291666666664</v>
      </c>
      <c r="C13876" s="1">
        <v>44257.875</v>
      </c>
      <c r="D13876">
        <f t="shared" si="216"/>
        <v>2021</v>
      </c>
      <c r="E13876" s="1">
        <v>44246.654861111114</v>
      </c>
      <c r="F13876" t="s">
        <v>12</v>
      </c>
      <c r="G13876" t="s">
        <v>23</v>
      </c>
      <c r="H13876" t="s">
        <v>18</v>
      </c>
      <c r="I13876" t="s">
        <v>20</v>
      </c>
      <c r="J13876" t="s">
        <v>16</v>
      </c>
      <c r="K13876">
        <v>11222</v>
      </c>
    </row>
    <row r="13877" spans="1:11" x14ac:dyDescent="0.3">
      <c r="A13877" t="s">
        <v>11</v>
      </c>
      <c r="B13877" s="1">
        <v>44257.25</v>
      </c>
      <c r="C13877" s="1">
        <v>44257.958333333336</v>
      </c>
      <c r="D13877">
        <f t="shared" si="216"/>
        <v>2021</v>
      </c>
      <c r="E13877" s="1">
        <v>44252.620138888888</v>
      </c>
      <c r="F13877" t="s">
        <v>12</v>
      </c>
      <c r="G13877" t="s">
        <v>29</v>
      </c>
      <c r="H13877" t="s">
        <v>18</v>
      </c>
      <c r="I13877" t="s">
        <v>19</v>
      </c>
      <c r="J13877" t="s">
        <v>16</v>
      </c>
      <c r="K13877">
        <v>11101</v>
      </c>
    </row>
    <row r="13878" spans="1:11" x14ac:dyDescent="0.3">
      <c r="A13878" t="s">
        <v>11</v>
      </c>
      <c r="B13878" s="1">
        <v>44257.333333333336</v>
      </c>
      <c r="C13878" s="1">
        <v>44257.958333333336</v>
      </c>
      <c r="D13878">
        <f t="shared" si="216"/>
        <v>2021</v>
      </c>
      <c r="E13878" s="1">
        <v>44252.601388888892</v>
      </c>
      <c r="F13878" t="s">
        <v>12</v>
      </c>
      <c r="G13878" t="s">
        <v>13</v>
      </c>
      <c r="H13878" t="s">
        <v>18</v>
      </c>
      <c r="I13878" t="s">
        <v>20</v>
      </c>
      <c r="J13878" t="s">
        <v>16</v>
      </c>
      <c r="K13878" t="s">
        <v>1239</v>
      </c>
    </row>
    <row r="13879" spans="1:11" x14ac:dyDescent="0.3">
      <c r="A13879" t="s">
        <v>11</v>
      </c>
      <c r="B13879" s="1">
        <v>44258.375</v>
      </c>
      <c r="C13879" s="1">
        <v>44258.75</v>
      </c>
      <c r="D13879">
        <f t="shared" si="216"/>
        <v>2021</v>
      </c>
      <c r="E13879" s="1">
        <v>44256.38958333333</v>
      </c>
      <c r="F13879" t="s">
        <v>12</v>
      </c>
      <c r="G13879" t="s">
        <v>13</v>
      </c>
      <c r="H13879" t="s">
        <v>18</v>
      </c>
      <c r="I13879" t="s">
        <v>20</v>
      </c>
      <c r="J13879" t="s">
        <v>16</v>
      </c>
      <c r="K13879" t="s">
        <v>595</v>
      </c>
    </row>
    <row r="13880" spans="1:11" x14ac:dyDescent="0.3">
      <c r="A13880" t="s">
        <v>11</v>
      </c>
      <c r="B13880" s="1">
        <v>44258.25</v>
      </c>
      <c r="C13880" s="1">
        <v>44258.916666666664</v>
      </c>
      <c r="D13880">
        <f t="shared" si="216"/>
        <v>2021</v>
      </c>
      <c r="E13880" s="1">
        <v>44251.773611111108</v>
      </c>
      <c r="F13880" t="s">
        <v>12</v>
      </c>
      <c r="G13880" t="s">
        <v>23</v>
      </c>
      <c r="H13880" t="s">
        <v>18</v>
      </c>
      <c r="I13880" t="s">
        <v>19</v>
      </c>
      <c r="J13880" t="s">
        <v>16</v>
      </c>
      <c r="K13880">
        <v>11222</v>
      </c>
    </row>
    <row r="13881" spans="1:11" x14ac:dyDescent="0.3">
      <c r="A13881" t="s">
        <v>11</v>
      </c>
      <c r="B13881" s="1">
        <v>44258.291666666664</v>
      </c>
      <c r="C13881" s="1">
        <v>44258.958333333336</v>
      </c>
      <c r="D13881">
        <f t="shared" si="216"/>
        <v>2021</v>
      </c>
      <c r="E13881" s="1">
        <v>44251.486111111109</v>
      </c>
      <c r="F13881" t="s">
        <v>12</v>
      </c>
      <c r="G13881" t="s">
        <v>23</v>
      </c>
      <c r="H13881" t="s">
        <v>18</v>
      </c>
      <c r="I13881" t="s">
        <v>20</v>
      </c>
      <c r="J13881" t="s">
        <v>16</v>
      </c>
      <c r="K13881">
        <v>11222</v>
      </c>
    </row>
    <row r="13882" spans="1:11" x14ac:dyDescent="0.3">
      <c r="A13882" t="s">
        <v>11</v>
      </c>
      <c r="B13882" s="1">
        <v>44258.25</v>
      </c>
      <c r="C13882" s="1">
        <v>44259</v>
      </c>
      <c r="D13882">
        <f t="shared" si="216"/>
        <v>2021</v>
      </c>
      <c r="E13882" s="1">
        <v>44252.513888888891</v>
      </c>
      <c r="F13882" t="s">
        <v>12</v>
      </c>
      <c r="G13882" t="s">
        <v>13</v>
      </c>
      <c r="H13882" t="s">
        <v>18</v>
      </c>
      <c r="I13882" t="s">
        <v>20</v>
      </c>
      <c r="J13882" t="s">
        <v>16</v>
      </c>
      <c r="K13882" t="s">
        <v>273</v>
      </c>
    </row>
    <row r="13883" spans="1:11" x14ac:dyDescent="0.3">
      <c r="A13883" t="s">
        <v>11</v>
      </c>
      <c r="B13883" s="1">
        <v>44258.375</v>
      </c>
      <c r="C13883" s="1">
        <v>44259.041666666664</v>
      </c>
      <c r="D13883">
        <f t="shared" si="216"/>
        <v>2021</v>
      </c>
      <c r="E13883" s="1">
        <v>44257.652777777781</v>
      </c>
      <c r="F13883" t="s">
        <v>12</v>
      </c>
      <c r="G13883" t="s">
        <v>23</v>
      </c>
      <c r="H13883" t="s">
        <v>18</v>
      </c>
      <c r="I13883" t="s">
        <v>20</v>
      </c>
      <c r="J13883" t="s">
        <v>16</v>
      </c>
      <c r="K13883">
        <v>11215</v>
      </c>
    </row>
    <row r="13884" spans="1:11" x14ac:dyDescent="0.3">
      <c r="A13884" t="s">
        <v>11</v>
      </c>
      <c r="B13884" s="1">
        <v>44259.375</v>
      </c>
      <c r="C13884" s="1">
        <v>44259.729166666664</v>
      </c>
      <c r="D13884">
        <f t="shared" si="216"/>
        <v>2021</v>
      </c>
      <c r="E13884" s="1">
        <v>44253.713194444441</v>
      </c>
      <c r="F13884" t="s">
        <v>12</v>
      </c>
      <c r="G13884" t="s">
        <v>13</v>
      </c>
      <c r="H13884" t="s">
        <v>27</v>
      </c>
      <c r="I13884" t="s">
        <v>86</v>
      </c>
      <c r="J13884" t="s">
        <v>16</v>
      </c>
      <c r="K13884" t="s">
        <v>1330</v>
      </c>
    </row>
    <row r="13885" spans="1:11" x14ac:dyDescent="0.3">
      <c r="A13885" t="s">
        <v>11</v>
      </c>
      <c r="B13885" s="1">
        <v>44259.333333333336</v>
      </c>
      <c r="C13885" s="1">
        <v>44259.791666666664</v>
      </c>
      <c r="D13885">
        <f t="shared" si="216"/>
        <v>2021</v>
      </c>
      <c r="E13885" s="1">
        <v>44252.875</v>
      </c>
      <c r="F13885" t="s">
        <v>12</v>
      </c>
      <c r="G13885" t="s">
        <v>13</v>
      </c>
      <c r="H13885" t="s">
        <v>18</v>
      </c>
      <c r="I13885" t="s">
        <v>177</v>
      </c>
      <c r="J13885" t="s">
        <v>16</v>
      </c>
      <c r="K13885">
        <v>10027</v>
      </c>
    </row>
    <row r="13886" spans="1:11" x14ac:dyDescent="0.3">
      <c r="A13886" t="s">
        <v>11</v>
      </c>
      <c r="B13886" s="1">
        <v>44259.25</v>
      </c>
      <c r="C13886" s="1">
        <v>44259.875</v>
      </c>
      <c r="D13886">
        <f t="shared" si="216"/>
        <v>2021</v>
      </c>
      <c r="E13886" s="1">
        <v>44250.910416666666</v>
      </c>
      <c r="F13886" t="s">
        <v>12</v>
      </c>
      <c r="G13886" t="s">
        <v>23</v>
      </c>
      <c r="H13886" t="s">
        <v>14</v>
      </c>
      <c r="I13886" t="s">
        <v>15</v>
      </c>
      <c r="J13886" t="s">
        <v>16</v>
      </c>
      <c r="K13886">
        <v>11232</v>
      </c>
    </row>
    <row r="13887" spans="1:11" x14ac:dyDescent="0.3">
      <c r="A13887" t="s">
        <v>11</v>
      </c>
      <c r="B13887" s="1">
        <v>44259.333333333336</v>
      </c>
      <c r="C13887" s="1">
        <v>44259.916666666664</v>
      </c>
      <c r="D13887">
        <f t="shared" si="216"/>
        <v>2021</v>
      </c>
      <c r="E13887" s="1">
        <v>44257.511805555558</v>
      </c>
      <c r="F13887" t="s">
        <v>12</v>
      </c>
      <c r="G13887" t="s">
        <v>23</v>
      </c>
      <c r="H13887" t="s">
        <v>18</v>
      </c>
      <c r="I13887" t="s">
        <v>20</v>
      </c>
      <c r="J13887" t="s">
        <v>16</v>
      </c>
      <c r="K13887" t="s">
        <v>71</v>
      </c>
    </row>
    <row r="13888" spans="1:11" x14ac:dyDescent="0.3">
      <c r="A13888" t="s">
        <v>11</v>
      </c>
      <c r="B13888" s="1">
        <v>44259.3125</v>
      </c>
      <c r="C13888" s="1">
        <v>44259.916666666664</v>
      </c>
      <c r="D13888">
        <f t="shared" si="216"/>
        <v>2021</v>
      </c>
      <c r="E13888" s="1">
        <v>44256.413888888892</v>
      </c>
      <c r="F13888" t="s">
        <v>12</v>
      </c>
      <c r="G13888" t="s">
        <v>23</v>
      </c>
      <c r="H13888" t="s">
        <v>18</v>
      </c>
      <c r="I13888" t="s">
        <v>20</v>
      </c>
      <c r="J13888" t="s">
        <v>16</v>
      </c>
      <c r="K13888">
        <v>11222</v>
      </c>
    </row>
    <row r="13889" spans="1:11" x14ac:dyDescent="0.3">
      <c r="A13889" t="s">
        <v>11</v>
      </c>
      <c r="B13889" s="1">
        <v>44259.333333333336</v>
      </c>
      <c r="C13889" s="1">
        <v>44259.916666666664</v>
      </c>
      <c r="D13889">
        <f t="shared" si="216"/>
        <v>2021</v>
      </c>
      <c r="E13889" s="1">
        <v>44253.563888888886</v>
      </c>
      <c r="F13889" t="s">
        <v>12</v>
      </c>
      <c r="G13889" t="s">
        <v>29</v>
      </c>
      <c r="H13889" t="s">
        <v>18</v>
      </c>
      <c r="I13889" t="s">
        <v>20</v>
      </c>
      <c r="J13889" t="s">
        <v>16</v>
      </c>
      <c r="K13889">
        <v>11101</v>
      </c>
    </row>
    <row r="13890" spans="1:11" x14ac:dyDescent="0.3">
      <c r="A13890" t="s">
        <v>11</v>
      </c>
      <c r="B13890" s="1">
        <v>44259.25</v>
      </c>
      <c r="C13890" s="1">
        <v>44259.916666666664</v>
      </c>
      <c r="D13890">
        <f t="shared" ref="D13890:D13953" si="217">YEAR(B13890)</f>
        <v>2021</v>
      </c>
      <c r="E13890" s="1">
        <v>44251.775000000001</v>
      </c>
      <c r="F13890" t="s">
        <v>12</v>
      </c>
      <c r="G13890" t="s">
        <v>23</v>
      </c>
      <c r="H13890" t="s">
        <v>18</v>
      </c>
      <c r="I13890" t="s">
        <v>19</v>
      </c>
      <c r="J13890" t="s">
        <v>16</v>
      </c>
      <c r="K13890">
        <v>11222</v>
      </c>
    </row>
    <row r="13891" spans="1:11" x14ac:dyDescent="0.3">
      <c r="A13891" t="s">
        <v>11</v>
      </c>
      <c r="B13891" s="1">
        <v>44259.25</v>
      </c>
      <c r="C13891" s="1">
        <v>44259.999305555553</v>
      </c>
      <c r="D13891">
        <f t="shared" si="217"/>
        <v>2021</v>
      </c>
      <c r="E13891" s="1">
        <v>44231.60833333333</v>
      </c>
      <c r="F13891" t="s">
        <v>12</v>
      </c>
      <c r="G13891" t="s">
        <v>13</v>
      </c>
      <c r="H13891" t="s">
        <v>24</v>
      </c>
      <c r="I13891" t="s">
        <v>24</v>
      </c>
      <c r="J13891" t="s">
        <v>16</v>
      </c>
      <c r="K13891">
        <v>10065</v>
      </c>
    </row>
    <row r="13892" spans="1:11" x14ac:dyDescent="0.3">
      <c r="A13892" t="s">
        <v>11</v>
      </c>
      <c r="B13892" s="1">
        <v>44259.416666666664</v>
      </c>
      <c r="C13892" s="1">
        <v>44260.083333333336</v>
      </c>
      <c r="D13892">
        <f t="shared" si="217"/>
        <v>2021</v>
      </c>
      <c r="E13892" s="1">
        <v>44258.507638888892</v>
      </c>
      <c r="F13892" t="s">
        <v>12</v>
      </c>
      <c r="G13892" t="s">
        <v>23</v>
      </c>
      <c r="H13892" t="s">
        <v>18</v>
      </c>
      <c r="I13892" t="s">
        <v>20</v>
      </c>
      <c r="J13892" t="s">
        <v>16</v>
      </c>
      <c r="K13892">
        <v>11215</v>
      </c>
    </row>
    <row r="13893" spans="1:11" x14ac:dyDescent="0.3">
      <c r="A13893" t="s">
        <v>11</v>
      </c>
      <c r="B13893" s="1">
        <v>44260.208333333336</v>
      </c>
      <c r="C13893" s="1">
        <v>44260.916666666664</v>
      </c>
      <c r="D13893">
        <f t="shared" si="217"/>
        <v>2021</v>
      </c>
      <c r="E13893" s="1">
        <v>44257.652777777781</v>
      </c>
      <c r="F13893" t="s">
        <v>12</v>
      </c>
      <c r="G13893" t="s">
        <v>44</v>
      </c>
      <c r="H13893" t="s">
        <v>18</v>
      </c>
      <c r="I13893" t="s">
        <v>20</v>
      </c>
      <c r="J13893" t="s">
        <v>16</v>
      </c>
      <c r="K13893">
        <v>10454</v>
      </c>
    </row>
    <row r="13894" spans="1:11" x14ac:dyDescent="0.3">
      <c r="A13894" t="s">
        <v>11</v>
      </c>
      <c r="B13894" s="1">
        <v>44260.291666666664</v>
      </c>
      <c r="C13894" s="1">
        <v>44260.916666666664</v>
      </c>
      <c r="D13894">
        <f t="shared" si="217"/>
        <v>2021</v>
      </c>
      <c r="E13894" s="1">
        <v>44251.494444444441</v>
      </c>
      <c r="F13894" t="s">
        <v>12</v>
      </c>
      <c r="G13894" t="s">
        <v>23</v>
      </c>
      <c r="H13894" t="s">
        <v>18</v>
      </c>
      <c r="I13894" t="s">
        <v>20</v>
      </c>
      <c r="J13894" t="s">
        <v>16</v>
      </c>
      <c r="K13894">
        <v>11222</v>
      </c>
    </row>
    <row r="13895" spans="1:11" x14ac:dyDescent="0.3">
      <c r="A13895" t="s">
        <v>11</v>
      </c>
      <c r="B13895" s="1">
        <v>44260.5</v>
      </c>
      <c r="C13895" s="1">
        <v>44261.125</v>
      </c>
      <c r="D13895">
        <f t="shared" si="217"/>
        <v>2021</v>
      </c>
      <c r="E13895" s="1">
        <v>44258.435416666667</v>
      </c>
      <c r="F13895" t="s">
        <v>12</v>
      </c>
      <c r="G13895" t="s">
        <v>23</v>
      </c>
      <c r="H13895" t="s">
        <v>18</v>
      </c>
      <c r="I13895" t="s">
        <v>20</v>
      </c>
      <c r="J13895" t="s">
        <v>16</v>
      </c>
      <c r="K13895">
        <v>11222</v>
      </c>
    </row>
    <row r="13896" spans="1:11" x14ac:dyDescent="0.3">
      <c r="A13896" t="s">
        <v>11</v>
      </c>
      <c r="B13896" s="1">
        <v>44262.25</v>
      </c>
      <c r="C13896" s="1">
        <v>44262.75</v>
      </c>
      <c r="D13896">
        <f t="shared" si="217"/>
        <v>2021</v>
      </c>
      <c r="E13896" s="1">
        <v>44258.345833333333</v>
      </c>
      <c r="F13896" t="s">
        <v>12</v>
      </c>
      <c r="G13896" t="s">
        <v>13</v>
      </c>
      <c r="H13896" t="s">
        <v>18</v>
      </c>
      <c r="I13896" t="s">
        <v>20</v>
      </c>
      <c r="J13896" t="s">
        <v>16</v>
      </c>
      <c r="K13896">
        <v>10003</v>
      </c>
    </row>
    <row r="13897" spans="1:11" x14ac:dyDescent="0.3">
      <c r="A13897" t="s">
        <v>11</v>
      </c>
      <c r="B13897" s="1">
        <v>44263.302083333336</v>
      </c>
      <c r="C13897" s="1">
        <v>44263.791666666664</v>
      </c>
      <c r="D13897">
        <f t="shared" si="217"/>
        <v>2021</v>
      </c>
      <c r="E13897" s="1">
        <v>44258.625694444447</v>
      </c>
      <c r="F13897" t="s">
        <v>12</v>
      </c>
      <c r="G13897" t="s">
        <v>23</v>
      </c>
      <c r="H13897" t="s">
        <v>32</v>
      </c>
      <c r="I13897" t="s">
        <v>32</v>
      </c>
      <c r="J13897" t="s">
        <v>16</v>
      </c>
      <c r="K13897">
        <v>11211</v>
      </c>
    </row>
    <row r="13898" spans="1:11" x14ac:dyDescent="0.3">
      <c r="A13898" t="s">
        <v>31</v>
      </c>
      <c r="B13898" s="1">
        <v>44263.25</v>
      </c>
      <c r="C13898" s="1">
        <v>44263.791666666664</v>
      </c>
      <c r="D13898">
        <f t="shared" si="217"/>
        <v>2021</v>
      </c>
      <c r="E13898" s="1">
        <v>44259.816666666666</v>
      </c>
      <c r="F13898" t="s">
        <v>12</v>
      </c>
      <c r="G13898" t="s">
        <v>29</v>
      </c>
      <c r="H13898" t="s">
        <v>18</v>
      </c>
      <c r="I13898" t="s">
        <v>20</v>
      </c>
      <c r="J13898" t="s">
        <v>16</v>
      </c>
      <c r="K13898" t="s">
        <v>80</v>
      </c>
    </row>
    <row r="13899" spans="1:11" x14ac:dyDescent="0.3">
      <c r="A13899" t="s">
        <v>11</v>
      </c>
      <c r="B13899" s="1">
        <v>44263.25</v>
      </c>
      <c r="C13899" s="1">
        <v>44263.833333333336</v>
      </c>
      <c r="D13899">
        <f t="shared" si="217"/>
        <v>2021</v>
      </c>
      <c r="E13899" s="1">
        <v>44256.463888888888</v>
      </c>
      <c r="F13899" t="s">
        <v>12</v>
      </c>
      <c r="G13899" t="s">
        <v>23</v>
      </c>
      <c r="H13899" t="s">
        <v>18</v>
      </c>
      <c r="I13899" t="s">
        <v>19</v>
      </c>
      <c r="J13899" t="s">
        <v>16</v>
      </c>
      <c r="K13899">
        <v>11222</v>
      </c>
    </row>
    <row r="13900" spans="1:11" x14ac:dyDescent="0.3">
      <c r="A13900" t="s">
        <v>11</v>
      </c>
      <c r="B13900" s="1">
        <v>44263.291666666664</v>
      </c>
      <c r="C13900" s="1">
        <v>44263.916666666664</v>
      </c>
      <c r="D13900">
        <f t="shared" si="217"/>
        <v>2021</v>
      </c>
      <c r="E13900" s="1">
        <v>44256.45208333333</v>
      </c>
      <c r="F13900" t="s">
        <v>12</v>
      </c>
      <c r="G13900" t="s">
        <v>23</v>
      </c>
      <c r="H13900" t="s">
        <v>18</v>
      </c>
      <c r="I13900" t="s">
        <v>19</v>
      </c>
      <c r="J13900" t="s">
        <v>16</v>
      </c>
      <c r="K13900">
        <v>11222</v>
      </c>
    </row>
    <row r="13901" spans="1:11" x14ac:dyDescent="0.3">
      <c r="A13901" t="s">
        <v>11</v>
      </c>
      <c r="B13901" s="1">
        <v>44263.25</v>
      </c>
      <c r="C13901" s="1">
        <v>44263.958333333336</v>
      </c>
      <c r="D13901">
        <f t="shared" si="217"/>
        <v>2021</v>
      </c>
      <c r="E13901" s="1">
        <v>44258.497916666667</v>
      </c>
      <c r="F13901" t="s">
        <v>12</v>
      </c>
      <c r="G13901" t="s">
        <v>29</v>
      </c>
      <c r="H13901" t="s">
        <v>18</v>
      </c>
      <c r="I13901" t="s">
        <v>20</v>
      </c>
      <c r="J13901" t="s">
        <v>16</v>
      </c>
      <c r="K13901">
        <v>11101</v>
      </c>
    </row>
    <row r="13902" spans="1:11" x14ac:dyDescent="0.3">
      <c r="A13902" t="s">
        <v>11</v>
      </c>
      <c r="B13902" s="1">
        <v>44264.25</v>
      </c>
      <c r="C13902" s="1">
        <v>44264.916666666664</v>
      </c>
      <c r="D13902">
        <f t="shared" si="217"/>
        <v>2021</v>
      </c>
      <c r="E13902" s="1">
        <v>44259.615972222222</v>
      </c>
      <c r="F13902" t="s">
        <v>12</v>
      </c>
      <c r="G13902" t="s">
        <v>13</v>
      </c>
      <c r="H13902" t="s">
        <v>27</v>
      </c>
      <c r="I13902" t="s">
        <v>28</v>
      </c>
      <c r="J13902" t="s">
        <v>16</v>
      </c>
      <c r="K13902" t="s">
        <v>136</v>
      </c>
    </row>
    <row r="13903" spans="1:11" x14ac:dyDescent="0.3">
      <c r="A13903" t="s">
        <v>11</v>
      </c>
      <c r="B13903" s="1">
        <v>44264.25</v>
      </c>
      <c r="C13903" s="1">
        <v>44264.916666666664</v>
      </c>
      <c r="D13903">
        <f t="shared" si="217"/>
        <v>2021</v>
      </c>
      <c r="E13903" s="1">
        <v>44257.70416666667</v>
      </c>
      <c r="F13903" t="s">
        <v>12</v>
      </c>
      <c r="G13903" t="s">
        <v>29</v>
      </c>
      <c r="H13903" t="s">
        <v>18</v>
      </c>
      <c r="I13903" t="s">
        <v>19</v>
      </c>
      <c r="J13903" t="s">
        <v>16</v>
      </c>
      <c r="K13903" t="s">
        <v>1505</v>
      </c>
    </row>
    <row r="13904" spans="1:11" x14ac:dyDescent="0.3">
      <c r="A13904" t="s">
        <v>11</v>
      </c>
      <c r="B13904" s="1">
        <v>44264.291666666664</v>
      </c>
      <c r="C13904" s="1">
        <v>44264.916666666664</v>
      </c>
      <c r="D13904">
        <f t="shared" si="217"/>
        <v>2021</v>
      </c>
      <c r="E13904" s="1">
        <v>44259.654861111114</v>
      </c>
      <c r="F13904" t="s">
        <v>12</v>
      </c>
      <c r="G13904" t="s">
        <v>23</v>
      </c>
      <c r="H13904" t="s">
        <v>18</v>
      </c>
      <c r="I13904" t="s">
        <v>20</v>
      </c>
      <c r="J13904" t="s">
        <v>16</v>
      </c>
      <c r="K13904" t="s">
        <v>306</v>
      </c>
    </row>
    <row r="13905" spans="1:11" x14ac:dyDescent="0.3">
      <c r="A13905" t="s">
        <v>11</v>
      </c>
      <c r="B13905" s="1">
        <v>44264.291666666664</v>
      </c>
      <c r="C13905" s="1">
        <v>44264.958333333336</v>
      </c>
      <c r="D13905">
        <f t="shared" si="217"/>
        <v>2021</v>
      </c>
      <c r="E13905" s="1">
        <v>44260.46875</v>
      </c>
      <c r="F13905" t="s">
        <v>12</v>
      </c>
      <c r="G13905" t="s">
        <v>23</v>
      </c>
      <c r="H13905" t="s">
        <v>18</v>
      </c>
      <c r="I13905" t="s">
        <v>20</v>
      </c>
      <c r="J13905" t="s">
        <v>16</v>
      </c>
      <c r="K13905">
        <v>11222</v>
      </c>
    </row>
    <row r="13906" spans="1:11" x14ac:dyDescent="0.3">
      <c r="A13906" t="s">
        <v>11</v>
      </c>
      <c r="B13906" s="1">
        <v>44264.375</v>
      </c>
      <c r="C13906" s="1">
        <v>44264.979166666664</v>
      </c>
      <c r="D13906">
        <f t="shared" si="217"/>
        <v>2021</v>
      </c>
      <c r="E13906" s="1">
        <v>44259.577777777777</v>
      </c>
      <c r="F13906" t="s">
        <v>12</v>
      </c>
      <c r="G13906" t="s">
        <v>23</v>
      </c>
      <c r="H13906" t="s">
        <v>18</v>
      </c>
      <c r="I13906" t="s">
        <v>20</v>
      </c>
      <c r="J13906" t="s">
        <v>16</v>
      </c>
      <c r="K13906">
        <v>11222</v>
      </c>
    </row>
    <row r="13907" spans="1:11" x14ac:dyDescent="0.3">
      <c r="A13907" t="s">
        <v>11</v>
      </c>
      <c r="B13907" s="1">
        <v>44265.3125</v>
      </c>
      <c r="C13907" s="1">
        <v>44265.770833333336</v>
      </c>
      <c r="D13907">
        <f t="shared" si="217"/>
        <v>2021</v>
      </c>
      <c r="E13907" s="1">
        <v>44260.6875</v>
      </c>
      <c r="F13907" t="s">
        <v>12</v>
      </c>
      <c r="G13907" t="s">
        <v>13</v>
      </c>
      <c r="H13907" t="s">
        <v>18</v>
      </c>
      <c r="I13907" t="s">
        <v>20</v>
      </c>
      <c r="J13907" t="s">
        <v>16</v>
      </c>
      <c r="K13907">
        <v>10013</v>
      </c>
    </row>
    <row r="13908" spans="1:11" x14ac:dyDescent="0.3">
      <c r="A13908" t="s">
        <v>11</v>
      </c>
      <c r="B13908" s="1">
        <v>44265.25</v>
      </c>
      <c r="C13908" s="1">
        <v>44265.833333333336</v>
      </c>
      <c r="D13908">
        <f t="shared" si="217"/>
        <v>2021</v>
      </c>
      <c r="E13908" s="1">
        <v>44256.468055555553</v>
      </c>
      <c r="F13908" t="s">
        <v>12</v>
      </c>
      <c r="G13908" t="s">
        <v>23</v>
      </c>
      <c r="H13908" t="s">
        <v>18</v>
      </c>
      <c r="I13908" t="s">
        <v>19</v>
      </c>
      <c r="J13908" t="s">
        <v>16</v>
      </c>
      <c r="K13908">
        <v>11222</v>
      </c>
    </row>
    <row r="13909" spans="1:11" x14ac:dyDescent="0.3">
      <c r="A13909" t="s">
        <v>11</v>
      </c>
      <c r="B13909" s="1">
        <v>44265.291666666664</v>
      </c>
      <c r="C13909" s="1">
        <v>44265.916666666664</v>
      </c>
      <c r="D13909">
        <f t="shared" si="217"/>
        <v>2021</v>
      </c>
      <c r="E13909" s="1">
        <v>44263.496527777781</v>
      </c>
      <c r="F13909" t="s">
        <v>12</v>
      </c>
      <c r="G13909" t="s">
        <v>13</v>
      </c>
      <c r="H13909" t="s">
        <v>45</v>
      </c>
      <c r="I13909" t="s">
        <v>15</v>
      </c>
      <c r="J13909" t="s">
        <v>16</v>
      </c>
      <c r="K13909">
        <v>10003</v>
      </c>
    </row>
    <row r="13910" spans="1:11" x14ac:dyDescent="0.3">
      <c r="A13910" t="s">
        <v>11</v>
      </c>
      <c r="B13910" s="1">
        <v>44265.25</v>
      </c>
      <c r="C13910" s="1">
        <v>44265.916666666664</v>
      </c>
      <c r="D13910">
        <f t="shared" si="217"/>
        <v>2021</v>
      </c>
      <c r="E13910" s="1">
        <v>44259.657638888886</v>
      </c>
      <c r="F13910" t="s">
        <v>12</v>
      </c>
      <c r="G13910" t="s">
        <v>23</v>
      </c>
      <c r="H13910" t="s">
        <v>18</v>
      </c>
      <c r="I13910" t="s">
        <v>19</v>
      </c>
      <c r="J13910" t="s">
        <v>16</v>
      </c>
      <c r="K13910">
        <v>11236</v>
      </c>
    </row>
    <row r="13911" spans="1:11" x14ac:dyDescent="0.3">
      <c r="A13911" t="s">
        <v>11</v>
      </c>
      <c r="B13911" s="1">
        <v>44265.333333333336</v>
      </c>
      <c r="C13911" s="1">
        <v>44265.958333333336</v>
      </c>
      <c r="D13911">
        <f t="shared" si="217"/>
        <v>2021</v>
      </c>
      <c r="E13911" s="1">
        <v>44264.449305555558</v>
      </c>
      <c r="F13911" t="s">
        <v>12</v>
      </c>
      <c r="G13911" t="s">
        <v>29</v>
      </c>
      <c r="H13911" t="s">
        <v>18</v>
      </c>
      <c r="I13911" t="s">
        <v>20</v>
      </c>
      <c r="J13911" t="s">
        <v>16</v>
      </c>
      <c r="K13911" t="s">
        <v>71</v>
      </c>
    </row>
    <row r="13912" spans="1:11" x14ac:dyDescent="0.3">
      <c r="A13912" t="s">
        <v>11</v>
      </c>
      <c r="B13912" s="1">
        <v>44265.25</v>
      </c>
      <c r="C13912" s="1">
        <v>44265.958333333336</v>
      </c>
      <c r="D13912">
        <f t="shared" si="217"/>
        <v>2021</v>
      </c>
      <c r="E13912" s="1">
        <v>44260.640277777777</v>
      </c>
      <c r="F13912" t="s">
        <v>12</v>
      </c>
      <c r="G13912" t="s">
        <v>13</v>
      </c>
      <c r="H13912" t="s">
        <v>18</v>
      </c>
      <c r="I13912" t="s">
        <v>19</v>
      </c>
      <c r="J13912" t="s">
        <v>16</v>
      </c>
      <c r="K13912" t="s">
        <v>175</v>
      </c>
    </row>
    <row r="13913" spans="1:11" x14ac:dyDescent="0.3">
      <c r="A13913" t="s">
        <v>11</v>
      </c>
      <c r="B13913" s="1">
        <v>44265.291666666664</v>
      </c>
      <c r="C13913" s="1">
        <v>44266</v>
      </c>
      <c r="D13913">
        <f t="shared" si="217"/>
        <v>2021</v>
      </c>
      <c r="E13913" s="1">
        <v>44259.724999999999</v>
      </c>
      <c r="F13913" t="s">
        <v>12</v>
      </c>
      <c r="G13913" t="s">
        <v>13</v>
      </c>
      <c r="H13913" t="s">
        <v>18</v>
      </c>
      <c r="I13913" t="s">
        <v>20</v>
      </c>
      <c r="J13913" t="s">
        <v>16</v>
      </c>
      <c r="K13913">
        <v>10024</v>
      </c>
    </row>
    <row r="13914" spans="1:11" x14ac:dyDescent="0.3">
      <c r="A13914" t="s">
        <v>11</v>
      </c>
      <c r="B13914" s="1">
        <v>44266.291666666664</v>
      </c>
      <c r="C13914" s="1">
        <v>44266.875</v>
      </c>
      <c r="D13914">
        <f t="shared" si="217"/>
        <v>2021</v>
      </c>
      <c r="E13914" s="1">
        <v>44259.620833333334</v>
      </c>
      <c r="F13914" t="s">
        <v>12</v>
      </c>
      <c r="G13914" t="s">
        <v>23</v>
      </c>
      <c r="H13914" t="s">
        <v>18</v>
      </c>
      <c r="I13914" t="s">
        <v>20</v>
      </c>
      <c r="J13914" t="s">
        <v>16</v>
      </c>
      <c r="K13914">
        <v>11222</v>
      </c>
    </row>
    <row r="13915" spans="1:11" x14ac:dyDescent="0.3">
      <c r="A13915" t="s">
        <v>11</v>
      </c>
      <c r="B13915" s="1">
        <v>44266.291666666664</v>
      </c>
      <c r="C13915" s="1">
        <v>44266.916666666664</v>
      </c>
      <c r="D13915">
        <f t="shared" si="217"/>
        <v>2021</v>
      </c>
      <c r="E13915" s="1">
        <v>44263.386805555558</v>
      </c>
      <c r="F13915" t="s">
        <v>12</v>
      </c>
      <c r="G13915" t="s">
        <v>13</v>
      </c>
      <c r="H13915" t="s">
        <v>18</v>
      </c>
      <c r="I13915" t="s">
        <v>20</v>
      </c>
      <c r="J13915" t="s">
        <v>16</v>
      </c>
      <c r="K13915">
        <v>10027</v>
      </c>
    </row>
    <row r="13916" spans="1:11" x14ac:dyDescent="0.3">
      <c r="A13916" t="s">
        <v>11</v>
      </c>
      <c r="B13916" s="1">
        <v>44266.25</v>
      </c>
      <c r="C13916" s="1">
        <v>44266.958333333336</v>
      </c>
      <c r="D13916">
        <f t="shared" si="217"/>
        <v>2021</v>
      </c>
      <c r="E13916" s="1">
        <v>44264.502083333333</v>
      </c>
      <c r="F13916" t="s">
        <v>12</v>
      </c>
      <c r="G13916" t="s">
        <v>23</v>
      </c>
      <c r="H13916" t="s">
        <v>18</v>
      </c>
      <c r="I13916" t="s">
        <v>20</v>
      </c>
      <c r="J13916" t="s">
        <v>16</v>
      </c>
      <c r="K13916">
        <v>11222</v>
      </c>
    </row>
    <row r="13917" spans="1:11" x14ac:dyDescent="0.3">
      <c r="A13917" t="s">
        <v>11</v>
      </c>
      <c r="B13917" s="1">
        <v>44266.25</v>
      </c>
      <c r="C13917" s="1">
        <v>44266.958333333336</v>
      </c>
      <c r="D13917">
        <f t="shared" si="217"/>
        <v>2021</v>
      </c>
      <c r="E13917" s="1">
        <v>44260.634027777778</v>
      </c>
      <c r="F13917" t="s">
        <v>12</v>
      </c>
      <c r="G13917" t="s">
        <v>29</v>
      </c>
      <c r="H13917" t="s">
        <v>18</v>
      </c>
      <c r="I13917" t="s">
        <v>20</v>
      </c>
      <c r="J13917" t="s">
        <v>16</v>
      </c>
      <c r="K13917">
        <v>11101</v>
      </c>
    </row>
    <row r="13918" spans="1:11" x14ac:dyDescent="0.3">
      <c r="A13918" t="s">
        <v>11</v>
      </c>
      <c r="B13918" s="1">
        <v>44266.375</v>
      </c>
      <c r="C13918" s="1">
        <v>44267.083333333336</v>
      </c>
      <c r="D13918">
        <f t="shared" si="217"/>
        <v>2021</v>
      </c>
      <c r="E13918" s="1">
        <v>44256.734027777777</v>
      </c>
      <c r="F13918" t="s">
        <v>12</v>
      </c>
      <c r="G13918" t="s">
        <v>13</v>
      </c>
      <c r="H13918" t="s">
        <v>18</v>
      </c>
      <c r="I13918" t="s">
        <v>20</v>
      </c>
      <c r="J13918" t="s">
        <v>16</v>
      </c>
      <c r="K13918">
        <v>10025</v>
      </c>
    </row>
    <row r="13919" spans="1:11" x14ac:dyDescent="0.3">
      <c r="A13919" t="s">
        <v>31</v>
      </c>
      <c r="B13919" s="1">
        <v>44267.25</v>
      </c>
      <c r="C13919" s="1">
        <v>44267.791666666664</v>
      </c>
      <c r="D13919">
        <f t="shared" si="217"/>
        <v>2021</v>
      </c>
      <c r="E13919" s="1">
        <v>44264.345833333333</v>
      </c>
      <c r="F13919" t="s">
        <v>12</v>
      </c>
      <c r="G13919" t="s">
        <v>29</v>
      </c>
      <c r="H13919" t="s">
        <v>18</v>
      </c>
      <c r="I13919" t="s">
        <v>20</v>
      </c>
      <c r="J13919" t="s">
        <v>16</v>
      </c>
      <c r="K13919" t="s">
        <v>80</v>
      </c>
    </row>
    <row r="13920" spans="1:11" x14ac:dyDescent="0.3">
      <c r="A13920" t="s">
        <v>11</v>
      </c>
      <c r="B13920" s="1">
        <v>44267.333333333336</v>
      </c>
      <c r="C13920" s="1">
        <v>44267.916666666664</v>
      </c>
      <c r="D13920">
        <f t="shared" si="217"/>
        <v>2021</v>
      </c>
      <c r="E13920" s="1">
        <v>44264.568055555559</v>
      </c>
      <c r="F13920" t="s">
        <v>12</v>
      </c>
      <c r="G13920" t="s">
        <v>13</v>
      </c>
      <c r="H13920" t="s">
        <v>18</v>
      </c>
      <c r="I13920" t="s">
        <v>20</v>
      </c>
      <c r="J13920" t="s">
        <v>16</v>
      </c>
      <c r="K13920" t="s">
        <v>129</v>
      </c>
    </row>
    <row r="13921" spans="1:11" x14ac:dyDescent="0.3">
      <c r="A13921" t="s">
        <v>11</v>
      </c>
      <c r="B13921" s="1">
        <v>44267.333333333336</v>
      </c>
      <c r="C13921" s="1">
        <v>44268</v>
      </c>
      <c r="D13921">
        <f t="shared" si="217"/>
        <v>2021</v>
      </c>
      <c r="E13921" s="1">
        <v>44259.595833333333</v>
      </c>
      <c r="F13921" t="s">
        <v>12</v>
      </c>
      <c r="G13921" t="s">
        <v>29</v>
      </c>
      <c r="H13921" t="s">
        <v>18</v>
      </c>
      <c r="I13921" t="s">
        <v>20</v>
      </c>
      <c r="J13921" t="s">
        <v>16</v>
      </c>
      <c r="K13921">
        <v>11101</v>
      </c>
    </row>
    <row r="13922" spans="1:11" x14ac:dyDescent="0.3">
      <c r="A13922" t="s">
        <v>11</v>
      </c>
      <c r="B13922" s="1">
        <v>44267.416666666664</v>
      </c>
      <c r="C13922" s="1">
        <v>44268.083333333336</v>
      </c>
      <c r="D13922">
        <f t="shared" si="217"/>
        <v>2021</v>
      </c>
      <c r="E13922" s="1">
        <v>44265.55</v>
      </c>
      <c r="F13922" t="s">
        <v>12</v>
      </c>
      <c r="G13922" t="s">
        <v>23</v>
      </c>
      <c r="H13922" t="s">
        <v>18</v>
      </c>
      <c r="I13922" t="s">
        <v>20</v>
      </c>
      <c r="J13922" t="s">
        <v>16</v>
      </c>
      <c r="K13922">
        <v>11237</v>
      </c>
    </row>
    <row r="13923" spans="1:11" x14ac:dyDescent="0.3">
      <c r="A13923" t="s">
        <v>31</v>
      </c>
      <c r="B13923" s="1">
        <v>44267.958333333336</v>
      </c>
      <c r="C13923" s="1">
        <v>44268.583333333336</v>
      </c>
      <c r="D13923">
        <f t="shared" si="217"/>
        <v>2021</v>
      </c>
      <c r="E13923" s="1">
        <v>44265.366666666669</v>
      </c>
      <c r="F13923" t="s">
        <v>12</v>
      </c>
      <c r="G13923" t="s">
        <v>13</v>
      </c>
      <c r="H13923" t="s">
        <v>18</v>
      </c>
      <c r="I13923" t="s">
        <v>20</v>
      </c>
      <c r="J13923" t="s">
        <v>16</v>
      </c>
      <c r="K13923">
        <v>10013</v>
      </c>
    </row>
    <row r="13924" spans="1:11" x14ac:dyDescent="0.3">
      <c r="A13924" t="s">
        <v>11</v>
      </c>
      <c r="B13924" s="1">
        <v>44268.291666666664</v>
      </c>
      <c r="C13924" s="1">
        <v>44268.958333333336</v>
      </c>
      <c r="D13924">
        <f t="shared" si="217"/>
        <v>2021</v>
      </c>
      <c r="E13924" s="1">
        <v>44266.457638888889</v>
      </c>
      <c r="F13924" t="s">
        <v>12</v>
      </c>
      <c r="G13924" t="s">
        <v>23</v>
      </c>
      <c r="H13924" t="s">
        <v>18</v>
      </c>
      <c r="I13924" t="s">
        <v>20</v>
      </c>
      <c r="J13924" t="s">
        <v>16</v>
      </c>
      <c r="K13924">
        <v>11222</v>
      </c>
    </row>
    <row r="13925" spans="1:11" x14ac:dyDescent="0.3">
      <c r="A13925" t="s">
        <v>11</v>
      </c>
      <c r="B13925" s="1">
        <v>44268.291666666664</v>
      </c>
      <c r="C13925" s="1">
        <v>44268.958333333336</v>
      </c>
      <c r="D13925">
        <f t="shared" si="217"/>
        <v>2021</v>
      </c>
      <c r="E13925" s="1">
        <v>44266.585416666669</v>
      </c>
      <c r="F13925" t="s">
        <v>12</v>
      </c>
      <c r="G13925" t="s">
        <v>23</v>
      </c>
      <c r="H13925" t="s">
        <v>18</v>
      </c>
      <c r="I13925" t="s">
        <v>20</v>
      </c>
      <c r="J13925" t="s">
        <v>16</v>
      </c>
      <c r="K13925">
        <v>11222</v>
      </c>
    </row>
    <row r="13926" spans="1:11" x14ac:dyDescent="0.3">
      <c r="A13926" t="s">
        <v>11</v>
      </c>
      <c r="B13926" s="1">
        <v>44269.291666666664</v>
      </c>
      <c r="C13926" s="1">
        <v>44269.791666666664</v>
      </c>
      <c r="D13926">
        <f t="shared" si="217"/>
        <v>2021</v>
      </c>
      <c r="E13926" s="1">
        <v>44267.385416666664</v>
      </c>
      <c r="F13926" t="s">
        <v>12</v>
      </c>
      <c r="G13926" t="s">
        <v>13</v>
      </c>
      <c r="H13926" t="s">
        <v>18</v>
      </c>
      <c r="I13926" t="s">
        <v>20</v>
      </c>
      <c r="J13926" t="s">
        <v>16</v>
      </c>
      <c r="K13926">
        <v>10021</v>
      </c>
    </row>
    <row r="13927" spans="1:11" x14ac:dyDescent="0.3">
      <c r="A13927" t="s">
        <v>11</v>
      </c>
      <c r="B13927" s="1">
        <v>44270.291666666664</v>
      </c>
      <c r="C13927" s="1">
        <v>44270.875</v>
      </c>
      <c r="D13927">
        <f t="shared" si="217"/>
        <v>2021</v>
      </c>
      <c r="E13927" s="1">
        <v>44259.621527777781</v>
      </c>
      <c r="F13927" t="s">
        <v>12</v>
      </c>
      <c r="G13927" t="s">
        <v>23</v>
      </c>
      <c r="H13927" t="s">
        <v>18</v>
      </c>
      <c r="I13927" t="s">
        <v>20</v>
      </c>
      <c r="J13927" t="s">
        <v>16</v>
      </c>
      <c r="K13927">
        <v>11222</v>
      </c>
    </row>
    <row r="13928" spans="1:11" x14ac:dyDescent="0.3">
      <c r="A13928" t="s">
        <v>11</v>
      </c>
      <c r="B13928" s="1">
        <v>44270.291666666664</v>
      </c>
      <c r="C13928" s="1">
        <v>44270.916666666664</v>
      </c>
      <c r="D13928">
        <f t="shared" si="217"/>
        <v>2021</v>
      </c>
      <c r="E13928" s="1">
        <v>44264.509722222225</v>
      </c>
      <c r="F13928" t="s">
        <v>12</v>
      </c>
      <c r="G13928" t="s">
        <v>23</v>
      </c>
      <c r="H13928" t="s">
        <v>18</v>
      </c>
      <c r="I13928" t="s">
        <v>20</v>
      </c>
      <c r="J13928" t="s">
        <v>16</v>
      </c>
      <c r="K13928" t="s">
        <v>231</v>
      </c>
    </row>
    <row r="13929" spans="1:11" x14ac:dyDescent="0.3">
      <c r="A13929" t="s">
        <v>11</v>
      </c>
      <c r="B13929" s="1">
        <v>44270.291666666664</v>
      </c>
      <c r="C13929" s="1">
        <v>44270.916666666664</v>
      </c>
      <c r="D13929">
        <f t="shared" si="217"/>
        <v>2021</v>
      </c>
      <c r="E13929" s="1">
        <v>44263.634722222225</v>
      </c>
      <c r="F13929" t="s">
        <v>12</v>
      </c>
      <c r="G13929" t="s">
        <v>13</v>
      </c>
      <c r="H13929" t="s">
        <v>18</v>
      </c>
      <c r="I13929" t="s">
        <v>19</v>
      </c>
      <c r="J13929" t="s">
        <v>16</v>
      </c>
      <c r="K13929" t="s">
        <v>847</v>
      </c>
    </row>
    <row r="13930" spans="1:11" x14ac:dyDescent="0.3">
      <c r="A13930" t="s">
        <v>11</v>
      </c>
      <c r="B13930" s="1">
        <v>44270.25</v>
      </c>
      <c r="C13930" s="1">
        <v>44270.916666666664</v>
      </c>
      <c r="D13930">
        <f t="shared" si="217"/>
        <v>2021</v>
      </c>
      <c r="E13930" s="1">
        <v>44265.95</v>
      </c>
      <c r="F13930" t="s">
        <v>12</v>
      </c>
      <c r="G13930" t="s">
        <v>23</v>
      </c>
      <c r="H13930" t="s">
        <v>18</v>
      </c>
      <c r="I13930" t="s">
        <v>20</v>
      </c>
      <c r="J13930" t="s">
        <v>16</v>
      </c>
      <c r="K13930">
        <v>11222</v>
      </c>
    </row>
    <row r="13931" spans="1:11" x14ac:dyDescent="0.3">
      <c r="A13931" t="s">
        <v>11</v>
      </c>
      <c r="B13931" s="1">
        <v>44270.25</v>
      </c>
      <c r="C13931" s="1">
        <v>44270.916666666664</v>
      </c>
      <c r="D13931">
        <f t="shared" si="217"/>
        <v>2021</v>
      </c>
      <c r="E13931" s="1">
        <v>44266.638888888891</v>
      </c>
      <c r="F13931" t="s">
        <v>12</v>
      </c>
      <c r="G13931" t="s">
        <v>44</v>
      </c>
      <c r="H13931" t="s">
        <v>18</v>
      </c>
      <c r="I13931" t="s">
        <v>20</v>
      </c>
      <c r="J13931" t="s">
        <v>16</v>
      </c>
      <c r="K13931">
        <v>10454</v>
      </c>
    </row>
    <row r="13932" spans="1:11" x14ac:dyDescent="0.3">
      <c r="A13932" t="s">
        <v>11</v>
      </c>
      <c r="B13932" s="1">
        <v>44270.270833333336</v>
      </c>
      <c r="C13932" s="1">
        <v>44270.9375</v>
      </c>
      <c r="D13932">
        <f t="shared" si="217"/>
        <v>2021</v>
      </c>
      <c r="E13932" s="1">
        <v>44266.605555555558</v>
      </c>
      <c r="F13932" t="s">
        <v>12</v>
      </c>
      <c r="G13932" t="s">
        <v>23</v>
      </c>
      <c r="H13932" t="s">
        <v>18</v>
      </c>
      <c r="I13932" t="s">
        <v>20</v>
      </c>
      <c r="J13932" t="s">
        <v>16</v>
      </c>
      <c r="K13932">
        <v>11222</v>
      </c>
    </row>
    <row r="13933" spans="1:11" x14ac:dyDescent="0.3">
      <c r="A13933" t="s">
        <v>11</v>
      </c>
      <c r="B13933" s="1">
        <v>44271.291666666664</v>
      </c>
      <c r="C13933" s="1">
        <v>44271.875</v>
      </c>
      <c r="D13933">
        <f t="shared" si="217"/>
        <v>2021</v>
      </c>
      <c r="E13933" s="1">
        <v>44265.695833333331</v>
      </c>
      <c r="F13933" t="s">
        <v>12</v>
      </c>
      <c r="G13933" t="s">
        <v>23</v>
      </c>
      <c r="H13933" t="s">
        <v>18</v>
      </c>
      <c r="I13933" t="s">
        <v>19</v>
      </c>
      <c r="J13933" t="s">
        <v>16</v>
      </c>
      <c r="K13933">
        <v>11211</v>
      </c>
    </row>
    <row r="13934" spans="1:11" x14ac:dyDescent="0.3">
      <c r="A13934" t="s">
        <v>11</v>
      </c>
      <c r="B13934" s="1">
        <v>44271.270833333336</v>
      </c>
      <c r="C13934" s="1">
        <v>44271.875</v>
      </c>
      <c r="D13934">
        <f t="shared" si="217"/>
        <v>2021</v>
      </c>
      <c r="E13934" s="1">
        <v>44267.6</v>
      </c>
      <c r="F13934" t="s">
        <v>12</v>
      </c>
      <c r="G13934" t="s">
        <v>13</v>
      </c>
      <c r="H13934" t="s">
        <v>18</v>
      </c>
      <c r="I13934" t="s">
        <v>20</v>
      </c>
      <c r="J13934" t="s">
        <v>16</v>
      </c>
      <c r="K13934">
        <v>10036</v>
      </c>
    </row>
    <row r="13935" spans="1:11" x14ac:dyDescent="0.3">
      <c r="A13935" t="s">
        <v>11</v>
      </c>
      <c r="B13935" s="1">
        <v>44271.291666666664</v>
      </c>
      <c r="C13935" s="1">
        <v>44271.875</v>
      </c>
      <c r="D13935">
        <f t="shared" si="217"/>
        <v>2021</v>
      </c>
      <c r="E13935" s="1">
        <v>44267.322916666664</v>
      </c>
      <c r="F13935" t="s">
        <v>12</v>
      </c>
      <c r="G13935" t="s">
        <v>13</v>
      </c>
      <c r="H13935" t="s">
        <v>18</v>
      </c>
      <c r="I13935" t="s">
        <v>19</v>
      </c>
      <c r="J13935" t="s">
        <v>16</v>
      </c>
      <c r="K13935" t="s">
        <v>946</v>
      </c>
    </row>
    <row r="13936" spans="1:11" x14ac:dyDescent="0.3">
      <c r="A13936" t="s">
        <v>11</v>
      </c>
      <c r="B13936" s="1">
        <v>44271.291666666664</v>
      </c>
      <c r="C13936" s="1">
        <v>44271.875</v>
      </c>
      <c r="D13936">
        <f t="shared" si="217"/>
        <v>2021</v>
      </c>
      <c r="E13936" s="1">
        <v>44259.621527777781</v>
      </c>
      <c r="F13936" t="s">
        <v>12</v>
      </c>
      <c r="G13936" t="s">
        <v>23</v>
      </c>
      <c r="H13936" t="s">
        <v>18</v>
      </c>
      <c r="I13936" t="s">
        <v>20</v>
      </c>
      <c r="J13936" t="s">
        <v>16</v>
      </c>
      <c r="K13936">
        <v>11222</v>
      </c>
    </row>
    <row r="13937" spans="1:11" x14ac:dyDescent="0.3">
      <c r="A13937" t="s">
        <v>11</v>
      </c>
      <c r="B13937" s="1">
        <v>44271.291666666664</v>
      </c>
      <c r="C13937" s="1">
        <v>44271.916666666664</v>
      </c>
      <c r="D13937">
        <f t="shared" si="217"/>
        <v>2021</v>
      </c>
      <c r="E13937" s="1">
        <v>44267.73541666667</v>
      </c>
      <c r="F13937" t="s">
        <v>12</v>
      </c>
      <c r="G13937" t="s">
        <v>29</v>
      </c>
      <c r="H13937" t="s">
        <v>18</v>
      </c>
      <c r="I13937" t="s">
        <v>20</v>
      </c>
      <c r="J13937" t="s">
        <v>16</v>
      </c>
      <c r="K13937" t="s">
        <v>71</v>
      </c>
    </row>
    <row r="13938" spans="1:11" x14ac:dyDescent="0.3">
      <c r="A13938" t="s">
        <v>11</v>
      </c>
      <c r="B13938" s="1">
        <v>44271.291666666664</v>
      </c>
      <c r="C13938" s="1">
        <v>44271.916666666664</v>
      </c>
      <c r="D13938">
        <f t="shared" si="217"/>
        <v>2021</v>
      </c>
      <c r="E13938" s="1">
        <v>44264.570833333331</v>
      </c>
      <c r="F13938" t="s">
        <v>12</v>
      </c>
      <c r="G13938" t="s">
        <v>23</v>
      </c>
      <c r="H13938" t="s">
        <v>18</v>
      </c>
      <c r="I13938" t="s">
        <v>20</v>
      </c>
      <c r="J13938" t="s">
        <v>16</v>
      </c>
      <c r="K13938" t="s">
        <v>231</v>
      </c>
    </row>
    <row r="13939" spans="1:11" x14ac:dyDescent="0.3">
      <c r="A13939" t="s">
        <v>11</v>
      </c>
      <c r="B13939" s="1">
        <v>44271.291666666664</v>
      </c>
      <c r="C13939" s="1">
        <v>44271.958333333336</v>
      </c>
      <c r="D13939">
        <f t="shared" si="217"/>
        <v>2021</v>
      </c>
      <c r="E13939" s="1">
        <v>44266.7</v>
      </c>
      <c r="F13939" t="s">
        <v>12</v>
      </c>
      <c r="G13939" t="s">
        <v>23</v>
      </c>
      <c r="H13939" t="s">
        <v>18</v>
      </c>
      <c r="I13939" t="s">
        <v>20</v>
      </c>
      <c r="J13939" t="s">
        <v>16</v>
      </c>
      <c r="K13939">
        <v>11222</v>
      </c>
    </row>
    <row r="13940" spans="1:11" x14ac:dyDescent="0.3">
      <c r="A13940" t="s">
        <v>11</v>
      </c>
      <c r="B13940" s="1">
        <v>44271.458333333336</v>
      </c>
      <c r="C13940" s="1">
        <v>44272.125</v>
      </c>
      <c r="D13940">
        <f t="shared" si="217"/>
        <v>2021</v>
      </c>
      <c r="E13940" s="1">
        <v>44264.566666666666</v>
      </c>
      <c r="F13940" t="s">
        <v>12</v>
      </c>
      <c r="G13940" t="s">
        <v>13</v>
      </c>
      <c r="H13940" t="s">
        <v>18</v>
      </c>
      <c r="I13940" t="s">
        <v>19</v>
      </c>
      <c r="J13940" t="s">
        <v>16</v>
      </c>
      <c r="K13940">
        <v>10003</v>
      </c>
    </row>
    <row r="13941" spans="1:11" x14ac:dyDescent="0.3">
      <c r="A13941" t="s">
        <v>11</v>
      </c>
      <c r="B13941" s="1">
        <v>44271.5</v>
      </c>
      <c r="C13941" s="1">
        <v>44272.125</v>
      </c>
      <c r="D13941">
        <f t="shared" si="217"/>
        <v>2021</v>
      </c>
      <c r="E13941" s="1">
        <v>44265.557638888888</v>
      </c>
      <c r="F13941" t="s">
        <v>12</v>
      </c>
      <c r="G13941" t="s">
        <v>44</v>
      </c>
      <c r="H13941" t="s">
        <v>18</v>
      </c>
      <c r="I13941" t="s">
        <v>19</v>
      </c>
      <c r="J13941" t="s">
        <v>16</v>
      </c>
      <c r="K13941" t="s">
        <v>1117</v>
      </c>
    </row>
    <row r="13942" spans="1:11" x14ac:dyDescent="0.3">
      <c r="A13942" t="s">
        <v>11</v>
      </c>
      <c r="B13942" s="1">
        <v>44272.25</v>
      </c>
      <c r="C13942" s="1">
        <v>44272.875</v>
      </c>
      <c r="D13942">
        <f t="shared" si="217"/>
        <v>2021</v>
      </c>
      <c r="E13942" s="1">
        <v>44267.393750000003</v>
      </c>
      <c r="F13942" t="s">
        <v>12</v>
      </c>
      <c r="G13942" t="s">
        <v>13</v>
      </c>
      <c r="H13942" t="s">
        <v>18</v>
      </c>
      <c r="I13942" t="s">
        <v>20</v>
      </c>
      <c r="J13942" t="s">
        <v>16</v>
      </c>
      <c r="K13942">
        <v>10011</v>
      </c>
    </row>
    <row r="13943" spans="1:11" x14ac:dyDescent="0.3">
      <c r="A13943" t="s">
        <v>11</v>
      </c>
      <c r="B13943" s="1">
        <v>44272.25</v>
      </c>
      <c r="C13943" s="1">
        <v>44272.916666666664</v>
      </c>
      <c r="D13943">
        <f t="shared" si="217"/>
        <v>2021</v>
      </c>
      <c r="E13943" s="1">
        <v>44267.636111111111</v>
      </c>
      <c r="F13943" t="s">
        <v>12</v>
      </c>
      <c r="G13943" t="s">
        <v>23</v>
      </c>
      <c r="H13943" t="s">
        <v>18</v>
      </c>
      <c r="I13943" t="s">
        <v>19</v>
      </c>
      <c r="J13943" t="s">
        <v>16</v>
      </c>
      <c r="K13943">
        <v>11236</v>
      </c>
    </row>
    <row r="13944" spans="1:11" x14ac:dyDescent="0.3">
      <c r="A13944" t="s">
        <v>11</v>
      </c>
      <c r="B13944" s="1">
        <v>44272.291666666664</v>
      </c>
      <c r="C13944" s="1">
        <v>44272.916666666664</v>
      </c>
      <c r="D13944">
        <f t="shared" si="217"/>
        <v>2021</v>
      </c>
      <c r="E13944" s="1">
        <v>44267.32708333333</v>
      </c>
      <c r="F13944" t="s">
        <v>12</v>
      </c>
      <c r="G13944" t="s">
        <v>13</v>
      </c>
      <c r="H13944" t="s">
        <v>18</v>
      </c>
      <c r="I13944" t="s">
        <v>19</v>
      </c>
      <c r="J13944" t="s">
        <v>16</v>
      </c>
      <c r="K13944" t="s">
        <v>946</v>
      </c>
    </row>
    <row r="13945" spans="1:11" x14ac:dyDescent="0.3">
      <c r="A13945" t="s">
        <v>11</v>
      </c>
      <c r="B13945" s="1">
        <v>44272.270833333336</v>
      </c>
      <c r="C13945" s="1">
        <v>44272.916666666664</v>
      </c>
      <c r="D13945">
        <f t="shared" si="217"/>
        <v>2021</v>
      </c>
      <c r="E13945" s="1">
        <v>44267.645138888889</v>
      </c>
      <c r="F13945" t="s">
        <v>12</v>
      </c>
      <c r="G13945" t="s">
        <v>23</v>
      </c>
      <c r="H13945" t="s">
        <v>18</v>
      </c>
      <c r="I13945" t="s">
        <v>20</v>
      </c>
      <c r="J13945" t="s">
        <v>16</v>
      </c>
      <c r="K13945">
        <v>11222</v>
      </c>
    </row>
    <row r="13946" spans="1:11" x14ac:dyDescent="0.3">
      <c r="A13946" t="s">
        <v>11</v>
      </c>
      <c r="B13946" s="1">
        <v>44273.291666666664</v>
      </c>
      <c r="C13946" s="1">
        <v>44273.5</v>
      </c>
      <c r="D13946">
        <f t="shared" si="217"/>
        <v>2021</v>
      </c>
      <c r="E13946" s="1">
        <v>44266.634027777778</v>
      </c>
      <c r="F13946" t="s">
        <v>12</v>
      </c>
      <c r="G13946" t="s">
        <v>13</v>
      </c>
      <c r="H13946" t="s">
        <v>18</v>
      </c>
      <c r="I13946" t="s">
        <v>20</v>
      </c>
      <c r="J13946" t="s">
        <v>16</v>
      </c>
      <c r="K13946">
        <v>10011</v>
      </c>
    </row>
    <row r="13947" spans="1:11" x14ac:dyDescent="0.3">
      <c r="A13947" t="s">
        <v>11</v>
      </c>
      <c r="B13947" s="1">
        <v>44273.291666666664</v>
      </c>
      <c r="C13947" s="1">
        <v>44273.833333333336</v>
      </c>
      <c r="D13947">
        <f t="shared" si="217"/>
        <v>2021</v>
      </c>
      <c r="E13947" s="1">
        <v>44270.68472222222</v>
      </c>
      <c r="F13947" t="s">
        <v>12</v>
      </c>
      <c r="G13947" t="s">
        <v>13</v>
      </c>
      <c r="H13947" t="s">
        <v>18</v>
      </c>
      <c r="I13947" t="s">
        <v>19</v>
      </c>
      <c r="J13947" t="s">
        <v>16</v>
      </c>
      <c r="K13947" t="s">
        <v>946</v>
      </c>
    </row>
    <row r="13948" spans="1:11" x14ac:dyDescent="0.3">
      <c r="A13948" t="s">
        <v>11</v>
      </c>
      <c r="B13948" s="1">
        <v>44273.25</v>
      </c>
      <c r="C13948" s="1">
        <v>44273.916666666664</v>
      </c>
      <c r="D13948">
        <f t="shared" si="217"/>
        <v>2021</v>
      </c>
      <c r="E13948" s="1">
        <v>44270.668055555558</v>
      </c>
      <c r="F13948" t="s">
        <v>12</v>
      </c>
      <c r="G13948" t="s">
        <v>13</v>
      </c>
      <c r="H13948" t="s">
        <v>18</v>
      </c>
      <c r="I13948" t="s">
        <v>20</v>
      </c>
      <c r="J13948" t="s">
        <v>16</v>
      </c>
      <c r="K13948" t="s">
        <v>276</v>
      </c>
    </row>
    <row r="13949" spans="1:11" x14ac:dyDescent="0.3">
      <c r="A13949" t="s">
        <v>11</v>
      </c>
      <c r="B13949" s="1">
        <v>44273.333333333336</v>
      </c>
      <c r="C13949" s="1">
        <v>44273.916666666664</v>
      </c>
      <c r="D13949">
        <f t="shared" si="217"/>
        <v>2021</v>
      </c>
      <c r="E13949" s="1">
        <v>44267.618055555555</v>
      </c>
      <c r="F13949" t="s">
        <v>12</v>
      </c>
      <c r="G13949" t="s">
        <v>13</v>
      </c>
      <c r="H13949" t="s">
        <v>18</v>
      </c>
      <c r="I13949" t="s">
        <v>20</v>
      </c>
      <c r="J13949" t="s">
        <v>16</v>
      </c>
      <c r="K13949">
        <v>10003</v>
      </c>
    </row>
    <row r="13950" spans="1:11" x14ac:dyDescent="0.3">
      <c r="A13950" t="s">
        <v>11</v>
      </c>
      <c r="B13950" s="1">
        <v>44273.291666666664</v>
      </c>
      <c r="C13950" s="1">
        <v>44273.916666666664</v>
      </c>
      <c r="D13950">
        <f t="shared" si="217"/>
        <v>2021</v>
      </c>
      <c r="E13950" s="1">
        <v>44271.493055555555</v>
      </c>
      <c r="F13950" t="s">
        <v>12</v>
      </c>
      <c r="G13950" t="s">
        <v>23</v>
      </c>
      <c r="H13950" t="s">
        <v>18</v>
      </c>
      <c r="I13950" t="s">
        <v>20</v>
      </c>
      <c r="J13950" t="s">
        <v>16</v>
      </c>
      <c r="K13950" t="s">
        <v>1697</v>
      </c>
    </row>
    <row r="13951" spans="1:11" x14ac:dyDescent="0.3">
      <c r="A13951" t="s">
        <v>11</v>
      </c>
      <c r="B13951" s="1">
        <v>44272.291666666664</v>
      </c>
      <c r="C13951" s="1">
        <v>44273.958333333336</v>
      </c>
      <c r="D13951">
        <f t="shared" si="217"/>
        <v>2021</v>
      </c>
      <c r="E13951" s="1">
        <v>44265.418749999997</v>
      </c>
      <c r="F13951" t="s">
        <v>12</v>
      </c>
      <c r="G13951" t="s">
        <v>29</v>
      </c>
      <c r="H13951" t="s">
        <v>18</v>
      </c>
      <c r="I13951" t="s">
        <v>20</v>
      </c>
      <c r="J13951" t="s">
        <v>16</v>
      </c>
      <c r="K13951">
        <v>11101</v>
      </c>
    </row>
    <row r="13952" spans="1:11" x14ac:dyDescent="0.3">
      <c r="A13952" t="s">
        <v>11</v>
      </c>
      <c r="B13952" s="1">
        <v>44273.625</v>
      </c>
      <c r="C13952" s="1">
        <v>44274.208333333336</v>
      </c>
      <c r="D13952">
        <f t="shared" si="217"/>
        <v>2021</v>
      </c>
      <c r="E13952" s="1">
        <v>44270.503472222219</v>
      </c>
      <c r="F13952" t="s">
        <v>12</v>
      </c>
      <c r="G13952" t="s">
        <v>13</v>
      </c>
      <c r="H13952" t="s">
        <v>18</v>
      </c>
      <c r="I13952" t="s">
        <v>19</v>
      </c>
      <c r="J13952" t="s">
        <v>16</v>
      </c>
      <c r="K13952" t="s">
        <v>98</v>
      </c>
    </row>
    <row r="13953" spans="1:11" x14ac:dyDescent="0.3">
      <c r="A13953" t="s">
        <v>11</v>
      </c>
      <c r="B13953" s="1">
        <v>44274.458333333336</v>
      </c>
      <c r="C13953" s="1">
        <v>44275.083333333336</v>
      </c>
      <c r="D13953">
        <f t="shared" si="217"/>
        <v>2021</v>
      </c>
      <c r="E13953" s="1">
        <v>44272.560416666667</v>
      </c>
      <c r="F13953" t="s">
        <v>12</v>
      </c>
      <c r="G13953" t="s">
        <v>13</v>
      </c>
      <c r="H13953" t="s">
        <v>18</v>
      </c>
      <c r="I13953" t="s">
        <v>20</v>
      </c>
      <c r="J13953" t="s">
        <v>16</v>
      </c>
      <c r="K13953" t="s">
        <v>98</v>
      </c>
    </row>
    <row r="13954" spans="1:11" x14ac:dyDescent="0.3">
      <c r="A13954" t="s">
        <v>11</v>
      </c>
      <c r="B13954" s="1">
        <v>44274.541666666664</v>
      </c>
      <c r="C13954" s="1">
        <v>44275.125</v>
      </c>
      <c r="D13954">
        <f t="shared" ref="D13954:D14017" si="218">YEAR(B13954)</f>
        <v>2021</v>
      </c>
      <c r="E13954" s="1">
        <v>44270.923611111109</v>
      </c>
      <c r="F13954" t="s">
        <v>12</v>
      </c>
      <c r="G13954" t="s">
        <v>44</v>
      </c>
      <c r="H13954" t="s">
        <v>18</v>
      </c>
      <c r="I13954" t="s">
        <v>19</v>
      </c>
      <c r="J13954" t="s">
        <v>16</v>
      </c>
      <c r="K13954">
        <v>10473</v>
      </c>
    </row>
    <row r="13955" spans="1:11" x14ac:dyDescent="0.3">
      <c r="A13955" t="s">
        <v>11</v>
      </c>
      <c r="B13955" s="1">
        <v>44274.604166666664</v>
      </c>
      <c r="C13955" s="1">
        <v>44275.166666666664</v>
      </c>
      <c r="D13955">
        <f t="shared" si="218"/>
        <v>2021</v>
      </c>
      <c r="E13955" s="1">
        <v>44270.71875</v>
      </c>
      <c r="F13955" t="s">
        <v>12</v>
      </c>
      <c r="G13955" t="s">
        <v>29</v>
      </c>
      <c r="H13955" t="s">
        <v>18</v>
      </c>
      <c r="I13955" t="s">
        <v>20</v>
      </c>
      <c r="J13955" t="s">
        <v>16</v>
      </c>
      <c r="K13955">
        <v>11105</v>
      </c>
    </row>
    <row r="13956" spans="1:11" x14ac:dyDescent="0.3">
      <c r="A13956" t="s">
        <v>11</v>
      </c>
      <c r="B13956" s="1">
        <v>44274.499305555553</v>
      </c>
      <c r="C13956" s="1">
        <v>44275.208333333336</v>
      </c>
      <c r="D13956">
        <f t="shared" si="218"/>
        <v>2021</v>
      </c>
      <c r="E13956" s="1">
        <v>44271.75</v>
      </c>
      <c r="F13956" t="s">
        <v>12</v>
      </c>
      <c r="G13956" t="s">
        <v>13</v>
      </c>
      <c r="H13956" t="s">
        <v>18</v>
      </c>
      <c r="I13956" t="s">
        <v>19</v>
      </c>
      <c r="J13956" t="s">
        <v>16</v>
      </c>
      <c r="K13956">
        <v>10004</v>
      </c>
    </row>
    <row r="13957" spans="1:11" x14ac:dyDescent="0.3">
      <c r="A13957" t="s">
        <v>11</v>
      </c>
      <c r="B13957" s="1">
        <v>44274.666666666664</v>
      </c>
      <c r="C13957" s="1">
        <v>44275.291666666664</v>
      </c>
      <c r="D13957">
        <f t="shared" si="218"/>
        <v>2021</v>
      </c>
      <c r="E13957" s="1">
        <v>44271.393750000003</v>
      </c>
      <c r="F13957" t="s">
        <v>12</v>
      </c>
      <c r="G13957" t="s">
        <v>23</v>
      </c>
      <c r="H13957" t="s">
        <v>18</v>
      </c>
      <c r="I13957" t="s">
        <v>19</v>
      </c>
      <c r="J13957" t="s">
        <v>16</v>
      </c>
      <c r="K13957" t="s">
        <v>145</v>
      </c>
    </row>
    <row r="13958" spans="1:11" x14ac:dyDescent="0.3">
      <c r="A13958" t="s">
        <v>11</v>
      </c>
      <c r="B13958" s="1">
        <v>44275.291666666664</v>
      </c>
      <c r="C13958" s="1">
        <v>44275.875</v>
      </c>
      <c r="D13958">
        <f t="shared" si="218"/>
        <v>2021</v>
      </c>
      <c r="E13958" s="1">
        <v>44270.679166666669</v>
      </c>
      <c r="F13958" t="s">
        <v>12</v>
      </c>
      <c r="G13958" t="s">
        <v>13</v>
      </c>
      <c r="H13958" t="s">
        <v>18</v>
      </c>
      <c r="I13958" t="s">
        <v>296</v>
      </c>
      <c r="J13958" t="s">
        <v>16</v>
      </c>
      <c r="K13958">
        <v>10036</v>
      </c>
    </row>
    <row r="13959" spans="1:11" x14ac:dyDescent="0.3">
      <c r="A13959" t="s">
        <v>11</v>
      </c>
      <c r="B13959" s="1">
        <v>44277.291666666664</v>
      </c>
      <c r="C13959" s="1">
        <v>44277.875</v>
      </c>
      <c r="D13959">
        <f t="shared" si="218"/>
        <v>2021</v>
      </c>
      <c r="E13959" s="1">
        <v>44272.578472222223</v>
      </c>
      <c r="F13959" t="s">
        <v>12</v>
      </c>
      <c r="G13959" t="s">
        <v>23</v>
      </c>
      <c r="H13959" t="s">
        <v>18</v>
      </c>
      <c r="I13959" t="s">
        <v>20</v>
      </c>
      <c r="J13959" t="s">
        <v>16</v>
      </c>
      <c r="K13959">
        <v>11222</v>
      </c>
    </row>
    <row r="13960" spans="1:11" x14ac:dyDescent="0.3">
      <c r="A13960" t="s">
        <v>11</v>
      </c>
      <c r="B13960" s="1">
        <v>44277.25</v>
      </c>
      <c r="C13960" s="1">
        <v>44277.916666666664</v>
      </c>
      <c r="D13960">
        <f t="shared" si="218"/>
        <v>2021</v>
      </c>
      <c r="E13960" s="1">
        <v>44273.597916666666</v>
      </c>
      <c r="F13960" t="s">
        <v>12</v>
      </c>
      <c r="G13960" t="s">
        <v>23</v>
      </c>
      <c r="H13960" t="s">
        <v>18</v>
      </c>
      <c r="I13960" t="s">
        <v>20</v>
      </c>
      <c r="J13960" t="s">
        <v>16</v>
      </c>
      <c r="K13960">
        <v>11222</v>
      </c>
    </row>
    <row r="13961" spans="1:11" x14ac:dyDescent="0.3">
      <c r="A13961" t="s">
        <v>11</v>
      </c>
      <c r="B13961" s="1">
        <v>44277.25</v>
      </c>
      <c r="C13961" s="1">
        <v>44277.916666666664</v>
      </c>
      <c r="D13961">
        <f t="shared" si="218"/>
        <v>2021</v>
      </c>
      <c r="E13961" s="1">
        <v>44270.532638888886</v>
      </c>
      <c r="F13961" t="s">
        <v>12</v>
      </c>
      <c r="G13961" t="s">
        <v>23</v>
      </c>
      <c r="H13961" t="s">
        <v>18</v>
      </c>
      <c r="I13961" t="s">
        <v>19</v>
      </c>
      <c r="J13961" t="s">
        <v>16</v>
      </c>
      <c r="K13961">
        <v>11236</v>
      </c>
    </row>
    <row r="13962" spans="1:11" x14ac:dyDescent="0.3">
      <c r="A13962" t="s">
        <v>11</v>
      </c>
      <c r="B13962" s="1">
        <v>44277.25</v>
      </c>
      <c r="C13962" s="1">
        <v>44277.916666666664</v>
      </c>
      <c r="D13962">
        <f t="shared" si="218"/>
        <v>2021</v>
      </c>
      <c r="E13962" s="1">
        <v>44272.574999999997</v>
      </c>
      <c r="F13962" t="s">
        <v>12</v>
      </c>
      <c r="G13962" t="s">
        <v>44</v>
      </c>
      <c r="H13962" t="s">
        <v>18</v>
      </c>
      <c r="I13962" t="s">
        <v>20</v>
      </c>
      <c r="J13962" t="s">
        <v>16</v>
      </c>
      <c r="K13962">
        <v>10454</v>
      </c>
    </row>
    <row r="13963" spans="1:11" x14ac:dyDescent="0.3">
      <c r="A13963" t="s">
        <v>11</v>
      </c>
      <c r="B13963" s="1">
        <v>44277.291666666664</v>
      </c>
      <c r="C13963" s="1">
        <v>44277.916666666664</v>
      </c>
      <c r="D13963">
        <f t="shared" si="218"/>
        <v>2021</v>
      </c>
      <c r="E13963" s="1">
        <v>44273.572916666664</v>
      </c>
      <c r="F13963" t="s">
        <v>12</v>
      </c>
      <c r="G13963" t="s">
        <v>23</v>
      </c>
      <c r="H13963" t="s">
        <v>18</v>
      </c>
      <c r="I13963" t="s">
        <v>20</v>
      </c>
      <c r="J13963" t="s">
        <v>16</v>
      </c>
      <c r="K13963">
        <v>11222</v>
      </c>
    </row>
    <row r="13964" spans="1:11" x14ac:dyDescent="0.3">
      <c r="A13964" t="s">
        <v>11</v>
      </c>
      <c r="B13964" s="1">
        <v>44277.291666666664</v>
      </c>
      <c r="C13964" s="1">
        <v>44277.958333333336</v>
      </c>
      <c r="D13964">
        <f t="shared" si="218"/>
        <v>2021</v>
      </c>
      <c r="E13964" s="1">
        <v>44271.533333333333</v>
      </c>
      <c r="F13964" t="s">
        <v>12</v>
      </c>
      <c r="G13964" t="s">
        <v>23</v>
      </c>
      <c r="H13964" t="s">
        <v>18</v>
      </c>
      <c r="I13964" t="s">
        <v>20</v>
      </c>
      <c r="J13964" t="s">
        <v>16</v>
      </c>
      <c r="K13964">
        <v>11222</v>
      </c>
    </row>
    <row r="13965" spans="1:11" x14ac:dyDescent="0.3">
      <c r="A13965" t="s">
        <v>11</v>
      </c>
      <c r="B13965" s="1">
        <v>44277.375</v>
      </c>
      <c r="C13965" s="1">
        <v>44278.041666666664</v>
      </c>
      <c r="D13965">
        <f t="shared" si="218"/>
        <v>2021</v>
      </c>
      <c r="E13965" s="1">
        <v>44271.472916666666</v>
      </c>
      <c r="F13965" t="s">
        <v>12</v>
      </c>
      <c r="G13965" t="s">
        <v>23</v>
      </c>
      <c r="H13965" t="s">
        <v>18</v>
      </c>
      <c r="I13965" t="s">
        <v>20</v>
      </c>
      <c r="J13965" t="s">
        <v>16</v>
      </c>
      <c r="K13965" t="s">
        <v>39</v>
      </c>
    </row>
    <row r="13966" spans="1:11" x14ac:dyDescent="0.3">
      <c r="A13966" t="s">
        <v>11</v>
      </c>
      <c r="B13966" s="1">
        <v>44278.291666666664</v>
      </c>
      <c r="C13966" s="1">
        <v>44278.916666666664</v>
      </c>
      <c r="D13966">
        <f t="shared" si="218"/>
        <v>2021</v>
      </c>
      <c r="E13966" s="1">
        <v>44274.565972222219</v>
      </c>
      <c r="F13966" t="s">
        <v>12</v>
      </c>
      <c r="G13966" t="s">
        <v>29</v>
      </c>
      <c r="H13966" t="s">
        <v>18</v>
      </c>
      <c r="I13966" t="s">
        <v>20</v>
      </c>
      <c r="J13966" t="s">
        <v>16</v>
      </c>
      <c r="K13966" t="s">
        <v>71</v>
      </c>
    </row>
    <row r="13967" spans="1:11" x14ac:dyDescent="0.3">
      <c r="A13967" t="s">
        <v>11</v>
      </c>
      <c r="B13967" s="1">
        <v>44278.291666666664</v>
      </c>
      <c r="C13967" s="1">
        <v>44278.916666666664</v>
      </c>
      <c r="D13967">
        <f t="shared" si="218"/>
        <v>2021</v>
      </c>
      <c r="E13967" s="1">
        <v>44274.556944444441</v>
      </c>
      <c r="F13967" t="s">
        <v>12</v>
      </c>
      <c r="G13967" t="s">
        <v>23</v>
      </c>
      <c r="H13967" t="s">
        <v>18</v>
      </c>
      <c r="I13967" t="s">
        <v>20</v>
      </c>
      <c r="J13967" t="s">
        <v>16</v>
      </c>
      <c r="K13967">
        <v>11222</v>
      </c>
    </row>
    <row r="13968" spans="1:11" x14ac:dyDescent="0.3">
      <c r="A13968" t="s">
        <v>11</v>
      </c>
      <c r="B13968" s="1">
        <v>44278.333333333336</v>
      </c>
      <c r="C13968" s="1">
        <v>44278.958333333336</v>
      </c>
      <c r="D13968">
        <f t="shared" si="218"/>
        <v>2021</v>
      </c>
      <c r="E13968" s="1">
        <v>44272.835416666669</v>
      </c>
      <c r="F13968" t="s">
        <v>12</v>
      </c>
      <c r="G13968" t="s">
        <v>23</v>
      </c>
      <c r="H13968" t="s">
        <v>18</v>
      </c>
      <c r="I13968" t="s">
        <v>20</v>
      </c>
      <c r="J13968" t="s">
        <v>16</v>
      </c>
      <c r="K13968">
        <v>11226</v>
      </c>
    </row>
    <row r="13969" spans="1:11" x14ac:dyDescent="0.3">
      <c r="A13969" t="s">
        <v>11</v>
      </c>
      <c r="B13969" s="1">
        <v>44279.333333333336</v>
      </c>
      <c r="C13969" s="1">
        <v>44279.833333333336</v>
      </c>
      <c r="D13969">
        <f t="shared" si="218"/>
        <v>2021</v>
      </c>
      <c r="E13969" s="1">
        <v>44272.651388888888</v>
      </c>
      <c r="F13969" t="s">
        <v>12</v>
      </c>
      <c r="G13969" t="s">
        <v>29</v>
      </c>
      <c r="H13969" t="s">
        <v>18</v>
      </c>
      <c r="I13969" t="s">
        <v>15</v>
      </c>
      <c r="J13969" t="s">
        <v>16</v>
      </c>
      <c r="K13969" t="s">
        <v>1176</v>
      </c>
    </row>
    <row r="13970" spans="1:11" x14ac:dyDescent="0.3">
      <c r="A13970" t="s">
        <v>11</v>
      </c>
      <c r="B13970" s="1">
        <v>44279.291666666664</v>
      </c>
      <c r="C13970" s="1">
        <v>44279.875</v>
      </c>
      <c r="D13970">
        <f t="shared" si="218"/>
        <v>2021</v>
      </c>
      <c r="E13970" s="1">
        <v>44272.589583333334</v>
      </c>
      <c r="F13970" t="s">
        <v>12</v>
      </c>
      <c r="G13970" t="s">
        <v>23</v>
      </c>
      <c r="H13970" t="s">
        <v>18</v>
      </c>
      <c r="I13970" t="s">
        <v>20</v>
      </c>
      <c r="J13970" t="s">
        <v>16</v>
      </c>
      <c r="K13970">
        <v>11222</v>
      </c>
    </row>
    <row r="13971" spans="1:11" x14ac:dyDescent="0.3">
      <c r="A13971" t="s">
        <v>11</v>
      </c>
      <c r="B13971" s="1">
        <v>44279.333333333336</v>
      </c>
      <c r="C13971" s="1">
        <v>44279.916666666664</v>
      </c>
      <c r="D13971">
        <f t="shared" si="218"/>
        <v>2021</v>
      </c>
      <c r="E13971" s="1">
        <v>44278.65347222222</v>
      </c>
      <c r="F13971" t="s">
        <v>12</v>
      </c>
      <c r="G13971" t="s">
        <v>44</v>
      </c>
      <c r="H13971" t="s">
        <v>18</v>
      </c>
      <c r="I13971" t="s">
        <v>19</v>
      </c>
      <c r="J13971" t="s">
        <v>16</v>
      </c>
      <c r="K13971">
        <v>10473</v>
      </c>
    </row>
    <row r="13972" spans="1:11" x14ac:dyDescent="0.3">
      <c r="A13972" t="s">
        <v>11</v>
      </c>
      <c r="B13972" s="1">
        <v>44279.333333333336</v>
      </c>
      <c r="C13972" s="1">
        <v>44280.041666666664</v>
      </c>
      <c r="D13972">
        <f t="shared" si="218"/>
        <v>2021</v>
      </c>
      <c r="E13972" s="1">
        <v>44277.46875</v>
      </c>
      <c r="F13972" t="s">
        <v>12</v>
      </c>
      <c r="G13972" t="s">
        <v>13</v>
      </c>
      <c r="H13972" t="s">
        <v>18</v>
      </c>
      <c r="I13972" t="s">
        <v>19</v>
      </c>
      <c r="J13972" t="s">
        <v>16</v>
      </c>
      <c r="K13972" t="s">
        <v>792</v>
      </c>
    </row>
    <row r="13973" spans="1:11" x14ac:dyDescent="0.3">
      <c r="A13973" t="s">
        <v>11</v>
      </c>
      <c r="B13973" s="1">
        <v>44279.375</v>
      </c>
      <c r="C13973" s="1">
        <v>44280.041666666664</v>
      </c>
      <c r="D13973">
        <f t="shared" si="218"/>
        <v>2021</v>
      </c>
      <c r="E13973" s="1">
        <v>44274.662499999999</v>
      </c>
      <c r="F13973" t="s">
        <v>12</v>
      </c>
      <c r="G13973" t="s">
        <v>23</v>
      </c>
      <c r="H13973" t="s">
        <v>18</v>
      </c>
      <c r="I13973" t="s">
        <v>20</v>
      </c>
      <c r="J13973" t="s">
        <v>16</v>
      </c>
      <c r="K13973">
        <v>11226</v>
      </c>
    </row>
    <row r="13974" spans="1:11" x14ac:dyDescent="0.3">
      <c r="A13974" t="s">
        <v>11</v>
      </c>
      <c r="B13974" s="1">
        <v>44280.291666666664</v>
      </c>
      <c r="C13974" s="1">
        <v>44280.916666666664</v>
      </c>
      <c r="D13974">
        <f t="shared" si="218"/>
        <v>2021</v>
      </c>
      <c r="E13974" s="1">
        <v>44278.631944444445</v>
      </c>
      <c r="F13974" t="s">
        <v>12</v>
      </c>
      <c r="G13974" t="s">
        <v>23</v>
      </c>
      <c r="H13974" t="s">
        <v>18</v>
      </c>
      <c r="I13974" t="s">
        <v>20</v>
      </c>
      <c r="J13974" t="s">
        <v>16</v>
      </c>
      <c r="K13974">
        <v>11222</v>
      </c>
    </row>
    <row r="13975" spans="1:11" x14ac:dyDescent="0.3">
      <c r="A13975" t="s">
        <v>11</v>
      </c>
      <c r="B13975" s="1">
        <v>44280.25</v>
      </c>
      <c r="C13975" s="1">
        <v>44280.958333333336</v>
      </c>
      <c r="D13975">
        <f t="shared" si="218"/>
        <v>2021</v>
      </c>
      <c r="E13975" s="1">
        <v>44277.531944444447</v>
      </c>
      <c r="F13975" t="s">
        <v>12</v>
      </c>
      <c r="G13975" t="s">
        <v>13</v>
      </c>
      <c r="H13975" t="s">
        <v>27</v>
      </c>
      <c r="I13975" t="s">
        <v>28</v>
      </c>
      <c r="J13975" t="s">
        <v>16</v>
      </c>
      <c r="K13975" t="s">
        <v>990</v>
      </c>
    </row>
    <row r="13976" spans="1:11" x14ac:dyDescent="0.3">
      <c r="A13976" t="s">
        <v>11</v>
      </c>
      <c r="B13976" s="1">
        <v>44280.25</v>
      </c>
      <c r="C13976" s="1">
        <v>44280.958333333336</v>
      </c>
      <c r="D13976">
        <f t="shared" si="218"/>
        <v>2021</v>
      </c>
      <c r="E13976" s="1">
        <v>44277.633333333331</v>
      </c>
      <c r="F13976" t="s">
        <v>12</v>
      </c>
      <c r="G13976" t="s">
        <v>23</v>
      </c>
      <c r="H13976" t="s">
        <v>18</v>
      </c>
      <c r="I13976" t="s">
        <v>20</v>
      </c>
      <c r="J13976" t="s">
        <v>16</v>
      </c>
      <c r="K13976">
        <v>11222</v>
      </c>
    </row>
    <row r="13977" spans="1:11" x14ac:dyDescent="0.3">
      <c r="A13977" t="s">
        <v>11</v>
      </c>
      <c r="B13977" s="1">
        <v>44280.291666666664</v>
      </c>
      <c r="C13977" s="1">
        <v>44280.958333333336</v>
      </c>
      <c r="D13977">
        <f t="shared" si="218"/>
        <v>2021</v>
      </c>
      <c r="E13977" s="1">
        <v>44278.381249999999</v>
      </c>
      <c r="F13977" t="s">
        <v>12</v>
      </c>
      <c r="G13977" t="s">
        <v>29</v>
      </c>
      <c r="H13977" t="s">
        <v>18</v>
      </c>
      <c r="I13977" t="s">
        <v>20</v>
      </c>
      <c r="J13977" t="s">
        <v>16</v>
      </c>
      <c r="K13977">
        <v>11101</v>
      </c>
    </row>
    <row r="13978" spans="1:11" x14ac:dyDescent="0.3">
      <c r="A13978" t="s">
        <v>11</v>
      </c>
      <c r="B13978" s="1">
        <v>44281.291666666664</v>
      </c>
      <c r="C13978" s="1">
        <v>44281.958333333336</v>
      </c>
      <c r="D13978">
        <f t="shared" si="218"/>
        <v>2021</v>
      </c>
      <c r="E13978" s="1">
        <v>44279.357638888891</v>
      </c>
      <c r="F13978" t="s">
        <v>12</v>
      </c>
      <c r="G13978" t="s">
        <v>13</v>
      </c>
      <c r="H13978" t="s">
        <v>18</v>
      </c>
      <c r="I13978" t="s">
        <v>20</v>
      </c>
      <c r="J13978" t="s">
        <v>16</v>
      </c>
      <c r="K13978">
        <v>10011</v>
      </c>
    </row>
    <row r="13979" spans="1:11" x14ac:dyDescent="0.3">
      <c r="A13979" t="s">
        <v>11</v>
      </c>
      <c r="B13979" s="1">
        <v>44281.333333333336</v>
      </c>
      <c r="C13979" s="1">
        <v>44282.041666666664</v>
      </c>
      <c r="D13979">
        <f t="shared" si="218"/>
        <v>2021</v>
      </c>
      <c r="E13979" s="1">
        <v>44274.700694444444</v>
      </c>
      <c r="F13979" t="s">
        <v>12</v>
      </c>
      <c r="G13979" t="s">
        <v>13</v>
      </c>
      <c r="H13979" t="s">
        <v>18</v>
      </c>
      <c r="I13979" t="s">
        <v>20</v>
      </c>
      <c r="J13979" t="s">
        <v>16</v>
      </c>
      <c r="K13979">
        <v>10014</v>
      </c>
    </row>
    <row r="13980" spans="1:11" x14ac:dyDescent="0.3">
      <c r="A13980" t="s">
        <v>11</v>
      </c>
      <c r="B13980" s="1">
        <v>44282.416666666664</v>
      </c>
      <c r="C13980" s="1">
        <v>44283.041666666664</v>
      </c>
      <c r="D13980">
        <f t="shared" si="218"/>
        <v>2021</v>
      </c>
      <c r="E13980" s="1">
        <v>44278.477083333331</v>
      </c>
      <c r="F13980" t="s">
        <v>12</v>
      </c>
      <c r="G13980" t="s">
        <v>13</v>
      </c>
      <c r="H13980" t="s">
        <v>27</v>
      </c>
      <c r="I13980" t="s">
        <v>28</v>
      </c>
      <c r="J13980" t="s">
        <v>16</v>
      </c>
      <c r="K13980" t="s">
        <v>938</v>
      </c>
    </row>
    <row r="13981" spans="1:11" x14ac:dyDescent="0.3">
      <c r="A13981" t="s">
        <v>11</v>
      </c>
      <c r="B13981" s="1">
        <v>44284.25</v>
      </c>
      <c r="C13981" s="1">
        <v>44284.916666666664</v>
      </c>
      <c r="D13981">
        <f t="shared" si="218"/>
        <v>2021</v>
      </c>
      <c r="E13981" s="1">
        <v>44273.640277777777</v>
      </c>
      <c r="F13981" t="s">
        <v>12</v>
      </c>
      <c r="G13981" t="s">
        <v>23</v>
      </c>
      <c r="H13981" t="s">
        <v>18</v>
      </c>
      <c r="I13981" t="s">
        <v>20</v>
      </c>
      <c r="J13981" t="s">
        <v>16</v>
      </c>
      <c r="K13981">
        <v>11222</v>
      </c>
    </row>
    <row r="13982" spans="1:11" x14ac:dyDescent="0.3">
      <c r="A13982" t="s">
        <v>11</v>
      </c>
      <c r="B13982" s="1">
        <v>44284.291666666664</v>
      </c>
      <c r="C13982" s="1">
        <v>44284.916666666664</v>
      </c>
      <c r="D13982">
        <f t="shared" si="218"/>
        <v>2021</v>
      </c>
      <c r="E13982" s="1">
        <v>44280.583333333336</v>
      </c>
      <c r="F13982" t="s">
        <v>12</v>
      </c>
      <c r="G13982" t="s">
        <v>23</v>
      </c>
      <c r="H13982" t="s">
        <v>18</v>
      </c>
      <c r="I13982" t="s">
        <v>20</v>
      </c>
      <c r="J13982" t="s">
        <v>16</v>
      </c>
      <c r="K13982">
        <v>11222</v>
      </c>
    </row>
    <row r="13983" spans="1:11" x14ac:dyDescent="0.3">
      <c r="A13983" t="s">
        <v>11</v>
      </c>
      <c r="B13983" s="1">
        <v>44285.291666666664</v>
      </c>
      <c r="C13983" s="1">
        <v>44285.625</v>
      </c>
      <c r="D13983">
        <f t="shared" si="218"/>
        <v>2021</v>
      </c>
      <c r="E13983" s="1">
        <v>44279.660416666666</v>
      </c>
      <c r="F13983" t="s">
        <v>12</v>
      </c>
      <c r="G13983" t="s">
        <v>23</v>
      </c>
      <c r="H13983" t="s">
        <v>18</v>
      </c>
      <c r="I13983" t="s">
        <v>19</v>
      </c>
      <c r="J13983" t="s">
        <v>16</v>
      </c>
      <c r="K13983">
        <v>11238</v>
      </c>
    </row>
    <row r="13984" spans="1:11" x14ac:dyDescent="0.3">
      <c r="A13984" t="s">
        <v>11</v>
      </c>
      <c r="B13984" s="1">
        <v>44285.291666666664</v>
      </c>
      <c r="C13984" s="1">
        <v>44285.875</v>
      </c>
      <c r="D13984">
        <f t="shared" si="218"/>
        <v>2021</v>
      </c>
      <c r="E13984" s="1">
        <v>44281.632638888892</v>
      </c>
      <c r="F13984" t="s">
        <v>12</v>
      </c>
      <c r="G13984" t="s">
        <v>13</v>
      </c>
      <c r="H13984" t="s">
        <v>18</v>
      </c>
      <c r="I13984" t="s">
        <v>19</v>
      </c>
      <c r="J13984" t="s">
        <v>16</v>
      </c>
      <c r="K13984" t="s">
        <v>1256</v>
      </c>
    </row>
    <row r="13985" spans="1:11" x14ac:dyDescent="0.3">
      <c r="A13985" t="s">
        <v>11</v>
      </c>
      <c r="B13985" s="1">
        <v>44285.333333333336</v>
      </c>
      <c r="C13985" s="1">
        <v>44285.958333333336</v>
      </c>
      <c r="D13985">
        <f t="shared" si="218"/>
        <v>2021</v>
      </c>
      <c r="E13985" s="1">
        <v>44277.63958333333</v>
      </c>
      <c r="F13985" t="s">
        <v>12</v>
      </c>
      <c r="G13985" t="s">
        <v>23</v>
      </c>
      <c r="H13985" t="s">
        <v>18</v>
      </c>
      <c r="I13985" t="s">
        <v>19</v>
      </c>
      <c r="J13985" t="s">
        <v>16</v>
      </c>
      <c r="K13985">
        <v>11222</v>
      </c>
    </row>
    <row r="13986" spans="1:11" x14ac:dyDescent="0.3">
      <c r="A13986" t="s">
        <v>11</v>
      </c>
      <c r="B13986" s="1">
        <v>44285.125</v>
      </c>
      <c r="C13986" s="1">
        <v>44285.958333333336</v>
      </c>
      <c r="D13986">
        <f t="shared" si="218"/>
        <v>2021</v>
      </c>
      <c r="E13986" s="1">
        <v>44284.369444444441</v>
      </c>
      <c r="F13986" t="s">
        <v>12</v>
      </c>
      <c r="G13986" t="s">
        <v>13</v>
      </c>
      <c r="H13986" t="s">
        <v>27</v>
      </c>
      <c r="I13986" t="s">
        <v>28</v>
      </c>
      <c r="J13986" t="s">
        <v>16</v>
      </c>
      <c r="K13986" t="s">
        <v>1236</v>
      </c>
    </row>
    <row r="13987" spans="1:11" x14ac:dyDescent="0.3">
      <c r="A13987" t="s">
        <v>11</v>
      </c>
      <c r="B13987" s="1">
        <v>44286.291666666664</v>
      </c>
      <c r="C13987" s="1">
        <v>44286.916666666664</v>
      </c>
      <c r="D13987">
        <f t="shared" si="218"/>
        <v>2021</v>
      </c>
      <c r="E13987" s="1">
        <v>44279.603472222225</v>
      </c>
      <c r="F13987" t="s">
        <v>12</v>
      </c>
      <c r="G13987" t="s">
        <v>44</v>
      </c>
      <c r="H13987" t="s">
        <v>18</v>
      </c>
      <c r="I13987" t="s">
        <v>20</v>
      </c>
      <c r="J13987" t="s">
        <v>16</v>
      </c>
      <c r="K13987" t="s">
        <v>294</v>
      </c>
    </row>
    <row r="13988" spans="1:11" x14ac:dyDescent="0.3">
      <c r="A13988" t="s">
        <v>11</v>
      </c>
      <c r="B13988" s="1">
        <v>44286.291666666664</v>
      </c>
      <c r="C13988" s="1">
        <v>44286.916666666664</v>
      </c>
      <c r="D13988">
        <f t="shared" si="218"/>
        <v>2021</v>
      </c>
      <c r="E13988" s="1">
        <v>44280.434027777781</v>
      </c>
      <c r="F13988" t="s">
        <v>12</v>
      </c>
      <c r="G13988" t="s">
        <v>29</v>
      </c>
      <c r="H13988" t="s">
        <v>18</v>
      </c>
      <c r="I13988" t="s">
        <v>20</v>
      </c>
      <c r="J13988" t="s">
        <v>16</v>
      </c>
      <c r="K13988" t="s">
        <v>560</v>
      </c>
    </row>
    <row r="13989" spans="1:11" x14ac:dyDescent="0.3">
      <c r="A13989" t="s">
        <v>11</v>
      </c>
      <c r="B13989" s="1">
        <v>44286.375</v>
      </c>
      <c r="C13989" s="1">
        <v>44286.958333333336</v>
      </c>
      <c r="D13989">
        <f t="shared" si="218"/>
        <v>2021</v>
      </c>
      <c r="E13989" s="1">
        <v>44285.660416666666</v>
      </c>
      <c r="F13989" t="s">
        <v>12</v>
      </c>
      <c r="G13989" t="s">
        <v>44</v>
      </c>
      <c r="H13989" t="s">
        <v>18</v>
      </c>
      <c r="I13989" t="s">
        <v>19</v>
      </c>
      <c r="J13989" t="s">
        <v>16</v>
      </c>
      <c r="K13989">
        <v>10473</v>
      </c>
    </row>
    <row r="13990" spans="1:11" x14ac:dyDescent="0.3">
      <c r="A13990" t="s">
        <v>11</v>
      </c>
      <c r="B13990" s="1">
        <v>44286.458333333336</v>
      </c>
      <c r="C13990" s="1">
        <v>44287.125</v>
      </c>
      <c r="D13990">
        <f t="shared" si="218"/>
        <v>2021</v>
      </c>
      <c r="E13990" s="1">
        <v>44283.661805555559</v>
      </c>
      <c r="F13990" t="s">
        <v>12</v>
      </c>
      <c r="G13990" t="s">
        <v>13</v>
      </c>
      <c r="H13990" t="s">
        <v>18</v>
      </c>
      <c r="I13990" t="s">
        <v>19</v>
      </c>
      <c r="J13990" t="s">
        <v>16</v>
      </c>
      <c r="K13990" t="s">
        <v>43</v>
      </c>
    </row>
    <row r="13991" spans="1:11" x14ac:dyDescent="0.3">
      <c r="A13991" t="s">
        <v>11</v>
      </c>
      <c r="B13991" s="1">
        <v>44287.25</v>
      </c>
      <c r="C13991" s="1">
        <v>44287.833333333336</v>
      </c>
      <c r="D13991">
        <f t="shared" si="218"/>
        <v>2021</v>
      </c>
      <c r="E13991" s="1">
        <v>44281.625</v>
      </c>
      <c r="F13991" t="s">
        <v>12</v>
      </c>
      <c r="G13991" t="s">
        <v>29</v>
      </c>
      <c r="H13991" t="s">
        <v>18</v>
      </c>
      <c r="I13991" t="s">
        <v>20</v>
      </c>
      <c r="J13991" t="s">
        <v>16</v>
      </c>
      <c r="K13991" t="s">
        <v>80</v>
      </c>
    </row>
    <row r="13992" spans="1:11" x14ac:dyDescent="0.3">
      <c r="A13992" t="s">
        <v>11</v>
      </c>
      <c r="B13992" s="1">
        <v>44287.333333333336</v>
      </c>
      <c r="C13992" s="1">
        <v>44287.833333333336</v>
      </c>
      <c r="D13992">
        <f t="shared" si="218"/>
        <v>2021</v>
      </c>
      <c r="E13992" s="1">
        <v>44281.509722222225</v>
      </c>
      <c r="F13992" t="s">
        <v>12</v>
      </c>
      <c r="G13992" t="s">
        <v>23</v>
      </c>
      <c r="H13992" t="s">
        <v>45</v>
      </c>
      <c r="I13992" t="s">
        <v>15</v>
      </c>
      <c r="J13992" t="s">
        <v>16</v>
      </c>
      <c r="K13992">
        <v>11215</v>
      </c>
    </row>
    <row r="13993" spans="1:11" x14ac:dyDescent="0.3">
      <c r="A13993" t="s">
        <v>11</v>
      </c>
      <c r="B13993" s="1">
        <v>44287.291666666664</v>
      </c>
      <c r="C13993" s="1">
        <v>44287.875</v>
      </c>
      <c r="D13993">
        <f t="shared" si="218"/>
        <v>2021</v>
      </c>
      <c r="E13993" s="1">
        <v>44284.328472222223</v>
      </c>
      <c r="F13993" t="s">
        <v>12</v>
      </c>
      <c r="G13993" t="s">
        <v>23</v>
      </c>
      <c r="H13993" t="s">
        <v>18</v>
      </c>
      <c r="I13993" t="s">
        <v>20</v>
      </c>
      <c r="J13993" t="s">
        <v>16</v>
      </c>
      <c r="K13993">
        <v>11222</v>
      </c>
    </row>
    <row r="13994" spans="1:11" x14ac:dyDescent="0.3">
      <c r="A13994" t="s">
        <v>11</v>
      </c>
      <c r="B13994" s="1">
        <v>44287.291666666664</v>
      </c>
      <c r="C13994" s="1">
        <v>44287.875</v>
      </c>
      <c r="D13994">
        <f t="shared" si="218"/>
        <v>2021</v>
      </c>
      <c r="E13994" s="1">
        <v>44284.668055555558</v>
      </c>
      <c r="F13994" t="s">
        <v>12</v>
      </c>
      <c r="G13994" t="s">
        <v>29</v>
      </c>
      <c r="H13994" t="s">
        <v>18</v>
      </c>
      <c r="I13994" t="s">
        <v>20</v>
      </c>
      <c r="J13994" t="s">
        <v>16</v>
      </c>
      <c r="K13994">
        <v>11101</v>
      </c>
    </row>
    <row r="13995" spans="1:11" x14ac:dyDescent="0.3">
      <c r="A13995" t="s">
        <v>11</v>
      </c>
      <c r="B13995" s="1">
        <v>44287.333333333336</v>
      </c>
      <c r="C13995" s="1">
        <v>44287.916666666664</v>
      </c>
      <c r="D13995">
        <f t="shared" si="218"/>
        <v>2021</v>
      </c>
      <c r="E13995" s="1">
        <v>44284.763194444444</v>
      </c>
      <c r="F13995" t="s">
        <v>12</v>
      </c>
      <c r="G13995" t="s">
        <v>29</v>
      </c>
      <c r="H13995" t="s">
        <v>18</v>
      </c>
      <c r="I13995" t="s">
        <v>20</v>
      </c>
      <c r="J13995" t="s">
        <v>16</v>
      </c>
      <c r="K13995">
        <v>11101</v>
      </c>
    </row>
    <row r="13996" spans="1:11" x14ac:dyDescent="0.3">
      <c r="A13996" t="s">
        <v>11</v>
      </c>
      <c r="B13996" s="1">
        <v>44287.25</v>
      </c>
      <c r="C13996" s="1">
        <v>44287.916666666664</v>
      </c>
      <c r="D13996">
        <f t="shared" si="218"/>
        <v>2021</v>
      </c>
      <c r="E13996" s="1">
        <v>44284.642361111109</v>
      </c>
      <c r="F13996" t="s">
        <v>12</v>
      </c>
      <c r="G13996" t="s">
        <v>29</v>
      </c>
      <c r="H13996" t="s">
        <v>18</v>
      </c>
      <c r="I13996" t="s">
        <v>20</v>
      </c>
      <c r="J13996" t="s">
        <v>16</v>
      </c>
      <c r="K13996">
        <v>11101</v>
      </c>
    </row>
    <row r="13997" spans="1:11" x14ac:dyDescent="0.3">
      <c r="A13997" t="s">
        <v>11</v>
      </c>
      <c r="B13997" s="1">
        <v>44287.291666666664</v>
      </c>
      <c r="C13997" s="1">
        <v>44287.916666666664</v>
      </c>
      <c r="D13997">
        <f t="shared" si="218"/>
        <v>2021</v>
      </c>
      <c r="E13997" s="1">
        <v>44286.461805555555</v>
      </c>
      <c r="F13997" t="s">
        <v>12</v>
      </c>
      <c r="G13997" t="s">
        <v>44</v>
      </c>
      <c r="H13997" t="s">
        <v>18</v>
      </c>
      <c r="I13997" t="s">
        <v>20</v>
      </c>
      <c r="J13997" t="s">
        <v>16</v>
      </c>
      <c r="K13997" t="s">
        <v>1331</v>
      </c>
    </row>
    <row r="13998" spans="1:11" x14ac:dyDescent="0.3">
      <c r="A13998" t="s">
        <v>11</v>
      </c>
      <c r="B13998" s="1">
        <v>44287.333333333336</v>
      </c>
      <c r="C13998" s="1">
        <v>44287.999305555553</v>
      </c>
      <c r="D13998">
        <f t="shared" si="218"/>
        <v>2021</v>
      </c>
      <c r="E13998" s="1">
        <v>44285.541666666664</v>
      </c>
      <c r="F13998" t="s">
        <v>12</v>
      </c>
      <c r="G13998" t="s">
        <v>23</v>
      </c>
      <c r="H13998" t="s">
        <v>18</v>
      </c>
      <c r="I13998" t="s">
        <v>20</v>
      </c>
      <c r="J13998" t="s">
        <v>16</v>
      </c>
      <c r="K13998">
        <v>11222</v>
      </c>
    </row>
    <row r="13999" spans="1:11" x14ac:dyDescent="0.3">
      <c r="A13999" t="s">
        <v>25</v>
      </c>
      <c r="B13999" s="1">
        <v>44288.6875</v>
      </c>
      <c r="C13999" s="1">
        <v>44288.8125</v>
      </c>
      <c r="D13999">
        <f t="shared" si="218"/>
        <v>2021</v>
      </c>
      <c r="E13999" s="1">
        <v>44286.629861111112</v>
      </c>
      <c r="F13999" t="s">
        <v>12</v>
      </c>
      <c r="G13999" t="s">
        <v>44</v>
      </c>
      <c r="H13999" t="s">
        <v>18</v>
      </c>
      <c r="I13999" t="s">
        <v>20</v>
      </c>
      <c r="J13999" t="s">
        <v>16</v>
      </c>
      <c r="K13999">
        <v>10451</v>
      </c>
    </row>
    <row r="14000" spans="1:11" x14ac:dyDescent="0.3">
      <c r="A14000" t="s">
        <v>11</v>
      </c>
      <c r="B14000" s="1">
        <v>44288.333333333336</v>
      </c>
      <c r="C14000" s="1">
        <v>44288.833333333336</v>
      </c>
      <c r="D14000">
        <f t="shared" si="218"/>
        <v>2021</v>
      </c>
      <c r="E14000" s="1">
        <v>44281.504166666666</v>
      </c>
      <c r="F14000" t="s">
        <v>12</v>
      </c>
      <c r="G14000" t="s">
        <v>23</v>
      </c>
      <c r="H14000" t="s">
        <v>45</v>
      </c>
      <c r="I14000" t="s">
        <v>15</v>
      </c>
      <c r="J14000" t="s">
        <v>16</v>
      </c>
      <c r="K14000">
        <v>11233</v>
      </c>
    </row>
    <row r="14001" spans="1:11" x14ac:dyDescent="0.3">
      <c r="A14001" t="s">
        <v>11</v>
      </c>
      <c r="B14001" s="1">
        <v>44288.291666666664</v>
      </c>
      <c r="C14001" s="1">
        <v>44288.916666666664</v>
      </c>
      <c r="D14001">
        <f t="shared" si="218"/>
        <v>2021</v>
      </c>
      <c r="E14001" s="1">
        <v>44286.546527777777</v>
      </c>
      <c r="F14001" t="s">
        <v>12</v>
      </c>
      <c r="G14001" t="s">
        <v>23</v>
      </c>
      <c r="H14001" t="s">
        <v>18</v>
      </c>
      <c r="I14001" t="s">
        <v>19</v>
      </c>
      <c r="J14001" t="s">
        <v>16</v>
      </c>
      <c r="K14001" t="s">
        <v>60</v>
      </c>
    </row>
    <row r="14002" spans="1:11" x14ac:dyDescent="0.3">
      <c r="A14002" t="s">
        <v>11</v>
      </c>
      <c r="B14002" s="1">
        <v>44288.375</v>
      </c>
      <c r="C14002" s="1">
        <v>44288.958333333336</v>
      </c>
      <c r="D14002">
        <f t="shared" si="218"/>
        <v>2021</v>
      </c>
      <c r="E14002" s="1">
        <v>44284.765972222223</v>
      </c>
      <c r="F14002" t="s">
        <v>12</v>
      </c>
      <c r="G14002" t="s">
        <v>29</v>
      </c>
      <c r="H14002" t="s">
        <v>18</v>
      </c>
      <c r="I14002" t="s">
        <v>20</v>
      </c>
      <c r="J14002" t="s">
        <v>16</v>
      </c>
      <c r="K14002">
        <v>11101</v>
      </c>
    </row>
    <row r="14003" spans="1:11" x14ac:dyDescent="0.3">
      <c r="A14003" t="s">
        <v>11</v>
      </c>
      <c r="B14003" s="1">
        <v>44288.291666666664</v>
      </c>
      <c r="C14003" s="1">
        <v>44288.958333333336</v>
      </c>
      <c r="D14003">
        <f t="shared" si="218"/>
        <v>2021</v>
      </c>
      <c r="E14003" s="1">
        <v>44286.618750000001</v>
      </c>
      <c r="F14003" t="s">
        <v>12</v>
      </c>
      <c r="G14003" t="s">
        <v>23</v>
      </c>
      <c r="H14003" t="s">
        <v>18</v>
      </c>
      <c r="I14003" t="s">
        <v>20</v>
      </c>
      <c r="J14003" t="s">
        <v>16</v>
      </c>
      <c r="K14003">
        <v>11222</v>
      </c>
    </row>
    <row r="14004" spans="1:11" x14ac:dyDescent="0.3">
      <c r="A14004" t="s">
        <v>11</v>
      </c>
      <c r="B14004" s="1">
        <v>44288.416666666664</v>
      </c>
      <c r="C14004" s="1">
        <v>44289.041666666664</v>
      </c>
      <c r="D14004">
        <f t="shared" si="218"/>
        <v>2021</v>
      </c>
      <c r="E14004" s="1">
        <v>44284.621527777781</v>
      </c>
      <c r="F14004" t="s">
        <v>12</v>
      </c>
      <c r="G14004" t="s">
        <v>29</v>
      </c>
      <c r="H14004" t="s">
        <v>18</v>
      </c>
      <c r="I14004" t="s">
        <v>19</v>
      </c>
      <c r="J14004" t="s">
        <v>16</v>
      </c>
      <c r="K14004" t="s">
        <v>975</v>
      </c>
    </row>
    <row r="14005" spans="1:11" x14ac:dyDescent="0.3">
      <c r="A14005" t="s">
        <v>11</v>
      </c>
      <c r="B14005" s="1">
        <v>44291.291666666664</v>
      </c>
      <c r="C14005" s="1">
        <v>44291.854166666664</v>
      </c>
      <c r="D14005">
        <f t="shared" si="218"/>
        <v>2021</v>
      </c>
      <c r="E14005" s="1">
        <v>44286.661805555559</v>
      </c>
      <c r="F14005" t="s">
        <v>12</v>
      </c>
      <c r="G14005" t="s">
        <v>29</v>
      </c>
      <c r="H14005" t="s">
        <v>18</v>
      </c>
      <c r="I14005" t="s">
        <v>20</v>
      </c>
      <c r="J14005" t="s">
        <v>16</v>
      </c>
      <c r="K14005" t="s">
        <v>510</v>
      </c>
    </row>
    <row r="14006" spans="1:11" x14ac:dyDescent="0.3">
      <c r="A14006" t="s">
        <v>11</v>
      </c>
      <c r="B14006" s="1">
        <v>44291.25</v>
      </c>
      <c r="C14006" s="1">
        <v>44291.875</v>
      </c>
      <c r="D14006">
        <f t="shared" si="218"/>
        <v>2021</v>
      </c>
      <c r="E14006" s="1">
        <v>44286.579861111109</v>
      </c>
      <c r="F14006" t="s">
        <v>12</v>
      </c>
      <c r="G14006" t="s">
        <v>13</v>
      </c>
      <c r="H14006" t="s">
        <v>18</v>
      </c>
      <c r="I14006" t="s">
        <v>20</v>
      </c>
      <c r="J14006" t="s">
        <v>16</v>
      </c>
      <c r="K14006" t="s">
        <v>144</v>
      </c>
    </row>
    <row r="14007" spans="1:11" x14ac:dyDescent="0.3">
      <c r="A14007" t="s">
        <v>11</v>
      </c>
      <c r="B14007" s="1">
        <v>44291.291666666664</v>
      </c>
      <c r="C14007" s="1">
        <v>44291.916666666664</v>
      </c>
      <c r="D14007">
        <f t="shared" si="218"/>
        <v>2021</v>
      </c>
      <c r="E14007" s="1">
        <v>44286.586111111108</v>
      </c>
      <c r="F14007" t="s">
        <v>12</v>
      </c>
      <c r="G14007" t="s">
        <v>44</v>
      </c>
      <c r="H14007" t="s">
        <v>18</v>
      </c>
      <c r="I14007" t="s">
        <v>19</v>
      </c>
      <c r="J14007" t="s">
        <v>16</v>
      </c>
      <c r="K14007">
        <v>10473</v>
      </c>
    </row>
    <row r="14008" spans="1:11" x14ac:dyDescent="0.3">
      <c r="A14008" t="s">
        <v>11</v>
      </c>
      <c r="B14008" s="1">
        <v>44291.25</v>
      </c>
      <c r="C14008" s="1">
        <v>44291.916666666664</v>
      </c>
      <c r="D14008">
        <f t="shared" si="218"/>
        <v>2021</v>
      </c>
      <c r="E14008" s="1">
        <v>44286.45</v>
      </c>
      <c r="F14008" t="s">
        <v>12</v>
      </c>
      <c r="G14008" t="s">
        <v>23</v>
      </c>
      <c r="H14008" t="s">
        <v>18</v>
      </c>
      <c r="I14008" t="s">
        <v>20</v>
      </c>
      <c r="J14008" t="s">
        <v>16</v>
      </c>
      <c r="K14008">
        <v>11222</v>
      </c>
    </row>
    <row r="14009" spans="1:11" x14ac:dyDescent="0.3">
      <c r="A14009" t="s">
        <v>11</v>
      </c>
      <c r="B14009" s="1">
        <v>44291.291666666664</v>
      </c>
      <c r="C14009" s="1">
        <v>44291.916666666664</v>
      </c>
      <c r="D14009">
        <f t="shared" si="218"/>
        <v>2021</v>
      </c>
      <c r="E14009" s="1">
        <v>44286.64166666667</v>
      </c>
      <c r="F14009" t="s">
        <v>12</v>
      </c>
      <c r="G14009" t="s">
        <v>29</v>
      </c>
      <c r="H14009" t="s">
        <v>18</v>
      </c>
      <c r="I14009" t="s">
        <v>20</v>
      </c>
      <c r="J14009" t="s">
        <v>16</v>
      </c>
      <c r="K14009" t="s">
        <v>71</v>
      </c>
    </row>
    <row r="14010" spans="1:11" x14ac:dyDescent="0.3">
      <c r="A14010" t="s">
        <v>11</v>
      </c>
      <c r="B14010" s="1">
        <v>44291.25</v>
      </c>
      <c r="C14010" s="1">
        <v>44291.958333333336</v>
      </c>
      <c r="D14010">
        <f t="shared" si="218"/>
        <v>2021</v>
      </c>
      <c r="E14010" s="1">
        <v>44285.998611111114</v>
      </c>
      <c r="F14010" t="s">
        <v>12</v>
      </c>
      <c r="G14010" t="s">
        <v>23</v>
      </c>
      <c r="H14010" t="s">
        <v>18</v>
      </c>
      <c r="I14010" t="s">
        <v>20</v>
      </c>
      <c r="J14010" t="s">
        <v>16</v>
      </c>
      <c r="K14010">
        <v>11222</v>
      </c>
    </row>
    <row r="14011" spans="1:11" x14ac:dyDescent="0.3">
      <c r="A14011" t="s">
        <v>11</v>
      </c>
      <c r="B14011" s="1">
        <v>44292.25</v>
      </c>
      <c r="C14011" s="1">
        <v>44292.916666666664</v>
      </c>
      <c r="D14011">
        <f t="shared" si="218"/>
        <v>2021</v>
      </c>
      <c r="E14011" s="1">
        <v>44288.523611111108</v>
      </c>
      <c r="F14011" t="s">
        <v>12</v>
      </c>
      <c r="G14011" t="s">
        <v>13</v>
      </c>
      <c r="H14011" t="s">
        <v>18</v>
      </c>
      <c r="I14011" t="s">
        <v>20</v>
      </c>
      <c r="J14011" t="s">
        <v>16</v>
      </c>
      <c r="K14011">
        <v>10011</v>
      </c>
    </row>
    <row r="14012" spans="1:11" x14ac:dyDescent="0.3">
      <c r="A14012" t="s">
        <v>11</v>
      </c>
      <c r="B14012" s="1">
        <v>44292.25</v>
      </c>
      <c r="C14012" s="1">
        <v>44292.916666666664</v>
      </c>
      <c r="D14012">
        <f t="shared" si="218"/>
        <v>2021</v>
      </c>
      <c r="E14012" s="1">
        <v>44286.455555555556</v>
      </c>
      <c r="F14012" t="s">
        <v>12</v>
      </c>
      <c r="G14012" t="s">
        <v>44</v>
      </c>
      <c r="H14012" t="s">
        <v>18</v>
      </c>
      <c r="I14012" t="s">
        <v>20</v>
      </c>
      <c r="J14012" t="s">
        <v>16</v>
      </c>
      <c r="K14012">
        <v>10454</v>
      </c>
    </row>
    <row r="14013" spans="1:11" x14ac:dyDescent="0.3">
      <c r="A14013" t="s">
        <v>11</v>
      </c>
      <c r="B14013" s="1">
        <v>44292.291666666664</v>
      </c>
      <c r="C14013" s="1">
        <v>44292.916666666664</v>
      </c>
      <c r="D14013">
        <f t="shared" si="218"/>
        <v>2021</v>
      </c>
      <c r="E14013" s="1">
        <v>44286.447916666664</v>
      </c>
      <c r="F14013" t="s">
        <v>12</v>
      </c>
      <c r="G14013" t="s">
        <v>29</v>
      </c>
      <c r="H14013" t="s">
        <v>18</v>
      </c>
      <c r="I14013" t="s">
        <v>20</v>
      </c>
      <c r="J14013" t="s">
        <v>16</v>
      </c>
      <c r="K14013">
        <v>11101</v>
      </c>
    </row>
    <row r="14014" spans="1:11" x14ac:dyDescent="0.3">
      <c r="A14014" t="s">
        <v>11</v>
      </c>
      <c r="B14014" s="1">
        <v>44293.375</v>
      </c>
      <c r="C14014" s="1">
        <v>44293.833333333336</v>
      </c>
      <c r="D14014">
        <f t="shared" si="218"/>
        <v>2021</v>
      </c>
      <c r="E14014" s="1">
        <v>44288.704861111109</v>
      </c>
      <c r="F14014" t="s">
        <v>12</v>
      </c>
      <c r="G14014" t="s">
        <v>13</v>
      </c>
      <c r="H14014" t="s">
        <v>18</v>
      </c>
      <c r="I14014" t="s">
        <v>19</v>
      </c>
      <c r="J14014" t="s">
        <v>16</v>
      </c>
      <c r="K14014" t="s">
        <v>1012</v>
      </c>
    </row>
    <row r="14015" spans="1:11" x14ac:dyDescent="0.3">
      <c r="A14015" t="s">
        <v>11</v>
      </c>
      <c r="B14015" s="1">
        <v>44293.25</v>
      </c>
      <c r="C14015" s="1">
        <v>44293.916666666664</v>
      </c>
      <c r="D14015">
        <f t="shared" si="218"/>
        <v>2021</v>
      </c>
      <c r="E14015" s="1">
        <v>44292.40347222222</v>
      </c>
      <c r="F14015" t="s">
        <v>12</v>
      </c>
      <c r="G14015" t="s">
        <v>23</v>
      </c>
      <c r="H14015" t="s">
        <v>32</v>
      </c>
      <c r="I14015" t="s">
        <v>32</v>
      </c>
      <c r="J14015" t="s">
        <v>16</v>
      </c>
      <c r="K14015">
        <v>11226</v>
      </c>
    </row>
    <row r="14016" spans="1:11" x14ac:dyDescent="0.3">
      <c r="A14016" t="s">
        <v>11</v>
      </c>
      <c r="B14016" s="1">
        <v>44293.375</v>
      </c>
      <c r="C14016" s="1">
        <v>44293.958333333336</v>
      </c>
      <c r="D14016">
        <f t="shared" si="218"/>
        <v>2021</v>
      </c>
      <c r="E14016" s="1">
        <v>44288.635416666664</v>
      </c>
      <c r="F14016" t="s">
        <v>12</v>
      </c>
      <c r="G14016" t="s">
        <v>13</v>
      </c>
      <c r="H14016" t="s">
        <v>18</v>
      </c>
      <c r="I14016" t="s">
        <v>20</v>
      </c>
      <c r="J14016" t="s">
        <v>16</v>
      </c>
      <c r="K14016" t="s">
        <v>569</v>
      </c>
    </row>
    <row r="14017" spans="1:11" x14ac:dyDescent="0.3">
      <c r="A14017" t="s">
        <v>11</v>
      </c>
      <c r="B14017" s="1">
        <v>44293.375</v>
      </c>
      <c r="C14017" s="1">
        <v>44293.958333333336</v>
      </c>
      <c r="D14017">
        <f t="shared" si="218"/>
        <v>2021</v>
      </c>
      <c r="E14017" s="1">
        <v>44287.659722222219</v>
      </c>
      <c r="F14017" t="s">
        <v>12</v>
      </c>
      <c r="G14017" t="s">
        <v>13</v>
      </c>
      <c r="H14017" t="s">
        <v>18</v>
      </c>
      <c r="I14017" t="s">
        <v>20</v>
      </c>
      <c r="J14017" t="s">
        <v>16</v>
      </c>
      <c r="K14017" t="s">
        <v>140</v>
      </c>
    </row>
    <row r="14018" spans="1:11" x14ac:dyDescent="0.3">
      <c r="A14018" t="s">
        <v>11</v>
      </c>
      <c r="B14018" s="1">
        <v>44293.333333333336</v>
      </c>
      <c r="C14018" s="1">
        <v>44293.958333333336</v>
      </c>
      <c r="D14018">
        <f t="shared" ref="D14018:D14081" si="219">YEAR(B14018)</f>
        <v>2021</v>
      </c>
      <c r="E14018" s="1">
        <v>44291.469444444447</v>
      </c>
      <c r="F14018" t="s">
        <v>12</v>
      </c>
      <c r="G14018" t="s">
        <v>13</v>
      </c>
      <c r="H14018" t="s">
        <v>18</v>
      </c>
      <c r="I14018" t="s">
        <v>19</v>
      </c>
      <c r="J14018" t="s">
        <v>16</v>
      </c>
      <c r="K14018">
        <v>10025</v>
      </c>
    </row>
    <row r="14019" spans="1:11" x14ac:dyDescent="0.3">
      <c r="A14019" t="s">
        <v>11</v>
      </c>
      <c r="B14019" s="1">
        <v>44293.25</v>
      </c>
      <c r="C14019" s="1">
        <v>44293.999305555553</v>
      </c>
      <c r="D14019">
        <f t="shared" si="219"/>
        <v>2021</v>
      </c>
      <c r="E14019" s="1">
        <v>44280.453472222223</v>
      </c>
      <c r="F14019" t="s">
        <v>12</v>
      </c>
      <c r="G14019" t="s">
        <v>13</v>
      </c>
      <c r="H14019" t="s">
        <v>27</v>
      </c>
      <c r="I14019" t="s">
        <v>86</v>
      </c>
      <c r="J14019" t="s">
        <v>16</v>
      </c>
      <c r="K14019">
        <v>10036</v>
      </c>
    </row>
    <row r="14020" spans="1:11" x14ac:dyDescent="0.3">
      <c r="A14020" t="s">
        <v>11</v>
      </c>
      <c r="B14020" s="1">
        <v>44294.25</v>
      </c>
      <c r="C14020" s="1">
        <v>44294.916666666664</v>
      </c>
      <c r="D14020">
        <f t="shared" si="219"/>
        <v>2021</v>
      </c>
      <c r="E14020" s="1">
        <v>44285.761111111111</v>
      </c>
      <c r="F14020" t="s">
        <v>12</v>
      </c>
      <c r="G14020" t="s">
        <v>23</v>
      </c>
      <c r="H14020" t="s">
        <v>14</v>
      </c>
      <c r="I14020" t="s">
        <v>15</v>
      </c>
      <c r="J14020" t="s">
        <v>16</v>
      </c>
      <c r="K14020">
        <v>11231</v>
      </c>
    </row>
    <row r="14021" spans="1:11" x14ac:dyDescent="0.3">
      <c r="A14021" t="s">
        <v>11</v>
      </c>
      <c r="B14021" s="1">
        <v>44294.25</v>
      </c>
      <c r="C14021" s="1">
        <v>44294.916666666664</v>
      </c>
      <c r="D14021">
        <f t="shared" si="219"/>
        <v>2021</v>
      </c>
      <c r="E14021" s="1">
        <v>44291.48333333333</v>
      </c>
      <c r="F14021" t="s">
        <v>12</v>
      </c>
      <c r="G14021" t="s">
        <v>44</v>
      </c>
      <c r="H14021" t="s">
        <v>18</v>
      </c>
      <c r="I14021" t="s">
        <v>20</v>
      </c>
      <c r="J14021" t="s">
        <v>16</v>
      </c>
      <c r="K14021">
        <v>10454</v>
      </c>
    </row>
    <row r="14022" spans="1:11" x14ac:dyDescent="0.3">
      <c r="A14022" t="s">
        <v>11</v>
      </c>
      <c r="B14022" s="1">
        <v>44294.291666666664</v>
      </c>
      <c r="C14022" s="1">
        <v>44294.958333333336</v>
      </c>
      <c r="D14022">
        <f t="shared" si="219"/>
        <v>2021</v>
      </c>
      <c r="E14022" s="1">
        <v>44292.911111111112</v>
      </c>
      <c r="F14022" t="s">
        <v>12</v>
      </c>
      <c r="G14022" t="s">
        <v>29</v>
      </c>
      <c r="H14022" t="s">
        <v>32</v>
      </c>
      <c r="I14022" t="s">
        <v>51</v>
      </c>
      <c r="J14022" t="s">
        <v>16</v>
      </c>
      <c r="K14022" t="s">
        <v>585</v>
      </c>
    </row>
    <row r="14023" spans="1:11" x14ac:dyDescent="0.3">
      <c r="A14023" t="s">
        <v>11</v>
      </c>
      <c r="B14023" s="1">
        <v>44294.25</v>
      </c>
      <c r="C14023" s="1">
        <v>44294.999305555553</v>
      </c>
      <c r="D14023">
        <f t="shared" si="219"/>
        <v>2021</v>
      </c>
      <c r="E14023" s="1">
        <v>44280.49722222222</v>
      </c>
      <c r="F14023" t="s">
        <v>12</v>
      </c>
      <c r="G14023" t="s">
        <v>13</v>
      </c>
      <c r="H14023" t="s">
        <v>27</v>
      </c>
      <c r="I14023" t="s">
        <v>86</v>
      </c>
      <c r="J14023" t="s">
        <v>16</v>
      </c>
      <c r="K14023">
        <v>10036</v>
      </c>
    </row>
    <row r="14024" spans="1:11" x14ac:dyDescent="0.3">
      <c r="A14024" t="s">
        <v>11</v>
      </c>
      <c r="B14024" s="1">
        <v>44294.375</v>
      </c>
      <c r="C14024" s="1">
        <v>44294.999305555553</v>
      </c>
      <c r="D14024">
        <f t="shared" si="219"/>
        <v>2021</v>
      </c>
      <c r="E14024" s="1">
        <v>44288.820138888892</v>
      </c>
      <c r="F14024" t="s">
        <v>12</v>
      </c>
      <c r="G14024" t="s">
        <v>29</v>
      </c>
      <c r="H14024" t="s">
        <v>18</v>
      </c>
      <c r="I14024" t="s">
        <v>19</v>
      </c>
      <c r="J14024" t="s">
        <v>16</v>
      </c>
      <c r="K14024">
        <v>11101</v>
      </c>
    </row>
    <row r="14025" spans="1:11" x14ac:dyDescent="0.3">
      <c r="A14025" t="s">
        <v>11</v>
      </c>
      <c r="B14025" s="1">
        <v>44295.291666666664</v>
      </c>
      <c r="C14025" s="1">
        <v>44295.833333333336</v>
      </c>
      <c r="D14025">
        <f t="shared" si="219"/>
        <v>2021</v>
      </c>
      <c r="E14025" s="1">
        <v>44287.675694444442</v>
      </c>
      <c r="F14025" t="s">
        <v>12</v>
      </c>
      <c r="G14025" t="s">
        <v>23</v>
      </c>
      <c r="H14025" t="s">
        <v>45</v>
      </c>
      <c r="I14025" t="s">
        <v>15</v>
      </c>
      <c r="J14025" t="s">
        <v>16</v>
      </c>
      <c r="K14025">
        <v>11215</v>
      </c>
    </row>
    <row r="14026" spans="1:11" x14ac:dyDescent="0.3">
      <c r="A14026" t="s">
        <v>11</v>
      </c>
      <c r="B14026" s="1">
        <v>44295.291666666664</v>
      </c>
      <c r="C14026" s="1">
        <v>44295.916666666664</v>
      </c>
      <c r="D14026">
        <f t="shared" si="219"/>
        <v>2021</v>
      </c>
      <c r="E14026" s="1">
        <v>44286.534722222219</v>
      </c>
      <c r="F14026" t="s">
        <v>12</v>
      </c>
      <c r="G14026" t="s">
        <v>13</v>
      </c>
      <c r="H14026" t="s">
        <v>18</v>
      </c>
      <c r="I14026" t="s">
        <v>19</v>
      </c>
      <c r="J14026" t="s">
        <v>16</v>
      </c>
      <c r="K14026">
        <v>10018</v>
      </c>
    </row>
    <row r="14027" spans="1:11" x14ac:dyDescent="0.3">
      <c r="A14027" t="s">
        <v>31</v>
      </c>
      <c r="B14027" s="1">
        <v>44295.25</v>
      </c>
      <c r="C14027" s="1">
        <v>44295.958333333336</v>
      </c>
      <c r="D14027">
        <f t="shared" si="219"/>
        <v>2021</v>
      </c>
      <c r="E14027" s="1">
        <v>44291.496527777781</v>
      </c>
      <c r="F14027" t="s">
        <v>12</v>
      </c>
      <c r="G14027" t="s">
        <v>29</v>
      </c>
      <c r="H14027" t="s">
        <v>18</v>
      </c>
      <c r="I14027" t="s">
        <v>20</v>
      </c>
      <c r="J14027" t="s">
        <v>16</v>
      </c>
      <c r="K14027">
        <v>11101</v>
      </c>
    </row>
    <row r="14028" spans="1:11" x14ac:dyDescent="0.3">
      <c r="A14028" t="s">
        <v>11</v>
      </c>
      <c r="B14028" s="1">
        <v>44296.25</v>
      </c>
      <c r="C14028" s="1">
        <v>44296.916666666664</v>
      </c>
      <c r="D14028">
        <f t="shared" si="219"/>
        <v>2021</v>
      </c>
      <c r="E14028" s="1">
        <v>44293.665277777778</v>
      </c>
      <c r="F14028" t="s">
        <v>12</v>
      </c>
      <c r="G14028" t="s">
        <v>23</v>
      </c>
      <c r="H14028" t="s">
        <v>18</v>
      </c>
      <c r="I14028" t="s">
        <v>19</v>
      </c>
      <c r="J14028" t="s">
        <v>16</v>
      </c>
      <c r="K14028">
        <v>11236</v>
      </c>
    </row>
    <row r="14029" spans="1:11" x14ac:dyDescent="0.3">
      <c r="A14029" t="s">
        <v>11</v>
      </c>
      <c r="B14029" s="1">
        <v>44296.25</v>
      </c>
      <c r="C14029" s="1">
        <v>44296.999305555553</v>
      </c>
      <c r="D14029">
        <f t="shared" si="219"/>
        <v>2021</v>
      </c>
      <c r="E14029" s="1">
        <v>44272.862500000003</v>
      </c>
      <c r="F14029" t="s">
        <v>12</v>
      </c>
      <c r="G14029" t="s">
        <v>23</v>
      </c>
      <c r="H14029" t="s">
        <v>18</v>
      </c>
      <c r="I14029" t="s">
        <v>177</v>
      </c>
      <c r="J14029" t="s">
        <v>16</v>
      </c>
      <c r="K14029">
        <v>11217</v>
      </c>
    </row>
    <row r="14030" spans="1:11" x14ac:dyDescent="0.3">
      <c r="A14030" t="s">
        <v>11</v>
      </c>
      <c r="B14030" s="1">
        <v>44296.5</v>
      </c>
      <c r="C14030" s="1">
        <v>44297.166666666664</v>
      </c>
      <c r="D14030">
        <f t="shared" si="219"/>
        <v>2021</v>
      </c>
      <c r="E14030" s="1">
        <v>44284.663888888892</v>
      </c>
      <c r="F14030" t="s">
        <v>12</v>
      </c>
      <c r="G14030" t="s">
        <v>29</v>
      </c>
      <c r="H14030" t="s">
        <v>18</v>
      </c>
      <c r="I14030" t="s">
        <v>20</v>
      </c>
      <c r="J14030" t="s">
        <v>16</v>
      </c>
      <c r="K14030">
        <v>11101</v>
      </c>
    </row>
    <row r="14031" spans="1:11" x14ac:dyDescent="0.3">
      <c r="A14031" t="s">
        <v>11</v>
      </c>
      <c r="B14031" s="1">
        <v>44298.291666666664</v>
      </c>
      <c r="C14031" s="1">
        <v>44298.875</v>
      </c>
      <c r="D14031">
        <f t="shared" si="219"/>
        <v>2021</v>
      </c>
      <c r="E14031" s="1">
        <v>44294.455555555556</v>
      </c>
      <c r="F14031" t="s">
        <v>12</v>
      </c>
      <c r="G14031" t="s">
        <v>13</v>
      </c>
      <c r="H14031" t="s">
        <v>18</v>
      </c>
      <c r="I14031" t="s">
        <v>19</v>
      </c>
      <c r="J14031" t="s">
        <v>16</v>
      </c>
      <c r="K14031" t="s">
        <v>629</v>
      </c>
    </row>
    <row r="14032" spans="1:11" x14ac:dyDescent="0.3">
      <c r="A14032" t="s">
        <v>11</v>
      </c>
      <c r="B14032" s="1">
        <v>44298.3125</v>
      </c>
      <c r="C14032" s="1">
        <v>44298.895833333336</v>
      </c>
      <c r="D14032">
        <f t="shared" si="219"/>
        <v>2021</v>
      </c>
      <c r="E14032" s="1">
        <v>44294.712500000001</v>
      </c>
      <c r="F14032" t="s">
        <v>12</v>
      </c>
      <c r="G14032" t="s">
        <v>29</v>
      </c>
      <c r="H14032" t="s">
        <v>18</v>
      </c>
      <c r="I14032" t="s">
        <v>20</v>
      </c>
      <c r="J14032" t="s">
        <v>16</v>
      </c>
      <c r="K14032" t="s">
        <v>71</v>
      </c>
    </row>
    <row r="14033" spans="1:11" x14ac:dyDescent="0.3">
      <c r="A14033" t="s">
        <v>11</v>
      </c>
      <c r="B14033" s="1">
        <v>44298.25</v>
      </c>
      <c r="C14033" s="1">
        <v>44298.958333333336</v>
      </c>
      <c r="D14033">
        <f t="shared" si="219"/>
        <v>2021</v>
      </c>
      <c r="E14033" s="1">
        <v>44293.011111111111</v>
      </c>
      <c r="F14033" t="s">
        <v>12</v>
      </c>
      <c r="G14033" t="s">
        <v>23</v>
      </c>
      <c r="H14033" t="s">
        <v>18</v>
      </c>
      <c r="I14033" t="s">
        <v>20</v>
      </c>
      <c r="J14033" t="s">
        <v>16</v>
      </c>
      <c r="K14033">
        <v>11222</v>
      </c>
    </row>
    <row r="14034" spans="1:11" x14ac:dyDescent="0.3">
      <c r="A14034" t="s">
        <v>11</v>
      </c>
      <c r="B14034" s="1">
        <v>44299.291666666664</v>
      </c>
      <c r="C14034" s="1">
        <v>44299.791666666664</v>
      </c>
      <c r="D14034">
        <f t="shared" si="219"/>
        <v>2021</v>
      </c>
      <c r="E14034" s="1">
        <v>44294.459027777775</v>
      </c>
      <c r="F14034" t="s">
        <v>12</v>
      </c>
      <c r="G14034" t="s">
        <v>13</v>
      </c>
      <c r="H14034" t="s">
        <v>18</v>
      </c>
      <c r="I14034" t="s">
        <v>19</v>
      </c>
      <c r="J14034" t="s">
        <v>16</v>
      </c>
      <c r="K14034" t="s">
        <v>629</v>
      </c>
    </row>
    <row r="14035" spans="1:11" x14ac:dyDescent="0.3">
      <c r="A14035" t="s">
        <v>11</v>
      </c>
      <c r="B14035" s="1">
        <v>44299.25</v>
      </c>
      <c r="C14035" s="1">
        <v>44299.833333333336</v>
      </c>
      <c r="D14035">
        <f t="shared" si="219"/>
        <v>2021</v>
      </c>
      <c r="E14035" s="1">
        <v>44292.59652777778</v>
      </c>
      <c r="F14035" t="s">
        <v>12</v>
      </c>
      <c r="G14035" t="s">
        <v>23</v>
      </c>
      <c r="H14035" t="s">
        <v>18</v>
      </c>
      <c r="I14035" t="s">
        <v>19</v>
      </c>
      <c r="J14035" t="s">
        <v>16</v>
      </c>
      <c r="K14035">
        <v>11221</v>
      </c>
    </row>
    <row r="14036" spans="1:11" x14ac:dyDescent="0.3">
      <c r="A14036" t="s">
        <v>11</v>
      </c>
      <c r="B14036" s="1">
        <v>44299.3125</v>
      </c>
      <c r="C14036" s="1">
        <v>44299.895833333336</v>
      </c>
      <c r="D14036">
        <f t="shared" si="219"/>
        <v>2021</v>
      </c>
      <c r="E14036" s="1">
        <v>44295.638888888891</v>
      </c>
      <c r="F14036" t="s">
        <v>12</v>
      </c>
      <c r="G14036" t="s">
        <v>29</v>
      </c>
      <c r="H14036" t="s">
        <v>18</v>
      </c>
      <c r="I14036" t="s">
        <v>20</v>
      </c>
      <c r="J14036" t="s">
        <v>16</v>
      </c>
      <c r="K14036" t="s">
        <v>71</v>
      </c>
    </row>
    <row r="14037" spans="1:11" x14ac:dyDescent="0.3">
      <c r="A14037" t="s">
        <v>11</v>
      </c>
      <c r="B14037" s="1">
        <v>44299.291666666664</v>
      </c>
      <c r="C14037" s="1">
        <v>44299.916666666664</v>
      </c>
      <c r="D14037">
        <f t="shared" si="219"/>
        <v>2021</v>
      </c>
      <c r="E14037" s="1">
        <v>44298.445833333331</v>
      </c>
      <c r="F14037" t="s">
        <v>12</v>
      </c>
      <c r="G14037" t="s">
        <v>13</v>
      </c>
      <c r="H14037" t="s">
        <v>18</v>
      </c>
      <c r="I14037" t="s">
        <v>20</v>
      </c>
      <c r="J14037" t="s">
        <v>16</v>
      </c>
      <c r="K14037" t="s">
        <v>97</v>
      </c>
    </row>
    <row r="14038" spans="1:11" x14ac:dyDescent="0.3">
      <c r="A14038" t="s">
        <v>11</v>
      </c>
      <c r="B14038" s="1">
        <v>44300.291666666664</v>
      </c>
      <c r="C14038" s="1">
        <v>44300.916666666664</v>
      </c>
      <c r="D14038">
        <f t="shared" si="219"/>
        <v>2021</v>
      </c>
      <c r="E14038" s="1">
        <v>44298.491666666669</v>
      </c>
      <c r="F14038" t="s">
        <v>12</v>
      </c>
      <c r="G14038" t="s">
        <v>29</v>
      </c>
      <c r="H14038" t="s">
        <v>18</v>
      </c>
      <c r="I14038" t="s">
        <v>20</v>
      </c>
      <c r="J14038" t="s">
        <v>16</v>
      </c>
      <c r="K14038" t="s">
        <v>71</v>
      </c>
    </row>
    <row r="14039" spans="1:11" x14ac:dyDescent="0.3">
      <c r="A14039" t="s">
        <v>11</v>
      </c>
      <c r="B14039" s="1">
        <v>44300.375</v>
      </c>
      <c r="C14039" s="1">
        <v>44301.041666666664</v>
      </c>
      <c r="D14039">
        <f t="shared" si="219"/>
        <v>2021</v>
      </c>
      <c r="E14039" s="1">
        <v>44298.430555555555</v>
      </c>
      <c r="F14039" t="s">
        <v>12</v>
      </c>
      <c r="G14039" t="s">
        <v>23</v>
      </c>
      <c r="H14039" t="s">
        <v>18</v>
      </c>
      <c r="I14039" t="s">
        <v>20</v>
      </c>
      <c r="J14039" t="s">
        <v>16</v>
      </c>
      <c r="K14039">
        <v>11222</v>
      </c>
    </row>
    <row r="14040" spans="1:11" x14ac:dyDescent="0.3">
      <c r="A14040" t="s">
        <v>11</v>
      </c>
      <c r="B14040" s="1">
        <v>44301.291666666664</v>
      </c>
      <c r="C14040" s="1">
        <v>44301.916666666664</v>
      </c>
      <c r="D14040">
        <f t="shared" si="219"/>
        <v>2021</v>
      </c>
      <c r="E14040" s="1">
        <v>44299.732638888891</v>
      </c>
      <c r="F14040" t="s">
        <v>12</v>
      </c>
      <c r="G14040" t="s">
        <v>23</v>
      </c>
      <c r="H14040" t="s">
        <v>18</v>
      </c>
      <c r="I14040" t="s">
        <v>20</v>
      </c>
      <c r="J14040" t="s">
        <v>16</v>
      </c>
      <c r="K14040">
        <v>11222</v>
      </c>
    </row>
    <row r="14041" spans="1:11" x14ac:dyDescent="0.3">
      <c r="A14041" t="s">
        <v>11</v>
      </c>
      <c r="B14041" s="1">
        <v>44301.375</v>
      </c>
      <c r="C14041" s="1">
        <v>44301.958333333336</v>
      </c>
      <c r="D14041">
        <f t="shared" si="219"/>
        <v>2021</v>
      </c>
      <c r="E14041" s="1">
        <v>44300.493750000001</v>
      </c>
      <c r="F14041" t="s">
        <v>12</v>
      </c>
      <c r="G14041" t="s">
        <v>44</v>
      </c>
      <c r="H14041" t="s">
        <v>18</v>
      </c>
      <c r="I14041" t="s">
        <v>19</v>
      </c>
      <c r="J14041" t="s">
        <v>16</v>
      </c>
      <c r="K14041">
        <v>10473</v>
      </c>
    </row>
    <row r="14042" spans="1:11" x14ac:dyDescent="0.3">
      <c r="A14042" t="s">
        <v>11</v>
      </c>
      <c r="B14042" s="1">
        <v>44301.666666666664</v>
      </c>
      <c r="C14042" s="1">
        <v>44302.291666666664</v>
      </c>
      <c r="D14042">
        <f t="shared" si="219"/>
        <v>2021</v>
      </c>
      <c r="E14042" s="1">
        <v>44294.580555555556</v>
      </c>
      <c r="F14042" t="s">
        <v>12</v>
      </c>
      <c r="G14042" t="s">
        <v>13</v>
      </c>
      <c r="H14042" t="s">
        <v>18</v>
      </c>
      <c r="I14042" t="s">
        <v>20</v>
      </c>
      <c r="J14042" t="s">
        <v>16</v>
      </c>
      <c r="K14042" t="s">
        <v>1221</v>
      </c>
    </row>
    <row r="14043" spans="1:11" x14ac:dyDescent="0.3">
      <c r="A14043" t="s">
        <v>11</v>
      </c>
      <c r="B14043" s="1">
        <v>44302.291666666664</v>
      </c>
      <c r="C14043" s="1">
        <v>44302.791666666664</v>
      </c>
      <c r="D14043">
        <f t="shared" si="219"/>
        <v>2021</v>
      </c>
      <c r="E14043" s="1">
        <v>44298.700694444444</v>
      </c>
      <c r="F14043" t="s">
        <v>12</v>
      </c>
      <c r="G14043" t="s">
        <v>13</v>
      </c>
      <c r="H14043" t="s">
        <v>18</v>
      </c>
      <c r="I14043" t="s">
        <v>20</v>
      </c>
      <c r="J14043" t="s">
        <v>16</v>
      </c>
      <c r="K14043">
        <v>10010</v>
      </c>
    </row>
    <row r="14044" spans="1:11" x14ac:dyDescent="0.3">
      <c r="A14044" t="s">
        <v>11</v>
      </c>
      <c r="B14044" s="1">
        <v>44302.333333333336</v>
      </c>
      <c r="C14044" s="1">
        <v>44302.833333333336</v>
      </c>
      <c r="D14044">
        <f t="shared" si="219"/>
        <v>2021</v>
      </c>
      <c r="E14044" s="1">
        <v>44301.494444444441</v>
      </c>
      <c r="F14044" t="s">
        <v>12</v>
      </c>
      <c r="G14044" t="s">
        <v>23</v>
      </c>
      <c r="H14044" t="s">
        <v>45</v>
      </c>
      <c r="I14044" t="s">
        <v>15</v>
      </c>
      <c r="J14044" t="s">
        <v>16</v>
      </c>
      <c r="K14044" t="s">
        <v>1536</v>
      </c>
    </row>
    <row r="14045" spans="1:11" x14ac:dyDescent="0.3">
      <c r="A14045" t="s">
        <v>11</v>
      </c>
      <c r="B14045" s="1">
        <v>44302.416666666664</v>
      </c>
      <c r="C14045" s="1">
        <v>44303.041666666664</v>
      </c>
      <c r="D14045">
        <f t="shared" si="219"/>
        <v>2021</v>
      </c>
      <c r="E14045" s="1">
        <v>44298.476388888892</v>
      </c>
      <c r="F14045" t="s">
        <v>12</v>
      </c>
      <c r="G14045" t="s">
        <v>13</v>
      </c>
      <c r="H14045" t="s">
        <v>18</v>
      </c>
      <c r="I14045" t="s">
        <v>20</v>
      </c>
      <c r="J14045" t="s">
        <v>16</v>
      </c>
      <c r="K14045">
        <v>10024</v>
      </c>
    </row>
    <row r="14046" spans="1:11" x14ac:dyDescent="0.3">
      <c r="A14046" t="s">
        <v>11</v>
      </c>
      <c r="B14046" s="1">
        <v>44303.25</v>
      </c>
      <c r="C14046" s="1">
        <v>44303.833333333336</v>
      </c>
      <c r="D14046">
        <f t="shared" si="219"/>
        <v>2021</v>
      </c>
      <c r="E14046" s="1">
        <v>44299.589583333334</v>
      </c>
      <c r="F14046" t="s">
        <v>12</v>
      </c>
      <c r="G14046" t="s">
        <v>23</v>
      </c>
      <c r="H14046" t="s">
        <v>14</v>
      </c>
      <c r="I14046" t="s">
        <v>15</v>
      </c>
      <c r="J14046" t="s">
        <v>16</v>
      </c>
      <c r="K14046">
        <v>11226</v>
      </c>
    </row>
    <row r="14047" spans="1:11" x14ac:dyDescent="0.3">
      <c r="A14047" t="s">
        <v>11</v>
      </c>
      <c r="B14047" s="1">
        <v>44303.708333333336</v>
      </c>
      <c r="C14047" s="1">
        <v>44304.333333333336</v>
      </c>
      <c r="D14047">
        <f t="shared" si="219"/>
        <v>2021</v>
      </c>
      <c r="E14047" s="1">
        <v>44300.586805555555</v>
      </c>
      <c r="F14047" t="s">
        <v>12</v>
      </c>
      <c r="G14047" t="s">
        <v>13</v>
      </c>
      <c r="H14047" t="s">
        <v>18</v>
      </c>
      <c r="I14047" t="s">
        <v>19</v>
      </c>
      <c r="J14047" t="s">
        <v>16</v>
      </c>
      <c r="K14047">
        <v>10001</v>
      </c>
    </row>
    <row r="14048" spans="1:11" x14ac:dyDescent="0.3">
      <c r="A14048" t="s">
        <v>11</v>
      </c>
      <c r="B14048" s="1">
        <v>44304.25</v>
      </c>
      <c r="C14048" s="1">
        <v>44304.916666666664</v>
      </c>
      <c r="D14048">
        <f t="shared" si="219"/>
        <v>2021</v>
      </c>
      <c r="E14048" s="1">
        <v>44295.816666666666</v>
      </c>
      <c r="F14048" t="s">
        <v>12</v>
      </c>
      <c r="G14048" t="s">
        <v>13</v>
      </c>
      <c r="H14048" t="s">
        <v>14</v>
      </c>
      <c r="I14048" t="s">
        <v>15</v>
      </c>
      <c r="J14048" t="s">
        <v>16</v>
      </c>
      <c r="K14048">
        <v>10003</v>
      </c>
    </row>
    <row r="14049" spans="1:11" x14ac:dyDescent="0.3">
      <c r="A14049" t="s">
        <v>11</v>
      </c>
      <c r="B14049" s="1">
        <v>44305.291666666664</v>
      </c>
      <c r="C14049" s="1">
        <v>44305.875</v>
      </c>
      <c r="D14049">
        <f t="shared" si="219"/>
        <v>2021</v>
      </c>
      <c r="E14049" s="1">
        <v>44299.487500000003</v>
      </c>
      <c r="F14049" t="s">
        <v>12</v>
      </c>
      <c r="G14049" t="s">
        <v>44</v>
      </c>
      <c r="H14049" t="s">
        <v>18</v>
      </c>
      <c r="I14049" t="s">
        <v>20</v>
      </c>
      <c r="J14049" t="s">
        <v>16</v>
      </c>
      <c r="K14049">
        <v>10473</v>
      </c>
    </row>
    <row r="14050" spans="1:11" x14ac:dyDescent="0.3">
      <c r="A14050" t="s">
        <v>11</v>
      </c>
      <c r="B14050" s="1">
        <v>44305.291666666664</v>
      </c>
      <c r="C14050" s="1">
        <v>44305.916666666664</v>
      </c>
      <c r="D14050">
        <f t="shared" si="219"/>
        <v>2021</v>
      </c>
      <c r="E14050" s="1">
        <v>44300.597916666666</v>
      </c>
      <c r="F14050" t="s">
        <v>12</v>
      </c>
      <c r="G14050" t="s">
        <v>23</v>
      </c>
      <c r="H14050" t="s">
        <v>18</v>
      </c>
      <c r="I14050" t="s">
        <v>20</v>
      </c>
      <c r="J14050" t="s">
        <v>16</v>
      </c>
      <c r="K14050">
        <v>11222</v>
      </c>
    </row>
    <row r="14051" spans="1:11" x14ac:dyDescent="0.3">
      <c r="A14051" t="s">
        <v>11</v>
      </c>
      <c r="B14051" s="1">
        <v>44305.333333333336</v>
      </c>
      <c r="C14051" s="1">
        <v>44305.916666666664</v>
      </c>
      <c r="D14051">
        <f t="shared" si="219"/>
        <v>2021</v>
      </c>
      <c r="E14051" s="1">
        <v>44300.848611111112</v>
      </c>
      <c r="F14051" t="s">
        <v>12</v>
      </c>
      <c r="G14051" t="s">
        <v>13</v>
      </c>
      <c r="H14051" t="s">
        <v>18</v>
      </c>
      <c r="I14051" t="s">
        <v>20</v>
      </c>
      <c r="J14051" t="s">
        <v>16</v>
      </c>
      <c r="K14051" t="s">
        <v>734</v>
      </c>
    </row>
    <row r="14052" spans="1:11" x14ac:dyDescent="0.3">
      <c r="A14052" t="s">
        <v>11</v>
      </c>
      <c r="B14052" s="1">
        <v>44305.25</v>
      </c>
      <c r="C14052" s="1">
        <v>44305.916666666664</v>
      </c>
      <c r="D14052">
        <f t="shared" si="219"/>
        <v>2021</v>
      </c>
      <c r="E14052" s="1">
        <v>44301.518055555556</v>
      </c>
      <c r="F14052" t="s">
        <v>12</v>
      </c>
      <c r="G14052" t="s">
        <v>13</v>
      </c>
      <c r="H14052" t="s">
        <v>18</v>
      </c>
      <c r="I14052" t="s">
        <v>20</v>
      </c>
      <c r="J14052" t="s">
        <v>16</v>
      </c>
      <c r="K14052" t="s">
        <v>1353</v>
      </c>
    </row>
    <row r="14053" spans="1:11" x14ac:dyDescent="0.3">
      <c r="A14053" t="s">
        <v>11</v>
      </c>
      <c r="B14053" s="1">
        <v>44305.25</v>
      </c>
      <c r="C14053" s="1">
        <v>44305.958333333336</v>
      </c>
      <c r="D14053">
        <f t="shared" si="219"/>
        <v>2021</v>
      </c>
      <c r="E14053" s="1">
        <v>44300.603472222225</v>
      </c>
      <c r="F14053" t="s">
        <v>12</v>
      </c>
      <c r="G14053" t="s">
        <v>23</v>
      </c>
      <c r="H14053" t="s">
        <v>18</v>
      </c>
      <c r="I14053" t="s">
        <v>19</v>
      </c>
      <c r="J14053" t="s">
        <v>16</v>
      </c>
      <c r="K14053">
        <v>11237</v>
      </c>
    </row>
    <row r="14054" spans="1:11" x14ac:dyDescent="0.3">
      <c r="A14054" t="s">
        <v>11</v>
      </c>
      <c r="B14054" s="1">
        <v>44305.333333333336</v>
      </c>
      <c r="C14054" s="1">
        <v>44306</v>
      </c>
      <c r="D14054">
        <f t="shared" si="219"/>
        <v>2021</v>
      </c>
      <c r="E14054" s="1">
        <v>44299.637499999997</v>
      </c>
      <c r="F14054" t="s">
        <v>12</v>
      </c>
      <c r="G14054" t="s">
        <v>29</v>
      </c>
      <c r="H14054" t="s">
        <v>18</v>
      </c>
      <c r="I14054" t="s">
        <v>20</v>
      </c>
      <c r="J14054" t="s">
        <v>16</v>
      </c>
      <c r="K14054">
        <v>11101</v>
      </c>
    </row>
    <row r="14055" spans="1:11" x14ac:dyDescent="0.3">
      <c r="A14055" t="s">
        <v>11</v>
      </c>
      <c r="B14055" s="1">
        <v>44306.375</v>
      </c>
      <c r="C14055" s="1">
        <v>44306.875</v>
      </c>
      <c r="D14055">
        <f t="shared" si="219"/>
        <v>2021</v>
      </c>
      <c r="E14055" s="1">
        <v>44301.700694444444</v>
      </c>
      <c r="F14055" t="s">
        <v>12</v>
      </c>
      <c r="G14055" t="s">
        <v>44</v>
      </c>
      <c r="H14055" t="s">
        <v>18</v>
      </c>
      <c r="I14055" t="s">
        <v>19</v>
      </c>
      <c r="J14055" t="s">
        <v>16</v>
      </c>
      <c r="K14055">
        <v>10473</v>
      </c>
    </row>
    <row r="14056" spans="1:11" x14ac:dyDescent="0.3">
      <c r="A14056" t="s">
        <v>11</v>
      </c>
      <c r="B14056" s="1">
        <v>44306.291666666664</v>
      </c>
      <c r="C14056" s="1">
        <v>44306.916666666664</v>
      </c>
      <c r="D14056">
        <f t="shared" si="219"/>
        <v>2021</v>
      </c>
      <c r="E14056" s="1">
        <v>44298.749305555553</v>
      </c>
      <c r="F14056" t="s">
        <v>12</v>
      </c>
      <c r="G14056" t="s">
        <v>29</v>
      </c>
      <c r="H14056" t="s">
        <v>18</v>
      </c>
      <c r="I14056" t="s">
        <v>20</v>
      </c>
      <c r="J14056" t="s">
        <v>16</v>
      </c>
      <c r="K14056">
        <v>11378</v>
      </c>
    </row>
    <row r="14057" spans="1:11" x14ac:dyDescent="0.3">
      <c r="A14057" t="s">
        <v>11</v>
      </c>
      <c r="B14057" s="1">
        <v>44306.291666666664</v>
      </c>
      <c r="C14057" s="1">
        <v>44306.916666666664</v>
      </c>
      <c r="D14057">
        <f t="shared" si="219"/>
        <v>2021</v>
      </c>
      <c r="E14057" s="1">
        <v>44302.445833333331</v>
      </c>
      <c r="F14057" t="s">
        <v>12</v>
      </c>
      <c r="G14057" t="s">
        <v>23</v>
      </c>
      <c r="H14057" t="s">
        <v>18</v>
      </c>
      <c r="I14057" t="s">
        <v>20</v>
      </c>
      <c r="J14057" t="s">
        <v>16</v>
      </c>
      <c r="K14057">
        <v>11222</v>
      </c>
    </row>
    <row r="14058" spans="1:11" x14ac:dyDescent="0.3">
      <c r="A14058" t="s">
        <v>31</v>
      </c>
      <c r="B14058" s="1">
        <v>44306.708333333336</v>
      </c>
      <c r="C14058" s="1">
        <v>44307.25</v>
      </c>
      <c r="D14058">
        <f t="shared" si="219"/>
        <v>2021</v>
      </c>
      <c r="E14058" s="1">
        <v>44305.37777777778</v>
      </c>
      <c r="F14058" t="s">
        <v>12</v>
      </c>
      <c r="G14058" t="s">
        <v>13</v>
      </c>
      <c r="H14058" t="s">
        <v>18</v>
      </c>
      <c r="I14058" t="s">
        <v>20</v>
      </c>
      <c r="J14058" t="s">
        <v>16</v>
      </c>
      <c r="K14058">
        <v>10030</v>
      </c>
    </row>
    <row r="14059" spans="1:11" x14ac:dyDescent="0.3">
      <c r="A14059" t="s">
        <v>11</v>
      </c>
      <c r="B14059" s="1">
        <v>44307.583333333336</v>
      </c>
      <c r="C14059" s="1">
        <v>44307.833333333336</v>
      </c>
      <c r="D14059">
        <f t="shared" si="219"/>
        <v>2021</v>
      </c>
      <c r="E14059" s="1">
        <v>44300.768055555556</v>
      </c>
      <c r="F14059" t="s">
        <v>12</v>
      </c>
      <c r="G14059" t="s">
        <v>23</v>
      </c>
      <c r="H14059" t="s">
        <v>18</v>
      </c>
      <c r="I14059" t="s">
        <v>19</v>
      </c>
      <c r="J14059" t="s">
        <v>16</v>
      </c>
      <c r="K14059">
        <v>11238</v>
      </c>
    </row>
    <row r="14060" spans="1:11" x14ac:dyDescent="0.3">
      <c r="A14060" t="s">
        <v>11</v>
      </c>
      <c r="B14060" s="1">
        <v>44307.25</v>
      </c>
      <c r="C14060" s="1">
        <v>44307.875</v>
      </c>
      <c r="D14060">
        <f t="shared" si="219"/>
        <v>2021</v>
      </c>
      <c r="E14060" s="1">
        <v>44302.550694444442</v>
      </c>
      <c r="F14060" t="s">
        <v>12</v>
      </c>
      <c r="G14060" t="s">
        <v>23</v>
      </c>
      <c r="H14060" t="s">
        <v>32</v>
      </c>
      <c r="I14060" t="s">
        <v>32</v>
      </c>
      <c r="J14060" t="s">
        <v>16</v>
      </c>
      <c r="K14060">
        <v>11217</v>
      </c>
    </row>
    <row r="14061" spans="1:11" x14ac:dyDescent="0.3">
      <c r="A14061" t="s">
        <v>11</v>
      </c>
      <c r="B14061" s="1">
        <v>44307.25</v>
      </c>
      <c r="C14061" s="1">
        <v>44307.916666666664</v>
      </c>
      <c r="D14061">
        <f t="shared" si="219"/>
        <v>2021</v>
      </c>
      <c r="E14061" s="1">
        <v>44305.376388888886</v>
      </c>
      <c r="F14061" t="s">
        <v>12</v>
      </c>
      <c r="G14061" t="s">
        <v>13</v>
      </c>
      <c r="H14061" t="s">
        <v>18</v>
      </c>
      <c r="I14061" t="s">
        <v>20</v>
      </c>
      <c r="J14061" t="s">
        <v>16</v>
      </c>
      <c r="K14061" t="s">
        <v>612</v>
      </c>
    </row>
    <row r="14062" spans="1:11" x14ac:dyDescent="0.3">
      <c r="A14062" t="s">
        <v>11</v>
      </c>
      <c r="B14062" s="1">
        <v>44307.25</v>
      </c>
      <c r="C14062" s="1">
        <v>44307.916666666664</v>
      </c>
      <c r="D14062">
        <f t="shared" si="219"/>
        <v>2021</v>
      </c>
      <c r="E14062" s="1">
        <v>44305.629166666666</v>
      </c>
      <c r="F14062" t="s">
        <v>12</v>
      </c>
      <c r="G14062" t="s">
        <v>13</v>
      </c>
      <c r="H14062" t="s">
        <v>32</v>
      </c>
      <c r="I14062" t="s">
        <v>32</v>
      </c>
      <c r="J14062" t="s">
        <v>16</v>
      </c>
      <c r="K14062">
        <v>10018</v>
      </c>
    </row>
    <row r="14063" spans="1:11" x14ac:dyDescent="0.3">
      <c r="A14063" t="s">
        <v>11</v>
      </c>
      <c r="B14063" s="1">
        <v>44307.416666666664</v>
      </c>
      <c r="C14063" s="1">
        <v>44308.020833333336</v>
      </c>
      <c r="D14063">
        <f t="shared" si="219"/>
        <v>2021</v>
      </c>
      <c r="E14063" s="1">
        <v>44302.972222222219</v>
      </c>
      <c r="F14063" t="s">
        <v>12</v>
      </c>
      <c r="G14063" t="s">
        <v>23</v>
      </c>
      <c r="H14063" t="s">
        <v>18</v>
      </c>
      <c r="I14063" t="s">
        <v>20</v>
      </c>
      <c r="J14063" t="s">
        <v>16</v>
      </c>
      <c r="K14063">
        <v>11222</v>
      </c>
    </row>
    <row r="14064" spans="1:11" x14ac:dyDescent="0.3">
      <c r="A14064" t="s">
        <v>11</v>
      </c>
      <c r="B14064" s="1">
        <v>44307.291666666664</v>
      </c>
      <c r="C14064" s="1">
        <v>44308.083333333336</v>
      </c>
      <c r="D14064">
        <f t="shared" si="219"/>
        <v>2021</v>
      </c>
      <c r="E14064" s="1">
        <v>44302.470833333333</v>
      </c>
      <c r="F14064" t="s">
        <v>12</v>
      </c>
      <c r="G14064" t="s">
        <v>13</v>
      </c>
      <c r="H14064" t="s">
        <v>18</v>
      </c>
      <c r="I14064" t="s">
        <v>20</v>
      </c>
      <c r="J14064" t="s">
        <v>16</v>
      </c>
      <c r="K14064" t="s">
        <v>1542</v>
      </c>
    </row>
    <row r="14065" spans="1:11" x14ac:dyDescent="0.3">
      <c r="A14065" t="s">
        <v>11</v>
      </c>
      <c r="B14065" s="1">
        <v>44308.25</v>
      </c>
      <c r="C14065" s="1">
        <v>44308.75</v>
      </c>
      <c r="D14065">
        <f t="shared" si="219"/>
        <v>2021</v>
      </c>
      <c r="E14065" s="1">
        <v>44306.556250000001</v>
      </c>
      <c r="F14065" t="s">
        <v>12</v>
      </c>
      <c r="G14065" t="s">
        <v>23</v>
      </c>
      <c r="H14065" t="s">
        <v>32</v>
      </c>
      <c r="I14065" t="s">
        <v>32</v>
      </c>
      <c r="J14065" t="s">
        <v>16</v>
      </c>
      <c r="K14065">
        <v>11231</v>
      </c>
    </row>
    <row r="14066" spans="1:11" x14ac:dyDescent="0.3">
      <c r="A14066" t="s">
        <v>11</v>
      </c>
      <c r="B14066" s="1">
        <v>44308.291666666664</v>
      </c>
      <c r="C14066" s="1">
        <v>44308.854166666664</v>
      </c>
      <c r="D14066">
        <f t="shared" si="219"/>
        <v>2021</v>
      </c>
      <c r="E14066" s="1">
        <v>44298.80972222222</v>
      </c>
      <c r="F14066" t="s">
        <v>12</v>
      </c>
      <c r="G14066" t="s">
        <v>13</v>
      </c>
      <c r="H14066" t="s">
        <v>18</v>
      </c>
      <c r="I14066" t="s">
        <v>190</v>
      </c>
      <c r="J14066" t="s">
        <v>16</v>
      </c>
      <c r="K14066" t="s">
        <v>1035</v>
      </c>
    </row>
    <row r="14067" spans="1:11" x14ac:dyDescent="0.3">
      <c r="A14067" t="s">
        <v>11</v>
      </c>
      <c r="B14067" s="1">
        <v>44308.270833333336</v>
      </c>
      <c r="C14067" s="1">
        <v>44308.875</v>
      </c>
      <c r="D14067">
        <f t="shared" si="219"/>
        <v>2021</v>
      </c>
      <c r="E14067" s="1">
        <v>44302.597916666666</v>
      </c>
      <c r="F14067" t="s">
        <v>12</v>
      </c>
      <c r="G14067" t="s">
        <v>13</v>
      </c>
      <c r="H14067" t="s">
        <v>18</v>
      </c>
      <c r="I14067" t="s">
        <v>20</v>
      </c>
      <c r="J14067" t="s">
        <v>16</v>
      </c>
      <c r="K14067">
        <v>10029</v>
      </c>
    </row>
    <row r="14068" spans="1:11" x14ac:dyDescent="0.3">
      <c r="A14068" t="s">
        <v>11</v>
      </c>
      <c r="B14068" s="1">
        <v>44308.541666666664</v>
      </c>
      <c r="C14068" s="1">
        <v>44309.083333333336</v>
      </c>
      <c r="D14068">
        <f t="shared" si="219"/>
        <v>2021</v>
      </c>
      <c r="E14068" s="1">
        <v>44306.457638888889</v>
      </c>
      <c r="F14068" t="s">
        <v>12</v>
      </c>
      <c r="G14068" t="s">
        <v>29</v>
      </c>
      <c r="H14068" t="s">
        <v>18</v>
      </c>
      <c r="I14068" t="s">
        <v>20</v>
      </c>
      <c r="J14068" t="s">
        <v>16</v>
      </c>
      <c r="K14068" t="s">
        <v>267</v>
      </c>
    </row>
    <row r="14069" spans="1:11" x14ac:dyDescent="0.3">
      <c r="A14069" t="s">
        <v>11</v>
      </c>
      <c r="B14069" s="1">
        <v>44310.333333333336</v>
      </c>
      <c r="C14069" s="1">
        <v>44310.958333333336</v>
      </c>
      <c r="D14069">
        <f t="shared" si="219"/>
        <v>2021</v>
      </c>
      <c r="E14069" s="1">
        <v>44307.493055555555</v>
      </c>
      <c r="F14069" t="s">
        <v>12</v>
      </c>
      <c r="G14069" t="s">
        <v>23</v>
      </c>
      <c r="H14069" t="s">
        <v>18</v>
      </c>
      <c r="I14069" t="s">
        <v>20</v>
      </c>
      <c r="J14069" t="s">
        <v>16</v>
      </c>
      <c r="K14069">
        <v>11222</v>
      </c>
    </row>
    <row r="14070" spans="1:11" x14ac:dyDescent="0.3">
      <c r="A14070" t="s">
        <v>11</v>
      </c>
      <c r="B14070" s="1">
        <v>44310.25</v>
      </c>
      <c r="C14070" s="1">
        <v>44310.999305555553</v>
      </c>
      <c r="D14070">
        <f t="shared" si="219"/>
        <v>2021</v>
      </c>
      <c r="E14070" s="1">
        <v>44307.566666666666</v>
      </c>
      <c r="F14070" t="s">
        <v>12</v>
      </c>
      <c r="G14070" t="s">
        <v>29</v>
      </c>
      <c r="H14070" t="s">
        <v>14</v>
      </c>
      <c r="I14070" t="s">
        <v>15</v>
      </c>
      <c r="J14070" t="s">
        <v>16</v>
      </c>
      <c r="K14070">
        <v>11358</v>
      </c>
    </row>
    <row r="14071" spans="1:11" x14ac:dyDescent="0.3">
      <c r="A14071" t="s">
        <v>11</v>
      </c>
      <c r="B14071" s="1">
        <v>44311.291666666664</v>
      </c>
      <c r="C14071" s="1">
        <v>44311.833333333336</v>
      </c>
      <c r="D14071">
        <f t="shared" si="219"/>
        <v>2021</v>
      </c>
      <c r="E14071" s="1">
        <v>44308.571527777778</v>
      </c>
      <c r="F14071" t="s">
        <v>12</v>
      </c>
      <c r="G14071" t="s">
        <v>23</v>
      </c>
      <c r="H14071" t="s">
        <v>59</v>
      </c>
      <c r="I14071" t="s">
        <v>15</v>
      </c>
      <c r="J14071" t="s">
        <v>16</v>
      </c>
      <c r="K14071" t="s">
        <v>643</v>
      </c>
    </row>
    <row r="14072" spans="1:11" x14ac:dyDescent="0.3">
      <c r="A14072" t="s">
        <v>11</v>
      </c>
      <c r="B14072" s="1">
        <v>44312.291666666664</v>
      </c>
      <c r="C14072" s="1">
        <v>44312.875</v>
      </c>
      <c r="D14072">
        <f t="shared" si="219"/>
        <v>2021</v>
      </c>
      <c r="E14072" s="1">
        <v>44305.368750000001</v>
      </c>
      <c r="F14072" t="s">
        <v>12</v>
      </c>
      <c r="G14072" t="s">
        <v>44</v>
      </c>
      <c r="H14072" t="s">
        <v>18</v>
      </c>
      <c r="I14072" t="s">
        <v>20</v>
      </c>
      <c r="J14072" t="s">
        <v>16</v>
      </c>
      <c r="K14072">
        <v>10473</v>
      </c>
    </row>
    <row r="14073" spans="1:11" x14ac:dyDescent="0.3">
      <c r="A14073" t="s">
        <v>11</v>
      </c>
      <c r="B14073" s="1">
        <v>44312.291666666664</v>
      </c>
      <c r="C14073" s="1">
        <v>44312.875</v>
      </c>
      <c r="D14073">
        <f t="shared" si="219"/>
        <v>2021</v>
      </c>
      <c r="E14073" s="1">
        <v>44306.725694444445</v>
      </c>
      <c r="F14073" t="s">
        <v>12</v>
      </c>
      <c r="G14073" t="s">
        <v>29</v>
      </c>
      <c r="H14073" t="s">
        <v>18</v>
      </c>
      <c r="I14073" t="s">
        <v>19</v>
      </c>
      <c r="J14073" t="s">
        <v>16</v>
      </c>
      <c r="K14073">
        <v>11377</v>
      </c>
    </row>
    <row r="14074" spans="1:11" x14ac:dyDescent="0.3">
      <c r="A14074" t="s">
        <v>11</v>
      </c>
      <c r="B14074" s="1">
        <v>44312.291666666664</v>
      </c>
      <c r="C14074" s="1">
        <v>44312.916666666664</v>
      </c>
      <c r="D14074">
        <f t="shared" si="219"/>
        <v>2021</v>
      </c>
      <c r="E14074" s="1">
        <v>44308.542361111111</v>
      </c>
      <c r="F14074" t="s">
        <v>12</v>
      </c>
      <c r="G14074" t="s">
        <v>23</v>
      </c>
      <c r="H14074" t="s">
        <v>18</v>
      </c>
      <c r="I14074" t="s">
        <v>20</v>
      </c>
      <c r="J14074" t="s">
        <v>16</v>
      </c>
      <c r="K14074">
        <v>11222</v>
      </c>
    </row>
    <row r="14075" spans="1:11" x14ac:dyDescent="0.3">
      <c r="A14075" t="s">
        <v>22</v>
      </c>
      <c r="B14075" s="1">
        <v>44312.000694444447</v>
      </c>
      <c r="C14075" s="1">
        <v>44313.25</v>
      </c>
      <c r="D14075">
        <f t="shared" si="219"/>
        <v>2021</v>
      </c>
      <c r="E14075" s="1">
        <v>44307.368055555555</v>
      </c>
      <c r="F14075" t="s">
        <v>12</v>
      </c>
      <c r="G14075" t="s">
        <v>13</v>
      </c>
      <c r="H14075" t="s">
        <v>24</v>
      </c>
      <c r="I14075" t="s">
        <v>24</v>
      </c>
      <c r="J14075" t="s">
        <v>16</v>
      </c>
      <c r="K14075">
        <v>10023</v>
      </c>
    </row>
    <row r="14076" spans="1:11" x14ac:dyDescent="0.3">
      <c r="A14076" t="s">
        <v>11</v>
      </c>
      <c r="B14076" s="1">
        <v>44313.416666666664</v>
      </c>
      <c r="C14076" s="1">
        <v>44313.625</v>
      </c>
      <c r="D14076">
        <f t="shared" si="219"/>
        <v>2021</v>
      </c>
      <c r="E14076" s="1">
        <v>44308.588888888888</v>
      </c>
      <c r="F14076" t="s">
        <v>12</v>
      </c>
      <c r="G14076" t="s">
        <v>23</v>
      </c>
      <c r="H14076" t="s">
        <v>45</v>
      </c>
      <c r="I14076" t="s">
        <v>15</v>
      </c>
      <c r="J14076" t="s">
        <v>16</v>
      </c>
      <c r="K14076">
        <v>11212</v>
      </c>
    </row>
    <row r="14077" spans="1:11" x14ac:dyDescent="0.3">
      <c r="A14077" t="s">
        <v>11</v>
      </c>
      <c r="B14077" s="1">
        <v>44313.25</v>
      </c>
      <c r="C14077" s="1">
        <v>44313.875</v>
      </c>
      <c r="D14077">
        <f t="shared" si="219"/>
        <v>2021</v>
      </c>
      <c r="E14077" s="1">
        <v>44306.661111111112</v>
      </c>
      <c r="F14077" t="s">
        <v>12</v>
      </c>
      <c r="G14077" t="s">
        <v>13</v>
      </c>
      <c r="H14077" t="s">
        <v>14</v>
      </c>
      <c r="I14077" t="s">
        <v>15</v>
      </c>
      <c r="J14077" t="s">
        <v>16</v>
      </c>
      <c r="K14077">
        <v>10011</v>
      </c>
    </row>
    <row r="14078" spans="1:11" x14ac:dyDescent="0.3">
      <c r="A14078" t="s">
        <v>11</v>
      </c>
      <c r="B14078" s="1">
        <v>44313.333333333336</v>
      </c>
      <c r="C14078" s="1">
        <v>44313.916666666664</v>
      </c>
      <c r="D14078">
        <f t="shared" si="219"/>
        <v>2021</v>
      </c>
      <c r="E14078" s="1">
        <v>44306.621527777781</v>
      </c>
      <c r="F14078" t="s">
        <v>12</v>
      </c>
      <c r="G14078" t="s">
        <v>44</v>
      </c>
      <c r="H14078" t="s">
        <v>18</v>
      </c>
      <c r="I14078" t="s">
        <v>20</v>
      </c>
      <c r="J14078" t="s">
        <v>16</v>
      </c>
      <c r="K14078">
        <v>10473</v>
      </c>
    </row>
    <row r="14079" spans="1:11" x14ac:dyDescent="0.3">
      <c r="A14079" t="s">
        <v>11</v>
      </c>
      <c r="B14079" s="1">
        <v>44313.25</v>
      </c>
      <c r="C14079" s="1">
        <v>44313.916666666664</v>
      </c>
      <c r="D14079">
        <f t="shared" si="219"/>
        <v>2021</v>
      </c>
      <c r="E14079" s="1">
        <v>44309.368055555555</v>
      </c>
      <c r="F14079" t="s">
        <v>12</v>
      </c>
      <c r="G14079" t="s">
        <v>13</v>
      </c>
      <c r="H14079" t="s">
        <v>18</v>
      </c>
      <c r="I14079" t="s">
        <v>20</v>
      </c>
      <c r="J14079" t="s">
        <v>16</v>
      </c>
      <c r="K14079">
        <v>10011</v>
      </c>
    </row>
    <row r="14080" spans="1:11" x14ac:dyDescent="0.3">
      <c r="A14080" t="s">
        <v>11</v>
      </c>
      <c r="B14080" s="1">
        <v>44313.291666666664</v>
      </c>
      <c r="C14080" s="1">
        <v>44313.958333333336</v>
      </c>
      <c r="D14080">
        <f t="shared" si="219"/>
        <v>2021</v>
      </c>
      <c r="E14080" s="1">
        <v>44306.566666666666</v>
      </c>
      <c r="F14080" t="s">
        <v>12</v>
      </c>
      <c r="G14080" t="s">
        <v>23</v>
      </c>
      <c r="H14080" t="s">
        <v>18</v>
      </c>
      <c r="I14080" t="s">
        <v>19</v>
      </c>
      <c r="J14080" t="s">
        <v>16</v>
      </c>
      <c r="K14080">
        <v>11222</v>
      </c>
    </row>
    <row r="14081" spans="1:11" x14ac:dyDescent="0.3">
      <c r="A14081" t="s">
        <v>11</v>
      </c>
      <c r="B14081" s="1">
        <v>44314.333333333336</v>
      </c>
      <c r="C14081" s="1">
        <v>44314.875</v>
      </c>
      <c r="D14081">
        <f t="shared" si="219"/>
        <v>2021</v>
      </c>
      <c r="E14081" s="1">
        <v>44312.623611111114</v>
      </c>
      <c r="F14081" t="s">
        <v>12</v>
      </c>
      <c r="G14081" t="s">
        <v>23</v>
      </c>
      <c r="H14081" t="s">
        <v>14</v>
      </c>
      <c r="I14081" t="s">
        <v>15</v>
      </c>
      <c r="J14081" t="s">
        <v>16</v>
      </c>
      <c r="K14081" t="s">
        <v>60</v>
      </c>
    </row>
    <row r="14082" spans="1:11" x14ac:dyDescent="0.3">
      <c r="A14082" t="s">
        <v>11</v>
      </c>
      <c r="B14082" s="1">
        <v>44314.291666666664</v>
      </c>
      <c r="C14082" s="1">
        <v>44314.875</v>
      </c>
      <c r="D14082">
        <f t="shared" ref="D14082:D14145" si="220">YEAR(B14082)</f>
        <v>2021</v>
      </c>
      <c r="E14082" s="1">
        <v>44307.513194444444</v>
      </c>
      <c r="F14082" t="s">
        <v>12</v>
      </c>
      <c r="G14082" t="s">
        <v>29</v>
      </c>
      <c r="H14082" t="s">
        <v>27</v>
      </c>
      <c r="I14082" t="s">
        <v>28</v>
      </c>
      <c r="J14082" t="s">
        <v>16</v>
      </c>
      <c r="K14082">
        <v>11379</v>
      </c>
    </row>
    <row r="14083" spans="1:11" x14ac:dyDescent="0.3">
      <c r="A14083" t="s">
        <v>11</v>
      </c>
      <c r="B14083" s="1">
        <v>44314.291666666664</v>
      </c>
      <c r="C14083" s="1">
        <v>44314.875</v>
      </c>
      <c r="D14083">
        <f t="shared" si="220"/>
        <v>2021</v>
      </c>
      <c r="E14083" s="1">
        <v>44313.556944444441</v>
      </c>
      <c r="F14083" t="s">
        <v>12</v>
      </c>
      <c r="G14083" t="s">
        <v>13</v>
      </c>
      <c r="H14083" t="s">
        <v>27</v>
      </c>
      <c r="I14083" t="s">
        <v>28</v>
      </c>
      <c r="J14083" t="s">
        <v>16</v>
      </c>
      <c r="K14083">
        <v>10036</v>
      </c>
    </row>
    <row r="14084" spans="1:11" x14ac:dyDescent="0.3">
      <c r="A14084" t="s">
        <v>11</v>
      </c>
      <c r="B14084" s="1">
        <v>44314.25</v>
      </c>
      <c r="C14084" s="1">
        <v>44314.875</v>
      </c>
      <c r="D14084">
        <f t="shared" si="220"/>
        <v>2021</v>
      </c>
      <c r="E14084" s="1">
        <v>44306.663194444445</v>
      </c>
      <c r="F14084" t="s">
        <v>12</v>
      </c>
      <c r="G14084" t="s">
        <v>13</v>
      </c>
      <c r="H14084" t="s">
        <v>14</v>
      </c>
      <c r="I14084" t="s">
        <v>15</v>
      </c>
      <c r="J14084" t="s">
        <v>16</v>
      </c>
      <c r="K14084">
        <v>10011</v>
      </c>
    </row>
    <row r="14085" spans="1:11" x14ac:dyDescent="0.3">
      <c r="A14085" t="s">
        <v>11</v>
      </c>
      <c r="B14085" s="1">
        <v>44314.375</v>
      </c>
      <c r="C14085" s="1">
        <v>44314.958333333336</v>
      </c>
      <c r="D14085">
        <f t="shared" si="220"/>
        <v>2021</v>
      </c>
      <c r="E14085" s="1">
        <v>44308.647222222222</v>
      </c>
      <c r="F14085" t="s">
        <v>12</v>
      </c>
      <c r="G14085" t="s">
        <v>13</v>
      </c>
      <c r="H14085" t="s">
        <v>18</v>
      </c>
      <c r="I14085" t="s">
        <v>20</v>
      </c>
      <c r="J14085" t="s">
        <v>16</v>
      </c>
      <c r="K14085" t="s">
        <v>97</v>
      </c>
    </row>
    <row r="14086" spans="1:11" x14ac:dyDescent="0.3">
      <c r="A14086" t="s">
        <v>11</v>
      </c>
      <c r="B14086" s="1">
        <v>44315.25</v>
      </c>
      <c r="C14086" s="1">
        <v>44315.708333333336</v>
      </c>
      <c r="D14086">
        <f t="shared" si="220"/>
        <v>2021</v>
      </c>
      <c r="E14086" s="1">
        <v>44313.388888888891</v>
      </c>
      <c r="F14086" t="s">
        <v>12</v>
      </c>
      <c r="G14086" t="s">
        <v>26</v>
      </c>
      <c r="H14086" t="s">
        <v>18</v>
      </c>
      <c r="I14086" t="s">
        <v>20</v>
      </c>
      <c r="J14086" t="s">
        <v>16</v>
      </c>
      <c r="K14086">
        <v>10310</v>
      </c>
    </row>
    <row r="14087" spans="1:11" x14ac:dyDescent="0.3">
      <c r="A14087" t="s">
        <v>11</v>
      </c>
      <c r="B14087" s="1">
        <v>44315.291666666664</v>
      </c>
      <c r="C14087" s="1">
        <v>44315.916666666664</v>
      </c>
      <c r="D14087">
        <f t="shared" si="220"/>
        <v>2021</v>
      </c>
      <c r="E14087" s="1">
        <v>44308.268750000003</v>
      </c>
      <c r="F14087" t="s">
        <v>12</v>
      </c>
      <c r="G14087" t="s">
        <v>23</v>
      </c>
      <c r="H14087" t="s">
        <v>27</v>
      </c>
      <c r="I14087" t="s">
        <v>28</v>
      </c>
      <c r="J14087" t="s">
        <v>16</v>
      </c>
      <c r="K14087">
        <v>11231</v>
      </c>
    </row>
    <row r="14088" spans="1:11" x14ac:dyDescent="0.3">
      <c r="A14088" t="s">
        <v>11</v>
      </c>
      <c r="B14088" s="1">
        <v>44315.291666666664</v>
      </c>
      <c r="C14088" s="1">
        <v>44315.999305555553</v>
      </c>
      <c r="D14088">
        <f t="shared" si="220"/>
        <v>2021</v>
      </c>
      <c r="E14088" s="1">
        <v>44313.684027777781</v>
      </c>
      <c r="F14088" t="s">
        <v>12</v>
      </c>
      <c r="G14088" t="s">
        <v>13</v>
      </c>
      <c r="H14088" t="s">
        <v>18</v>
      </c>
      <c r="I14088" t="s">
        <v>19</v>
      </c>
      <c r="J14088" t="s">
        <v>16</v>
      </c>
      <c r="K14088" t="s">
        <v>394</v>
      </c>
    </row>
    <row r="14089" spans="1:11" x14ac:dyDescent="0.3">
      <c r="A14089" t="s">
        <v>11</v>
      </c>
      <c r="B14089" s="1">
        <v>44315.333333333336</v>
      </c>
      <c r="C14089" s="1">
        <v>44316</v>
      </c>
      <c r="D14089">
        <f t="shared" si="220"/>
        <v>2021</v>
      </c>
      <c r="E14089" s="1">
        <v>44308.552083333336</v>
      </c>
      <c r="F14089" t="s">
        <v>12</v>
      </c>
      <c r="G14089" t="s">
        <v>13</v>
      </c>
      <c r="H14089" t="s">
        <v>18</v>
      </c>
      <c r="I14089" t="s">
        <v>20</v>
      </c>
      <c r="J14089" t="s">
        <v>16</v>
      </c>
      <c r="K14089">
        <v>10001</v>
      </c>
    </row>
    <row r="14090" spans="1:11" x14ac:dyDescent="0.3">
      <c r="A14090" t="s">
        <v>11</v>
      </c>
      <c r="B14090" s="1">
        <v>44316.291666666664</v>
      </c>
      <c r="C14090" s="1">
        <v>44316.791666666664</v>
      </c>
      <c r="D14090">
        <f t="shared" si="220"/>
        <v>2021</v>
      </c>
      <c r="E14090" s="1">
        <v>44313.70416666667</v>
      </c>
      <c r="F14090" t="s">
        <v>12</v>
      </c>
      <c r="G14090" t="s">
        <v>23</v>
      </c>
      <c r="H14090" t="s">
        <v>45</v>
      </c>
      <c r="I14090" t="s">
        <v>15</v>
      </c>
      <c r="J14090" t="s">
        <v>16</v>
      </c>
      <c r="K14090" t="s">
        <v>1594</v>
      </c>
    </row>
    <row r="14091" spans="1:11" x14ac:dyDescent="0.3">
      <c r="A14091" t="s">
        <v>11</v>
      </c>
      <c r="B14091" s="1">
        <v>44316.291666666664</v>
      </c>
      <c r="C14091" s="1">
        <v>44316.916666666664</v>
      </c>
      <c r="D14091">
        <f t="shared" si="220"/>
        <v>2021</v>
      </c>
      <c r="E14091" s="1">
        <v>44308.59652777778</v>
      </c>
      <c r="F14091" t="s">
        <v>12</v>
      </c>
      <c r="G14091" t="s">
        <v>23</v>
      </c>
      <c r="H14091" t="s">
        <v>27</v>
      </c>
      <c r="I14091" t="s">
        <v>28</v>
      </c>
      <c r="J14091" t="s">
        <v>16</v>
      </c>
      <c r="K14091">
        <v>11231</v>
      </c>
    </row>
    <row r="14092" spans="1:11" x14ac:dyDescent="0.3">
      <c r="A14092" t="s">
        <v>11</v>
      </c>
      <c r="B14092" s="1">
        <v>44316.333333333336</v>
      </c>
      <c r="C14092" s="1">
        <v>44317.083333333336</v>
      </c>
      <c r="D14092">
        <f t="shared" si="220"/>
        <v>2021</v>
      </c>
      <c r="E14092" s="1">
        <v>44308.597916666666</v>
      </c>
      <c r="F14092" t="s">
        <v>12</v>
      </c>
      <c r="G14092" t="s">
        <v>13</v>
      </c>
      <c r="H14092" t="s">
        <v>18</v>
      </c>
      <c r="I14092" t="s">
        <v>20</v>
      </c>
      <c r="J14092" t="s">
        <v>16</v>
      </c>
      <c r="K14092">
        <v>10001</v>
      </c>
    </row>
    <row r="14093" spans="1:11" x14ac:dyDescent="0.3">
      <c r="A14093" t="s">
        <v>11</v>
      </c>
      <c r="B14093" s="1">
        <v>44316.666666666664</v>
      </c>
      <c r="C14093" s="1">
        <v>44317.25</v>
      </c>
      <c r="D14093">
        <f t="shared" si="220"/>
        <v>2021</v>
      </c>
      <c r="E14093" s="1">
        <v>44314.717361111114</v>
      </c>
      <c r="F14093" t="s">
        <v>12</v>
      </c>
      <c r="G14093" t="s">
        <v>13</v>
      </c>
      <c r="H14093" t="s">
        <v>18</v>
      </c>
      <c r="I14093" t="s">
        <v>20</v>
      </c>
      <c r="J14093" t="s">
        <v>16</v>
      </c>
      <c r="K14093" t="s">
        <v>902</v>
      </c>
    </row>
    <row r="14094" spans="1:11" x14ac:dyDescent="0.3">
      <c r="A14094" t="s">
        <v>11</v>
      </c>
      <c r="B14094" s="1">
        <v>44317.25</v>
      </c>
      <c r="C14094" s="1">
        <v>44317.916666666664</v>
      </c>
      <c r="D14094">
        <f t="shared" si="220"/>
        <v>2021</v>
      </c>
      <c r="E14094" s="1">
        <v>44316.438194444447</v>
      </c>
      <c r="F14094" t="s">
        <v>12</v>
      </c>
      <c r="G14094" t="s">
        <v>23</v>
      </c>
      <c r="H14094" t="s">
        <v>18</v>
      </c>
      <c r="I14094" t="s">
        <v>20</v>
      </c>
      <c r="J14094" t="s">
        <v>16</v>
      </c>
      <c r="K14094">
        <v>11222</v>
      </c>
    </row>
    <row r="14095" spans="1:11" x14ac:dyDescent="0.3">
      <c r="A14095" t="s">
        <v>11</v>
      </c>
      <c r="B14095" s="1">
        <v>44318.291666666664</v>
      </c>
      <c r="C14095" s="1">
        <v>44318.875</v>
      </c>
      <c r="D14095">
        <f t="shared" si="220"/>
        <v>2021</v>
      </c>
      <c r="E14095" s="1">
        <v>44313.74722222222</v>
      </c>
      <c r="F14095" t="s">
        <v>12</v>
      </c>
      <c r="G14095" t="s">
        <v>13</v>
      </c>
      <c r="H14095" t="s">
        <v>27</v>
      </c>
      <c r="I14095" t="s">
        <v>28</v>
      </c>
      <c r="J14095" t="s">
        <v>16</v>
      </c>
      <c r="K14095">
        <v>10036</v>
      </c>
    </row>
    <row r="14096" spans="1:11" x14ac:dyDescent="0.3">
      <c r="A14096" t="s">
        <v>11</v>
      </c>
      <c r="B14096" s="1">
        <v>44319.25</v>
      </c>
      <c r="C14096" s="1">
        <v>44319.791666666664</v>
      </c>
      <c r="D14096">
        <f t="shared" si="220"/>
        <v>2021</v>
      </c>
      <c r="E14096" s="1">
        <v>44314.455555555556</v>
      </c>
      <c r="F14096" t="s">
        <v>12</v>
      </c>
      <c r="G14096" t="s">
        <v>29</v>
      </c>
      <c r="H14096" t="s">
        <v>18</v>
      </c>
      <c r="I14096" t="s">
        <v>20</v>
      </c>
      <c r="J14096" t="s">
        <v>16</v>
      </c>
      <c r="K14096" t="s">
        <v>80</v>
      </c>
    </row>
    <row r="14097" spans="1:11" x14ac:dyDescent="0.3">
      <c r="A14097" t="s">
        <v>11</v>
      </c>
      <c r="B14097" s="1">
        <v>44319.291666666664</v>
      </c>
      <c r="C14097" s="1">
        <v>44319.854166666664</v>
      </c>
      <c r="D14097">
        <f t="shared" si="220"/>
        <v>2021</v>
      </c>
      <c r="E14097" s="1">
        <v>44314.857638888891</v>
      </c>
      <c r="F14097" t="s">
        <v>12</v>
      </c>
      <c r="G14097" t="s">
        <v>29</v>
      </c>
      <c r="H14097" t="s">
        <v>18</v>
      </c>
      <c r="I14097" t="s">
        <v>190</v>
      </c>
      <c r="J14097" t="s">
        <v>16</v>
      </c>
      <c r="K14097" t="s">
        <v>1528</v>
      </c>
    </row>
    <row r="14098" spans="1:11" x14ac:dyDescent="0.3">
      <c r="A14098" t="s">
        <v>11</v>
      </c>
      <c r="B14098" s="1">
        <v>44319.291666666664</v>
      </c>
      <c r="C14098" s="1">
        <v>44319.875</v>
      </c>
      <c r="D14098">
        <f t="shared" si="220"/>
        <v>2021</v>
      </c>
      <c r="E14098" s="1">
        <v>44313.75</v>
      </c>
      <c r="F14098" t="s">
        <v>12</v>
      </c>
      <c r="G14098" t="s">
        <v>13</v>
      </c>
      <c r="H14098" t="s">
        <v>27</v>
      </c>
      <c r="I14098" t="s">
        <v>28</v>
      </c>
      <c r="J14098" t="s">
        <v>16</v>
      </c>
      <c r="K14098">
        <v>10036</v>
      </c>
    </row>
    <row r="14099" spans="1:11" x14ac:dyDescent="0.3">
      <c r="A14099" t="s">
        <v>25</v>
      </c>
      <c r="B14099" s="1">
        <v>44319.625</v>
      </c>
      <c r="C14099" s="1">
        <v>44319.875</v>
      </c>
      <c r="D14099">
        <f t="shared" si="220"/>
        <v>2021</v>
      </c>
      <c r="E14099" s="1">
        <v>44313.93472222222</v>
      </c>
      <c r="F14099" t="s">
        <v>12</v>
      </c>
      <c r="G14099" t="s">
        <v>13</v>
      </c>
      <c r="H14099" t="s">
        <v>18</v>
      </c>
      <c r="I14099" t="s">
        <v>20</v>
      </c>
      <c r="J14099" t="s">
        <v>16</v>
      </c>
      <c r="K14099">
        <v>10013</v>
      </c>
    </row>
    <row r="14100" spans="1:11" x14ac:dyDescent="0.3">
      <c r="A14100" t="s">
        <v>11</v>
      </c>
      <c r="B14100" s="1">
        <v>44319.333333333336</v>
      </c>
      <c r="C14100" s="1">
        <v>44319.958333333336</v>
      </c>
      <c r="D14100">
        <f t="shared" si="220"/>
        <v>2021</v>
      </c>
      <c r="E14100" s="1">
        <v>44313.645138888889</v>
      </c>
      <c r="F14100" t="s">
        <v>12</v>
      </c>
      <c r="G14100" t="s">
        <v>23</v>
      </c>
      <c r="H14100" t="s">
        <v>18</v>
      </c>
      <c r="I14100" t="s">
        <v>20</v>
      </c>
      <c r="J14100" t="s">
        <v>16</v>
      </c>
      <c r="K14100">
        <v>11222</v>
      </c>
    </row>
    <row r="14101" spans="1:11" x14ac:dyDescent="0.3">
      <c r="A14101" t="s">
        <v>11</v>
      </c>
      <c r="B14101" s="1">
        <v>44319.25</v>
      </c>
      <c r="C14101" s="1">
        <v>44319.999305555553</v>
      </c>
      <c r="D14101">
        <f t="shared" si="220"/>
        <v>2021</v>
      </c>
      <c r="E14101" s="1">
        <v>44315.038888888892</v>
      </c>
      <c r="F14101" t="s">
        <v>12</v>
      </c>
      <c r="G14101" t="s">
        <v>23</v>
      </c>
      <c r="H14101" t="s">
        <v>18</v>
      </c>
      <c r="I14101" t="s">
        <v>20</v>
      </c>
      <c r="J14101" t="s">
        <v>16</v>
      </c>
      <c r="K14101">
        <v>11222</v>
      </c>
    </row>
    <row r="14102" spans="1:11" x14ac:dyDescent="0.3">
      <c r="A14102" t="s">
        <v>11</v>
      </c>
      <c r="B14102" s="1">
        <v>44320.291666666664</v>
      </c>
      <c r="C14102" s="1">
        <v>44320.854166666664</v>
      </c>
      <c r="D14102">
        <f t="shared" si="220"/>
        <v>2021</v>
      </c>
      <c r="E14102" s="1">
        <v>44314.879861111112</v>
      </c>
      <c r="F14102" t="s">
        <v>12</v>
      </c>
      <c r="G14102" t="s">
        <v>23</v>
      </c>
      <c r="H14102" t="s">
        <v>18</v>
      </c>
      <c r="I14102" t="s">
        <v>190</v>
      </c>
      <c r="J14102" t="s">
        <v>16</v>
      </c>
      <c r="K14102" t="s">
        <v>1678</v>
      </c>
    </row>
    <row r="14103" spans="1:11" x14ac:dyDescent="0.3">
      <c r="A14103" t="s">
        <v>11</v>
      </c>
      <c r="B14103" s="1">
        <v>44320.208333333336</v>
      </c>
      <c r="C14103" s="1">
        <v>44320.875</v>
      </c>
      <c r="D14103">
        <f t="shared" si="220"/>
        <v>2021</v>
      </c>
      <c r="E14103" s="1">
        <v>44315.794444444444</v>
      </c>
      <c r="F14103" t="s">
        <v>12</v>
      </c>
      <c r="G14103" t="s">
        <v>13</v>
      </c>
      <c r="H14103" t="s">
        <v>18</v>
      </c>
      <c r="I14103" t="s">
        <v>19</v>
      </c>
      <c r="J14103" t="s">
        <v>16</v>
      </c>
      <c r="K14103" t="s">
        <v>96</v>
      </c>
    </row>
    <row r="14104" spans="1:11" x14ac:dyDescent="0.3">
      <c r="A14104" t="s">
        <v>11</v>
      </c>
      <c r="B14104" s="1">
        <v>44320.416666666664</v>
      </c>
      <c r="C14104" s="1">
        <v>44320.958333333336</v>
      </c>
      <c r="D14104">
        <f t="shared" si="220"/>
        <v>2021</v>
      </c>
      <c r="E14104" s="1">
        <v>44316.658333333333</v>
      </c>
      <c r="F14104" t="s">
        <v>12</v>
      </c>
      <c r="G14104" t="s">
        <v>13</v>
      </c>
      <c r="H14104" t="s">
        <v>18</v>
      </c>
      <c r="I14104" t="s">
        <v>19</v>
      </c>
      <c r="J14104" t="s">
        <v>16</v>
      </c>
      <c r="K14104" t="s">
        <v>1450</v>
      </c>
    </row>
    <row r="14105" spans="1:11" x14ac:dyDescent="0.3">
      <c r="A14105" t="s">
        <v>11</v>
      </c>
      <c r="B14105" s="1">
        <v>44321.291666666664</v>
      </c>
      <c r="C14105" s="1">
        <v>44321.791666666664</v>
      </c>
      <c r="D14105">
        <f t="shared" si="220"/>
        <v>2021</v>
      </c>
      <c r="E14105" s="1">
        <v>44316.418749999997</v>
      </c>
      <c r="F14105" t="s">
        <v>12</v>
      </c>
      <c r="G14105" t="s">
        <v>13</v>
      </c>
      <c r="H14105" t="s">
        <v>45</v>
      </c>
      <c r="I14105" t="s">
        <v>15</v>
      </c>
      <c r="J14105" t="s">
        <v>16</v>
      </c>
      <c r="K14105">
        <v>10011</v>
      </c>
    </row>
    <row r="14106" spans="1:11" x14ac:dyDescent="0.3">
      <c r="A14106" t="s">
        <v>11</v>
      </c>
      <c r="B14106" s="1">
        <v>44321.25</v>
      </c>
      <c r="C14106" s="1">
        <v>44321.833333333336</v>
      </c>
      <c r="D14106">
        <f t="shared" si="220"/>
        <v>2021</v>
      </c>
      <c r="E14106" s="1">
        <v>44316.517361111109</v>
      </c>
      <c r="F14106" t="s">
        <v>12</v>
      </c>
      <c r="G14106" t="s">
        <v>44</v>
      </c>
      <c r="H14106" t="s">
        <v>32</v>
      </c>
      <c r="I14106" t="s">
        <v>32</v>
      </c>
      <c r="J14106" t="s">
        <v>16</v>
      </c>
      <c r="K14106">
        <v>10458</v>
      </c>
    </row>
    <row r="14107" spans="1:11" x14ac:dyDescent="0.3">
      <c r="A14107" t="s">
        <v>11</v>
      </c>
      <c r="B14107" s="1">
        <v>44321.333333333336</v>
      </c>
      <c r="C14107" s="1">
        <v>44321.875</v>
      </c>
      <c r="D14107">
        <f t="shared" si="220"/>
        <v>2021</v>
      </c>
      <c r="E14107" s="1">
        <v>44316.522222222222</v>
      </c>
      <c r="F14107" t="s">
        <v>12</v>
      </c>
      <c r="G14107" t="s">
        <v>13</v>
      </c>
      <c r="H14107" t="s">
        <v>27</v>
      </c>
      <c r="I14107" t="s">
        <v>28</v>
      </c>
      <c r="J14107" t="s">
        <v>16</v>
      </c>
      <c r="K14107">
        <v>10036</v>
      </c>
    </row>
    <row r="14108" spans="1:11" x14ac:dyDescent="0.3">
      <c r="A14108" t="s">
        <v>11</v>
      </c>
      <c r="B14108" s="1">
        <v>44321.25</v>
      </c>
      <c r="C14108" s="1">
        <v>44321.916666666664</v>
      </c>
      <c r="D14108">
        <f t="shared" si="220"/>
        <v>2021</v>
      </c>
      <c r="E14108" s="1">
        <v>44319.402083333334</v>
      </c>
      <c r="F14108" t="s">
        <v>12</v>
      </c>
      <c r="G14108" t="s">
        <v>29</v>
      </c>
      <c r="H14108" t="s">
        <v>18</v>
      </c>
      <c r="I14108" t="s">
        <v>20</v>
      </c>
      <c r="J14108" t="s">
        <v>16</v>
      </c>
      <c r="K14108">
        <v>11385</v>
      </c>
    </row>
    <row r="14109" spans="1:11" x14ac:dyDescent="0.3">
      <c r="A14109" t="s">
        <v>11</v>
      </c>
      <c r="B14109" s="1">
        <v>44321.291666666664</v>
      </c>
      <c r="C14109" s="1">
        <v>44321.958333333336</v>
      </c>
      <c r="D14109">
        <f t="shared" si="220"/>
        <v>2021</v>
      </c>
      <c r="E14109" s="1">
        <v>44314.453472222223</v>
      </c>
      <c r="F14109" t="s">
        <v>12</v>
      </c>
      <c r="G14109" t="s">
        <v>23</v>
      </c>
      <c r="H14109" t="s">
        <v>18</v>
      </c>
      <c r="I14109" t="s">
        <v>19</v>
      </c>
      <c r="J14109" t="s">
        <v>16</v>
      </c>
      <c r="K14109">
        <v>11222</v>
      </c>
    </row>
    <row r="14110" spans="1:11" x14ac:dyDescent="0.3">
      <c r="A14110" t="s">
        <v>11</v>
      </c>
      <c r="B14110" s="1">
        <v>44322.375</v>
      </c>
      <c r="C14110" s="1">
        <v>44322.708333333336</v>
      </c>
      <c r="D14110">
        <f t="shared" si="220"/>
        <v>2021</v>
      </c>
      <c r="E14110" s="1">
        <v>44316.59097222222</v>
      </c>
      <c r="F14110" t="s">
        <v>12</v>
      </c>
      <c r="G14110" t="s">
        <v>29</v>
      </c>
      <c r="H14110" t="s">
        <v>18</v>
      </c>
      <c r="I14110" t="s">
        <v>20</v>
      </c>
      <c r="J14110" t="s">
        <v>16</v>
      </c>
      <c r="K14110">
        <v>11378</v>
      </c>
    </row>
    <row r="14111" spans="1:11" x14ac:dyDescent="0.3">
      <c r="A14111" t="s">
        <v>11</v>
      </c>
      <c r="B14111" s="1">
        <v>44322.291666666664</v>
      </c>
      <c r="C14111" s="1">
        <v>44322.833333333336</v>
      </c>
      <c r="D14111">
        <f t="shared" si="220"/>
        <v>2021</v>
      </c>
      <c r="E14111" s="1">
        <v>44319.55972222222</v>
      </c>
      <c r="F14111" t="s">
        <v>12</v>
      </c>
      <c r="G14111" t="s">
        <v>29</v>
      </c>
      <c r="H14111" t="s">
        <v>18</v>
      </c>
      <c r="I14111" t="s">
        <v>20</v>
      </c>
      <c r="J14111" t="s">
        <v>16</v>
      </c>
      <c r="K14111">
        <v>11101</v>
      </c>
    </row>
    <row r="14112" spans="1:11" x14ac:dyDescent="0.3">
      <c r="A14112" t="s">
        <v>11</v>
      </c>
      <c r="B14112" s="1">
        <v>44322.25</v>
      </c>
      <c r="C14112" s="1">
        <v>44322.875</v>
      </c>
      <c r="D14112">
        <f t="shared" si="220"/>
        <v>2021</v>
      </c>
      <c r="E14112" s="1">
        <v>44308.606944444444</v>
      </c>
      <c r="F14112" t="s">
        <v>12</v>
      </c>
      <c r="G14112" t="s">
        <v>13</v>
      </c>
      <c r="H14112" t="s">
        <v>14</v>
      </c>
      <c r="I14112" t="s">
        <v>15</v>
      </c>
      <c r="J14112" t="s">
        <v>16</v>
      </c>
      <c r="K14112">
        <v>10011</v>
      </c>
    </row>
    <row r="14113" spans="1:11" x14ac:dyDescent="0.3">
      <c r="A14113" t="s">
        <v>11</v>
      </c>
      <c r="B14113" s="1">
        <v>44322.291666666664</v>
      </c>
      <c r="C14113" s="1">
        <v>44322.875</v>
      </c>
      <c r="D14113">
        <f t="shared" si="220"/>
        <v>2021</v>
      </c>
      <c r="E14113" s="1">
        <v>44316.488194444442</v>
      </c>
      <c r="F14113" t="s">
        <v>12</v>
      </c>
      <c r="G14113" t="s">
        <v>29</v>
      </c>
      <c r="H14113" t="s">
        <v>18</v>
      </c>
      <c r="I14113" t="s">
        <v>19</v>
      </c>
      <c r="J14113" t="s">
        <v>16</v>
      </c>
      <c r="K14113">
        <v>11377</v>
      </c>
    </row>
    <row r="14114" spans="1:11" x14ac:dyDescent="0.3">
      <c r="A14114" t="s">
        <v>11</v>
      </c>
      <c r="B14114" s="1">
        <v>44322.291666666664</v>
      </c>
      <c r="C14114" s="1">
        <v>44322.875</v>
      </c>
      <c r="D14114">
        <f t="shared" si="220"/>
        <v>2021</v>
      </c>
      <c r="E14114" s="1">
        <v>44319.634027777778</v>
      </c>
      <c r="F14114" t="s">
        <v>12</v>
      </c>
      <c r="G14114" t="s">
        <v>13</v>
      </c>
      <c r="H14114" t="s">
        <v>27</v>
      </c>
      <c r="I14114" t="s">
        <v>28</v>
      </c>
      <c r="J14114" t="s">
        <v>16</v>
      </c>
      <c r="K14114">
        <v>10036</v>
      </c>
    </row>
    <row r="14115" spans="1:11" x14ac:dyDescent="0.3">
      <c r="A14115" t="s">
        <v>11</v>
      </c>
      <c r="B14115" s="1">
        <v>44322.25</v>
      </c>
      <c r="C14115" s="1">
        <v>44322.916666666664</v>
      </c>
      <c r="D14115">
        <f t="shared" si="220"/>
        <v>2021</v>
      </c>
      <c r="E14115" s="1">
        <v>44319.760416666664</v>
      </c>
      <c r="F14115" t="s">
        <v>12</v>
      </c>
      <c r="G14115" t="s">
        <v>23</v>
      </c>
      <c r="H14115" t="s">
        <v>18</v>
      </c>
      <c r="I14115" t="s">
        <v>20</v>
      </c>
      <c r="J14115" t="s">
        <v>16</v>
      </c>
      <c r="K14115">
        <v>11222</v>
      </c>
    </row>
    <row r="14116" spans="1:11" x14ac:dyDescent="0.3">
      <c r="A14116" t="s">
        <v>11</v>
      </c>
      <c r="B14116" s="1">
        <v>44322.333333333336</v>
      </c>
      <c r="C14116" s="1">
        <v>44322.916666666664</v>
      </c>
      <c r="D14116">
        <f t="shared" si="220"/>
        <v>2021</v>
      </c>
      <c r="E14116" s="1">
        <v>44319.579861111109</v>
      </c>
      <c r="F14116" t="s">
        <v>12</v>
      </c>
      <c r="G14116" t="s">
        <v>29</v>
      </c>
      <c r="H14116" t="s">
        <v>27</v>
      </c>
      <c r="I14116" t="s">
        <v>28</v>
      </c>
      <c r="J14116" t="s">
        <v>16</v>
      </c>
      <c r="K14116">
        <v>11379</v>
      </c>
    </row>
    <row r="14117" spans="1:11" x14ac:dyDescent="0.3">
      <c r="A14117" t="s">
        <v>11</v>
      </c>
      <c r="B14117" s="1">
        <v>44322.791666666664</v>
      </c>
      <c r="C14117" s="1">
        <v>44322.916666666664</v>
      </c>
      <c r="D14117">
        <f t="shared" si="220"/>
        <v>2021</v>
      </c>
      <c r="E14117" s="1">
        <v>44312.462500000001</v>
      </c>
      <c r="F14117" t="s">
        <v>12</v>
      </c>
      <c r="G14117" t="s">
        <v>13</v>
      </c>
      <c r="H14117" t="s">
        <v>18</v>
      </c>
      <c r="I14117" t="s">
        <v>177</v>
      </c>
      <c r="J14117" t="s">
        <v>16</v>
      </c>
      <c r="K14117" t="s">
        <v>840</v>
      </c>
    </row>
    <row r="14118" spans="1:11" x14ac:dyDescent="0.3">
      <c r="A14118" t="s">
        <v>11</v>
      </c>
      <c r="B14118" s="1">
        <v>44322.333333333336</v>
      </c>
      <c r="C14118" s="1">
        <v>44322.958333333336</v>
      </c>
      <c r="D14118">
        <f t="shared" si="220"/>
        <v>2021</v>
      </c>
      <c r="E14118" s="1">
        <v>44319.505555555559</v>
      </c>
      <c r="F14118" t="s">
        <v>12</v>
      </c>
      <c r="G14118" t="s">
        <v>29</v>
      </c>
      <c r="H14118" t="s">
        <v>18</v>
      </c>
      <c r="I14118" t="s">
        <v>19</v>
      </c>
      <c r="J14118" t="s">
        <v>16</v>
      </c>
      <c r="K14118">
        <v>11101</v>
      </c>
    </row>
    <row r="14119" spans="1:11" x14ac:dyDescent="0.3">
      <c r="A14119" t="s">
        <v>11</v>
      </c>
      <c r="B14119" s="1">
        <v>44323.25</v>
      </c>
      <c r="C14119" s="1">
        <v>44323.916666666664</v>
      </c>
      <c r="D14119">
        <f t="shared" si="220"/>
        <v>2021</v>
      </c>
      <c r="E14119" s="1">
        <v>44316.476388888892</v>
      </c>
      <c r="F14119" t="s">
        <v>12</v>
      </c>
      <c r="G14119" t="s">
        <v>29</v>
      </c>
      <c r="H14119" t="s">
        <v>18</v>
      </c>
      <c r="I14119" t="s">
        <v>20</v>
      </c>
      <c r="J14119" t="s">
        <v>16</v>
      </c>
      <c r="K14119">
        <v>11106</v>
      </c>
    </row>
    <row r="14120" spans="1:11" x14ac:dyDescent="0.3">
      <c r="A14120" t="s">
        <v>11</v>
      </c>
      <c r="B14120" s="1">
        <v>44323.25</v>
      </c>
      <c r="C14120" s="1">
        <v>44323.958333333336</v>
      </c>
      <c r="D14120">
        <f t="shared" si="220"/>
        <v>2021</v>
      </c>
      <c r="E14120" s="1">
        <v>44321.397222222222</v>
      </c>
      <c r="F14120" t="s">
        <v>12</v>
      </c>
      <c r="G14120" t="s">
        <v>23</v>
      </c>
      <c r="H14120" t="s">
        <v>18</v>
      </c>
      <c r="I14120" t="s">
        <v>20</v>
      </c>
      <c r="J14120" t="s">
        <v>16</v>
      </c>
      <c r="K14120">
        <v>11224</v>
      </c>
    </row>
    <row r="14121" spans="1:11" x14ac:dyDescent="0.3">
      <c r="A14121" t="s">
        <v>11</v>
      </c>
      <c r="B14121" s="1">
        <v>44323.416666666664</v>
      </c>
      <c r="C14121" s="1">
        <v>44323.999305555553</v>
      </c>
      <c r="D14121">
        <f t="shared" si="220"/>
        <v>2021</v>
      </c>
      <c r="E14121" s="1">
        <v>44316.44027777778</v>
      </c>
      <c r="F14121" t="s">
        <v>12</v>
      </c>
      <c r="G14121" t="s">
        <v>44</v>
      </c>
      <c r="H14121" t="s">
        <v>18</v>
      </c>
      <c r="I14121" t="s">
        <v>20</v>
      </c>
      <c r="J14121" t="s">
        <v>16</v>
      </c>
      <c r="K14121">
        <v>10473</v>
      </c>
    </row>
    <row r="14122" spans="1:11" x14ac:dyDescent="0.3">
      <c r="A14122" t="s">
        <v>11</v>
      </c>
      <c r="B14122" s="1">
        <v>44323.416666666664</v>
      </c>
      <c r="C14122" s="1">
        <v>44324.083333333336</v>
      </c>
      <c r="D14122">
        <f t="shared" si="220"/>
        <v>2021</v>
      </c>
      <c r="E14122" s="1">
        <v>44319.674305555556</v>
      </c>
      <c r="F14122" t="s">
        <v>12</v>
      </c>
      <c r="G14122" t="s">
        <v>13</v>
      </c>
      <c r="H14122" t="s">
        <v>18</v>
      </c>
      <c r="I14122" t="s">
        <v>20</v>
      </c>
      <c r="J14122" t="s">
        <v>16</v>
      </c>
      <c r="K14122" t="s">
        <v>220</v>
      </c>
    </row>
    <row r="14123" spans="1:11" x14ac:dyDescent="0.3">
      <c r="A14123" t="s">
        <v>11</v>
      </c>
      <c r="B14123" s="1">
        <v>44323.583333333336</v>
      </c>
      <c r="C14123" s="1">
        <v>44324.208333333336</v>
      </c>
      <c r="D14123">
        <f t="shared" si="220"/>
        <v>2021</v>
      </c>
      <c r="E14123" s="1">
        <v>44320.74722222222</v>
      </c>
      <c r="F14123" t="s">
        <v>12</v>
      </c>
      <c r="G14123" t="s">
        <v>23</v>
      </c>
      <c r="H14123" t="s">
        <v>18</v>
      </c>
      <c r="I14123" t="s">
        <v>19</v>
      </c>
      <c r="J14123" t="s">
        <v>16</v>
      </c>
      <c r="K14123" t="s">
        <v>751</v>
      </c>
    </row>
    <row r="14124" spans="1:11" x14ac:dyDescent="0.3">
      <c r="A14124" t="s">
        <v>11</v>
      </c>
      <c r="B14124" s="1">
        <v>44324.25</v>
      </c>
      <c r="C14124" s="1">
        <v>44324.791666666664</v>
      </c>
      <c r="D14124">
        <f t="shared" si="220"/>
        <v>2021</v>
      </c>
      <c r="E14124" s="1">
        <v>44321.321527777778</v>
      </c>
      <c r="F14124" t="s">
        <v>12</v>
      </c>
      <c r="G14124" t="s">
        <v>13</v>
      </c>
      <c r="H14124" t="s">
        <v>45</v>
      </c>
      <c r="I14124" t="s">
        <v>15</v>
      </c>
      <c r="J14124" t="s">
        <v>16</v>
      </c>
      <c r="K14124" t="s">
        <v>263</v>
      </c>
    </row>
    <row r="14125" spans="1:11" x14ac:dyDescent="0.3">
      <c r="A14125" t="s">
        <v>11</v>
      </c>
      <c r="B14125" s="1">
        <v>44324.25</v>
      </c>
      <c r="C14125" s="1">
        <v>44324.875</v>
      </c>
      <c r="D14125">
        <f t="shared" si="220"/>
        <v>2021</v>
      </c>
      <c r="E14125" s="1">
        <v>44308.61041666667</v>
      </c>
      <c r="F14125" t="s">
        <v>12</v>
      </c>
      <c r="G14125" t="s">
        <v>13</v>
      </c>
      <c r="H14125" t="s">
        <v>14</v>
      </c>
      <c r="I14125" t="s">
        <v>15</v>
      </c>
      <c r="J14125" t="s">
        <v>16</v>
      </c>
      <c r="K14125">
        <v>10011</v>
      </c>
    </row>
    <row r="14126" spans="1:11" x14ac:dyDescent="0.3">
      <c r="A14126" t="s">
        <v>11</v>
      </c>
      <c r="B14126" s="1">
        <v>44324.25</v>
      </c>
      <c r="C14126" s="1">
        <v>44324.916666666664</v>
      </c>
      <c r="D14126">
        <f t="shared" si="220"/>
        <v>2021</v>
      </c>
      <c r="E14126" s="1">
        <v>44319.772916666669</v>
      </c>
      <c r="F14126" t="s">
        <v>12</v>
      </c>
      <c r="G14126" t="s">
        <v>23</v>
      </c>
      <c r="H14126" t="s">
        <v>18</v>
      </c>
      <c r="I14126" t="s">
        <v>20</v>
      </c>
      <c r="J14126" t="s">
        <v>16</v>
      </c>
      <c r="K14126">
        <v>11222</v>
      </c>
    </row>
    <row r="14127" spans="1:11" x14ac:dyDescent="0.3">
      <c r="A14127" t="s">
        <v>11</v>
      </c>
      <c r="B14127" s="1">
        <v>44324.291666666664</v>
      </c>
      <c r="C14127" s="1">
        <v>44324.958333333336</v>
      </c>
      <c r="D14127">
        <f t="shared" si="220"/>
        <v>2021</v>
      </c>
      <c r="E14127" s="1">
        <v>44320.765972222223</v>
      </c>
      <c r="F14127" t="s">
        <v>12</v>
      </c>
      <c r="G14127" t="s">
        <v>23</v>
      </c>
      <c r="H14127" t="s">
        <v>18</v>
      </c>
      <c r="I14127" t="s">
        <v>20</v>
      </c>
      <c r="J14127" t="s">
        <v>16</v>
      </c>
      <c r="K14127">
        <v>11222</v>
      </c>
    </row>
    <row r="14128" spans="1:11" x14ac:dyDescent="0.3">
      <c r="A14128" t="s">
        <v>11</v>
      </c>
      <c r="B14128" s="1">
        <v>44325.25</v>
      </c>
      <c r="C14128" s="1">
        <v>44325.875</v>
      </c>
      <c r="D14128">
        <f t="shared" si="220"/>
        <v>2021</v>
      </c>
      <c r="E14128" s="1">
        <v>44308.612500000003</v>
      </c>
      <c r="F14128" t="s">
        <v>12</v>
      </c>
      <c r="G14128" t="s">
        <v>13</v>
      </c>
      <c r="H14128" t="s">
        <v>14</v>
      </c>
      <c r="I14128" t="s">
        <v>15</v>
      </c>
      <c r="J14128" t="s">
        <v>16</v>
      </c>
      <c r="K14128">
        <v>10011</v>
      </c>
    </row>
    <row r="14129" spans="1:11" x14ac:dyDescent="0.3">
      <c r="A14129" t="s">
        <v>11</v>
      </c>
      <c r="B14129" s="1">
        <v>44325.5</v>
      </c>
      <c r="C14129" s="1">
        <v>44325.999305555553</v>
      </c>
      <c r="D14129">
        <f t="shared" si="220"/>
        <v>2021</v>
      </c>
      <c r="E14129" s="1">
        <v>44320.731249999997</v>
      </c>
      <c r="F14129" t="s">
        <v>12</v>
      </c>
      <c r="G14129" t="s">
        <v>23</v>
      </c>
      <c r="H14129" t="s">
        <v>27</v>
      </c>
      <c r="I14129" t="s">
        <v>86</v>
      </c>
      <c r="J14129" t="s">
        <v>16</v>
      </c>
      <c r="K14129">
        <v>11237</v>
      </c>
    </row>
    <row r="14130" spans="1:11" x14ac:dyDescent="0.3">
      <c r="A14130" t="s">
        <v>11</v>
      </c>
      <c r="B14130" s="1">
        <v>44326.291666666664</v>
      </c>
      <c r="C14130" s="1">
        <v>44326.875</v>
      </c>
      <c r="D14130">
        <f t="shared" si="220"/>
        <v>2021</v>
      </c>
      <c r="E14130" s="1">
        <v>44320.450694444444</v>
      </c>
      <c r="F14130" t="s">
        <v>12</v>
      </c>
      <c r="G14130" t="s">
        <v>29</v>
      </c>
      <c r="H14130" t="s">
        <v>18</v>
      </c>
      <c r="I14130" t="s">
        <v>19</v>
      </c>
      <c r="J14130" t="s">
        <v>16</v>
      </c>
      <c r="K14130">
        <v>11377</v>
      </c>
    </row>
    <row r="14131" spans="1:11" x14ac:dyDescent="0.3">
      <c r="A14131" t="s">
        <v>11</v>
      </c>
      <c r="B14131" s="1">
        <v>44326.25</v>
      </c>
      <c r="C14131" s="1">
        <v>44326.875</v>
      </c>
      <c r="D14131">
        <f t="shared" si="220"/>
        <v>2021</v>
      </c>
      <c r="E14131" s="1">
        <v>44308.62777777778</v>
      </c>
      <c r="F14131" t="s">
        <v>12</v>
      </c>
      <c r="G14131" t="s">
        <v>13</v>
      </c>
      <c r="H14131" t="s">
        <v>14</v>
      </c>
      <c r="I14131" t="s">
        <v>15</v>
      </c>
      <c r="J14131" t="s">
        <v>16</v>
      </c>
      <c r="K14131">
        <v>10011</v>
      </c>
    </row>
    <row r="14132" spans="1:11" x14ac:dyDescent="0.3">
      <c r="A14132" t="s">
        <v>11</v>
      </c>
      <c r="B14132" s="1">
        <v>44326.291666666664</v>
      </c>
      <c r="C14132" s="1">
        <v>44326.916666666664</v>
      </c>
      <c r="D14132">
        <f t="shared" si="220"/>
        <v>2021</v>
      </c>
      <c r="E14132" s="1">
        <v>44321.625694444447</v>
      </c>
      <c r="F14132" t="s">
        <v>12</v>
      </c>
      <c r="G14132" t="s">
        <v>23</v>
      </c>
      <c r="H14132" t="s">
        <v>18</v>
      </c>
      <c r="I14132" t="s">
        <v>20</v>
      </c>
      <c r="J14132" t="s">
        <v>16</v>
      </c>
      <c r="K14132">
        <v>11222</v>
      </c>
    </row>
    <row r="14133" spans="1:11" x14ac:dyDescent="0.3">
      <c r="A14133" t="s">
        <v>11</v>
      </c>
      <c r="B14133" s="1">
        <v>44326.291666666664</v>
      </c>
      <c r="C14133" s="1">
        <v>44326.916666666664</v>
      </c>
      <c r="D14133">
        <f t="shared" si="220"/>
        <v>2021</v>
      </c>
      <c r="E14133" s="1">
        <v>44322.587500000001</v>
      </c>
      <c r="F14133" t="s">
        <v>12</v>
      </c>
      <c r="G14133" t="s">
        <v>23</v>
      </c>
      <c r="H14133" t="s">
        <v>18</v>
      </c>
      <c r="I14133" t="s">
        <v>20</v>
      </c>
      <c r="J14133" t="s">
        <v>16</v>
      </c>
      <c r="K14133">
        <v>11222</v>
      </c>
    </row>
    <row r="14134" spans="1:11" x14ac:dyDescent="0.3">
      <c r="A14134" t="s">
        <v>11</v>
      </c>
      <c r="B14134" s="1">
        <v>44326.25</v>
      </c>
      <c r="C14134" s="1">
        <v>44326.916666666664</v>
      </c>
      <c r="D14134">
        <f t="shared" si="220"/>
        <v>2021</v>
      </c>
      <c r="E14134" s="1">
        <v>44321.522222222222</v>
      </c>
      <c r="F14134" t="s">
        <v>12</v>
      </c>
      <c r="G14134" t="s">
        <v>29</v>
      </c>
      <c r="H14134" t="s">
        <v>18</v>
      </c>
      <c r="I14134" t="s">
        <v>20</v>
      </c>
      <c r="J14134" t="s">
        <v>16</v>
      </c>
      <c r="K14134">
        <v>11106</v>
      </c>
    </row>
    <row r="14135" spans="1:11" x14ac:dyDescent="0.3">
      <c r="A14135" t="s">
        <v>11</v>
      </c>
      <c r="B14135" s="1">
        <v>44326.291666666664</v>
      </c>
      <c r="C14135" s="1">
        <v>44326.958333333336</v>
      </c>
      <c r="D14135">
        <f t="shared" si="220"/>
        <v>2021</v>
      </c>
      <c r="E14135" s="1">
        <v>44320.635416666664</v>
      </c>
      <c r="F14135" t="s">
        <v>12</v>
      </c>
      <c r="G14135" t="s">
        <v>23</v>
      </c>
      <c r="H14135" t="s">
        <v>18</v>
      </c>
      <c r="I14135" t="s">
        <v>19</v>
      </c>
      <c r="J14135" t="s">
        <v>16</v>
      </c>
      <c r="K14135" t="s">
        <v>145</v>
      </c>
    </row>
    <row r="14136" spans="1:11" x14ac:dyDescent="0.3">
      <c r="A14136" t="s">
        <v>11</v>
      </c>
      <c r="B14136" s="1">
        <v>44326.25</v>
      </c>
      <c r="C14136" s="1">
        <v>44326.958333333336</v>
      </c>
      <c r="D14136">
        <f t="shared" si="220"/>
        <v>2021</v>
      </c>
      <c r="E14136" s="1">
        <v>44320.415277777778</v>
      </c>
      <c r="F14136" t="s">
        <v>12</v>
      </c>
      <c r="G14136" t="s">
        <v>13</v>
      </c>
      <c r="H14136" t="s">
        <v>18</v>
      </c>
      <c r="I14136" t="s">
        <v>20</v>
      </c>
      <c r="J14136" t="s">
        <v>16</v>
      </c>
      <c r="K14136" t="s">
        <v>276</v>
      </c>
    </row>
    <row r="14137" spans="1:11" x14ac:dyDescent="0.3">
      <c r="A14137" t="s">
        <v>11</v>
      </c>
      <c r="B14137" s="1">
        <v>44327.333333333336</v>
      </c>
      <c r="C14137" s="1">
        <v>44327.75</v>
      </c>
      <c r="D14137">
        <f t="shared" si="220"/>
        <v>2021</v>
      </c>
      <c r="E14137" s="1">
        <v>44321.59097222222</v>
      </c>
      <c r="F14137" t="s">
        <v>12</v>
      </c>
      <c r="G14137" t="s">
        <v>29</v>
      </c>
      <c r="H14137" t="s">
        <v>18</v>
      </c>
      <c r="I14137" t="s">
        <v>19</v>
      </c>
      <c r="J14137" t="s">
        <v>16</v>
      </c>
      <c r="K14137">
        <v>11372</v>
      </c>
    </row>
    <row r="14138" spans="1:11" x14ac:dyDescent="0.3">
      <c r="A14138" t="s">
        <v>11</v>
      </c>
      <c r="B14138" s="1">
        <v>44327.25</v>
      </c>
      <c r="C14138" s="1">
        <v>44327.833333333336</v>
      </c>
      <c r="D14138">
        <f t="shared" si="220"/>
        <v>2021</v>
      </c>
      <c r="E14138" s="1">
        <v>44323.617361111108</v>
      </c>
      <c r="F14138" t="s">
        <v>12</v>
      </c>
      <c r="G14138" t="s">
        <v>23</v>
      </c>
      <c r="H14138" t="s">
        <v>45</v>
      </c>
      <c r="I14138" t="s">
        <v>15</v>
      </c>
      <c r="J14138" t="s">
        <v>16</v>
      </c>
      <c r="K14138">
        <v>11221</v>
      </c>
    </row>
    <row r="14139" spans="1:11" x14ac:dyDescent="0.3">
      <c r="A14139" t="s">
        <v>11</v>
      </c>
      <c r="B14139" s="1">
        <v>44328.416666666664</v>
      </c>
      <c r="C14139" s="1">
        <v>44328.75</v>
      </c>
      <c r="D14139">
        <f t="shared" si="220"/>
        <v>2021</v>
      </c>
      <c r="E14139" s="1">
        <v>44323.671527777777</v>
      </c>
      <c r="F14139" t="s">
        <v>12</v>
      </c>
      <c r="G14139" t="s">
        <v>13</v>
      </c>
      <c r="H14139" t="s">
        <v>18</v>
      </c>
      <c r="I14139" t="s">
        <v>20</v>
      </c>
      <c r="J14139" t="s">
        <v>16</v>
      </c>
      <c r="K14139">
        <v>10011</v>
      </c>
    </row>
    <row r="14140" spans="1:11" x14ac:dyDescent="0.3">
      <c r="A14140" t="s">
        <v>11</v>
      </c>
      <c r="B14140" s="1">
        <v>44328.333333333336</v>
      </c>
      <c r="C14140" s="1">
        <v>44328.875</v>
      </c>
      <c r="D14140">
        <f t="shared" si="220"/>
        <v>2021</v>
      </c>
      <c r="E14140" s="1">
        <v>44323.71875</v>
      </c>
      <c r="F14140" t="s">
        <v>12</v>
      </c>
      <c r="G14140" t="s">
        <v>13</v>
      </c>
      <c r="H14140" t="s">
        <v>18</v>
      </c>
      <c r="I14140" t="s">
        <v>20</v>
      </c>
      <c r="J14140" t="s">
        <v>16</v>
      </c>
      <c r="K14140" t="s">
        <v>360</v>
      </c>
    </row>
    <row r="14141" spans="1:11" x14ac:dyDescent="0.3">
      <c r="A14141" t="s">
        <v>11</v>
      </c>
      <c r="B14141" s="1">
        <v>44329.25</v>
      </c>
      <c r="C14141" s="1">
        <v>44329.833333333336</v>
      </c>
      <c r="D14141">
        <f t="shared" si="220"/>
        <v>2021</v>
      </c>
      <c r="E14141" s="1">
        <v>44322.076388888891</v>
      </c>
      <c r="F14141" t="s">
        <v>12</v>
      </c>
      <c r="G14141" t="s">
        <v>23</v>
      </c>
      <c r="H14141" t="s">
        <v>45</v>
      </c>
      <c r="I14141" t="s">
        <v>15</v>
      </c>
      <c r="J14141" t="s">
        <v>16</v>
      </c>
      <c r="K14141">
        <v>11221</v>
      </c>
    </row>
    <row r="14142" spans="1:11" x14ac:dyDescent="0.3">
      <c r="A14142" t="s">
        <v>11</v>
      </c>
      <c r="B14142" s="1">
        <v>44329.291666666664</v>
      </c>
      <c r="C14142" s="1">
        <v>44329.916666666664</v>
      </c>
      <c r="D14142">
        <f t="shared" si="220"/>
        <v>2021</v>
      </c>
      <c r="E14142" s="1">
        <v>44326.476388888892</v>
      </c>
      <c r="F14142" t="s">
        <v>12</v>
      </c>
      <c r="G14142" t="s">
        <v>23</v>
      </c>
      <c r="H14142" t="s">
        <v>32</v>
      </c>
      <c r="I14142" t="s">
        <v>32</v>
      </c>
      <c r="J14142" t="s">
        <v>16</v>
      </c>
      <c r="K14142">
        <v>11226</v>
      </c>
    </row>
    <row r="14143" spans="1:11" x14ac:dyDescent="0.3">
      <c r="A14143" t="s">
        <v>11</v>
      </c>
      <c r="B14143" s="1">
        <v>44329.416666666664</v>
      </c>
      <c r="C14143" s="1">
        <v>44329.999305555553</v>
      </c>
      <c r="D14143">
        <f t="shared" si="220"/>
        <v>2021</v>
      </c>
      <c r="E14143" s="1">
        <v>44321.459027777775</v>
      </c>
      <c r="F14143" t="s">
        <v>12</v>
      </c>
      <c r="G14143" t="s">
        <v>44</v>
      </c>
      <c r="H14143" t="s">
        <v>18</v>
      </c>
      <c r="I14143" t="s">
        <v>20</v>
      </c>
      <c r="J14143" t="s">
        <v>16</v>
      </c>
      <c r="K14143">
        <v>10473</v>
      </c>
    </row>
    <row r="14144" spans="1:11" x14ac:dyDescent="0.3">
      <c r="A14144" t="s">
        <v>11</v>
      </c>
      <c r="B14144" s="1">
        <v>44329.333333333336</v>
      </c>
      <c r="C14144" s="1">
        <v>44330.020833333336</v>
      </c>
      <c r="D14144">
        <f t="shared" si="220"/>
        <v>2021</v>
      </c>
      <c r="E14144" s="1">
        <v>44326.556944444441</v>
      </c>
      <c r="F14144" t="s">
        <v>12</v>
      </c>
      <c r="G14144" t="s">
        <v>23</v>
      </c>
      <c r="H14144" t="s">
        <v>18</v>
      </c>
      <c r="I14144" t="s">
        <v>20</v>
      </c>
      <c r="J14144" t="s">
        <v>16</v>
      </c>
      <c r="K14144">
        <v>11237</v>
      </c>
    </row>
    <row r="14145" spans="1:11" x14ac:dyDescent="0.3">
      <c r="A14145" t="s">
        <v>11</v>
      </c>
      <c r="B14145" s="1">
        <v>44329.791666666664</v>
      </c>
      <c r="C14145" s="1">
        <v>44330.083333333336</v>
      </c>
      <c r="D14145">
        <f t="shared" si="220"/>
        <v>2021</v>
      </c>
      <c r="E14145" s="1">
        <v>44326.640277777777</v>
      </c>
      <c r="F14145" t="s">
        <v>12</v>
      </c>
      <c r="G14145" t="s">
        <v>29</v>
      </c>
      <c r="H14145" t="s">
        <v>18</v>
      </c>
      <c r="I14145" t="s">
        <v>20</v>
      </c>
      <c r="J14145" t="s">
        <v>16</v>
      </c>
      <c r="K14145">
        <v>11379</v>
      </c>
    </row>
    <row r="14146" spans="1:11" x14ac:dyDescent="0.3">
      <c r="A14146" t="s">
        <v>11</v>
      </c>
      <c r="B14146" s="1">
        <v>44329.416666666664</v>
      </c>
      <c r="C14146" s="1">
        <v>44330.083333333336</v>
      </c>
      <c r="D14146">
        <f t="shared" ref="D14146:D14209" si="221">YEAR(B14146)</f>
        <v>2021</v>
      </c>
      <c r="E14146" s="1">
        <v>44322.552083333336</v>
      </c>
      <c r="F14146" t="s">
        <v>12</v>
      </c>
      <c r="G14146" t="s">
        <v>23</v>
      </c>
      <c r="H14146" t="s">
        <v>18</v>
      </c>
      <c r="I14146" t="s">
        <v>19</v>
      </c>
      <c r="J14146" t="s">
        <v>16</v>
      </c>
      <c r="K14146">
        <v>11222</v>
      </c>
    </row>
    <row r="14147" spans="1:11" x14ac:dyDescent="0.3">
      <c r="A14147" t="s">
        <v>11</v>
      </c>
      <c r="B14147" s="1">
        <v>44329.666666666664</v>
      </c>
      <c r="C14147" s="1">
        <v>44330.083333333336</v>
      </c>
      <c r="D14147">
        <f t="shared" si="221"/>
        <v>2021</v>
      </c>
      <c r="E14147" s="1">
        <v>44322.539583333331</v>
      </c>
      <c r="F14147" t="s">
        <v>12</v>
      </c>
      <c r="G14147" t="s">
        <v>29</v>
      </c>
      <c r="H14147" t="s">
        <v>18</v>
      </c>
      <c r="I14147" t="s">
        <v>42</v>
      </c>
      <c r="J14147" t="s">
        <v>16</v>
      </c>
      <c r="K14147" t="s">
        <v>39</v>
      </c>
    </row>
    <row r="14148" spans="1:11" x14ac:dyDescent="0.3">
      <c r="A14148" t="s">
        <v>11</v>
      </c>
      <c r="B14148" s="1">
        <v>44329.708333333336</v>
      </c>
      <c r="C14148" s="1">
        <v>44330.208333333336</v>
      </c>
      <c r="D14148">
        <f t="shared" si="221"/>
        <v>2021</v>
      </c>
      <c r="E14148" s="1">
        <v>44327.390972222223</v>
      </c>
      <c r="F14148" t="s">
        <v>12</v>
      </c>
      <c r="G14148" t="s">
        <v>13</v>
      </c>
      <c r="H14148" t="s">
        <v>18</v>
      </c>
      <c r="I14148" t="s">
        <v>19</v>
      </c>
      <c r="J14148" t="s">
        <v>16</v>
      </c>
      <c r="K14148" t="s">
        <v>244</v>
      </c>
    </row>
    <row r="14149" spans="1:11" x14ac:dyDescent="0.3">
      <c r="A14149" t="s">
        <v>11</v>
      </c>
      <c r="B14149" s="1">
        <v>44330.333333333336</v>
      </c>
      <c r="C14149" s="1">
        <v>44330.916666666664</v>
      </c>
      <c r="D14149">
        <f t="shared" si="221"/>
        <v>2021</v>
      </c>
      <c r="E14149" s="1">
        <v>44327.304166666669</v>
      </c>
      <c r="F14149" t="s">
        <v>12</v>
      </c>
      <c r="G14149" t="s">
        <v>23</v>
      </c>
      <c r="H14149" t="s">
        <v>18</v>
      </c>
      <c r="I14149" t="s">
        <v>20</v>
      </c>
      <c r="J14149" t="s">
        <v>16</v>
      </c>
      <c r="K14149">
        <v>11217</v>
      </c>
    </row>
    <row r="14150" spans="1:11" x14ac:dyDescent="0.3">
      <c r="A14150" t="s">
        <v>11</v>
      </c>
      <c r="B14150" s="1">
        <v>44330.291666666664</v>
      </c>
      <c r="C14150" s="1">
        <v>44330.958333333336</v>
      </c>
      <c r="D14150">
        <f t="shared" si="221"/>
        <v>2021</v>
      </c>
      <c r="E14150" s="1">
        <v>44328.706944444442</v>
      </c>
      <c r="F14150" t="s">
        <v>12</v>
      </c>
      <c r="G14150" t="s">
        <v>23</v>
      </c>
      <c r="H14150" t="s">
        <v>18</v>
      </c>
      <c r="I14150" t="s">
        <v>20</v>
      </c>
      <c r="J14150" t="s">
        <v>16</v>
      </c>
      <c r="K14150">
        <v>11222</v>
      </c>
    </row>
    <row r="14151" spans="1:11" x14ac:dyDescent="0.3">
      <c r="A14151" t="s">
        <v>11</v>
      </c>
      <c r="B14151" s="1">
        <v>44330.5</v>
      </c>
      <c r="C14151" s="1">
        <v>44330.999305555553</v>
      </c>
      <c r="D14151">
        <f t="shared" si="221"/>
        <v>2021</v>
      </c>
      <c r="E14151" s="1">
        <v>44326.723611111112</v>
      </c>
      <c r="F14151" t="s">
        <v>12</v>
      </c>
      <c r="G14151" t="s">
        <v>13</v>
      </c>
      <c r="H14151" t="s">
        <v>27</v>
      </c>
      <c r="I14151" t="s">
        <v>86</v>
      </c>
      <c r="J14151" t="s">
        <v>16</v>
      </c>
      <c r="K14151" t="s">
        <v>718</v>
      </c>
    </row>
    <row r="14152" spans="1:11" x14ac:dyDescent="0.3">
      <c r="A14152" t="s">
        <v>11</v>
      </c>
      <c r="B14152" s="1">
        <v>44331.333333333336</v>
      </c>
      <c r="C14152" s="1">
        <v>44331.979166666664</v>
      </c>
      <c r="D14152">
        <f t="shared" si="221"/>
        <v>2021</v>
      </c>
      <c r="E14152" s="1">
        <v>44328.550694444442</v>
      </c>
      <c r="F14152" t="s">
        <v>12</v>
      </c>
      <c r="G14152" t="s">
        <v>13</v>
      </c>
      <c r="H14152" t="s">
        <v>14</v>
      </c>
      <c r="I14152" t="s">
        <v>15</v>
      </c>
      <c r="J14152" t="s">
        <v>16</v>
      </c>
      <c r="K14152">
        <v>10009</v>
      </c>
    </row>
    <row r="14153" spans="1:11" x14ac:dyDescent="0.3">
      <c r="A14153" t="s">
        <v>11</v>
      </c>
      <c r="B14153" s="1">
        <v>44332.25</v>
      </c>
      <c r="C14153" s="1">
        <v>44332.875</v>
      </c>
      <c r="D14153">
        <f t="shared" si="221"/>
        <v>2021</v>
      </c>
      <c r="E14153" s="1">
        <v>44326.379861111112</v>
      </c>
      <c r="F14153" t="s">
        <v>12</v>
      </c>
      <c r="G14153" t="s">
        <v>13</v>
      </c>
      <c r="H14153" t="s">
        <v>14</v>
      </c>
      <c r="I14153" t="s">
        <v>15</v>
      </c>
      <c r="J14153" t="s">
        <v>16</v>
      </c>
      <c r="K14153">
        <v>10011</v>
      </c>
    </row>
    <row r="14154" spans="1:11" x14ac:dyDescent="0.3">
      <c r="A14154" t="s">
        <v>11</v>
      </c>
      <c r="B14154" s="1">
        <v>44332.208333333336</v>
      </c>
      <c r="C14154" s="1">
        <v>44332.916666666664</v>
      </c>
      <c r="D14154">
        <f t="shared" si="221"/>
        <v>2021</v>
      </c>
      <c r="E14154" s="1">
        <v>44327.729166666664</v>
      </c>
      <c r="F14154" t="s">
        <v>12</v>
      </c>
      <c r="G14154" t="s">
        <v>13</v>
      </c>
      <c r="H14154" t="s">
        <v>18</v>
      </c>
      <c r="I14154" t="s">
        <v>19</v>
      </c>
      <c r="J14154" t="s">
        <v>16</v>
      </c>
      <c r="K14154" t="s">
        <v>91</v>
      </c>
    </row>
    <row r="14155" spans="1:11" x14ac:dyDescent="0.3">
      <c r="A14155" t="s">
        <v>11</v>
      </c>
      <c r="B14155" s="1">
        <v>44333.25</v>
      </c>
      <c r="C14155" s="1">
        <v>44333.791666666664</v>
      </c>
      <c r="D14155">
        <f t="shared" si="221"/>
        <v>2021</v>
      </c>
      <c r="E14155" s="1">
        <v>44328.468055555553</v>
      </c>
      <c r="F14155" t="s">
        <v>12</v>
      </c>
      <c r="G14155" t="s">
        <v>29</v>
      </c>
      <c r="H14155" t="s">
        <v>45</v>
      </c>
      <c r="I14155" t="s">
        <v>15</v>
      </c>
      <c r="J14155" t="s">
        <v>16</v>
      </c>
      <c r="K14155">
        <v>11101</v>
      </c>
    </row>
    <row r="14156" spans="1:11" x14ac:dyDescent="0.3">
      <c r="A14156" t="s">
        <v>11</v>
      </c>
      <c r="B14156" s="1">
        <v>44333.5</v>
      </c>
      <c r="C14156" s="1">
        <v>44334.125</v>
      </c>
      <c r="D14156">
        <f t="shared" si="221"/>
        <v>2021</v>
      </c>
      <c r="E14156" s="1">
        <v>44327.629861111112</v>
      </c>
      <c r="F14156" t="s">
        <v>12</v>
      </c>
      <c r="G14156" t="s">
        <v>23</v>
      </c>
      <c r="H14156" t="s">
        <v>18</v>
      </c>
      <c r="I14156" t="s">
        <v>19</v>
      </c>
      <c r="J14156" t="s">
        <v>16</v>
      </c>
      <c r="K14156" t="s">
        <v>100</v>
      </c>
    </row>
    <row r="14157" spans="1:11" x14ac:dyDescent="0.3">
      <c r="A14157" t="s">
        <v>11</v>
      </c>
      <c r="B14157" s="1">
        <v>44334.291666666664</v>
      </c>
      <c r="C14157" s="1">
        <v>44334.875</v>
      </c>
      <c r="D14157">
        <f t="shared" si="221"/>
        <v>2021</v>
      </c>
      <c r="E14157" s="1">
        <v>44329.914583333331</v>
      </c>
      <c r="F14157" t="s">
        <v>12</v>
      </c>
      <c r="G14157" t="s">
        <v>13</v>
      </c>
      <c r="H14157" t="s">
        <v>14</v>
      </c>
      <c r="I14157" t="s">
        <v>15</v>
      </c>
      <c r="J14157" t="s">
        <v>16</v>
      </c>
      <c r="K14157">
        <v>10011</v>
      </c>
    </row>
    <row r="14158" spans="1:11" x14ac:dyDescent="0.3">
      <c r="A14158" t="s">
        <v>11</v>
      </c>
      <c r="B14158" s="1">
        <v>44334.375</v>
      </c>
      <c r="C14158" s="1">
        <v>44334.916666666664</v>
      </c>
      <c r="D14158">
        <f t="shared" si="221"/>
        <v>2021</v>
      </c>
      <c r="E14158" s="1">
        <v>44330.65</v>
      </c>
      <c r="F14158" t="s">
        <v>12</v>
      </c>
      <c r="G14158" t="s">
        <v>13</v>
      </c>
      <c r="H14158" t="s">
        <v>32</v>
      </c>
      <c r="I14158" t="s">
        <v>32</v>
      </c>
      <c r="J14158" t="s">
        <v>16</v>
      </c>
      <c r="K14158" t="s">
        <v>540</v>
      </c>
    </row>
    <row r="14159" spans="1:11" x14ac:dyDescent="0.3">
      <c r="A14159" t="s">
        <v>11</v>
      </c>
      <c r="B14159" s="1">
        <v>44334.291666666664</v>
      </c>
      <c r="C14159" s="1">
        <v>44334.958333333336</v>
      </c>
      <c r="D14159">
        <f t="shared" si="221"/>
        <v>2021</v>
      </c>
      <c r="E14159" s="1">
        <v>44330.518750000003</v>
      </c>
      <c r="F14159" t="s">
        <v>12</v>
      </c>
      <c r="G14159" t="s">
        <v>23</v>
      </c>
      <c r="H14159" t="s">
        <v>18</v>
      </c>
      <c r="I14159" t="s">
        <v>20</v>
      </c>
      <c r="J14159" t="s">
        <v>16</v>
      </c>
      <c r="K14159">
        <v>11222</v>
      </c>
    </row>
    <row r="14160" spans="1:11" x14ac:dyDescent="0.3">
      <c r="A14160" t="s">
        <v>11</v>
      </c>
      <c r="B14160" s="1">
        <v>44334.458333333336</v>
      </c>
      <c r="C14160" s="1">
        <v>44335.083333333336</v>
      </c>
      <c r="D14160">
        <f t="shared" si="221"/>
        <v>2021</v>
      </c>
      <c r="E14160" s="1">
        <v>44329.418749999997</v>
      </c>
      <c r="F14160" t="s">
        <v>12</v>
      </c>
      <c r="G14160" t="s">
        <v>13</v>
      </c>
      <c r="H14160" t="s">
        <v>18</v>
      </c>
      <c r="I14160" t="s">
        <v>20</v>
      </c>
      <c r="J14160" t="s">
        <v>16</v>
      </c>
      <c r="K14160" t="s">
        <v>40</v>
      </c>
    </row>
    <row r="14161" spans="1:11" x14ac:dyDescent="0.3">
      <c r="A14161" t="s">
        <v>11</v>
      </c>
      <c r="B14161" s="1">
        <v>44335.291666666664</v>
      </c>
      <c r="C14161" s="1">
        <v>44335.875</v>
      </c>
      <c r="D14161">
        <f t="shared" si="221"/>
        <v>2021</v>
      </c>
      <c r="E14161" s="1">
        <v>44327.870138888888</v>
      </c>
      <c r="F14161" t="s">
        <v>12</v>
      </c>
      <c r="G14161" t="s">
        <v>13</v>
      </c>
      <c r="H14161" t="s">
        <v>27</v>
      </c>
      <c r="I14161" t="s">
        <v>28</v>
      </c>
      <c r="J14161" t="s">
        <v>16</v>
      </c>
      <c r="K14161" t="s">
        <v>229</v>
      </c>
    </row>
    <row r="14162" spans="1:11" x14ac:dyDescent="0.3">
      <c r="A14162" t="s">
        <v>11</v>
      </c>
      <c r="B14162" s="1">
        <v>44335.291666666664</v>
      </c>
      <c r="C14162" s="1">
        <v>44335.875</v>
      </c>
      <c r="D14162">
        <f t="shared" si="221"/>
        <v>2021</v>
      </c>
      <c r="E14162" s="1">
        <v>44333.396527777775</v>
      </c>
      <c r="F14162" t="s">
        <v>12</v>
      </c>
      <c r="G14162" t="s">
        <v>29</v>
      </c>
      <c r="H14162" t="s">
        <v>18</v>
      </c>
      <c r="I14162" t="s">
        <v>20</v>
      </c>
      <c r="J14162" t="s">
        <v>16</v>
      </c>
      <c r="K14162">
        <v>11101</v>
      </c>
    </row>
    <row r="14163" spans="1:11" x14ac:dyDescent="0.3">
      <c r="A14163" t="s">
        <v>11</v>
      </c>
      <c r="B14163" s="1">
        <v>44334.416666666664</v>
      </c>
      <c r="C14163" s="1">
        <v>44335.916666666664</v>
      </c>
      <c r="D14163">
        <f t="shared" si="221"/>
        <v>2021</v>
      </c>
      <c r="E14163" s="1">
        <v>44330.402083333334</v>
      </c>
      <c r="F14163" t="s">
        <v>12</v>
      </c>
      <c r="G14163" t="s">
        <v>13</v>
      </c>
      <c r="H14163" t="s">
        <v>18</v>
      </c>
      <c r="I14163" t="s">
        <v>19</v>
      </c>
      <c r="J14163" t="s">
        <v>16</v>
      </c>
      <c r="K14163" t="s">
        <v>1150</v>
      </c>
    </row>
    <row r="14164" spans="1:11" x14ac:dyDescent="0.3">
      <c r="A14164" t="s">
        <v>22</v>
      </c>
      <c r="B14164" s="1">
        <v>44321.000694444447</v>
      </c>
      <c r="C14164" s="1">
        <v>44335.999305555553</v>
      </c>
      <c r="D14164">
        <f t="shared" si="221"/>
        <v>2021</v>
      </c>
      <c r="E14164" s="1">
        <v>44278.765972222223</v>
      </c>
      <c r="F14164" t="s">
        <v>12</v>
      </c>
      <c r="G14164" t="s">
        <v>13</v>
      </c>
      <c r="H14164" t="s">
        <v>24</v>
      </c>
      <c r="I14164" t="s">
        <v>24</v>
      </c>
      <c r="J14164" t="s">
        <v>16</v>
      </c>
      <c r="K14164">
        <v>10023</v>
      </c>
    </row>
    <row r="14165" spans="1:11" x14ac:dyDescent="0.3">
      <c r="A14165" t="s">
        <v>11</v>
      </c>
      <c r="B14165" s="1">
        <v>44335.291666666664</v>
      </c>
      <c r="C14165" s="1">
        <v>44336.041666666664</v>
      </c>
      <c r="D14165">
        <f t="shared" si="221"/>
        <v>2021</v>
      </c>
      <c r="E14165" s="1">
        <v>44330.365972222222</v>
      </c>
      <c r="F14165" t="s">
        <v>12</v>
      </c>
      <c r="G14165" t="s">
        <v>13</v>
      </c>
      <c r="H14165" t="s">
        <v>18</v>
      </c>
      <c r="I14165" t="s">
        <v>20</v>
      </c>
      <c r="J14165" t="s">
        <v>16</v>
      </c>
      <c r="K14165">
        <v>10002</v>
      </c>
    </row>
    <row r="14166" spans="1:11" x14ac:dyDescent="0.3">
      <c r="A14166" t="s">
        <v>11</v>
      </c>
      <c r="B14166" s="1">
        <v>44335.583333333336</v>
      </c>
      <c r="C14166" s="1">
        <v>44336.208333333336</v>
      </c>
      <c r="D14166">
        <f t="shared" si="221"/>
        <v>2021</v>
      </c>
      <c r="E14166" s="1">
        <v>44329.646527777775</v>
      </c>
      <c r="F14166" t="s">
        <v>12</v>
      </c>
      <c r="G14166" t="s">
        <v>29</v>
      </c>
      <c r="H14166" t="s">
        <v>27</v>
      </c>
      <c r="I14166" t="s">
        <v>28</v>
      </c>
      <c r="J14166" t="s">
        <v>16</v>
      </c>
      <c r="K14166">
        <v>11379</v>
      </c>
    </row>
    <row r="14167" spans="1:11" x14ac:dyDescent="0.3">
      <c r="A14167" t="s">
        <v>11</v>
      </c>
      <c r="B14167" s="1">
        <v>44336.291666666664</v>
      </c>
      <c r="C14167" s="1">
        <v>44336.833333333336</v>
      </c>
      <c r="D14167">
        <f t="shared" si="221"/>
        <v>2021</v>
      </c>
      <c r="E14167" s="1">
        <v>44334.609027777777</v>
      </c>
      <c r="F14167" t="s">
        <v>12</v>
      </c>
      <c r="G14167" t="s">
        <v>23</v>
      </c>
      <c r="H14167" t="s">
        <v>18</v>
      </c>
      <c r="I14167" t="s">
        <v>19</v>
      </c>
      <c r="J14167" t="s">
        <v>16</v>
      </c>
      <c r="K14167">
        <v>11215</v>
      </c>
    </row>
    <row r="14168" spans="1:11" x14ac:dyDescent="0.3">
      <c r="A14168" t="s">
        <v>11</v>
      </c>
      <c r="B14168" s="1">
        <v>44337.333333333336</v>
      </c>
      <c r="C14168" s="1">
        <v>44337.916666666664</v>
      </c>
      <c r="D14168">
        <f t="shared" si="221"/>
        <v>2021</v>
      </c>
      <c r="E14168" s="1">
        <v>44334.570833333331</v>
      </c>
      <c r="F14168" t="s">
        <v>12</v>
      </c>
      <c r="G14168" t="s">
        <v>23</v>
      </c>
      <c r="H14168" t="s">
        <v>18</v>
      </c>
      <c r="I14168" t="s">
        <v>20</v>
      </c>
      <c r="J14168" t="s">
        <v>16</v>
      </c>
      <c r="K14168">
        <v>11217</v>
      </c>
    </row>
    <row r="14169" spans="1:11" x14ac:dyDescent="0.3">
      <c r="A14169" t="s">
        <v>11</v>
      </c>
      <c r="B14169" s="1">
        <v>44340.291666666664</v>
      </c>
      <c r="C14169" s="1">
        <v>44340.666666666664</v>
      </c>
      <c r="D14169">
        <f t="shared" si="221"/>
        <v>2021</v>
      </c>
      <c r="E14169" s="1">
        <v>44336.381249999999</v>
      </c>
      <c r="F14169" t="s">
        <v>12</v>
      </c>
      <c r="G14169" t="s">
        <v>13</v>
      </c>
      <c r="H14169" t="s">
        <v>32</v>
      </c>
      <c r="I14169" t="s">
        <v>32</v>
      </c>
      <c r="J14169" t="s">
        <v>16</v>
      </c>
      <c r="K14169" t="s">
        <v>113</v>
      </c>
    </row>
    <row r="14170" spans="1:11" x14ac:dyDescent="0.3">
      <c r="A14170" t="s">
        <v>11</v>
      </c>
      <c r="B14170" s="1">
        <v>44340.25</v>
      </c>
      <c r="C14170" s="1">
        <v>44340.833333333336</v>
      </c>
      <c r="D14170">
        <f t="shared" si="221"/>
        <v>2021</v>
      </c>
      <c r="E14170" s="1">
        <v>44336.429166666669</v>
      </c>
      <c r="F14170" t="s">
        <v>12</v>
      </c>
      <c r="G14170" t="s">
        <v>13</v>
      </c>
      <c r="H14170" t="s">
        <v>32</v>
      </c>
      <c r="I14170" t="s">
        <v>32</v>
      </c>
      <c r="J14170" t="s">
        <v>16</v>
      </c>
      <c r="K14170" t="s">
        <v>165</v>
      </c>
    </row>
    <row r="14171" spans="1:11" x14ac:dyDescent="0.3">
      <c r="A14171" t="s">
        <v>11</v>
      </c>
      <c r="B14171" s="1">
        <v>44340.25</v>
      </c>
      <c r="C14171" s="1">
        <v>44340.875</v>
      </c>
      <c r="D14171">
        <f t="shared" si="221"/>
        <v>2021</v>
      </c>
      <c r="E14171" s="1">
        <v>44335.40902777778</v>
      </c>
      <c r="F14171" t="s">
        <v>12</v>
      </c>
      <c r="G14171" t="s">
        <v>13</v>
      </c>
      <c r="H14171" t="s">
        <v>18</v>
      </c>
      <c r="I14171" t="s">
        <v>33</v>
      </c>
      <c r="J14171" t="s">
        <v>16</v>
      </c>
      <c r="K14171" t="s">
        <v>1382</v>
      </c>
    </row>
    <row r="14172" spans="1:11" x14ac:dyDescent="0.3">
      <c r="A14172" t="s">
        <v>11</v>
      </c>
      <c r="B14172" s="1">
        <v>44340.291666666664</v>
      </c>
      <c r="C14172" s="1">
        <v>44340.958333333336</v>
      </c>
      <c r="D14172">
        <f t="shared" si="221"/>
        <v>2021</v>
      </c>
      <c r="E14172" s="1">
        <v>44335.613888888889</v>
      </c>
      <c r="F14172" t="s">
        <v>12</v>
      </c>
      <c r="G14172" t="s">
        <v>23</v>
      </c>
      <c r="H14172" t="s">
        <v>18</v>
      </c>
      <c r="I14172" t="s">
        <v>20</v>
      </c>
      <c r="J14172" t="s">
        <v>16</v>
      </c>
      <c r="K14172">
        <v>11222</v>
      </c>
    </row>
    <row r="14173" spans="1:11" x14ac:dyDescent="0.3">
      <c r="A14173" t="s">
        <v>11</v>
      </c>
      <c r="B14173" s="1">
        <v>44340.25</v>
      </c>
      <c r="C14173" s="1">
        <v>44340.958333333336</v>
      </c>
      <c r="D14173">
        <f t="shared" si="221"/>
        <v>2021</v>
      </c>
      <c r="E14173" s="1">
        <v>44335.96597222222</v>
      </c>
      <c r="F14173" t="s">
        <v>12</v>
      </c>
      <c r="G14173" t="s">
        <v>23</v>
      </c>
      <c r="H14173" t="s">
        <v>18</v>
      </c>
      <c r="I14173" t="s">
        <v>20</v>
      </c>
      <c r="J14173" t="s">
        <v>16</v>
      </c>
      <c r="K14173">
        <v>11222</v>
      </c>
    </row>
    <row r="14174" spans="1:11" x14ac:dyDescent="0.3">
      <c r="A14174" t="s">
        <v>11</v>
      </c>
      <c r="B14174" s="1">
        <v>44340.458333333336</v>
      </c>
      <c r="C14174" s="1">
        <v>44340.999305555553</v>
      </c>
      <c r="D14174">
        <f t="shared" si="221"/>
        <v>2021</v>
      </c>
      <c r="E14174" s="1">
        <v>44335.588888888888</v>
      </c>
      <c r="F14174" t="s">
        <v>12</v>
      </c>
      <c r="G14174" t="s">
        <v>13</v>
      </c>
      <c r="H14174" t="s">
        <v>18</v>
      </c>
      <c r="I14174" t="s">
        <v>20</v>
      </c>
      <c r="J14174" t="s">
        <v>16</v>
      </c>
      <c r="K14174" t="s">
        <v>1409</v>
      </c>
    </row>
    <row r="14175" spans="1:11" x14ac:dyDescent="0.3">
      <c r="A14175" t="s">
        <v>11</v>
      </c>
      <c r="B14175" s="1">
        <v>44341.25</v>
      </c>
      <c r="C14175" s="1">
        <v>44341.791666666664</v>
      </c>
      <c r="D14175">
        <f t="shared" si="221"/>
        <v>2021</v>
      </c>
      <c r="E14175" s="1">
        <v>44340.24722222222</v>
      </c>
      <c r="F14175" t="s">
        <v>12</v>
      </c>
      <c r="G14175" t="s">
        <v>23</v>
      </c>
      <c r="H14175" t="s">
        <v>32</v>
      </c>
      <c r="I14175" t="s">
        <v>32</v>
      </c>
      <c r="J14175" t="s">
        <v>16</v>
      </c>
      <c r="K14175">
        <v>11249</v>
      </c>
    </row>
    <row r="14176" spans="1:11" x14ac:dyDescent="0.3">
      <c r="A14176" t="s">
        <v>11</v>
      </c>
      <c r="B14176" s="1">
        <v>44341.291666666664</v>
      </c>
      <c r="C14176" s="1">
        <v>44341.875</v>
      </c>
      <c r="D14176">
        <f t="shared" si="221"/>
        <v>2021</v>
      </c>
      <c r="E14176" s="1">
        <v>44334.517361111109</v>
      </c>
      <c r="F14176" t="s">
        <v>12</v>
      </c>
      <c r="G14176" t="s">
        <v>44</v>
      </c>
      <c r="H14176" t="s">
        <v>18</v>
      </c>
      <c r="I14176" t="s">
        <v>20</v>
      </c>
      <c r="J14176" t="s">
        <v>16</v>
      </c>
      <c r="K14176">
        <v>10473</v>
      </c>
    </row>
    <row r="14177" spans="1:11" x14ac:dyDescent="0.3">
      <c r="A14177" t="s">
        <v>25</v>
      </c>
      <c r="B14177" s="1">
        <v>44341.25</v>
      </c>
      <c r="C14177" s="1">
        <v>44341.916666666664</v>
      </c>
      <c r="D14177">
        <f t="shared" si="221"/>
        <v>2021</v>
      </c>
      <c r="E14177" s="1">
        <v>44334.611805555556</v>
      </c>
      <c r="F14177" t="s">
        <v>12</v>
      </c>
      <c r="G14177" t="s">
        <v>13</v>
      </c>
      <c r="H14177" t="s">
        <v>18</v>
      </c>
      <c r="I14177" t="s">
        <v>20</v>
      </c>
      <c r="J14177" t="s">
        <v>16</v>
      </c>
      <c r="K14177" t="s">
        <v>91</v>
      </c>
    </row>
    <row r="14178" spans="1:11" x14ac:dyDescent="0.3">
      <c r="A14178" t="s">
        <v>11</v>
      </c>
      <c r="B14178" s="1">
        <v>44342.25</v>
      </c>
      <c r="C14178" s="1">
        <v>44342.708333333336</v>
      </c>
      <c r="D14178">
        <f t="shared" si="221"/>
        <v>2021</v>
      </c>
      <c r="E14178" s="1">
        <v>44340.272916666669</v>
      </c>
      <c r="F14178" t="s">
        <v>12</v>
      </c>
      <c r="G14178" t="s">
        <v>13</v>
      </c>
      <c r="H14178" t="s">
        <v>32</v>
      </c>
      <c r="I14178" t="s">
        <v>32</v>
      </c>
      <c r="J14178" t="s">
        <v>16</v>
      </c>
      <c r="K14178" t="s">
        <v>40</v>
      </c>
    </row>
    <row r="14179" spans="1:11" x14ac:dyDescent="0.3">
      <c r="A14179" t="s">
        <v>11</v>
      </c>
      <c r="B14179" s="1">
        <v>44342.25</v>
      </c>
      <c r="C14179" s="1">
        <v>44342.875</v>
      </c>
      <c r="D14179">
        <f t="shared" si="221"/>
        <v>2021</v>
      </c>
      <c r="E14179" s="1">
        <v>44337.589583333334</v>
      </c>
      <c r="F14179" t="s">
        <v>12</v>
      </c>
      <c r="G14179" t="s">
        <v>29</v>
      </c>
      <c r="H14179" t="s">
        <v>27</v>
      </c>
      <c r="I14179" t="s">
        <v>28</v>
      </c>
      <c r="J14179" t="s">
        <v>16</v>
      </c>
      <c r="K14179">
        <v>11379</v>
      </c>
    </row>
    <row r="14180" spans="1:11" x14ac:dyDescent="0.3">
      <c r="A14180" t="s">
        <v>11</v>
      </c>
      <c r="B14180" s="1">
        <v>44342.291666666664</v>
      </c>
      <c r="C14180" s="1">
        <v>44342.916666666664</v>
      </c>
      <c r="D14180">
        <f t="shared" si="221"/>
        <v>2021</v>
      </c>
      <c r="E14180" s="1">
        <v>44340.709027777775</v>
      </c>
      <c r="F14180" t="s">
        <v>12</v>
      </c>
      <c r="G14180" t="s">
        <v>23</v>
      </c>
      <c r="H14180" t="s">
        <v>18</v>
      </c>
      <c r="I14180" t="s">
        <v>20</v>
      </c>
      <c r="J14180" t="s">
        <v>16</v>
      </c>
      <c r="K14180">
        <v>11237</v>
      </c>
    </row>
    <row r="14181" spans="1:11" x14ac:dyDescent="0.3">
      <c r="A14181" t="s">
        <v>11</v>
      </c>
      <c r="B14181" s="1">
        <v>44342.291666666664</v>
      </c>
      <c r="C14181" s="1">
        <v>44342.958333333336</v>
      </c>
      <c r="D14181">
        <f t="shared" si="221"/>
        <v>2021</v>
      </c>
      <c r="E14181" s="1">
        <v>44337.637499999997</v>
      </c>
      <c r="F14181" t="s">
        <v>12</v>
      </c>
      <c r="G14181" t="s">
        <v>13</v>
      </c>
      <c r="H14181" t="s">
        <v>18</v>
      </c>
      <c r="I14181" t="s">
        <v>20</v>
      </c>
      <c r="J14181" t="s">
        <v>16</v>
      </c>
      <c r="K14181">
        <v>10014</v>
      </c>
    </row>
    <row r="14182" spans="1:11" x14ac:dyDescent="0.3">
      <c r="A14182" t="s">
        <v>11</v>
      </c>
      <c r="B14182" s="1">
        <v>44342.416666666664</v>
      </c>
      <c r="C14182" s="1">
        <v>44342.999305555553</v>
      </c>
      <c r="D14182">
        <f t="shared" si="221"/>
        <v>2021</v>
      </c>
      <c r="E14182" s="1">
        <v>44336.767361111109</v>
      </c>
      <c r="F14182" t="s">
        <v>12</v>
      </c>
      <c r="G14182" t="s">
        <v>13</v>
      </c>
      <c r="H14182" t="s">
        <v>18</v>
      </c>
      <c r="I14182" t="s">
        <v>20</v>
      </c>
      <c r="J14182" t="s">
        <v>16</v>
      </c>
      <c r="K14182" t="s">
        <v>897</v>
      </c>
    </row>
    <row r="14183" spans="1:11" x14ac:dyDescent="0.3">
      <c r="A14183" t="s">
        <v>11</v>
      </c>
      <c r="B14183" s="1">
        <v>44342.4375</v>
      </c>
      <c r="C14183" s="1">
        <v>44343.104166666664</v>
      </c>
      <c r="D14183">
        <f t="shared" si="221"/>
        <v>2021</v>
      </c>
      <c r="E14183" s="1">
        <v>44341.418055555558</v>
      </c>
      <c r="F14183" t="s">
        <v>12</v>
      </c>
      <c r="G14183" t="s">
        <v>13</v>
      </c>
      <c r="H14183" t="s">
        <v>18</v>
      </c>
      <c r="I14183" t="s">
        <v>20</v>
      </c>
      <c r="J14183" t="s">
        <v>16</v>
      </c>
      <c r="K14183" t="s">
        <v>879</v>
      </c>
    </row>
    <row r="14184" spans="1:11" x14ac:dyDescent="0.3">
      <c r="A14184" t="s">
        <v>31</v>
      </c>
      <c r="B14184" s="1">
        <v>44343.291666666664</v>
      </c>
      <c r="C14184" s="1">
        <v>44343.833333333336</v>
      </c>
      <c r="D14184">
        <f t="shared" si="221"/>
        <v>2021</v>
      </c>
      <c r="E14184" s="1">
        <v>44341.384722222225</v>
      </c>
      <c r="F14184" t="s">
        <v>12</v>
      </c>
      <c r="G14184" t="s">
        <v>13</v>
      </c>
      <c r="H14184" t="s">
        <v>18</v>
      </c>
      <c r="I14184" t="s">
        <v>20</v>
      </c>
      <c r="J14184" t="s">
        <v>16</v>
      </c>
      <c r="K14184">
        <v>10014</v>
      </c>
    </row>
    <row r="14185" spans="1:11" x14ac:dyDescent="0.3">
      <c r="A14185" t="s">
        <v>11</v>
      </c>
      <c r="B14185" s="1">
        <v>44343.375</v>
      </c>
      <c r="C14185" s="1">
        <v>44343.916666666664</v>
      </c>
      <c r="D14185">
        <f t="shared" si="221"/>
        <v>2021</v>
      </c>
      <c r="E14185" s="1">
        <v>44340.387499999997</v>
      </c>
      <c r="F14185" t="s">
        <v>12</v>
      </c>
      <c r="G14185" t="s">
        <v>29</v>
      </c>
      <c r="H14185" t="s">
        <v>18</v>
      </c>
      <c r="I14185" t="s">
        <v>20</v>
      </c>
      <c r="J14185" t="s">
        <v>16</v>
      </c>
      <c r="K14185">
        <v>11101</v>
      </c>
    </row>
    <row r="14186" spans="1:11" x14ac:dyDescent="0.3">
      <c r="A14186" t="s">
        <v>11</v>
      </c>
      <c r="B14186" s="1">
        <v>44343.458333333336</v>
      </c>
      <c r="C14186" s="1">
        <v>44344.083333333336</v>
      </c>
      <c r="D14186">
        <f t="shared" si="221"/>
        <v>2021</v>
      </c>
      <c r="E14186" s="1">
        <v>44342.599305555559</v>
      </c>
      <c r="F14186" t="s">
        <v>12</v>
      </c>
      <c r="G14186" t="s">
        <v>13</v>
      </c>
      <c r="H14186" t="s">
        <v>18</v>
      </c>
      <c r="I14186" t="s">
        <v>20</v>
      </c>
      <c r="J14186" t="s">
        <v>16</v>
      </c>
      <c r="K14186">
        <v>10014</v>
      </c>
    </row>
    <row r="14187" spans="1:11" x14ac:dyDescent="0.3">
      <c r="A14187" t="s">
        <v>11</v>
      </c>
      <c r="B14187" s="1">
        <v>44343.541666666664</v>
      </c>
      <c r="C14187" s="1">
        <v>44344.125</v>
      </c>
      <c r="D14187">
        <f t="shared" si="221"/>
        <v>2021</v>
      </c>
      <c r="E14187" s="1">
        <v>44336.513888888891</v>
      </c>
      <c r="F14187" t="s">
        <v>12</v>
      </c>
      <c r="G14187" t="s">
        <v>26</v>
      </c>
      <c r="H14187" t="s">
        <v>18</v>
      </c>
      <c r="I14187" t="s">
        <v>19</v>
      </c>
      <c r="J14187" t="s">
        <v>16</v>
      </c>
      <c r="K14187">
        <v>10304</v>
      </c>
    </row>
    <row r="14188" spans="1:11" x14ac:dyDescent="0.3">
      <c r="A14188" t="s">
        <v>11</v>
      </c>
      <c r="B14188" s="1">
        <v>44344.25</v>
      </c>
      <c r="C14188" s="1">
        <v>44344.541666666664</v>
      </c>
      <c r="D14188">
        <f t="shared" si="221"/>
        <v>2021</v>
      </c>
      <c r="E14188" s="1">
        <v>44342.636111111111</v>
      </c>
      <c r="F14188" t="s">
        <v>12</v>
      </c>
      <c r="G14188" t="s">
        <v>13</v>
      </c>
      <c r="H14188" t="s">
        <v>45</v>
      </c>
      <c r="I14188" t="s">
        <v>15</v>
      </c>
      <c r="J14188" t="s">
        <v>16</v>
      </c>
      <c r="K14188">
        <v>10128</v>
      </c>
    </row>
    <row r="14189" spans="1:11" x14ac:dyDescent="0.3">
      <c r="A14189" t="s">
        <v>11</v>
      </c>
      <c r="B14189" s="1">
        <v>44344.333333333336</v>
      </c>
      <c r="C14189" s="1">
        <v>44344.916666666664</v>
      </c>
      <c r="D14189">
        <f t="shared" si="221"/>
        <v>2021</v>
      </c>
      <c r="E14189" s="1">
        <v>44335.602777777778</v>
      </c>
      <c r="F14189" t="s">
        <v>12</v>
      </c>
      <c r="G14189" t="s">
        <v>23</v>
      </c>
      <c r="H14189" t="s">
        <v>18</v>
      </c>
      <c r="I14189" t="s">
        <v>20</v>
      </c>
      <c r="J14189" t="s">
        <v>16</v>
      </c>
      <c r="K14189">
        <v>11216</v>
      </c>
    </row>
    <row r="14190" spans="1:11" x14ac:dyDescent="0.3">
      <c r="A14190" t="s">
        <v>11</v>
      </c>
      <c r="B14190" s="1">
        <v>44344.416666666664</v>
      </c>
      <c r="C14190" s="1">
        <v>44344.999305555553</v>
      </c>
      <c r="D14190">
        <f t="shared" si="221"/>
        <v>2021</v>
      </c>
      <c r="E14190" s="1">
        <v>44336.509027777778</v>
      </c>
      <c r="F14190" t="s">
        <v>12</v>
      </c>
      <c r="G14190" t="s">
        <v>44</v>
      </c>
      <c r="H14190" t="s">
        <v>18</v>
      </c>
      <c r="I14190" t="s">
        <v>20</v>
      </c>
      <c r="J14190" t="s">
        <v>16</v>
      </c>
      <c r="K14190">
        <v>10473</v>
      </c>
    </row>
    <row r="14191" spans="1:11" x14ac:dyDescent="0.3">
      <c r="A14191" t="s">
        <v>11</v>
      </c>
      <c r="B14191" s="1">
        <v>44344.5</v>
      </c>
      <c r="C14191" s="1">
        <v>44345.083333333336</v>
      </c>
      <c r="D14191">
        <f t="shared" si="221"/>
        <v>2021</v>
      </c>
      <c r="E14191" s="1">
        <v>44340.602083333331</v>
      </c>
      <c r="F14191" t="s">
        <v>12</v>
      </c>
      <c r="G14191" t="s">
        <v>29</v>
      </c>
      <c r="H14191" t="s">
        <v>27</v>
      </c>
      <c r="I14191" t="s">
        <v>28</v>
      </c>
      <c r="J14191" t="s">
        <v>16</v>
      </c>
      <c r="K14191">
        <v>11379</v>
      </c>
    </row>
    <row r="14192" spans="1:11" x14ac:dyDescent="0.3">
      <c r="A14192" t="s">
        <v>11</v>
      </c>
      <c r="B14192" s="1">
        <v>44344.625</v>
      </c>
      <c r="C14192" s="1">
        <v>44345.229166666664</v>
      </c>
      <c r="D14192">
        <f t="shared" si="221"/>
        <v>2021</v>
      </c>
      <c r="E14192" s="1">
        <v>44336.519444444442</v>
      </c>
      <c r="F14192" t="s">
        <v>12</v>
      </c>
      <c r="G14192" t="s">
        <v>26</v>
      </c>
      <c r="H14192" t="s">
        <v>18</v>
      </c>
      <c r="I14192" t="s">
        <v>19</v>
      </c>
      <c r="J14192" t="s">
        <v>16</v>
      </c>
      <c r="K14192">
        <v>10304</v>
      </c>
    </row>
    <row r="14193" spans="1:11" x14ac:dyDescent="0.3">
      <c r="A14193" t="s">
        <v>31</v>
      </c>
      <c r="B14193" s="1">
        <v>44348.291666666664</v>
      </c>
      <c r="C14193" s="1">
        <v>44348.791666666664</v>
      </c>
      <c r="D14193">
        <f t="shared" si="221"/>
        <v>2021</v>
      </c>
      <c r="E14193" s="1">
        <v>44344.451388888891</v>
      </c>
      <c r="F14193" t="s">
        <v>12</v>
      </c>
      <c r="G14193" t="s">
        <v>29</v>
      </c>
      <c r="H14193" t="s">
        <v>18</v>
      </c>
      <c r="I14193" t="s">
        <v>20</v>
      </c>
      <c r="J14193" t="s">
        <v>16</v>
      </c>
      <c r="K14193">
        <v>11104</v>
      </c>
    </row>
    <row r="14194" spans="1:11" x14ac:dyDescent="0.3">
      <c r="A14194" t="s">
        <v>11</v>
      </c>
      <c r="B14194" s="1">
        <v>44349.375</v>
      </c>
      <c r="C14194" s="1">
        <v>44349.958333333336</v>
      </c>
      <c r="D14194">
        <f t="shared" si="221"/>
        <v>2021</v>
      </c>
      <c r="E14194" s="1">
        <v>44340.712500000001</v>
      </c>
      <c r="F14194" t="s">
        <v>12</v>
      </c>
      <c r="G14194" t="s">
        <v>13</v>
      </c>
      <c r="H14194" t="s">
        <v>18</v>
      </c>
      <c r="I14194" t="s">
        <v>19</v>
      </c>
      <c r="J14194" t="s">
        <v>16</v>
      </c>
      <c r="K14194">
        <v>10003</v>
      </c>
    </row>
    <row r="14195" spans="1:11" x14ac:dyDescent="0.3">
      <c r="A14195" t="s">
        <v>11</v>
      </c>
      <c r="B14195" s="1">
        <v>44349.291666666664</v>
      </c>
      <c r="C14195" s="1">
        <v>44349.958333333336</v>
      </c>
      <c r="D14195">
        <f t="shared" si="221"/>
        <v>2021</v>
      </c>
      <c r="E14195" s="1">
        <v>44341.456944444442</v>
      </c>
      <c r="F14195" t="s">
        <v>12</v>
      </c>
      <c r="G14195" t="s">
        <v>23</v>
      </c>
      <c r="H14195" t="s">
        <v>18</v>
      </c>
      <c r="I14195" t="s">
        <v>19</v>
      </c>
      <c r="J14195" t="s">
        <v>16</v>
      </c>
      <c r="K14195">
        <v>11222</v>
      </c>
    </row>
    <row r="14196" spans="1:11" x14ac:dyDescent="0.3">
      <c r="A14196" t="s">
        <v>11</v>
      </c>
      <c r="B14196" s="1">
        <v>44349.416666666664</v>
      </c>
      <c r="C14196" s="1">
        <v>44350.125</v>
      </c>
      <c r="D14196">
        <f t="shared" si="221"/>
        <v>2021</v>
      </c>
      <c r="E14196" s="1">
        <v>44341.660416666666</v>
      </c>
      <c r="F14196" t="s">
        <v>12</v>
      </c>
      <c r="G14196" t="s">
        <v>13</v>
      </c>
      <c r="H14196" t="s">
        <v>18</v>
      </c>
      <c r="I14196" t="s">
        <v>33</v>
      </c>
      <c r="J14196" t="s">
        <v>16</v>
      </c>
      <c r="K14196" t="s">
        <v>98</v>
      </c>
    </row>
    <row r="14197" spans="1:11" x14ac:dyDescent="0.3">
      <c r="A14197" t="s">
        <v>11</v>
      </c>
      <c r="B14197" s="1">
        <v>44350.375</v>
      </c>
      <c r="C14197" s="1">
        <v>44350.625</v>
      </c>
      <c r="D14197">
        <f t="shared" si="221"/>
        <v>2021</v>
      </c>
      <c r="E14197" s="1">
        <v>44348.432638888888</v>
      </c>
      <c r="F14197" t="s">
        <v>12</v>
      </c>
      <c r="G14197" t="s">
        <v>13</v>
      </c>
      <c r="H14197" t="s">
        <v>18</v>
      </c>
      <c r="I14197" t="s">
        <v>37</v>
      </c>
      <c r="J14197" t="s">
        <v>16</v>
      </c>
      <c r="K14197">
        <v>10018</v>
      </c>
    </row>
    <row r="14198" spans="1:11" x14ac:dyDescent="0.3">
      <c r="A14198" t="s">
        <v>11</v>
      </c>
      <c r="B14198" s="1">
        <v>44350.4375</v>
      </c>
      <c r="C14198" s="1">
        <v>44350.791666666664</v>
      </c>
      <c r="D14198">
        <f t="shared" si="221"/>
        <v>2021</v>
      </c>
      <c r="E14198" s="1">
        <v>44344.566666666666</v>
      </c>
      <c r="F14198" t="s">
        <v>12</v>
      </c>
      <c r="G14198" t="s">
        <v>23</v>
      </c>
      <c r="H14198" t="s">
        <v>32</v>
      </c>
      <c r="I14198" t="s">
        <v>32</v>
      </c>
      <c r="J14198" t="s">
        <v>16</v>
      </c>
      <c r="K14198" t="s">
        <v>621</v>
      </c>
    </row>
    <row r="14199" spans="1:11" x14ac:dyDescent="0.3">
      <c r="A14199" t="s">
        <v>11</v>
      </c>
      <c r="B14199" s="1">
        <v>44350.25</v>
      </c>
      <c r="C14199" s="1">
        <v>44350.833333333336</v>
      </c>
      <c r="D14199">
        <f t="shared" si="221"/>
        <v>2021</v>
      </c>
      <c r="E14199" s="1">
        <v>44344.320833333331</v>
      </c>
      <c r="F14199" t="s">
        <v>12</v>
      </c>
      <c r="G14199" t="s">
        <v>23</v>
      </c>
      <c r="H14199" t="s">
        <v>45</v>
      </c>
      <c r="I14199" t="s">
        <v>15</v>
      </c>
      <c r="J14199" t="s">
        <v>16</v>
      </c>
      <c r="K14199" t="s">
        <v>121</v>
      </c>
    </row>
    <row r="14200" spans="1:11" x14ac:dyDescent="0.3">
      <c r="A14200" t="s">
        <v>11</v>
      </c>
      <c r="B14200" s="1">
        <v>44350.375</v>
      </c>
      <c r="C14200" s="1">
        <v>44350.916666666664</v>
      </c>
      <c r="D14200">
        <f t="shared" si="221"/>
        <v>2021</v>
      </c>
      <c r="E14200" s="1">
        <v>44348.554166666669</v>
      </c>
      <c r="F14200" t="s">
        <v>12</v>
      </c>
      <c r="G14200" t="s">
        <v>29</v>
      </c>
      <c r="H14200" t="s">
        <v>18</v>
      </c>
      <c r="I14200" t="s">
        <v>20</v>
      </c>
      <c r="J14200" t="s">
        <v>16</v>
      </c>
      <c r="K14200" t="s">
        <v>80</v>
      </c>
    </row>
    <row r="14201" spans="1:11" x14ac:dyDescent="0.3">
      <c r="A14201" t="s">
        <v>11</v>
      </c>
      <c r="B14201" s="1">
        <v>44350.333333333336</v>
      </c>
      <c r="C14201" s="1">
        <v>44350.916666666664</v>
      </c>
      <c r="D14201">
        <f t="shared" si="221"/>
        <v>2021</v>
      </c>
      <c r="E14201" s="1">
        <v>44341.640972222223</v>
      </c>
      <c r="F14201" t="s">
        <v>12</v>
      </c>
      <c r="G14201" t="s">
        <v>29</v>
      </c>
      <c r="H14201" t="s">
        <v>18</v>
      </c>
      <c r="I14201" t="s">
        <v>20</v>
      </c>
      <c r="J14201" t="s">
        <v>16</v>
      </c>
      <c r="K14201">
        <v>11101</v>
      </c>
    </row>
    <row r="14202" spans="1:11" x14ac:dyDescent="0.3">
      <c r="A14202" t="s">
        <v>11</v>
      </c>
      <c r="B14202" s="1">
        <v>44350.375</v>
      </c>
      <c r="C14202" s="1">
        <v>44350.958333333336</v>
      </c>
      <c r="D14202">
        <f t="shared" si="221"/>
        <v>2021</v>
      </c>
      <c r="E14202" s="1">
        <v>44348.508333333331</v>
      </c>
      <c r="F14202" t="s">
        <v>12</v>
      </c>
      <c r="G14202" t="s">
        <v>23</v>
      </c>
      <c r="H14202" t="s">
        <v>18</v>
      </c>
      <c r="I14202" t="s">
        <v>20</v>
      </c>
      <c r="J14202" t="s">
        <v>16</v>
      </c>
      <c r="K14202" t="s">
        <v>156</v>
      </c>
    </row>
    <row r="14203" spans="1:11" x14ac:dyDescent="0.3">
      <c r="A14203" t="s">
        <v>31</v>
      </c>
      <c r="B14203" s="1">
        <v>44351.291666666664</v>
      </c>
      <c r="C14203" s="1">
        <v>44351.791666666664</v>
      </c>
      <c r="D14203">
        <f t="shared" si="221"/>
        <v>2021</v>
      </c>
      <c r="E14203" s="1">
        <v>44348.65902777778</v>
      </c>
      <c r="F14203" t="s">
        <v>12</v>
      </c>
      <c r="G14203" t="s">
        <v>29</v>
      </c>
      <c r="H14203" t="s">
        <v>18</v>
      </c>
      <c r="I14203" t="s">
        <v>20</v>
      </c>
      <c r="J14203" t="s">
        <v>16</v>
      </c>
      <c r="K14203" t="s">
        <v>178</v>
      </c>
    </row>
    <row r="14204" spans="1:11" x14ac:dyDescent="0.3">
      <c r="A14204" t="s">
        <v>11</v>
      </c>
      <c r="B14204" s="1">
        <v>44352.291666666664</v>
      </c>
      <c r="C14204" s="1">
        <v>44352.916666666664</v>
      </c>
      <c r="D14204">
        <f t="shared" si="221"/>
        <v>2021</v>
      </c>
      <c r="E14204" s="1">
        <v>44344.7</v>
      </c>
      <c r="F14204" t="s">
        <v>12</v>
      </c>
      <c r="G14204" t="s">
        <v>29</v>
      </c>
      <c r="H14204" t="s">
        <v>18</v>
      </c>
      <c r="I14204" t="s">
        <v>20</v>
      </c>
      <c r="J14204" t="s">
        <v>16</v>
      </c>
      <c r="K14204" t="s">
        <v>1357</v>
      </c>
    </row>
    <row r="14205" spans="1:11" x14ac:dyDescent="0.3">
      <c r="A14205" t="s">
        <v>11</v>
      </c>
      <c r="B14205" s="1">
        <v>44354.291666666664</v>
      </c>
      <c r="C14205" s="1">
        <v>44354.875</v>
      </c>
      <c r="D14205">
        <f t="shared" si="221"/>
        <v>2021</v>
      </c>
      <c r="E14205" s="1">
        <v>44323.450694444444</v>
      </c>
      <c r="F14205" t="s">
        <v>12</v>
      </c>
      <c r="G14205" t="s">
        <v>44</v>
      </c>
      <c r="H14205" t="s">
        <v>18</v>
      </c>
      <c r="I14205" t="s">
        <v>20</v>
      </c>
      <c r="J14205" t="s">
        <v>16</v>
      </c>
      <c r="K14205">
        <v>10473</v>
      </c>
    </row>
    <row r="14206" spans="1:11" x14ac:dyDescent="0.3">
      <c r="A14206" t="s">
        <v>11</v>
      </c>
      <c r="B14206" s="1">
        <v>44354.5</v>
      </c>
      <c r="C14206" s="1">
        <v>44355.166666666664</v>
      </c>
      <c r="D14206">
        <f t="shared" si="221"/>
        <v>2021</v>
      </c>
      <c r="E14206" s="1">
        <v>44344.523611111108</v>
      </c>
      <c r="F14206" t="s">
        <v>12</v>
      </c>
      <c r="G14206" t="s">
        <v>23</v>
      </c>
      <c r="H14206" t="s">
        <v>32</v>
      </c>
      <c r="I14206" t="s">
        <v>53</v>
      </c>
      <c r="J14206" t="s">
        <v>16</v>
      </c>
      <c r="K14206" t="s">
        <v>1391</v>
      </c>
    </row>
    <row r="14207" spans="1:11" x14ac:dyDescent="0.3">
      <c r="A14207" t="s">
        <v>11</v>
      </c>
      <c r="B14207" s="1">
        <v>44355.125</v>
      </c>
      <c r="C14207" s="1">
        <v>44355.833333333336</v>
      </c>
      <c r="D14207">
        <f t="shared" si="221"/>
        <v>2021</v>
      </c>
      <c r="E14207" s="1">
        <v>44348.770138888889</v>
      </c>
      <c r="F14207" t="s">
        <v>12</v>
      </c>
      <c r="G14207" t="s">
        <v>23</v>
      </c>
      <c r="H14207" t="s">
        <v>45</v>
      </c>
      <c r="I14207" t="s">
        <v>15</v>
      </c>
      <c r="J14207" t="s">
        <v>16</v>
      </c>
      <c r="K14207">
        <v>11205</v>
      </c>
    </row>
    <row r="14208" spans="1:11" x14ac:dyDescent="0.3">
      <c r="A14208" t="s">
        <v>11</v>
      </c>
      <c r="B14208" s="1">
        <v>44355.291666666664</v>
      </c>
      <c r="C14208" s="1">
        <v>44355.916666666664</v>
      </c>
      <c r="D14208">
        <f t="shared" si="221"/>
        <v>2021</v>
      </c>
      <c r="E14208" s="1">
        <v>44349.609027777777</v>
      </c>
      <c r="F14208" t="s">
        <v>12</v>
      </c>
      <c r="G14208" t="s">
        <v>23</v>
      </c>
      <c r="H14208" t="s">
        <v>18</v>
      </c>
      <c r="I14208" t="s">
        <v>19</v>
      </c>
      <c r="J14208" t="s">
        <v>16</v>
      </c>
      <c r="K14208">
        <v>11231</v>
      </c>
    </row>
    <row r="14209" spans="1:11" x14ac:dyDescent="0.3">
      <c r="A14209" t="s">
        <v>11</v>
      </c>
      <c r="B14209" s="1">
        <v>44355.291666666664</v>
      </c>
      <c r="C14209" s="1">
        <v>44355.958333333336</v>
      </c>
      <c r="D14209">
        <f t="shared" si="221"/>
        <v>2021</v>
      </c>
      <c r="E14209" s="1">
        <v>44350.719444444447</v>
      </c>
      <c r="F14209" t="s">
        <v>12</v>
      </c>
      <c r="G14209" t="s">
        <v>13</v>
      </c>
      <c r="H14209" t="s">
        <v>18</v>
      </c>
      <c r="I14209" t="s">
        <v>20</v>
      </c>
      <c r="J14209" t="s">
        <v>16</v>
      </c>
      <c r="K14209">
        <v>10065</v>
      </c>
    </row>
    <row r="14210" spans="1:11" x14ac:dyDescent="0.3">
      <c r="A14210" t="s">
        <v>11</v>
      </c>
      <c r="B14210" s="1">
        <v>44355.354166666664</v>
      </c>
      <c r="C14210" s="1">
        <v>44355.979166666664</v>
      </c>
      <c r="D14210">
        <f t="shared" ref="D14210:D14273" si="222">YEAR(B14210)</f>
        <v>2021</v>
      </c>
      <c r="E14210" s="1">
        <v>44348.705555555556</v>
      </c>
      <c r="F14210" t="s">
        <v>12</v>
      </c>
      <c r="G14210" t="s">
        <v>13</v>
      </c>
      <c r="H14210" t="s">
        <v>18</v>
      </c>
      <c r="I14210" t="s">
        <v>19</v>
      </c>
      <c r="J14210" t="s">
        <v>16</v>
      </c>
      <c r="K14210">
        <v>10022</v>
      </c>
    </row>
    <row r="14211" spans="1:11" x14ac:dyDescent="0.3">
      <c r="A14211" t="s">
        <v>25</v>
      </c>
      <c r="B14211" s="1">
        <v>44356.291666666664</v>
      </c>
      <c r="C14211" s="1">
        <v>44356.5</v>
      </c>
      <c r="D14211">
        <f t="shared" si="222"/>
        <v>2021</v>
      </c>
      <c r="E14211" s="1">
        <v>44351.579861111109</v>
      </c>
      <c r="F14211" t="s">
        <v>12</v>
      </c>
      <c r="G14211" t="s">
        <v>23</v>
      </c>
      <c r="H14211" t="s">
        <v>45</v>
      </c>
      <c r="I14211" t="s">
        <v>15</v>
      </c>
      <c r="J14211" t="s">
        <v>16</v>
      </c>
      <c r="K14211">
        <v>11201</v>
      </c>
    </row>
    <row r="14212" spans="1:11" x14ac:dyDescent="0.3">
      <c r="A14212" t="s">
        <v>11</v>
      </c>
      <c r="B14212" s="1">
        <v>44356.25</v>
      </c>
      <c r="C14212" s="1">
        <v>44356.833333333336</v>
      </c>
      <c r="D14212">
        <f t="shared" si="222"/>
        <v>2021</v>
      </c>
      <c r="E14212" s="1">
        <v>44351.73541666667</v>
      </c>
      <c r="F14212" t="s">
        <v>12</v>
      </c>
      <c r="G14212" t="s">
        <v>23</v>
      </c>
      <c r="H14212" t="s">
        <v>32</v>
      </c>
      <c r="I14212" t="s">
        <v>53</v>
      </c>
      <c r="J14212" t="s">
        <v>16</v>
      </c>
      <c r="K14212">
        <v>11213</v>
      </c>
    </row>
    <row r="14213" spans="1:11" x14ac:dyDescent="0.3">
      <c r="A14213" t="s">
        <v>11</v>
      </c>
      <c r="B14213" s="1">
        <v>44356.291666666664</v>
      </c>
      <c r="C14213" s="1">
        <v>44356.875</v>
      </c>
      <c r="D14213">
        <f t="shared" si="222"/>
        <v>2021</v>
      </c>
      <c r="E14213" s="1">
        <v>44348.952777777777</v>
      </c>
      <c r="F14213" t="s">
        <v>12</v>
      </c>
      <c r="G14213" t="s">
        <v>23</v>
      </c>
      <c r="H14213" t="s">
        <v>32</v>
      </c>
      <c r="I14213" t="s">
        <v>32</v>
      </c>
      <c r="J14213" t="s">
        <v>16</v>
      </c>
      <c r="K14213">
        <v>11217</v>
      </c>
    </row>
    <row r="14214" spans="1:11" x14ac:dyDescent="0.3">
      <c r="A14214" t="s">
        <v>11</v>
      </c>
      <c r="B14214" s="1">
        <v>44356.354166666664</v>
      </c>
      <c r="C14214" s="1">
        <v>44356.916666666664</v>
      </c>
      <c r="D14214">
        <f t="shared" si="222"/>
        <v>2021</v>
      </c>
      <c r="E14214" s="1">
        <v>44354.377083333333</v>
      </c>
      <c r="F14214" t="s">
        <v>12</v>
      </c>
      <c r="G14214" t="s">
        <v>13</v>
      </c>
      <c r="H14214" t="s">
        <v>18</v>
      </c>
      <c r="I14214" t="s">
        <v>20</v>
      </c>
      <c r="J14214" t="s">
        <v>16</v>
      </c>
      <c r="K14214" t="s">
        <v>233</v>
      </c>
    </row>
    <row r="14215" spans="1:11" x14ac:dyDescent="0.3">
      <c r="A14215" t="s">
        <v>11</v>
      </c>
      <c r="B14215" s="1">
        <v>44356.645833333336</v>
      </c>
      <c r="C14215" s="1">
        <v>44357.208333333336</v>
      </c>
      <c r="D14215">
        <f t="shared" si="222"/>
        <v>2021</v>
      </c>
      <c r="E14215" s="1">
        <v>44351.869444444441</v>
      </c>
      <c r="F14215" t="s">
        <v>12</v>
      </c>
      <c r="G14215" t="s">
        <v>44</v>
      </c>
      <c r="H14215" t="s">
        <v>18</v>
      </c>
      <c r="I14215" t="s">
        <v>20</v>
      </c>
      <c r="J14215" t="s">
        <v>16</v>
      </c>
      <c r="K14215" t="s">
        <v>467</v>
      </c>
    </row>
    <row r="14216" spans="1:11" x14ac:dyDescent="0.3">
      <c r="A14216" t="s">
        <v>11</v>
      </c>
      <c r="B14216" s="1">
        <v>44357</v>
      </c>
      <c r="C14216" s="1">
        <v>44357.833333333336</v>
      </c>
      <c r="D14216">
        <f t="shared" si="222"/>
        <v>2021</v>
      </c>
      <c r="E14216" s="1">
        <v>44355.586111111108</v>
      </c>
      <c r="F14216" t="s">
        <v>12</v>
      </c>
      <c r="G14216" t="s">
        <v>13</v>
      </c>
      <c r="H14216" t="s">
        <v>59</v>
      </c>
      <c r="I14216" t="s">
        <v>15</v>
      </c>
      <c r="J14216" t="s">
        <v>16</v>
      </c>
      <c r="K14216" t="s">
        <v>216</v>
      </c>
    </row>
    <row r="14217" spans="1:11" x14ac:dyDescent="0.3">
      <c r="A14217" t="s">
        <v>11</v>
      </c>
      <c r="B14217" s="1">
        <v>44357.333333333336</v>
      </c>
      <c r="C14217" s="1">
        <v>44357.916666666664</v>
      </c>
      <c r="D14217">
        <f t="shared" si="222"/>
        <v>2021</v>
      </c>
      <c r="E14217" s="1">
        <v>44356.381944444445</v>
      </c>
      <c r="F14217" t="s">
        <v>12</v>
      </c>
      <c r="G14217" t="s">
        <v>29</v>
      </c>
      <c r="H14217" t="s">
        <v>18</v>
      </c>
      <c r="I14217" t="s">
        <v>20</v>
      </c>
      <c r="J14217" t="s">
        <v>16</v>
      </c>
      <c r="K14217" t="s">
        <v>80</v>
      </c>
    </row>
    <row r="14218" spans="1:11" x14ac:dyDescent="0.3">
      <c r="A14218" t="s">
        <v>11</v>
      </c>
      <c r="B14218" s="1">
        <v>44357.291666666664</v>
      </c>
      <c r="C14218" s="1">
        <v>44357.958333333336</v>
      </c>
      <c r="D14218">
        <f t="shared" si="222"/>
        <v>2021</v>
      </c>
      <c r="E14218" s="1">
        <v>44348.431250000001</v>
      </c>
      <c r="F14218" t="s">
        <v>12</v>
      </c>
      <c r="G14218" t="s">
        <v>23</v>
      </c>
      <c r="H14218" t="s">
        <v>18</v>
      </c>
      <c r="I14218" t="s">
        <v>20</v>
      </c>
      <c r="J14218" t="s">
        <v>16</v>
      </c>
      <c r="K14218">
        <v>11222</v>
      </c>
    </row>
    <row r="14219" spans="1:11" x14ac:dyDescent="0.3">
      <c r="A14219" t="s">
        <v>11</v>
      </c>
      <c r="B14219" s="1">
        <v>44357.770833333336</v>
      </c>
      <c r="C14219" s="1">
        <v>44358.270833333336</v>
      </c>
      <c r="D14219">
        <f t="shared" si="222"/>
        <v>2021</v>
      </c>
      <c r="E14219" s="1">
        <v>44351.90902777778</v>
      </c>
      <c r="F14219" t="s">
        <v>12</v>
      </c>
      <c r="G14219" t="s">
        <v>44</v>
      </c>
      <c r="H14219" t="s">
        <v>18</v>
      </c>
      <c r="I14219" t="s">
        <v>20</v>
      </c>
      <c r="J14219" t="s">
        <v>16</v>
      </c>
      <c r="K14219" t="s">
        <v>467</v>
      </c>
    </row>
    <row r="14220" spans="1:11" x14ac:dyDescent="0.3">
      <c r="A14220" t="s">
        <v>11</v>
      </c>
      <c r="B14220" s="1">
        <v>44358.354166666664</v>
      </c>
      <c r="C14220" s="1">
        <v>44358.583333333336</v>
      </c>
      <c r="D14220">
        <f t="shared" si="222"/>
        <v>2021</v>
      </c>
      <c r="E14220" s="1">
        <v>44356.848611111112</v>
      </c>
      <c r="F14220" t="s">
        <v>12</v>
      </c>
      <c r="G14220" t="s">
        <v>13</v>
      </c>
      <c r="H14220" t="s">
        <v>59</v>
      </c>
      <c r="I14220" t="s">
        <v>15</v>
      </c>
      <c r="J14220" t="s">
        <v>16</v>
      </c>
      <c r="K14220" t="s">
        <v>1333</v>
      </c>
    </row>
    <row r="14221" spans="1:11" x14ac:dyDescent="0.3">
      <c r="A14221" t="s">
        <v>11</v>
      </c>
      <c r="B14221" s="1">
        <v>44358.333333333336</v>
      </c>
      <c r="C14221" s="1">
        <v>44358.958333333336</v>
      </c>
      <c r="D14221">
        <f t="shared" si="222"/>
        <v>2021</v>
      </c>
      <c r="E14221" s="1">
        <v>44355.736111111109</v>
      </c>
      <c r="F14221" t="s">
        <v>12</v>
      </c>
      <c r="G14221" t="s">
        <v>23</v>
      </c>
      <c r="H14221" t="s">
        <v>18</v>
      </c>
      <c r="I14221" t="s">
        <v>20</v>
      </c>
      <c r="J14221" t="s">
        <v>16</v>
      </c>
      <c r="K14221">
        <v>11222</v>
      </c>
    </row>
    <row r="14222" spans="1:11" x14ac:dyDescent="0.3">
      <c r="A14222" t="s">
        <v>11</v>
      </c>
      <c r="B14222" s="1">
        <v>44358.375</v>
      </c>
      <c r="C14222" s="1">
        <v>44359.083333333336</v>
      </c>
      <c r="D14222">
        <f t="shared" si="222"/>
        <v>2021</v>
      </c>
      <c r="E14222" s="1">
        <v>44355.665277777778</v>
      </c>
      <c r="F14222" t="s">
        <v>12</v>
      </c>
      <c r="G14222" t="s">
        <v>29</v>
      </c>
      <c r="H14222" t="s">
        <v>18</v>
      </c>
      <c r="I14222" t="s">
        <v>20</v>
      </c>
      <c r="J14222" t="s">
        <v>16</v>
      </c>
      <c r="K14222">
        <v>11361</v>
      </c>
    </row>
    <row r="14223" spans="1:11" x14ac:dyDescent="0.3">
      <c r="A14223" t="s">
        <v>11</v>
      </c>
      <c r="B14223" s="1">
        <v>44358.583333333336</v>
      </c>
      <c r="C14223" s="1">
        <v>44359.166666666664</v>
      </c>
      <c r="D14223">
        <f t="shared" si="222"/>
        <v>2021</v>
      </c>
      <c r="E14223" s="1">
        <v>44351.670138888891</v>
      </c>
      <c r="F14223" t="s">
        <v>12</v>
      </c>
      <c r="G14223" t="s">
        <v>13</v>
      </c>
      <c r="H14223" t="s">
        <v>18</v>
      </c>
      <c r="I14223" t="s">
        <v>19</v>
      </c>
      <c r="J14223" t="s">
        <v>16</v>
      </c>
      <c r="K14223" t="s">
        <v>1132</v>
      </c>
    </row>
    <row r="14224" spans="1:11" x14ac:dyDescent="0.3">
      <c r="A14224" t="s">
        <v>11</v>
      </c>
      <c r="B14224" s="1">
        <v>44360.25</v>
      </c>
      <c r="C14224" s="1">
        <v>44360.999305555553</v>
      </c>
      <c r="D14224">
        <f t="shared" si="222"/>
        <v>2021</v>
      </c>
      <c r="E14224" s="1">
        <v>44350.412499999999</v>
      </c>
      <c r="F14224" t="s">
        <v>12</v>
      </c>
      <c r="G14224" t="s">
        <v>13</v>
      </c>
      <c r="H14224" t="s">
        <v>18</v>
      </c>
      <c r="I14224" t="s">
        <v>42</v>
      </c>
      <c r="J14224" t="s">
        <v>16</v>
      </c>
      <c r="K14224">
        <v>10018</v>
      </c>
    </row>
    <row r="14225" spans="1:11" x14ac:dyDescent="0.3">
      <c r="A14225" t="s">
        <v>11</v>
      </c>
      <c r="B14225" s="1">
        <v>44361.25</v>
      </c>
      <c r="C14225" s="1">
        <v>44361.833333333336</v>
      </c>
      <c r="D14225">
        <f t="shared" si="222"/>
        <v>2021</v>
      </c>
      <c r="E14225" s="1">
        <v>44355.654166666667</v>
      </c>
      <c r="F14225" t="s">
        <v>12</v>
      </c>
      <c r="G14225" t="s">
        <v>23</v>
      </c>
      <c r="H14225" t="s">
        <v>18</v>
      </c>
      <c r="I14225" t="s">
        <v>19</v>
      </c>
      <c r="J14225" t="s">
        <v>16</v>
      </c>
      <c r="K14225" t="s">
        <v>145</v>
      </c>
    </row>
    <row r="14226" spans="1:11" x14ac:dyDescent="0.3">
      <c r="A14226" t="s">
        <v>11</v>
      </c>
      <c r="B14226" s="1">
        <v>44361.291666666664</v>
      </c>
      <c r="C14226" s="1">
        <v>44361.875</v>
      </c>
      <c r="D14226">
        <f t="shared" si="222"/>
        <v>2021</v>
      </c>
      <c r="E14226" s="1">
        <v>44356.320833333331</v>
      </c>
      <c r="F14226" t="s">
        <v>12</v>
      </c>
      <c r="G14226" t="s">
        <v>13</v>
      </c>
      <c r="H14226" t="s">
        <v>27</v>
      </c>
      <c r="I14226" t="s">
        <v>28</v>
      </c>
      <c r="J14226" t="s">
        <v>16</v>
      </c>
      <c r="K14226" t="s">
        <v>249</v>
      </c>
    </row>
    <row r="14227" spans="1:11" x14ac:dyDescent="0.3">
      <c r="A14227" t="s">
        <v>11</v>
      </c>
      <c r="B14227" s="1">
        <v>44361.25</v>
      </c>
      <c r="C14227" s="1">
        <v>44361.875</v>
      </c>
      <c r="D14227">
        <f t="shared" si="222"/>
        <v>2021</v>
      </c>
      <c r="E14227" s="1">
        <v>44357.655555555553</v>
      </c>
      <c r="F14227" t="s">
        <v>12</v>
      </c>
      <c r="G14227" t="s">
        <v>13</v>
      </c>
      <c r="H14227" t="s">
        <v>18</v>
      </c>
      <c r="I14227" t="s">
        <v>126</v>
      </c>
      <c r="J14227" t="s">
        <v>16</v>
      </c>
      <c r="K14227" t="s">
        <v>175</v>
      </c>
    </row>
    <row r="14228" spans="1:11" x14ac:dyDescent="0.3">
      <c r="A14228" t="s">
        <v>11</v>
      </c>
      <c r="B14228" s="1">
        <v>44361.291666666664</v>
      </c>
      <c r="C14228" s="1">
        <v>44361.916666666664</v>
      </c>
      <c r="D14228">
        <f t="shared" si="222"/>
        <v>2021</v>
      </c>
      <c r="E14228" s="1">
        <v>44357.302083333336</v>
      </c>
      <c r="F14228" t="s">
        <v>12</v>
      </c>
      <c r="G14228" t="s">
        <v>13</v>
      </c>
      <c r="H14228" t="s">
        <v>32</v>
      </c>
      <c r="I14228" t="s">
        <v>32</v>
      </c>
      <c r="J14228" t="s">
        <v>16</v>
      </c>
      <c r="K14228" t="s">
        <v>302</v>
      </c>
    </row>
    <row r="14229" spans="1:11" x14ac:dyDescent="0.3">
      <c r="A14229" t="s">
        <v>11</v>
      </c>
      <c r="B14229" s="1">
        <v>44362.25</v>
      </c>
      <c r="C14229" s="1">
        <v>44362.875</v>
      </c>
      <c r="D14229">
        <f t="shared" si="222"/>
        <v>2021</v>
      </c>
      <c r="E14229" s="1">
        <v>44357.407638888886</v>
      </c>
      <c r="F14229" t="s">
        <v>12</v>
      </c>
      <c r="G14229" t="s">
        <v>23</v>
      </c>
      <c r="H14229" t="s">
        <v>32</v>
      </c>
      <c r="I14229" t="s">
        <v>32</v>
      </c>
      <c r="J14229" t="s">
        <v>16</v>
      </c>
      <c r="K14229">
        <v>11216</v>
      </c>
    </row>
    <row r="14230" spans="1:11" x14ac:dyDescent="0.3">
      <c r="A14230" t="s">
        <v>11</v>
      </c>
      <c r="B14230" s="1">
        <v>44362.25</v>
      </c>
      <c r="C14230" s="1">
        <v>44362.916666666664</v>
      </c>
      <c r="D14230">
        <f t="shared" si="222"/>
        <v>2021</v>
      </c>
      <c r="E14230" s="1">
        <v>44356.550694444442</v>
      </c>
      <c r="F14230" t="s">
        <v>12</v>
      </c>
      <c r="G14230" t="s">
        <v>13</v>
      </c>
      <c r="H14230" t="s">
        <v>18</v>
      </c>
      <c r="I14230" t="s">
        <v>19</v>
      </c>
      <c r="J14230" t="s">
        <v>16</v>
      </c>
      <c r="K14230" t="s">
        <v>886</v>
      </c>
    </row>
    <row r="14231" spans="1:11" x14ac:dyDescent="0.3">
      <c r="A14231" t="s">
        <v>11</v>
      </c>
      <c r="B14231" s="1">
        <v>44362.25</v>
      </c>
      <c r="C14231" s="1">
        <v>44362.916666666664</v>
      </c>
      <c r="D14231">
        <f t="shared" si="222"/>
        <v>2021</v>
      </c>
      <c r="E14231" s="1">
        <v>44356.393055555556</v>
      </c>
      <c r="F14231" t="s">
        <v>12</v>
      </c>
      <c r="G14231" t="s">
        <v>23</v>
      </c>
      <c r="H14231" t="s">
        <v>18</v>
      </c>
      <c r="I14231" t="s">
        <v>126</v>
      </c>
      <c r="J14231" t="s">
        <v>16</v>
      </c>
      <c r="K14231">
        <v>11222</v>
      </c>
    </row>
    <row r="14232" spans="1:11" x14ac:dyDescent="0.3">
      <c r="A14232" t="s">
        <v>11</v>
      </c>
      <c r="B14232" s="1">
        <v>44362.25</v>
      </c>
      <c r="C14232" s="1">
        <v>44362.916666666664</v>
      </c>
      <c r="D14232">
        <f t="shared" si="222"/>
        <v>2021</v>
      </c>
      <c r="E14232" s="1">
        <v>44358.518055555556</v>
      </c>
      <c r="F14232" t="s">
        <v>12</v>
      </c>
      <c r="G14232" t="s">
        <v>23</v>
      </c>
      <c r="H14232" t="s">
        <v>45</v>
      </c>
      <c r="I14232" t="s">
        <v>15</v>
      </c>
      <c r="J14232" t="s">
        <v>16</v>
      </c>
      <c r="K14232" t="s">
        <v>156</v>
      </c>
    </row>
    <row r="14233" spans="1:11" x14ac:dyDescent="0.3">
      <c r="A14233" t="s">
        <v>11</v>
      </c>
      <c r="B14233" s="1">
        <v>44362.291666666664</v>
      </c>
      <c r="C14233" s="1">
        <v>44362.958333333336</v>
      </c>
      <c r="D14233">
        <f t="shared" si="222"/>
        <v>2021</v>
      </c>
      <c r="E14233" s="1">
        <v>44357.7</v>
      </c>
      <c r="F14233" t="s">
        <v>12</v>
      </c>
      <c r="G14233" t="s">
        <v>13</v>
      </c>
      <c r="H14233" t="s">
        <v>18</v>
      </c>
      <c r="I14233" t="s">
        <v>20</v>
      </c>
      <c r="J14233" t="s">
        <v>16</v>
      </c>
      <c r="K14233" t="s">
        <v>985</v>
      </c>
    </row>
    <row r="14234" spans="1:11" x14ac:dyDescent="0.3">
      <c r="A14234" t="s">
        <v>11</v>
      </c>
      <c r="B14234" s="1">
        <v>44362.666666666664</v>
      </c>
      <c r="C14234" s="1">
        <v>44362.999305555553</v>
      </c>
      <c r="D14234">
        <f t="shared" si="222"/>
        <v>2021</v>
      </c>
      <c r="E14234" s="1">
        <v>44357.468055555553</v>
      </c>
      <c r="F14234" t="s">
        <v>12</v>
      </c>
      <c r="G14234" t="s">
        <v>13</v>
      </c>
      <c r="H14234" t="s">
        <v>18</v>
      </c>
      <c r="I14234" t="s">
        <v>107</v>
      </c>
      <c r="J14234" t="s">
        <v>16</v>
      </c>
      <c r="K14234">
        <v>10019</v>
      </c>
    </row>
    <row r="14235" spans="1:11" x14ac:dyDescent="0.3">
      <c r="A14235" t="s">
        <v>11</v>
      </c>
      <c r="B14235" s="1">
        <v>44363.416666666664</v>
      </c>
      <c r="C14235" s="1">
        <v>44364.125</v>
      </c>
      <c r="D14235">
        <f t="shared" si="222"/>
        <v>2021</v>
      </c>
      <c r="E14235" s="1">
        <v>44360.95208333333</v>
      </c>
      <c r="F14235" t="s">
        <v>12</v>
      </c>
      <c r="G14235" t="s">
        <v>29</v>
      </c>
      <c r="H14235" t="s">
        <v>18</v>
      </c>
      <c r="I14235" t="s">
        <v>126</v>
      </c>
      <c r="J14235" t="s">
        <v>16</v>
      </c>
      <c r="K14235">
        <v>11101</v>
      </c>
    </row>
    <row r="14236" spans="1:11" x14ac:dyDescent="0.3">
      <c r="A14236" t="s">
        <v>11</v>
      </c>
      <c r="B14236" s="1">
        <v>44364.291666666664</v>
      </c>
      <c r="C14236" s="1">
        <v>44364.958333333336</v>
      </c>
      <c r="D14236">
        <f t="shared" si="222"/>
        <v>2021</v>
      </c>
      <c r="E14236" s="1">
        <v>44358.581250000003</v>
      </c>
      <c r="F14236" t="s">
        <v>12</v>
      </c>
      <c r="G14236" t="s">
        <v>13</v>
      </c>
      <c r="H14236" t="s">
        <v>32</v>
      </c>
      <c r="I14236" t="s">
        <v>32</v>
      </c>
      <c r="J14236" t="s">
        <v>16</v>
      </c>
      <c r="K14236" t="s">
        <v>426</v>
      </c>
    </row>
    <row r="14237" spans="1:11" x14ac:dyDescent="0.3">
      <c r="A14237" t="s">
        <v>11</v>
      </c>
      <c r="B14237" s="1">
        <v>44364.208333333336</v>
      </c>
      <c r="C14237" s="1">
        <v>44364.999305555553</v>
      </c>
      <c r="D14237">
        <f t="shared" si="222"/>
        <v>2021</v>
      </c>
      <c r="E14237" s="1">
        <v>44350.000694444447</v>
      </c>
      <c r="F14237" t="s">
        <v>12</v>
      </c>
      <c r="G14237" t="s">
        <v>29</v>
      </c>
      <c r="H14237" t="s">
        <v>18</v>
      </c>
      <c r="I14237" t="s">
        <v>177</v>
      </c>
      <c r="J14237" t="s">
        <v>16</v>
      </c>
      <c r="K14237" t="s">
        <v>322</v>
      </c>
    </row>
    <row r="14238" spans="1:11" x14ac:dyDescent="0.3">
      <c r="A14238" t="s">
        <v>11</v>
      </c>
      <c r="B14238" s="1">
        <v>44364.208333333336</v>
      </c>
      <c r="C14238" s="1">
        <v>44365.041666666664</v>
      </c>
      <c r="D14238">
        <f t="shared" si="222"/>
        <v>2021</v>
      </c>
      <c r="E14238" s="1">
        <v>44361.655555555553</v>
      </c>
      <c r="F14238" t="s">
        <v>12</v>
      </c>
      <c r="G14238" t="s">
        <v>23</v>
      </c>
      <c r="H14238" t="s">
        <v>18</v>
      </c>
      <c r="I14238" t="s">
        <v>20</v>
      </c>
      <c r="J14238" t="s">
        <v>16</v>
      </c>
      <c r="K14238">
        <v>11226</v>
      </c>
    </row>
    <row r="14239" spans="1:11" x14ac:dyDescent="0.3">
      <c r="A14239" t="s">
        <v>11</v>
      </c>
      <c r="B14239" s="1">
        <v>44365.541666666664</v>
      </c>
      <c r="C14239" s="1">
        <v>44366.145833333336</v>
      </c>
      <c r="D14239">
        <f t="shared" si="222"/>
        <v>2021</v>
      </c>
      <c r="E14239" s="1">
        <v>44361.541666666664</v>
      </c>
      <c r="F14239" t="s">
        <v>12</v>
      </c>
      <c r="G14239" t="s">
        <v>23</v>
      </c>
      <c r="H14239" t="s">
        <v>27</v>
      </c>
      <c r="I14239" t="s">
        <v>28</v>
      </c>
      <c r="J14239" t="s">
        <v>16</v>
      </c>
      <c r="K14239">
        <v>11220</v>
      </c>
    </row>
    <row r="14240" spans="1:11" x14ac:dyDescent="0.3">
      <c r="A14240" t="s">
        <v>11</v>
      </c>
      <c r="B14240" s="1">
        <v>44366.166666666664</v>
      </c>
      <c r="C14240" s="1">
        <v>44366.416666666664</v>
      </c>
      <c r="D14240">
        <f t="shared" si="222"/>
        <v>2021</v>
      </c>
      <c r="E14240" s="1">
        <v>44364.428472222222</v>
      </c>
      <c r="F14240" t="s">
        <v>12</v>
      </c>
      <c r="G14240" t="s">
        <v>13</v>
      </c>
      <c r="H14240" t="s">
        <v>18</v>
      </c>
      <c r="I14240" t="s">
        <v>49</v>
      </c>
      <c r="J14240" t="s">
        <v>16</v>
      </c>
      <c r="K14240" t="s">
        <v>70</v>
      </c>
    </row>
    <row r="14241" spans="1:11" x14ac:dyDescent="0.3">
      <c r="A14241" t="s">
        <v>11</v>
      </c>
      <c r="B14241" s="1">
        <v>44367.166666666664</v>
      </c>
      <c r="C14241" s="1">
        <v>44367.458333333336</v>
      </c>
      <c r="D14241">
        <f t="shared" si="222"/>
        <v>2021</v>
      </c>
      <c r="E14241" s="1">
        <v>44365.605555555558</v>
      </c>
      <c r="F14241" t="s">
        <v>12</v>
      </c>
      <c r="G14241" t="s">
        <v>13</v>
      </c>
      <c r="H14241" t="s">
        <v>18</v>
      </c>
      <c r="I14241" t="s">
        <v>49</v>
      </c>
      <c r="J14241" t="s">
        <v>16</v>
      </c>
      <c r="K14241" t="s">
        <v>70</v>
      </c>
    </row>
    <row r="14242" spans="1:11" x14ac:dyDescent="0.3">
      <c r="A14242" t="s">
        <v>11</v>
      </c>
      <c r="B14242" s="1">
        <v>44367.416666666664</v>
      </c>
      <c r="C14242" s="1">
        <v>44367.583333333336</v>
      </c>
      <c r="D14242">
        <f t="shared" si="222"/>
        <v>2021</v>
      </c>
      <c r="E14242" s="1">
        <v>44363.472222222219</v>
      </c>
      <c r="F14242" t="s">
        <v>12</v>
      </c>
      <c r="G14242" t="s">
        <v>13</v>
      </c>
      <c r="H14242" t="s">
        <v>27</v>
      </c>
      <c r="I14242" t="s">
        <v>28</v>
      </c>
      <c r="J14242" t="s">
        <v>16</v>
      </c>
      <c r="K14242">
        <v>10023</v>
      </c>
    </row>
    <row r="14243" spans="1:11" x14ac:dyDescent="0.3">
      <c r="A14243" t="s">
        <v>11</v>
      </c>
      <c r="B14243" s="1">
        <v>44368.291666666664</v>
      </c>
      <c r="C14243" s="1">
        <v>44368.5</v>
      </c>
      <c r="D14243">
        <f t="shared" si="222"/>
        <v>2021</v>
      </c>
      <c r="E14243" s="1">
        <v>44363.845138888886</v>
      </c>
      <c r="F14243" t="s">
        <v>12</v>
      </c>
      <c r="G14243" t="s">
        <v>23</v>
      </c>
      <c r="H14243" t="s">
        <v>18</v>
      </c>
      <c r="I14243" t="s">
        <v>20</v>
      </c>
      <c r="J14243" t="s">
        <v>16</v>
      </c>
      <c r="K14243">
        <v>11201</v>
      </c>
    </row>
    <row r="14244" spans="1:11" x14ac:dyDescent="0.3">
      <c r="A14244" t="s">
        <v>11</v>
      </c>
      <c r="B14244" s="1">
        <v>44370.25</v>
      </c>
      <c r="C14244" s="1">
        <v>44370.833333333336</v>
      </c>
      <c r="D14244">
        <f t="shared" si="222"/>
        <v>2021</v>
      </c>
      <c r="E14244" s="1">
        <v>44368.495138888888</v>
      </c>
      <c r="F14244" t="s">
        <v>12</v>
      </c>
      <c r="G14244" t="s">
        <v>13</v>
      </c>
      <c r="H14244" t="s">
        <v>32</v>
      </c>
      <c r="I14244" t="s">
        <v>32</v>
      </c>
      <c r="J14244" t="s">
        <v>16</v>
      </c>
      <c r="K14244" t="s">
        <v>785</v>
      </c>
    </row>
    <row r="14245" spans="1:11" x14ac:dyDescent="0.3">
      <c r="A14245" t="s">
        <v>11</v>
      </c>
      <c r="B14245" s="1">
        <v>44370.25</v>
      </c>
      <c r="C14245" s="1">
        <v>44370.833333333336</v>
      </c>
      <c r="D14245">
        <f t="shared" si="222"/>
        <v>2021</v>
      </c>
      <c r="E14245" s="1">
        <v>44364.73541666667</v>
      </c>
      <c r="F14245" t="s">
        <v>12</v>
      </c>
      <c r="G14245" t="s">
        <v>13</v>
      </c>
      <c r="H14245" t="s">
        <v>59</v>
      </c>
      <c r="I14245" t="s">
        <v>15</v>
      </c>
      <c r="J14245" t="s">
        <v>16</v>
      </c>
      <c r="K14245" t="s">
        <v>1052</v>
      </c>
    </row>
    <row r="14246" spans="1:11" x14ac:dyDescent="0.3">
      <c r="A14246" t="s">
        <v>11</v>
      </c>
      <c r="B14246" s="1">
        <v>44370.28125</v>
      </c>
      <c r="C14246" s="1">
        <v>44370.916666666664</v>
      </c>
      <c r="D14246">
        <f t="shared" si="222"/>
        <v>2021</v>
      </c>
      <c r="E14246" s="1">
        <v>44368.443055555559</v>
      </c>
      <c r="F14246" t="s">
        <v>12</v>
      </c>
      <c r="G14246" t="s">
        <v>13</v>
      </c>
      <c r="H14246" t="s">
        <v>115</v>
      </c>
      <c r="I14246" t="s">
        <v>900</v>
      </c>
      <c r="J14246" t="s">
        <v>16</v>
      </c>
      <c r="K14246" t="s">
        <v>54</v>
      </c>
    </row>
    <row r="14247" spans="1:11" x14ac:dyDescent="0.3">
      <c r="A14247" t="s">
        <v>11</v>
      </c>
      <c r="B14247" s="1">
        <v>44370.291666666664</v>
      </c>
      <c r="C14247" s="1">
        <v>44370.916666666664</v>
      </c>
      <c r="D14247">
        <f t="shared" si="222"/>
        <v>2021</v>
      </c>
      <c r="E14247" s="1">
        <v>44361.716666666667</v>
      </c>
      <c r="F14247" t="s">
        <v>12</v>
      </c>
      <c r="G14247" t="s">
        <v>29</v>
      </c>
      <c r="H14247" t="s">
        <v>18</v>
      </c>
      <c r="I14247" t="s">
        <v>20</v>
      </c>
      <c r="J14247" t="s">
        <v>16</v>
      </c>
      <c r="K14247">
        <v>11106</v>
      </c>
    </row>
    <row r="14248" spans="1:11" x14ac:dyDescent="0.3">
      <c r="A14248" t="s">
        <v>11</v>
      </c>
      <c r="B14248" s="1">
        <v>44371.375</v>
      </c>
      <c r="C14248" s="1">
        <v>44371.583333333336</v>
      </c>
      <c r="D14248">
        <f t="shared" si="222"/>
        <v>2021</v>
      </c>
      <c r="E14248" s="1">
        <v>44369.49722222222</v>
      </c>
      <c r="F14248" t="s">
        <v>12</v>
      </c>
      <c r="G14248" t="s">
        <v>13</v>
      </c>
      <c r="H14248" t="s">
        <v>14</v>
      </c>
      <c r="I14248" t="s">
        <v>15</v>
      </c>
      <c r="J14248" t="s">
        <v>16</v>
      </c>
      <c r="K14248">
        <v>10027</v>
      </c>
    </row>
    <row r="14249" spans="1:11" x14ac:dyDescent="0.3">
      <c r="A14249" t="s">
        <v>11</v>
      </c>
      <c r="B14249" s="1">
        <v>44371.375</v>
      </c>
      <c r="C14249" s="1">
        <v>44371.791666666664</v>
      </c>
      <c r="D14249">
        <f t="shared" si="222"/>
        <v>2021</v>
      </c>
      <c r="E14249" s="1">
        <v>44369.359722222223</v>
      </c>
      <c r="F14249" t="s">
        <v>12</v>
      </c>
      <c r="G14249" t="s">
        <v>23</v>
      </c>
      <c r="H14249" t="s">
        <v>45</v>
      </c>
      <c r="I14249" t="s">
        <v>15</v>
      </c>
      <c r="J14249" t="s">
        <v>16</v>
      </c>
      <c r="K14249" t="s">
        <v>145</v>
      </c>
    </row>
    <row r="14250" spans="1:11" x14ac:dyDescent="0.3">
      <c r="A14250" t="s">
        <v>11</v>
      </c>
      <c r="B14250" s="1">
        <v>44371.25</v>
      </c>
      <c r="C14250" s="1">
        <v>44371.833333333336</v>
      </c>
      <c r="D14250">
        <f t="shared" si="222"/>
        <v>2021</v>
      </c>
      <c r="E14250" s="1">
        <v>44369.415972222225</v>
      </c>
      <c r="F14250" t="s">
        <v>12</v>
      </c>
      <c r="G14250" t="s">
        <v>13</v>
      </c>
      <c r="H14250" t="s">
        <v>32</v>
      </c>
      <c r="I14250" t="s">
        <v>32</v>
      </c>
      <c r="J14250" t="s">
        <v>16</v>
      </c>
      <c r="K14250">
        <v>10022</v>
      </c>
    </row>
    <row r="14251" spans="1:11" x14ac:dyDescent="0.3">
      <c r="A14251" t="s">
        <v>11</v>
      </c>
      <c r="B14251" s="1">
        <v>44371.5</v>
      </c>
      <c r="C14251" s="1">
        <v>44372.083333333336</v>
      </c>
      <c r="D14251">
        <f t="shared" si="222"/>
        <v>2021</v>
      </c>
      <c r="E14251" s="1">
        <v>44364.644444444442</v>
      </c>
      <c r="F14251" t="s">
        <v>12</v>
      </c>
      <c r="G14251" t="s">
        <v>23</v>
      </c>
      <c r="H14251" t="s">
        <v>18</v>
      </c>
      <c r="I14251" t="s">
        <v>19</v>
      </c>
      <c r="J14251" t="s">
        <v>16</v>
      </c>
      <c r="K14251" t="s">
        <v>660</v>
      </c>
    </row>
    <row r="14252" spans="1:11" x14ac:dyDescent="0.3">
      <c r="A14252" t="s">
        <v>11</v>
      </c>
      <c r="B14252" s="1">
        <v>44372.541666666664</v>
      </c>
      <c r="C14252" s="1">
        <v>44372.999305555553</v>
      </c>
      <c r="D14252">
        <f t="shared" si="222"/>
        <v>2021</v>
      </c>
      <c r="E14252" s="1">
        <v>44368.618750000001</v>
      </c>
      <c r="F14252" t="s">
        <v>12</v>
      </c>
      <c r="G14252" t="s">
        <v>13</v>
      </c>
      <c r="H14252" t="s">
        <v>18</v>
      </c>
      <c r="I14252" t="s">
        <v>107</v>
      </c>
      <c r="J14252" t="s">
        <v>16</v>
      </c>
      <c r="K14252">
        <v>10019</v>
      </c>
    </row>
    <row r="14253" spans="1:11" x14ac:dyDescent="0.3">
      <c r="A14253" t="s">
        <v>11</v>
      </c>
      <c r="B14253" s="1">
        <v>44372.416666666664</v>
      </c>
      <c r="C14253" s="1">
        <v>44373.020833333336</v>
      </c>
      <c r="D14253">
        <f t="shared" si="222"/>
        <v>2021</v>
      </c>
      <c r="E14253" s="1">
        <v>44365.527083333334</v>
      </c>
      <c r="F14253" t="s">
        <v>12</v>
      </c>
      <c r="G14253" t="s">
        <v>23</v>
      </c>
      <c r="H14253" t="s">
        <v>18</v>
      </c>
      <c r="I14253" t="s">
        <v>19</v>
      </c>
      <c r="J14253" t="s">
        <v>16</v>
      </c>
      <c r="K14253">
        <v>11237</v>
      </c>
    </row>
    <row r="14254" spans="1:11" x14ac:dyDescent="0.3">
      <c r="A14254" t="s">
        <v>11</v>
      </c>
      <c r="B14254" s="1">
        <v>44372.416666666664</v>
      </c>
      <c r="C14254" s="1">
        <v>44373.125</v>
      </c>
      <c r="D14254">
        <f t="shared" si="222"/>
        <v>2021</v>
      </c>
      <c r="E14254" s="1">
        <v>44369.689583333333</v>
      </c>
      <c r="F14254" t="s">
        <v>12</v>
      </c>
      <c r="G14254" t="s">
        <v>13</v>
      </c>
      <c r="H14254" t="s">
        <v>18</v>
      </c>
      <c r="I14254" t="s">
        <v>20</v>
      </c>
      <c r="J14254" t="s">
        <v>16</v>
      </c>
      <c r="K14254" t="s">
        <v>1610</v>
      </c>
    </row>
    <row r="14255" spans="1:11" x14ac:dyDescent="0.3">
      <c r="A14255" t="s">
        <v>11</v>
      </c>
      <c r="B14255" s="1">
        <v>44372.666666666664</v>
      </c>
      <c r="C14255" s="1">
        <v>44373.166666666664</v>
      </c>
      <c r="D14255">
        <f t="shared" si="222"/>
        <v>2021</v>
      </c>
      <c r="E14255" s="1">
        <v>44369.65347222222</v>
      </c>
      <c r="F14255" t="s">
        <v>12</v>
      </c>
      <c r="G14255" t="s">
        <v>44</v>
      </c>
      <c r="H14255" t="s">
        <v>18</v>
      </c>
      <c r="I14255" t="s">
        <v>20</v>
      </c>
      <c r="J14255" t="s">
        <v>16</v>
      </c>
      <c r="K14255" t="s">
        <v>269</v>
      </c>
    </row>
    <row r="14256" spans="1:11" x14ac:dyDescent="0.3">
      <c r="A14256" t="s">
        <v>11</v>
      </c>
      <c r="B14256" s="1">
        <v>44373.25</v>
      </c>
      <c r="C14256" s="1">
        <v>44373.75</v>
      </c>
      <c r="D14256">
        <f t="shared" si="222"/>
        <v>2021</v>
      </c>
      <c r="E14256" s="1">
        <v>44371.499305555553</v>
      </c>
      <c r="F14256" t="s">
        <v>12</v>
      </c>
      <c r="G14256" t="s">
        <v>13</v>
      </c>
      <c r="H14256" t="s">
        <v>32</v>
      </c>
      <c r="I14256" t="s">
        <v>32</v>
      </c>
      <c r="J14256" t="s">
        <v>16</v>
      </c>
      <c r="K14256">
        <v>10005</v>
      </c>
    </row>
    <row r="14257" spans="1:11" x14ac:dyDescent="0.3">
      <c r="A14257" t="s">
        <v>22</v>
      </c>
      <c r="B14257" s="1">
        <v>44373.000694444447</v>
      </c>
      <c r="C14257" s="1">
        <v>44374.25</v>
      </c>
      <c r="D14257">
        <f t="shared" si="222"/>
        <v>2021</v>
      </c>
      <c r="E14257" s="1">
        <v>44364.53125</v>
      </c>
      <c r="F14257" t="s">
        <v>12</v>
      </c>
      <c r="G14257" t="s">
        <v>13</v>
      </c>
      <c r="H14257" t="s">
        <v>24</v>
      </c>
      <c r="I14257" t="s">
        <v>24</v>
      </c>
      <c r="J14257" t="s">
        <v>16</v>
      </c>
      <c r="K14257">
        <v>10019</v>
      </c>
    </row>
    <row r="14258" spans="1:11" x14ac:dyDescent="0.3">
      <c r="A14258" t="s">
        <v>31</v>
      </c>
      <c r="B14258" s="1">
        <v>44375.291666666664</v>
      </c>
      <c r="C14258" s="1">
        <v>44376.791666666664</v>
      </c>
      <c r="D14258">
        <f t="shared" si="222"/>
        <v>2021</v>
      </c>
      <c r="E14258" s="1">
        <v>44370.76666666667</v>
      </c>
      <c r="F14258" t="s">
        <v>12</v>
      </c>
      <c r="G14258" t="s">
        <v>23</v>
      </c>
      <c r="H14258" t="s">
        <v>18</v>
      </c>
      <c r="I14258" t="s">
        <v>20</v>
      </c>
      <c r="J14258" t="s">
        <v>16</v>
      </c>
      <c r="K14258">
        <v>11215</v>
      </c>
    </row>
    <row r="14259" spans="1:11" x14ac:dyDescent="0.3">
      <c r="A14259" t="s">
        <v>11</v>
      </c>
      <c r="B14259" s="1">
        <v>44376.25</v>
      </c>
      <c r="C14259" s="1">
        <v>44376.833333333336</v>
      </c>
      <c r="D14259">
        <f t="shared" si="222"/>
        <v>2021</v>
      </c>
      <c r="E14259" s="1">
        <v>44371.463194444441</v>
      </c>
      <c r="F14259" t="s">
        <v>12</v>
      </c>
      <c r="G14259" t="s">
        <v>13</v>
      </c>
      <c r="H14259" t="s">
        <v>45</v>
      </c>
      <c r="I14259" t="s">
        <v>15</v>
      </c>
      <c r="J14259" t="s">
        <v>16</v>
      </c>
      <c r="K14259" t="s">
        <v>1076</v>
      </c>
    </row>
    <row r="14260" spans="1:11" x14ac:dyDescent="0.3">
      <c r="A14260" t="s">
        <v>11</v>
      </c>
      <c r="B14260" s="1">
        <v>44376.333333333336</v>
      </c>
      <c r="C14260" s="1">
        <v>44376.916666666664</v>
      </c>
      <c r="D14260">
        <f t="shared" si="222"/>
        <v>2021</v>
      </c>
      <c r="E14260" s="1">
        <v>44375.368750000001</v>
      </c>
      <c r="F14260" t="s">
        <v>12</v>
      </c>
      <c r="G14260" t="s">
        <v>29</v>
      </c>
      <c r="H14260" t="s">
        <v>18</v>
      </c>
      <c r="I14260" t="s">
        <v>20</v>
      </c>
      <c r="J14260" t="s">
        <v>16</v>
      </c>
      <c r="K14260" t="s">
        <v>80</v>
      </c>
    </row>
    <row r="14261" spans="1:11" x14ac:dyDescent="0.3">
      <c r="A14261" t="s">
        <v>11</v>
      </c>
      <c r="B14261" s="1">
        <v>44376.25</v>
      </c>
      <c r="C14261" s="1">
        <v>44376.958333333336</v>
      </c>
      <c r="D14261">
        <f t="shared" si="222"/>
        <v>2021</v>
      </c>
      <c r="E14261" s="1">
        <v>44372.826388888891</v>
      </c>
      <c r="F14261" t="s">
        <v>12</v>
      </c>
      <c r="G14261" t="s">
        <v>23</v>
      </c>
      <c r="H14261" t="s">
        <v>18</v>
      </c>
      <c r="I14261" t="s">
        <v>126</v>
      </c>
      <c r="J14261" t="s">
        <v>16</v>
      </c>
      <c r="K14261">
        <v>11211</v>
      </c>
    </row>
    <row r="14262" spans="1:11" x14ac:dyDescent="0.3">
      <c r="A14262" t="s">
        <v>11</v>
      </c>
      <c r="B14262" s="1">
        <v>44378.333333333336</v>
      </c>
      <c r="C14262" s="1">
        <v>44378.625</v>
      </c>
      <c r="D14262">
        <f t="shared" si="222"/>
        <v>2021</v>
      </c>
      <c r="E14262" s="1">
        <v>44375.501388888886</v>
      </c>
      <c r="F14262" t="s">
        <v>12</v>
      </c>
      <c r="G14262" t="s">
        <v>13</v>
      </c>
      <c r="H14262" t="s">
        <v>27</v>
      </c>
      <c r="I14262" t="s">
        <v>28</v>
      </c>
      <c r="J14262" t="s">
        <v>16</v>
      </c>
      <c r="K14262" t="s">
        <v>56</v>
      </c>
    </row>
    <row r="14263" spans="1:11" x14ac:dyDescent="0.3">
      <c r="A14263" t="s">
        <v>11</v>
      </c>
      <c r="B14263" s="1">
        <v>44378.291666666664</v>
      </c>
      <c r="C14263" s="1">
        <v>44378.958333333336</v>
      </c>
      <c r="D14263">
        <f t="shared" si="222"/>
        <v>2021</v>
      </c>
      <c r="E14263" s="1">
        <v>44375.621527777781</v>
      </c>
      <c r="F14263" t="s">
        <v>12</v>
      </c>
      <c r="G14263" t="s">
        <v>13</v>
      </c>
      <c r="H14263" t="s">
        <v>18</v>
      </c>
      <c r="I14263" t="s">
        <v>20</v>
      </c>
      <c r="J14263" t="s">
        <v>16</v>
      </c>
      <c r="K14263" t="s">
        <v>17</v>
      </c>
    </row>
    <row r="14264" spans="1:11" x14ac:dyDescent="0.3">
      <c r="A14264" t="s">
        <v>11</v>
      </c>
      <c r="B14264" s="1">
        <v>44378.416666666664</v>
      </c>
      <c r="C14264" s="1">
        <v>44378.999305555553</v>
      </c>
      <c r="D14264">
        <f t="shared" si="222"/>
        <v>2021</v>
      </c>
      <c r="E14264" s="1">
        <v>44375.368750000001</v>
      </c>
      <c r="F14264" t="s">
        <v>12</v>
      </c>
      <c r="G14264" t="s">
        <v>29</v>
      </c>
      <c r="H14264" t="s">
        <v>18</v>
      </c>
      <c r="I14264" t="s">
        <v>20</v>
      </c>
      <c r="J14264" t="s">
        <v>16</v>
      </c>
      <c r="K14264" t="s">
        <v>80</v>
      </c>
    </row>
    <row r="14265" spans="1:11" x14ac:dyDescent="0.3">
      <c r="A14265" t="s">
        <v>11</v>
      </c>
      <c r="B14265" s="1">
        <v>44379.4375</v>
      </c>
      <c r="C14265" s="1">
        <v>44379.999305555553</v>
      </c>
      <c r="D14265">
        <f t="shared" si="222"/>
        <v>2021</v>
      </c>
      <c r="E14265" s="1">
        <v>44375.707638888889</v>
      </c>
      <c r="F14265" t="s">
        <v>12</v>
      </c>
      <c r="G14265" t="s">
        <v>13</v>
      </c>
      <c r="H14265" t="s">
        <v>18</v>
      </c>
      <c r="I14265" t="s">
        <v>20</v>
      </c>
      <c r="J14265" t="s">
        <v>16</v>
      </c>
      <c r="K14265" t="s">
        <v>483</v>
      </c>
    </row>
    <row r="14266" spans="1:11" x14ac:dyDescent="0.3">
      <c r="A14266" t="s">
        <v>11</v>
      </c>
      <c r="B14266" s="1">
        <v>44380.125</v>
      </c>
      <c r="C14266" s="1">
        <v>44380.5</v>
      </c>
      <c r="D14266">
        <f t="shared" si="222"/>
        <v>2021</v>
      </c>
      <c r="E14266" s="1">
        <v>44369.678472222222</v>
      </c>
      <c r="F14266" t="s">
        <v>12</v>
      </c>
      <c r="G14266" t="s">
        <v>13</v>
      </c>
      <c r="H14266" t="s">
        <v>32</v>
      </c>
      <c r="I14266" t="s">
        <v>151</v>
      </c>
      <c r="J14266" t="s">
        <v>16</v>
      </c>
      <c r="K14266" t="s">
        <v>249</v>
      </c>
    </row>
    <row r="14267" spans="1:11" x14ac:dyDescent="0.3">
      <c r="A14267" t="s">
        <v>11</v>
      </c>
      <c r="B14267" s="1">
        <v>44380.208333333336</v>
      </c>
      <c r="C14267" s="1">
        <v>44380.708333333336</v>
      </c>
      <c r="D14267">
        <f t="shared" si="222"/>
        <v>2021</v>
      </c>
      <c r="E14267" s="1">
        <v>44376.470138888886</v>
      </c>
      <c r="F14267" t="s">
        <v>12</v>
      </c>
      <c r="G14267" t="s">
        <v>13</v>
      </c>
      <c r="H14267" t="s">
        <v>18</v>
      </c>
      <c r="I14267" t="s">
        <v>49</v>
      </c>
      <c r="J14267" t="s">
        <v>16</v>
      </c>
      <c r="K14267" t="s">
        <v>70</v>
      </c>
    </row>
    <row r="14268" spans="1:11" x14ac:dyDescent="0.3">
      <c r="A14268" t="s">
        <v>11</v>
      </c>
      <c r="B14268" s="1">
        <v>44376.458333333336</v>
      </c>
      <c r="C14268" s="1">
        <v>44380.999305555553</v>
      </c>
      <c r="D14268">
        <f t="shared" si="222"/>
        <v>2021</v>
      </c>
      <c r="E14268" s="1">
        <v>44372.556250000001</v>
      </c>
      <c r="F14268" t="s">
        <v>12</v>
      </c>
      <c r="G14268" t="s">
        <v>13</v>
      </c>
      <c r="H14268" t="s">
        <v>18</v>
      </c>
      <c r="I14268" t="s">
        <v>42</v>
      </c>
      <c r="J14268" t="s">
        <v>16</v>
      </c>
      <c r="K14268" t="s">
        <v>328</v>
      </c>
    </row>
    <row r="14269" spans="1:11" x14ac:dyDescent="0.3">
      <c r="A14269" t="s">
        <v>11</v>
      </c>
      <c r="B14269" s="1">
        <v>44383.291666666664</v>
      </c>
      <c r="C14269" s="1">
        <v>44383.875</v>
      </c>
      <c r="D14269">
        <f t="shared" si="222"/>
        <v>2021</v>
      </c>
      <c r="E14269" s="1">
        <v>44377.427777777775</v>
      </c>
      <c r="F14269" t="s">
        <v>12</v>
      </c>
      <c r="G14269" t="s">
        <v>29</v>
      </c>
      <c r="H14269" t="s">
        <v>18</v>
      </c>
      <c r="I14269" t="s">
        <v>20</v>
      </c>
      <c r="J14269" t="s">
        <v>16</v>
      </c>
      <c r="K14269" t="s">
        <v>80</v>
      </c>
    </row>
    <row r="14270" spans="1:11" x14ac:dyDescent="0.3">
      <c r="A14270" t="s">
        <v>31</v>
      </c>
      <c r="B14270" s="1">
        <v>44384.291666666664</v>
      </c>
      <c r="C14270" s="1">
        <v>44384.791666666664</v>
      </c>
      <c r="D14270">
        <f t="shared" si="222"/>
        <v>2021</v>
      </c>
      <c r="E14270" s="1">
        <v>44379.695833333331</v>
      </c>
      <c r="F14270" t="s">
        <v>12</v>
      </c>
      <c r="G14270" t="s">
        <v>29</v>
      </c>
      <c r="H14270" t="s">
        <v>18</v>
      </c>
      <c r="I14270" t="s">
        <v>20</v>
      </c>
      <c r="J14270" t="s">
        <v>16</v>
      </c>
      <c r="K14270">
        <v>11106</v>
      </c>
    </row>
    <row r="14271" spans="1:11" x14ac:dyDescent="0.3">
      <c r="A14271" t="s">
        <v>11</v>
      </c>
      <c r="B14271" s="1">
        <v>44384.354166666664</v>
      </c>
      <c r="C14271" s="1">
        <v>44384.916666666664</v>
      </c>
      <c r="D14271">
        <f t="shared" si="222"/>
        <v>2021</v>
      </c>
      <c r="E14271" s="1">
        <v>44376.412499999999</v>
      </c>
      <c r="F14271" t="s">
        <v>12</v>
      </c>
      <c r="G14271" t="s">
        <v>23</v>
      </c>
      <c r="H14271" t="s">
        <v>18</v>
      </c>
      <c r="I14271" t="s">
        <v>19</v>
      </c>
      <c r="J14271" t="s">
        <v>16</v>
      </c>
      <c r="K14271">
        <v>11237</v>
      </c>
    </row>
    <row r="14272" spans="1:11" x14ac:dyDescent="0.3">
      <c r="A14272" t="s">
        <v>11</v>
      </c>
      <c r="B14272" s="1">
        <v>44385.458333333336</v>
      </c>
      <c r="C14272" s="1">
        <v>44386.041666666664</v>
      </c>
      <c r="D14272">
        <f t="shared" si="222"/>
        <v>2021</v>
      </c>
      <c r="E14272" s="1">
        <v>44379.65625</v>
      </c>
      <c r="F14272" t="s">
        <v>12</v>
      </c>
      <c r="G14272" t="s">
        <v>13</v>
      </c>
      <c r="H14272" t="s">
        <v>27</v>
      </c>
      <c r="I14272" t="s">
        <v>28</v>
      </c>
      <c r="J14272" t="s">
        <v>16</v>
      </c>
      <c r="K14272">
        <v>10013</v>
      </c>
    </row>
    <row r="14273" spans="1:11" x14ac:dyDescent="0.3">
      <c r="A14273" t="s">
        <v>11</v>
      </c>
      <c r="B14273" s="1">
        <v>44387.166666666664</v>
      </c>
      <c r="C14273" s="1">
        <v>44387.458333333336</v>
      </c>
      <c r="D14273">
        <f t="shared" si="222"/>
        <v>2021</v>
      </c>
      <c r="E14273" s="1">
        <v>44386.508333333331</v>
      </c>
      <c r="F14273" t="s">
        <v>12</v>
      </c>
      <c r="G14273" t="s">
        <v>13</v>
      </c>
      <c r="H14273" t="s">
        <v>18</v>
      </c>
      <c r="I14273" t="s">
        <v>49</v>
      </c>
      <c r="J14273" t="s">
        <v>16</v>
      </c>
      <c r="K14273" t="s">
        <v>70</v>
      </c>
    </row>
    <row r="14274" spans="1:11" x14ac:dyDescent="0.3">
      <c r="A14274" t="s">
        <v>11</v>
      </c>
      <c r="B14274" s="1">
        <v>44386.541666666664</v>
      </c>
      <c r="C14274" s="1">
        <v>44387.75</v>
      </c>
      <c r="D14274">
        <f t="shared" ref="D14274:D14337" si="223">YEAR(B14274)</f>
        <v>2021</v>
      </c>
      <c r="E14274" s="1">
        <v>44378.375</v>
      </c>
      <c r="F14274" t="s">
        <v>12</v>
      </c>
      <c r="G14274" t="s">
        <v>13</v>
      </c>
      <c r="H14274" t="s">
        <v>18</v>
      </c>
      <c r="I14274" t="s">
        <v>20</v>
      </c>
      <c r="J14274" t="s">
        <v>16</v>
      </c>
      <c r="K14274" t="s">
        <v>468</v>
      </c>
    </row>
    <row r="14275" spans="1:11" x14ac:dyDescent="0.3">
      <c r="A14275" t="s">
        <v>11</v>
      </c>
      <c r="B14275" s="1">
        <v>44387.25</v>
      </c>
      <c r="C14275" s="1">
        <v>44387.791666666664</v>
      </c>
      <c r="D14275">
        <f t="shared" si="223"/>
        <v>2021</v>
      </c>
      <c r="E14275" s="1">
        <v>44386.495138888888</v>
      </c>
      <c r="F14275" t="s">
        <v>12</v>
      </c>
      <c r="G14275" t="s">
        <v>29</v>
      </c>
      <c r="H14275" t="s">
        <v>27</v>
      </c>
      <c r="I14275" t="s">
        <v>28</v>
      </c>
      <c r="J14275" t="s">
        <v>16</v>
      </c>
      <c r="K14275" t="s">
        <v>549</v>
      </c>
    </row>
    <row r="14276" spans="1:11" x14ac:dyDescent="0.3">
      <c r="A14276" t="s">
        <v>11</v>
      </c>
      <c r="B14276" s="1">
        <v>44388.208333333336</v>
      </c>
      <c r="C14276" s="1">
        <v>44388.875</v>
      </c>
      <c r="D14276">
        <f t="shared" si="223"/>
        <v>2021</v>
      </c>
      <c r="E14276" s="1">
        <v>44385.717361111114</v>
      </c>
      <c r="F14276" t="s">
        <v>12</v>
      </c>
      <c r="G14276" t="s">
        <v>44</v>
      </c>
      <c r="H14276" t="s">
        <v>115</v>
      </c>
      <c r="I14276" t="s">
        <v>116</v>
      </c>
      <c r="J14276" t="s">
        <v>16</v>
      </c>
      <c r="K14276">
        <v>10459</v>
      </c>
    </row>
    <row r="14277" spans="1:11" x14ac:dyDescent="0.3">
      <c r="A14277" t="s">
        <v>11</v>
      </c>
      <c r="B14277" s="1">
        <v>44388.25</v>
      </c>
      <c r="C14277" s="1">
        <v>44388.999305555553</v>
      </c>
      <c r="D14277">
        <f t="shared" si="223"/>
        <v>2021</v>
      </c>
      <c r="E14277" s="1">
        <v>44382.45208333333</v>
      </c>
      <c r="F14277" t="s">
        <v>12</v>
      </c>
      <c r="G14277" t="s">
        <v>13</v>
      </c>
      <c r="H14277" t="s">
        <v>18</v>
      </c>
      <c r="I14277" t="s">
        <v>177</v>
      </c>
      <c r="J14277" t="s">
        <v>16</v>
      </c>
      <c r="K14277" t="s">
        <v>35</v>
      </c>
    </row>
    <row r="14278" spans="1:11" x14ac:dyDescent="0.3">
      <c r="A14278" t="s">
        <v>11</v>
      </c>
      <c r="B14278" s="1">
        <v>44389.25</v>
      </c>
      <c r="C14278" s="1">
        <v>44389.875</v>
      </c>
      <c r="D14278">
        <f t="shared" si="223"/>
        <v>2021</v>
      </c>
      <c r="E14278" s="1">
        <v>44384.564583333333</v>
      </c>
      <c r="F14278" t="s">
        <v>12</v>
      </c>
      <c r="G14278" t="s">
        <v>13</v>
      </c>
      <c r="H14278" t="s">
        <v>27</v>
      </c>
      <c r="I14278" t="s">
        <v>28</v>
      </c>
      <c r="J14278" t="s">
        <v>16</v>
      </c>
      <c r="K14278">
        <v>10013</v>
      </c>
    </row>
    <row r="14279" spans="1:11" x14ac:dyDescent="0.3">
      <c r="A14279" t="s">
        <v>11</v>
      </c>
      <c r="B14279" s="1">
        <v>44390.291666666664</v>
      </c>
      <c r="C14279" s="1">
        <v>44390.875</v>
      </c>
      <c r="D14279">
        <f t="shared" si="223"/>
        <v>2021</v>
      </c>
      <c r="E14279" s="1">
        <v>44385.465277777781</v>
      </c>
      <c r="F14279" t="s">
        <v>12</v>
      </c>
      <c r="G14279" t="s">
        <v>23</v>
      </c>
      <c r="H14279" t="s">
        <v>18</v>
      </c>
      <c r="I14279" t="s">
        <v>20</v>
      </c>
      <c r="J14279" t="s">
        <v>16</v>
      </c>
      <c r="K14279">
        <v>11222</v>
      </c>
    </row>
    <row r="14280" spans="1:11" x14ac:dyDescent="0.3">
      <c r="A14280" t="s">
        <v>11</v>
      </c>
      <c r="B14280" s="1">
        <v>44390.25</v>
      </c>
      <c r="C14280" s="1">
        <v>44390.916666666664</v>
      </c>
      <c r="D14280">
        <f t="shared" si="223"/>
        <v>2021</v>
      </c>
      <c r="E14280" s="1">
        <v>44384.643055555556</v>
      </c>
      <c r="F14280" t="s">
        <v>12</v>
      </c>
      <c r="G14280" t="s">
        <v>13</v>
      </c>
      <c r="H14280" t="s">
        <v>18</v>
      </c>
      <c r="I14280" t="s">
        <v>33</v>
      </c>
      <c r="J14280" t="s">
        <v>16</v>
      </c>
      <c r="K14280" t="s">
        <v>98</v>
      </c>
    </row>
    <row r="14281" spans="1:11" x14ac:dyDescent="0.3">
      <c r="A14281" t="s">
        <v>11</v>
      </c>
      <c r="B14281" s="1">
        <v>44390.25</v>
      </c>
      <c r="C14281" s="1">
        <v>44390.999305555553</v>
      </c>
      <c r="D14281">
        <f t="shared" si="223"/>
        <v>2021</v>
      </c>
      <c r="E14281" s="1">
        <v>44378.988194444442</v>
      </c>
      <c r="F14281" t="s">
        <v>12</v>
      </c>
      <c r="G14281" t="s">
        <v>13</v>
      </c>
      <c r="H14281" t="s">
        <v>18</v>
      </c>
      <c r="I14281" t="s">
        <v>126</v>
      </c>
      <c r="J14281" t="s">
        <v>16</v>
      </c>
      <c r="K14281">
        <v>10019</v>
      </c>
    </row>
    <row r="14282" spans="1:11" x14ac:dyDescent="0.3">
      <c r="A14282" t="s">
        <v>11</v>
      </c>
      <c r="B14282" s="1">
        <v>44390.520833333336</v>
      </c>
      <c r="C14282" s="1">
        <v>44391.104166666664</v>
      </c>
      <c r="D14282">
        <f t="shared" si="223"/>
        <v>2021</v>
      </c>
      <c r="E14282" s="1">
        <v>44383.621527777781</v>
      </c>
      <c r="F14282" t="s">
        <v>12</v>
      </c>
      <c r="G14282" t="s">
        <v>23</v>
      </c>
      <c r="H14282" t="s">
        <v>18</v>
      </c>
      <c r="I14282" t="s">
        <v>19</v>
      </c>
      <c r="J14282" t="s">
        <v>16</v>
      </c>
      <c r="K14282">
        <v>11231</v>
      </c>
    </row>
    <row r="14283" spans="1:11" x14ac:dyDescent="0.3">
      <c r="A14283" t="s">
        <v>11</v>
      </c>
      <c r="B14283" s="1">
        <v>44391.291666666664</v>
      </c>
      <c r="C14283" s="1">
        <v>44391.875</v>
      </c>
      <c r="D14283">
        <f t="shared" si="223"/>
        <v>2021</v>
      </c>
      <c r="E14283" s="1">
        <v>44385.473611111112</v>
      </c>
      <c r="F14283" t="s">
        <v>12</v>
      </c>
      <c r="G14283" t="s">
        <v>23</v>
      </c>
      <c r="H14283" t="s">
        <v>18</v>
      </c>
      <c r="I14283" t="s">
        <v>20</v>
      </c>
      <c r="J14283" t="s">
        <v>16</v>
      </c>
      <c r="K14283">
        <v>11222</v>
      </c>
    </row>
    <row r="14284" spans="1:11" x14ac:dyDescent="0.3">
      <c r="A14284" t="s">
        <v>11</v>
      </c>
      <c r="B14284" s="1">
        <v>44391.25</v>
      </c>
      <c r="C14284" s="1">
        <v>44391.875</v>
      </c>
      <c r="D14284">
        <f t="shared" si="223"/>
        <v>2021</v>
      </c>
      <c r="E14284" s="1">
        <v>44389.55972222222</v>
      </c>
      <c r="F14284" t="s">
        <v>12</v>
      </c>
      <c r="G14284" t="s">
        <v>13</v>
      </c>
      <c r="H14284" t="s">
        <v>32</v>
      </c>
      <c r="I14284" t="s">
        <v>151</v>
      </c>
      <c r="J14284" t="s">
        <v>16</v>
      </c>
      <c r="K14284">
        <v>10023</v>
      </c>
    </row>
    <row r="14285" spans="1:11" x14ac:dyDescent="0.3">
      <c r="A14285" t="s">
        <v>11</v>
      </c>
      <c r="B14285" s="1">
        <v>44391.291666666664</v>
      </c>
      <c r="C14285" s="1">
        <v>44391.875</v>
      </c>
      <c r="D14285">
        <f t="shared" si="223"/>
        <v>2021</v>
      </c>
      <c r="E14285" s="1">
        <v>44384.615972222222</v>
      </c>
      <c r="F14285" t="s">
        <v>12</v>
      </c>
      <c r="G14285" t="s">
        <v>23</v>
      </c>
      <c r="H14285" t="s">
        <v>27</v>
      </c>
      <c r="I14285" t="s">
        <v>28</v>
      </c>
      <c r="J14285" t="s">
        <v>16</v>
      </c>
      <c r="K14285">
        <v>11238</v>
      </c>
    </row>
    <row r="14286" spans="1:11" x14ac:dyDescent="0.3">
      <c r="A14286" t="s">
        <v>11</v>
      </c>
      <c r="B14286" s="1">
        <v>44391.333333333336</v>
      </c>
      <c r="C14286" s="1">
        <v>44391.958333333336</v>
      </c>
      <c r="D14286">
        <f t="shared" si="223"/>
        <v>2021</v>
      </c>
      <c r="E14286" s="1">
        <v>44386.456944444442</v>
      </c>
      <c r="F14286" t="s">
        <v>12</v>
      </c>
      <c r="G14286" t="s">
        <v>23</v>
      </c>
      <c r="H14286" t="s">
        <v>18</v>
      </c>
      <c r="I14286" t="s">
        <v>20</v>
      </c>
      <c r="J14286" t="s">
        <v>16</v>
      </c>
      <c r="K14286">
        <v>11222</v>
      </c>
    </row>
    <row r="14287" spans="1:11" x14ac:dyDescent="0.3">
      <c r="A14287" t="s">
        <v>11</v>
      </c>
      <c r="B14287" s="1">
        <v>44391.333333333336</v>
      </c>
      <c r="C14287" s="1">
        <v>44391.999305555553</v>
      </c>
      <c r="D14287">
        <f t="shared" si="223"/>
        <v>2021</v>
      </c>
      <c r="E14287" s="1">
        <v>44389.600694444445</v>
      </c>
      <c r="F14287" t="s">
        <v>12</v>
      </c>
      <c r="G14287" t="s">
        <v>23</v>
      </c>
      <c r="H14287" t="s">
        <v>45</v>
      </c>
      <c r="I14287" t="s">
        <v>15</v>
      </c>
      <c r="J14287" t="s">
        <v>16</v>
      </c>
      <c r="K14287" t="s">
        <v>323</v>
      </c>
    </row>
    <row r="14288" spans="1:11" x14ac:dyDescent="0.3">
      <c r="A14288" t="s">
        <v>11</v>
      </c>
      <c r="B14288" s="1">
        <v>44391.25</v>
      </c>
      <c r="C14288" s="1">
        <v>44391.999305555553</v>
      </c>
      <c r="D14288">
        <f t="shared" si="223"/>
        <v>2021</v>
      </c>
      <c r="E14288" s="1">
        <v>44378.990972222222</v>
      </c>
      <c r="F14288" t="s">
        <v>12</v>
      </c>
      <c r="G14288" t="s">
        <v>13</v>
      </c>
      <c r="H14288" t="s">
        <v>18</v>
      </c>
      <c r="I14288" t="s">
        <v>126</v>
      </c>
      <c r="J14288" t="s">
        <v>16</v>
      </c>
      <c r="K14288">
        <v>10019</v>
      </c>
    </row>
    <row r="14289" spans="1:11" x14ac:dyDescent="0.3">
      <c r="A14289" t="s">
        <v>11</v>
      </c>
      <c r="B14289" s="1">
        <v>44391.416666666664</v>
      </c>
      <c r="C14289" s="1">
        <v>44391.999305555553</v>
      </c>
      <c r="D14289">
        <f t="shared" si="223"/>
        <v>2021</v>
      </c>
      <c r="E14289" s="1">
        <v>44389.602777777778</v>
      </c>
      <c r="F14289" t="s">
        <v>12</v>
      </c>
      <c r="G14289" t="s">
        <v>29</v>
      </c>
      <c r="H14289" t="s">
        <v>18</v>
      </c>
      <c r="I14289" t="s">
        <v>20</v>
      </c>
      <c r="J14289" t="s">
        <v>16</v>
      </c>
      <c r="K14289" t="s">
        <v>80</v>
      </c>
    </row>
    <row r="14290" spans="1:11" x14ac:dyDescent="0.3">
      <c r="A14290" t="s">
        <v>11</v>
      </c>
      <c r="B14290" s="1">
        <v>44391.416666666664</v>
      </c>
      <c r="C14290" s="1">
        <v>44392</v>
      </c>
      <c r="D14290">
        <f t="shared" si="223"/>
        <v>2021</v>
      </c>
      <c r="E14290" s="1">
        <v>44386.428472222222</v>
      </c>
      <c r="F14290" t="s">
        <v>12</v>
      </c>
      <c r="G14290" t="s">
        <v>13</v>
      </c>
      <c r="H14290" t="s">
        <v>18</v>
      </c>
      <c r="I14290" t="s">
        <v>20</v>
      </c>
      <c r="J14290" t="s">
        <v>16</v>
      </c>
      <c r="K14290" t="s">
        <v>35</v>
      </c>
    </row>
    <row r="14291" spans="1:11" x14ac:dyDescent="0.3">
      <c r="A14291" t="s">
        <v>11</v>
      </c>
      <c r="B14291" s="1">
        <v>44392.333333333336</v>
      </c>
      <c r="C14291" s="1">
        <v>44392.958333333336</v>
      </c>
      <c r="D14291">
        <f t="shared" si="223"/>
        <v>2021</v>
      </c>
      <c r="E14291" s="1">
        <v>44391.548611111109</v>
      </c>
      <c r="F14291" t="s">
        <v>12</v>
      </c>
      <c r="G14291" t="s">
        <v>13</v>
      </c>
      <c r="H14291" t="s">
        <v>18</v>
      </c>
      <c r="I14291" t="s">
        <v>19</v>
      </c>
      <c r="J14291" t="s">
        <v>16</v>
      </c>
      <c r="K14291" t="s">
        <v>254</v>
      </c>
    </row>
    <row r="14292" spans="1:11" x14ac:dyDescent="0.3">
      <c r="A14292" t="s">
        <v>11</v>
      </c>
      <c r="B14292" s="1">
        <v>44393.583333333336</v>
      </c>
      <c r="C14292" s="1">
        <v>44394.166666666664</v>
      </c>
      <c r="D14292">
        <f t="shared" si="223"/>
        <v>2021</v>
      </c>
      <c r="E14292" s="1">
        <v>44389.678472222222</v>
      </c>
      <c r="F14292" t="s">
        <v>12</v>
      </c>
      <c r="G14292" t="s">
        <v>13</v>
      </c>
      <c r="H14292" t="s">
        <v>18</v>
      </c>
      <c r="I14292" t="s">
        <v>20</v>
      </c>
      <c r="J14292" t="s">
        <v>16</v>
      </c>
      <c r="K14292" t="s">
        <v>56</v>
      </c>
    </row>
    <row r="14293" spans="1:11" x14ac:dyDescent="0.3">
      <c r="A14293" t="s">
        <v>11</v>
      </c>
      <c r="B14293" s="1">
        <v>44394.208333333336</v>
      </c>
      <c r="C14293" s="1">
        <v>44394.458333333336</v>
      </c>
      <c r="D14293">
        <f t="shared" si="223"/>
        <v>2021</v>
      </c>
      <c r="E14293" s="1">
        <v>44392.731944444444</v>
      </c>
      <c r="F14293" t="s">
        <v>12</v>
      </c>
      <c r="G14293" t="s">
        <v>13</v>
      </c>
      <c r="H14293" t="s">
        <v>18</v>
      </c>
      <c r="I14293" t="s">
        <v>49</v>
      </c>
      <c r="J14293" t="s">
        <v>16</v>
      </c>
      <c r="K14293" t="s">
        <v>70</v>
      </c>
    </row>
    <row r="14294" spans="1:11" x14ac:dyDescent="0.3">
      <c r="A14294" t="s">
        <v>11</v>
      </c>
      <c r="B14294" s="1">
        <v>44394.25</v>
      </c>
      <c r="C14294" s="1">
        <v>44394.895833333336</v>
      </c>
      <c r="D14294">
        <f t="shared" si="223"/>
        <v>2021</v>
      </c>
      <c r="E14294" s="1">
        <v>44389.916666666664</v>
      </c>
      <c r="F14294" t="s">
        <v>12</v>
      </c>
      <c r="G14294" t="s">
        <v>13</v>
      </c>
      <c r="H14294" t="s">
        <v>14</v>
      </c>
      <c r="I14294" t="s">
        <v>15</v>
      </c>
      <c r="J14294" t="s">
        <v>16</v>
      </c>
      <c r="K14294" t="s">
        <v>564</v>
      </c>
    </row>
    <row r="14295" spans="1:11" x14ac:dyDescent="0.3">
      <c r="A14295" t="s">
        <v>11</v>
      </c>
      <c r="B14295" s="1">
        <v>44394.25</v>
      </c>
      <c r="C14295" s="1">
        <v>44394.999305555553</v>
      </c>
      <c r="D14295">
        <f t="shared" si="223"/>
        <v>2021</v>
      </c>
      <c r="E14295" s="1">
        <v>44392.453472222223</v>
      </c>
      <c r="F14295" t="s">
        <v>12</v>
      </c>
      <c r="G14295" t="s">
        <v>13</v>
      </c>
      <c r="H14295" t="s">
        <v>45</v>
      </c>
      <c r="I14295" t="s">
        <v>15</v>
      </c>
      <c r="J14295" t="s">
        <v>16</v>
      </c>
      <c r="K14295">
        <v>10009</v>
      </c>
    </row>
    <row r="14296" spans="1:11" x14ac:dyDescent="0.3">
      <c r="A14296" t="s">
        <v>11</v>
      </c>
      <c r="B14296" s="1">
        <v>44394.5</v>
      </c>
      <c r="C14296" s="1">
        <v>44395.041666666664</v>
      </c>
      <c r="D14296">
        <f t="shared" si="223"/>
        <v>2021</v>
      </c>
      <c r="E14296" s="1">
        <v>44389.668055555558</v>
      </c>
      <c r="F14296" t="s">
        <v>12</v>
      </c>
      <c r="G14296" t="s">
        <v>23</v>
      </c>
      <c r="H14296" t="s">
        <v>27</v>
      </c>
      <c r="I14296" t="s">
        <v>28</v>
      </c>
      <c r="J14296" t="s">
        <v>16</v>
      </c>
      <c r="K14296">
        <v>11201</v>
      </c>
    </row>
    <row r="14297" spans="1:11" x14ac:dyDescent="0.3">
      <c r="A14297" t="s">
        <v>11</v>
      </c>
      <c r="B14297" s="1">
        <v>44395.25</v>
      </c>
      <c r="C14297" s="1">
        <v>44395.666666666664</v>
      </c>
      <c r="D14297">
        <f t="shared" si="223"/>
        <v>2021</v>
      </c>
      <c r="E14297" s="1">
        <v>44390.774305555555</v>
      </c>
      <c r="F14297" t="s">
        <v>12</v>
      </c>
      <c r="G14297" t="s">
        <v>13</v>
      </c>
      <c r="H14297" t="s">
        <v>18</v>
      </c>
      <c r="I14297" t="s">
        <v>20</v>
      </c>
      <c r="J14297" t="s">
        <v>16</v>
      </c>
      <c r="K14297" t="s">
        <v>175</v>
      </c>
    </row>
    <row r="14298" spans="1:11" x14ac:dyDescent="0.3">
      <c r="A14298" t="s">
        <v>11</v>
      </c>
      <c r="B14298" s="1">
        <v>44396.291666666664</v>
      </c>
      <c r="C14298" s="1">
        <v>44396.791666666664</v>
      </c>
      <c r="D14298">
        <f t="shared" si="223"/>
        <v>2021</v>
      </c>
      <c r="E14298" s="1">
        <v>44391.621527777781</v>
      </c>
      <c r="F14298" t="s">
        <v>12</v>
      </c>
      <c r="G14298" t="s">
        <v>13</v>
      </c>
      <c r="H14298" t="s">
        <v>18</v>
      </c>
      <c r="I14298" t="s">
        <v>19</v>
      </c>
      <c r="J14298" t="s">
        <v>16</v>
      </c>
      <c r="K14298" t="s">
        <v>254</v>
      </c>
    </row>
    <row r="14299" spans="1:11" x14ac:dyDescent="0.3">
      <c r="A14299" t="s">
        <v>11</v>
      </c>
      <c r="B14299" s="1">
        <v>44397.291666666664</v>
      </c>
      <c r="C14299" s="1">
        <v>44397.75</v>
      </c>
      <c r="D14299">
        <f t="shared" si="223"/>
        <v>2021</v>
      </c>
      <c r="E14299" s="1">
        <v>44392.709722222222</v>
      </c>
      <c r="F14299" t="s">
        <v>12</v>
      </c>
      <c r="G14299" t="s">
        <v>13</v>
      </c>
      <c r="H14299" t="s">
        <v>18</v>
      </c>
      <c r="I14299" t="s">
        <v>20</v>
      </c>
      <c r="J14299" t="s">
        <v>16</v>
      </c>
      <c r="K14299" t="s">
        <v>1011</v>
      </c>
    </row>
    <row r="14300" spans="1:11" x14ac:dyDescent="0.3">
      <c r="A14300" t="s">
        <v>11</v>
      </c>
      <c r="B14300" s="1">
        <v>44398.208333333336</v>
      </c>
      <c r="C14300" s="1">
        <v>44398.395833333336</v>
      </c>
      <c r="D14300">
        <f t="shared" si="223"/>
        <v>2021</v>
      </c>
      <c r="E14300" s="1">
        <v>44397.581944444442</v>
      </c>
      <c r="F14300" t="s">
        <v>12</v>
      </c>
      <c r="G14300" t="s">
        <v>13</v>
      </c>
      <c r="H14300" t="s">
        <v>18</v>
      </c>
      <c r="I14300" t="s">
        <v>49</v>
      </c>
      <c r="J14300" t="s">
        <v>16</v>
      </c>
      <c r="K14300" t="s">
        <v>70</v>
      </c>
    </row>
    <row r="14301" spans="1:11" x14ac:dyDescent="0.3">
      <c r="A14301" t="s">
        <v>11</v>
      </c>
      <c r="B14301" s="1">
        <v>44398.291666666664</v>
      </c>
      <c r="C14301" s="1">
        <v>44398.875</v>
      </c>
      <c r="D14301">
        <f t="shared" si="223"/>
        <v>2021</v>
      </c>
      <c r="E14301" s="1">
        <v>44392.499305555553</v>
      </c>
      <c r="F14301" t="s">
        <v>12</v>
      </c>
      <c r="G14301" t="s">
        <v>29</v>
      </c>
      <c r="H14301" t="s">
        <v>18</v>
      </c>
      <c r="I14301" t="s">
        <v>20</v>
      </c>
      <c r="J14301" t="s">
        <v>16</v>
      </c>
      <c r="K14301" t="s">
        <v>80</v>
      </c>
    </row>
    <row r="14302" spans="1:11" x14ac:dyDescent="0.3">
      <c r="A14302" t="s">
        <v>11</v>
      </c>
      <c r="B14302" s="1">
        <v>44398.25</v>
      </c>
      <c r="C14302" s="1">
        <v>44398.875</v>
      </c>
      <c r="D14302">
        <f t="shared" si="223"/>
        <v>2021</v>
      </c>
      <c r="E14302" s="1">
        <v>44396.525000000001</v>
      </c>
      <c r="F14302" t="s">
        <v>12</v>
      </c>
      <c r="G14302" t="s">
        <v>13</v>
      </c>
      <c r="H14302" t="s">
        <v>32</v>
      </c>
      <c r="I14302" t="s">
        <v>32</v>
      </c>
      <c r="J14302" t="s">
        <v>16</v>
      </c>
      <c r="K14302" t="s">
        <v>1506</v>
      </c>
    </row>
    <row r="14303" spans="1:11" x14ac:dyDescent="0.3">
      <c r="A14303" t="s">
        <v>11</v>
      </c>
      <c r="B14303" s="1">
        <v>44398.333333333336</v>
      </c>
      <c r="C14303" s="1">
        <v>44398.916666666664</v>
      </c>
      <c r="D14303">
        <f t="shared" si="223"/>
        <v>2021</v>
      </c>
      <c r="E14303" s="1">
        <v>44393.260416666664</v>
      </c>
      <c r="F14303" t="s">
        <v>12</v>
      </c>
      <c r="G14303" t="s">
        <v>13</v>
      </c>
      <c r="H14303" t="s">
        <v>27</v>
      </c>
      <c r="I14303" t="s">
        <v>28</v>
      </c>
      <c r="J14303" t="s">
        <v>16</v>
      </c>
      <c r="K14303">
        <v>10031</v>
      </c>
    </row>
    <row r="14304" spans="1:11" x14ac:dyDescent="0.3">
      <c r="A14304" t="s">
        <v>11</v>
      </c>
      <c r="B14304" s="1">
        <v>44398.291666666664</v>
      </c>
      <c r="C14304" s="1">
        <v>44399.125</v>
      </c>
      <c r="D14304">
        <f t="shared" si="223"/>
        <v>2021</v>
      </c>
      <c r="E14304" s="1">
        <v>44393.539583333331</v>
      </c>
      <c r="F14304" t="s">
        <v>12</v>
      </c>
      <c r="G14304" t="s">
        <v>13</v>
      </c>
      <c r="H14304" t="s">
        <v>18</v>
      </c>
      <c r="I14304" t="s">
        <v>20</v>
      </c>
      <c r="J14304" t="s">
        <v>16</v>
      </c>
      <c r="K14304" t="s">
        <v>141</v>
      </c>
    </row>
    <row r="14305" spans="1:11" x14ac:dyDescent="0.3">
      <c r="A14305" t="s">
        <v>11</v>
      </c>
      <c r="B14305" s="1">
        <v>44399.333333333336</v>
      </c>
      <c r="C14305" s="1">
        <v>44399.916666666664</v>
      </c>
      <c r="D14305">
        <f t="shared" si="223"/>
        <v>2021</v>
      </c>
      <c r="E14305" s="1">
        <v>44392.500694444447</v>
      </c>
      <c r="F14305" t="s">
        <v>12</v>
      </c>
      <c r="G14305" t="s">
        <v>13</v>
      </c>
      <c r="H14305" t="s">
        <v>18</v>
      </c>
      <c r="I14305" t="s">
        <v>20</v>
      </c>
      <c r="J14305" t="s">
        <v>16</v>
      </c>
      <c r="K14305" t="s">
        <v>1374</v>
      </c>
    </row>
    <row r="14306" spans="1:11" x14ac:dyDescent="0.3">
      <c r="A14306" t="s">
        <v>11</v>
      </c>
      <c r="B14306" s="1">
        <v>44399.291666666664</v>
      </c>
      <c r="C14306" s="1">
        <v>44399.9375</v>
      </c>
      <c r="D14306">
        <f t="shared" si="223"/>
        <v>2021</v>
      </c>
      <c r="E14306" s="1">
        <v>44397.558333333334</v>
      </c>
      <c r="F14306" t="s">
        <v>12</v>
      </c>
      <c r="G14306" t="s">
        <v>13</v>
      </c>
      <c r="H14306" t="s">
        <v>14</v>
      </c>
      <c r="I14306" t="s">
        <v>15</v>
      </c>
      <c r="J14306" t="s">
        <v>16</v>
      </c>
      <c r="K14306" t="s">
        <v>283</v>
      </c>
    </row>
    <row r="14307" spans="1:11" x14ac:dyDescent="0.3">
      <c r="A14307" t="s">
        <v>11</v>
      </c>
      <c r="B14307" s="1">
        <v>44399.291666666664</v>
      </c>
      <c r="C14307" s="1">
        <v>44399.958333333336</v>
      </c>
      <c r="D14307">
        <f t="shared" si="223"/>
        <v>2021</v>
      </c>
      <c r="E14307" s="1">
        <v>44396.479861111111</v>
      </c>
      <c r="F14307" t="s">
        <v>12</v>
      </c>
      <c r="G14307" t="s">
        <v>13</v>
      </c>
      <c r="H14307" t="s">
        <v>18</v>
      </c>
      <c r="I14307" t="s">
        <v>19</v>
      </c>
      <c r="J14307" t="s">
        <v>16</v>
      </c>
      <c r="K14307" t="s">
        <v>144</v>
      </c>
    </row>
    <row r="14308" spans="1:11" x14ac:dyDescent="0.3">
      <c r="A14308" t="s">
        <v>11</v>
      </c>
      <c r="B14308" s="1">
        <v>44399.75</v>
      </c>
      <c r="C14308" s="1">
        <v>44399.999305555553</v>
      </c>
      <c r="D14308">
        <f t="shared" si="223"/>
        <v>2021</v>
      </c>
      <c r="E14308" s="1">
        <v>44397.550694444442</v>
      </c>
      <c r="F14308" t="s">
        <v>12</v>
      </c>
      <c r="G14308" t="s">
        <v>29</v>
      </c>
      <c r="H14308" t="s">
        <v>18</v>
      </c>
      <c r="I14308" t="s">
        <v>20</v>
      </c>
      <c r="J14308" t="s">
        <v>16</v>
      </c>
      <c r="K14308">
        <v>11435</v>
      </c>
    </row>
    <row r="14309" spans="1:11" x14ac:dyDescent="0.3">
      <c r="A14309" t="s">
        <v>11</v>
      </c>
      <c r="B14309" s="1">
        <v>44399.375</v>
      </c>
      <c r="C14309" s="1">
        <v>44400.083333333336</v>
      </c>
      <c r="D14309">
        <f t="shared" si="223"/>
        <v>2021</v>
      </c>
      <c r="E14309" s="1">
        <v>44396.665972222225</v>
      </c>
      <c r="F14309" t="s">
        <v>12</v>
      </c>
      <c r="G14309" t="s">
        <v>29</v>
      </c>
      <c r="H14309" t="s">
        <v>18</v>
      </c>
      <c r="I14309" t="s">
        <v>20</v>
      </c>
      <c r="J14309" t="s">
        <v>16</v>
      </c>
      <c r="K14309">
        <v>11101</v>
      </c>
    </row>
    <row r="14310" spans="1:11" x14ac:dyDescent="0.3">
      <c r="A14310" t="s">
        <v>11</v>
      </c>
      <c r="B14310" s="1">
        <v>44399.416666666664</v>
      </c>
      <c r="C14310" s="1">
        <v>44400.5</v>
      </c>
      <c r="D14310">
        <f t="shared" si="223"/>
        <v>2021</v>
      </c>
      <c r="E14310" s="1">
        <v>44398.434027777781</v>
      </c>
      <c r="F14310" t="s">
        <v>12</v>
      </c>
      <c r="G14310" t="s">
        <v>13</v>
      </c>
      <c r="H14310" t="s">
        <v>27</v>
      </c>
      <c r="I14310" t="s">
        <v>28</v>
      </c>
      <c r="J14310" t="s">
        <v>16</v>
      </c>
      <c r="K14310" t="s">
        <v>87</v>
      </c>
    </row>
    <row r="14311" spans="1:11" x14ac:dyDescent="0.3">
      <c r="A14311" t="s">
        <v>11</v>
      </c>
      <c r="B14311" s="1">
        <v>44400.25</v>
      </c>
      <c r="C14311" s="1">
        <v>44400.916666666664</v>
      </c>
      <c r="D14311">
        <f t="shared" si="223"/>
        <v>2021</v>
      </c>
      <c r="E14311" s="1">
        <v>44397.507638888892</v>
      </c>
      <c r="F14311" t="s">
        <v>12</v>
      </c>
      <c r="G14311" t="s">
        <v>23</v>
      </c>
      <c r="H14311" t="s">
        <v>18</v>
      </c>
      <c r="I14311" t="s">
        <v>33</v>
      </c>
      <c r="J14311" t="s">
        <v>16</v>
      </c>
      <c r="K14311">
        <v>11231</v>
      </c>
    </row>
    <row r="14312" spans="1:11" x14ac:dyDescent="0.3">
      <c r="A14312" t="s">
        <v>11</v>
      </c>
      <c r="B14312" s="1">
        <v>44400.416666666664</v>
      </c>
      <c r="C14312" s="1">
        <v>44401</v>
      </c>
      <c r="D14312">
        <f t="shared" si="223"/>
        <v>2021</v>
      </c>
      <c r="E14312" s="1">
        <v>44396.549305555556</v>
      </c>
      <c r="F14312" t="s">
        <v>12</v>
      </c>
      <c r="G14312" t="s">
        <v>29</v>
      </c>
      <c r="H14312" t="s">
        <v>18</v>
      </c>
      <c r="I14312" t="s">
        <v>20</v>
      </c>
      <c r="J14312" t="s">
        <v>16</v>
      </c>
      <c r="K14312" t="s">
        <v>80</v>
      </c>
    </row>
    <row r="14313" spans="1:11" x14ac:dyDescent="0.3">
      <c r="A14313" t="s">
        <v>11</v>
      </c>
      <c r="B14313" s="1">
        <v>44400.625</v>
      </c>
      <c r="C14313" s="1">
        <v>44401.125</v>
      </c>
      <c r="D14313">
        <f t="shared" si="223"/>
        <v>2021</v>
      </c>
      <c r="E14313" s="1">
        <v>44398.552083333336</v>
      </c>
      <c r="F14313" t="s">
        <v>12</v>
      </c>
      <c r="G14313" t="s">
        <v>29</v>
      </c>
      <c r="H14313" t="s">
        <v>32</v>
      </c>
      <c r="I14313" t="s">
        <v>32</v>
      </c>
      <c r="J14313" t="s">
        <v>16</v>
      </c>
      <c r="K14313">
        <v>11101</v>
      </c>
    </row>
    <row r="14314" spans="1:11" x14ac:dyDescent="0.3">
      <c r="A14314" t="s">
        <v>11</v>
      </c>
      <c r="B14314" s="1">
        <v>44400.416666666664</v>
      </c>
      <c r="C14314" s="1">
        <v>44401.5</v>
      </c>
      <c r="D14314">
        <f t="shared" si="223"/>
        <v>2021</v>
      </c>
      <c r="E14314" s="1">
        <v>44398.555555555555</v>
      </c>
      <c r="F14314" t="s">
        <v>12</v>
      </c>
      <c r="G14314" t="s">
        <v>13</v>
      </c>
      <c r="H14314" t="s">
        <v>27</v>
      </c>
      <c r="I14314" t="s">
        <v>28</v>
      </c>
      <c r="J14314" t="s">
        <v>16</v>
      </c>
      <c r="K14314">
        <v>10034</v>
      </c>
    </row>
    <row r="14315" spans="1:11" x14ac:dyDescent="0.3">
      <c r="A14315" t="s">
        <v>11</v>
      </c>
      <c r="B14315" s="1">
        <v>44402.25</v>
      </c>
      <c r="C14315" s="1">
        <v>44402.916666666664</v>
      </c>
      <c r="D14315">
        <f t="shared" si="223"/>
        <v>2021</v>
      </c>
      <c r="E14315" s="1">
        <v>44399.168749999997</v>
      </c>
      <c r="F14315" t="s">
        <v>12</v>
      </c>
      <c r="G14315" t="s">
        <v>23</v>
      </c>
      <c r="H14315" t="s">
        <v>45</v>
      </c>
      <c r="I14315" t="s">
        <v>15</v>
      </c>
      <c r="J14315" t="s">
        <v>16</v>
      </c>
      <c r="K14315">
        <v>11201</v>
      </c>
    </row>
    <row r="14316" spans="1:11" x14ac:dyDescent="0.3">
      <c r="A14316" t="s">
        <v>11</v>
      </c>
      <c r="B14316" s="1">
        <v>44403.25</v>
      </c>
      <c r="C14316" s="1">
        <v>44403.875</v>
      </c>
      <c r="D14316">
        <f t="shared" si="223"/>
        <v>2021</v>
      </c>
      <c r="E14316" s="1">
        <v>44399.429861111108</v>
      </c>
      <c r="F14316" t="s">
        <v>12</v>
      </c>
      <c r="G14316" t="s">
        <v>13</v>
      </c>
      <c r="H14316" t="s">
        <v>27</v>
      </c>
      <c r="I14316" t="s">
        <v>28</v>
      </c>
      <c r="J14316" t="s">
        <v>16</v>
      </c>
      <c r="K14316">
        <v>10029</v>
      </c>
    </row>
    <row r="14317" spans="1:11" x14ac:dyDescent="0.3">
      <c r="A14317" t="s">
        <v>11</v>
      </c>
      <c r="B14317" s="1">
        <v>44403.25</v>
      </c>
      <c r="C14317" s="1">
        <v>44403.916666666664</v>
      </c>
      <c r="D14317">
        <f t="shared" si="223"/>
        <v>2021</v>
      </c>
      <c r="E14317" s="1">
        <v>44397.770138888889</v>
      </c>
      <c r="F14317" t="s">
        <v>12</v>
      </c>
      <c r="G14317" t="s">
        <v>13</v>
      </c>
      <c r="H14317" t="s">
        <v>18</v>
      </c>
      <c r="I14317" t="s">
        <v>20</v>
      </c>
      <c r="J14317" t="s">
        <v>16</v>
      </c>
      <c r="K14317" t="s">
        <v>279</v>
      </c>
    </row>
    <row r="14318" spans="1:11" x14ac:dyDescent="0.3">
      <c r="A14318" t="s">
        <v>11</v>
      </c>
      <c r="B14318" s="1">
        <v>44403.25</v>
      </c>
      <c r="C14318" s="1">
        <v>44403.916666666664</v>
      </c>
      <c r="D14318">
        <f t="shared" si="223"/>
        <v>2021</v>
      </c>
      <c r="E14318" s="1">
        <v>44398.65625</v>
      </c>
      <c r="F14318" t="s">
        <v>12</v>
      </c>
      <c r="G14318" t="s">
        <v>29</v>
      </c>
      <c r="H14318" t="s">
        <v>18</v>
      </c>
      <c r="I14318" t="s">
        <v>20</v>
      </c>
      <c r="J14318" t="s">
        <v>16</v>
      </c>
      <c r="K14318">
        <v>11357</v>
      </c>
    </row>
    <row r="14319" spans="1:11" x14ac:dyDescent="0.3">
      <c r="A14319" t="s">
        <v>11</v>
      </c>
      <c r="B14319" s="1">
        <v>44403.25</v>
      </c>
      <c r="C14319" s="1">
        <v>44403.999305555553</v>
      </c>
      <c r="D14319">
        <f t="shared" si="223"/>
        <v>2021</v>
      </c>
      <c r="E14319" s="1">
        <v>44399.345138888886</v>
      </c>
      <c r="F14319" t="s">
        <v>12</v>
      </c>
      <c r="G14319" t="s">
        <v>13</v>
      </c>
      <c r="H14319" t="s">
        <v>18</v>
      </c>
      <c r="I14319" t="s">
        <v>20</v>
      </c>
      <c r="J14319" t="s">
        <v>16</v>
      </c>
      <c r="K14319" t="s">
        <v>340</v>
      </c>
    </row>
    <row r="14320" spans="1:11" x14ac:dyDescent="0.3">
      <c r="A14320" t="s">
        <v>11</v>
      </c>
      <c r="B14320" s="1">
        <v>44403.5</v>
      </c>
      <c r="C14320" s="1">
        <v>44404.125</v>
      </c>
      <c r="D14320">
        <f t="shared" si="223"/>
        <v>2021</v>
      </c>
      <c r="E14320" s="1">
        <v>44399.604861111111</v>
      </c>
      <c r="F14320" t="s">
        <v>12</v>
      </c>
      <c r="G14320" t="s">
        <v>13</v>
      </c>
      <c r="H14320" t="s">
        <v>18</v>
      </c>
      <c r="I14320" t="s">
        <v>20</v>
      </c>
      <c r="J14320" t="s">
        <v>16</v>
      </c>
      <c r="K14320">
        <v>10036</v>
      </c>
    </row>
    <row r="14321" spans="1:11" x14ac:dyDescent="0.3">
      <c r="A14321" t="s">
        <v>11</v>
      </c>
      <c r="B14321" s="1">
        <v>44404.333333333336</v>
      </c>
      <c r="C14321" s="1">
        <v>44404.916666666664</v>
      </c>
      <c r="D14321">
        <f t="shared" si="223"/>
        <v>2021</v>
      </c>
      <c r="E14321" s="1">
        <v>44403.322916666664</v>
      </c>
      <c r="F14321" t="s">
        <v>12</v>
      </c>
      <c r="G14321" t="s">
        <v>29</v>
      </c>
      <c r="H14321" t="s">
        <v>18</v>
      </c>
      <c r="I14321" t="s">
        <v>20</v>
      </c>
      <c r="J14321" t="s">
        <v>16</v>
      </c>
      <c r="K14321" t="s">
        <v>80</v>
      </c>
    </row>
    <row r="14322" spans="1:11" x14ac:dyDescent="0.3">
      <c r="A14322" t="s">
        <v>11</v>
      </c>
      <c r="B14322" s="1">
        <v>44405.291666666664</v>
      </c>
      <c r="C14322" s="1">
        <v>44405.875</v>
      </c>
      <c r="D14322">
        <f t="shared" si="223"/>
        <v>2021</v>
      </c>
      <c r="E14322" s="1">
        <v>44399.775000000001</v>
      </c>
      <c r="F14322" t="s">
        <v>12</v>
      </c>
      <c r="G14322" t="s">
        <v>29</v>
      </c>
      <c r="H14322" t="s">
        <v>14</v>
      </c>
      <c r="I14322" t="s">
        <v>15</v>
      </c>
      <c r="J14322" t="s">
        <v>16</v>
      </c>
      <c r="K14322">
        <v>11363</v>
      </c>
    </row>
    <row r="14323" spans="1:11" x14ac:dyDescent="0.3">
      <c r="A14323" t="s">
        <v>11</v>
      </c>
      <c r="B14323" s="1">
        <v>44405.25</v>
      </c>
      <c r="C14323" s="1">
        <v>44405.916666666664</v>
      </c>
      <c r="D14323">
        <f t="shared" si="223"/>
        <v>2021</v>
      </c>
      <c r="E14323" s="1">
        <v>44403.09652777778</v>
      </c>
      <c r="F14323" t="s">
        <v>12</v>
      </c>
      <c r="G14323" t="s">
        <v>23</v>
      </c>
      <c r="H14323" t="s">
        <v>45</v>
      </c>
      <c r="I14323" t="s">
        <v>15</v>
      </c>
      <c r="J14323" t="s">
        <v>16</v>
      </c>
      <c r="K14323">
        <v>11201</v>
      </c>
    </row>
    <row r="14324" spans="1:11" x14ac:dyDescent="0.3">
      <c r="A14324" t="s">
        <v>11</v>
      </c>
      <c r="B14324" s="1">
        <v>44405.416666666664</v>
      </c>
      <c r="C14324" s="1">
        <v>44406.041666666664</v>
      </c>
      <c r="D14324">
        <f t="shared" si="223"/>
        <v>2021</v>
      </c>
      <c r="E14324" s="1">
        <v>44399.665972222225</v>
      </c>
      <c r="F14324" t="s">
        <v>12</v>
      </c>
      <c r="G14324" t="s">
        <v>29</v>
      </c>
      <c r="H14324" t="s">
        <v>18</v>
      </c>
      <c r="I14324" t="s">
        <v>19</v>
      </c>
      <c r="J14324" t="s">
        <v>16</v>
      </c>
      <c r="K14324">
        <v>11415</v>
      </c>
    </row>
    <row r="14325" spans="1:11" x14ac:dyDescent="0.3">
      <c r="A14325" t="s">
        <v>11</v>
      </c>
      <c r="B14325" s="1">
        <v>44406.333333333336</v>
      </c>
      <c r="C14325" s="1">
        <v>44406.833333333336</v>
      </c>
      <c r="D14325">
        <f t="shared" si="223"/>
        <v>2021</v>
      </c>
      <c r="E14325" s="1">
        <v>44404.484027777777</v>
      </c>
      <c r="F14325" t="s">
        <v>12</v>
      </c>
      <c r="G14325" t="s">
        <v>23</v>
      </c>
      <c r="H14325" t="s">
        <v>45</v>
      </c>
      <c r="I14325" t="s">
        <v>15</v>
      </c>
      <c r="J14325" t="s">
        <v>16</v>
      </c>
      <c r="K14325" t="s">
        <v>165</v>
      </c>
    </row>
    <row r="14326" spans="1:11" x14ac:dyDescent="0.3">
      <c r="A14326" t="s">
        <v>11</v>
      </c>
      <c r="B14326" s="1">
        <v>44406.291666666664</v>
      </c>
      <c r="C14326" s="1">
        <v>44406.833333333336</v>
      </c>
      <c r="D14326">
        <f t="shared" si="223"/>
        <v>2021</v>
      </c>
      <c r="E14326" s="1">
        <v>44403.617361111108</v>
      </c>
      <c r="F14326" t="s">
        <v>12</v>
      </c>
      <c r="G14326" t="s">
        <v>23</v>
      </c>
      <c r="H14326" t="s">
        <v>32</v>
      </c>
      <c r="I14326" t="s">
        <v>32</v>
      </c>
      <c r="J14326" t="s">
        <v>16</v>
      </c>
      <c r="K14326">
        <v>11231</v>
      </c>
    </row>
    <row r="14327" spans="1:11" x14ac:dyDescent="0.3">
      <c r="A14327" t="s">
        <v>11</v>
      </c>
      <c r="B14327" s="1">
        <v>44406.291666666664</v>
      </c>
      <c r="C14327" s="1">
        <v>44406.875</v>
      </c>
      <c r="D14327">
        <f t="shared" si="223"/>
        <v>2021</v>
      </c>
      <c r="E14327" s="1">
        <v>44403.708333333336</v>
      </c>
      <c r="F14327" t="s">
        <v>12</v>
      </c>
      <c r="G14327" t="s">
        <v>23</v>
      </c>
      <c r="H14327" t="s">
        <v>18</v>
      </c>
      <c r="I14327" t="s">
        <v>20</v>
      </c>
      <c r="J14327" t="s">
        <v>16</v>
      </c>
      <c r="K14327">
        <v>11201</v>
      </c>
    </row>
    <row r="14328" spans="1:11" x14ac:dyDescent="0.3">
      <c r="A14328" t="s">
        <v>11</v>
      </c>
      <c r="B14328" s="1">
        <v>44406.333333333336</v>
      </c>
      <c r="C14328" s="1">
        <v>44406.916666666664</v>
      </c>
      <c r="D14328">
        <f t="shared" si="223"/>
        <v>2021</v>
      </c>
      <c r="E14328" s="1">
        <v>44404.385416666664</v>
      </c>
      <c r="F14328" t="s">
        <v>12</v>
      </c>
      <c r="G14328" t="s">
        <v>29</v>
      </c>
      <c r="H14328" t="s">
        <v>27</v>
      </c>
      <c r="I14328" t="s">
        <v>28</v>
      </c>
      <c r="J14328" t="s">
        <v>16</v>
      </c>
      <c r="K14328" t="s">
        <v>66</v>
      </c>
    </row>
    <row r="14329" spans="1:11" x14ac:dyDescent="0.3">
      <c r="A14329" t="s">
        <v>11</v>
      </c>
      <c r="B14329" s="1">
        <v>44406.4375</v>
      </c>
      <c r="C14329" s="1">
        <v>44406.9375</v>
      </c>
      <c r="D14329">
        <f t="shared" si="223"/>
        <v>2021</v>
      </c>
      <c r="E14329" s="1">
        <v>44404.529166666667</v>
      </c>
      <c r="F14329" t="s">
        <v>12</v>
      </c>
      <c r="G14329" t="s">
        <v>23</v>
      </c>
      <c r="H14329" t="s">
        <v>18</v>
      </c>
      <c r="I14329" t="s">
        <v>19</v>
      </c>
      <c r="J14329" t="s">
        <v>16</v>
      </c>
      <c r="K14329" t="s">
        <v>586</v>
      </c>
    </row>
    <row r="14330" spans="1:11" x14ac:dyDescent="0.3">
      <c r="A14330" t="s">
        <v>11</v>
      </c>
      <c r="B14330" s="1">
        <v>44406.25</v>
      </c>
      <c r="C14330" s="1">
        <v>44406.958333333336</v>
      </c>
      <c r="D14330">
        <f t="shared" si="223"/>
        <v>2021</v>
      </c>
      <c r="E14330" s="1">
        <v>44400.675000000003</v>
      </c>
      <c r="F14330" t="s">
        <v>12</v>
      </c>
      <c r="G14330" t="s">
        <v>23</v>
      </c>
      <c r="H14330" t="s">
        <v>27</v>
      </c>
      <c r="I14330" t="s">
        <v>28</v>
      </c>
      <c r="J14330" t="s">
        <v>16</v>
      </c>
      <c r="K14330" t="s">
        <v>543</v>
      </c>
    </row>
    <row r="14331" spans="1:11" x14ac:dyDescent="0.3">
      <c r="A14331" t="s">
        <v>11</v>
      </c>
      <c r="B14331" s="1">
        <v>44406.25</v>
      </c>
      <c r="C14331" s="1">
        <v>44406.958333333336</v>
      </c>
      <c r="D14331">
        <f t="shared" si="223"/>
        <v>2021</v>
      </c>
      <c r="E14331" s="1">
        <v>44404.366666666669</v>
      </c>
      <c r="F14331" t="s">
        <v>12</v>
      </c>
      <c r="G14331" t="s">
        <v>29</v>
      </c>
      <c r="H14331" t="s">
        <v>27</v>
      </c>
      <c r="I14331" t="s">
        <v>28</v>
      </c>
      <c r="J14331" t="s">
        <v>16</v>
      </c>
      <c r="K14331">
        <v>11104</v>
      </c>
    </row>
    <row r="14332" spans="1:11" x14ac:dyDescent="0.3">
      <c r="A14332" t="s">
        <v>11</v>
      </c>
      <c r="B14332" s="1">
        <v>44406.375</v>
      </c>
      <c r="C14332" s="1">
        <v>44406.999305555553</v>
      </c>
      <c r="D14332">
        <f t="shared" si="223"/>
        <v>2021</v>
      </c>
      <c r="E14332" s="1">
        <v>44400.790972222225</v>
      </c>
      <c r="F14332" t="s">
        <v>12</v>
      </c>
      <c r="G14332" t="s">
        <v>44</v>
      </c>
      <c r="H14332" t="s">
        <v>18</v>
      </c>
      <c r="I14332" t="s">
        <v>19</v>
      </c>
      <c r="J14332" t="s">
        <v>16</v>
      </c>
      <c r="K14332" t="s">
        <v>1432</v>
      </c>
    </row>
    <row r="14333" spans="1:11" x14ac:dyDescent="0.3">
      <c r="A14333" t="s">
        <v>11</v>
      </c>
      <c r="B14333" s="1">
        <v>44405.25</v>
      </c>
      <c r="C14333" s="1">
        <v>44406.999305555553</v>
      </c>
      <c r="D14333">
        <f t="shared" si="223"/>
        <v>2021</v>
      </c>
      <c r="E14333" s="1">
        <v>44402.829861111109</v>
      </c>
      <c r="F14333" t="s">
        <v>12</v>
      </c>
      <c r="G14333" t="s">
        <v>13</v>
      </c>
      <c r="H14333" t="s">
        <v>14</v>
      </c>
      <c r="I14333" t="s">
        <v>15</v>
      </c>
      <c r="J14333" t="s">
        <v>16</v>
      </c>
      <c r="K14333">
        <v>10019</v>
      </c>
    </row>
    <row r="14334" spans="1:11" x14ac:dyDescent="0.3">
      <c r="A14334" t="s">
        <v>11</v>
      </c>
      <c r="B14334" s="1">
        <v>44407.291666666664</v>
      </c>
      <c r="C14334" s="1">
        <v>44407.75</v>
      </c>
      <c r="D14334">
        <f t="shared" si="223"/>
        <v>2021</v>
      </c>
      <c r="E14334" s="1">
        <v>44404.629861111112</v>
      </c>
      <c r="F14334" t="s">
        <v>12</v>
      </c>
      <c r="G14334" t="s">
        <v>23</v>
      </c>
      <c r="H14334" t="s">
        <v>32</v>
      </c>
      <c r="I14334" t="s">
        <v>32</v>
      </c>
      <c r="J14334" t="s">
        <v>16</v>
      </c>
      <c r="K14334">
        <v>11231</v>
      </c>
    </row>
    <row r="14335" spans="1:11" x14ac:dyDescent="0.3">
      <c r="A14335" t="s">
        <v>11</v>
      </c>
      <c r="B14335" s="1">
        <v>44407.25</v>
      </c>
      <c r="C14335" s="1">
        <v>44407.75</v>
      </c>
      <c r="D14335">
        <f t="shared" si="223"/>
        <v>2021</v>
      </c>
      <c r="E14335" s="1">
        <v>44404.517361111109</v>
      </c>
      <c r="F14335" t="s">
        <v>12</v>
      </c>
      <c r="G14335" t="s">
        <v>13</v>
      </c>
      <c r="H14335" t="s">
        <v>18</v>
      </c>
      <c r="I14335" t="s">
        <v>255</v>
      </c>
      <c r="J14335" t="s">
        <v>16</v>
      </c>
      <c r="K14335">
        <v>10011</v>
      </c>
    </row>
    <row r="14336" spans="1:11" x14ac:dyDescent="0.3">
      <c r="A14336" t="s">
        <v>11</v>
      </c>
      <c r="B14336" s="1">
        <v>44407.291666666664</v>
      </c>
      <c r="C14336" s="1">
        <v>44407.791666666664</v>
      </c>
      <c r="D14336">
        <f t="shared" si="223"/>
        <v>2021</v>
      </c>
      <c r="E14336" s="1">
        <v>44402.51666666667</v>
      </c>
      <c r="F14336" t="s">
        <v>12</v>
      </c>
      <c r="G14336" t="s">
        <v>23</v>
      </c>
      <c r="H14336" t="s">
        <v>59</v>
      </c>
      <c r="I14336" t="s">
        <v>15</v>
      </c>
      <c r="J14336" t="s">
        <v>16</v>
      </c>
      <c r="K14336">
        <v>11209</v>
      </c>
    </row>
    <row r="14337" spans="1:11" x14ac:dyDescent="0.3">
      <c r="A14337" t="s">
        <v>11</v>
      </c>
      <c r="B14337" s="1">
        <v>44407.291666666664</v>
      </c>
      <c r="C14337" s="1">
        <v>44407.916666666664</v>
      </c>
      <c r="D14337">
        <f t="shared" si="223"/>
        <v>2021</v>
      </c>
      <c r="E14337" s="1">
        <v>44404.542361111111</v>
      </c>
      <c r="F14337" t="s">
        <v>12</v>
      </c>
      <c r="G14337" t="s">
        <v>29</v>
      </c>
      <c r="H14337" t="s">
        <v>18</v>
      </c>
      <c r="I14337" t="s">
        <v>20</v>
      </c>
      <c r="J14337" t="s">
        <v>16</v>
      </c>
      <c r="K14337" t="s">
        <v>71</v>
      </c>
    </row>
    <row r="14338" spans="1:11" x14ac:dyDescent="0.3">
      <c r="A14338" t="s">
        <v>22</v>
      </c>
      <c r="B14338" s="1">
        <v>44401.291666666664</v>
      </c>
      <c r="C14338" s="1">
        <v>44407.958333333336</v>
      </c>
      <c r="D14338">
        <f t="shared" ref="D14338:D14401" si="224">YEAR(B14338)</f>
        <v>2021</v>
      </c>
      <c r="E14338" s="1">
        <v>44399.499305555553</v>
      </c>
      <c r="F14338" t="s">
        <v>12</v>
      </c>
      <c r="G14338" t="s">
        <v>23</v>
      </c>
      <c r="H14338" t="s">
        <v>24</v>
      </c>
      <c r="I14338" t="s">
        <v>24</v>
      </c>
      <c r="J14338" t="s">
        <v>16</v>
      </c>
      <c r="K14338">
        <v>11217</v>
      </c>
    </row>
    <row r="14339" spans="1:11" x14ac:dyDescent="0.3">
      <c r="A14339" t="s">
        <v>11</v>
      </c>
      <c r="B14339" s="1">
        <v>44407.416666666664</v>
      </c>
      <c r="C14339" s="1">
        <v>44407.999305555553</v>
      </c>
      <c r="D14339">
        <f t="shared" si="224"/>
        <v>2021</v>
      </c>
      <c r="E14339" s="1">
        <v>44405.385416666664</v>
      </c>
      <c r="F14339" t="s">
        <v>12</v>
      </c>
      <c r="G14339" t="s">
        <v>13</v>
      </c>
      <c r="H14339" t="s">
        <v>27</v>
      </c>
      <c r="I14339" t="s">
        <v>28</v>
      </c>
      <c r="J14339" t="s">
        <v>16</v>
      </c>
      <c r="K14339">
        <v>10013</v>
      </c>
    </row>
    <row r="14340" spans="1:11" x14ac:dyDescent="0.3">
      <c r="A14340" t="s">
        <v>11</v>
      </c>
      <c r="B14340" s="1">
        <v>44407.5</v>
      </c>
      <c r="C14340" s="1">
        <v>44407.999305555553</v>
      </c>
      <c r="D14340">
        <f t="shared" si="224"/>
        <v>2021</v>
      </c>
      <c r="E14340" s="1">
        <v>44400.70208333333</v>
      </c>
      <c r="F14340" t="s">
        <v>12</v>
      </c>
      <c r="G14340" t="s">
        <v>13</v>
      </c>
      <c r="H14340" t="s">
        <v>32</v>
      </c>
      <c r="I14340" t="s">
        <v>53</v>
      </c>
      <c r="J14340" t="s">
        <v>16</v>
      </c>
      <c r="K14340" t="s">
        <v>1639</v>
      </c>
    </row>
    <row r="14341" spans="1:11" x14ac:dyDescent="0.3">
      <c r="A14341" t="s">
        <v>11</v>
      </c>
      <c r="B14341" s="1">
        <v>44407.458333333336</v>
      </c>
      <c r="C14341" s="1">
        <v>44408.083333333336</v>
      </c>
      <c r="D14341">
        <f t="shared" si="224"/>
        <v>2021</v>
      </c>
      <c r="E14341" s="1">
        <v>44403.32708333333</v>
      </c>
      <c r="F14341" t="s">
        <v>12</v>
      </c>
      <c r="G14341" t="s">
        <v>29</v>
      </c>
      <c r="H14341" t="s">
        <v>18</v>
      </c>
      <c r="I14341" t="s">
        <v>20</v>
      </c>
      <c r="J14341" t="s">
        <v>16</v>
      </c>
      <c r="K14341" t="s">
        <v>80</v>
      </c>
    </row>
    <row r="14342" spans="1:11" x14ac:dyDescent="0.3">
      <c r="A14342" t="s">
        <v>11</v>
      </c>
      <c r="B14342" s="1">
        <v>44407.479166666664</v>
      </c>
      <c r="C14342" s="1">
        <v>44408.104166666664</v>
      </c>
      <c r="D14342">
        <f t="shared" si="224"/>
        <v>2021</v>
      </c>
      <c r="E14342" s="1">
        <v>44399.61041666667</v>
      </c>
      <c r="F14342" t="s">
        <v>12</v>
      </c>
      <c r="G14342" t="s">
        <v>26</v>
      </c>
      <c r="H14342" t="s">
        <v>18</v>
      </c>
      <c r="I14342" t="s">
        <v>19</v>
      </c>
      <c r="J14342" t="s">
        <v>16</v>
      </c>
      <c r="K14342">
        <v>10304</v>
      </c>
    </row>
    <row r="14343" spans="1:11" x14ac:dyDescent="0.3">
      <c r="A14343" t="s">
        <v>11</v>
      </c>
      <c r="B14343" s="1">
        <v>44407.458333333336</v>
      </c>
      <c r="C14343" s="1">
        <v>44408.125</v>
      </c>
      <c r="D14343">
        <f t="shared" si="224"/>
        <v>2021</v>
      </c>
      <c r="E14343" s="1">
        <v>44404.67083333333</v>
      </c>
      <c r="F14343" t="s">
        <v>12</v>
      </c>
      <c r="G14343" t="s">
        <v>23</v>
      </c>
      <c r="H14343" t="s">
        <v>18</v>
      </c>
      <c r="I14343" t="s">
        <v>20</v>
      </c>
      <c r="J14343" t="s">
        <v>16</v>
      </c>
      <c r="K14343" t="s">
        <v>39</v>
      </c>
    </row>
    <row r="14344" spans="1:11" x14ac:dyDescent="0.3">
      <c r="A14344" t="s">
        <v>11</v>
      </c>
      <c r="B14344" s="1">
        <v>44408.291666666664</v>
      </c>
      <c r="C14344" s="1">
        <v>44408.791666666664</v>
      </c>
      <c r="D14344">
        <f t="shared" si="224"/>
        <v>2021</v>
      </c>
      <c r="E14344" s="1">
        <v>44404.64166666667</v>
      </c>
      <c r="F14344" t="s">
        <v>12</v>
      </c>
      <c r="G14344" t="s">
        <v>23</v>
      </c>
      <c r="H14344" t="s">
        <v>32</v>
      </c>
      <c r="I14344" t="s">
        <v>32</v>
      </c>
      <c r="J14344" t="s">
        <v>16</v>
      </c>
      <c r="K14344" t="s">
        <v>172</v>
      </c>
    </row>
    <row r="14345" spans="1:11" x14ac:dyDescent="0.3">
      <c r="A14345" t="s">
        <v>11</v>
      </c>
      <c r="B14345" s="1">
        <v>44408.291666666664</v>
      </c>
      <c r="C14345" s="1">
        <v>44408.875</v>
      </c>
      <c r="D14345">
        <f t="shared" si="224"/>
        <v>2021</v>
      </c>
      <c r="E14345" s="1">
        <v>44405.601388888892</v>
      </c>
      <c r="F14345" t="s">
        <v>12</v>
      </c>
      <c r="G14345" t="s">
        <v>13</v>
      </c>
      <c r="H14345" t="s">
        <v>45</v>
      </c>
      <c r="I14345" t="s">
        <v>15</v>
      </c>
      <c r="J14345" t="s">
        <v>16</v>
      </c>
      <c r="K14345">
        <v>10001</v>
      </c>
    </row>
    <row r="14346" spans="1:11" x14ac:dyDescent="0.3">
      <c r="A14346" t="s">
        <v>11</v>
      </c>
      <c r="B14346" s="1">
        <v>44410.25</v>
      </c>
      <c r="C14346" s="1">
        <v>44410.75</v>
      </c>
      <c r="D14346">
        <f t="shared" si="224"/>
        <v>2021</v>
      </c>
      <c r="E14346" s="1">
        <v>44407.411111111112</v>
      </c>
      <c r="F14346" t="s">
        <v>12</v>
      </c>
      <c r="G14346" t="s">
        <v>13</v>
      </c>
      <c r="H14346" t="s">
        <v>59</v>
      </c>
      <c r="I14346" t="s">
        <v>15</v>
      </c>
      <c r="J14346" t="s">
        <v>16</v>
      </c>
      <c r="K14346" t="s">
        <v>56</v>
      </c>
    </row>
    <row r="14347" spans="1:11" x14ac:dyDescent="0.3">
      <c r="A14347" t="s">
        <v>11</v>
      </c>
      <c r="B14347" s="1">
        <v>44410.291666666664</v>
      </c>
      <c r="C14347" s="1">
        <v>44410.875</v>
      </c>
      <c r="D14347">
        <f t="shared" si="224"/>
        <v>2021</v>
      </c>
      <c r="E14347" s="1">
        <v>44397.554166666669</v>
      </c>
      <c r="F14347" t="s">
        <v>12</v>
      </c>
      <c r="G14347" t="s">
        <v>23</v>
      </c>
      <c r="H14347" t="s">
        <v>18</v>
      </c>
      <c r="I14347" t="s">
        <v>20</v>
      </c>
      <c r="J14347" t="s">
        <v>16</v>
      </c>
      <c r="K14347">
        <v>11222</v>
      </c>
    </row>
    <row r="14348" spans="1:11" x14ac:dyDescent="0.3">
      <c r="A14348" t="s">
        <v>11</v>
      </c>
      <c r="B14348" s="1">
        <v>44410.333333333336</v>
      </c>
      <c r="C14348" s="1">
        <v>44410.916666666664</v>
      </c>
      <c r="D14348">
        <f t="shared" si="224"/>
        <v>2021</v>
      </c>
      <c r="E14348" s="1">
        <v>44405.876388888886</v>
      </c>
      <c r="F14348" t="s">
        <v>12</v>
      </c>
      <c r="G14348" t="s">
        <v>23</v>
      </c>
      <c r="H14348" t="s">
        <v>27</v>
      </c>
      <c r="I14348" t="s">
        <v>28</v>
      </c>
      <c r="J14348" t="s">
        <v>16</v>
      </c>
      <c r="K14348" t="s">
        <v>623</v>
      </c>
    </row>
    <row r="14349" spans="1:11" x14ac:dyDescent="0.3">
      <c r="A14349" t="s">
        <v>11</v>
      </c>
      <c r="B14349" s="1">
        <v>44410.25</v>
      </c>
      <c r="C14349" s="1">
        <v>44410.916666666664</v>
      </c>
      <c r="D14349">
        <f t="shared" si="224"/>
        <v>2021</v>
      </c>
      <c r="E14349" s="1">
        <v>44396.715277777781</v>
      </c>
      <c r="F14349" t="s">
        <v>12</v>
      </c>
      <c r="G14349" t="s">
        <v>29</v>
      </c>
      <c r="H14349" t="s">
        <v>18</v>
      </c>
      <c r="I14349" t="s">
        <v>20</v>
      </c>
      <c r="J14349" t="s">
        <v>16</v>
      </c>
      <c r="K14349">
        <v>11106</v>
      </c>
    </row>
    <row r="14350" spans="1:11" x14ac:dyDescent="0.3">
      <c r="A14350" t="s">
        <v>31</v>
      </c>
      <c r="B14350" s="1">
        <v>44411.333333333336</v>
      </c>
      <c r="C14350" s="1">
        <v>44411.708333333336</v>
      </c>
      <c r="D14350">
        <f t="shared" si="224"/>
        <v>2021</v>
      </c>
      <c r="E14350" s="1">
        <v>44404.322222222225</v>
      </c>
      <c r="F14350" t="s">
        <v>12</v>
      </c>
      <c r="G14350" t="s">
        <v>13</v>
      </c>
      <c r="H14350" t="s">
        <v>18</v>
      </c>
      <c r="I14350" t="s">
        <v>107</v>
      </c>
      <c r="J14350" t="s">
        <v>16</v>
      </c>
      <c r="K14350">
        <v>10029</v>
      </c>
    </row>
    <row r="14351" spans="1:11" x14ac:dyDescent="0.3">
      <c r="A14351" t="s">
        <v>11</v>
      </c>
      <c r="B14351" s="1">
        <v>44411.270833333336</v>
      </c>
      <c r="C14351" s="1">
        <v>44411.833333333336</v>
      </c>
      <c r="D14351">
        <f t="shared" si="224"/>
        <v>2021</v>
      </c>
      <c r="E14351" s="1">
        <v>44406.597916666666</v>
      </c>
      <c r="F14351" t="s">
        <v>12</v>
      </c>
      <c r="G14351" t="s">
        <v>23</v>
      </c>
      <c r="H14351" t="s">
        <v>18</v>
      </c>
      <c r="I14351" t="s">
        <v>20</v>
      </c>
      <c r="J14351" t="s">
        <v>16</v>
      </c>
      <c r="K14351">
        <v>11222</v>
      </c>
    </row>
    <row r="14352" spans="1:11" x14ac:dyDescent="0.3">
      <c r="A14352" t="s">
        <v>11</v>
      </c>
      <c r="B14352" s="1">
        <v>44411.25</v>
      </c>
      <c r="C14352" s="1">
        <v>44411.916666666664</v>
      </c>
      <c r="D14352">
        <f t="shared" si="224"/>
        <v>2021</v>
      </c>
      <c r="E14352" s="1">
        <v>44407.55</v>
      </c>
      <c r="F14352" t="s">
        <v>12</v>
      </c>
      <c r="G14352" t="s">
        <v>23</v>
      </c>
      <c r="H14352" t="s">
        <v>18</v>
      </c>
      <c r="I14352" t="s">
        <v>33</v>
      </c>
      <c r="J14352" t="s">
        <v>16</v>
      </c>
      <c r="K14352">
        <v>11217</v>
      </c>
    </row>
    <row r="14353" spans="1:11" x14ac:dyDescent="0.3">
      <c r="A14353" t="s">
        <v>11</v>
      </c>
      <c r="B14353" s="1">
        <v>44411.375</v>
      </c>
      <c r="C14353" s="1">
        <v>44411.958333333336</v>
      </c>
      <c r="D14353">
        <f t="shared" si="224"/>
        <v>2021</v>
      </c>
      <c r="E14353" s="1">
        <v>44406.461111111108</v>
      </c>
      <c r="F14353" t="s">
        <v>12</v>
      </c>
      <c r="G14353" t="s">
        <v>29</v>
      </c>
      <c r="H14353" t="s">
        <v>18</v>
      </c>
      <c r="I14353" t="s">
        <v>20</v>
      </c>
      <c r="J14353" t="s">
        <v>16</v>
      </c>
      <c r="K14353">
        <v>11101</v>
      </c>
    </row>
    <row r="14354" spans="1:11" x14ac:dyDescent="0.3">
      <c r="A14354" t="s">
        <v>11</v>
      </c>
      <c r="B14354" s="1">
        <v>44411.25</v>
      </c>
      <c r="C14354" s="1">
        <v>44411.958333333336</v>
      </c>
      <c r="D14354">
        <f t="shared" si="224"/>
        <v>2021</v>
      </c>
      <c r="E14354" s="1">
        <v>44406.425000000003</v>
      </c>
      <c r="F14354" t="s">
        <v>12</v>
      </c>
      <c r="G14354" t="s">
        <v>23</v>
      </c>
      <c r="H14354" t="s">
        <v>18</v>
      </c>
      <c r="I14354" t="s">
        <v>20</v>
      </c>
      <c r="J14354" t="s">
        <v>16</v>
      </c>
      <c r="K14354" t="s">
        <v>57</v>
      </c>
    </row>
    <row r="14355" spans="1:11" x14ac:dyDescent="0.3">
      <c r="A14355" t="s">
        <v>11</v>
      </c>
      <c r="B14355" s="1">
        <v>44411.291666666664</v>
      </c>
      <c r="C14355" s="1">
        <v>44411.958333333336</v>
      </c>
      <c r="D14355">
        <f t="shared" si="224"/>
        <v>2021</v>
      </c>
      <c r="E14355" s="1">
        <v>44407.497916666667</v>
      </c>
      <c r="F14355" t="s">
        <v>12</v>
      </c>
      <c r="G14355" t="s">
        <v>23</v>
      </c>
      <c r="H14355" t="s">
        <v>18</v>
      </c>
      <c r="I14355" t="s">
        <v>20</v>
      </c>
      <c r="J14355" t="s">
        <v>16</v>
      </c>
      <c r="K14355">
        <v>11222</v>
      </c>
    </row>
    <row r="14356" spans="1:11" x14ac:dyDescent="0.3">
      <c r="A14356" t="s">
        <v>22</v>
      </c>
      <c r="B14356" s="1">
        <v>44410.000694444447</v>
      </c>
      <c r="C14356" s="1">
        <v>44412.333333333336</v>
      </c>
      <c r="D14356">
        <f t="shared" si="224"/>
        <v>2021</v>
      </c>
      <c r="E14356" s="1">
        <v>44397.479861111111</v>
      </c>
      <c r="F14356" t="s">
        <v>12</v>
      </c>
      <c r="G14356" t="s">
        <v>13</v>
      </c>
      <c r="H14356" t="s">
        <v>24</v>
      </c>
      <c r="I14356" t="s">
        <v>24</v>
      </c>
      <c r="J14356" t="s">
        <v>16</v>
      </c>
      <c r="K14356" t="s">
        <v>61</v>
      </c>
    </row>
    <row r="14357" spans="1:11" x14ac:dyDescent="0.3">
      <c r="A14357" t="s">
        <v>11</v>
      </c>
      <c r="B14357" s="1">
        <v>44412.25</v>
      </c>
      <c r="C14357" s="1">
        <v>44412.875</v>
      </c>
      <c r="D14357">
        <f t="shared" si="224"/>
        <v>2021</v>
      </c>
      <c r="E14357" s="1">
        <v>44406.828472222223</v>
      </c>
      <c r="F14357" t="s">
        <v>12</v>
      </c>
      <c r="G14357" t="s">
        <v>23</v>
      </c>
      <c r="H14357" t="s">
        <v>32</v>
      </c>
      <c r="I14357" t="s">
        <v>32</v>
      </c>
      <c r="J14357" t="s">
        <v>16</v>
      </c>
      <c r="K14357">
        <v>11231</v>
      </c>
    </row>
    <row r="14358" spans="1:11" x14ac:dyDescent="0.3">
      <c r="A14358" t="s">
        <v>11</v>
      </c>
      <c r="B14358" s="1">
        <v>44412.291666666664</v>
      </c>
      <c r="C14358" s="1">
        <v>44412.916666666664</v>
      </c>
      <c r="D14358">
        <f t="shared" si="224"/>
        <v>2021</v>
      </c>
      <c r="E14358" s="1">
        <v>44410.622916666667</v>
      </c>
      <c r="F14358" t="s">
        <v>12</v>
      </c>
      <c r="G14358" t="s">
        <v>13</v>
      </c>
      <c r="H14358" t="s">
        <v>18</v>
      </c>
      <c r="I14358" t="s">
        <v>20</v>
      </c>
      <c r="J14358" t="s">
        <v>16</v>
      </c>
      <c r="K14358">
        <v>10017</v>
      </c>
    </row>
    <row r="14359" spans="1:11" x14ac:dyDescent="0.3">
      <c r="A14359" t="s">
        <v>11</v>
      </c>
      <c r="B14359" s="1">
        <v>44412.25</v>
      </c>
      <c r="C14359" s="1">
        <v>44412.916666666664</v>
      </c>
      <c r="D14359">
        <f t="shared" si="224"/>
        <v>2021</v>
      </c>
      <c r="E14359" s="1">
        <v>44397.490277777775</v>
      </c>
      <c r="F14359" t="s">
        <v>12</v>
      </c>
      <c r="G14359" t="s">
        <v>29</v>
      </c>
      <c r="H14359" t="s">
        <v>18</v>
      </c>
      <c r="I14359" t="s">
        <v>20</v>
      </c>
      <c r="J14359" t="s">
        <v>16</v>
      </c>
      <c r="K14359">
        <v>11106</v>
      </c>
    </row>
    <row r="14360" spans="1:11" x14ac:dyDescent="0.3">
      <c r="A14360" t="s">
        <v>11</v>
      </c>
      <c r="B14360" s="1">
        <v>44412.375</v>
      </c>
      <c r="C14360" s="1">
        <v>44412.958333333336</v>
      </c>
      <c r="D14360">
        <f t="shared" si="224"/>
        <v>2021</v>
      </c>
      <c r="E14360" s="1">
        <v>44410.498611111114</v>
      </c>
      <c r="F14360" t="s">
        <v>12</v>
      </c>
      <c r="G14360" t="s">
        <v>23</v>
      </c>
      <c r="H14360" t="s">
        <v>27</v>
      </c>
      <c r="I14360" t="s">
        <v>28</v>
      </c>
      <c r="J14360" t="s">
        <v>16</v>
      </c>
      <c r="K14360">
        <v>11230</v>
      </c>
    </row>
    <row r="14361" spans="1:11" x14ac:dyDescent="0.3">
      <c r="A14361" t="s">
        <v>11</v>
      </c>
      <c r="B14361" s="1">
        <v>44412.583333333336</v>
      </c>
      <c r="C14361" s="1">
        <v>44413.083333333336</v>
      </c>
      <c r="D14361">
        <f t="shared" si="224"/>
        <v>2021</v>
      </c>
      <c r="E14361" s="1">
        <v>44407.688194444447</v>
      </c>
      <c r="F14361" t="s">
        <v>12</v>
      </c>
      <c r="G14361" t="s">
        <v>13</v>
      </c>
      <c r="H14361" t="s">
        <v>45</v>
      </c>
      <c r="I14361" t="s">
        <v>15</v>
      </c>
      <c r="J14361" t="s">
        <v>16</v>
      </c>
      <c r="K14361" t="s">
        <v>729</v>
      </c>
    </row>
    <row r="14362" spans="1:11" x14ac:dyDescent="0.3">
      <c r="A14362" t="s">
        <v>11</v>
      </c>
      <c r="B14362" s="1">
        <v>44413.291666666664</v>
      </c>
      <c r="C14362" s="1">
        <v>44413.916666666664</v>
      </c>
      <c r="D14362">
        <f t="shared" si="224"/>
        <v>2021</v>
      </c>
      <c r="E14362" s="1">
        <v>44410.666666666664</v>
      </c>
      <c r="F14362" t="s">
        <v>12</v>
      </c>
      <c r="G14362" t="s">
        <v>13</v>
      </c>
      <c r="H14362" t="s">
        <v>18</v>
      </c>
      <c r="I14362" t="s">
        <v>20</v>
      </c>
      <c r="J14362" t="s">
        <v>16</v>
      </c>
      <c r="K14362" t="s">
        <v>175</v>
      </c>
    </row>
    <row r="14363" spans="1:11" x14ac:dyDescent="0.3">
      <c r="A14363" t="s">
        <v>22</v>
      </c>
      <c r="B14363" s="1">
        <v>44399.000694444447</v>
      </c>
      <c r="C14363" s="1">
        <v>44413.999305555553</v>
      </c>
      <c r="D14363">
        <f t="shared" si="224"/>
        <v>2021</v>
      </c>
      <c r="E14363" s="1">
        <v>44278.768055555556</v>
      </c>
      <c r="F14363" t="s">
        <v>12</v>
      </c>
      <c r="G14363" t="s">
        <v>13</v>
      </c>
      <c r="H14363" t="s">
        <v>24</v>
      </c>
      <c r="I14363" t="s">
        <v>24</v>
      </c>
      <c r="J14363" t="s">
        <v>16</v>
      </c>
      <c r="K14363">
        <v>10023</v>
      </c>
    </row>
    <row r="14364" spans="1:11" x14ac:dyDescent="0.3">
      <c r="A14364" t="s">
        <v>11</v>
      </c>
      <c r="B14364" s="1">
        <v>44413.25</v>
      </c>
      <c r="C14364" s="1">
        <v>44413.999305555553</v>
      </c>
      <c r="D14364">
        <f t="shared" si="224"/>
        <v>2021</v>
      </c>
      <c r="E14364" s="1">
        <v>44407.427777777775</v>
      </c>
      <c r="F14364" t="s">
        <v>12</v>
      </c>
      <c r="G14364" t="s">
        <v>13</v>
      </c>
      <c r="H14364" t="s">
        <v>32</v>
      </c>
      <c r="I14364" t="s">
        <v>53</v>
      </c>
      <c r="J14364" t="s">
        <v>16</v>
      </c>
      <c r="K14364">
        <v>10013</v>
      </c>
    </row>
    <row r="14365" spans="1:11" x14ac:dyDescent="0.3">
      <c r="A14365" t="s">
        <v>11</v>
      </c>
      <c r="B14365" s="1">
        <v>44413.75</v>
      </c>
      <c r="C14365" s="1">
        <v>44414.25</v>
      </c>
      <c r="D14365">
        <f t="shared" si="224"/>
        <v>2021</v>
      </c>
      <c r="E14365" s="1">
        <v>44410.615972222222</v>
      </c>
      <c r="F14365" t="s">
        <v>12</v>
      </c>
      <c r="G14365" t="s">
        <v>23</v>
      </c>
      <c r="H14365" t="s">
        <v>27</v>
      </c>
      <c r="I14365" t="s">
        <v>28</v>
      </c>
      <c r="J14365" t="s">
        <v>16</v>
      </c>
      <c r="K14365" t="s">
        <v>287</v>
      </c>
    </row>
    <row r="14366" spans="1:11" x14ac:dyDescent="0.3">
      <c r="A14366" t="s">
        <v>11</v>
      </c>
      <c r="B14366" s="1">
        <v>44414.291666666664</v>
      </c>
      <c r="C14366" s="1">
        <v>44414.666666666664</v>
      </c>
      <c r="D14366">
        <f t="shared" si="224"/>
        <v>2021</v>
      </c>
      <c r="E14366" s="1">
        <v>44411.452777777777</v>
      </c>
      <c r="F14366" t="s">
        <v>12</v>
      </c>
      <c r="G14366" t="s">
        <v>13</v>
      </c>
      <c r="H14366" t="s">
        <v>32</v>
      </c>
      <c r="I14366" t="s">
        <v>32</v>
      </c>
      <c r="J14366" t="s">
        <v>16</v>
      </c>
      <c r="K14366" t="s">
        <v>912</v>
      </c>
    </row>
    <row r="14367" spans="1:11" x14ac:dyDescent="0.3">
      <c r="A14367" t="s">
        <v>11</v>
      </c>
      <c r="B14367" s="1">
        <v>44414.333333333336</v>
      </c>
      <c r="C14367" s="1">
        <v>44414.833333333336</v>
      </c>
      <c r="D14367">
        <f t="shared" si="224"/>
        <v>2021</v>
      </c>
      <c r="E14367" s="1">
        <v>44411.657638888886</v>
      </c>
      <c r="F14367" t="s">
        <v>12</v>
      </c>
      <c r="G14367" t="s">
        <v>13</v>
      </c>
      <c r="H14367" t="s">
        <v>18</v>
      </c>
      <c r="I14367" t="s">
        <v>255</v>
      </c>
      <c r="J14367" t="s">
        <v>16</v>
      </c>
      <c r="K14367">
        <v>10011</v>
      </c>
    </row>
    <row r="14368" spans="1:11" x14ac:dyDescent="0.3">
      <c r="A14368" t="s">
        <v>11</v>
      </c>
      <c r="B14368" s="1">
        <v>44414.375</v>
      </c>
      <c r="C14368" s="1">
        <v>44414.916666666664</v>
      </c>
      <c r="D14368">
        <f t="shared" si="224"/>
        <v>2021</v>
      </c>
      <c r="E14368" s="1">
        <v>44412.432638888888</v>
      </c>
      <c r="F14368" t="s">
        <v>12</v>
      </c>
      <c r="G14368" t="s">
        <v>29</v>
      </c>
      <c r="H14368" t="s">
        <v>18</v>
      </c>
      <c r="I14368" t="s">
        <v>20</v>
      </c>
      <c r="J14368" t="s">
        <v>16</v>
      </c>
      <c r="K14368">
        <v>11101</v>
      </c>
    </row>
    <row r="14369" spans="1:11" x14ac:dyDescent="0.3">
      <c r="A14369" t="s">
        <v>11</v>
      </c>
      <c r="B14369" s="1">
        <v>44414.416666666664</v>
      </c>
      <c r="C14369" s="1">
        <v>44414.958333333336</v>
      </c>
      <c r="D14369">
        <f t="shared" si="224"/>
        <v>2021</v>
      </c>
      <c r="E14369" s="1">
        <v>44410.642361111109</v>
      </c>
      <c r="F14369" t="s">
        <v>12</v>
      </c>
      <c r="G14369" t="s">
        <v>44</v>
      </c>
      <c r="H14369" t="s">
        <v>18</v>
      </c>
      <c r="I14369" t="s">
        <v>20</v>
      </c>
      <c r="J14369" t="s">
        <v>16</v>
      </c>
      <c r="K14369">
        <v>10473</v>
      </c>
    </row>
    <row r="14370" spans="1:11" x14ac:dyDescent="0.3">
      <c r="A14370" t="s">
        <v>11</v>
      </c>
      <c r="B14370" s="1">
        <v>44414.583333333336</v>
      </c>
      <c r="C14370" s="1">
        <v>44415.166666666664</v>
      </c>
      <c r="D14370">
        <f t="shared" si="224"/>
        <v>2021</v>
      </c>
      <c r="E14370" s="1">
        <v>44411.643750000003</v>
      </c>
      <c r="F14370" t="s">
        <v>12</v>
      </c>
      <c r="G14370" t="s">
        <v>13</v>
      </c>
      <c r="H14370" t="s">
        <v>18</v>
      </c>
      <c r="I14370" t="s">
        <v>20</v>
      </c>
      <c r="J14370" t="s">
        <v>16</v>
      </c>
      <c r="K14370" t="s">
        <v>46</v>
      </c>
    </row>
    <row r="14371" spans="1:11" x14ac:dyDescent="0.3">
      <c r="A14371" t="s">
        <v>11</v>
      </c>
      <c r="B14371" s="1">
        <v>44415.479166666664</v>
      </c>
      <c r="C14371" s="1">
        <v>44416.104166666664</v>
      </c>
      <c r="D14371">
        <f t="shared" si="224"/>
        <v>2021</v>
      </c>
      <c r="E14371" s="1">
        <v>44414.565972222219</v>
      </c>
      <c r="F14371" t="s">
        <v>12</v>
      </c>
      <c r="G14371" t="s">
        <v>23</v>
      </c>
      <c r="H14371" t="s">
        <v>27</v>
      </c>
      <c r="I14371" t="s">
        <v>28</v>
      </c>
      <c r="J14371" t="s">
        <v>16</v>
      </c>
      <c r="K14371">
        <v>11225</v>
      </c>
    </row>
    <row r="14372" spans="1:11" x14ac:dyDescent="0.3">
      <c r="A14372" t="s">
        <v>11</v>
      </c>
      <c r="B14372" s="1">
        <v>44416.291666666664</v>
      </c>
      <c r="C14372" s="1">
        <v>44416.875</v>
      </c>
      <c r="D14372">
        <f t="shared" si="224"/>
        <v>2021</v>
      </c>
      <c r="E14372" s="1">
        <v>44412.7</v>
      </c>
      <c r="F14372" t="s">
        <v>12</v>
      </c>
      <c r="G14372" t="s">
        <v>23</v>
      </c>
      <c r="H14372" t="s">
        <v>45</v>
      </c>
      <c r="I14372" t="s">
        <v>15</v>
      </c>
      <c r="J14372" t="s">
        <v>16</v>
      </c>
      <c r="K14372">
        <v>11205</v>
      </c>
    </row>
    <row r="14373" spans="1:11" x14ac:dyDescent="0.3">
      <c r="A14373" t="s">
        <v>11</v>
      </c>
      <c r="B14373" s="1">
        <v>44417.291666666664</v>
      </c>
      <c r="C14373" s="1">
        <v>44417.833333333336</v>
      </c>
      <c r="D14373">
        <f t="shared" si="224"/>
        <v>2021</v>
      </c>
      <c r="E14373" s="1">
        <v>44412.606249999997</v>
      </c>
      <c r="F14373" t="s">
        <v>12</v>
      </c>
      <c r="G14373" t="s">
        <v>29</v>
      </c>
      <c r="H14373" t="s">
        <v>45</v>
      </c>
      <c r="I14373" t="s">
        <v>15</v>
      </c>
      <c r="J14373" t="s">
        <v>16</v>
      </c>
      <c r="K14373">
        <v>11101</v>
      </c>
    </row>
    <row r="14374" spans="1:11" x14ac:dyDescent="0.3">
      <c r="A14374" t="s">
        <v>11</v>
      </c>
      <c r="B14374" s="1">
        <v>44417.291666666664</v>
      </c>
      <c r="C14374" s="1">
        <v>44417.833333333336</v>
      </c>
      <c r="D14374">
        <f t="shared" si="224"/>
        <v>2021</v>
      </c>
      <c r="E14374" s="1">
        <v>44410.979166666664</v>
      </c>
      <c r="F14374" t="s">
        <v>12</v>
      </c>
      <c r="G14374" t="s">
        <v>13</v>
      </c>
      <c r="H14374" t="s">
        <v>18</v>
      </c>
      <c r="I14374" t="s">
        <v>36</v>
      </c>
      <c r="J14374" t="s">
        <v>16</v>
      </c>
      <c r="K14374">
        <v>10036</v>
      </c>
    </row>
    <row r="14375" spans="1:11" x14ac:dyDescent="0.3">
      <c r="A14375" t="s">
        <v>11</v>
      </c>
      <c r="B14375" s="1">
        <v>44417.291666666664</v>
      </c>
      <c r="C14375" s="1">
        <v>44417.875</v>
      </c>
      <c r="D14375">
        <f t="shared" si="224"/>
        <v>2021</v>
      </c>
      <c r="E14375" s="1">
        <v>44411.359722222223</v>
      </c>
      <c r="F14375" t="s">
        <v>12</v>
      </c>
      <c r="G14375" t="s">
        <v>23</v>
      </c>
      <c r="H14375" t="s">
        <v>18</v>
      </c>
      <c r="I14375" t="s">
        <v>20</v>
      </c>
      <c r="J14375" t="s">
        <v>16</v>
      </c>
      <c r="K14375">
        <v>11222</v>
      </c>
    </row>
    <row r="14376" spans="1:11" x14ac:dyDescent="0.3">
      <c r="A14376" t="s">
        <v>11</v>
      </c>
      <c r="B14376" s="1">
        <v>44417.291666666664</v>
      </c>
      <c r="C14376" s="1">
        <v>44417.916666666664</v>
      </c>
      <c r="D14376">
        <f t="shared" si="224"/>
        <v>2021</v>
      </c>
      <c r="E14376" s="1">
        <v>44412.49722222222</v>
      </c>
      <c r="F14376" t="s">
        <v>12</v>
      </c>
      <c r="G14376" t="s">
        <v>23</v>
      </c>
      <c r="H14376" t="s">
        <v>18</v>
      </c>
      <c r="I14376" t="s">
        <v>20</v>
      </c>
      <c r="J14376" t="s">
        <v>16</v>
      </c>
      <c r="K14376">
        <v>11222</v>
      </c>
    </row>
    <row r="14377" spans="1:11" x14ac:dyDescent="0.3">
      <c r="A14377" t="s">
        <v>11</v>
      </c>
      <c r="B14377" s="1">
        <v>44417.291666666664</v>
      </c>
      <c r="C14377" s="1">
        <v>44417.958333333336</v>
      </c>
      <c r="D14377">
        <f t="shared" si="224"/>
        <v>2021</v>
      </c>
      <c r="E14377" s="1">
        <v>44413.489583333336</v>
      </c>
      <c r="F14377" t="s">
        <v>12</v>
      </c>
      <c r="G14377" t="s">
        <v>23</v>
      </c>
      <c r="H14377" t="s">
        <v>18</v>
      </c>
      <c r="I14377" t="s">
        <v>20</v>
      </c>
      <c r="J14377" t="s">
        <v>16</v>
      </c>
      <c r="K14377">
        <v>11222</v>
      </c>
    </row>
    <row r="14378" spans="1:11" x14ac:dyDescent="0.3">
      <c r="A14378" t="s">
        <v>11</v>
      </c>
      <c r="B14378" s="1">
        <v>44418.291666666664</v>
      </c>
      <c r="C14378" s="1">
        <v>44418.875</v>
      </c>
      <c r="D14378">
        <f t="shared" si="224"/>
        <v>2021</v>
      </c>
      <c r="E14378" s="1">
        <v>44413.643055555556</v>
      </c>
      <c r="F14378" t="s">
        <v>12</v>
      </c>
      <c r="G14378" t="s">
        <v>23</v>
      </c>
      <c r="H14378" t="s">
        <v>18</v>
      </c>
      <c r="I14378" t="s">
        <v>20</v>
      </c>
      <c r="J14378" t="s">
        <v>16</v>
      </c>
      <c r="K14378">
        <v>11222</v>
      </c>
    </row>
    <row r="14379" spans="1:11" x14ac:dyDescent="0.3">
      <c r="A14379" t="s">
        <v>11</v>
      </c>
      <c r="B14379" s="1">
        <v>44418.291666666664</v>
      </c>
      <c r="C14379" s="1">
        <v>44418.958333333336</v>
      </c>
      <c r="D14379">
        <f t="shared" si="224"/>
        <v>2021</v>
      </c>
      <c r="E14379" s="1">
        <v>44411.363888888889</v>
      </c>
      <c r="F14379" t="s">
        <v>12</v>
      </c>
      <c r="G14379" t="s">
        <v>23</v>
      </c>
      <c r="H14379" t="s">
        <v>18</v>
      </c>
      <c r="I14379" t="s">
        <v>19</v>
      </c>
      <c r="J14379" t="s">
        <v>16</v>
      </c>
      <c r="K14379">
        <v>11222</v>
      </c>
    </row>
    <row r="14380" spans="1:11" x14ac:dyDescent="0.3">
      <c r="A14380" t="s">
        <v>11</v>
      </c>
      <c r="B14380" s="1">
        <v>44418.729166666664</v>
      </c>
      <c r="C14380" s="1">
        <v>44419.229166666664</v>
      </c>
      <c r="D14380">
        <f t="shared" si="224"/>
        <v>2021</v>
      </c>
      <c r="E14380" s="1">
        <v>44412.429861111108</v>
      </c>
      <c r="F14380" t="s">
        <v>12</v>
      </c>
      <c r="G14380" t="s">
        <v>23</v>
      </c>
      <c r="H14380" t="s">
        <v>18</v>
      </c>
      <c r="I14380" t="s">
        <v>19</v>
      </c>
      <c r="J14380" t="s">
        <v>16</v>
      </c>
      <c r="K14380">
        <v>11249</v>
      </c>
    </row>
    <row r="14381" spans="1:11" x14ac:dyDescent="0.3">
      <c r="A14381" t="s">
        <v>11</v>
      </c>
      <c r="B14381" s="1">
        <v>44419.25</v>
      </c>
      <c r="C14381" s="1">
        <v>44419.833333333336</v>
      </c>
      <c r="D14381">
        <f t="shared" si="224"/>
        <v>2021</v>
      </c>
      <c r="E14381" s="1">
        <v>44413.877083333333</v>
      </c>
      <c r="F14381" t="s">
        <v>12</v>
      </c>
      <c r="G14381" t="s">
        <v>13</v>
      </c>
      <c r="H14381" t="s">
        <v>18</v>
      </c>
      <c r="I14381" t="s">
        <v>36</v>
      </c>
      <c r="J14381" t="s">
        <v>16</v>
      </c>
      <c r="K14381" t="s">
        <v>175</v>
      </c>
    </row>
    <row r="14382" spans="1:11" x14ac:dyDescent="0.3">
      <c r="A14382" t="s">
        <v>11</v>
      </c>
      <c r="B14382" s="1">
        <v>44419.270833333336</v>
      </c>
      <c r="C14382" s="1">
        <v>44419.854166666664</v>
      </c>
      <c r="D14382">
        <f t="shared" si="224"/>
        <v>2021</v>
      </c>
      <c r="E14382" s="1">
        <v>44414.468055555553</v>
      </c>
      <c r="F14382" t="s">
        <v>12</v>
      </c>
      <c r="G14382" t="s">
        <v>13</v>
      </c>
      <c r="H14382" t="s">
        <v>27</v>
      </c>
      <c r="I14382" t="s">
        <v>28</v>
      </c>
      <c r="J14382" t="s">
        <v>16</v>
      </c>
      <c r="K14382" t="s">
        <v>103</v>
      </c>
    </row>
    <row r="14383" spans="1:11" x14ac:dyDescent="0.3">
      <c r="A14383" t="s">
        <v>11</v>
      </c>
      <c r="B14383" s="1">
        <v>44419.416666666664</v>
      </c>
      <c r="C14383" s="1">
        <v>44419.916666666664</v>
      </c>
      <c r="D14383">
        <f t="shared" si="224"/>
        <v>2021</v>
      </c>
      <c r="E14383" s="1">
        <v>44417.413888888892</v>
      </c>
      <c r="F14383" t="s">
        <v>12</v>
      </c>
      <c r="G14383" t="s">
        <v>23</v>
      </c>
      <c r="H14383" t="s">
        <v>45</v>
      </c>
      <c r="I14383" t="s">
        <v>15</v>
      </c>
      <c r="J14383" t="s">
        <v>16</v>
      </c>
      <c r="K14383">
        <v>11231</v>
      </c>
    </row>
    <row r="14384" spans="1:11" x14ac:dyDescent="0.3">
      <c r="A14384" t="s">
        <v>11</v>
      </c>
      <c r="B14384" s="1">
        <v>44419.333333333336</v>
      </c>
      <c r="C14384" s="1">
        <v>44419.958333333336</v>
      </c>
      <c r="D14384">
        <f t="shared" si="224"/>
        <v>2021</v>
      </c>
      <c r="E14384" s="1">
        <v>44413.554166666669</v>
      </c>
      <c r="F14384" t="s">
        <v>12</v>
      </c>
      <c r="G14384" t="s">
        <v>13</v>
      </c>
      <c r="H14384" t="s">
        <v>27</v>
      </c>
      <c r="I14384" t="s">
        <v>28</v>
      </c>
      <c r="J14384" t="s">
        <v>16</v>
      </c>
      <c r="K14384">
        <v>10026</v>
      </c>
    </row>
    <row r="14385" spans="1:11" x14ac:dyDescent="0.3">
      <c r="A14385" t="s">
        <v>11</v>
      </c>
      <c r="B14385" s="1">
        <v>44420.5</v>
      </c>
      <c r="C14385" s="1">
        <v>44420.833333333336</v>
      </c>
      <c r="D14385">
        <f t="shared" si="224"/>
        <v>2021</v>
      </c>
      <c r="E14385" s="1">
        <v>44418.652777777781</v>
      </c>
      <c r="F14385" t="s">
        <v>12</v>
      </c>
      <c r="G14385" t="s">
        <v>23</v>
      </c>
      <c r="H14385" t="s">
        <v>18</v>
      </c>
      <c r="I14385" t="s">
        <v>20</v>
      </c>
      <c r="J14385" t="s">
        <v>16</v>
      </c>
      <c r="K14385">
        <v>11222</v>
      </c>
    </row>
    <row r="14386" spans="1:11" x14ac:dyDescent="0.3">
      <c r="A14386" t="s">
        <v>11</v>
      </c>
      <c r="B14386" s="1">
        <v>44419.520833333336</v>
      </c>
      <c r="C14386" s="1">
        <v>44420.875</v>
      </c>
      <c r="D14386">
        <f t="shared" si="224"/>
        <v>2021</v>
      </c>
      <c r="E14386" s="1">
        <v>44410.821527777778</v>
      </c>
      <c r="F14386" t="s">
        <v>12</v>
      </c>
      <c r="G14386" t="s">
        <v>23</v>
      </c>
      <c r="H14386" t="s">
        <v>27</v>
      </c>
      <c r="I14386" t="s">
        <v>28</v>
      </c>
      <c r="J14386" t="s">
        <v>16</v>
      </c>
      <c r="K14386" t="s">
        <v>47</v>
      </c>
    </row>
    <row r="14387" spans="1:11" x14ac:dyDescent="0.3">
      <c r="A14387" t="s">
        <v>11</v>
      </c>
      <c r="B14387" s="1">
        <v>44420.25</v>
      </c>
      <c r="C14387" s="1">
        <v>44420.916666666664</v>
      </c>
      <c r="D14387">
        <f t="shared" si="224"/>
        <v>2021</v>
      </c>
      <c r="E14387" s="1">
        <v>44417.511111111111</v>
      </c>
      <c r="F14387" t="s">
        <v>12</v>
      </c>
      <c r="G14387" t="s">
        <v>13</v>
      </c>
      <c r="H14387" t="s">
        <v>14</v>
      </c>
      <c r="I14387" t="s">
        <v>15</v>
      </c>
      <c r="J14387" t="s">
        <v>16</v>
      </c>
      <c r="K14387">
        <v>10018</v>
      </c>
    </row>
    <row r="14388" spans="1:11" x14ac:dyDescent="0.3">
      <c r="A14388" t="s">
        <v>11</v>
      </c>
      <c r="B14388" s="1">
        <v>44420.333333333336</v>
      </c>
      <c r="C14388" s="1">
        <v>44420.9375</v>
      </c>
      <c r="D14388">
        <f t="shared" si="224"/>
        <v>2021</v>
      </c>
      <c r="E14388" s="1">
        <v>44417.400694444441</v>
      </c>
      <c r="F14388" t="s">
        <v>12</v>
      </c>
      <c r="G14388" t="s">
        <v>23</v>
      </c>
      <c r="H14388" t="s">
        <v>18</v>
      </c>
      <c r="I14388" t="s">
        <v>20</v>
      </c>
      <c r="J14388" t="s">
        <v>16</v>
      </c>
      <c r="K14388">
        <v>11222</v>
      </c>
    </row>
    <row r="14389" spans="1:11" x14ac:dyDescent="0.3">
      <c r="A14389" t="s">
        <v>11</v>
      </c>
      <c r="B14389" s="1">
        <v>44420.416666666664</v>
      </c>
      <c r="C14389" s="1">
        <v>44421.041666666664</v>
      </c>
      <c r="D14389">
        <f t="shared" si="224"/>
        <v>2021</v>
      </c>
      <c r="E14389" s="1">
        <v>44413.462500000001</v>
      </c>
      <c r="F14389" t="s">
        <v>12</v>
      </c>
      <c r="G14389" t="s">
        <v>29</v>
      </c>
      <c r="H14389" t="s">
        <v>18</v>
      </c>
      <c r="I14389" t="s">
        <v>20</v>
      </c>
      <c r="J14389" t="s">
        <v>16</v>
      </c>
      <c r="K14389" t="s">
        <v>80</v>
      </c>
    </row>
    <row r="14390" spans="1:11" x14ac:dyDescent="0.3">
      <c r="A14390" t="s">
        <v>11</v>
      </c>
      <c r="B14390" s="1">
        <v>44421.041666666664</v>
      </c>
      <c r="C14390" s="1">
        <v>44421.541666666664</v>
      </c>
      <c r="D14390">
        <f t="shared" si="224"/>
        <v>2021</v>
      </c>
      <c r="E14390" s="1">
        <v>44420.452777777777</v>
      </c>
      <c r="F14390" t="s">
        <v>12</v>
      </c>
      <c r="G14390" t="s">
        <v>23</v>
      </c>
      <c r="H14390" t="s">
        <v>18</v>
      </c>
      <c r="I14390" t="s">
        <v>20</v>
      </c>
      <c r="J14390" t="s">
        <v>16</v>
      </c>
      <c r="K14390">
        <v>11222</v>
      </c>
    </row>
    <row r="14391" spans="1:11" x14ac:dyDescent="0.3">
      <c r="A14391" t="s">
        <v>11</v>
      </c>
      <c r="B14391" s="1">
        <v>44421.291666666664</v>
      </c>
      <c r="C14391" s="1">
        <v>44421.833333333336</v>
      </c>
      <c r="D14391">
        <f t="shared" si="224"/>
        <v>2021</v>
      </c>
      <c r="E14391" s="1">
        <v>44413.601388888892</v>
      </c>
      <c r="F14391" t="s">
        <v>12</v>
      </c>
      <c r="G14391" t="s">
        <v>29</v>
      </c>
      <c r="H14391" t="s">
        <v>45</v>
      </c>
      <c r="I14391" t="s">
        <v>15</v>
      </c>
      <c r="J14391" t="s">
        <v>16</v>
      </c>
      <c r="K14391">
        <v>11101</v>
      </c>
    </row>
    <row r="14392" spans="1:11" x14ac:dyDescent="0.3">
      <c r="A14392" t="s">
        <v>11</v>
      </c>
      <c r="B14392" s="1">
        <v>44421.333333333336</v>
      </c>
      <c r="C14392" s="1">
        <v>44421.958333333336</v>
      </c>
      <c r="D14392">
        <f t="shared" si="224"/>
        <v>2021</v>
      </c>
      <c r="E14392" s="1">
        <v>44418.54791666667</v>
      </c>
      <c r="F14392" t="s">
        <v>12</v>
      </c>
      <c r="G14392" t="s">
        <v>13</v>
      </c>
      <c r="H14392" t="s">
        <v>18</v>
      </c>
      <c r="I14392" t="s">
        <v>19</v>
      </c>
      <c r="J14392" t="s">
        <v>16</v>
      </c>
      <c r="K14392">
        <v>10027</v>
      </c>
    </row>
    <row r="14393" spans="1:11" x14ac:dyDescent="0.3">
      <c r="A14393" t="s">
        <v>11</v>
      </c>
      <c r="B14393" s="1">
        <v>44421.333333333336</v>
      </c>
      <c r="C14393" s="1">
        <v>44421.999305555553</v>
      </c>
      <c r="D14393">
        <f t="shared" si="224"/>
        <v>2021</v>
      </c>
      <c r="E14393" s="1">
        <v>44418.654861111114</v>
      </c>
      <c r="F14393" t="s">
        <v>12</v>
      </c>
      <c r="G14393" t="s">
        <v>13</v>
      </c>
      <c r="H14393" t="s">
        <v>27</v>
      </c>
      <c r="I14393" t="s">
        <v>28</v>
      </c>
      <c r="J14393" t="s">
        <v>16</v>
      </c>
      <c r="K14393" t="s">
        <v>98</v>
      </c>
    </row>
    <row r="14394" spans="1:11" x14ac:dyDescent="0.3">
      <c r="A14394" t="s">
        <v>11</v>
      </c>
      <c r="B14394" s="1">
        <v>44421.5</v>
      </c>
      <c r="C14394" s="1">
        <v>44422.083333333336</v>
      </c>
      <c r="D14394">
        <f t="shared" si="224"/>
        <v>2021</v>
      </c>
      <c r="E14394" s="1">
        <v>44417.538888888892</v>
      </c>
      <c r="F14394" t="s">
        <v>12</v>
      </c>
      <c r="G14394" t="s">
        <v>44</v>
      </c>
      <c r="H14394" t="s">
        <v>18</v>
      </c>
      <c r="I14394" t="s">
        <v>20</v>
      </c>
      <c r="J14394" t="s">
        <v>16</v>
      </c>
      <c r="K14394">
        <v>10473</v>
      </c>
    </row>
    <row r="14395" spans="1:11" x14ac:dyDescent="0.3">
      <c r="A14395" t="s">
        <v>11</v>
      </c>
      <c r="B14395" s="1">
        <v>44421.583333333336</v>
      </c>
      <c r="C14395" s="1">
        <v>44422.125</v>
      </c>
      <c r="D14395">
        <f t="shared" si="224"/>
        <v>2021</v>
      </c>
      <c r="E14395" s="1">
        <v>44418.577777777777</v>
      </c>
      <c r="F14395" t="s">
        <v>12</v>
      </c>
      <c r="G14395" t="s">
        <v>44</v>
      </c>
      <c r="H14395" t="s">
        <v>18</v>
      </c>
      <c r="I14395" t="s">
        <v>20</v>
      </c>
      <c r="J14395" t="s">
        <v>16</v>
      </c>
      <c r="K14395" t="s">
        <v>1167</v>
      </c>
    </row>
    <row r="14396" spans="1:11" x14ac:dyDescent="0.3">
      <c r="A14396" t="s">
        <v>11</v>
      </c>
      <c r="B14396" s="1">
        <v>44421.666666666664</v>
      </c>
      <c r="C14396" s="1">
        <v>44422.25</v>
      </c>
      <c r="D14396">
        <f t="shared" si="224"/>
        <v>2021</v>
      </c>
      <c r="E14396" s="1">
        <v>44418.548611111109</v>
      </c>
      <c r="F14396" t="s">
        <v>12</v>
      </c>
      <c r="G14396" t="s">
        <v>23</v>
      </c>
      <c r="H14396" t="s">
        <v>27</v>
      </c>
      <c r="I14396" t="s">
        <v>28</v>
      </c>
      <c r="J14396" t="s">
        <v>16</v>
      </c>
      <c r="K14396" t="s">
        <v>287</v>
      </c>
    </row>
    <row r="14397" spans="1:11" x14ac:dyDescent="0.3">
      <c r="A14397" t="s">
        <v>11</v>
      </c>
      <c r="B14397" s="1">
        <v>44422.375</v>
      </c>
      <c r="C14397" s="1">
        <v>44422.875</v>
      </c>
      <c r="D14397">
        <f t="shared" si="224"/>
        <v>2021</v>
      </c>
      <c r="E14397" s="1">
        <v>44418.570833333331</v>
      </c>
      <c r="F14397" t="s">
        <v>12</v>
      </c>
      <c r="G14397" t="s">
        <v>23</v>
      </c>
      <c r="H14397" t="s">
        <v>32</v>
      </c>
      <c r="I14397" t="s">
        <v>151</v>
      </c>
      <c r="J14397" t="s">
        <v>16</v>
      </c>
      <c r="K14397">
        <v>11201</v>
      </c>
    </row>
    <row r="14398" spans="1:11" x14ac:dyDescent="0.3">
      <c r="A14398" t="s">
        <v>11</v>
      </c>
      <c r="B14398" s="1">
        <v>44423.291666666664</v>
      </c>
      <c r="C14398" s="1">
        <v>44423.458333333336</v>
      </c>
      <c r="D14398">
        <f t="shared" si="224"/>
        <v>2021</v>
      </c>
      <c r="E14398" s="1">
        <v>44421.369444444441</v>
      </c>
      <c r="F14398" t="s">
        <v>12</v>
      </c>
      <c r="G14398" t="s">
        <v>13</v>
      </c>
      <c r="H14398" t="s">
        <v>18</v>
      </c>
      <c r="I14398" t="s">
        <v>49</v>
      </c>
      <c r="J14398" t="s">
        <v>16</v>
      </c>
      <c r="K14398" t="s">
        <v>70</v>
      </c>
    </row>
    <row r="14399" spans="1:11" x14ac:dyDescent="0.3">
      <c r="A14399" t="s">
        <v>11</v>
      </c>
      <c r="B14399" s="1">
        <v>44423.416666666664</v>
      </c>
      <c r="C14399" s="1">
        <v>44424</v>
      </c>
      <c r="D14399">
        <f t="shared" si="224"/>
        <v>2021</v>
      </c>
      <c r="E14399" s="1">
        <v>44420.590277777781</v>
      </c>
      <c r="F14399" t="s">
        <v>12</v>
      </c>
      <c r="G14399" t="s">
        <v>13</v>
      </c>
      <c r="H14399" t="s">
        <v>14</v>
      </c>
      <c r="I14399" t="s">
        <v>15</v>
      </c>
      <c r="J14399" t="s">
        <v>16</v>
      </c>
      <c r="K14399" t="s">
        <v>155</v>
      </c>
    </row>
    <row r="14400" spans="1:11" x14ac:dyDescent="0.3">
      <c r="A14400" t="s">
        <v>11</v>
      </c>
      <c r="B14400" s="1">
        <v>44424.270833333336</v>
      </c>
      <c r="C14400" s="1">
        <v>44424.895833333336</v>
      </c>
      <c r="D14400">
        <f t="shared" si="224"/>
        <v>2021</v>
      </c>
      <c r="E14400" s="1">
        <v>44420.470833333333</v>
      </c>
      <c r="F14400" t="s">
        <v>12</v>
      </c>
      <c r="G14400" t="s">
        <v>23</v>
      </c>
      <c r="H14400" t="s">
        <v>18</v>
      </c>
      <c r="I14400" t="s">
        <v>20</v>
      </c>
      <c r="J14400" t="s">
        <v>16</v>
      </c>
      <c r="K14400">
        <v>11222</v>
      </c>
    </row>
    <row r="14401" spans="1:11" x14ac:dyDescent="0.3">
      <c r="A14401" t="s">
        <v>11</v>
      </c>
      <c r="B14401" s="1">
        <v>44424.25</v>
      </c>
      <c r="C14401" s="1">
        <v>44424.916666666664</v>
      </c>
      <c r="D14401">
        <f t="shared" si="224"/>
        <v>2021</v>
      </c>
      <c r="E14401" s="1">
        <v>44412.693055555559</v>
      </c>
      <c r="F14401" t="s">
        <v>12</v>
      </c>
      <c r="G14401" t="s">
        <v>29</v>
      </c>
      <c r="H14401" t="s">
        <v>18</v>
      </c>
      <c r="I14401" t="s">
        <v>20</v>
      </c>
      <c r="J14401" t="s">
        <v>16</v>
      </c>
      <c r="K14401">
        <v>11106</v>
      </c>
    </row>
    <row r="14402" spans="1:11" x14ac:dyDescent="0.3">
      <c r="A14402" t="s">
        <v>11</v>
      </c>
      <c r="B14402" s="1">
        <v>44424.333333333336</v>
      </c>
      <c r="C14402" s="1">
        <v>44424.916666666664</v>
      </c>
      <c r="D14402">
        <f t="shared" ref="D14402:D14465" si="225">YEAR(B14402)</f>
        <v>2021</v>
      </c>
      <c r="E14402" s="1">
        <v>44420.527083333334</v>
      </c>
      <c r="F14402" t="s">
        <v>12</v>
      </c>
      <c r="G14402" t="s">
        <v>44</v>
      </c>
      <c r="H14402" t="s">
        <v>18</v>
      </c>
      <c r="I14402" t="s">
        <v>20</v>
      </c>
      <c r="J14402" t="s">
        <v>16</v>
      </c>
      <c r="K14402">
        <v>10473</v>
      </c>
    </row>
    <row r="14403" spans="1:11" x14ac:dyDescent="0.3">
      <c r="A14403" t="s">
        <v>11</v>
      </c>
      <c r="B14403" s="1">
        <v>44425.291666666664</v>
      </c>
      <c r="C14403" s="1">
        <v>44425.875</v>
      </c>
      <c r="D14403">
        <f t="shared" si="225"/>
        <v>2021</v>
      </c>
      <c r="E14403" s="1">
        <v>44421.467361111114</v>
      </c>
      <c r="F14403" t="s">
        <v>12</v>
      </c>
      <c r="G14403" t="s">
        <v>13</v>
      </c>
      <c r="H14403" t="s">
        <v>18</v>
      </c>
      <c r="I14403" t="s">
        <v>20</v>
      </c>
      <c r="J14403" t="s">
        <v>16</v>
      </c>
      <c r="K14403">
        <v>10024</v>
      </c>
    </row>
    <row r="14404" spans="1:11" x14ac:dyDescent="0.3">
      <c r="A14404" t="s">
        <v>11</v>
      </c>
      <c r="B14404" s="1">
        <v>44425.416666666664</v>
      </c>
      <c r="C14404" s="1">
        <v>44425.875</v>
      </c>
      <c r="D14404">
        <f t="shared" si="225"/>
        <v>2021</v>
      </c>
      <c r="E14404" s="1">
        <v>44420.773611111108</v>
      </c>
      <c r="F14404" t="s">
        <v>12</v>
      </c>
      <c r="G14404" t="s">
        <v>13</v>
      </c>
      <c r="H14404" t="s">
        <v>32</v>
      </c>
      <c r="I14404" t="s">
        <v>32</v>
      </c>
      <c r="J14404" t="s">
        <v>16</v>
      </c>
      <c r="K14404" t="s">
        <v>144</v>
      </c>
    </row>
    <row r="14405" spans="1:11" x14ac:dyDescent="0.3">
      <c r="A14405" t="s">
        <v>11</v>
      </c>
      <c r="B14405" s="1">
        <v>44425.291666666664</v>
      </c>
      <c r="C14405" s="1">
        <v>44425.895833333336</v>
      </c>
      <c r="D14405">
        <f t="shared" si="225"/>
        <v>2021</v>
      </c>
      <c r="E14405" s="1">
        <v>44420.611805555556</v>
      </c>
      <c r="F14405" t="s">
        <v>12</v>
      </c>
      <c r="G14405" t="s">
        <v>23</v>
      </c>
      <c r="H14405" t="s">
        <v>18</v>
      </c>
      <c r="I14405" t="s">
        <v>20</v>
      </c>
      <c r="J14405" t="s">
        <v>16</v>
      </c>
      <c r="K14405">
        <v>11201</v>
      </c>
    </row>
    <row r="14406" spans="1:11" x14ac:dyDescent="0.3">
      <c r="A14406" t="s">
        <v>11</v>
      </c>
      <c r="B14406" s="1">
        <v>44425.25</v>
      </c>
      <c r="C14406" s="1">
        <v>44425.916666666664</v>
      </c>
      <c r="D14406">
        <f t="shared" si="225"/>
        <v>2021</v>
      </c>
      <c r="E14406" s="1">
        <v>44412.697916666664</v>
      </c>
      <c r="F14406" t="s">
        <v>12</v>
      </c>
      <c r="G14406" t="s">
        <v>29</v>
      </c>
      <c r="H14406" t="s">
        <v>18</v>
      </c>
      <c r="I14406" t="s">
        <v>20</v>
      </c>
      <c r="J14406" t="s">
        <v>16</v>
      </c>
      <c r="K14406">
        <v>11106</v>
      </c>
    </row>
    <row r="14407" spans="1:11" x14ac:dyDescent="0.3">
      <c r="A14407" t="s">
        <v>11</v>
      </c>
      <c r="B14407" s="1">
        <v>44425.25</v>
      </c>
      <c r="C14407" s="1">
        <v>44425.916666666664</v>
      </c>
      <c r="D14407">
        <f t="shared" si="225"/>
        <v>2021</v>
      </c>
      <c r="E14407" s="1">
        <v>44421.532638888886</v>
      </c>
      <c r="F14407" t="s">
        <v>12</v>
      </c>
      <c r="G14407" t="s">
        <v>23</v>
      </c>
      <c r="H14407" t="s">
        <v>27</v>
      </c>
      <c r="I14407" t="s">
        <v>28</v>
      </c>
      <c r="J14407" t="s">
        <v>16</v>
      </c>
      <c r="K14407" t="s">
        <v>1559</v>
      </c>
    </row>
    <row r="14408" spans="1:11" x14ac:dyDescent="0.3">
      <c r="A14408" t="s">
        <v>11</v>
      </c>
      <c r="B14408" s="1">
        <v>44425.291666666664</v>
      </c>
      <c r="C14408" s="1">
        <v>44425.958333333336</v>
      </c>
      <c r="D14408">
        <f t="shared" si="225"/>
        <v>2021</v>
      </c>
      <c r="E14408" s="1">
        <v>44417.484027777777</v>
      </c>
      <c r="F14408" t="s">
        <v>12</v>
      </c>
      <c r="G14408" t="s">
        <v>23</v>
      </c>
      <c r="H14408" t="s">
        <v>18</v>
      </c>
      <c r="I14408" t="s">
        <v>19</v>
      </c>
      <c r="J14408" t="s">
        <v>16</v>
      </c>
      <c r="K14408">
        <v>11222</v>
      </c>
    </row>
    <row r="14409" spans="1:11" x14ac:dyDescent="0.3">
      <c r="A14409" t="s">
        <v>11</v>
      </c>
      <c r="B14409" s="1">
        <v>44425.541666666664</v>
      </c>
      <c r="C14409" s="1">
        <v>44426.083333333336</v>
      </c>
      <c r="D14409">
        <f t="shared" si="225"/>
        <v>2021</v>
      </c>
      <c r="E14409" s="1">
        <v>44419.686111111114</v>
      </c>
      <c r="F14409" t="s">
        <v>12</v>
      </c>
      <c r="G14409" t="s">
        <v>23</v>
      </c>
      <c r="H14409" t="s">
        <v>18</v>
      </c>
      <c r="I14409" t="s">
        <v>20</v>
      </c>
      <c r="J14409" t="s">
        <v>16</v>
      </c>
      <c r="K14409">
        <v>11206</v>
      </c>
    </row>
    <row r="14410" spans="1:11" x14ac:dyDescent="0.3">
      <c r="A14410" t="s">
        <v>11</v>
      </c>
      <c r="B14410" s="1">
        <v>44426.375</v>
      </c>
      <c r="C14410" s="1">
        <v>44426.875</v>
      </c>
      <c r="D14410">
        <f t="shared" si="225"/>
        <v>2021</v>
      </c>
      <c r="E14410" s="1">
        <v>44424.472916666666</v>
      </c>
      <c r="F14410" t="s">
        <v>12</v>
      </c>
      <c r="G14410" t="s">
        <v>29</v>
      </c>
      <c r="H14410" t="s">
        <v>18</v>
      </c>
      <c r="I14410" t="s">
        <v>20</v>
      </c>
      <c r="J14410" t="s">
        <v>16</v>
      </c>
      <c r="K14410">
        <v>11101</v>
      </c>
    </row>
    <row r="14411" spans="1:11" x14ac:dyDescent="0.3">
      <c r="A14411" t="s">
        <v>11</v>
      </c>
      <c r="B14411" s="1">
        <v>44426.291666666664</v>
      </c>
      <c r="C14411" s="1">
        <v>44426.916666666664</v>
      </c>
      <c r="D14411">
        <f t="shared" si="225"/>
        <v>2021</v>
      </c>
      <c r="E14411" s="1">
        <v>44424.613888888889</v>
      </c>
      <c r="F14411" t="s">
        <v>12</v>
      </c>
      <c r="G14411" t="s">
        <v>23</v>
      </c>
      <c r="H14411" t="s">
        <v>18</v>
      </c>
      <c r="I14411" t="s">
        <v>20</v>
      </c>
      <c r="J14411" t="s">
        <v>16</v>
      </c>
      <c r="K14411">
        <v>11222</v>
      </c>
    </row>
    <row r="14412" spans="1:11" x14ac:dyDescent="0.3">
      <c r="A14412" t="s">
        <v>11</v>
      </c>
      <c r="B14412" s="1">
        <v>44426.291666666664</v>
      </c>
      <c r="C14412" s="1">
        <v>44426.916666666664</v>
      </c>
      <c r="D14412">
        <f t="shared" si="225"/>
        <v>2021</v>
      </c>
      <c r="E14412" s="1">
        <v>44424.51666666667</v>
      </c>
      <c r="F14412" t="s">
        <v>12</v>
      </c>
      <c r="G14412" t="s">
        <v>29</v>
      </c>
      <c r="H14412" t="s">
        <v>18</v>
      </c>
      <c r="I14412" t="s">
        <v>20</v>
      </c>
      <c r="J14412" t="s">
        <v>16</v>
      </c>
      <c r="K14412" t="s">
        <v>71</v>
      </c>
    </row>
    <row r="14413" spans="1:11" x14ac:dyDescent="0.3">
      <c r="A14413" t="s">
        <v>11</v>
      </c>
      <c r="B14413" s="1">
        <v>44426.708333333336</v>
      </c>
      <c r="C14413" s="1">
        <v>44427.291666666664</v>
      </c>
      <c r="D14413">
        <f t="shared" si="225"/>
        <v>2021</v>
      </c>
      <c r="E14413" s="1">
        <v>44421.697222222225</v>
      </c>
      <c r="F14413" t="s">
        <v>12</v>
      </c>
      <c r="G14413" t="s">
        <v>29</v>
      </c>
      <c r="H14413" t="s">
        <v>27</v>
      </c>
      <c r="I14413" t="s">
        <v>28</v>
      </c>
      <c r="J14413" t="s">
        <v>16</v>
      </c>
      <c r="K14413">
        <v>11101</v>
      </c>
    </row>
    <row r="14414" spans="1:11" x14ac:dyDescent="0.3">
      <c r="A14414" t="s">
        <v>31</v>
      </c>
      <c r="B14414" s="1">
        <v>44427.333333333336</v>
      </c>
      <c r="C14414" s="1">
        <v>44427.708333333336</v>
      </c>
      <c r="D14414">
        <f t="shared" si="225"/>
        <v>2021</v>
      </c>
      <c r="E14414" s="1">
        <v>44424.592361111114</v>
      </c>
      <c r="F14414" t="s">
        <v>12</v>
      </c>
      <c r="G14414" t="s">
        <v>13</v>
      </c>
      <c r="H14414" t="s">
        <v>18</v>
      </c>
      <c r="I14414" t="s">
        <v>107</v>
      </c>
      <c r="J14414" t="s">
        <v>16</v>
      </c>
      <c r="K14414">
        <v>10029</v>
      </c>
    </row>
    <row r="14415" spans="1:11" x14ac:dyDescent="0.3">
      <c r="A14415" t="s">
        <v>11</v>
      </c>
      <c r="B14415" s="1">
        <v>44427.25</v>
      </c>
      <c r="C14415" s="1">
        <v>44427.875</v>
      </c>
      <c r="D14415">
        <f t="shared" si="225"/>
        <v>2021</v>
      </c>
      <c r="E14415" s="1">
        <v>44424.605555555558</v>
      </c>
      <c r="F14415" t="s">
        <v>12</v>
      </c>
      <c r="G14415" t="s">
        <v>23</v>
      </c>
      <c r="H14415" t="s">
        <v>27</v>
      </c>
      <c r="I14415" t="s">
        <v>28</v>
      </c>
      <c r="J14415" t="s">
        <v>16</v>
      </c>
      <c r="K14415">
        <v>11206</v>
      </c>
    </row>
    <row r="14416" spans="1:11" x14ac:dyDescent="0.3">
      <c r="A14416" t="s">
        <v>11</v>
      </c>
      <c r="B14416" s="1">
        <v>44427.291666666664</v>
      </c>
      <c r="C14416" s="1">
        <v>44427.875</v>
      </c>
      <c r="D14416">
        <f t="shared" si="225"/>
        <v>2021</v>
      </c>
      <c r="E14416" s="1">
        <v>44423.856944444444</v>
      </c>
      <c r="F14416" t="s">
        <v>12</v>
      </c>
      <c r="G14416" t="s">
        <v>13</v>
      </c>
      <c r="H14416" t="s">
        <v>18</v>
      </c>
      <c r="I14416" t="s">
        <v>36</v>
      </c>
      <c r="J14416" t="s">
        <v>16</v>
      </c>
      <c r="K14416" t="s">
        <v>1691</v>
      </c>
    </row>
    <row r="14417" spans="1:11" x14ac:dyDescent="0.3">
      <c r="A14417" t="s">
        <v>11</v>
      </c>
      <c r="B14417" s="1">
        <v>44427.25</v>
      </c>
      <c r="C14417" s="1">
        <v>44427.916666666664</v>
      </c>
      <c r="D14417">
        <f t="shared" si="225"/>
        <v>2021</v>
      </c>
      <c r="E14417" s="1">
        <v>44423.37222222222</v>
      </c>
      <c r="F14417" t="s">
        <v>12</v>
      </c>
      <c r="G14417" t="s">
        <v>23</v>
      </c>
      <c r="H14417" t="s">
        <v>32</v>
      </c>
      <c r="I14417" t="s">
        <v>32</v>
      </c>
      <c r="J14417" t="s">
        <v>16</v>
      </c>
      <c r="K14417" t="s">
        <v>552</v>
      </c>
    </row>
    <row r="14418" spans="1:11" x14ac:dyDescent="0.3">
      <c r="A14418" t="s">
        <v>11</v>
      </c>
      <c r="B14418" s="1">
        <v>44427.375</v>
      </c>
      <c r="C14418" s="1">
        <v>44427.916666666664</v>
      </c>
      <c r="D14418">
        <f t="shared" si="225"/>
        <v>2021</v>
      </c>
      <c r="E14418" s="1">
        <v>44424.74722222222</v>
      </c>
      <c r="F14418" t="s">
        <v>12</v>
      </c>
      <c r="G14418" t="s">
        <v>23</v>
      </c>
      <c r="H14418" t="s">
        <v>18</v>
      </c>
      <c r="I14418" t="s">
        <v>20</v>
      </c>
      <c r="J14418" t="s">
        <v>16</v>
      </c>
      <c r="K14418">
        <v>11222</v>
      </c>
    </row>
    <row r="14419" spans="1:11" x14ac:dyDescent="0.3">
      <c r="A14419" t="s">
        <v>11</v>
      </c>
      <c r="B14419" s="1">
        <v>44427.416666666664</v>
      </c>
      <c r="C14419" s="1">
        <v>44427.958333333336</v>
      </c>
      <c r="D14419">
        <f t="shared" si="225"/>
        <v>2021</v>
      </c>
      <c r="E14419" s="1">
        <v>44425.600694444445</v>
      </c>
      <c r="F14419" t="s">
        <v>12</v>
      </c>
      <c r="G14419" t="s">
        <v>29</v>
      </c>
      <c r="H14419" t="s">
        <v>18</v>
      </c>
      <c r="I14419" t="s">
        <v>20</v>
      </c>
      <c r="J14419" t="s">
        <v>16</v>
      </c>
      <c r="K14419">
        <v>11101</v>
      </c>
    </row>
    <row r="14420" spans="1:11" x14ac:dyDescent="0.3">
      <c r="A14420" t="s">
        <v>11</v>
      </c>
      <c r="B14420" s="1">
        <v>44427.25</v>
      </c>
      <c r="C14420" s="1">
        <v>44427.979166666664</v>
      </c>
      <c r="D14420">
        <f t="shared" si="225"/>
        <v>2021</v>
      </c>
      <c r="E14420" s="1">
        <v>44424.613194444442</v>
      </c>
      <c r="F14420" t="s">
        <v>12</v>
      </c>
      <c r="G14420" t="s">
        <v>26</v>
      </c>
      <c r="H14420" t="s">
        <v>32</v>
      </c>
      <c r="I14420" t="s">
        <v>32</v>
      </c>
      <c r="J14420" t="s">
        <v>16</v>
      </c>
      <c r="K14420" t="s">
        <v>274</v>
      </c>
    </row>
    <row r="14421" spans="1:11" x14ac:dyDescent="0.3">
      <c r="A14421" t="s">
        <v>11</v>
      </c>
      <c r="B14421" s="1">
        <v>44427.333333333336</v>
      </c>
      <c r="C14421" s="1">
        <v>44427.999305555553</v>
      </c>
      <c r="D14421">
        <f t="shared" si="225"/>
        <v>2021</v>
      </c>
      <c r="E14421" s="1">
        <v>44420.701388888891</v>
      </c>
      <c r="F14421" t="s">
        <v>12</v>
      </c>
      <c r="G14421" t="s">
        <v>13</v>
      </c>
      <c r="H14421" t="s">
        <v>14</v>
      </c>
      <c r="I14421" t="s">
        <v>15</v>
      </c>
      <c r="J14421" t="s">
        <v>16</v>
      </c>
      <c r="K14421">
        <v>10019</v>
      </c>
    </row>
    <row r="14422" spans="1:11" x14ac:dyDescent="0.3">
      <c r="A14422" t="s">
        <v>11</v>
      </c>
      <c r="B14422" s="1">
        <v>44427.5</v>
      </c>
      <c r="C14422" s="1">
        <v>44428.166666666664</v>
      </c>
      <c r="D14422">
        <f t="shared" si="225"/>
        <v>2021</v>
      </c>
      <c r="E14422" s="1">
        <v>44424.745833333334</v>
      </c>
      <c r="F14422" t="s">
        <v>12</v>
      </c>
      <c r="G14422" t="s">
        <v>13</v>
      </c>
      <c r="H14422" t="s">
        <v>18</v>
      </c>
      <c r="I14422" t="s">
        <v>20</v>
      </c>
      <c r="J14422" t="s">
        <v>16</v>
      </c>
      <c r="K14422">
        <v>10011</v>
      </c>
    </row>
    <row r="14423" spans="1:11" x14ac:dyDescent="0.3">
      <c r="A14423" t="s">
        <v>22</v>
      </c>
      <c r="B14423" s="1">
        <v>44426.000694444447</v>
      </c>
      <c r="C14423" s="1">
        <v>44428.25</v>
      </c>
      <c r="D14423">
        <f t="shared" si="225"/>
        <v>2021</v>
      </c>
      <c r="E14423" s="1">
        <v>44410.54791666667</v>
      </c>
      <c r="F14423" t="s">
        <v>12</v>
      </c>
      <c r="G14423" t="s">
        <v>13</v>
      </c>
      <c r="H14423" t="s">
        <v>24</v>
      </c>
      <c r="I14423" t="s">
        <v>24</v>
      </c>
      <c r="J14423" t="s">
        <v>16</v>
      </c>
      <c r="K14423">
        <v>10019</v>
      </c>
    </row>
    <row r="14424" spans="1:11" x14ac:dyDescent="0.3">
      <c r="A14424" t="s">
        <v>11</v>
      </c>
      <c r="B14424" s="1">
        <v>44428.291666666664</v>
      </c>
      <c r="C14424" s="1">
        <v>44428.791666666664</v>
      </c>
      <c r="D14424">
        <f t="shared" si="225"/>
        <v>2021</v>
      </c>
      <c r="E14424" s="1">
        <v>44425.518055555556</v>
      </c>
      <c r="F14424" t="s">
        <v>12</v>
      </c>
      <c r="G14424" t="s">
        <v>23</v>
      </c>
      <c r="H14424" t="s">
        <v>45</v>
      </c>
      <c r="I14424" t="s">
        <v>15</v>
      </c>
      <c r="J14424" t="s">
        <v>16</v>
      </c>
      <c r="K14424" t="s">
        <v>1295</v>
      </c>
    </row>
    <row r="14425" spans="1:11" x14ac:dyDescent="0.3">
      <c r="A14425" t="s">
        <v>11</v>
      </c>
      <c r="B14425" s="1">
        <v>44428.291666666664</v>
      </c>
      <c r="C14425" s="1">
        <v>44428.833333333336</v>
      </c>
      <c r="D14425">
        <f t="shared" si="225"/>
        <v>2021</v>
      </c>
      <c r="E14425" s="1">
        <v>44425.93472222222</v>
      </c>
      <c r="F14425" t="s">
        <v>12</v>
      </c>
      <c r="G14425" t="s">
        <v>13</v>
      </c>
      <c r="H14425" t="s">
        <v>18</v>
      </c>
      <c r="I14425" t="s">
        <v>36</v>
      </c>
      <c r="J14425" t="s">
        <v>16</v>
      </c>
      <c r="K14425" t="s">
        <v>407</v>
      </c>
    </row>
    <row r="14426" spans="1:11" x14ac:dyDescent="0.3">
      <c r="A14426" t="s">
        <v>11</v>
      </c>
      <c r="B14426" s="1">
        <v>44428.333333333336</v>
      </c>
      <c r="C14426" s="1">
        <v>44428.958333333336</v>
      </c>
      <c r="D14426">
        <f t="shared" si="225"/>
        <v>2021</v>
      </c>
      <c r="E14426" s="1">
        <v>44421.522916666669</v>
      </c>
      <c r="F14426" t="s">
        <v>12</v>
      </c>
      <c r="G14426" t="s">
        <v>13</v>
      </c>
      <c r="H14426" t="s">
        <v>27</v>
      </c>
      <c r="I14426" t="s">
        <v>28</v>
      </c>
      <c r="J14426" t="s">
        <v>16</v>
      </c>
      <c r="K14426" t="s">
        <v>710</v>
      </c>
    </row>
    <row r="14427" spans="1:11" x14ac:dyDescent="0.3">
      <c r="A14427" t="s">
        <v>11</v>
      </c>
      <c r="B14427" s="1">
        <v>44428.458333333336</v>
      </c>
      <c r="C14427" s="1">
        <v>44429.041666666664</v>
      </c>
      <c r="D14427">
        <f t="shared" si="225"/>
        <v>2021</v>
      </c>
      <c r="E14427" s="1">
        <v>44419.449305555558</v>
      </c>
      <c r="F14427" t="s">
        <v>12</v>
      </c>
      <c r="G14427" t="s">
        <v>29</v>
      </c>
      <c r="H14427" t="s">
        <v>18</v>
      </c>
      <c r="I14427" t="s">
        <v>20</v>
      </c>
      <c r="J14427" t="s">
        <v>16</v>
      </c>
      <c r="K14427" t="s">
        <v>80</v>
      </c>
    </row>
    <row r="14428" spans="1:11" x14ac:dyDescent="0.3">
      <c r="A14428" t="s">
        <v>11</v>
      </c>
      <c r="B14428" s="1">
        <v>44428.416666666664</v>
      </c>
      <c r="C14428" s="1">
        <v>44429.083333333336</v>
      </c>
      <c r="D14428">
        <f t="shared" si="225"/>
        <v>2021</v>
      </c>
      <c r="E14428" s="1">
        <v>44427.515277777777</v>
      </c>
      <c r="F14428" t="s">
        <v>12</v>
      </c>
      <c r="G14428" t="s">
        <v>13</v>
      </c>
      <c r="H14428" t="s">
        <v>32</v>
      </c>
      <c r="I14428" t="s">
        <v>32</v>
      </c>
      <c r="J14428" t="s">
        <v>16</v>
      </c>
      <c r="K14428" t="s">
        <v>1101</v>
      </c>
    </row>
    <row r="14429" spans="1:11" x14ac:dyDescent="0.3">
      <c r="A14429" t="s">
        <v>11</v>
      </c>
      <c r="B14429" s="1">
        <v>44428.583333333336</v>
      </c>
      <c r="C14429" s="1">
        <v>44429.166666666664</v>
      </c>
      <c r="D14429">
        <f t="shared" si="225"/>
        <v>2021</v>
      </c>
      <c r="E14429" s="1">
        <v>44426.597916666666</v>
      </c>
      <c r="F14429" t="s">
        <v>12</v>
      </c>
      <c r="G14429" t="s">
        <v>26</v>
      </c>
      <c r="H14429" t="s">
        <v>18</v>
      </c>
      <c r="I14429" t="s">
        <v>20</v>
      </c>
      <c r="J14429" t="s">
        <v>16</v>
      </c>
      <c r="K14429">
        <v>10302</v>
      </c>
    </row>
    <row r="14430" spans="1:11" x14ac:dyDescent="0.3">
      <c r="A14430" t="s">
        <v>11</v>
      </c>
      <c r="B14430" s="1">
        <v>44428.291666666664</v>
      </c>
      <c r="C14430" s="1">
        <v>44429.958333333336</v>
      </c>
      <c r="D14430">
        <f t="shared" si="225"/>
        <v>2021</v>
      </c>
      <c r="E14430" s="1">
        <v>44424.615277777775</v>
      </c>
      <c r="F14430" t="s">
        <v>12</v>
      </c>
      <c r="G14430" t="s">
        <v>23</v>
      </c>
      <c r="H14430" t="s">
        <v>18</v>
      </c>
      <c r="I14430" t="s">
        <v>19</v>
      </c>
      <c r="J14430" t="s">
        <v>16</v>
      </c>
      <c r="K14430">
        <v>11222</v>
      </c>
    </row>
    <row r="14431" spans="1:11" x14ac:dyDescent="0.3">
      <c r="A14431" t="s">
        <v>11</v>
      </c>
      <c r="B14431" s="1">
        <v>44429.291666666664</v>
      </c>
      <c r="C14431" s="1">
        <v>44429.999305555553</v>
      </c>
      <c r="D14431">
        <f t="shared" si="225"/>
        <v>2021</v>
      </c>
      <c r="E14431" s="1">
        <v>44417.841666666667</v>
      </c>
      <c r="F14431" t="s">
        <v>12</v>
      </c>
      <c r="G14431" t="s">
        <v>44</v>
      </c>
      <c r="H14431" t="s">
        <v>18</v>
      </c>
      <c r="I14431" t="s">
        <v>177</v>
      </c>
      <c r="J14431" t="s">
        <v>16</v>
      </c>
      <c r="K14431">
        <v>10474</v>
      </c>
    </row>
    <row r="14432" spans="1:11" x14ac:dyDescent="0.3">
      <c r="A14432" t="s">
        <v>11</v>
      </c>
      <c r="B14432" s="1">
        <v>44431.25</v>
      </c>
      <c r="C14432" s="1">
        <v>44431.666666666664</v>
      </c>
      <c r="D14432">
        <f t="shared" si="225"/>
        <v>2021</v>
      </c>
      <c r="E14432" s="1">
        <v>44427.675000000003</v>
      </c>
      <c r="F14432" t="s">
        <v>12</v>
      </c>
      <c r="G14432" t="s">
        <v>23</v>
      </c>
      <c r="H14432" t="s">
        <v>18</v>
      </c>
      <c r="I14432" t="s">
        <v>265</v>
      </c>
      <c r="J14432" t="s">
        <v>16</v>
      </c>
      <c r="K14432">
        <v>11224</v>
      </c>
    </row>
    <row r="14433" spans="1:11" x14ac:dyDescent="0.3">
      <c r="A14433" t="s">
        <v>11</v>
      </c>
      <c r="B14433" s="1">
        <v>44431.291666666664</v>
      </c>
      <c r="C14433" s="1">
        <v>44431.833333333336</v>
      </c>
      <c r="D14433">
        <f t="shared" si="225"/>
        <v>2021</v>
      </c>
      <c r="E14433" s="1">
        <v>44426.776388888888</v>
      </c>
      <c r="F14433" t="s">
        <v>12</v>
      </c>
      <c r="G14433" t="s">
        <v>13</v>
      </c>
      <c r="H14433" t="s">
        <v>18</v>
      </c>
      <c r="I14433" t="s">
        <v>36</v>
      </c>
      <c r="J14433" t="s">
        <v>16</v>
      </c>
      <c r="K14433">
        <v>10036</v>
      </c>
    </row>
    <row r="14434" spans="1:11" x14ac:dyDescent="0.3">
      <c r="A14434" t="s">
        <v>11</v>
      </c>
      <c r="B14434" s="1">
        <v>44431.291666666664</v>
      </c>
      <c r="C14434" s="1">
        <v>44431.875</v>
      </c>
      <c r="D14434">
        <f t="shared" si="225"/>
        <v>2021</v>
      </c>
      <c r="E14434" s="1">
        <v>44426.63958333333</v>
      </c>
      <c r="F14434" t="s">
        <v>12</v>
      </c>
      <c r="G14434" t="s">
        <v>23</v>
      </c>
      <c r="H14434" t="s">
        <v>18</v>
      </c>
      <c r="I14434" t="s">
        <v>20</v>
      </c>
      <c r="J14434" t="s">
        <v>16</v>
      </c>
      <c r="K14434">
        <v>11222</v>
      </c>
    </row>
    <row r="14435" spans="1:11" x14ac:dyDescent="0.3">
      <c r="A14435" t="s">
        <v>11</v>
      </c>
      <c r="B14435" s="1">
        <v>44431.291666666664</v>
      </c>
      <c r="C14435" s="1">
        <v>44431.875</v>
      </c>
      <c r="D14435">
        <f t="shared" si="225"/>
        <v>2021</v>
      </c>
      <c r="E14435" s="1">
        <v>44426.46597222222</v>
      </c>
      <c r="F14435" t="s">
        <v>12</v>
      </c>
      <c r="G14435" t="s">
        <v>23</v>
      </c>
      <c r="H14435" t="s">
        <v>32</v>
      </c>
      <c r="I14435" t="s">
        <v>32</v>
      </c>
      <c r="J14435" t="s">
        <v>16</v>
      </c>
      <c r="K14435">
        <v>11201</v>
      </c>
    </row>
    <row r="14436" spans="1:11" x14ac:dyDescent="0.3">
      <c r="A14436" t="s">
        <v>11</v>
      </c>
      <c r="B14436" s="1">
        <v>44431.25</v>
      </c>
      <c r="C14436" s="1">
        <v>44431.916666666664</v>
      </c>
      <c r="D14436">
        <f t="shared" si="225"/>
        <v>2021</v>
      </c>
      <c r="E14436" s="1">
        <v>44426.584722222222</v>
      </c>
      <c r="F14436" t="s">
        <v>12</v>
      </c>
      <c r="G14436" t="s">
        <v>23</v>
      </c>
      <c r="H14436" t="s">
        <v>27</v>
      </c>
      <c r="I14436" t="s">
        <v>28</v>
      </c>
      <c r="J14436" t="s">
        <v>16</v>
      </c>
      <c r="K14436">
        <v>11222</v>
      </c>
    </row>
    <row r="14437" spans="1:11" x14ac:dyDescent="0.3">
      <c r="A14437" t="s">
        <v>22</v>
      </c>
      <c r="B14437" s="1">
        <v>44417.000694444447</v>
      </c>
      <c r="C14437" s="1">
        <v>44431.999305555553</v>
      </c>
      <c r="D14437">
        <f t="shared" si="225"/>
        <v>2021</v>
      </c>
      <c r="E14437" s="1">
        <v>44412.43472222222</v>
      </c>
      <c r="F14437" t="s">
        <v>12</v>
      </c>
      <c r="G14437" t="s">
        <v>13</v>
      </c>
      <c r="H14437" t="s">
        <v>24</v>
      </c>
      <c r="I14437" t="s">
        <v>24</v>
      </c>
      <c r="J14437" t="s">
        <v>16</v>
      </c>
      <c r="K14437">
        <v>10023</v>
      </c>
    </row>
    <row r="14438" spans="1:11" x14ac:dyDescent="0.3">
      <c r="A14438" t="s">
        <v>11</v>
      </c>
      <c r="B14438" s="1">
        <v>44431.4375</v>
      </c>
      <c r="C14438" s="1">
        <v>44432.020833333336</v>
      </c>
      <c r="D14438">
        <f t="shared" si="225"/>
        <v>2021</v>
      </c>
      <c r="E14438" s="1">
        <v>44425.822916666664</v>
      </c>
      <c r="F14438" t="s">
        <v>12</v>
      </c>
      <c r="G14438" t="s">
        <v>23</v>
      </c>
      <c r="H14438" t="s">
        <v>27</v>
      </c>
      <c r="I14438" t="s">
        <v>28</v>
      </c>
      <c r="J14438" t="s">
        <v>16</v>
      </c>
      <c r="K14438">
        <v>11206</v>
      </c>
    </row>
    <row r="14439" spans="1:11" x14ac:dyDescent="0.3">
      <c r="A14439" t="s">
        <v>11</v>
      </c>
      <c r="B14439" s="1">
        <v>44432.375</v>
      </c>
      <c r="C14439" s="1">
        <v>44432.708333333336</v>
      </c>
      <c r="D14439">
        <f t="shared" si="225"/>
        <v>2021</v>
      </c>
      <c r="E14439" s="1">
        <v>44427.738888888889</v>
      </c>
      <c r="F14439" t="s">
        <v>12</v>
      </c>
      <c r="G14439" t="s">
        <v>13</v>
      </c>
      <c r="H14439" t="s">
        <v>18</v>
      </c>
      <c r="I14439" t="s">
        <v>20</v>
      </c>
      <c r="J14439" t="s">
        <v>16</v>
      </c>
      <c r="K14439" t="s">
        <v>91</v>
      </c>
    </row>
    <row r="14440" spans="1:11" x14ac:dyDescent="0.3">
      <c r="A14440" t="s">
        <v>11</v>
      </c>
      <c r="B14440" s="1">
        <v>44432.333333333336</v>
      </c>
      <c r="C14440" s="1">
        <v>44432.833333333336</v>
      </c>
      <c r="D14440">
        <f t="shared" si="225"/>
        <v>2021</v>
      </c>
      <c r="E14440" s="1">
        <v>44426.745833333334</v>
      </c>
      <c r="F14440" t="s">
        <v>12</v>
      </c>
      <c r="G14440" t="s">
        <v>23</v>
      </c>
      <c r="H14440" t="s">
        <v>18</v>
      </c>
      <c r="I14440" t="s">
        <v>20</v>
      </c>
      <c r="J14440" t="s">
        <v>16</v>
      </c>
      <c r="K14440">
        <v>11231</v>
      </c>
    </row>
    <row r="14441" spans="1:11" x14ac:dyDescent="0.3">
      <c r="A14441" t="s">
        <v>11</v>
      </c>
      <c r="B14441" s="1">
        <v>44432.291666666664</v>
      </c>
      <c r="C14441" s="1">
        <v>44432.875</v>
      </c>
      <c r="D14441">
        <f t="shared" si="225"/>
        <v>2021</v>
      </c>
      <c r="E14441" s="1">
        <v>44428.558333333334</v>
      </c>
      <c r="F14441" t="s">
        <v>12</v>
      </c>
      <c r="G14441" t="s">
        <v>23</v>
      </c>
      <c r="H14441" t="s">
        <v>32</v>
      </c>
      <c r="I14441" t="s">
        <v>32</v>
      </c>
      <c r="J14441" t="s">
        <v>16</v>
      </c>
      <c r="K14441">
        <v>11222</v>
      </c>
    </row>
    <row r="14442" spans="1:11" x14ac:dyDescent="0.3">
      <c r="A14442" t="s">
        <v>25</v>
      </c>
      <c r="B14442" s="1">
        <v>44432.708333333336</v>
      </c>
      <c r="C14442" s="1">
        <v>44432.875</v>
      </c>
      <c r="D14442">
        <f t="shared" si="225"/>
        <v>2021</v>
      </c>
      <c r="E14442" s="1">
        <v>44427.697916666664</v>
      </c>
      <c r="F14442" t="s">
        <v>12</v>
      </c>
      <c r="G14442" t="s">
        <v>13</v>
      </c>
      <c r="H14442" t="s">
        <v>18</v>
      </c>
      <c r="I14442" t="s">
        <v>20</v>
      </c>
      <c r="J14442" t="s">
        <v>16</v>
      </c>
      <c r="K14442" t="s">
        <v>91</v>
      </c>
    </row>
    <row r="14443" spans="1:11" x14ac:dyDescent="0.3">
      <c r="A14443" t="s">
        <v>11</v>
      </c>
      <c r="B14443" s="1">
        <v>44432.25</v>
      </c>
      <c r="C14443" s="1">
        <v>44432.979166666664</v>
      </c>
      <c r="D14443">
        <f t="shared" si="225"/>
        <v>2021</v>
      </c>
      <c r="E14443" s="1">
        <v>44426.623611111114</v>
      </c>
      <c r="F14443" t="s">
        <v>12</v>
      </c>
      <c r="G14443" t="s">
        <v>29</v>
      </c>
      <c r="H14443" t="s">
        <v>18</v>
      </c>
      <c r="I14443" t="s">
        <v>20</v>
      </c>
      <c r="J14443" t="s">
        <v>16</v>
      </c>
      <c r="K14443">
        <v>11101</v>
      </c>
    </row>
    <row r="14444" spans="1:11" x14ac:dyDescent="0.3">
      <c r="A14444" t="s">
        <v>11</v>
      </c>
      <c r="B14444" s="1">
        <v>44432.416666666664</v>
      </c>
      <c r="C14444" s="1">
        <v>44433.083333333336</v>
      </c>
      <c r="D14444">
        <f t="shared" si="225"/>
        <v>2021</v>
      </c>
      <c r="E14444" s="1">
        <v>44427.491666666669</v>
      </c>
      <c r="F14444" t="s">
        <v>12</v>
      </c>
      <c r="G14444" t="s">
        <v>23</v>
      </c>
      <c r="H14444" t="s">
        <v>18</v>
      </c>
      <c r="I14444" t="s">
        <v>20</v>
      </c>
      <c r="J14444" t="s">
        <v>16</v>
      </c>
      <c r="K14444" t="s">
        <v>510</v>
      </c>
    </row>
    <row r="14445" spans="1:11" x14ac:dyDescent="0.3">
      <c r="A14445" t="s">
        <v>11</v>
      </c>
      <c r="B14445" s="1">
        <v>44432.791666666664</v>
      </c>
      <c r="C14445" s="1">
        <v>44433.291666666664</v>
      </c>
      <c r="D14445">
        <f t="shared" si="225"/>
        <v>2021</v>
      </c>
      <c r="E14445" s="1">
        <v>44425.419444444444</v>
      </c>
      <c r="F14445" t="s">
        <v>12</v>
      </c>
      <c r="G14445" t="s">
        <v>29</v>
      </c>
      <c r="H14445" t="s">
        <v>27</v>
      </c>
      <c r="I14445" t="s">
        <v>28</v>
      </c>
      <c r="J14445" t="s">
        <v>16</v>
      </c>
      <c r="K14445">
        <v>11101</v>
      </c>
    </row>
    <row r="14446" spans="1:11" x14ac:dyDescent="0.3">
      <c r="A14446" t="s">
        <v>11</v>
      </c>
      <c r="B14446" s="1">
        <v>44433.333333333336</v>
      </c>
      <c r="C14446" s="1">
        <v>44433.833333333336</v>
      </c>
      <c r="D14446">
        <f t="shared" si="225"/>
        <v>2021</v>
      </c>
      <c r="E14446" s="1">
        <v>44431.486805555556</v>
      </c>
      <c r="F14446" t="s">
        <v>12</v>
      </c>
      <c r="G14446" t="s">
        <v>29</v>
      </c>
      <c r="H14446" t="s">
        <v>32</v>
      </c>
      <c r="I14446" t="s">
        <v>32</v>
      </c>
      <c r="J14446" t="s">
        <v>16</v>
      </c>
      <c r="K14446" t="s">
        <v>891</v>
      </c>
    </row>
    <row r="14447" spans="1:11" x14ac:dyDescent="0.3">
      <c r="A14447" t="s">
        <v>11</v>
      </c>
      <c r="B14447" s="1">
        <v>44433.291666666664</v>
      </c>
      <c r="C14447" s="1">
        <v>44433.875</v>
      </c>
      <c r="D14447">
        <f t="shared" si="225"/>
        <v>2021</v>
      </c>
      <c r="E14447" s="1">
        <v>44428.561805555553</v>
      </c>
      <c r="F14447" t="s">
        <v>12</v>
      </c>
      <c r="G14447" t="s">
        <v>23</v>
      </c>
      <c r="H14447" t="s">
        <v>32</v>
      </c>
      <c r="I14447" t="s">
        <v>32</v>
      </c>
      <c r="J14447" t="s">
        <v>16</v>
      </c>
      <c r="K14447">
        <v>11222</v>
      </c>
    </row>
    <row r="14448" spans="1:11" x14ac:dyDescent="0.3">
      <c r="A14448" t="s">
        <v>11</v>
      </c>
      <c r="B14448" s="1">
        <v>44433.25</v>
      </c>
      <c r="C14448" s="1">
        <v>44433.875</v>
      </c>
      <c r="D14448">
        <f t="shared" si="225"/>
        <v>2021</v>
      </c>
      <c r="E14448" s="1">
        <v>44428.725694444445</v>
      </c>
      <c r="F14448" t="s">
        <v>12</v>
      </c>
      <c r="G14448" t="s">
        <v>23</v>
      </c>
      <c r="H14448" t="s">
        <v>32</v>
      </c>
      <c r="I14448" t="s">
        <v>32</v>
      </c>
      <c r="J14448" t="s">
        <v>16</v>
      </c>
      <c r="K14448" t="s">
        <v>145</v>
      </c>
    </row>
    <row r="14449" spans="1:11" x14ac:dyDescent="0.3">
      <c r="A14449" t="s">
        <v>11</v>
      </c>
      <c r="B14449" s="1">
        <v>44433.25</v>
      </c>
      <c r="C14449" s="1">
        <v>44433.916666666664</v>
      </c>
      <c r="D14449">
        <f t="shared" si="225"/>
        <v>2021</v>
      </c>
      <c r="E14449" s="1">
        <v>44427.761805555558</v>
      </c>
      <c r="F14449" t="s">
        <v>12</v>
      </c>
      <c r="G14449" t="s">
        <v>13</v>
      </c>
      <c r="H14449" t="s">
        <v>18</v>
      </c>
      <c r="I14449" t="s">
        <v>36</v>
      </c>
      <c r="J14449" t="s">
        <v>16</v>
      </c>
      <c r="K14449">
        <v>10009</v>
      </c>
    </row>
    <row r="14450" spans="1:11" x14ac:dyDescent="0.3">
      <c r="A14450" t="s">
        <v>11</v>
      </c>
      <c r="B14450" s="1">
        <v>44433.416666666664</v>
      </c>
      <c r="C14450" s="1">
        <v>44433.958333333336</v>
      </c>
      <c r="D14450">
        <f t="shared" si="225"/>
        <v>2021</v>
      </c>
      <c r="E14450" s="1">
        <v>44426.501388888886</v>
      </c>
      <c r="F14450" t="s">
        <v>12</v>
      </c>
      <c r="G14450" t="s">
        <v>13</v>
      </c>
      <c r="H14450" t="s">
        <v>27</v>
      </c>
      <c r="I14450" t="s">
        <v>28</v>
      </c>
      <c r="J14450" t="s">
        <v>16</v>
      </c>
      <c r="K14450" t="s">
        <v>249</v>
      </c>
    </row>
    <row r="14451" spans="1:11" x14ac:dyDescent="0.3">
      <c r="A14451" t="s">
        <v>11</v>
      </c>
      <c r="B14451" s="1">
        <v>44433.291666666664</v>
      </c>
      <c r="C14451" s="1">
        <v>44433.958333333336</v>
      </c>
      <c r="D14451">
        <f t="shared" si="225"/>
        <v>2021</v>
      </c>
      <c r="E14451" s="1">
        <v>44427.594444444447</v>
      </c>
      <c r="F14451" t="s">
        <v>12</v>
      </c>
      <c r="G14451" t="s">
        <v>23</v>
      </c>
      <c r="H14451" t="s">
        <v>27</v>
      </c>
      <c r="I14451" t="s">
        <v>28</v>
      </c>
      <c r="J14451" t="s">
        <v>16</v>
      </c>
      <c r="K14451">
        <v>11222</v>
      </c>
    </row>
    <row r="14452" spans="1:11" x14ac:dyDescent="0.3">
      <c r="A14452" t="s">
        <v>11</v>
      </c>
      <c r="B14452" s="1">
        <v>44433.25</v>
      </c>
      <c r="C14452" s="1">
        <v>44433.958333333336</v>
      </c>
      <c r="D14452">
        <f t="shared" si="225"/>
        <v>2021</v>
      </c>
      <c r="E14452" s="1">
        <v>44431.445138888892</v>
      </c>
      <c r="F14452" t="s">
        <v>12</v>
      </c>
      <c r="G14452" t="s">
        <v>13</v>
      </c>
      <c r="H14452" t="s">
        <v>32</v>
      </c>
      <c r="I14452" t="s">
        <v>32</v>
      </c>
      <c r="J14452" t="s">
        <v>16</v>
      </c>
      <c r="K14452">
        <v>10018</v>
      </c>
    </row>
    <row r="14453" spans="1:11" x14ac:dyDescent="0.3">
      <c r="A14453" t="s">
        <v>11</v>
      </c>
      <c r="B14453" s="1">
        <v>44433.4375</v>
      </c>
      <c r="C14453" s="1">
        <v>44434.020833333336</v>
      </c>
      <c r="D14453">
        <f t="shared" si="225"/>
        <v>2021</v>
      </c>
      <c r="E14453" s="1">
        <v>44428.4</v>
      </c>
      <c r="F14453" t="s">
        <v>12</v>
      </c>
      <c r="G14453" t="s">
        <v>13</v>
      </c>
      <c r="H14453" t="s">
        <v>27</v>
      </c>
      <c r="I14453" t="s">
        <v>28</v>
      </c>
      <c r="J14453" t="s">
        <v>16</v>
      </c>
      <c r="K14453">
        <v>10036</v>
      </c>
    </row>
    <row r="14454" spans="1:11" x14ac:dyDescent="0.3">
      <c r="A14454" t="s">
        <v>11</v>
      </c>
      <c r="B14454" s="1">
        <v>44434.25</v>
      </c>
      <c r="C14454" s="1">
        <v>44434.875</v>
      </c>
      <c r="D14454">
        <f t="shared" si="225"/>
        <v>2021</v>
      </c>
      <c r="E14454" s="1">
        <v>44431.323611111111</v>
      </c>
      <c r="F14454" t="s">
        <v>12</v>
      </c>
      <c r="G14454" t="s">
        <v>13</v>
      </c>
      <c r="H14454" t="s">
        <v>45</v>
      </c>
      <c r="I14454" t="s">
        <v>15</v>
      </c>
      <c r="J14454" t="s">
        <v>16</v>
      </c>
      <c r="K14454" t="s">
        <v>118</v>
      </c>
    </row>
    <row r="14455" spans="1:11" x14ac:dyDescent="0.3">
      <c r="A14455" t="s">
        <v>11</v>
      </c>
      <c r="B14455" s="1">
        <v>44434.291666666664</v>
      </c>
      <c r="C14455" s="1">
        <v>44434.875</v>
      </c>
      <c r="D14455">
        <f t="shared" si="225"/>
        <v>2021</v>
      </c>
      <c r="E14455" s="1">
        <v>44428.45208333333</v>
      </c>
      <c r="F14455" t="s">
        <v>12</v>
      </c>
      <c r="G14455" t="s">
        <v>44</v>
      </c>
      <c r="H14455" t="s">
        <v>18</v>
      </c>
      <c r="I14455" t="s">
        <v>19</v>
      </c>
      <c r="J14455" t="s">
        <v>16</v>
      </c>
      <c r="K14455">
        <v>10473</v>
      </c>
    </row>
    <row r="14456" spans="1:11" x14ac:dyDescent="0.3">
      <c r="A14456" t="s">
        <v>11</v>
      </c>
      <c r="B14456" s="1">
        <v>44434.291666666664</v>
      </c>
      <c r="C14456" s="1">
        <v>44434.916666666664</v>
      </c>
      <c r="D14456">
        <f t="shared" si="225"/>
        <v>2021</v>
      </c>
      <c r="E14456" s="1">
        <v>44432.463888888888</v>
      </c>
      <c r="F14456" t="s">
        <v>12</v>
      </c>
      <c r="G14456" t="s">
        <v>29</v>
      </c>
      <c r="H14456" t="s">
        <v>18</v>
      </c>
      <c r="I14456" t="s">
        <v>20</v>
      </c>
      <c r="J14456" t="s">
        <v>16</v>
      </c>
      <c r="K14456" t="s">
        <v>71</v>
      </c>
    </row>
    <row r="14457" spans="1:11" x14ac:dyDescent="0.3">
      <c r="A14457" t="s">
        <v>11</v>
      </c>
      <c r="B14457" s="1">
        <v>44434.291666666664</v>
      </c>
      <c r="C14457" s="1">
        <v>44434.958333333336</v>
      </c>
      <c r="D14457">
        <f t="shared" si="225"/>
        <v>2021</v>
      </c>
      <c r="E14457" s="1">
        <v>44431.4375</v>
      </c>
      <c r="F14457" t="s">
        <v>12</v>
      </c>
      <c r="G14457" t="s">
        <v>13</v>
      </c>
      <c r="H14457" t="s">
        <v>18</v>
      </c>
      <c r="I14457" t="s">
        <v>20</v>
      </c>
      <c r="J14457" t="s">
        <v>16</v>
      </c>
      <c r="K14457" t="s">
        <v>810</v>
      </c>
    </row>
    <row r="14458" spans="1:11" x14ac:dyDescent="0.3">
      <c r="A14458" t="s">
        <v>11</v>
      </c>
      <c r="B14458" s="1">
        <v>44434.25</v>
      </c>
      <c r="C14458" s="1">
        <v>44434.958333333336</v>
      </c>
      <c r="D14458">
        <f t="shared" si="225"/>
        <v>2021</v>
      </c>
      <c r="E14458" s="1">
        <v>44431.753472222219</v>
      </c>
      <c r="F14458" t="s">
        <v>12</v>
      </c>
      <c r="G14458" t="s">
        <v>23</v>
      </c>
      <c r="H14458" t="s">
        <v>18</v>
      </c>
      <c r="I14458" t="s">
        <v>20</v>
      </c>
      <c r="J14458" t="s">
        <v>16</v>
      </c>
      <c r="K14458">
        <v>11222</v>
      </c>
    </row>
    <row r="14459" spans="1:11" x14ac:dyDescent="0.3">
      <c r="A14459" t="s">
        <v>11</v>
      </c>
      <c r="B14459" s="1">
        <v>44434.25</v>
      </c>
      <c r="C14459" s="1">
        <v>44434.979166666664</v>
      </c>
      <c r="D14459">
        <f t="shared" si="225"/>
        <v>2021</v>
      </c>
      <c r="E14459" s="1">
        <v>44431.511805555558</v>
      </c>
      <c r="F14459" t="s">
        <v>12</v>
      </c>
      <c r="G14459" t="s">
        <v>29</v>
      </c>
      <c r="H14459" t="s">
        <v>18</v>
      </c>
      <c r="I14459" t="s">
        <v>20</v>
      </c>
      <c r="J14459" t="s">
        <v>16</v>
      </c>
      <c r="K14459">
        <v>11101</v>
      </c>
    </row>
    <row r="14460" spans="1:11" x14ac:dyDescent="0.3">
      <c r="A14460" t="s">
        <v>22</v>
      </c>
      <c r="B14460" s="1">
        <v>44434.000694444447</v>
      </c>
      <c r="C14460" s="1">
        <v>44434.999305555553</v>
      </c>
      <c r="D14460">
        <f t="shared" si="225"/>
        <v>2021</v>
      </c>
      <c r="E14460" s="1">
        <v>44419.381249999999</v>
      </c>
      <c r="F14460" t="s">
        <v>12</v>
      </c>
      <c r="G14460" t="s">
        <v>23</v>
      </c>
      <c r="H14460" t="s">
        <v>24</v>
      </c>
      <c r="I14460" t="s">
        <v>24</v>
      </c>
      <c r="J14460" t="s">
        <v>16</v>
      </c>
      <c r="K14460">
        <v>11222</v>
      </c>
    </row>
    <row r="14461" spans="1:11" x14ac:dyDescent="0.3">
      <c r="A14461" t="s">
        <v>11</v>
      </c>
      <c r="B14461" s="1">
        <v>44434.291666666664</v>
      </c>
      <c r="C14461" s="1">
        <v>44434.999305555553</v>
      </c>
      <c r="D14461">
        <f t="shared" si="225"/>
        <v>2021</v>
      </c>
      <c r="E14461" s="1">
        <v>44431.568055555559</v>
      </c>
      <c r="F14461" t="s">
        <v>12</v>
      </c>
      <c r="G14461" t="s">
        <v>29</v>
      </c>
      <c r="H14461" t="s">
        <v>27</v>
      </c>
      <c r="I14461" t="s">
        <v>28</v>
      </c>
      <c r="J14461" t="s">
        <v>16</v>
      </c>
      <c r="K14461">
        <v>11101</v>
      </c>
    </row>
    <row r="14462" spans="1:11" x14ac:dyDescent="0.3">
      <c r="A14462" t="s">
        <v>11</v>
      </c>
      <c r="B14462" s="1">
        <v>44434.4375</v>
      </c>
      <c r="C14462" s="1">
        <v>44435.041666666664</v>
      </c>
      <c r="D14462">
        <f t="shared" si="225"/>
        <v>2021</v>
      </c>
      <c r="E14462" s="1">
        <v>44428.731249999997</v>
      </c>
      <c r="F14462" t="s">
        <v>12</v>
      </c>
      <c r="G14462" t="s">
        <v>13</v>
      </c>
      <c r="H14462" t="s">
        <v>18</v>
      </c>
      <c r="I14462" t="s">
        <v>20</v>
      </c>
      <c r="J14462" t="s">
        <v>16</v>
      </c>
      <c r="K14462" t="s">
        <v>17</v>
      </c>
    </row>
    <row r="14463" spans="1:11" x14ac:dyDescent="0.3">
      <c r="A14463" t="s">
        <v>11</v>
      </c>
      <c r="B14463" s="1">
        <v>44434.520833333336</v>
      </c>
      <c r="C14463" s="1">
        <v>44435.104166666664</v>
      </c>
      <c r="D14463">
        <f t="shared" si="225"/>
        <v>2021</v>
      </c>
      <c r="E14463" s="1">
        <v>44432.555555555555</v>
      </c>
      <c r="F14463" t="s">
        <v>12</v>
      </c>
      <c r="G14463" t="s">
        <v>13</v>
      </c>
      <c r="H14463" t="s">
        <v>27</v>
      </c>
      <c r="I14463" t="s">
        <v>28</v>
      </c>
      <c r="J14463" t="s">
        <v>16</v>
      </c>
      <c r="K14463" t="s">
        <v>350</v>
      </c>
    </row>
    <row r="14464" spans="1:11" x14ac:dyDescent="0.3">
      <c r="A14464" t="s">
        <v>11</v>
      </c>
      <c r="B14464" s="1">
        <v>44434.520833333336</v>
      </c>
      <c r="C14464" s="1">
        <v>44435.104166666664</v>
      </c>
      <c r="D14464">
        <f t="shared" si="225"/>
        <v>2021</v>
      </c>
      <c r="E14464" s="1">
        <v>44428.663194444445</v>
      </c>
      <c r="F14464" t="s">
        <v>12</v>
      </c>
      <c r="G14464" t="s">
        <v>13</v>
      </c>
      <c r="H14464" t="s">
        <v>18</v>
      </c>
      <c r="I14464" t="s">
        <v>19</v>
      </c>
      <c r="J14464" t="s">
        <v>16</v>
      </c>
      <c r="K14464" t="s">
        <v>801</v>
      </c>
    </row>
    <row r="14465" spans="1:11" x14ac:dyDescent="0.3">
      <c r="A14465" t="s">
        <v>11</v>
      </c>
      <c r="B14465" s="1">
        <v>44434.666666666664</v>
      </c>
      <c r="C14465" s="1">
        <v>44435.125</v>
      </c>
      <c r="D14465">
        <f t="shared" si="225"/>
        <v>2021</v>
      </c>
      <c r="E14465" s="1">
        <v>44432.356249999997</v>
      </c>
      <c r="F14465" t="s">
        <v>12</v>
      </c>
      <c r="G14465" t="s">
        <v>13</v>
      </c>
      <c r="H14465" t="s">
        <v>115</v>
      </c>
      <c r="I14465" t="s">
        <v>116</v>
      </c>
      <c r="J14465" t="s">
        <v>16</v>
      </c>
      <c r="K14465">
        <v>10010</v>
      </c>
    </row>
    <row r="14466" spans="1:11" x14ac:dyDescent="0.3">
      <c r="A14466" t="s">
        <v>11</v>
      </c>
      <c r="B14466" s="1">
        <v>44435.25</v>
      </c>
      <c r="C14466" s="1">
        <v>44435.875</v>
      </c>
      <c r="D14466">
        <f t="shared" ref="D14466:D14529" si="226">YEAR(B14466)</f>
        <v>2021</v>
      </c>
      <c r="E14466" s="1">
        <v>44428.076388888891</v>
      </c>
      <c r="F14466" t="s">
        <v>12</v>
      </c>
      <c r="G14466" t="s">
        <v>23</v>
      </c>
      <c r="H14466" t="s">
        <v>32</v>
      </c>
      <c r="I14466" t="s">
        <v>32</v>
      </c>
      <c r="J14466" t="s">
        <v>16</v>
      </c>
      <c r="K14466" t="s">
        <v>85</v>
      </c>
    </row>
    <row r="14467" spans="1:11" x14ac:dyDescent="0.3">
      <c r="A14467" t="s">
        <v>11</v>
      </c>
      <c r="B14467" s="1">
        <v>44435.25</v>
      </c>
      <c r="C14467" s="1">
        <v>44435.875</v>
      </c>
      <c r="D14467">
        <f t="shared" si="226"/>
        <v>2021</v>
      </c>
      <c r="E14467" s="1">
        <v>44433.43472222222</v>
      </c>
      <c r="F14467" t="s">
        <v>12</v>
      </c>
      <c r="G14467" t="s">
        <v>13</v>
      </c>
      <c r="H14467" t="s">
        <v>32</v>
      </c>
      <c r="I14467" t="s">
        <v>32</v>
      </c>
      <c r="J14467" t="s">
        <v>16</v>
      </c>
      <c r="K14467" t="s">
        <v>144</v>
      </c>
    </row>
    <row r="14468" spans="1:11" x14ac:dyDescent="0.3">
      <c r="A14468" t="s">
        <v>11</v>
      </c>
      <c r="B14468" s="1">
        <v>44435.583333333336</v>
      </c>
      <c r="C14468" s="1">
        <v>44435.916666666664</v>
      </c>
      <c r="D14468">
        <f t="shared" si="226"/>
        <v>2021</v>
      </c>
      <c r="E14468" s="1">
        <v>44434.439583333333</v>
      </c>
      <c r="F14468" t="s">
        <v>12</v>
      </c>
      <c r="G14468" t="s">
        <v>23</v>
      </c>
      <c r="H14468" t="s">
        <v>18</v>
      </c>
      <c r="I14468" t="s">
        <v>20</v>
      </c>
      <c r="J14468" t="s">
        <v>16</v>
      </c>
      <c r="K14468">
        <v>11222</v>
      </c>
    </row>
    <row r="14469" spans="1:11" x14ac:dyDescent="0.3">
      <c r="A14469" t="s">
        <v>11</v>
      </c>
      <c r="B14469" s="1">
        <v>44435.375</v>
      </c>
      <c r="C14469" s="1">
        <v>44435.916666666664</v>
      </c>
      <c r="D14469">
        <f t="shared" si="226"/>
        <v>2021</v>
      </c>
      <c r="E14469" s="1">
        <v>44432.497916666667</v>
      </c>
      <c r="F14469" t="s">
        <v>12</v>
      </c>
      <c r="G14469" t="s">
        <v>29</v>
      </c>
      <c r="H14469" t="s">
        <v>18</v>
      </c>
      <c r="I14469" t="s">
        <v>20</v>
      </c>
      <c r="J14469" t="s">
        <v>16</v>
      </c>
      <c r="K14469" t="s">
        <v>71</v>
      </c>
    </row>
    <row r="14470" spans="1:11" x14ac:dyDescent="0.3">
      <c r="A14470" t="s">
        <v>11</v>
      </c>
      <c r="B14470" s="1">
        <v>44435.25</v>
      </c>
      <c r="C14470" s="1">
        <v>44435.979166666664</v>
      </c>
      <c r="D14470">
        <f t="shared" si="226"/>
        <v>2021</v>
      </c>
      <c r="E14470" s="1">
        <v>44431.51666666667</v>
      </c>
      <c r="F14470" t="s">
        <v>12</v>
      </c>
      <c r="G14470" t="s">
        <v>29</v>
      </c>
      <c r="H14470" t="s">
        <v>18</v>
      </c>
      <c r="I14470" t="s">
        <v>20</v>
      </c>
      <c r="J14470" t="s">
        <v>16</v>
      </c>
      <c r="K14470">
        <v>11101</v>
      </c>
    </row>
    <row r="14471" spans="1:11" x14ac:dyDescent="0.3">
      <c r="A14471" t="s">
        <v>11</v>
      </c>
      <c r="B14471" s="1">
        <v>44435.458333333336</v>
      </c>
      <c r="C14471" s="1">
        <v>44436.083333333336</v>
      </c>
      <c r="D14471">
        <f t="shared" si="226"/>
        <v>2021</v>
      </c>
      <c r="E14471" s="1">
        <v>44431.362500000003</v>
      </c>
      <c r="F14471" t="s">
        <v>12</v>
      </c>
      <c r="G14471" t="s">
        <v>29</v>
      </c>
      <c r="H14471" t="s">
        <v>27</v>
      </c>
      <c r="I14471" t="s">
        <v>28</v>
      </c>
      <c r="J14471" t="s">
        <v>16</v>
      </c>
      <c r="K14471" t="s">
        <v>487</v>
      </c>
    </row>
    <row r="14472" spans="1:11" x14ac:dyDescent="0.3">
      <c r="A14472" t="s">
        <v>11</v>
      </c>
      <c r="B14472" s="1">
        <v>44435.5</v>
      </c>
      <c r="C14472" s="1">
        <v>44436.083333333336</v>
      </c>
      <c r="D14472">
        <f t="shared" si="226"/>
        <v>2021</v>
      </c>
      <c r="E14472" s="1">
        <v>44432.620138888888</v>
      </c>
      <c r="F14472" t="s">
        <v>12</v>
      </c>
      <c r="G14472" t="s">
        <v>23</v>
      </c>
      <c r="H14472" t="s">
        <v>18</v>
      </c>
      <c r="I14472" t="s">
        <v>19</v>
      </c>
      <c r="J14472" t="s">
        <v>16</v>
      </c>
      <c r="K14472">
        <v>11205</v>
      </c>
    </row>
    <row r="14473" spans="1:11" x14ac:dyDescent="0.3">
      <c r="A14473" t="s">
        <v>11</v>
      </c>
      <c r="B14473" s="1">
        <v>44435.583333333336</v>
      </c>
      <c r="C14473" s="1">
        <v>44436.145833333336</v>
      </c>
      <c r="D14473">
        <f t="shared" si="226"/>
        <v>2021</v>
      </c>
      <c r="E14473" s="1">
        <v>44433.409722222219</v>
      </c>
      <c r="F14473" t="s">
        <v>12</v>
      </c>
      <c r="G14473" t="s">
        <v>13</v>
      </c>
      <c r="H14473" t="s">
        <v>18</v>
      </c>
      <c r="I14473" t="s">
        <v>20</v>
      </c>
      <c r="J14473" t="s">
        <v>16</v>
      </c>
      <c r="K14473">
        <v>10030</v>
      </c>
    </row>
    <row r="14474" spans="1:11" x14ac:dyDescent="0.3">
      <c r="A14474" t="s">
        <v>11</v>
      </c>
      <c r="B14474" s="1">
        <v>44436.25</v>
      </c>
      <c r="C14474" s="1">
        <v>44436.916666666664</v>
      </c>
      <c r="D14474">
        <f t="shared" si="226"/>
        <v>2021</v>
      </c>
      <c r="E14474" s="1">
        <v>44433.479166666664</v>
      </c>
      <c r="F14474" t="s">
        <v>12</v>
      </c>
      <c r="G14474" t="s">
        <v>29</v>
      </c>
      <c r="H14474" t="s">
        <v>18</v>
      </c>
      <c r="I14474" t="s">
        <v>20</v>
      </c>
      <c r="J14474" t="s">
        <v>16</v>
      </c>
      <c r="K14474" t="s">
        <v>80</v>
      </c>
    </row>
    <row r="14475" spans="1:11" x14ac:dyDescent="0.3">
      <c r="A14475" t="s">
        <v>11</v>
      </c>
      <c r="B14475" s="1">
        <v>44438.291666666664</v>
      </c>
      <c r="C14475" s="1">
        <v>44438.875</v>
      </c>
      <c r="D14475">
        <f t="shared" si="226"/>
        <v>2021</v>
      </c>
      <c r="E14475" s="1">
        <v>44434.587500000001</v>
      </c>
      <c r="F14475" t="s">
        <v>12</v>
      </c>
      <c r="G14475" t="s">
        <v>23</v>
      </c>
      <c r="H14475" t="s">
        <v>18</v>
      </c>
      <c r="I14475" t="s">
        <v>20</v>
      </c>
      <c r="J14475" t="s">
        <v>16</v>
      </c>
      <c r="K14475" t="s">
        <v>431</v>
      </c>
    </row>
    <row r="14476" spans="1:11" x14ac:dyDescent="0.3">
      <c r="A14476" t="s">
        <v>11</v>
      </c>
      <c r="B14476" s="1">
        <v>44438.291666666664</v>
      </c>
      <c r="C14476" s="1">
        <v>44438.875</v>
      </c>
      <c r="D14476">
        <f t="shared" si="226"/>
        <v>2021</v>
      </c>
      <c r="E14476" s="1">
        <v>44432.46875</v>
      </c>
      <c r="F14476" t="s">
        <v>12</v>
      </c>
      <c r="G14476" t="s">
        <v>23</v>
      </c>
      <c r="H14476" t="s">
        <v>18</v>
      </c>
      <c r="I14476" t="s">
        <v>20</v>
      </c>
      <c r="J14476" t="s">
        <v>16</v>
      </c>
      <c r="K14476">
        <v>11222</v>
      </c>
    </row>
    <row r="14477" spans="1:11" x14ac:dyDescent="0.3">
      <c r="A14477" t="s">
        <v>11</v>
      </c>
      <c r="B14477" s="1">
        <v>44438.25</v>
      </c>
      <c r="C14477" s="1">
        <v>44438.916666666664</v>
      </c>
      <c r="D14477">
        <f t="shared" si="226"/>
        <v>2021</v>
      </c>
      <c r="E14477" s="1">
        <v>44431.790972222225</v>
      </c>
      <c r="F14477" t="s">
        <v>12</v>
      </c>
      <c r="G14477" t="s">
        <v>23</v>
      </c>
      <c r="H14477" t="s">
        <v>32</v>
      </c>
      <c r="I14477" t="s">
        <v>32</v>
      </c>
      <c r="J14477" t="s">
        <v>16</v>
      </c>
      <c r="K14477">
        <v>11233</v>
      </c>
    </row>
    <row r="14478" spans="1:11" x14ac:dyDescent="0.3">
      <c r="A14478" t="s">
        <v>11</v>
      </c>
      <c r="B14478" s="1">
        <v>44438.25</v>
      </c>
      <c r="C14478" s="1">
        <v>44438.916666666664</v>
      </c>
      <c r="D14478">
        <f t="shared" si="226"/>
        <v>2021</v>
      </c>
      <c r="E14478" s="1">
        <v>44433.501388888886</v>
      </c>
      <c r="F14478" t="s">
        <v>12</v>
      </c>
      <c r="G14478" t="s">
        <v>29</v>
      </c>
      <c r="H14478" t="s">
        <v>18</v>
      </c>
      <c r="I14478" t="s">
        <v>20</v>
      </c>
      <c r="J14478" t="s">
        <v>16</v>
      </c>
      <c r="K14478">
        <v>11106</v>
      </c>
    </row>
    <row r="14479" spans="1:11" x14ac:dyDescent="0.3">
      <c r="A14479" t="s">
        <v>11</v>
      </c>
      <c r="B14479" s="1">
        <v>44438.25</v>
      </c>
      <c r="C14479" s="1">
        <v>44438.916666666664</v>
      </c>
      <c r="D14479">
        <f t="shared" si="226"/>
        <v>2021</v>
      </c>
      <c r="E14479" s="1">
        <v>44433.604861111111</v>
      </c>
      <c r="F14479" t="s">
        <v>12</v>
      </c>
      <c r="G14479" t="s">
        <v>29</v>
      </c>
      <c r="H14479" t="s">
        <v>27</v>
      </c>
      <c r="I14479" t="s">
        <v>28</v>
      </c>
      <c r="J14479" t="s">
        <v>16</v>
      </c>
      <c r="K14479">
        <v>11101</v>
      </c>
    </row>
    <row r="14480" spans="1:11" x14ac:dyDescent="0.3">
      <c r="A14480" t="s">
        <v>11</v>
      </c>
      <c r="B14480" s="1">
        <v>44438.333333333336</v>
      </c>
      <c r="C14480" s="1">
        <v>44438.916666666664</v>
      </c>
      <c r="D14480">
        <f t="shared" si="226"/>
        <v>2021</v>
      </c>
      <c r="E14480" s="1">
        <v>44433.690972222219</v>
      </c>
      <c r="F14480" t="s">
        <v>12</v>
      </c>
      <c r="G14480" t="s">
        <v>13</v>
      </c>
      <c r="H14480" t="s">
        <v>27</v>
      </c>
      <c r="I14480" t="s">
        <v>28</v>
      </c>
      <c r="J14480" t="s">
        <v>16</v>
      </c>
      <c r="K14480" t="s">
        <v>132</v>
      </c>
    </row>
    <row r="14481" spans="1:11" x14ac:dyDescent="0.3">
      <c r="A14481" t="s">
        <v>11</v>
      </c>
      <c r="B14481" s="1">
        <v>44438.291666666664</v>
      </c>
      <c r="C14481" s="1">
        <v>44438.916666666664</v>
      </c>
      <c r="D14481">
        <f t="shared" si="226"/>
        <v>2021</v>
      </c>
      <c r="E14481" s="1">
        <v>44433.561805555553</v>
      </c>
      <c r="F14481" t="s">
        <v>12</v>
      </c>
      <c r="G14481" t="s">
        <v>23</v>
      </c>
      <c r="H14481" t="s">
        <v>18</v>
      </c>
      <c r="I14481" t="s">
        <v>20</v>
      </c>
      <c r="J14481" t="s">
        <v>16</v>
      </c>
      <c r="K14481">
        <v>11222</v>
      </c>
    </row>
    <row r="14482" spans="1:11" x14ac:dyDescent="0.3">
      <c r="A14482" t="s">
        <v>11</v>
      </c>
      <c r="B14482" s="1">
        <v>44439.270833333336</v>
      </c>
      <c r="C14482" s="1">
        <v>44439.770833333336</v>
      </c>
      <c r="D14482">
        <f t="shared" si="226"/>
        <v>2021</v>
      </c>
      <c r="E14482" s="1">
        <v>44434.457638888889</v>
      </c>
      <c r="F14482" t="s">
        <v>12</v>
      </c>
      <c r="G14482" t="s">
        <v>29</v>
      </c>
      <c r="H14482" t="s">
        <v>18</v>
      </c>
      <c r="I14482" t="s">
        <v>20</v>
      </c>
      <c r="J14482" t="s">
        <v>16</v>
      </c>
      <c r="K14482" t="s">
        <v>1063</v>
      </c>
    </row>
    <row r="14483" spans="1:11" x14ac:dyDescent="0.3">
      <c r="A14483" t="s">
        <v>11</v>
      </c>
      <c r="B14483" s="1">
        <v>44439.25</v>
      </c>
      <c r="C14483" s="1">
        <v>44439.916666666664</v>
      </c>
      <c r="D14483">
        <f t="shared" si="226"/>
        <v>2021</v>
      </c>
      <c r="E14483" s="1">
        <v>44432.535416666666</v>
      </c>
      <c r="F14483" t="s">
        <v>12</v>
      </c>
      <c r="G14483" t="s">
        <v>23</v>
      </c>
      <c r="H14483" t="s">
        <v>27</v>
      </c>
      <c r="I14483" t="s">
        <v>28</v>
      </c>
      <c r="J14483" t="s">
        <v>16</v>
      </c>
      <c r="K14483" t="s">
        <v>145</v>
      </c>
    </row>
    <row r="14484" spans="1:11" x14ac:dyDescent="0.3">
      <c r="A14484" t="s">
        <v>11</v>
      </c>
      <c r="B14484" s="1">
        <v>44439.25</v>
      </c>
      <c r="C14484" s="1">
        <v>44439.916666666664</v>
      </c>
      <c r="D14484">
        <f t="shared" si="226"/>
        <v>2021</v>
      </c>
      <c r="E14484" s="1">
        <v>44434.463194444441</v>
      </c>
      <c r="F14484" t="s">
        <v>12</v>
      </c>
      <c r="G14484" t="s">
        <v>13</v>
      </c>
      <c r="H14484" t="s">
        <v>14</v>
      </c>
      <c r="I14484" t="s">
        <v>15</v>
      </c>
      <c r="J14484" t="s">
        <v>16</v>
      </c>
      <c r="K14484">
        <v>10016</v>
      </c>
    </row>
    <row r="14485" spans="1:11" x14ac:dyDescent="0.3">
      <c r="A14485" t="s">
        <v>11</v>
      </c>
      <c r="B14485" s="1">
        <v>44439.291666666664</v>
      </c>
      <c r="C14485" s="1">
        <v>44439.958333333336</v>
      </c>
      <c r="D14485">
        <f t="shared" si="226"/>
        <v>2021</v>
      </c>
      <c r="E14485" s="1">
        <v>44433.502083333333</v>
      </c>
      <c r="F14485" t="s">
        <v>12</v>
      </c>
      <c r="G14485" t="s">
        <v>29</v>
      </c>
      <c r="H14485" t="s">
        <v>18</v>
      </c>
      <c r="I14485" t="s">
        <v>20</v>
      </c>
      <c r="J14485" t="s">
        <v>16</v>
      </c>
      <c r="K14485">
        <v>11106</v>
      </c>
    </row>
    <row r="14486" spans="1:11" x14ac:dyDescent="0.3">
      <c r="A14486" t="s">
        <v>11</v>
      </c>
      <c r="B14486" s="1">
        <v>44439.25</v>
      </c>
      <c r="C14486" s="1">
        <v>44439.979166666664</v>
      </c>
      <c r="D14486">
        <f t="shared" si="226"/>
        <v>2021</v>
      </c>
      <c r="E14486" s="1">
        <v>44431.574999999997</v>
      </c>
      <c r="F14486" t="s">
        <v>12</v>
      </c>
      <c r="G14486" t="s">
        <v>29</v>
      </c>
      <c r="H14486" t="s">
        <v>18</v>
      </c>
      <c r="I14486" t="s">
        <v>20</v>
      </c>
      <c r="J14486" t="s">
        <v>16</v>
      </c>
      <c r="K14486">
        <v>11101</v>
      </c>
    </row>
    <row r="14487" spans="1:11" x14ac:dyDescent="0.3">
      <c r="A14487" t="s">
        <v>11</v>
      </c>
      <c r="B14487" s="1">
        <v>44440.25</v>
      </c>
      <c r="C14487" s="1">
        <v>44440.791666666664</v>
      </c>
      <c r="D14487">
        <f t="shared" si="226"/>
        <v>2021</v>
      </c>
      <c r="E14487" s="1">
        <v>44434.445138888892</v>
      </c>
      <c r="F14487" t="s">
        <v>12</v>
      </c>
      <c r="G14487" t="s">
        <v>13</v>
      </c>
      <c r="H14487" t="s">
        <v>32</v>
      </c>
      <c r="I14487" t="s">
        <v>32</v>
      </c>
      <c r="J14487" t="s">
        <v>16</v>
      </c>
      <c r="K14487" t="s">
        <v>153</v>
      </c>
    </row>
    <row r="14488" spans="1:11" x14ac:dyDescent="0.3">
      <c r="A14488" t="s">
        <v>11</v>
      </c>
      <c r="B14488" s="1">
        <v>44440.25</v>
      </c>
      <c r="C14488" s="1">
        <v>44440.833333333336</v>
      </c>
      <c r="D14488">
        <f t="shared" si="226"/>
        <v>2021</v>
      </c>
      <c r="E14488" s="1">
        <v>44428.664583333331</v>
      </c>
      <c r="F14488" t="s">
        <v>12</v>
      </c>
      <c r="G14488" t="s">
        <v>23</v>
      </c>
      <c r="H14488" t="s">
        <v>14</v>
      </c>
      <c r="I14488" t="s">
        <v>15</v>
      </c>
      <c r="J14488" t="s">
        <v>16</v>
      </c>
      <c r="K14488">
        <v>11232</v>
      </c>
    </row>
    <row r="14489" spans="1:11" x14ac:dyDescent="0.3">
      <c r="A14489" t="s">
        <v>11</v>
      </c>
      <c r="B14489" s="1">
        <v>44440.270833333336</v>
      </c>
      <c r="C14489" s="1">
        <v>44440.833333333336</v>
      </c>
      <c r="D14489">
        <f t="shared" si="226"/>
        <v>2021</v>
      </c>
      <c r="E14489" s="1">
        <v>44434.524305555555</v>
      </c>
      <c r="F14489" t="s">
        <v>12</v>
      </c>
      <c r="G14489" t="s">
        <v>23</v>
      </c>
      <c r="H14489" t="s">
        <v>18</v>
      </c>
      <c r="I14489" t="s">
        <v>20</v>
      </c>
      <c r="J14489" t="s">
        <v>16</v>
      </c>
      <c r="K14489">
        <v>11222</v>
      </c>
    </row>
    <row r="14490" spans="1:11" x14ac:dyDescent="0.3">
      <c r="A14490" t="s">
        <v>11</v>
      </c>
      <c r="B14490" s="1">
        <v>44440.291666666664</v>
      </c>
      <c r="C14490" s="1">
        <v>44440.875</v>
      </c>
      <c r="D14490">
        <f t="shared" si="226"/>
        <v>2021</v>
      </c>
      <c r="E14490" s="1">
        <v>44438.468055555553</v>
      </c>
      <c r="F14490" t="s">
        <v>12</v>
      </c>
      <c r="G14490" t="s">
        <v>44</v>
      </c>
      <c r="H14490" t="s">
        <v>18</v>
      </c>
      <c r="I14490" t="s">
        <v>19</v>
      </c>
      <c r="J14490" t="s">
        <v>16</v>
      </c>
      <c r="K14490">
        <v>10473</v>
      </c>
    </row>
    <row r="14491" spans="1:11" x14ac:dyDescent="0.3">
      <c r="A14491" t="s">
        <v>11</v>
      </c>
      <c r="B14491" s="1">
        <v>44440.333333333336</v>
      </c>
      <c r="C14491" s="1">
        <v>44440.916666666664</v>
      </c>
      <c r="D14491">
        <f t="shared" si="226"/>
        <v>2021</v>
      </c>
      <c r="E14491" s="1">
        <v>44434.378472222219</v>
      </c>
      <c r="F14491" t="s">
        <v>12</v>
      </c>
      <c r="G14491" t="s">
        <v>29</v>
      </c>
      <c r="H14491" t="s">
        <v>18</v>
      </c>
      <c r="I14491" t="s">
        <v>20</v>
      </c>
      <c r="J14491" t="s">
        <v>16</v>
      </c>
      <c r="K14491" t="s">
        <v>80</v>
      </c>
    </row>
    <row r="14492" spans="1:11" x14ac:dyDescent="0.3">
      <c r="A14492" t="s">
        <v>11</v>
      </c>
      <c r="B14492" s="1">
        <v>44440.291666666664</v>
      </c>
      <c r="C14492" s="1">
        <v>44440.916666666664</v>
      </c>
      <c r="D14492">
        <f t="shared" si="226"/>
        <v>2021</v>
      </c>
      <c r="E14492" s="1">
        <v>44438.48333333333</v>
      </c>
      <c r="F14492" t="s">
        <v>12</v>
      </c>
      <c r="G14492" t="s">
        <v>29</v>
      </c>
      <c r="H14492" t="s">
        <v>18</v>
      </c>
      <c r="I14492" t="s">
        <v>20</v>
      </c>
      <c r="J14492" t="s">
        <v>16</v>
      </c>
      <c r="K14492" t="s">
        <v>71</v>
      </c>
    </row>
    <row r="14493" spans="1:11" x14ac:dyDescent="0.3">
      <c r="A14493" t="s">
        <v>11</v>
      </c>
      <c r="B14493" s="1">
        <v>44440.416666666664</v>
      </c>
      <c r="C14493" s="1">
        <v>44440.958333333336</v>
      </c>
      <c r="D14493">
        <f t="shared" si="226"/>
        <v>2021</v>
      </c>
      <c r="E14493" s="1">
        <v>44439.594444444447</v>
      </c>
      <c r="F14493" t="s">
        <v>12</v>
      </c>
      <c r="G14493" t="s">
        <v>23</v>
      </c>
      <c r="H14493" t="s">
        <v>18</v>
      </c>
      <c r="I14493" t="s">
        <v>20</v>
      </c>
      <c r="J14493" t="s">
        <v>16</v>
      </c>
      <c r="K14493">
        <v>11222</v>
      </c>
    </row>
    <row r="14494" spans="1:11" x14ac:dyDescent="0.3">
      <c r="A14494" t="s">
        <v>11</v>
      </c>
      <c r="B14494" s="1">
        <v>44440.291666666664</v>
      </c>
      <c r="C14494" s="1">
        <v>44440.958333333336</v>
      </c>
      <c r="D14494">
        <f t="shared" si="226"/>
        <v>2021</v>
      </c>
      <c r="E14494" s="1">
        <v>44435.557638888888</v>
      </c>
      <c r="F14494" t="s">
        <v>12</v>
      </c>
      <c r="G14494" t="s">
        <v>29</v>
      </c>
      <c r="H14494" t="s">
        <v>27</v>
      </c>
      <c r="I14494" t="s">
        <v>28</v>
      </c>
      <c r="J14494" t="s">
        <v>16</v>
      </c>
      <c r="K14494">
        <v>11101</v>
      </c>
    </row>
    <row r="14495" spans="1:11" x14ac:dyDescent="0.3">
      <c r="A14495" t="s">
        <v>11</v>
      </c>
      <c r="B14495" s="1">
        <v>44440.791666666664</v>
      </c>
      <c r="C14495" s="1">
        <v>44441.375</v>
      </c>
      <c r="D14495">
        <f t="shared" si="226"/>
        <v>2021</v>
      </c>
      <c r="E14495" s="1">
        <v>44433.669444444444</v>
      </c>
      <c r="F14495" t="s">
        <v>12</v>
      </c>
      <c r="G14495" t="s">
        <v>23</v>
      </c>
      <c r="H14495" t="s">
        <v>27</v>
      </c>
      <c r="I14495" t="s">
        <v>28</v>
      </c>
      <c r="J14495" t="s">
        <v>16</v>
      </c>
      <c r="K14495" t="s">
        <v>620</v>
      </c>
    </row>
    <row r="14496" spans="1:11" x14ac:dyDescent="0.3">
      <c r="A14496" t="s">
        <v>11</v>
      </c>
      <c r="B14496" s="1">
        <v>44441.291666666664</v>
      </c>
      <c r="C14496" s="1">
        <v>44441.875</v>
      </c>
      <c r="D14496">
        <f t="shared" si="226"/>
        <v>2021</v>
      </c>
      <c r="E14496" s="1">
        <v>44435.65625</v>
      </c>
      <c r="F14496" t="s">
        <v>12</v>
      </c>
      <c r="G14496" t="s">
        <v>44</v>
      </c>
      <c r="H14496" t="s">
        <v>18</v>
      </c>
      <c r="I14496" t="s">
        <v>19</v>
      </c>
      <c r="J14496" t="s">
        <v>16</v>
      </c>
      <c r="K14496">
        <v>10473</v>
      </c>
    </row>
    <row r="14497" spans="1:11" x14ac:dyDescent="0.3">
      <c r="A14497" t="s">
        <v>11</v>
      </c>
      <c r="B14497" s="1">
        <v>44441.25</v>
      </c>
      <c r="C14497" s="1">
        <v>44441.916666666664</v>
      </c>
      <c r="D14497">
        <f t="shared" si="226"/>
        <v>2021</v>
      </c>
      <c r="E14497" s="1">
        <v>44439.479861111111</v>
      </c>
      <c r="F14497" t="s">
        <v>12</v>
      </c>
      <c r="G14497" t="s">
        <v>23</v>
      </c>
      <c r="H14497" t="s">
        <v>32</v>
      </c>
      <c r="I14497" t="s">
        <v>32</v>
      </c>
      <c r="J14497" t="s">
        <v>16</v>
      </c>
      <c r="K14497">
        <v>11226</v>
      </c>
    </row>
    <row r="14498" spans="1:11" x14ac:dyDescent="0.3">
      <c r="A14498" t="s">
        <v>11</v>
      </c>
      <c r="B14498" s="1">
        <v>44441.333333333336</v>
      </c>
      <c r="C14498" s="1">
        <v>44441.958333333336</v>
      </c>
      <c r="D14498">
        <f t="shared" si="226"/>
        <v>2021</v>
      </c>
      <c r="E14498" s="1">
        <v>44438.647222222222</v>
      </c>
      <c r="F14498" t="s">
        <v>12</v>
      </c>
      <c r="G14498" t="s">
        <v>13</v>
      </c>
      <c r="H14498" t="s">
        <v>27</v>
      </c>
      <c r="I14498" t="s">
        <v>28</v>
      </c>
      <c r="J14498" t="s">
        <v>16</v>
      </c>
      <c r="K14498" t="s">
        <v>139</v>
      </c>
    </row>
    <row r="14499" spans="1:11" x14ac:dyDescent="0.3">
      <c r="A14499" t="s">
        <v>11</v>
      </c>
      <c r="B14499" s="1">
        <v>44442.291666666664</v>
      </c>
      <c r="C14499" s="1">
        <v>44442.958333333336</v>
      </c>
      <c r="D14499">
        <f t="shared" si="226"/>
        <v>2021</v>
      </c>
      <c r="E14499" s="1">
        <v>44433.52847222222</v>
      </c>
      <c r="F14499" t="s">
        <v>12</v>
      </c>
      <c r="G14499" t="s">
        <v>29</v>
      </c>
      <c r="H14499" t="s">
        <v>18</v>
      </c>
      <c r="I14499" t="s">
        <v>20</v>
      </c>
      <c r="J14499" t="s">
        <v>16</v>
      </c>
      <c r="K14499">
        <v>11106</v>
      </c>
    </row>
    <row r="14500" spans="1:11" x14ac:dyDescent="0.3">
      <c r="A14500" t="s">
        <v>11</v>
      </c>
      <c r="B14500" s="1">
        <v>44442.416666666664</v>
      </c>
      <c r="C14500" s="1">
        <v>44443.083333333336</v>
      </c>
      <c r="D14500">
        <f t="shared" si="226"/>
        <v>2021</v>
      </c>
      <c r="E14500" s="1">
        <v>44438.633333333331</v>
      </c>
      <c r="F14500" t="s">
        <v>12</v>
      </c>
      <c r="G14500" t="s">
        <v>23</v>
      </c>
      <c r="H14500" t="s">
        <v>18</v>
      </c>
      <c r="I14500" t="s">
        <v>20</v>
      </c>
      <c r="J14500" t="s">
        <v>16</v>
      </c>
      <c r="K14500">
        <v>11201</v>
      </c>
    </row>
    <row r="14501" spans="1:11" x14ac:dyDescent="0.3">
      <c r="A14501" t="s">
        <v>11</v>
      </c>
      <c r="B14501" s="1">
        <v>44442.583333333336</v>
      </c>
      <c r="C14501" s="1">
        <v>44443.125</v>
      </c>
      <c r="D14501">
        <f t="shared" si="226"/>
        <v>2021</v>
      </c>
      <c r="E14501" s="1">
        <v>44439.607638888891</v>
      </c>
      <c r="F14501" t="s">
        <v>12</v>
      </c>
      <c r="G14501" t="s">
        <v>23</v>
      </c>
      <c r="H14501" t="s">
        <v>18</v>
      </c>
      <c r="I14501" t="s">
        <v>20</v>
      </c>
      <c r="J14501" t="s">
        <v>16</v>
      </c>
      <c r="K14501">
        <v>11222</v>
      </c>
    </row>
    <row r="14502" spans="1:11" x14ac:dyDescent="0.3">
      <c r="A14502" t="s">
        <v>11</v>
      </c>
      <c r="B14502" s="1">
        <v>44442.916666666664</v>
      </c>
      <c r="C14502" s="1">
        <v>44443.416666666664</v>
      </c>
      <c r="D14502">
        <f t="shared" si="226"/>
        <v>2021</v>
      </c>
      <c r="E14502" s="1">
        <v>44435.484722222223</v>
      </c>
      <c r="F14502" t="s">
        <v>12</v>
      </c>
      <c r="G14502" t="s">
        <v>23</v>
      </c>
      <c r="H14502" t="s">
        <v>27</v>
      </c>
      <c r="I14502" t="s">
        <v>28</v>
      </c>
      <c r="J14502" t="s">
        <v>16</v>
      </c>
      <c r="K14502">
        <v>11211</v>
      </c>
    </row>
    <row r="14503" spans="1:11" x14ac:dyDescent="0.3">
      <c r="A14503" t="s">
        <v>11</v>
      </c>
      <c r="B14503" s="1">
        <v>44446.25</v>
      </c>
      <c r="C14503" s="1">
        <v>44446.833333333336</v>
      </c>
      <c r="D14503">
        <f t="shared" si="226"/>
        <v>2021</v>
      </c>
      <c r="E14503" s="1">
        <v>44442.513888888891</v>
      </c>
      <c r="F14503" t="s">
        <v>12</v>
      </c>
      <c r="G14503" t="s">
        <v>29</v>
      </c>
      <c r="H14503" t="s">
        <v>18</v>
      </c>
      <c r="I14503" t="s">
        <v>20</v>
      </c>
      <c r="J14503" t="s">
        <v>16</v>
      </c>
      <c r="K14503" t="s">
        <v>1511</v>
      </c>
    </row>
    <row r="14504" spans="1:11" x14ac:dyDescent="0.3">
      <c r="A14504" t="s">
        <v>11</v>
      </c>
      <c r="B14504" s="1">
        <v>44446.291666666664</v>
      </c>
      <c r="C14504" s="1">
        <v>44446.958333333336</v>
      </c>
      <c r="D14504">
        <f t="shared" si="226"/>
        <v>2021</v>
      </c>
      <c r="E14504" s="1">
        <v>44438.631249999999</v>
      </c>
      <c r="F14504" t="s">
        <v>12</v>
      </c>
      <c r="G14504" t="s">
        <v>23</v>
      </c>
      <c r="H14504" t="s">
        <v>18</v>
      </c>
      <c r="I14504" t="s">
        <v>19</v>
      </c>
      <c r="J14504" t="s">
        <v>16</v>
      </c>
      <c r="K14504">
        <v>11222</v>
      </c>
    </row>
    <row r="14505" spans="1:11" x14ac:dyDescent="0.3">
      <c r="A14505" t="s">
        <v>22</v>
      </c>
      <c r="B14505" s="1">
        <v>44446.000694444447</v>
      </c>
      <c r="C14505" s="1">
        <v>44446.999305555553</v>
      </c>
      <c r="D14505">
        <f t="shared" si="226"/>
        <v>2021</v>
      </c>
      <c r="E14505" s="1">
        <v>44435.460416666669</v>
      </c>
      <c r="F14505" t="s">
        <v>12</v>
      </c>
      <c r="G14505" t="s">
        <v>13</v>
      </c>
      <c r="H14505" t="s">
        <v>24</v>
      </c>
      <c r="I14505" t="s">
        <v>24</v>
      </c>
      <c r="J14505" t="s">
        <v>16</v>
      </c>
      <c r="K14505">
        <v>10019</v>
      </c>
    </row>
    <row r="14506" spans="1:11" x14ac:dyDescent="0.3">
      <c r="A14506" t="s">
        <v>11</v>
      </c>
      <c r="B14506" s="1">
        <v>44446.708333333336</v>
      </c>
      <c r="C14506" s="1">
        <v>44447.291666666664</v>
      </c>
      <c r="D14506">
        <f t="shared" si="226"/>
        <v>2021</v>
      </c>
      <c r="E14506" s="1">
        <v>44439.51458333333</v>
      </c>
      <c r="F14506" t="s">
        <v>12</v>
      </c>
      <c r="G14506" t="s">
        <v>13</v>
      </c>
      <c r="H14506" t="s">
        <v>18</v>
      </c>
      <c r="I14506" t="s">
        <v>19</v>
      </c>
      <c r="J14506" t="s">
        <v>16</v>
      </c>
      <c r="K14506" t="s">
        <v>188</v>
      </c>
    </row>
    <row r="14507" spans="1:11" x14ac:dyDescent="0.3">
      <c r="A14507" t="s">
        <v>11</v>
      </c>
      <c r="B14507" s="1">
        <v>44447.333333333336</v>
      </c>
      <c r="C14507" s="1">
        <v>44447.875</v>
      </c>
      <c r="D14507">
        <f t="shared" si="226"/>
        <v>2021</v>
      </c>
      <c r="E14507" s="1">
        <v>44442.496527777781</v>
      </c>
      <c r="F14507" t="s">
        <v>12</v>
      </c>
      <c r="G14507" t="s">
        <v>13</v>
      </c>
      <c r="H14507" t="s">
        <v>18</v>
      </c>
      <c r="I14507" t="s">
        <v>20</v>
      </c>
      <c r="J14507" t="s">
        <v>16</v>
      </c>
      <c r="K14507" t="s">
        <v>769</v>
      </c>
    </row>
    <row r="14508" spans="1:11" x14ac:dyDescent="0.3">
      <c r="A14508" t="s">
        <v>11</v>
      </c>
      <c r="B14508" s="1">
        <v>44447.270833333336</v>
      </c>
      <c r="C14508" s="1">
        <v>44447.875</v>
      </c>
      <c r="D14508">
        <f t="shared" si="226"/>
        <v>2021</v>
      </c>
      <c r="E14508" s="1">
        <v>44440.443749999999</v>
      </c>
      <c r="F14508" t="s">
        <v>12</v>
      </c>
      <c r="G14508" t="s">
        <v>29</v>
      </c>
      <c r="H14508" t="s">
        <v>18</v>
      </c>
      <c r="I14508" t="s">
        <v>20</v>
      </c>
      <c r="J14508" t="s">
        <v>16</v>
      </c>
      <c r="K14508">
        <v>11101</v>
      </c>
    </row>
    <row r="14509" spans="1:11" x14ac:dyDescent="0.3">
      <c r="A14509" t="s">
        <v>11</v>
      </c>
      <c r="B14509" s="1">
        <v>44447.25</v>
      </c>
      <c r="C14509" s="1">
        <v>44447.916666666664</v>
      </c>
      <c r="D14509">
        <f t="shared" si="226"/>
        <v>2021</v>
      </c>
      <c r="E14509" s="1">
        <v>44446.472916666666</v>
      </c>
      <c r="F14509" t="s">
        <v>12</v>
      </c>
      <c r="G14509" t="s">
        <v>13</v>
      </c>
      <c r="H14509" t="s">
        <v>18</v>
      </c>
      <c r="I14509" t="s">
        <v>20</v>
      </c>
      <c r="J14509" t="s">
        <v>16</v>
      </c>
      <c r="K14509">
        <v>10011</v>
      </c>
    </row>
    <row r="14510" spans="1:11" x14ac:dyDescent="0.3">
      <c r="A14510" t="s">
        <v>11</v>
      </c>
      <c r="B14510" s="1">
        <v>44447.291666666664</v>
      </c>
      <c r="C14510" s="1">
        <v>44447.958333333336</v>
      </c>
      <c r="D14510">
        <f t="shared" si="226"/>
        <v>2021</v>
      </c>
      <c r="E14510" s="1">
        <v>44441.649305555555</v>
      </c>
      <c r="F14510" t="s">
        <v>12</v>
      </c>
      <c r="G14510" t="s">
        <v>23</v>
      </c>
      <c r="H14510" t="s">
        <v>27</v>
      </c>
      <c r="I14510" t="s">
        <v>28</v>
      </c>
      <c r="J14510" t="s">
        <v>16</v>
      </c>
      <c r="K14510">
        <v>11217</v>
      </c>
    </row>
    <row r="14511" spans="1:11" x14ac:dyDescent="0.3">
      <c r="A14511" t="s">
        <v>11</v>
      </c>
      <c r="B14511" s="1">
        <v>44447.708333333336</v>
      </c>
      <c r="C14511" s="1">
        <v>44448.041666666664</v>
      </c>
      <c r="D14511">
        <f t="shared" si="226"/>
        <v>2021</v>
      </c>
      <c r="E14511" s="1">
        <v>44440.555555555555</v>
      </c>
      <c r="F14511" t="s">
        <v>12</v>
      </c>
      <c r="G14511" t="s">
        <v>29</v>
      </c>
      <c r="H14511" t="s">
        <v>18</v>
      </c>
      <c r="I14511" t="s">
        <v>20</v>
      </c>
      <c r="J14511" t="s">
        <v>16</v>
      </c>
      <c r="K14511">
        <v>11105</v>
      </c>
    </row>
    <row r="14512" spans="1:11" x14ac:dyDescent="0.3">
      <c r="A14512" t="s">
        <v>11</v>
      </c>
      <c r="B14512" s="1">
        <v>44447.416666666664</v>
      </c>
      <c r="C14512" s="1">
        <v>44448.125</v>
      </c>
      <c r="D14512">
        <f t="shared" si="226"/>
        <v>2021</v>
      </c>
      <c r="E14512" s="1">
        <v>44438.765972222223</v>
      </c>
      <c r="F14512" t="s">
        <v>12</v>
      </c>
      <c r="G14512" t="s">
        <v>29</v>
      </c>
      <c r="H14512" t="s">
        <v>18</v>
      </c>
      <c r="I14512" t="s">
        <v>20</v>
      </c>
      <c r="J14512" t="s">
        <v>16</v>
      </c>
      <c r="K14512" t="s">
        <v>884</v>
      </c>
    </row>
    <row r="14513" spans="1:11" x14ac:dyDescent="0.3">
      <c r="A14513" t="s">
        <v>11</v>
      </c>
      <c r="B14513" s="1">
        <v>44448.291666666664</v>
      </c>
      <c r="C14513" s="1">
        <v>44448.833333333336</v>
      </c>
      <c r="D14513">
        <f t="shared" si="226"/>
        <v>2021</v>
      </c>
      <c r="E14513" s="1">
        <v>44441.481249999997</v>
      </c>
      <c r="F14513" t="s">
        <v>12</v>
      </c>
      <c r="G14513" t="s">
        <v>13</v>
      </c>
      <c r="H14513" t="s">
        <v>27</v>
      </c>
      <c r="I14513" t="s">
        <v>28</v>
      </c>
      <c r="J14513" t="s">
        <v>16</v>
      </c>
      <c r="K14513">
        <v>10010</v>
      </c>
    </row>
    <row r="14514" spans="1:11" x14ac:dyDescent="0.3">
      <c r="A14514" t="s">
        <v>11</v>
      </c>
      <c r="B14514" s="1">
        <v>44449.25</v>
      </c>
      <c r="C14514" s="1">
        <v>44449.958333333336</v>
      </c>
      <c r="D14514">
        <f t="shared" si="226"/>
        <v>2021</v>
      </c>
      <c r="E14514" s="1">
        <v>44447.592361111114</v>
      </c>
      <c r="F14514" t="s">
        <v>12</v>
      </c>
      <c r="G14514" t="s">
        <v>29</v>
      </c>
      <c r="H14514" t="s">
        <v>18</v>
      </c>
      <c r="I14514" t="s">
        <v>20</v>
      </c>
      <c r="J14514" t="s">
        <v>16</v>
      </c>
      <c r="K14514">
        <v>11357</v>
      </c>
    </row>
    <row r="14515" spans="1:11" x14ac:dyDescent="0.3">
      <c r="A14515" t="s">
        <v>11</v>
      </c>
      <c r="B14515" s="1">
        <v>44448.25</v>
      </c>
      <c r="C14515" s="1">
        <v>44449.999305555553</v>
      </c>
      <c r="D14515">
        <f t="shared" si="226"/>
        <v>2021</v>
      </c>
      <c r="E14515" s="1">
        <v>44438.554166666669</v>
      </c>
      <c r="F14515" t="s">
        <v>12</v>
      </c>
      <c r="G14515" t="s">
        <v>23</v>
      </c>
      <c r="H14515" t="s">
        <v>18</v>
      </c>
      <c r="I14515" t="s">
        <v>20</v>
      </c>
      <c r="J14515" t="s">
        <v>16</v>
      </c>
      <c r="K14515" t="s">
        <v>39</v>
      </c>
    </row>
    <row r="14516" spans="1:11" x14ac:dyDescent="0.3">
      <c r="A14516" t="s">
        <v>11</v>
      </c>
      <c r="B14516" s="1">
        <v>44449.5</v>
      </c>
      <c r="C14516" s="1">
        <v>44450.125</v>
      </c>
      <c r="D14516">
        <f t="shared" si="226"/>
        <v>2021</v>
      </c>
      <c r="E14516" s="1">
        <v>44447.490972222222</v>
      </c>
      <c r="F14516" t="s">
        <v>12</v>
      </c>
      <c r="G14516" t="s">
        <v>23</v>
      </c>
      <c r="H14516" t="s">
        <v>18</v>
      </c>
      <c r="I14516" t="s">
        <v>20</v>
      </c>
      <c r="J14516" t="s">
        <v>16</v>
      </c>
      <c r="K14516">
        <v>11222</v>
      </c>
    </row>
    <row r="14517" spans="1:11" x14ac:dyDescent="0.3">
      <c r="A14517" t="s">
        <v>22</v>
      </c>
      <c r="B14517" s="1">
        <v>44449.000694444447</v>
      </c>
      <c r="C14517" s="1">
        <v>44450.25</v>
      </c>
      <c r="D14517">
        <f t="shared" si="226"/>
        <v>2021</v>
      </c>
      <c r="E14517" s="1">
        <v>44419.4</v>
      </c>
      <c r="F14517" t="s">
        <v>12</v>
      </c>
      <c r="G14517" t="s">
        <v>13</v>
      </c>
      <c r="H14517" t="s">
        <v>24</v>
      </c>
      <c r="I14517" t="s">
        <v>24</v>
      </c>
      <c r="J14517" t="s">
        <v>16</v>
      </c>
      <c r="K14517" t="s">
        <v>171</v>
      </c>
    </row>
    <row r="14518" spans="1:11" x14ac:dyDescent="0.3">
      <c r="A14518" t="s">
        <v>11</v>
      </c>
      <c r="B14518" s="1">
        <v>44449.75</v>
      </c>
      <c r="C14518" s="1">
        <v>44450.333333333336</v>
      </c>
      <c r="D14518">
        <f t="shared" si="226"/>
        <v>2021</v>
      </c>
      <c r="E14518" s="1">
        <v>44446.65347222222</v>
      </c>
      <c r="F14518" t="s">
        <v>12</v>
      </c>
      <c r="G14518" t="s">
        <v>23</v>
      </c>
      <c r="H14518" t="s">
        <v>18</v>
      </c>
      <c r="I14518" t="s">
        <v>19</v>
      </c>
      <c r="J14518" t="s">
        <v>16</v>
      </c>
      <c r="K14518">
        <v>11206</v>
      </c>
    </row>
    <row r="14519" spans="1:11" x14ac:dyDescent="0.3">
      <c r="A14519" t="s">
        <v>11</v>
      </c>
      <c r="B14519" s="1">
        <v>44450.25</v>
      </c>
      <c r="C14519" s="1">
        <v>44450.75</v>
      </c>
      <c r="D14519">
        <f t="shared" si="226"/>
        <v>2021</v>
      </c>
      <c r="E14519" s="1">
        <v>44417.456944444442</v>
      </c>
      <c r="F14519" t="s">
        <v>12</v>
      </c>
      <c r="G14519" t="s">
        <v>13</v>
      </c>
      <c r="H14519" t="s">
        <v>18</v>
      </c>
      <c r="I14519" t="s">
        <v>265</v>
      </c>
      <c r="J14519" t="s">
        <v>16</v>
      </c>
      <c r="K14519">
        <v>10011</v>
      </c>
    </row>
    <row r="14520" spans="1:11" x14ac:dyDescent="0.3">
      <c r="A14520" t="s">
        <v>11</v>
      </c>
      <c r="B14520" s="1">
        <v>44450.291666666664</v>
      </c>
      <c r="C14520" s="1">
        <v>44450.875</v>
      </c>
      <c r="D14520">
        <f t="shared" si="226"/>
        <v>2021</v>
      </c>
      <c r="E14520" s="1">
        <v>44447.696527777778</v>
      </c>
      <c r="F14520" t="s">
        <v>12</v>
      </c>
      <c r="G14520" t="s">
        <v>23</v>
      </c>
      <c r="H14520" t="s">
        <v>18</v>
      </c>
      <c r="I14520" t="s">
        <v>20</v>
      </c>
      <c r="J14520" t="s">
        <v>16</v>
      </c>
      <c r="K14520" t="s">
        <v>121</v>
      </c>
    </row>
    <row r="14521" spans="1:11" x14ac:dyDescent="0.3">
      <c r="A14521" t="s">
        <v>11</v>
      </c>
      <c r="B14521" s="1">
        <v>44450.291666666664</v>
      </c>
      <c r="C14521" s="1">
        <v>44450.875</v>
      </c>
      <c r="D14521">
        <f t="shared" si="226"/>
        <v>2021</v>
      </c>
      <c r="E14521" s="1">
        <v>44447.557638888888</v>
      </c>
      <c r="F14521" t="s">
        <v>12</v>
      </c>
      <c r="G14521" t="s">
        <v>13</v>
      </c>
      <c r="H14521" t="s">
        <v>14</v>
      </c>
      <c r="I14521" t="s">
        <v>15</v>
      </c>
      <c r="J14521" t="s">
        <v>16</v>
      </c>
      <c r="K14521">
        <v>10017</v>
      </c>
    </row>
    <row r="14522" spans="1:11" x14ac:dyDescent="0.3">
      <c r="A14522" t="s">
        <v>11</v>
      </c>
      <c r="B14522" s="1">
        <v>44450.25</v>
      </c>
      <c r="C14522" s="1">
        <v>44450.958333333336</v>
      </c>
      <c r="D14522">
        <f t="shared" si="226"/>
        <v>2021</v>
      </c>
      <c r="E14522" s="1">
        <v>44447.734027777777</v>
      </c>
      <c r="F14522" t="s">
        <v>12</v>
      </c>
      <c r="G14522" t="s">
        <v>13</v>
      </c>
      <c r="H14522" t="s">
        <v>32</v>
      </c>
      <c r="I14522" t="s">
        <v>32</v>
      </c>
      <c r="J14522" t="s">
        <v>16</v>
      </c>
      <c r="K14522">
        <v>10039</v>
      </c>
    </row>
    <row r="14523" spans="1:11" x14ac:dyDescent="0.3">
      <c r="A14523" t="s">
        <v>22</v>
      </c>
      <c r="B14523" s="1">
        <v>44451.000694444447</v>
      </c>
      <c r="C14523" s="1">
        <v>44451.999305555553</v>
      </c>
      <c r="D14523">
        <f t="shared" si="226"/>
        <v>2021</v>
      </c>
      <c r="E14523" s="1">
        <v>44425.694444444445</v>
      </c>
      <c r="F14523" t="s">
        <v>12</v>
      </c>
      <c r="G14523" t="s">
        <v>23</v>
      </c>
      <c r="H14523" t="s">
        <v>24</v>
      </c>
      <c r="I14523" t="s">
        <v>24</v>
      </c>
      <c r="J14523" t="s">
        <v>16</v>
      </c>
      <c r="K14523">
        <v>11222</v>
      </c>
    </row>
    <row r="14524" spans="1:11" x14ac:dyDescent="0.3">
      <c r="A14524" t="s">
        <v>22</v>
      </c>
      <c r="B14524" s="1">
        <v>44451.000694444447</v>
      </c>
      <c r="C14524" s="1">
        <v>44452.25</v>
      </c>
      <c r="D14524">
        <f t="shared" si="226"/>
        <v>2021</v>
      </c>
      <c r="E14524" s="1">
        <v>44448.40347222222</v>
      </c>
      <c r="F14524" t="s">
        <v>12</v>
      </c>
      <c r="G14524" t="s">
        <v>13</v>
      </c>
      <c r="H14524" t="s">
        <v>24</v>
      </c>
      <c r="I14524" t="s">
        <v>24</v>
      </c>
      <c r="J14524" t="s">
        <v>16</v>
      </c>
      <c r="K14524" t="s">
        <v>61</v>
      </c>
    </row>
    <row r="14525" spans="1:11" x14ac:dyDescent="0.3">
      <c r="A14525" t="s">
        <v>11</v>
      </c>
      <c r="B14525" s="1">
        <v>44452.270833333336</v>
      </c>
      <c r="C14525" s="1">
        <v>44452.833333333336</v>
      </c>
      <c r="D14525">
        <f t="shared" si="226"/>
        <v>2021</v>
      </c>
      <c r="E14525" s="1">
        <v>44447.595833333333</v>
      </c>
      <c r="F14525" t="s">
        <v>12</v>
      </c>
      <c r="G14525" t="s">
        <v>29</v>
      </c>
      <c r="H14525" t="s">
        <v>18</v>
      </c>
      <c r="I14525" t="s">
        <v>20</v>
      </c>
      <c r="J14525" t="s">
        <v>16</v>
      </c>
      <c r="K14525" t="s">
        <v>776</v>
      </c>
    </row>
    <row r="14526" spans="1:11" x14ac:dyDescent="0.3">
      <c r="A14526" t="s">
        <v>11</v>
      </c>
      <c r="B14526" s="1">
        <v>44452.25</v>
      </c>
      <c r="C14526" s="1">
        <v>44452.833333333336</v>
      </c>
      <c r="D14526">
        <f t="shared" si="226"/>
        <v>2021</v>
      </c>
      <c r="E14526" s="1">
        <v>44443.598611111112</v>
      </c>
      <c r="F14526" t="s">
        <v>12</v>
      </c>
      <c r="G14526" t="s">
        <v>23</v>
      </c>
      <c r="H14526" t="s">
        <v>14</v>
      </c>
      <c r="I14526" t="s">
        <v>15</v>
      </c>
      <c r="J14526" t="s">
        <v>16</v>
      </c>
      <c r="K14526">
        <v>11232</v>
      </c>
    </row>
    <row r="14527" spans="1:11" x14ac:dyDescent="0.3">
      <c r="A14527" t="s">
        <v>11</v>
      </c>
      <c r="B14527" s="1">
        <v>44452.291666666664</v>
      </c>
      <c r="C14527" s="1">
        <v>44452.875</v>
      </c>
      <c r="D14527">
        <f t="shared" si="226"/>
        <v>2021</v>
      </c>
      <c r="E14527" s="1">
        <v>44448.46875</v>
      </c>
      <c r="F14527" t="s">
        <v>12</v>
      </c>
      <c r="G14527" t="s">
        <v>13</v>
      </c>
      <c r="H14527" t="s">
        <v>18</v>
      </c>
      <c r="I14527" t="s">
        <v>33</v>
      </c>
      <c r="J14527" t="s">
        <v>16</v>
      </c>
      <c r="K14527">
        <v>10018</v>
      </c>
    </row>
    <row r="14528" spans="1:11" x14ac:dyDescent="0.3">
      <c r="A14528" t="s">
        <v>11</v>
      </c>
      <c r="B14528" s="1">
        <v>44452.291666666664</v>
      </c>
      <c r="C14528" s="1">
        <v>44452.895833333336</v>
      </c>
      <c r="D14528">
        <f t="shared" si="226"/>
        <v>2021</v>
      </c>
      <c r="E14528" s="1">
        <v>44440.899305555555</v>
      </c>
      <c r="F14528" t="s">
        <v>12</v>
      </c>
      <c r="G14528" t="s">
        <v>23</v>
      </c>
      <c r="H14528" t="s">
        <v>27</v>
      </c>
      <c r="I14528" t="s">
        <v>28</v>
      </c>
      <c r="J14528" t="s">
        <v>16</v>
      </c>
      <c r="K14528">
        <v>11201</v>
      </c>
    </row>
    <row r="14529" spans="1:11" x14ac:dyDescent="0.3">
      <c r="A14529" t="s">
        <v>11</v>
      </c>
      <c r="B14529" s="1">
        <v>44452.3125</v>
      </c>
      <c r="C14529" s="1">
        <v>44452.9375</v>
      </c>
      <c r="D14529">
        <f t="shared" si="226"/>
        <v>2021</v>
      </c>
      <c r="E14529" s="1">
        <v>44447.397916666669</v>
      </c>
      <c r="F14529" t="s">
        <v>12</v>
      </c>
      <c r="G14529" t="s">
        <v>13</v>
      </c>
      <c r="H14529" t="s">
        <v>18</v>
      </c>
      <c r="I14529" t="s">
        <v>20</v>
      </c>
      <c r="J14529" t="s">
        <v>16</v>
      </c>
      <c r="K14529" t="s">
        <v>97</v>
      </c>
    </row>
    <row r="14530" spans="1:11" x14ac:dyDescent="0.3">
      <c r="A14530" t="s">
        <v>11</v>
      </c>
      <c r="B14530" s="1">
        <v>44452.25</v>
      </c>
      <c r="C14530" s="1">
        <v>44452.958333333336</v>
      </c>
      <c r="D14530">
        <f t="shared" ref="D14530:D14593" si="227">YEAR(B14530)</f>
        <v>2021</v>
      </c>
      <c r="E14530" s="1">
        <v>44447.619444444441</v>
      </c>
      <c r="F14530" t="s">
        <v>12</v>
      </c>
      <c r="G14530" t="s">
        <v>29</v>
      </c>
      <c r="H14530" t="s">
        <v>18</v>
      </c>
      <c r="I14530" t="s">
        <v>20</v>
      </c>
      <c r="J14530" t="s">
        <v>16</v>
      </c>
      <c r="K14530">
        <v>11101</v>
      </c>
    </row>
    <row r="14531" spans="1:11" x14ac:dyDescent="0.3">
      <c r="A14531" t="s">
        <v>11</v>
      </c>
      <c r="B14531" s="1">
        <v>44452.25</v>
      </c>
      <c r="C14531" s="1">
        <v>44452.958333333336</v>
      </c>
      <c r="D14531">
        <f t="shared" si="227"/>
        <v>2021</v>
      </c>
      <c r="E14531" s="1">
        <v>44446.517361111109</v>
      </c>
      <c r="F14531" t="s">
        <v>12</v>
      </c>
      <c r="G14531" t="s">
        <v>23</v>
      </c>
      <c r="H14531" t="s">
        <v>18</v>
      </c>
      <c r="I14531" t="s">
        <v>20</v>
      </c>
      <c r="J14531" t="s">
        <v>16</v>
      </c>
      <c r="K14531">
        <v>11222</v>
      </c>
    </row>
    <row r="14532" spans="1:11" x14ac:dyDescent="0.3">
      <c r="A14532" t="s">
        <v>22</v>
      </c>
      <c r="B14532" s="1">
        <v>44452.25</v>
      </c>
      <c r="C14532" s="1">
        <v>44453.246527777781</v>
      </c>
      <c r="D14532">
        <f t="shared" si="227"/>
        <v>2021</v>
      </c>
      <c r="E14532" s="1">
        <v>44449.588194444441</v>
      </c>
      <c r="F14532" t="s">
        <v>12</v>
      </c>
      <c r="G14532" t="s">
        <v>13</v>
      </c>
      <c r="H14532" t="s">
        <v>24</v>
      </c>
      <c r="I14532" t="s">
        <v>24</v>
      </c>
      <c r="J14532" t="s">
        <v>16</v>
      </c>
      <c r="K14532">
        <v>10023</v>
      </c>
    </row>
    <row r="14533" spans="1:11" x14ac:dyDescent="0.3">
      <c r="A14533" t="s">
        <v>11</v>
      </c>
      <c r="B14533" s="1">
        <v>44453.25</v>
      </c>
      <c r="C14533" s="1">
        <v>44453.833333333336</v>
      </c>
      <c r="D14533">
        <f t="shared" si="227"/>
        <v>2021</v>
      </c>
      <c r="E14533" s="1">
        <v>44448.629861111112</v>
      </c>
      <c r="F14533" t="s">
        <v>12</v>
      </c>
      <c r="G14533" t="s">
        <v>13</v>
      </c>
      <c r="H14533" t="s">
        <v>27</v>
      </c>
      <c r="I14533" t="s">
        <v>28</v>
      </c>
      <c r="J14533" t="s">
        <v>16</v>
      </c>
      <c r="K14533" t="s">
        <v>1672</v>
      </c>
    </row>
    <row r="14534" spans="1:11" x14ac:dyDescent="0.3">
      <c r="A14534" t="s">
        <v>11</v>
      </c>
      <c r="B14534" s="1">
        <v>44453.270833333336</v>
      </c>
      <c r="C14534" s="1">
        <v>44453.854166666664</v>
      </c>
      <c r="D14534">
        <f t="shared" si="227"/>
        <v>2021</v>
      </c>
      <c r="E14534" s="1">
        <v>44448.588194444441</v>
      </c>
      <c r="F14534" t="s">
        <v>12</v>
      </c>
      <c r="G14534" t="s">
        <v>29</v>
      </c>
      <c r="H14534" t="s">
        <v>18</v>
      </c>
      <c r="I14534" t="s">
        <v>20</v>
      </c>
      <c r="J14534" t="s">
        <v>16</v>
      </c>
      <c r="K14534" t="s">
        <v>92</v>
      </c>
    </row>
    <row r="14535" spans="1:11" x14ac:dyDescent="0.3">
      <c r="A14535" t="s">
        <v>11</v>
      </c>
      <c r="B14535" s="1">
        <v>44453.291666666664</v>
      </c>
      <c r="C14535" s="1">
        <v>44453.875</v>
      </c>
      <c r="D14535">
        <f t="shared" si="227"/>
        <v>2021</v>
      </c>
      <c r="E14535" s="1">
        <v>44448.65</v>
      </c>
      <c r="F14535" t="s">
        <v>12</v>
      </c>
      <c r="G14535" t="s">
        <v>13</v>
      </c>
      <c r="H14535" t="s">
        <v>18</v>
      </c>
      <c r="I14535" t="s">
        <v>19</v>
      </c>
      <c r="J14535" t="s">
        <v>16</v>
      </c>
      <c r="K14535" t="s">
        <v>883</v>
      </c>
    </row>
    <row r="14536" spans="1:11" x14ac:dyDescent="0.3">
      <c r="A14536" t="s">
        <v>11</v>
      </c>
      <c r="B14536" s="1">
        <v>44453.291666666664</v>
      </c>
      <c r="C14536" s="1">
        <v>44453.875</v>
      </c>
      <c r="D14536">
        <f t="shared" si="227"/>
        <v>2021</v>
      </c>
      <c r="E14536" s="1">
        <v>44446.450694444444</v>
      </c>
      <c r="F14536" t="s">
        <v>12</v>
      </c>
      <c r="G14536" t="s">
        <v>23</v>
      </c>
      <c r="H14536" t="s">
        <v>18</v>
      </c>
      <c r="I14536" t="s">
        <v>20</v>
      </c>
      <c r="J14536" t="s">
        <v>16</v>
      </c>
      <c r="K14536">
        <v>11222</v>
      </c>
    </row>
    <row r="14537" spans="1:11" x14ac:dyDescent="0.3">
      <c r="A14537" t="s">
        <v>11</v>
      </c>
      <c r="B14537" s="1">
        <v>44453.25</v>
      </c>
      <c r="C14537" s="1">
        <v>44453.958333333336</v>
      </c>
      <c r="D14537">
        <f t="shared" si="227"/>
        <v>2021</v>
      </c>
      <c r="E14537" s="1">
        <v>44448.513888888891</v>
      </c>
      <c r="F14537" t="s">
        <v>12</v>
      </c>
      <c r="G14537" t="s">
        <v>29</v>
      </c>
      <c r="H14537" t="s">
        <v>18</v>
      </c>
      <c r="I14537" t="s">
        <v>20</v>
      </c>
      <c r="J14537" t="s">
        <v>16</v>
      </c>
      <c r="K14537">
        <v>11101</v>
      </c>
    </row>
    <row r="14538" spans="1:11" x14ac:dyDescent="0.3">
      <c r="A14538" t="s">
        <v>11</v>
      </c>
      <c r="B14538" s="1">
        <v>44453.291666666664</v>
      </c>
      <c r="C14538" s="1">
        <v>44453.958333333336</v>
      </c>
      <c r="D14538">
        <f t="shared" si="227"/>
        <v>2021</v>
      </c>
      <c r="E14538" s="1">
        <v>44448.464583333334</v>
      </c>
      <c r="F14538" t="s">
        <v>12</v>
      </c>
      <c r="G14538" t="s">
        <v>23</v>
      </c>
      <c r="H14538" t="s">
        <v>18</v>
      </c>
      <c r="I14538" t="s">
        <v>20</v>
      </c>
      <c r="J14538" t="s">
        <v>16</v>
      </c>
      <c r="K14538">
        <v>11222</v>
      </c>
    </row>
    <row r="14539" spans="1:11" x14ac:dyDescent="0.3">
      <c r="A14539" t="s">
        <v>11</v>
      </c>
      <c r="B14539" s="1">
        <v>44453.25</v>
      </c>
      <c r="C14539" s="1">
        <v>44453.999305555553</v>
      </c>
      <c r="D14539">
        <f t="shared" si="227"/>
        <v>2021</v>
      </c>
      <c r="E14539" s="1">
        <v>44435.609027777777</v>
      </c>
      <c r="F14539" t="s">
        <v>12</v>
      </c>
      <c r="G14539" t="s">
        <v>13</v>
      </c>
      <c r="H14539" t="s">
        <v>18</v>
      </c>
      <c r="I14539" t="s">
        <v>126</v>
      </c>
      <c r="J14539" t="s">
        <v>16</v>
      </c>
      <c r="K14539">
        <v>10019</v>
      </c>
    </row>
    <row r="14540" spans="1:11" x14ac:dyDescent="0.3">
      <c r="A14540" t="s">
        <v>31</v>
      </c>
      <c r="B14540" s="1">
        <v>44454.291666666664</v>
      </c>
      <c r="C14540" s="1">
        <v>44454.791666666664</v>
      </c>
      <c r="D14540">
        <f t="shared" si="227"/>
        <v>2021</v>
      </c>
      <c r="E14540" s="1">
        <v>44447.534722222219</v>
      </c>
      <c r="F14540" t="s">
        <v>12</v>
      </c>
      <c r="G14540" t="s">
        <v>13</v>
      </c>
      <c r="H14540" t="s">
        <v>18</v>
      </c>
      <c r="I14540" t="s">
        <v>20</v>
      </c>
      <c r="J14540" t="s">
        <v>16</v>
      </c>
      <c r="K14540" t="s">
        <v>945</v>
      </c>
    </row>
    <row r="14541" spans="1:11" x14ac:dyDescent="0.3">
      <c r="A14541" t="s">
        <v>11</v>
      </c>
      <c r="B14541" s="1">
        <v>44454.25</v>
      </c>
      <c r="C14541" s="1">
        <v>44454.833333333336</v>
      </c>
      <c r="D14541">
        <f t="shared" si="227"/>
        <v>2021</v>
      </c>
      <c r="E14541" s="1">
        <v>44443.629166666666</v>
      </c>
      <c r="F14541" t="s">
        <v>12</v>
      </c>
      <c r="G14541" t="s">
        <v>23</v>
      </c>
      <c r="H14541" t="s">
        <v>14</v>
      </c>
      <c r="I14541" t="s">
        <v>15</v>
      </c>
      <c r="J14541" t="s">
        <v>16</v>
      </c>
      <c r="K14541">
        <v>11232</v>
      </c>
    </row>
    <row r="14542" spans="1:11" x14ac:dyDescent="0.3">
      <c r="A14542" t="s">
        <v>11</v>
      </c>
      <c r="B14542" s="1">
        <v>44454.291666666664</v>
      </c>
      <c r="C14542" s="1">
        <v>44454.916666666664</v>
      </c>
      <c r="D14542">
        <f t="shared" si="227"/>
        <v>2021</v>
      </c>
      <c r="E14542" s="1">
        <v>44448.611805555556</v>
      </c>
      <c r="F14542" t="s">
        <v>12</v>
      </c>
      <c r="G14542" t="s">
        <v>13</v>
      </c>
      <c r="H14542" t="s">
        <v>18</v>
      </c>
      <c r="I14542" t="s">
        <v>20</v>
      </c>
      <c r="J14542" t="s">
        <v>16</v>
      </c>
      <c r="K14542" t="s">
        <v>40</v>
      </c>
    </row>
    <row r="14543" spans="1:11" x14ac:dyDescent="0.3">
      <c r="A14543" t="s">
        <v>11</v>
      </c>
      <c r="B14543" s="1">
        <v>44454.291666666664</v>
      </c>
      <c r="C14543" s="1">
        <v>44454.916666666664</v>
      </c>
      <c r="D14543">
        <f t="shared" si="227"/>
        <v>2021</v>
      </c>
      <c r="E14543" s="1">
        <v>44449.481249999997</v>
      </c>
      <c r="F14543" t="s">
        <v>12</v>
      </c>
      <c r="G14543" t="s">
        <v>29</v>
      </c>
      <c r="H14543" t="s">
        <v>18</v>
      </c>
      <c r="I14543" t="s">
        <v>20</v>
      </c>
      <c r="J14543" t="s">
        <v>16</v>
      </c>
      <c r="K14543" t="s">
        <v>807</v>
      </c>
    </row>
    <row r="14544" spans="1:11" x14ac:dyDescent="0.3">
      <c r="A14544" t="s">
        <v>11</v>
      </c>
      <c r="B14544" s="1">
        <v>44454.395833333336</v>
      </c>
      <c r="C14544" s="1">
        <v>44454.979166666664</v>
      </c>
      <c r="D14544">
        <f t="shared" si="227"/>
        <v>2021</v>
      </c>
      <c r="E14544" s="1">
        <v>44452.54583333333</v>
      </c>
      <c r="F14544" t="s">
        <v>12</v>
      </c>
      <c r="G14544" t="s">
        <v>23</v>
      </c>
      <c r="H14544" t="s">
        <v>14</v>
      </c>
      <c r="I14544" t="s">
        <v>15</v>
      </c>
      <c r="J14544" t="s">
        <v>16</v>
      </c>
      <c r="K14544" t="s">
        <v>1533</v>
      </c>
    </row>
    <row r="14545" spans="1:11" x14ac:dyDescent="0.3">
      <c r="A14545" t="s">
        <v>11</v>
      </c>
      <c r="B14545" s="1">
        <v>44454.541666666664</v>
      </c>
      <c r="C14545" s="1">
        <v>44454.999305555553</v>
      </c>
      <c r="D14545">
        <f t="shared" si="227"/>
        <v>2021</v>
      </c>
      <c r="E14545" s="1">
        <v>44452.013888888891</v>
      </c>
      <c r="F14545" t="s">
        <v>12</v>
      </c>
      <c r="G14545" t="s">
        <v>23</v>
      </c>
      <c r="H14545" t="s">
        <v>45</v>
      </c>
      <c r="I14545" t="s">
        <v>15</v>
      </c>
      <c r="J14545" t="s">
        <v>16</v>
      </c>
      <c r="K14545" t="s">
        <v>416</v>
      </c>
    </row>
    <row r="14546" spans="1:11" x14ac:dyDescent="0.3">
      <c r="A14546" t="s">
        <v>11</v>
      </c>
      <c r="B14546" s="1">
        <v>44454.416666666664</v>
      </c>
      <c r="C14546" s="1">
        <v>44455.041666666664</v>
      </c>
      <c r="D14546">
        <f t="shared" si="227"/>
        <v>2021</v>
      </c>
      <c r="E14546" s="1">
        <v>44447.513888888891</v>
      </c>
      <c r="F14546" t="s">
        <v>12</v>
      </c>
      <c r="G14546" t="s">
        <v>13</v>
      </c>
      <c r="H14546" t="s">
        <v>27</v>
      </c>
      <c r="I14546" t="s">
        <v>28</v>
      </c>
      <c r="J14546" t="s">
        <v>16</v>
      </c>
      <c r="K14546" t="s">
        <v>43</v>
      </c>
    </row>
    <row r="14547" spans="1:11" x14ac:dyDescent="0.3">
      <c r="A14547" t="s">
        <v>11</v>
      </c>
      <c r="B14547" s="1">
        <v>44454.458333333336</v>
      </c>
      <c r="C14547" s="1">
        <v>44455.25</v>
      </c>
      <c r="D14547">
        <f t="shared" si="227"/>
        <v>2021</v>
      </c>
      <c r="E14547" s="1">
        <v>44452.392361111109</v>
      </c>
      <c r="F14547" t="s">
        <v>12</v>
      </c>
      <c r="G14547" t="s">
        <v>13</v>
      </c>
      <c r="H14547" t="s">
        <v>18</v>
      </c>
      <c r="I14547" t="s">
        <v>20</v>
      </c>
      <c r="J14547" t="s">
        <v>16</v>
      </c>
      <c r="K14547" t="s">
        <v>216</v>
      </c>
    </row>
    <row r="14548" spans="1:11" x14ac:dyDescent="0.3">
      <c r="A14548" t="s">
        <v>11</v>
      </c>
      <c r="B14548" s="1">
        <v>44454.708333333336</v>
      </c>
      <c r="C14548" s="1">
        <v>44455.291666666664</v>
      </c>
      <c r="D14548">
        <f t="shared" si="227"/>
        <v>2021</v>
      </c>
      <c r="E14548" s="1">
        <v>44449.709027777775</v>
      </c>
      <c r="F14548" t="s">
        <v>12</v>
      </c>
      <c r="G14548" t="s">
        <v>13</v>
      </c>
      <c r="H14548" t="s">
        <v>18</v>
      </c>
      <c r="I14548" t="s">
        <v>19</v>
      </c>
      <c r="J14548" t="s">
        <v>16</v>
      </c>
      <c r="K14548" t="s">
        <v>188</v>
      </c>
    </row>
    <row r="14549" spans="1:11" x14ac:dyDescent="0.3">
      <c r="A14549" t="s">
        <v>11</v>
      </c>
      <c r="B14549" s="1">
        <v>44455.333333333336</v>
      </c>
      <c r="C14549" s="1">
        <v>44455.541666666664</v>
      </c>
      <c r="D14549">
        <f t="shared" si="227"/>
        <v>2021</v>
      </c>
      <c r="E14549" s="1">
        <v>44453.541666666664</v>
      </c>
      <c r="F14549" t="s">
        <v>12</v>
      </c>
      <c r="G14549" t="s">
        <v>13</v>
      </c>
      <c r="H14549" t="s">
        <v>18</v>
      </c>
      <c r="I14549" t="s">
        <v>20</v>
      </c>
      <c r="J14549" t="s">
        <v>16</v>
      </c>
      <c r="K14549" t="s">
        <v>91</v>
      </c>
    </row>
    <row r="14550" spans="1:11" x14ac:dyDescent="0.3">
      <c r="A14550" t="s">
        <v>11</v>
      </c>
      <c r="B14550" s="1">
        <v>44455.25</v>
      </c>
      <c r="C14550" s="1">
        <v>44455.833333333336</v>
      </c>
      <c r="D14550">
        <f t="shared" si="227"/>
        <v>2021</v>
      </c>
      <c r="E14550" s="1">
        <v>44443.631249999999</v>
      </c>
      <c r="F14550" t="s">
        <v>12</v>
      </c>
      <c r="G14550" t="s">
        <v>23</v>
      </c>
      <c r="H14550" t="s">
        <v>14</v>
      </c>
      <c r="I14550" t="s">
        <v>15</v>
      </c>
      <c r="J14550" t="s">
        <v>16</v>
      </c>
      <c r="K14550">
        <v>11232</v>
      </c>
    </row>
    <row r="14551" spans="1:11" x14ac:dyDescent="0.3">
      <c r="A14551" t="s">
        <v>11</v>
      </c>
      <c r="B14551" s="1">
        <v>44455.291666666664</v>
      </c>
      <c r="C14551" s="1">
        <v>44455.916666666664</v>
      </c>
      <c r="D14551">
        <f t="shared" si="227"/>
        <v>2021</v>
      </c>
      <c r="E14551" s="1">
        <v>44449.556250000001</v>
      </c>
      <c r="F14551" t="s">
        <v>12</v>
      </c>
      <c r="G14551" t="s">
        <v>29</v>
      </c>
      <c r="H14551" t="s">
        <v>18</v>
      </c>
      <c r="I14551" t="s">
        <v>20</v>
      </c>
      <c r="J14551" t="s">
        <v>16</v>
      </c>
      <c r="K14551" t="s">
        <v>71</v>
      </c>
    </row>
    <row r="14552" spans="1:11" x14ac:dyDescent="0.3">
      <c r="A14552" t="s">
        <v>11</v>
      </c>
      <c r="B14552" s="1">
        <v>44455.25</v>
      </c>
      <c r="C14552" s="1">
        <v>44455.999305555553</v>
      </c>
      <c r="D14552">
        <f t="shared" si="227"/>
        <v>2021</v>
      </c>
      <c r="E14552" s="1">
        <v>44435.62777777778</v>
      </c>
      <c r="F14552" t="s">
        <v>12</v>
      </c>
      <c r="G14552" t="s">
        <v>13</v>
      </c>
      <c r="H14552" t="s">
        <v>18</v>
      </c>
      <c r="I14552" t="s">
        <v>126</v>
      </c>
      <c r="J14552" t="s">
        <v>16</v>
      </c>
      <c r="K14552">
        <v>10019</v>
      </c>
    </row>
    <row r="14553" spans="1:11" x14ac:dyDescent="0.3">
      <c r="A14553" t="s">
        <v>22</v>
      </c>
      <c r="B14553" s="1">
        <v>44455.000694444447</v>
      </c>
      <c r="C14553" s="1">
        <v>44455.999305555553</v>
      </c>
      <c r="D14553">
        <f t="shared" si="227"/>
        <v>2021</v>
      </c>
      <c r="E14553" s="1">
        <v>44425.67291666667</v>
      </c>
      <c r="F14553" t="s">
        <v>12</v>
      </c>
      <c r="G14553" t="s">
        <v>13</v>
      </c>
      <c r="H14553" t="s">
        <v>24</v>
      </c>
      <c r="I14553" t="s">
        <v>24</v>
      </c>
      <c r="J14553" t="s">
        <v>16</v>
      </c>
      <c r="K14553" t="s">
        <v>171</v>
      </c>
    </row>
    <row r="14554" spans="1:11" x14ac:dyDescent="0.3">
      <c r="A14554" t="s">
        <v>11</v>
      </c>
      <c r="B14554" s="1">
        <v>44455.666666666664</v>
      </c>
      <c r="C14554" s="1">
        <v>44456.083333333336</v>
      </c>
      <c r="D14554">
        <f t="shared" si="227"/>
        <v>2021</v>
      </c>
      <c r="E14554" s="1">
        <v>44452.782638888886</v>
      </c>
      <c r="F14554" t="s">
        <v>12</v>
      </c>
      <c r="G14554" t="s">
        <v>13</v>
      </c>
      <c r="H14554" t="s">
        <v>18</v>
      </c>
      <c r="I14554" t="s">
        <v>20</v>
      </c>
      <c r="J14554" t="s">
        <v>16</v>
      </c>
      <c r="K14554">
        <v>10040</v>
      </c>
    </row>
    <row r="14555" spans="1:11" x14ac:dyDescent="0.3">
      <c r="A14555" t="s">
        <v>11</v>
      </c>
      <c r="B14555" s="1">
        <v>44455.708333333336</v>
      </c>
      <c r="C14555" s="1">
        <v>44456.291666666664</v>
      </c>
      <c r="D14555">
        <f t="shared" si="227"/>
        <v>2021</v>
      </c>
      <c r="E14555" s="1">
        <v>44452.413888888892</v>
      </c>
      <c r="F14555" t="s">
        <v>12</v>
      </c>
      <c r="G14555" t="s">
        <v>23</v>
      </c>
      <c r="H14555" t="s">
        <v>18</v>
      </c>
      <c r="I14555" t="s">
        <v>19</v>
      </c>
      <c r="J14555" t="s">
        <v>16</v>
      </c>
      <c r="K14555">
        <v>11206</v>
      </c>
    </row>
    <row r="14556" spans="1:11" x14ac:dyDescent="0.3">
      <c r="A14556" t="s">
        <v>31</v>
      </c>
      <c r="B14556" s="1">
        <v>44455.958333333336</v>
      </c>
      <c r="C14556" s="1">
        <v>44456.541666666664</v>
      </c>
      <c r="D14556">
        <f t="shared" si="227"/>
        <v>2021</v>
      </c>
      <c r="E14556" s="1">
        <v>44453.474305555559</v>
      </c>
      <c r="F14556" t="s">
        <v>12</v>
      </c>
      <c r="G14556" t="s">
        <v>23</v>
      </c>
      <c r="H14556" t="s">
        <v>18</v>
      </c>
      <c r="I14556" t="s">
        <v>20</v>
      </c>
      <c r="J14556" t="s">
        <v>16</v>
      </c>
      <c r="K14556">
        <v>11231</v>
      </c>
    </row>
    <row r="14557" spans="1:11" x14ac:dyDescent="0.3">
      <c r="A14557" t="s">
        <v>11</v>
      </c>
      <c r="B14557" s="1">
        <v>44456.291666666664</v>
      </c>
      <c r="C14557" s="1">
        <v>44456.541666666664</v>
      </c>
      <c r="D14557">
        <f t="shared" si="227"/>
        <v>2021</v>
      </c>
      <c r="E14557" s="1">
        <v>44454.143055555556</v>
      </c>
      <c r="F14557" t="s">
        <v>12</v>
      </c>
      <c r="G14557" t="s">
        <v>23</v>
      </c>
      <c r="H14557" t="s">
        <v>45</v>
      </c>
      <c r="I14557" t="s">
        <v>15</v>
      </c>
      <c r="J14557" t="s">
        <v>16</v>
      </c>
      <c r="K14557" t="s">
        <v>416</v>
      </c>
    </row>
    <row r="14558" spans="1:11" x14ac:dyDescent="0.3">
      <c r="A14558" t="s">
        <v>11</v>
      </c>
      <c r="B14558" s="1">
        <v>44456.25</v>
      </c>
      <c r="C14558" s="1">
        <v>44456.875</v>
      </c>
      <c r="D14558">
        <f t="shared" si="227"/>
        <v>2021</v>
      </c>
      <c r="E14558" s="1">
        <v>44447.713194444441</v>
      </c>
      <c r="F14558" t="s">
        <v>12</v>
      </c>
      <c r="G14558" t="s">
        <v>23</v>
      </c>
      <c r="H14558" t="s">
        <v>32</v>
      </c>
      <c r="I14558" t="s">
        <v>32</v>
      </c>
      <c r="J14558" t="s">
        <v>16</v>
      </c>
      <c r="K14558">
        <v>11232</v>
      </c>
    </row>
    <row r="14559" spans="1:11" x14ac:dyDescent="0.3">
      <c r="A14559" t="s">
        <v>11</v>
      </c>
      <c r="B14559" s="1">
        <v>44456.375</v>
      </c>
      <c r="C14559" s="1">
        <v>44456.916666666664</v>
      </c>
      <c r="D14559">
        <f t="shared" si="227"/>
        <v>2021</v>
      </c>
      <c r="E14559" s="1">
        <v>44454.698611111111</v>
      </c>
      <c r="F14559" t="s">
        <v>12</v>
      </c>
      <c r="G14559" t="s">
        <v>29</v>
      </c>
      <c r="H14559" t="s">
        <v>18</v>
      </c>
      <c r="I14559" t="s">
        <v>20</v>
      </c>
      <c r="J14559" t="s">
        <v>16</v>
      </c>
      <c r="K14559">
        <v>11101</v>
      </c>
    </row>
    <row r="14560" spans="1:11" x14ac:dyDescent="0.3">
      <c r="A14560" t="s">
        <v>11</v>
      </c>
      <c r="B14560" s="1">
        <v>44456.25</v>
      </c>
      <c r="C14560" s="1">
        <v>44456.958333333336</v>
      </c>
      <c r="D14560">
        <f t="shared" si="227"/>
        <v>2021</v>
      </c>
      <c r="E14560" s="1">
        <v>44453.669444444444</v>
      </c>
      <c r="F14560" t="s">
        <v>12</v>
      </c>
      <c r="G14560" t="s">
        <v>29</v>
      </c>
      <c r="H14560" t="s">
        <v>18</v>
      </c>
      <c r="I14560" t="s">
        <v>20</v>
      </c>
      <c r="J14560" t="s">
        <v>16</v>
      </c>
      <c r="K14560">
        <v>11101</v>
      </c>
    </row>
    <row r="14561" spans="1:11" x14ac:dyDescent="0.3">
      <c r="A14561" t="s">
        <v>11</v>
      </c>
      <c r="B14561" s="1">
        <v>44456.416666666664</v>
      </c>
      <c r="C14561" s="1">
        <v>44456.999305555553</v>
      </c>
      <c r="D14561">
        <f t="shared" si="227"/>
        <v>2021</v>
      </c>
      <c r="E14561" s="1">
        <v>44453.536111111112</v>
      </c>
      <c r="F14561" t="s">
        <v>12</v>
      </c>
      <c r="G14561" t="s">
        <v>23</v>
      </c>
      <c r="H14561" t="s">
        <v>18</v>
      </c>
      <c r="I14561" t="s">
        <v>20</v>
      </c>
      <c r="J14561" t="s">
        <v>16</v>
      </c>
      <c r="K14561" t="s">
        <v>39</v>
      </c>
    </row>
    <row r="14562" spans="1:11" x14ac:dyDescent="0.3">
      <c r="A14562" t="s">
        <v>11</v>
      </c>
      <c r="B14562" s="1">
        <v>44456.416666666664</v>
      </c>
      <c r="C14562" s="1">
        <v>44457.083333333336</v>
      </c>
      <c r="D14562">
        <f t="shared" si="227"/>
        <v>2021</v>
      </c>
      <c r="E14562" s="1">
        <v>44453.804861111108</v>
      </c>
      <c r="F14562" t="s">
        <v>12</v>
      </c>
      <c r="G14562" t="s">
        <v>26</v>
      </c>
      <c r="H14562" t="s">
        <v>18</v>
      </c>
      <c r="I14562" t="s">
        <v>19</v>
      </c>
      <c r="J14562" t="s">
        <v>16</v>
      </c>
      <c r="K14562">
        <v>10309</v>
      </c>
    </row>
    <row r="14563" spans="1:11" x14ac:dyDescent="0.3">
      <c r="A14563" t="s">
        <v>11</v>
      </c>
      <c r="B14563" s="1">
        <v>44456.5</v>
      </c>
      <c r="C14563" s="1">
        <v>44457.083333333336</v>
      </c>
      <c r="D14563">
        <f t="shared" si="227"/>
        <v>2021</v>
      </c>
      <c r="E14563" s="1">
        <v>44448.426388888889</v>
      </c>
      <c r="F14563" t="s">
        <v>12</v>
      </c>
      <c r="G14563" t="s">
        <v>29</v>
      </c>
      <c r="H14563" t="s">
        <v>18</v>
      </c>
      <c r="I14563" t="s">
        <v>20</v>
      </c>
      <c r="J14563" t="s">
        <v>16</v>
      </c>
      <c r="K14563" t="s">
        <v>80</v>
      </c>
    </row>
    <row r="14564" spans="1:11" x14ac:dyDescent="0.3">
      <c r="A14564" t="s">
        <v>11</v>
      </c>
      <c r="B14564" s="1">
        <v>44456.541666666664</v>
      </c>
      <c r="C14564" s="1">
        <v>44457.145833333336</v>
      </c>
      <c r="D14564">
        <f t="shared" si="227"/>
        <v>2021</v>
      </c>
      <c r="E14564" s="1">
        <v>44454.55972222222</v>
      </c>
      <c r="F14564" t="s">
        <v>12</v>
      </c>
      <c r="G14564" t="s">
        <v>23</v>
      </c>
      <c r="H14564" t="s">
        <v>18</v>
      </c>
      <c r="I14564" t="s">
        <v>20</v>
      </c>
      <c r="J14564" t="s">
        <v>16</v>
      </c>
      <c r="K14564">
        <v>11231</v>
      </c>
    </row>
    <row r="14565" spans="1:11" x14ac:dyDescent="0.3">
      <c r="A14565" t="s">
        <v>11</v>
      </c>
      <c r="B14565" s="1">
        <v>44456.625</v>
      </c>
      <c r="C14565" s="1">
        <v>44457.208333333336</v>
      </c>
      <c r="D14565">
        <f t="shared" si="227"/>
        <v>2021</v>
      </c>
      <c r="E14565" s="1">
        <v>44449.491666666669</v>
      </c>
      <c r="F14565" t="s">
        <v>12</v>
      </c>
      <c r="G14565" t="s">
        <v>13</v>
      </c>
      <c r="H14565" t="s">
        <v>27</v>
      </c>
      <c r="I14565" t="s">
        <v>28</v>
      </c>
      <c r="J14565" t="s">
        <v>16</v>
      </c>
      <c r="K14565" t="s">
        <v>254</v>
      </c>
    </row>
    <row r="14566" spans="1:11" x14ac:dyDescent="0.3">
      <c r="A14566" t="s">
        <v>11</v>
      </c>
      <c r="B14566" s="1">
        <v>44456.708333333336</v>
      </c>
      <c r="C14566" s="1">
        <v>44457.291666666664</v>
      </c>
      <c r="D14566">
        <f t="shared" si="227"/>
        <v>2021</v>
      </c>
      <c r="E14566" s="1">
        <v>44446.686805555553</v>
      </c>
      <c r="F14566" t="s">
        <v>12</v>
      </c>
      <c r="G14566" t="s">
        <v>13</v>
      </c>
      <c r="H14566" t="s">
        <v>18</v>
      </c>
      <c r="I14566" t="s">
        <v>20</v>
      </c>
      <c r="J14566" t="s">
        <v>16</v>
      </c>
      <c r="K14566" t="s">
        <v>1245</v>
      </c>
    </row>
    <row r="14567" spans="1:11" x14ac:dyDescent="0.3">
      <c r="A14567" t="s">
        <v>22</v>
      </c>
      <c r="B14567" s="1">
        <v>44457.000694444447</v>
      </c>
      <c r="C14567" s="1">
        <v>44458.25</v>
      </c>
      <c r="D14567">
        <f t="shared" si="227"/>
        <v>2021</v>
      </c>
      <c r="E14567" s="1">
        <v>44428.645833333336</v>
      </c>
      <c r="F14567" t="s">
        <v>12</v>
      </c>
      <c r="G14567" t="s">
        <v>13</v>
      </c>
      <c r="H14567" t="s">
        <v>24</v>
      </c>
      <c r="I14567" t="s">
        <v>24</v>
      </c>
      <c r="J14567" t="s">
        <v>16</v>
      </c>
      <c r="K14567" t="s">
        <v>171</v>
      </c>
    </row>
    <row r="14568" spans="1:11" x14ac:dyDescent="0.3">
      <c r="A14568" t="s">
        <v>22</v>
      </c>
      <c r="B14568" s="1">
        <v>44457.000694444447</v>
      </c>
      <c r="C14568" s="1">
        <v>44458.25</v>
      </c>
      <c r="D14568">
        <f t="shared" si="227"/>
        <v>2021</v>
      </c>
      <c r="E14568" s="1">
        <v>44435.474999999999</v>
      </c>
      <c r="F14568" t="s">
        <v>12</v>
      </c>
      <c r="G14568" t="s">
        <v>13</v>
      </c>
      <c r="H14568" t="s">
        <v>24</v>
      </c>
      <c r="I14568" t="s">
        <v>24</v>
      </c>
      <c r="J14568" t="s">
        <v>16</v>
      </c>
      <c r="K14568">
        <v>10019</v>
      </c>
    </row>
    <row r="14569" spans="1:11" x14ac:dyDescent="0.3">
      <c r="A14569" t="s">
        <v>11</v>
      </c>
      <c r="B14569" s="1">
        <v>44458.291666666664</v>
      </c>
      <c r="C14569" s="1">
        <v>44458.833333333336</v>
      </c>
      <c r="D14569">
        <f t="shared" si="227"/>
        <v>2021</v>
      </c>
      <c r="E14569" s="1">
        <v>44455.573611111111</v>
      </c>
      <c r="F14569" t="s">
        <v>12</v>
      </c>
      <c r="G14569" t="s">
        <v>23</v>
      </c>
      <c r="H14569" t="s">
        <v>14</v>
      </c>
      <c r="I14569" t="s">
        <v>15</v>
      </c>
      <c r="J14569" t="s">
        <v>16</v>
      </c>
      <c r="K14569">
        <v>11222</v>
      </c>
    </row>
    <row r="14570" spans="1:11" x14ac:dyDescent="0.3">
      <c r="A14570" t="s">
        <v>11</v>
      </c>
      <c r="B14570" s="1">
        <v>44459.291666666664</v>
      </c>
      <c r="C14570" s="1">
        <v>44459.875</v>
      </c>
      <c r="D14570">
        <f t="shared" si="227"/>
        <v>2021</v>
      </c>
      <c r="E14570" s="1">
        <v>44445.454861111109</v>
      </c>
      <c r="F14570" t="s">
        <v>12</v>
      </c>
      <c r="G14570" t="s">
        <v>13</v>
      </c>
      <c r="H14570" t="s">
        <v>32</v>
      </c>
      <c r="I14570" t="s">
        <v>32</v>
      </c>
      <c r="J14570" t="s">
        <v>16</v>
      </c>
      <c r="K14570">
        <v>10011</v>
      </c>
    </row>
    <row r="14571" spans="1:11" x14ac:dyDescent="0.3">
      <c r="A14571" t="s">
        <v>11</v>
      </c>
      <c r="B14571" s="1">
        <v>44459.416666666664</v>
      </c>
      <c r="C14571" s="1">
        <v>44459.875</v>
      </c>
      <c r="D14571">
        <f t="shared" si="227"/>
        <v>2021</v>
      </c>
      <c r="E14571" s="1">
        <v>44455.472916666666</v>
      </c>
      <c r="F14571" t="s">
        <v>12</v>
      </c>
      <c r="G14571" t="s">
        <v>13</v>
      </c>
      <c r="H14571" t="s">
        <v>59</v>
      </c>
      <c r="I14571" t="s">
        <v>15</v>
      </c>
      <c r="J14571" t="s">
        <v>16</v>
      </c>
      <c r="K14571" t="s">
        <v>363</v>
      </c>
    </row>
    <row r="14572" spans="1:11" x14ac:dyDescent="0.3">
      <c r="A14572" t="s">
        <v>11</v>
      </c>
      <c r="B14572" s="1">
        <v>44459.291666666664</v>
      </c>
      <c r="C14572" s="1">
        <v>44459.916666666664</v>
      </c>
      <c r="D14572">
        <f t="shared" si="227"/>
        <v>2021</v>
      </c>
      <c r="E14572" s="1">
        <v>44455.578472222223</v>
      </c>
      <c r="F14572" t="s">
        <v>12</v>
      </c>
      <c r="G14572" t="s">
        <v>23</v>
      </c>
      <c r="H14572" t="s">
        <v>18</v>
      </c>
      <c r="I14572" t="s">
        <v>33</v>
      </c>
      <c r="J14572" t="s">
        <v>16</v>
      </c>
      <c r="K14572" t="s">
        <v>85</v>
      </c>
    </row>
    <row r="14573" spans="1:11" x14ac:dyDescent="0.3">
      <c r="A14573" t="s">
        <v>11</v>
      </c>
      <c r="B14573" s="1">
        <v>44459.333333333336</v>
      </c>
      <c r="C14573" s="1">
        <v>44459.916666666664</v>
      </c>
      <c r="D14573">
        <f t="shared" si="227"/>
        <v>2021</v>
      </c>
      <c r="E14573" s="1">
        <v>44449.495138888888</v>
      </c>
      <c r="F14573" t="s">
        <v>12</v>
      </c>
      <c r="G14573" t="s">
        <v>29</v>
      </c>
      <c r="H14573" t="s">
        <v>18</v>
      </c>
      <c r="I14573" t="s">
        <v>20</v>
      </c>
      <c r="J14573" t="s">
        <v>16</v>
      </c>
      <c r="K14573" t="s">
        <v>1374</v>
      </c>
    </row>
    <row r="14574" spans="1:11" x14ac:dyDescent="0.3">
      <c r="A14574" t="s">
        <v>11</v>
      </c>
      <c r="B14574" s="1">
        <v>44459.291666666664</v>
      </c>
      <c r="C14574" s="1">
        <v>44459.916666666664</v>
      </c>
      <c r="D14574">
        <f t="shared" si="227"/>
        <v>2021</v>
      </c>
      <c r="E14574" s="1">
        <v>44454.71597222222</v>
      </c>
      <c r="F14574" t="s">
        <v>12</v>
      </c>
      <c r="G14574" t="s">
        <v>29</v>
      </c>
      <c r="H14574" t="s">
        <v>18</v>
      </c>
      <c r="I14574" t="s">
        <v>19</v>
      </c>
      <c r="J14574" t="s">
        <v>16</v>
      </c>
      <c r="K14574">
        <v>11434</v>
      </c>
    </row>
    <row r="14575" spans="1:11" x14ac:dyDescent="0.3">
      <c r="A14575" t="s">
        <v>11</v>
      </c>
      <c r="B14575" s="1">
        <v>44459.291666666664</v>
      </c>
      <c r="C14575" s="1">
        <v>44459.958333333336</v>
      </c>
      <c r="D14575">
        <f t="shared" si="227"/>
        <v>2021</v>
      </c>
      <c r="E14575" s="1">
        <v>44453.576388888891</v>
      </c>
      <c r="F14575" t="s">
        <v>12</v>
      </c>
      <c r="G14575" t="s">
        <v>23</v>
      </c>
      <c r="H14575" t="s">
        <v>18</v>
      </c>
      <c r="I14575" t="s">
        <v>19</v>
      </c>
      <c r="J14575" t="s">
        <v>16</v>
      </c>
      <c r="K14575">
        <v>11222</v>
      </c>
    </row>
    <row r="14576" spans="1:11" x14ac:dyDescent="0.3">
      <c r="A14576" t="s">
        <v>11</v>
      </c>
      <c r="B14576" s="1">
        <v>44459.416666666664</v>
      </c>
      <c r="C14576" s="1">
        <v>44459.999305555553</v>
      </c>
      <c r="D14576">
        <f t="shared" si="227"/>
        <v>2021</v>
      </c>
      <c r="E14576" s="1">
        <v>44456.048611111109</v>
      </c>
      <c r="F14576" t="s">
        <v>12</v>
      </c>
      <c r="G14576" t="s">
        <v>13</v>
      </c>
      <c r="H14576" t="s">
        <v>27</v>
      </c>
      <c r="I14576" t="s">
        <v>28</v>
      </c>
      <c r="J14576" t="s">
        <v>16</v>
      </c>
      <c r="K14576" t="s">
        <v>718</v>
      </c>
    </row>
    <row r="14577" spans="1:11" x14ac:dyDescent="0.3">
      <c r="A14577" t="s">
        <v>11</v>
      </c>
      <c r="B14577" s="1">
        <v>44460.270833333336</v>
      </c>
      <c r="C14577" s="1">
        <v>44460.875</v>
      </c>
      <c r="D14577">
        <f t="shared" si="227"/>
        <v>2021</v>
      </c>
      <c r="E14577" s="1">
        <v>44456.55</v>
      </c>
      <c r="F14577" t="s">
        <v>12</v>
      </c>
      <c r="G14577" t="s">
        <v>23</v>
      </c>
      <c r="H14577" t="s">
        <v>18</v>
      </c>
      <c r="I14577" t="s">
        <v>20</v>
      </c>
      <c r="J14577" t="s">
        <v>16</v>
      </c>
      <c r="K14577">
        <v>11207</v>
      </c>
    </row>
    <row r="14578" spans="1:11" x14ac:dyDescent="0.3">
      <c r="A14578" t="s">
        <v>11</v>
      </c>
      <c r="B14578" s="1">
        <v>44460.25</v>
      </c>
      <c r="C14578" s="1">
        <v>44460.875</v>
      </c>
      <c r="D14578">
        <f t="shared" si="227"/>
        <v>2021</v>
      </c>
      <c r="E14578" s="1">
        <v>44456.670138888891</v>
      </c>
      <c r="F14578" t="s">
        <v>12</v>
      </c>
      <c r="G14578" t="s">
        <v>23</v>
      </c>
      <c r="H14578" t="s">
        <v>32</v>
      </c>
      <c r="I14578" t="s">
        <v>32</v>
      </c>
      <c r="J14578" t="s">
        <v>16</v>
      </c>
      <c r="K14578" t="s">
        <v>813</v>
      </c>
    </row>
    <row r="14579" spans="1:11" x14ac:dyDescent="0.3">
      <c r="A14579" t="s">
        <v>11</v>
      </c>
      <c r="B14579" s="1">
        <v>44460.25</v>
      </c>
      <c r="C14579" s="1">
        <v>44460.916666666664</v>
      </c>
      <c r="D14579">
        <f t="shared" si="227"/>
        <v>2021</v>
      </c>
      <c r="E14579" s="1">
        <v>44459.493055555555</v>
      </c>
      <c r="F14579" t="s">
        <v>12</v>
      </c>
      <c r="G14579" t="s">
        <v>13</v>
      </c>
      <c r="H14579" t="s">
        <v>27</v>
      </c>
      <c r="I14579" t="s">
        <v>28</v>
      </c>
      <c r="J14579" t="s">
        <v>16</v>
      </c>
      <c r="K14579">
        <v>10024</v>
      </c>
    </row>
    <row r="14580" spans="1:11" x14ac:dyDescent="0.3">
      <c r="A14580" t="s">
        <v>11</v>
      </c>
      <c r="B14580" s="1">
        <v>44460.291666666664</v>
      </c>
      <c r="C14580" s="1">
        <v>44460.916666666664</v>
      </c>
      <c r="D14580">
        <f t="shared" si="227"/>
        <v>2021</v>
      </c>
      <c r="E14580" s="1">
        <v>44452.42291666667</v>
      </c>
      <c r="F14580" t="s">
        <v>12</v>
      </c>
      <c r="G14580" t="s">
        <v>29</v>
      </c>
      <c r="H14580" t="s">
        <v>18</v>
      </c>
      <c r="I14580" t="s">
        <v>20</v>
      </c>
      <c r="J14580" t="s">
        <v>16</v>
      </c>
      <c r="K14580" t="s">
        <v>80</v>
      </c>
    </row>
    <row r="14581" spans="1:11" x14ac:dyDescent="0.3">
      <c r="A14581" t="s">
        <v>11</v>
      </c>
      <c r="B14581" s="1">
        <v>44460.25</v>
      </c>
      <c r="C14581" s="1">
        <v>44460.958333333336</v>
      </c>
      <c r="D14581">
        <f t="shared" si="227"/>
        <v>2021</v>
      </c>
      <c r="E14581" s="1">
        <v>44456.512499999997</v>
      </c>
      <c r="F14581" t="s">
        <v>12</v>
      </c>
      <c r="G14581" t="s">
        <v>29</v>
      </c>
      <c r="H14581" t="s">
        <v>18</v>
      </c>
      <c r="I14581" t="s">
        <v>20</v>
      </c>
      <c r="J14581" t="s">
        <v>16</v>
      </c>
      <c r="K14581">
        <v>11101</v>
      </c>
    </row>
    <row r="14582" spans="1:11" x14ac:dyDescent="0.3">
      <c r="A14582" t="s">
        <v>22</v>
      </c>
      <c r="B14582" s="1">
        <v>44460.25</v>
      </c>
      <c r="C14582" s="1">
        <v>44460.999305555553</v>
      </c>
      <c r="D14582">
        <f t="shared" si="227"/>
        <v>2021</v>
      </c>
      <c r="E14582" s="1">
        <v>44446.506249999999</v>
      </c>
      <c r="F14582" t="s">
        <v>12</v>
      </c>
      <c r="G14582" t="s">
        <v>13</v>
      </c>
      <c r="H14582" t="s">
        <v>24</v>
      </c>
      <c r="I14582" t="s">
        <v>24</v>
      </c>
      <c r="J14582" t="s">
        <v>16</v>
      </c>
      <c r="K14582">
        <v>10013</v>
      </c>
    </row>
    <row r="14583" spans="1:11" x14ac:dyDescent="0.3">
      <c r="A14583" t="s">
        <v>22</v>
      </c>
      <c r="B14583" s="1">
        <v>44460.000694444447</v>
      </c>
      <c r="C14583" s="1">
        <v>44460.999305555553</v>
      </c>
      <c r="D14583">
        <f t="shared" si="227"/>
        <v>2021</v>
      </c>
      <c r="E14583" s="1">
        <v>44431.42291666667</v>
      </c>
      <c r="F14583" t="s">
        <v>12</v>
      </c>
      <c r="G14583" t="s">
        <v>13</v>
      </c>
      <c r="H14583" t="s">
        <v>24</v>
      </c>
      <c r="I14583" t="s">
        <v>24</v>
      </c>
      <c r="J14583" t="s">
        <v>16</v>
      </c>
      <c r="K14583" t="s">
        <v>171</v>
      </c>
    </row>
    <row r="14584" spans="1:11" x14ac:dyDescent="0.3">
      <c r="A14584" t="s">
        <v>11</v>
      </c>
      <c r="B14584" s="1">
        <v>44461.291666666664</v>
      </c>
      <c r="C14584" s="1">
        <v>44461.791666666664</v>
      </c>
      <c r="D14584">
        <f t="shared" si="227"/>
        <v>2021</v>
      </c>
      <c r="E14584" s="1">
        <v>44459.463194444441</v>
      </c>
      <c r="F14584" t="s">
        <v>12</v>
      </c>
      <c r="G14584" t="s">
        <v>23</v>
      </c>
      <c r="H14584" t="s">
        <v>18</v>
      </c>
      <c r="I14584" t="s">
        <v>20</v>
      </c>
      <c r="J14584" t="s">
        <v>16</v>
      </c>
      <c r="K14584">
        <v>11206</v>
      </c>
    </row>
    <row r="14585" spans="1:11" x14ac:dyDescent="0.3">
      <c r="A14585" t="s">
        <v>11</v>
      </c>
      <c r="B14585" s="1">
        <v>44461.291666666664</v>
      </c>
      <c r="C14585" s="1">
        <v>44461.791666666664</v>
      </c>
      <c r="D14585">
        <f t="shared" si="227"/>
        <v>2021</v>
      </c>
      <c r="E14585" s="1">
        <v>44459.654861111114</v>
      </c>
      <c r="F14585" t="s">
        <v>12</v>
      </c>
      <c r="G14585" t="s">
        <v>13</v>
      </c>
      <c r="H14585" t="s">
        <v>45</v>
      </c>
      <c r="I14585" t="s">
        <v>15</v>
      </c>
      <c r="J14585" t="s">
        <v>16</v>
      </c>
      <c r="K14585">
        <v>10128</v>
      </c>
    </row>
    <row r="14586" spans="1:11" x14ac:dyDescent="0.3">
      <c r="A14586" t="s">
        <v>11</v>
      </c>
      <c r="B14586" s="1">
        <v>44461.291666666664</v>
      </c>
      <c r="C14586" s="1">
        <v>44461.875</v>
      </c>
      <c r="D14586">
        <f t="shared" si="227"/>
        <v>2021</v>
      </c>
      <c r="E14586" s="1">
        <v>44456.658333333333</v>
      </c>
      <c r="F14586" t="s">
        <v>12</v>
      </c>
      <c r="G14586" t="s">
        <v>13</v>
      </c>
      <c r="H14586" t="s">
        <v>18</v>
      </c>
      <c r="I14586" t="s">
        <v>20</v>
      </c>
      <c r="J14586" t="s">
        <v>16</v>
      </c>
      <c r="K14586" t="s">
        <v>175</v>
      </c>
    </row>
    <row r="14587" spans="1:11" x14ac:dyDescent="0.3">
      <c r="A14587" t="s">
        <v>11</v>
      </c>
      <c r="B14587" s="1">
        <v>44461.25</v>
      </c>
      <c r="C14587" s="1">
        <v>44461.916666666664</v>
      </c>
      <c r="D14587">
        <f t="shared" si="227"/>
        <v>2021</v>
      </c>
      <c r="E14587" s="1">
        <v>44456.665277777778</v>
      </c>
      <c r="F14587" t="s">
        <v>12</v>
      </c>
      <c r="G14587" t="s">
        <v>13</v>
      </c>
      <c r="H14587" t="s">
        <v>18</v>
      </c>
      <c r="I14587" t="s">
        <v>20</v>
      </c>
      <c r="J14587" t="s">
        <v>16</v>
      </c>
      <c r="K14587" t="s">
        <v>143</v>
      </c>
    </row>
    <row r="14588" spans="1:11" x14ac:dyDescent="0.3">
      <c r="A14588" t="s">
        <v>11</v>
      </c>
      <c r="B14588" s="1">
        <v>44461.333333333336</v>
      </c>
      <c r="C14588" s="1">
        <v>44461.916666666664</v>
      </c>
      <c r="D14588">
        <f t="shared" si="227"/>
        <v>2021</v>
      </c>
      <c r="E14588" s="1">
        <v>44452.445833333331</v>
      </c>
      <c r="F14588" t="s">
        <v>12</v>
      </c>
      <c r="G14588" t="s">
        <v>29</v>
      </c>
      <c r="H14588" t="s">
        <v>18</v>
      </c>
      <c r="I14588" t="s">
        <v>20</v>
      </c>
      <c r="J14588" t="s">
        <v>16</v>
      </c>
      <c r="K14588" t="s">
        <v>80</v>
      </c>
    </row>
    <row r="14589" spans="1:11" x14ac:dyDescent="0.3">
      <c r="A14589" t="s">
        <v>22</v>
      </c>
      <c r="B14589" s="1">
        <v>44460.000694444447</v>
      </c>
      <c r="C14589" s="1">
        <v>44462.25</v>
      </c>
      <c r="D14589">
        <f t="shared" si="227"/>
        <v>2021</v>
      </c>
      <c r="E14589" s="1">
        <v>44452.422222222223</v>
      </c>
      <c r="F14589" t="s">
        <v>12</v>
      </c>
      <c r="G14589" t="s">
        <v>13</v>
      </c>
      <c r="H14589" t="s">
        <v>24</v>
      </c>
      <c r="I14589" t="s">
        <v>24</v>
      </c>
      <c r="J14589" t="s">
        <v>16</v>
      </c>
      <c r="K14589">
        <v>10003</v>
      </c>
    </row>
    <row r="14590" spans="1:11" x14ac:dyDescent="0.3">
      <c r="A14590" t="s">
        <v>11</v>
      </c>
      <c r="B14590" s="1">
        <v>44462.333333333336</v>
      </c>
      <c r="C14590" s="1">
        <v>44462.875</v>
      </c>
      <c r="D14590">
        <f t="shared" si="227"/>
        <v>2021</v>
      </c>
      <c r="E14590" s="1">
        <v>44460.560416666667</v>
      </c>
      <c r="F14590" t="s">
        <v>12</v>
      </c>
      <c r="G14590" t="s">
        <v>13</v>
      </c>
      <c r="H14590" t="s">
        <v>18</v>
      </c>
      <c r="I14590" t="s">
        <v>20</v>
      </c>
      <c r="J14590" t="s">
        <v>16</v>
      </c>
      <c r="K14590">
        <v>10011</v>
      </c>
    </row>
    <row r="14591" spans="1:11" x14ac:dyDescent="0.3">
      <c r="A14591" t="s">
        <v>11</v>
      </c>
      <c r="B14591" s="1">
        <v>44462.291666666664</v>
      </c>
      <c r="C14591" s="1">
        <v>44462.958333333336</v>
      </c>
      <c r="D14591">
        <f t="shared" si="227"/>
        <v>2021</v>
      </c>
      <c r="E14591" s="1">
        <v>44460.527777777781</v>
      </c>
      <c r="F14591" t="s">
        <v>12</v>
      </c>
      <c r="G14591" t="s">
        <v>13</v>
      </c>
      <c r="H14591" t="s">
        <v>27</v>
      </c>
      <c r="I14591" t="s">
        <v>28</v>
      </c>
      <c r="J14591" t="s">
        <v>16</v>
      </c>
      <c r="K14591" t="s">
        <v>276</v>
      </c>
    </row>
    <row r="14592" spans="1:11" x14ac:dyDescent="0.3">
      <c r="A14592" t="s">
        <v>11</v>
      </c>
      <c r="B14592" s="1">
        <v>44462.25</v>
      </c>
      <c r="C14592" s="1">
        <v>44462.958333333336</v>
      </c>
      <c r="D14592">
        <f t="shared" si="227"/>
        <v>2021</v>
      </c>
      <c r="E14592" s="1">
        <v>44459.525000000001</v>
      </c>
      <c r="F14592" t="s">
        <v>12</v>
      </c>
      <c r="G14592" t="s">
        <v>29</v>
      </c>
      <c r="H14592" t="s">
        <v>18</v>
      </c>
      <c r="I14592" t="s">
        <v>20</v>
      </c>
      <c r="J14592" t="s">
        <v>16</v>
      </c>
      <c r="K14592">
        <v>11101</v>
      </c>
    </row>
    <row r="14593" spans="1:11" x14ac:dyDescent="0.3">
      <c r="A14593" t="s">
        <v>22</v>
      </c>
      <c r="B14593" s="1">
        <v>44462.000694444447</v>
      </c>
      <c r="C14593" s="1">
        <v>44462.999305555553</v>
      </c>
      <c r="D14593">
        <f t="shared" si="227"/>
        <v>2021</v>
      </c>
      <c r="E14593" s="1">
        <v>44431.424305555556</v>
      </c>
      <c r="F14593" t="s">
        <v>12</v>
      </c>
      <c r="G14593" t="s">
        <v>13</v>
      </c>
      <c r="H14593" t="s">
        <v>24</v>
      </c>
      <c r="I14593" t="s">
        <v>24</v>
      </c>
      <c r="J14593" t="s">
        <v>16</v>
      </c>
      <c r="K14593" t="s">
        <v>171</v>
      </c>
    </row>
    <row r="14594" spans="1:11" x14ac:dyDescent="0.3">
      <c r="A14594" t="s">
        <v>11</v>
      </c>
      <c r="B14594" s="1">
        <v>44462.25</v>
      </c>
      <c r="C14594" s="1">
        <v>44462.999305555553</v>
      </c>
      <c r="D14594">
        <f t="shared" ref="D14594:D14657" si="228">YEAR(B14594)</f>
        <v>2021</v>
      </c>
      <c r="E14594" s="1">
        <v>44449.509722222225</v>
      </c>
      <c r="F14594" t="s">
        <v>12</v>
      </c>
      <c r="G14594" t="s">
        <v>13</v>
      </c>
      <c r="H14594" t="s">
        <v>14</v>
      </c>
      <c r="I14594" t="s">
        <v>15</v>
      </c>
      <c r="J14594" t="s">
        <v>16</v>
      </c>
      <c r="K14594">
        <v>10019</v>
      </c>
    </row>
    <row r="14595" spans="1:11" x14ac:dyDescent="0.3">
      <c r="A14595" t="s">
        <v>11</v>
      </c>
      <c r="B14595" s="1">
        <v>44462.458333333336</v>
      </c>
      <c r="C14595" s="1">
        <v>44463.083333333336</v>
      </c>
      <c r="D14595">
        <f t="shared" si="228"/>
        <v>2021</v>
      </c>
      <c r="E14595" s="1">
        <v>44459.618055555555</v>
      </c>
      <c r="F14595" t="s">
        <v>12</v>
      </c>
      <c r="G14595" t="s">
        <v>29</v>
      </c>
      <c r="H14595" t="s">
        <v>18</v>
      </c>
      <c r="I14595" t="s">
        <v>20</v>
      </c>
      <c r="J14595" t="s">
        <v>16</v>
      </c>
      <c r="K14595" t="s">
        <v>39</v>
      </c>
    </row>
    <row r="14596" spans="1:11" x14ac:dyDescent="0.3">
      <c r="A14596" t="s">
        <v>11</v>
      </c>
      <c r="B14596" s="1">
        <v>44462.541666666664</v>
      </c>
      <c r="C14596" s="1">
        <v>44463.125</v>
      </c>
      <c r="D14596">
        <f t="shared" si="228"/>
        <v>2021</v>
      </c>
      <c r="E14596" s="1">
        <v>44459.420138888891</v>
      </c>
      <c r="F14596" t="s">
        <v>12</v>
      </c>
      <c r="G14596" t="s">
        <v>23</v>
      </c>
      <c r="H14596" t="s">
        <v>18</v>
      </c>
      <c r="I14596" t="s">
        <v>19</v>
      </c>
      <c r="J14596" t="s">
        <v>16</v>
      </c>
      <c r="K14596">
        <v>11206</v>
      </c>
    </row>
    <row r="14597" spans="1:11" x14ac:dyDescent="0.3">
      <c r="A14597" t="s">
        <v>31</v>
      </c>
      <c r="B14597" s="1">
        <v>44463.291666666664</v>
      </c>
      <c r="C14597" s="1">
        <v>44463.791666666664</v>
      </c>
      <c r="D14597">
        <f t="shared" si="228"/>
        <v>2021</v>
      </c>
      <c r="E14597" s="1">
        <v>44460.45208333333</v>
      </c>
      <c r="F14597" t="s">
        <v>12</v>
      </c>
      <c r="G14597" t="s">
        <v>29</v>
      </c>
      <c r="H14597" t="s">
        <v>18</v>
      </c>
      <c r="I14597" t="s">
        <v>20</v>
      </c>
      <c r="J14597" t="s">
        <v>16</v>
      </c>
      <c r="K14597" t="s">
        <v>80</v>
      </c>
    </row>
    <row r="14598" spans="1:11" x14ac:dyDescent="0.3">
      <c r="A14598" t="s">
        <v>11</v>
      </c>
      <c r="B14598" s="1">
        <v>44463.333333333336</v>
      </c>
      <c r="C14598" s="1">
        <v>44463.875</v>
      </c>
      <c r="D14598">
        <f t="shared" si="228"/>
        <v>2021</v>
      </c>
      <c r="E14598" s="1">
        <v>44460.561805555553</v>
      </c>
      <c r="F14598" t="s">
        <v>12</v>
      </c>
      <c r="G14598" t="s">
        <v>13</v>
      </c>
      <c r="H14598" t="s">
        <v>18</v>
      </c>
      <c r="I14598" t="s">
        <v>20</v>
      </c>
      <c r="J14598" t="s">
        <v>16</v>
      </c>
      <c r="K14598">
        <v>10011</v>
      </c>
    </row>
    <row r="14599" spans="1:11" x14ac:dyDescent="0.3">
      <c r="A14599" t="s">
        <v>11</v>
      </c>
      <c r="B14599" s="1">
        <v>44463.291666666664</v>
      </c>
      <c r="C14599" s="1">
        <v>44463.916666666664</v>
      </c>
      <c r="D14599">
        <f t="shared" si="228"/>
        <v>2021</v>
      </c>
      <c r="E14599" s="1">
        <v>44459.581250000003</v>
      </c>
      <c r="F14599" t="s">
        <v>12</v>
      </c>
      <c r="G14599" t="s">
        <v>29</v>
      </c>
      <c r="H14599" t="s">
        <v>18</v>
      </c>
      <c r="I14599" t="s">
        <v>20</v>
      </c>
      <c r="J14599" t="s">
        <v>16</v>
      </c>
      <c r="K14599" t="s">
        <v>71</v>
      </c>
    </row>
    <row r="14600" spans="1:11" x14ac:dyDescent="0.3">
      <c r="A14600" t="s">
        <v>22</v>
      </c>
      <c r="B14600" s="1">
        <v>44462.25</v>
      </c>
      <c r="C14600" s="1">
        <v>44464.041666666664</v>
      </c>
      <c r="D14600">
        <f t="shared" si="228"/>
        <v>2021</v>
      </c>
      <c r="E14600" s="1">
        <v>44460.638888888891</v>
      </c>
      <c r="F14600" t="s">
        <v>12</v>
      </c>
      <c r="G14600" t="s">
        <v>13</v>
      </c>
      <c r="H14600" t="s">
        <v>24</v>
      </c>
      <c r="I14600" t="s">
        <v>24</v>
      </c>
      <c r="J14600" t="s">
        <v>16</v>
      </c>
      <c r="K14600">
        <v>10023</v>
      </c>
    </row>
    <row r="14601" spans="1:11" x14ac:dyDescent="0.3">
      <c r="A14601" t="s">
        <v>11</v>
      </c>
      <c r="B14601" s="1">
        <v>44465.416666666664</v>
      </c>
      <c r="C14601" s="1">
        <v>44465.791666666664</v>
      </c>
      <c r="D14601">
        <f t="shared" si="228"/>
        <v>2021</v>
      </c>
      <c r="E14601" s="1">
        <v>44462.543749999997</v>
      </c>
      <c r="F14601" t="s">
        <v>12</v>
      </c>
      <c r="G14601" t="s">
        <v>13</v>
      </c>
      <c r="H14601" t="s">
        <v>27</v>
      </c>
      <c r="I14601" t="s">
        <v>28</v>
      </c>
      <c r="J14601" t="s">
        <v>16</v>
      </c>
      <c r="K14601">
        <v>10019</v>
      </c>
    </row>
    <row r="14602" spans="1:11" x14ac:dyDescent="0.3">
      <c r="A14602" t="s">
        <v>22</v>
      </c>
      <c r="B14602" s="1">
        <v>44465.25</v>
      </c>
      <c r="C14602" s="1">
        <v>44465.999305555553</v>
      </c>
      <c r="D14602">
        <f t="shared" si="228"/>
        <v>2021</v>
      </c>
      <c r="E14602" s="1">
        <v>44435.493055555555</v>
      </c>
      <c r="F14602" t="s">
        <v>12</v>
      </c>
      <c r="G14602" t="s">
        <v>13</v>
      </c>
      <c r="H14602" t="s">
        <v>24</v>
      </c>
      <c r="I14602" t="s">
        <v>24</v>
      </c>
      <c r="J14602" t="s">
        <v>16</v>
      </c>
      <c r="K14602">
        <v>10019</v>
      </c>
    </row>
    <row r="14603" spans="1:11" x14ac:dyDescent="0.3">
      <c r="A14603" t="s">
        <v>22</v>
      </c>
      <c r="B14603" s="1">
        <v>44461.000694444447</v>
      </c>
      <c r="C14603" s="1">
        <v>44465.999305555553</v>
      </c>
      <c r="D14603">
        <f t="shared" si="228"/>
        <v>2021</v>
      </c>
      <c r="E14603" s="1">
        <v>44455.475694444445</v>
      </c>
      <c r="F14603" t="s">
        <v>12</v>
      </c>
      <c r="G14603" t="s">
        <v>23</v>
      </c>
      <c r="H14603" t="s">
        <v>24</v>
      </c>
      <c r="I14603" t="s">
        <v>24</v>
      </c>
      <c r="J14603" t="s">
        <v>16</v>
      </c>
      <c r="K14603">
        <v>11222</v>
      </c>
    </row>
    <row r="14604" spans="1:11" x14ac:dyDescent="0.3">
      <c r="A14604" t="s">
        <v>11</v>
      </c>
      <c r="B14604" s="1">
        <v>44466.291666666664</v>
      </c>
      <c r="C14604" s="1">
        <v>44466.875</v>
      </c>
      <c r="D14604">
        <f t="shared" si="228"/>
        <v>2021</v>
      </c>
      <c r="E14604" s="1">
        <v>44461.606944444444</v>
      </c>
      <c r="F14604" t="s">
        <v>12</v>
      </c>
      <c r="G14604" t="s">
        <v>13</v>
      </c>
      <c r="H14604" t="s">
        <v>18</v>
      </c>
      <c r="I14604" t="s">
        <v>20</v>
      </c>
      <c r="J14604" t="s">
        <v>16</v>
      </c>
      <c r="K14604" t="s">
        <v>175</v>
      </c>
    </row>
    <row r="14605" spans="1:11" x14ac:dyDescent="0.3">
      <c r="A14605" t="s">
        <v>11</v>
      </c>
      <c r="B14605" s="1">
        <v>44466.291666666664</v>
      </c>
      <c r="C14605" s="1">
        <v>44466.875</v>
      </c>
      <c r="D14605">
        <f t="shared" si="228"/>
        <v>2021</v>
      </c>
      <c r="E14605" s="1">
        <v>44461.700694444444</v>
      </c>
      <c r="F14605" t="s">
        <v>12</v>
      </c>
      <c r="G14605" t="s">
        <v>29</v>
      </c>
      <c r="H14605" t="s">
        <v>18</v>
      </c>
      <c r="I14605" t="s">
        <v>20</v>
      </c>
      <c r="J14605" t="s">
        <v>16</v>
      </c>
      <c r="K14605" t="s">
        <v>39</v>
      </c>
    </row>
    <row r="14606" spans="1:11" x14ac:dyDescent="0.3">
      <c r="A14606" t="s">
        <v>11</v>
      </c>
      <c r="B14606" s="1">
        <v>44466.291666666664</v>
      </c>
      <c r="C14606" s="1">
        <v>44466.958333333336</v>
      </c>
      <c r="D14606">
        <f t="shared" si="228"/>
        <v>2021</v>
      </c>
      <c r="E14606" s="1">
        <v>44460.552777777775</v>
      </c>
      <c r="F14606" t="s">
        <v>12</v>
      </c>
      <c r="G14606" t="s">
        <v>23</v>
      </c>
      <c r="H14606" t="s">
        <v>18</v>
      </c>
      <c r="I14606" t="s">
        <v>19</v>
      </c>
      <c r="J14606" t="s">
        <v>16</v>
      </c>
      <c r="K14606">
        <v>11222</v>
      </c>
    </row>
    <row r="14607" spans="1:11" x14ac:dyDescent="0.3">
      <c r="A14607" t="s">
        <v>11</v>
      </c>
      <c r="B14607" s="1">
        <v>44466.25</v>
      </c>
      <c r="C14607" s="1">
        <v>44466.958333333336</v>
      </c>
      <c r="D14607">
        <f t="shared" si="228"/>
        <v>2021</v>
      </c>
      <c r="E14607" s="1">
        <v>44464.404861111114</v>
      </c>
      <c r="F14607" t="s">
        <v>12</v>
      </c>
      <c r="G14607" t="s">
        <v>23</v>
      </c>
      <c r="H14607" t="s">
        <v>27</v>
      </c>
      <c r="I14607" t="s">
        <v>28</v>
      </c>
      <c r="J14607" t="s">
        <v>16</v>
      </c>
      <c r="K14607">
        <v>11226</v>
      </c>
    </row>
    <row r="14608" spans="1:11" x14ac:dyDescent="0.3">
      <c r="A14608" t="s">
        <v>11</v>
      </c>
      <c r="B14608" s="1">
        <v>44467.291666666664</v>
      </c>
      <c r="C14608" s="1">
        <v>44467.875</v>
      </c>
      <c r="D14608">
        <f t="shared" si="228"/>
        <v>2021</v>
      </c>
      <c r="E14608" s="1">
        <v>44463.510416666664</v>
      </c>
      <c r="F14608" t="s">
        <v>12</v>
      </c>
      <c r="G14608" t="s">
        <v>23</v>
      </c>
      <c r="H14608" t="s">
        <v>18</v>
      </c>
      <c r="I14608" t="s">
        <v>33</v>
      </c>
      <c r="J14608" t="s">
        <v>16</v>
      </c>
      <c r="K14608">
        <v>11217</v>
      </c>
    </row>
    <row r="14609" spans="1:11" x14ac:dyDescent="0.3">
      <c r="A14609" t="s">
        <v>11</v>
      </c>
      <c r="B14609" s="1">
        <v>44467.458333333336</v>
      </c>
      <c r="C14609" s="1">
        <v>44468.041666666664</v>
      </c>
      <c r="D14609">
        <f t="shared" si="228"/>
        <v>2021</v>
      </c>
      <c r="E14609" s="1">
        <v>44461.465277777781</v>
      </c>
      <c r="F14609" t="s">
        <v>12</v>
      </c>
      <c r="G14609" t="s">
        <v>23</v>
      </c>
      <c r="H14609" t="s">
        <v>18</v>
      </c>
      <c r="I14609" t="s">
        <v>19</v>
      </c>
      <c r="J14609" t="s">
        <v>16</v>
      </c>
      <c r="K14609">
        <v>11206</v>
      </c>
    </row>
    <row r="14610" spans="1:11" x14ac:dyDescent="0.3">
      <c r="A14610" t="s">
        <v>11</v>
      </c>
      <c r="B14610" s="1">
        <v>44468.270833333336</v>
      </c>
      <c r="C14610" s="1">
        <v>44468.8125</v>
      </c>
      <c r="D14610">
        <f t="shared" si="228"/>
        <v>2021</v>
      </c>
      <c r="E14610" s="1">
        <v>44463.484722222223</v>
      </c>
      <c r="F14610" t="s">
        <v>12</v>
      </c>
      <c r="G14610" t="s">
        <v>23</v>
      </c>
      <c r="H14610" t="s">
        <v>45</v>
      </c>
      <c r="I14610" t="s">
        <v>15</v>
      </c>
      <c r="J14610" t="s">
        <v>16</v>
      </c>
      <c r="K14610">
        <v>11216</v>
      </c>
    </row>
    <row r="14611" spans="1:11" x14ac:dyDescent="0.3">
      <c r="A14611" t="s">
        <v>11</v>
      </c>
      <c r="B14611" s="1">
        <v>44468.25</v>
      </c>
      <c r="C14611" s="1">
        <v>44468.833333333336</v>
      </c>
      <c r="D14611">
        <f t="shared" si="228"/>
        <v>2021</v>
      </c>
      <c r="E14611" s="1">
        <v>44462.611805555556</v>
      </c>
      <c r="F14611" t="s">
        <v>12</v>
      </c>
      <c r="G14611" t="s">
        <v>13</v>
      </c>
      <c r="H14611" t="s">
        <v>27</v>
      </c>
      <c r="I14611" t="s">
        <v>28</v>
      </c>
      <c r="J14611" t="s">
        <v>16</v>
      </c>
      <c r="K14611" t="s">
        <v>610</v>
      </c>
    </row>
    <row r="14612" spans="1:11" x14ac:dyDescent="0.3">
      <c r="A14612" t="s">
        <v>11</v>
      </c>
      <c r="B14612" s="1">
        <v>44468.291666666664</v>
      </c>
      <c r="C14612" s="1">
        <v>44468.875</v>
      </c>
      <c r="D14612">
        <f t="shared" si="228"/>
        <v>2021</v>
      </c>
      <c r="E14612" s="1">
        <v>44462.634722222225</v>
      </c>
      <c r="F14612" t="s">
        <v>12</v>
      </c>
      <c r="G14612" t="s">
        <v>23</v>
      </c>
      <c r="H14612" t="s">
        <v>18</v>
      </c>
      <c r="I14612" t="s">
        <v>20</v>
      </c>
      <c r="J14612" t="s">
        <v>16</v>
      </c>
      <c r="K14612">
        <v>11222</v>
      </c>
    </row>
    <row r="14613" spans="1:11" x14ac:dyDescent="0.3">
      <c r="A14613" t="s">
        <v>11</v>
      </c>
      <c r="B14613" s="1">
        <v>44468.375</v>
      </c>
      <c r="C14613" s="1">
        <v>44468.916666666664</v>
      </c>
      <c r="D14613">
        <f t="shared" si="228"/>
        <v>2021</v>
      </c>
      <c r="E14613" s="1">
        <v>44466.781944444447</v>
      </c>
      <c r="F14613" t="s">
        <v>12</v>
      </c>
      <c r="G14613" t="s">
        <v>13</v>
      </c>
      <c r="H14613" t="s">
        <v>18</v>
      </c>
      <c r="I14613" t="s">
        <v>20</v>
      </c>
      <c r="J14613" t="s">
        <v>16</v>
      </c>
      <c r="K14613" t="s">
        <v>175</v>
      </c>
    </row>
    <row r="14614" spans="1:11" x14ac:dyDescent="0.3">
      <c r="A14614" t="s">
        <v>22</v>
      </c>
      <c r="B14614" s="1">
        <v>44468.000694444447</v>
      </c>
      <c r="C14614" s="1">
        <v>44468.999305555553</v>
      </c>
      <c r="D14614">
        <f t="shared" si="228"/>
        <v>2021</v>
      </c>
      <c r="E14614" s="1">
        <v>44447.705555555556</v>
      </c>
      <c r="F14614" t="s">
        <v>12</v>
      </c>
      <c r="G14614" t="s">
        <v>23</v>
      </c>
      <c r="H14614" t="s">
        <v>24</v>
      </c>
      <c r="I14614" t="s">
        <v>24</v>
      </c>
      <c r="J14614" t="s">
        <v>16</v>
      </c>
      <c r="K14614">
        <v>11222</v>
      </c>
    </row>
    <row r="14615" spans="1:11" x14ac:dyDescent="0.3">
      <c r="A14615" t="s">
        <v>11</v>
      </c>
      <c r="B14615" s="1">
        <v>44468.291666666664</v>
      </c>
      <c r="C14615" s="1">
        <v>44469.041666666664</v>
      </c>
      <c r="D14615">
        <f t="shared" si="228"/>
        <v>2021</v>
      </c>
      <c r="E14615" s="1">
        <v>44462.472222222219</v>
      </c>
      <c r="F14615" t="s">
        <v>12</v>
      </c>
      <c r="G14615" t="s">
        <v>13</v>
      </c>
      <c r="H14615" t="s">
        <v>18</v>
      </c>
      <c r="I14615" t="s">
        <v>20</v>
      </c>
      <c r="J14615" t="s">
        <v>16</v>
      </c>
      <c r="K14615" t="s">
        <v>582</v>
      </c>
    </row>
    <row r="14616" spans="1:11" x14ac:dyDescent="0.3">
      <c r="A14616" t="s">
        <v>11</v>
      </c>
      <c r="B14616" s="1">
        <v>44469.291666666664</v>
      </c>
      <c r="C14616" s="1">
        <v>44469.875</v>
      </c>
      <c r="D14616">
        <f t="shared" si="228"/>
        <v>2021</v>
      </c>
      <c r="E14616" s="1">
        <v>44467.601388888892</v>
      </c>
      <c r="F14616" t="s">
        <v>12</v>
      </c>
      <c r="G14616" t="s">
        <v>44</v>
      </c>
      <c r="H14616" t="s">
        <v>18</v>
      </c>
      <c r="I14616" t="s">
        <v>19</v>
      </c>
      <c r="J14616" t="s">
        <v>16</v>
      </c>
      <c r="K14616">
        <v>10473</v>
      </c>
    </row>
    <row r="14617" spans="1:11" x14ac:dyDescent="0.3">
      <c r="A14617" t="s">
        <v>11</v>
      </c>
      <c r="B14617" s="1">
        <v>44469.25</v>
      </c>
      <c r="C14617" s="1">
        <v>44469.999305555553</v>
      </c>
      <c r="D14617">
        <f t="shared" si="228"/>
        <v>2021</v>
      </c>
      <c r="E14617" s="1">
        <v>44463.620138888888</v>
      </c>
      <c r="F14617" t="s">
        <v>12</v>
      </c>
      <c r="G14617" t="s">
        <v>23</v>
      </c>
      <c r="H14617" t="s">
        <v>18</v>
      </c>
      <c r="I14617" t="s">
        <v>20</v>
      </c>
      <c r="J14617" t="s">
        <v>16</v>
      </c>
      <c r="K14617" t="s">
        <v>186</v>
      </c>
    </row>
    <row r="14618" spans="1:11" x14ac:dyDescent="0.3">
      <c r="A14618" t="s">
        <v>22</v>
      </c>
      <c r="B14618" s="1">
        <v>44456.000694444447</v>
      </c>
      <c r="C14618" s="1">
        <v>44469.999305555553</v>
      </c>
      <c r="D14618">
        <f t="shared" si="228"/>
        <v>2021</v>
      </c>
      <c r="E14618" s="1">
        <v>44451.361805555556</v>
      </c>
      <c r="F14618" t="s">
        <v>12</v>
      </c>
      <c r="G14618" t="s">
        <v>13</v>
      </c>
      <c r="H14618" t="s">
        <v>24</v>
      </c>
      <c r="I14618" t="s">
        <v>24</v>
      </c>
      <c r="J14618" t="s">
        <v>16</v>
      </c>
      <c r="K14618">
        <v>10024</v>
      </c>
    </row>
    <row r="14619" spans="1:11" x14ac:dyDescent="0.3">
      <c r="A14619" t="s">
        <v>11</v>
      </c>
      <c r="B14619" s="1">
        <v>44469.708333333336</v>
      </c>
      <c r="C14619" s="1">
        <v>44470.041666666664</v>
      </c>
      <c r="D14619">
        <f t="shared" si="228"/>
        <v>2021</v>
      </c>
      <c r="E14619" s="1">
        <v>44466.702777777777</v>
      </c>
      <c r="F14619" t="s">
        <v>12</v>
      </c>
      <c r="G14619" t="s">
        <v>13</v>
      </c>
      <c r="H14619" t="s">
        <v>18</v>
      </c>
      <c r="I14619" t="s">
        <v>20</v>
      </c>
      <c r="J14619" t="s">
        <v>16</v>
      </c>
      <c r="K14619" t="s">
        <v>436</v>
      </c>
    </row>
    <row r="14620" spans="1:11" x14ac:dyDescent="0.3">
      <c r="A14620" t="s">
        <v>11</v>
      </c>
      <c r="B14620" s="1">
        <v>44469.625</v>
      </c>
      <c r="C14620" s="1">
        <v>44470.125</v>
      </c>
      <c r="D14620">
        <f t="shared" si="228"/>
        <v>2021</v>
      </c>
      <c r="E14620" s="1">
        <v>44466.420138888891</v>
      </c>
      <c r="F14620" t="s">
        <v>12</v>
      </c>
      <c r="G14620" t="s">
        <v>23</v>
      </c>
      <c r="H14620" t="s">
        <v>18</v>
      </c>
      <c r="I14620" t="s">
        <v>20</v>
      </c>
      <c r="J14620" t="s">
        <v>16</v>
      </c>
      <c r="K14620">
        <v>11234</v>
      </c>
    </row>
    <row r="14621" spans="1:11" x14ac:dyDescent="0.3">
      <c r="A14621" t="s">
        <v>11</v>
      </c>
      <c r="B14621" s="1">
        <v>44470.291666666664</v>
      </c>
      <c r="C14621" s="1">
        <v>44470.916666666664</v>
      </c>
      <c r="D14621">
        <f t="shared" si="228"/>
        <v>2021</v>
      </c>
      <c r="E14621" s="1">
        <v>44467.48541666667</v>
      </c>
      <c r="F14621" t="s">
        <v>12</v>
      </c>
      <c r="G14621" t="s">
        <v>29</v>
      </c>
      <c r="H14621" t="s">
        <v>18</v>
      </c>
      <c r="I14621" t="s">
        <v>20</v>
      </c>
      <c r="J14621" t="s">
        <v>16</v>
      </c>
      <c r="K14621" t="s">
        <v>71</v>
      </c>
    </row>
    <row r="14622" spans="1:11" x14ac:dyDescent="0.3">
      <c r="A14622" t="s">
        <v>11</v>
      </c>
      <c r="B14622" s="1">
        <v>44470.541666666664</v>
      </c>
      <c r="C14622" s="1">
        <v>44471.041666666664</v>
      </c>
      <c r="D14622">
        <f t="shared" si="228"/>
        <v>2021</v>
      </c>
      <c r="E14622" s="1">
        <v>44466.984027777777</v>
      </c>
      <c r="F14622" t="s">
        <v>12</v>
      </c>
      <c r="G14622" t="s">
        <v>23</v>
      </c>
      <c r="H14622" t="s">
        <v>18</v>
      </c>
      <c r="I14622" t="s">
        <v>20</v>
      </c>
      <c r="J14622" t="s">
        <v>16</v>
      </c>
      <c r="K14622">
        <v>11208</v>
      </c>
    </row>
    <row r="14623" spans="1:11" x14ac:dyDescent="0.3">
      <c r="A14623" t="s">
        <v>11</v>
      </c>
      <c r="B14623" s="1">
        <v>44470.75</v>
      </c>
      <c r="C14623" s="1">
        <v>44471.125</v>
      </c>
      <c r="D14623">
        <f t="shared" si="228"/>
        <v>2021</v>
      </c>
      <c r="E14623" s="1">
        <v>44466.662499999999</v>
      </c>
      <c r="F14623" t="s">
        <v>12</v>
      </c>
      <c r="G14623" t="s">
        <v>13</v>
      </c>
      <c r="H14623" t="s">
        <v>18</v>
      </c>
      <c r="I14623" t="s">
        <v>19</v>
      </c>
      <c r="J14623" t="s">
        <v>16</v>
      </c>
      <c r="K14623" t="s">
        <v>407</v>
      </c>
    </row>
    <row r="14624" spans="1:11" x14ac:dyDescent="0.3">
      <c r="A14624" t="s">
        <v>22</v>
      </c>
      <c r="B14624" s="1">
        <v>44470.000694444447</v>
      </c>
      <c r="C14624" s="1">
        <v>44471.25</v>
      </c>
      <c r="D14624">
        <f t="shared" si="228"/>
        <v>2021</v>
      </c>
      <c r="E14624" s="1">
        <v>44453.520138888889</v>
      </c>
      <c r="F14624" t="s">
        <v>12</v>
      </c>
      <c r="G14624" t="s">
        <v>23</v>
      </c>
      <c r="H14624" t="s">
        <v>24</v>
      </c>
      <c r="I14624" t="s">
        <v>24</v>
      </c>
      <c r="J14624" t="s">
        <v>16</v>
      </c>
      <c r="K14624">
        <v>11222</v>
      </c>
    </row>
    <row r="14625" spans="1:11" x14ac:dyDescent="0.3">
      <c r="A14625" t="s">
        <v>11</v>
      </c>
      <c r="B14625" s="1">
        <v>44471.416666666664</v>
      </c>
      <c r="C14625" s="1">
        <v>44471.833333333336</v>
      </c>
      <c r="D14625">
        <f t="shared" si="228"/>
        <v>2021</v>
      </c>
      <c r="E14625" s="1">
        <v>44467.506944444445</v>
      </c>
      <c r="F14625" t="s">
        <v>12</v>
      </c>
      <c r="G14625" t="s">
        <v>13</v>
      </c>
      <c r="H14625" t="s">
        <v>18</v>
      </c>
      <c r="I14625" t="s">
        <v>20</v>
      </c>
      <c r="J14625" t="s">
        <v>16</v>
      </c>
      <c r="K14625" t="s">
        <v>254</v>
      </c>
    </row>
    <row r="14626" spans="1:11" x14ac:dyDescent="0.3">
      <c r="A14626" t="s">
        <v>11</v>
      </c>
      <c r="B14626" s="1">
        <v>44471.291666666664</v>
      </c>
      <c r="C14626" s="1">
        <v>44471.875</v>
      </c>
      <c r="D14626">
        <f t="shared" si="228"/>
        <v>2021</v>
      </c>
      <c r="E14626" s="1">
        <v>44469.382638888892</v>
      </c>
      <c r="F14626" t="s">
        <v>12</v>
      </c>
      <c r="G14626" t="s">
        <v>23</v>
      </c>
      <c r="H14626" t="s">
        <v>18</v>
      </c>
      <c r="I14626" t="s">
        <v>20</v>
      </c>
      <c r="J14626" t="s">
        <v>16</v>
      </c>
      <c r="K14626">
        <v>11222</v>
      </c>
    </row>
    <row r="14627" spans="1:11" x14ac:dyDescent="0.3">
      <c r="A14627" t="s">
        <v>22</v>
      </c>
      <c r="B14627" s="1">
        <v>44471.291666666664</v>
      </c>
      <c r="C14627" s="1">
        <v>44471.916666666664</v>
      </c>
      <c r="D14627">
        <f t="shared" si="228"/>
        <v>2021</v>
      </c>
      <c r="E14627" s="1">
        <v>44466.374305555553</v>
      </c>
      <c r="F14627" t="s">
        <v>12</v>
      </c>
      <c r="G14627" t="s">
        <v>23</v>
      </c>
      <c r="H14627" t="s">
        <v>24</v>
      </c>
      <c r="I14627" t="s">
        <v>24</v>
      </c>
      <c r="J14627" t="s">
        <v>16</v>
      </c>
      <c r="K14627">
        <v>11217</v>
      </c>
    </row>
    <row r="14628" spans="1:11" x14ac:dyDescent="0.3">
      <c r="A14628" t="s">
        <v>22</v>
      </c>
      <c r="B14628" s="1">
        <v>44471.291666666664</v>
      </c>
      <c r="C14628" s="1">
        <v>44471.916666666664</v>
      </c>
      <c r="D14628">
        <f t="shared" si="228"/>
        <v>2021</v>
      </c>
      <c r="E14628" s="1">
        <v>44441.599305555559</v>
      </c>
      <c r="F14628" t="s">
        <v>12</v>
      </c>
      <c r="G14628" t="s">
        <v>23</v>
      </c>
      <c r="H14628" t="s">
        <v>24</v>
      </c>
      <c r="I14628" t="s">
        <v>24</v>
      </c>
      <c r="J14628" t="s">
        <v>16</v>
      </c>
      <c r="K14628" t="s">
        <v>60</v>
      </c>
    </row>
    <row r="14629" spans="1:11" x14ac:dyDescent="0.3">
      <c r="A14629" t="s">
        <v>11</v>
      </c>
      <c r="B14629" s="1">
        <v>44472.25</v>
      </c>
      <c r="C14629" s="1">
        <v>44473.125</v>
      </c>
      <c r="D14629">
        <f t="shared" si="228"/>
        <v>2021</v>
      </c>
      <c r="E14629" s="1">
        <v>44466.669444444444</v>
      </c>
      <c r="F14629" t="s">
        <v>12</v>
      </c>
      <c r="G14629" t="s">
        <v>23</v>
      </c>
      <c r="H14629" t="s">
        <v>27</v>
      </c>
      <c r="I14629" t="s">
        <v>28</v>
      </c>
      <c r="J14629" t="s">
        <v>16</v>
      </c>
      <c r="K14629">
        <v>11249</v>
      </c>
    </row>
    <row r="14630" spans="1:11" x14ac:dyDescent="0.3">
      <c r="A14630" t="s">
        <v>22</v>
      </c>
      <c r="B14630" s="1">
        <v>44466.000694444447</v>
      </c>
      <c r="C14630" s="1">
        <v>44473.25</v>
      </c>
      <c r="D14630">
        <f t="shared" si="228"/>
        <v>2021</v>
      </c>
      <c r="E14630" s="1">
        <v>44435.585416666669</v>
      </c>
      <c r="F14630" t="s">
        <v>12</v>
      </c>
      <c r="G14630" t="s">
        <v>13</v>
      </c>
      <c r="H14630" t="s">
        <v>24</v>
      </c>
      <c r="I14630" t="s">
        <v>24</v>
      </c>
      <c r="J14630" t="s">
        <v>16</v>
      </c>
      <c r="K14630" t="s">
        <v>171</v>
      </c>
    </row>
    <row r="14631" spans="1:11" x14ac:dyDescent="0.3">
      <c r="A14631" t="s">
        <v>11</v>
      </c>
      <c r="B14631" s="1">
        <v>44473.25</v>
      </c>
      <c r="C14631" s="1">
        <v>44473.875</v>
      </c>
      <c r="D14631">
        <f t="shared" si="228"/>
        <v>2021</v>
      </c>
      <c r="E14631" s="1">
        <v>44469.455555555556</v>
      </c>
      <c r="F14631" t="s">
        <v>12</v>
      </c>
      <c r="G14631" t="s">
        <v>13</v>
      </c>
      <c r="H14631" t="s">
        <v>18</v>
      </c>
      <c r="I14631" t="s">
        <v>20</v>
      </c>
      <c r="J14631" t="s">
        <v>16</v>
      </c>
      <c r="K14631">
        <v>10013</v>
      </c>
    </row>
    <row r="14632" spans="1:11" x14ac:dyDescent="0.3">
      <c r="A14632" t="s">
        <v>11</v>
      </c>
      <c r="B14632" s="1">
        <v>44473.333333333336</v>
      </c>
      <c r="C14632" s="1">
        <v>44473.916666666664</v>
      </c>
      <c r="D14632">
        <f t="shared" si="228"/>
        <v>2021</v>
      </c>
      <c r="E14632" s="1">
        <v>44468.419444444444</v>
      </c>
      <c r="F14632" t="s">
        <v>12</v>
      </c>
      <c r="G14632" t="s">
        <v>29</v>
      </c>
      <c r="H14632" t="s">
        <v>18</v>
      </c>
      <c r="I14632" t="s">
        <v>20</v>
      </c>
      <c r="J14632" t="s">
        <v>16</v>
      </c>
      <c r="K14632" t="s">
        <v>71</v>
      </c>
    </row>
    <row r="14633" spans="1:11" x14ac:dyDescent="0.3">
      <c r="A14633" t="s">
        <v>11</v>
      </c>
      <c r="B14633" s="1">
        <v>44474.416666666664</v>
      </c>
      <c r="C14633" s="1">
        <v>44474.833333333336</v>
      </c>
      <c r="D14633">
        <f t="shared" si="228"/>
        <v>2021</v>
      </c>
      <c r="E14633" s="1">
        <v>44470.463888888888</v>
      </c>
      <c r="F14633" t="s">
        <v>12</v>
      </c>
      <c r="G14633" t="s">
        <v>13</v>
      </c>
      <c r="H14633" t="s">
        <v>18</v>
      </c>
      <c r="I14633" t="s">
        <v>20</v>
      </c>
      <c r="J14633" t="s">
        <v>16</v>
      </c>
      <c r="K14633">
        <v>10013</v>
      </c>
    </row>
    <row r="14634" spans="1:11" x14ac:dyDescent="0.3">
      <c r="A14634" t="s">
        <v>11</v>
      </c>
      <c r="B14634" s="1">
        <v>44474.291666666664</v>
      </c>
      <c r="C14634" s="1">
        <v>44474.875</v>
      </c>
      <c r="D14634">
        <f t="shared" si="228"/>
        <v>2021</v>
      </c>
      <c r="E14634" s="1">
        <v>44466.588888888888</v>
      </c>
      <c r="F14634" t="s">
        <v>12</v>
      </c>
      <c r="G14634" t="s">
        <v>23</v>
      </c>
      <c r="H14634" t="s">
        <v>18</v>
      </c>
      <c r="I14634" t="s">
        <v>20</v>
      </c>
      <c r="J14634" t="s">
        <v>16</v>
      </c>
      <c r="K14634">
        <v>11222</v>
      </c>
    </row>
    <row r="14635" spans="1:11" x14ac:dyDescent="0.3">
      <c r="A14635" t="s">
        <v>11</v>
      </c>
      <c r="B14635" s="1">
        <v>44474.270833333336</v>
      </c>
      <c r="C14635" s="1">
        <v>44474.916666666664</v>
      </c>
      <c r="D14635">
        <f t="shared" si="228"/>
        <v>2021</v>
      </c>
      <c r="E14635" s="1">
        <v>44470.452777777777</v>
      </c>
      <c r="F14635" t="s">
        <v>12</v>
      </c>
      <c r="G14635" t="s">
        <v>23</v>
      </c>
      <c r="H14635" t="s">
        <v>18</v>
      </c>
      <c r="I14635" t="s">
        <v>20</v>
      </c>
      <c r="J14635" t="s">
        <v>16</v>
      </c>
      <c r="K14635">
        <v>11222</v>
      </c>
    </row>
    <row r="14636" spans="1:11" x14ac:dyDescent="0.3">
      <c r="A14636" t="s">
        <v>11</v>
      </c>
      <c r="B14636" s="1">
        <v>44474.25</v>
      </c>
      <c r="C14636" s="1">
        <v>44474.958333333336</v>
      </c>
      <c r="D14636">
        <f t="shared" si="228"/>
        <v>2021</v>
      </c>
      <c r="E14636" s="1">
        <v>44469.720833333333</v>
      </c>
      <c r="F14636" t="s">
        <v>12</v>
      </c>
      <c r="G14636" t="s">
        <v>29</v>
      </c>
      <c r="H14636" t="s">
        <v>18</v>
      </c>
      <c r="I14636" t="s">
        <v>20</v>
      </c>
      <c r="J14636" t="s">
        <v>16</v>
      </c>
      <c r="K14636" t="s">
        <v>1344</v>
      </c>
    </row>
    <row r="14637" spans="1:11" x14ac:dyDescent="0.3">
      <c r="A14637" t="s">
        <v>11</v>
      </c>
      <c r="B14637" s="1">
        <v>44474.333333333336</v>
      </c>
      <c r="C14637" s="1">
        <v>44475.041666666664</v>
      </c>
      <c r="D14637">
        <f t="shared" si="228"/>
        <v>2021</v>
      </c>
      <c r="E14637" s="1">
        <v>44470.55972222222</v>
      </c>
      <c r="F14637" t="s">
        <v>12</v>
      </c>
      <c r="G14637" t="s">
        <v>23</v>
      </c>
      <c r="H14637" t="s">
        <v>18</v>
      </c>
      <c r="I14637" t="s">
        <v>19</v>
      </c>
      <c r="J14637" t="s">
        <v>16</v>
      </c>
      <c r="K14637">
        <v>11222</v>
      </c>
    </row>
    <row r="14638" spans="1:11" x14ac:dyDescent="0.3">
      <c r="A14638" t="s">
        <v>31</v>
      </c>
      <c r="B14638" s="1">
        <v>44475.291666666664</v>
      </c>
      <c r="C14638" s="1">
        <v>44475.708333333336</v>
      </c>
      <c r="D14638">
        <f t="shared" si="228"/>
        <v>2021</v>
      </c>
      <c r="E14638" s="1">
        <v>44468.445833333331</v>
      </c>
      <c r="F14638" t="s">
        <v>12</v>
      </c>
      <c r="G14638" t="s">
        <v>26</v>
      </c>
      <c r="H14638" t="s">
        <v>18</v>
      </c>
      <c r="I14638" t="s">
        <v>20</v>
      </c>
      <c r="J14638" t="s">
        <v>16</v>
      </c>
      <c r="K14638">
        <v>10301</v>
      </c>
    </row>
    <row r="14639" spans="1:11" x14ac:dyDescent="0.3">
      <c r="A14639" t="s">
        <v>11</v>
      </c>
      <c r="B14639" s="1">
        <v>44475.333333333336</v>
      </c>
      <c r="C14639" s="1">
        <v>44475.916666666664</v>
      </c>
      <c r="D14639">
        <f t="shared" si="228"/>
        <v>2021</v>
      </c>
      <c r="E14639" s="1">
        <v>44470.646527777775</v>
      </c>
      <c r="F14639" t="s">
        <v>12</v>
      </c>
      <c r="G14639" t="s">
        <v>23</v>
      </c>
      <c r="H14639" t="s">
        <v>18</v>
      </c>
      <c r="I14639" t="s">
        <v>19</v>
      </c>
      <c r="J14639" t="s">
        <v>16</v>
      </c>
      <c r="K14639">
        <v>11206</v>
      </c>
    </row>
    <row r="14640" spans="1:11" x14ac:dyDescent="0.3">
      <c r="A14640" t="s">
        <v>11</v>
      </c>
      <c r="B14640" s="1">
        <v>44475.25</v>
      </c>
      <c r="C14640" s="1">
        <v>44475.958333333336</v>
      </c>
      <c r="D14640">
        <f t="shared" si="228"/>
        <v>2021</v>
      </c>
      <c r="E14640" s="1">
        <v>44473.495833333334</v>
      </c>
      <c r="F14640" t="s">
        <v>12</v>
      </c>
      <c r="G14640" t="s">
        <v>23</v>
      </c>
      <c r="H14640" t="s">
        <v>27</v>
      </c>
      <c r="I14640" t="s">
        <v>28</v>
      </c>
      <c r="J14640" t="s">
        <v>16</v>
      </c>
      <c r="K14640" t="s">
        <v>106</v>
      </c>
    </row>
    <row r="14641" spans="1:11" x14ac:dyDescent="0.3">
      <c r="A14641" t="s">
        <v>22</v>
      </c>
      <c r="B14641" s="1">
        <v>44474.000694444447</v>
      </c>
      <c r="C14641" s="1">
        <v>44475.999305555553</v>
      </c>
      <c r="D14641">
        <f t="shared" si="228"/>
        <v>2021</v>
      </c>
      <c r="E14641" s="1">
        <v>44466.502083333333</v>
      </c>
      <c r="F14641" t="s">
        <v>12</v>
      </c>
      <c r="G14641" t="s">
        <v>13</v>
      </c>
      <c r="H14641" t="s">
        <v>24</v>
      </c>
      <c r="I14641" t="s">
        <v>24</v>
      </c>
      <c r="J14641" t="s">
        <v>16</v>
      </c>
      <c r="K14641">
        <v>10001</v>
      </c>
    </row>
    <row r="14642" spans="1:11" x14ac:dyDescent="0.3">
      <c r="A14642" t="s">
        <v>11</v>
      </c>
      <c r="B14642" s="1">
        <v>44475.5</v>
      </c>
      <c r="C14642" s="1">
        <v>44476.041666666664</v>
      </c>
      <c r="D14642">
        <f t="shared" si="228"/>
        <v>2021</v>
      </c>
      <c r="E14642" s="1">
        <v>44470.752083333333</v>
      </c>
      <c r="F14642" t="s">
        <v>12</v>
      </c>
      <c r="G14642" t="s">
        <v>23</v>
      </c>
      <c r="H14642" t="s">
        <v>27</v>
      </c>
      <c r="I14642" t="s">
        <v>28</v>
      </c>
      <c r="J14642" t="s">
        <v>16</v>
      </c>
      <c r="K14642">
        <v>11201</v>
      </c>
    </row>
    <row r="14643" spans="1:11" x14ac:dyDescent="0.3">
      <c r="A14643" t="s">
        <v>11</v>
      </c>
      <c r="B14643" s="1">
        <v>44476.333333333336</v>
      </c>
      <c r="C14643" s="1">
        <v>44476.875</v>
      </c>
      <c r="D14643">
        <f t="shared" si="228"/>
        <v>2021</v>
      </c>
      <c r="E14643" s="1">
        <v>44468.85</v>
      </c>
      <c r="F14643" t="s">
        <v>12</v>
      </c>
      <c r="G14643" t="s">
        <v>13</v>
      </c>
      <c r="H14643" t="s">
        <v>18</v>
      </c>
      <c r="I14643" t="s">
        <v>20</v>
      </c>
      <c r="J14643" t="s">
        <v>16</v>
      </c>
      <c r="K14643">
        <v>10036</v>
      </c>
    </row>
    <row r="14644" spans="1:11" x14ac:dyDescent="0.3">
      <c r="A14644" t="s">
        <v>22</v>
      </c>
      <c r="B14644" s="1">
        <v>44476.000694444447</v>
      </c>
      <c r="C14644" s="1">
        <v>44476.999305555553</v>
      </c>
      <c r="D14644">
        <f t="shared" si="228"/>
        <v>2021</v>
      </c>
      <c r="E14644" s="1">
        <v>44452.59375</v>
      </c>
      <c r="F14644" t="s">
        <v>12</v>
      </c>
      <c r="G14644" t="s">
        <v>13</v>
      </c>
      <c r="H14644" t="s">
        <v>24</v>
      </c>
      <c r="I14644" t="s">
        <v>24</v>
      </c>
      <c r="J14644" t="s">
        <v>16</v>
      </c>
      <c r="K14644">
        <v>10019</v>
      </c>
    </row>
    <row r="14645" spans="1:11" x14ac:dyDescent="0.3">
      <c r="A14645" t="s">
        <v>11</v>
      </c>
      <c r="B14645" s="1">
        <v>44476.458333333336</v>
      </c>
      <c r="C14645" s="1">
        <v>44477.083333333336</v>
      </c>
      <c r="D14645">
        <f t="shared" si="228"/>
        <v>2021</v>
      </c>
      <c r="E14645" s="1">
        <v>44473.463194444441</v>
      </c>
      <c r="F14645" t="s">
        <v>12</v>
      </c>
      <c r="G14645" t="s">
        <v>29</v>
      </c>
      <c r="H14645" t="s">
        <v>27</v>
      </c>
      <c r="I14645" t="s">
        <v>28</v>
      </c>
      <c r="J14645" t="s">
        <v>16</v>
      </c>
      <c r="K14645">
        <v>11377</v>
      </c>
    </row>
    <row r="14646" spans="1:11" x14ac:dyDescent="0.3">
      <c r="A14646" t="s">
        <v>31</v>
      </c>
      <c r="B14646" s="1">
        <v>44476.916666666664</v>
      </c>
      <c r="C14646" s="1">
        <v>44477.291666666664</v>
      </c>
      <c r="D14646">
        <f t="shared" si="228"/>
        <v>2021</v>
      </c>
      <c r="E14646" s="1">
        <v>44468.446527777778</v>
      </c>
      <c r="F14646" t="s">
        <v>12</v>
      </c>
      <c r="G14646" t="s">
        <v>26</v>
      </c>
      <c r="H14646" t="s">
        <v>18</v>
      </c>
      <c r="I14646" t="s">
        <v>20</v>
      </c>
      <c r="J14646" t="s">
        <v>16</v>
      </c>
      <c r="K14646">
        <v>10301</v>
      </c>
    </row>
    <row r="14647" spans="1:11" x14ac:dyDescent="0.3">
      <c r="A14647" t="s">
        <v>11</v>
      </c>
      <c r="B14647" s="1">
        <v>44477.25</v>
      </c>
      <c r="C14647" s="1">
        <v>44477.791666666664</v>
      </c>
      <c r="D14647">
        <f t="shared" si="228"/>
        <v>2021</v>
      </c>
      <c r="E14647" s="1">
        <v>44474.938888888886</v>
      </c>
      <c r="F14647" t="s">
        <v>12</v>
      </c>
      <c r="G14647" t="s">
        <v>29</v>
      </c>
      <c r="H14647" t="s">
        <v>32</v>
      </c>
      <c r="I14647" t="s">
        <v>32</v>
      </c>
      <c r="J14647" t="s">
        <v>16</v>
      </c>
      <c r="K14647" t="s">
        <v>884</v>
      </c>
    </row>
    <row r="14648" spans="1:11" x14ac:dyDescent="0.3">
      <c r="A14648" t="s">
        <v>11</v>
      </c>
      <c r="B14648" s="1">
        <v>44477.375</v>
      </c>
      <c r="C14648" s="1">
        <v>44477.916666666664</v>
      </c>
      <c r="D14648">
        <f t="shared" si="228"/>
        <v>2021</v>
      </c>
      <c r="E14648" s="1">
        <v>44473.477777777778</v>
      </c>
      <c r="F14648" t="s">
        <v>12</v>
      </c>
      <c r="G14648" t="s">
        <v>13</v>
      </c>
      <c r="H14648" t="s">
        <v>18</v>
      </c>
      <c r="I14648" t="s">
        <v>20</v>
      </c>
      <c r="J14648" t="s">
        <v>16</v>
      </c>
      <c r="K14648" t="s">
        <v>175</v>
      </c>
    </row>
    <row r="14649" spans="1:11" x14ac:dyDescent="0.3">
      <c r="A14649" t="s">
        <v>11</v>
      </c>
      <c r="B14649" s="1">
        <v>44477.333333333336</v>
      </c>
      <c r="C14649" s="1">
        <v>44477.916666666664</v>
      </c>
      <c r="D14649">
        <f t="shared" si="228"/>
        <v>2021</v>
      </c>
      <c r="E14649" s="1">
        <v>44473.65625</v>
      </c>
      <c r="F14649" t="s">
        <v>12</v>
      </c>
      <c r="G14649" t="s">
        <v>13</v>
      </c>
      <c r="H14649" t="s">
        <v>18</v>
      </c>
      <c r="I14649" t="s">
        <v>19</v>
      </c>
      <c r="J14649" t="s">
        <v>16</v>
      </c>
      <c r="K14649" t="s">
        <v>475</v>
      </c>
    </row>
    <row r="14650" spans="1:11" x14ac:dyDescent="0.3">
      <c r="A14650" t="s">
        <v>11</v>
      </c>
      <c r="B14650" s="1">
        <v>44477.25</v>
      </c>
      <c r="C14650" s="1">
        <v>44477.999305555553</v>
      </c>
      <c r="D14650">
        <f t="shared" si="228"/>
        <v>2021</v>
      </c>
      <c r="E14650" s="1">
        <v>44469.875</v>
      </c>
      <c r="F14650" t="s">
        <v>12</v>
      </c>
      <c r="G14650" t="s">
        <v>13</v>
      </c>
      <c r="H14650" t="s">
        <v>59</v>
      </c>
      <c r="I14650" t="s">
        <v>15</v>
      </c>
      <c r="J14650" t="s">
        <v>16</v>
      </c>
      <c r="K14650">
        <v>10038</v>
      </c>
    </row>
    <row r="14651" spans="1:11" x14ac:dyDescent="0.3">
      <c r="A14651" t="s">
        <v>11</v>
      </c>
      <c r="B14651" s="1">
        <v>44477.375</v>
      </c>
      <c r="C14651" s="1">
        <v>44478.041666666664</v>
      </c>
      <c r="D14651">
        <f t="shared" si="228"/>
        <v>2021</v>
      </c>
      <c r="E14651" s="1">
        <v>44474.969444444447</v>
      </c>
      <c r="F14651" t="s">
        <v>12</v>
      </c>
      <c r="G14651" t="s">
        <v>44</v>
      </c>
      <c r="H14651" t="s">
        <v>18</v>
      </c>
      <c r="I14651" t="s">
        <v>19</v>
      </c>
      <c r="J14651" t="s">
        <v>16</v>
      </c>
      <c r="K14651" t="s">
        <v>1656</v>
      </c>
    </row>
    <row r="14652" spans="1:11" x14ac:dyDescent="0.3">
      <c r="A14652" t="s">
        <v>11</v>
      </c>
      <c r="B14652" s="1">
        <v>44477.5</v>
      </c>
      <c r="C14652" s="1">
        <v>44478.125</v>
      </c>
      <c r="D14652">
        <f t="shared" si="228"/>
        <v>2021</v>
      </c>
      <c r="E14652" s="1">
        <v>44470.467361111114</v>
      </c>
      <c r="F14652" t="s">
        <v>12</v>
      </c>
      <c r="G14652" t="s">
        <v>13</v>
      </c>
      <c r="H14652" t="s">
        <v>27</v>
      </c>
      <c r="I14652" t="s">
        <v>28</v>
      </c>
      <c r="J14652" t="s">
        <v>16</v>
      </c>
      <c r="K14652">
        <v>10023</v>
      </c>
    </row>
    <row r="14653" spans="1:11" x14ac:dyDescent="0.3">
      <c r="A14653" t="s">
        <v>22</v>
      </c>
      <c r="B14653" s="1">
        <v>44477.000694444447</v>
      </c>
      <c r="C14653" s="1">
        <v>44478.25</v>
      </c>
      <c r="D14653">
        <f t="shared" si="228"/>
        <v>2021</v>
      </c>
      <c r="E14653" s="1">
        <v>44469.512499999997</v>
      </c>
      <c r="F14653" t="s">
        <v>12</v>
      </c>
      <c r="G14653" t="s">
        <v>13</v>
      </c>
      <c r="H14653" t="s">
        <v>24</v>
      </c>
      <c r="I14653" t="s">
        <v>24</v>
      </c>
      <c r="J14653" t="s">
        <v>16</v>
      </c>
      <c r="K14653" t="s">
        <v>61</v>
      </c>
    </row>
    <row r="14654" spans="1:11" x14ac:dyDescent="0.3">
      <c r="A14654" t="s">
        <v>22</v>
      </c>
      <c r="B14654" s="1">
        <v>44478.291666666664</v>
      </c>
      <c r="C14654" s="1">
        <v>44478.916666666664</v>
      </c>
      <c r="D14654">
        <f t="shared" si="228"/>
        <v>2021</v>
      </c>
      <c r="E14654" s="1">
        <v>44441.599305555559</v>
      </c>
      <c r="F14654" t="s">
        <v>12</v>
      </c>
      <c r="G14654" t="s">
        <v>23</v>
      </c>
      <c r="H14654" t="s">
        <v>24</v>
      </c>
      <c r="I14654" t="s">
        <v>24</v>
      </c>
      <c r="J14654" t="s">
        <v>16</v>
      </c>
      <c r="K14654" t="s">
        <v>60</v>
      </c>
    </row>
    <row r="14655" spans="1:11" x14ac:dyDescent="0.3">
      <c r="A14655" t="s">
        <v>11</v>
      </c>
      <c r="B14655" s="1">
        <v>44478.333333333336</v>
      </c>
      <c r="C14655" s="1">
        <v>44478.958333333336</v>
      </c>
      <c r="D14655">
        <f t="shared" si="228"/>
        <v>2021</v>
      </c>
      <c r="E14655" s="1">
        <v>44473.675000000003</v>
      </c>
      <c r="F14655" t="s">
        <v>12</v>
      </c>
      <c r="G14655" t="s">
        <v>23</v>
      </c>
      <c r="H14655" t="s">
        <v>27</v>
      </c>
      <c r="I14655" t="s">
        <v>86</v>
      </c>
      <c r="J14655" t="s">
        <v>16</v>
      </c>
      <c r="K14655">
        <v>11230</v>
      </c>
    </row>
    <row r="14656" spans="1:11" x14ac:dyDescent="0.3">
      <c r="A14656" t="s">
        <v>22</v>
      </c>
      <c r="B14656" s="1">
        <v>44469.25</v>
      </c>
      <c r="C14656" s="1">
        <v>44479.208333333336</v>
      </c>
      <c r="D14656">
        <f t="shared" si="228"/>
        <v>2021</v>
      </c>
      <c r="E14656" s="1">
        <v>44468.68472222222</v>
      </c>
      <c r="F14656" t="s">
        <v>12</v>
      </c>
      <c r="G14656" t="s">
        <v>13</v>
      </c>
      <c r="H14656" t="s">
        <v>24</v>
      </c>
      <c r="I14656" t="s">
        <v>24</v>
      </c>
      <c r="J14656" t="s">
        <v>16</v>
      </c>
      <c r="K14656">
        <v>10023</v>
      </c>
    </row>
    <row r="14657" spans="1:11" x14ac:dyDescent="0.3">
      <c r="A14657" t="s">
        <v>22</v>
      </c>
      <c r="B14657" s="1">
        <v>44477.000694444447</v>
      </c>
      <c r="C14657" s="1">
        <v>44479.25</v>
      </c>
      <c r="D14657">
        <f t="shared" si="228"/>
        <v>2021</v>
      </c>
      <c r="E14657" s="1">
        <v>44452.597916666666</v>
      </c>
      <c r="F14657" t="s">
        <v>12</v>
      </c>
      <c r="G14657" t="s">
        <v>13</v>
      </c>
      <c r="H14657" t="s">
        <v>24</v>
      </c>
      <c r="I14657" t="s">
        <v>24</v>
      </c>
      <c r="J14657" t="s">
        <v>16</v>
      </c>
      <c r="K14657">
        <v>10019</v>
      </c>
    </row>
    <row r="14658" spans="1:11" x14ac:dyDescent="0.3">
      <c r="A14658" t="s">
        <v>11</v>
      </c>
      <c r="B14658" s="1">
        <v>44479.25</v>
      </c>
      <c r="C14658" s="1">
        <v>44479.666666666664</v>
      </c>
      <c r="D14658">
        <f t="shared" ref="D14658:D14721" si="229">YEAR(B14658)</f>
        <v>2021</v>
      </c>
      <c r="E14658" s="1">
        <v>44472.70416666667</v>
      </c>
      <c r="F14658" t="s">
        <v>12</v>
      </c>
      <c r="G14658" t="s">
        <v>13</v>
      </c>
      <c r="H14658" t="s">
        <v>14</v>
      </c>
      <c r="I14658" t="s">
        <v>15</v>
      </c>
      <c r="J14658" t="s">
        <v>16</v>
      </c>
      <c r="K14658" t="s">
        <v>554</v>
      </c>
    </row>
    <row r="14659" spans="1:11" x14ac:dyDescent="0.3">
      <c r="A14659" t="s">
        <v>11</v>
      </c>
      <c r="B14659" s="1">
        <v>44479.291666666664</v>
      </c>
      <c r="C14659" s="1">
        <v>44479.791666666664</v>
      </c>
      <c r="D14659">
        <f t="shared" si="229"/>
        <v>2021</v>
      </c>
      <c r="E14659" s="1">
        <v>44474.9375</v>
      </c>
      <c r="F14659" t="s">
        <v>12</v>
      </c>
      <c r="G14659" t="s">
        <v>13</v>
      </c>
      <c r="H14659" t="s">
        <v>45</v>
      </c>
      <c r="I14659" t="s">
        <v>15</v>
      </c>
      <c r="J14659" t="s">
        <v>16</v>
      </c>
      <c r="K14659" t="s">
        <v>138</v>
      </c>
    </row>
    <row r="14660" spans="1:11" x14ac:dyDescent="0.3">
      <c r="A14660" t="s">
        <v>11</v>
      </c>
      <c r="B14660" s="1">
        <v>44479.25</v>
      </c>
      <c r="C14660" s="1">
        <v>44479.833333333336</v>
      </c>
      <c r="D14660">
        <f t="shared" si="229"/>
        <v>2021</v>
      </c>
      <c r="E14660" s="1">
        <v>44471.629861111112</v>
      </c>
      <c r="F14660" t="s">
        <v>12</v>
      </c>
      <c r="G14660" t="s">
        <v>29</v>
      </c>
      <c r="H14660" t="s">
        <v>32</v>
      </c>
      <c r="I14660" t="s">
        <v>32</v>
      </c>
      <c r="J14660" t="s">
        <v>16</v>
      </c>
      <c r="K14660">
        <v>11375</v>
      </c>
    </row>
    <row r="14661" spans="1:11" x14ac:dyDescent="0.3">
      <c r="A14661" t="s">
        <v>11</v>
      </c>
      <c r="B14661" s="1">
        <v>44479.25</v>
      </c>
      <c r="C14661" s="1">
        <v>44480.75</v>
      </c>
      <c r="D14661">
        <f t="shared" si="229"/>
        <v>2021</v>
      </c>
      <c r="E14661" s="1">
        <v>44470.448611111111</v>
      </c>
      <c r="F14661" t="s">
        <v>12</v>
      </c>
      <c r="G14661" t="s">
        <v>13</v>
      </c>
      <c r="H14661" t="s">
        <v>18</v>
      </c>
      <c r="I14661" t="s">
        <v>177</v>
      </c>
      <c r="J14661" t="s">
        <v>16</v>
      </c>
      <c r="K14661" t="s">
        <v>46</v>
      </c>
    </row>
    <row r="14662" spans="1:11" x14ac:dyDescent="0.3">
      <c r="A14662" t="s">
        <v>11</v>
      </c>
      <c r="B14662" s="1">
        <v>44480.291666666664</v>
      </c>
      <c r="C14662" s="1">
        <v>44480.875</v>
      </c>
      <c r="D14662">
        <f t="shared" si="229"/>
        <v>2021</v>
      </c>
      <c r="E14662" s="1">
        <v>44474.492361111108</v>
      </c>
      <c r="F14662" t="s">
        <v>12</v>
      </c>
      <c r="G14662" t="s">
        <v>13</v>
      </c>
      <c r="H14662" t="s">
        <v>18</v>
      </c>
      <c r="I14662" t="s">
        <v>20</v>
      </c>
      <c r="J14662" t="s">
        <v>16</v>
      </c>
      <c r="K14662" t="s">
        <v>395</v>
      </c>
    </row>
    <row r="14663" spans="1:11" x14ac:dyDescent="0.3">
      <c r="A14663" t="s">
        <v>11</v>
      </c>
      <c r="B14663" s="1">
        <v>44481.25</v>
      </c>
      <c r="C14663" s="1">
        <v>44481.833333333336</v>
      </c>
      <c r="D14663">
        <f t="shared" si="229"/>
        <v>2021</v>
      </c>
      <c r="E14663" s="1">
        <v>44476.665277777778</v>
      </c>
      <c r="F14663" t="s">
        <v>12</v>
      </c>
      <c r="G14663" t="s">
        <v>23</v>
      </c>
      <c r="H14663" t="s">
        <v>27</v>
      </c>
      <c r="I14663" t="s">
        <v>86</v>
      </c>
      <c r="J14663" t="s">
        <v>16</v>
      </c>
      <c r="K14663">
        <v>11225</v>
      </c>
    </row>
    <row r="14664" spans="1:11" x14ac:dyDescent="0.3">
      <c r="A14664" t="s">
        <v>11</v>
      </c>
      <c r="B14664" s="1">
        <v>44481.25</v>
      </c>
      <c r="C14664" s="1">
        <v>44481.916666666664</v>
      </c>
      <c r="D14664">
        <f t="shared" si="229"/>
        <v>2021</v>
      </c>
      <c r="E14664" s="1">
        <v>44473.449305555558</v>
      </c>
      <c r="F14664" t="s">
        <v>12</v>
      </c>
      <c r="G14664" t="s">
        <v>29</v>
      </c>
      <c r="H14664" t="s">
        <v>18</v>
      </c>
      <c r="I14664" t="s">
        <v>20</v>
      </c>
      <c r="J14664" t="s">
        <v>16</v>
      </c>
      <c r="K14664">
        <v>11106</v>
      </c>
    </row>
    <row r="14665" spans="1:11" x14ac:dyDescent="0.3">
      <c r="A14665" t="s">
        <v>22</v>
      </c>
      <c r="B14665" s="1">
        <v>44480.208333333336</v>
      </c>
      <c r="C14665" s="1">
        <v>44481.958333333336</v>
      </c>
      <c r="D14665">
        <f t="shared" si="229"/>
        <v>2021</v>
      </c>
      <c r="E14665" s="1">
        <v>44477.518055555556</v>
      </c>
      <c r="F14665" t="s">
        <v>12</v>
      </c>
      <c r="G14665" t="s">
        <v>13</v>
      </c>
      <c r="H14665" t="s">
        <v>24</v>
      </c>
      <c r="I14665" t="s">
        <v>24</v>
      </c>
      <c r="J14665" t="s">
        <v>16</v>
      </c>
      <c r="K14665">
        <v>10023</v>
      </c>
    </row>
    <row r="14666" spans="1:11" x14ac:dyDescent="0.3">
      <c r="A14666" t="s">
        <v>11</v>
      </c>
      <c r="B14666" s="1">
        <v>44482.25</v>
      </c>
      <c r="C14666" s="1">
        <v>44482.8125</v>
      </c>
      <c r="D14666">
        <f t="shared" si="229"/>
        <v>2021</v>
      </c>
      <c r="E14666" s="1">
        <v>44481.461805555555</v>
      </c>
      <c r="F14666" t="s">
        <v>12</v>
      </c>
      <c r="G14666" t="s">
        <v>23</v>
      </c>
      <c r="H14666" t="s">
        <v>27</v>
      </c>
      <c r="I14666" t="s">
        <v>86</v>
      </c>
      <c r="J14666" t="s">
        <v>16</v>
      </c>
      <c r="K14666">
        <v>11225</v>
      </c>
    </row>
    <row r="14667" spans="1:11" x14ac:dyDescent="0.3">
      <c r="A14667" t="s">
        <v>11</v>
      </c>
      <c r="B14667" s="1">
        <v>44482.25</v>
      </c>
      <c r="C14667" s="1">
        <v>44482.833333333336</v>
      </c>
      <c r="D14667">
        <f t="shared" si="229"/>
        <v>2021</v>
      </c>
      <c r="E14667" s="1">
        <v>44477.445138888892</v>
      </c>
      <c r="F14667" t="s">
        <v>12</v>
      </c>
      <c r="G14667" t="s">
        <v>13</v>
      </c>
      <c r="H14667" t="s">
        <v>45</v>
      </c>
      <c r="I14667" t="s">
        <v>15</v>
      </c>
      <c r="J14667" t="s">
        <v>16</v>
      </c>
      <c r="K14667" t="s">
        <v>132</v>
      </c>
    </row>
    <row r="14668" spans="1:11" x14ac:dyDescent="0.3">
      <c r="A14668" t="s">
        <v>11</v>
      </c>
      <c r="B14668" s="1">
        <v>44482.25</v>
      </c>
      <c r="C14668" s="1">
        <v>44482.875</v>
      </c>
      <c r="D14668">
        <f t="shared" si="229"/>
        <v>2021</v>
      </c>
      <c r="E14668" s="1">
        <v>44475.383333333331</v>
      </c>
      <c r="F14668" t="s">
        <v>12</v>
      </c>
      <c r="G14668" t="s">
        <v>44</v>
      </c>
      <c r="H14668" t="s">
        <v>32</v>
      </c>
      <c r="I14668" t="s">
        <v>32</v>
      </c>
      <c r="J14668" t="s">
        <v>16</v>
      </c>
      <c r="K14668">
        <v>10474</v>
      </c>
    </row>
    <row r="14669" spans="1:11" x14ac:dyDescent="0.3">
      <c r="A14669" t="s">
        <v>11</v>
      </c>
      <c r="B14669" s="1">
        <v>44482.25</v>
      </c>
      <c r="C14669" s="1">
        <v>44482.875</v>
      </c>
      <c r="D14669">
        <f t="shared" si="229"/>
        <v>2021</v>
      </c>
      <c r="E14669" s="1">
        <v>44468.701388888891</v>
      </c>
      <c r="F14669" t="s">
        <v>12</v>
      </c>
      <c r="G14669" t="s">
        <v>23</v>
      </c>
      <c r="H14669" t="s">
        <v>14</v>
      </c>
      <c r="I14669" t="s">
        <v>15</v>
      </c>
      <c r="J14669" t="s">
        <v>16</v>
      </c>
      <c r="K14669">
        <v>11223</v>
      </c>
    </row>
    <row r="14670" spans="1:11" x14ac:dyDescent="0.3">
      <c r="A14670" t="s">
        <v>11</v>
      </c>
      <c r="B14670" s="1">
        <v>44482.291666666664</v>
      </c>
      <c r="C14670" s="1">
        <v>44482.875</v>
      </c>
      <c r="D14670">
        <f t="shared" si="229"/>
        <v>2021</v>
      </c>
      <c r="E14670" s="1">
        <v>44481.416666666664</v>
      </c>
      <c r="F14670" t="s">
        <v>12</v>
      </c>
      <c r="G14670" t="s">
        <v>23</v>
      </c>
      <c r="H14670" t="s">
        <v>18</v>
      </c>
      <c r="I14670" t="s">
        <v>20</v>
      </c>
      <c r="J14670" t="s">
        <v>16</v>
      </c>
      <c r="K14670">
        <v>11222</v>
      </c>
    </row>
    <row r="14671" spans="1:11" x14ac:dyDescent="0.3">
      <c r="A14671" t="s">
        <v>11</v>
      </c>
      <c r="B14671" s="1">
        <v>44482.333333333336</v>
      </c>
      <c r="C14671" s="1">
        <v>44482.916666666664</v>
      </c>
      <c r="D14671">
        <f t="shared" si="229"/>
        <v>2021</v>
      </c>
      <c r="E14671" s="1">
        <v>44476.585416666669</v>
      </c>
      <c r="F14671" t="s">
        <v>12</v>
      </c>
      <c r="G14671" t="s">
        <v>23</v>
      </c>
      <c r="H14671" t="s">
        <v>18</v>
      </c>
      <c r="I14671" t="s">
        <v>19</v>
      </c>
      <c r="J14671" t="s">
        <v>16</v>
      </c>
      <c r="K14671">
        <v>11206</v>
      </c>
    </row>
    <row r="14672" spans="1:11" x14ac:dyDescent="0.3">
      <c r="A14672" t="s">
        <v>11</v>
      </c>
      <c r="B14672" s="1">
        <v>44482.291666666664</v>
      </c>
      <c r="C14672" s="1">
        <v>44482.958333333336</v>
      </c>
      <c r="D14672">
        <f t="shared" si="229"/>
        <v>2021</v>
      </c>
      <c r="E14672" s="1">
        <v>44475.612500000003</v>
      </c>
      <c r="F14672" t="s">
        <v>12</v>
      </c>
      <c r="G14672" t="s">
        <v>23</v>
      </c>
      <c r="H14672" t="s">
        <v>18</v>
      </c>
      <c r="I14672" t="s">
        <v>20</v>
      </c>
      <c r="J14672" t="s">
        <v>16</v>
      </c>
      <c r="K14672">
        <v>11222</v>
      </c>
    </row>
    <row r="14673" spans="1:11" x14ac:dyDescent="0.3">
      <c r="A14673" t="s">
        <v>11</v>
      </c>
      <c r="B14673" s="1">
        <v>44482.208333333336</v>
      </c>
      <c r="C14673" s="1">
        <v>44483.083333333336</v>
      </c>
      <c r="D14673">
        <f t="shared" si="229"/>
        <v>2021</v>
      </c>
      <c r="E14673" s="1">
        <v>44475.700694444444</v>
      </c>
      <c r="F14673" t="s">
        <v>12</v>
      </c>
      <c r="G14673" t="s">
        <v>23</v>
      </c>
      <c r="H14673" t="s">
        <v>18</v>
      </c>
      <c r="I14673" t="s">
        <v>20</v>
      </c>
      <c r="J14673" t="s">
        <v>16</v>
      </c>
      <c r="K14673" t="s">
        <v>1290</v>
      </c>
    </row>
    <row r="14674" spans="1:11" x14ac:dyDescent="0.3">
      <c r="A14674" t="s">
        <v>11</v>
      </c>
      <c r="B14674" s="1">
        <v>44483.291666666664</v>
      </c>
      <c r="C14674" s="1">
        <v>44483.916666666664</v>
      </c>
      <c r="D14674">
        <f t="shared" si="229"/>
        <v>2021</v>
      </c>
      <c r="E14674" s="1">
        <v>44477.542361111111</v>
      </c>
      <c r="F14674" t="s">
        <v>12</v>
      </c>
      <c r="G14674" t="s">
        <v>29</v>
      </c>
      <c r="H14674" t="s">
        <v>18</v>
      </c>
      <c r="I14674" t="s">
        <v>20</v>
      </c>
      <c r="J14674" t="s">
        <v>16</v>
      </c>
      <c r="K14674" t="s">
        <v>186</v>
      </c>
    </row>
    <row r="14675" spans="1:11" x14ac:dyDescent="0.3">
      <c r="A14675" t="s">
        <v>11</v>
      </c>
      <c r="B14675" s="1">
        <v>44483.25</v>
      </c>
      <c r="C14675" s="1">
        <v>44483.916666666664</v>
      </c>
      <c r="D14675">
        <f t="shared" si="229"/>
        <v>2021</v>
      </c>
      <c r="E14675" s="1">
        <v>44475.445138888892</v>
      </c>
      <c r="F14675" t="s">
        <v>12</v>
      </c>
      <c r="G14675" t="s">
        <v>29</v>
      </c>
      <c r="H14675" t="s">
        <v>18</v>
      </c>
      <c r="I14675" t="s">
        <v>20</v>
      </c>
      <c r="J14675" t="s">
        <v>16</v>
      </c>
      <c r="K14675">
        <v>11101</v>
      </c>
    </row>
    <row r="14676" spans="1:11" x14ac:dyDescent="0.3">
      <c r="A14676" t="s">
        <v>11</v>
      </c>
      <c r="B14676" s="1">
        <v>44483.25</v>
      </c>
      <c r="C14676" s="1">
        <v>44483.916666666664</v>
      </c>
      <c r="D14676">
        <f t="shared" si="229"/>
        <v>2021</v>
      </c>
      <c r="E14676" s="1">
        <v>44481.386111111111</v>
      </c>
      <c r="F14676" t="s">
        <v>12</v>
      </c>
      <c r="G14676" t="s">
        <v>13</v>
      </c>
      <c r="H14676" t="s">
        <v>18</v>
      </c>
      <c r="I14676" t="s">
        <v>20</v>
      </c>
      <c r="J14676" t="s">
        <v>16</v>
      </c>
      <c r="K14676">
        <v>10022</v>
      </c>
    </row>
    <row r="14677" spans="1:11" x14ac:dyDescent="0.3">
      <c r="A14677" t="s">
        <v>11</v>
      </c>
      <c r="B14677" s="1">
        <v>44483.291666666664</v>
      </c>
      <c r="C14677" s="1">
        <v>44483.916666666664</v>
      </c>
      <c r="D14677">
        <f t="shared" si="229"/>
        <v>2021</v>
      </c>
      <c r="E14677" s="1">
        <v>44475.701388888891</v>
      </c>
      <c r="F14677" t="s">
        <v>12</v>
      </c>
      <c r="G14677" t="s">
        <v>23</v>
      </c>
      <c r="H14677" t="s">
        <v>18</v>
      </c>
      <c r="I14677" t="s">
        <v>20</v>
      </c>
      <c r="J14677" t="s">
        <v>16</v>
      </c>
      <c r="K14677">
        <v>11222</v>
      </c>
    </row>
    <row r="14678" spans="1:11" x14ac:dyDescent="0.3">
      <c r="A14678" t="s">
        <v>11</v>
      </c>
      <c r="B14678" s="1">
        <v>44483.4375</v>
      </c>
      <c r="C14678" s="1">
        <v>44483.979166666664</v>
      </c>
      <c r="D14678">
        <f t="shared" si="229"/>
        <v>2021</v>
      </c>
      <c r="E14678" s="1">
        <v>44481.574305555558</v>
      </c>
      <c r="F14678" t="s">
        <v>12</v>
      </c>
      <c r="G14678" t="s">
        <v>23</v>
      </c>
      <c r="H14678" t="s">
        <v>18</v>
      </c>
      <c r="I14678" t="s">
        <v>20</v>
      </c>
      <c r="J14678" t="s">
        <v>16</v>
      </c>
      <c r="K14678">
        <v>11231</v>
      </c>
    </row>
    <row r="14679" spans="1:11" x14ac:dyDescent="0.3">
      <c r="A14679" t="s">
        <v>11</v>
      </c>
      <c r="B14679" s="1">
        <v>44483.416666666664</v>
      </c>
      <c r="C14679" s="1">
        <v>44484.083333333336</v>
      </c>
      <c r="D14679">
        <f t="shared" si="229"/>
        <v>2021</v>
      </c>
      <c r="E14679" s="1">
        <v>44477.382638888892</v>
      </c>
      <c r="F14679" t="s">
        <v>12</v>
      </c>
      <c r="G14679" t="s">
        <v>23</v>
      </c>
      <c r="H14679" t="s">
        <v>18</v>
      </c>
      <c r="I14679" t="s">
        <v>20</v>
      </c>
      <c r="J14679" t="s">
        <v>16</v>
      </c>
      <c r="K14679" t="s">
        <v>1287</v>
      </c>
    </row>
    <row r="14680" spans="1:11" x14ac:dyDescent="0.3">
      <c r="A14680" t="s">
        <v>11</v>
      </c>
      <c r="B14680" s="1">
        <v>44484.333333333336</v>
      </c>
      <c r="C14680" s="1">
        <v>44484.583333333336</v>
      </c>
      <c r="D14680">
        <f t="shared" si="229"/>
        <v>2021</v>
      </c>
      <c r="E14680" s="1">
        <v>44481.520138888889</v>
      </c>
      <c r="F14680" t="s">
        <v>12</v>
      </c>
      <c r="G14680" t="s">
        <v>13</v>
      </c>
      <c r="H14680" t="s">
        <v>27</v>
      </c>
      <c r="I14680" t="s">
        <v>28</v>
      </c>
      <c r="J14680" t="s">
        <v>16</v>
      </c>
      <c r="K14680">
        <v>10012</v>
      </c>
    </row>
    <row r="14681" spans="1:11" x14ac:dyDescent="0.3">
      <c r="A14681" t="s">
        <v>11</v>
      </c>
      <c r="B14681" s="1">
        <v>44484.25</v>
      </c>
      <c r="C14681" s="1">
        <v>44484.75</v>
      </c>
      <c r="D14681">
        <f t="shared" si="229"/>
        <v>2021</v>
      </c>
      <c r="E14681" s="1">
        <v>44473.796527777777</v>
      </c>
      <c r="F14681" t="s">
        <v>12</v>
      </c>
      <c r="G14681" t="s">
        <v>13</v>
      </c>
      <c r="H14681" t="s">
        <v>14</v>
      </c>
      <c r="I14681" t="s">
        <v>15</v>
      </c>
      <c r="J14681" t="s">
        <v>16</v>
      </c>
      <c r="K14681">
        <v>10014</v>
      </c>
    </row>
    <row r="14682" spans="1:11" x14ac:dyDescent="0.3">
      <c r="A14682" t="s">
        <v>11</v>
      </c>
      <c r="B14682" s="1">
        <v>44484.25</v>
      </c>
      <c r="C14682" s="1">
        <v>44484.958333333336</v>
      </c>
      <c r="D14682">
        <f t="shared" si="229"/>
        <v>2021</v>
      </c>
      <c r="E14682" s="1">
        <v>44468.732638888891</v>
      </c>
      <c r="F14682" t="s">
        <v>12</v>
      </c>
      <c r="G14682" t="s">
        <v>23</v>
      </c>
      <c r="H14682" t="s">
        <v>14</v>
      </c>
      <c r="I14682" t="s">
        <v>15</v>
      </c>
      <c r="J14682" t="s">
        <v>16</v>
      </c>
      <c r="K14682" t="s">
        <v>428</v>
      </c>
    </row>
    <row r="14683" spans="1:11" x14ac:dyDescent="0.3">
      <c r="A14683" t="s">
        <v>11</v>
      </c>
      <c r="B14683" s="1">
        <v>44484.291666666664</v>
      </c>
      <c r="C14683" s="1">
        <v>44484.958333333336</v>
      </c>
      <c r="D14683">
        <f t="shared" si="229"/>
        <v>2021</v>
      </c>
      <c r="E14683" s="1">
        <v>44477.42291666667</v>
      </c>
      <c r="F14683" t="s">
        <v>12</v>
      </c>
      <c r="G14683" t="s">
        <v>23</v>
      </c>
      <c r="H14683" t="s">
        <v>18</v>
      </c>
      <c r="I14683" t="s">
        <v>19</v>
      </c>
      <c r="J14683" t="s">
        <v>16</v>
      </c>
      <c r="K14683">
        <v>11222</v>
      </c>
    </row>
    <row r="14684" spans="1:11" x14ac:dyDescent="0.3">
      <c r="A14684" t="s">
        <v>11</v>
      </c>
      <c r="B14684" s="1">
        <v>44484.25</v>
      </c>
      <c r="C14684" s="1">
        <v>44484.999305555553</v>
      </c>
      <c r="D14684">
        <f t="shared" si="229"/>
        <v>2021</v>
      </c>
      <c r="E14684" s="1">
        <v>44475.690972222219</v>
      </c>
      <c r="F14684" t="s">
        <v>12</v>
      </c>
      <c r="G14684" t="s">
        <v>13</v>
      </c>
      <c r="H14684" t="s">
        <v>14</v>
      </c>
      <c r="I14684" t="s">
        <v>15</v>
      </c>
      <c r="J14684" t="s">
        <v>16</v>
      </c>
      <c r="K14684" t="s">
        <v>88</v>
      </c>
    </row>
    <row r="14685" spans="1:11" x14ac:dyDescent="0.3">
      <c r="A14685" t="s">
        <v>11</v>
      </c>
      <c r="B14685" s="1">
        <v>44484.375</v>
      </c>
      <c r="C14685" s="1">
        <v>44485.166666666664</v>
      </c>
      <c r="D14685">
        <f t="shared" si="229"/>
        <v>2021</v>
      </c>
      <c r="E14685" s="1">
        <v>44482.468055555553</v>
      </c>
      <c r="F14685" t="s">
        <v>12</v>
      </c>
      <c r="G14685" t="s">
        <v>29</v>
      </c>
      <c r="H14685" t="s">
        <v>18</v>
      </c>
      <c r="I14685" t="s">
        <v>20</v>
      </c>
      <c r="J14685" t="s">
        <v>16</v>
      </c>
      <c r="K14685" t="s">
        <v>39</v>
      </c>
    </row>
    <row r="14686" spans="1:11" x14ac:dyDescent="0.3">
      <c r="A14686" t="s">
        <v>11</v>
      </c>
      <c r="B14686" s="1">
        <v>44484.666666666664</v>
      </c>
      <c r="C14686" s="1">
        <v>44485.25</v>
      </c>
      <c r="D14686">
        <f t="shared" si="229"/>
        <v>2021</v>
      </c>
      <c r="E14686" s="1">
        <v>44476.481944444444</v>
      </c>
      <c r="F14686" t="s">
        <v>12</v>
      </c>
      <c r="G14686" t="s">
        <v>13</v>
      </c>
      <c r="H14686" t="s">
        <v>18</v>
      </c>
      <c r="I14686" t="s">
        <v>20</v>
      </c>
      <c r="J14686" t="s">
        <v>16</v>
      </c>
      <c r="K14686" t="s">
        <v>853</v>
      </c>
    </row>
    <row r="14687" spans="1:11" x14ac:dyDescent="0.3">
      <c r="A14687" t="s">
        <v>11</v>
      </c>
      <c r="B14687" s="1">
        <v>44485.291666666664</v>
      </c>
      <c r="C14687" s="1">
        <v>44485.875</v>
      </c>
      <c r="D14687">
        <f t="shared" si="229"/>
        <v>2021</v>
      </c>
      <c r="E14687" s="1">
        <v>44480.363888888889</v>
      </c>
      <c r="F14687" t="s">
        <v>12</v>
      </c>
      <c r="G14687" t="s">
        <v>23</v>
      </c>
      <c r="H14687" t="s">
        <v>32</v>
      </c>
      <c r="I14687" t="s">
        <v>32</v>
      </c>
      <c r="J14687" t="s">
        <v>16</v>
      </c>
      <c r="K14687">
        <v>11215</v>
      </c>
    </row>
    <row r="14688" spans="1:11" x14ac:dyDescent="0.3">
      <c r="A14688" t="s">
        <v>11</v>
      </c>
      <c r="B14688" s="1">
        <v>44485.291666666664</v>
      </c>
      <c r="C14688" s="1">
        <v>44485.916666666664</v>
      </c>
      <c r="D14688">
        <f t="shared" si="229"/>
        <v>2021</v>
      </c>
      <c r="E14688" s="1">
        <v>44482.458333333336</v>
      </c>
      <c r="F14688" t="s">
        <v>12</v>
      </c>
      <c r="G14688" t="s">
        <v>13</v>
      </c>
      <c r="H14688" t="s">
        <v>32</v>
      </c>
      <c r="I14688" t="s">
        <v>32</v>
      </c>
      <c r="J14688" t="s">
        <v>16</v>
      </c>
      <c r="K14688">
        <v>10013</v>
      </c>
    </row>
    <row r="14689" spans="1:11" x14ac:dyDescent="0.3">
      <c r="A14689" t="s">
        <v>11</v>
      </c>
      <c r="B14689" s="1">
        <v>44485.25</v>
      </c>
      <c r="C14689" s="1">
        <v>44485.999305555553</v>
      </c>
      <c r="D14689">
        <f t="shared" si="229"/>
        <v>2021</v>
      </c>
      <c r="E14689" s="1">
        <v>44477.749305555553</v>
      </c>
      <c r="F14689" t="s">
        <v>12</v>
      </c>
      <c r="G14689" t="s">
        <v>13</v>
      </c>
      <c r="H14689" t="s">
        <v>14</v>
      </c>
      <c r="I14689" t="s">
        <v>15</v>
      </c>
      <c r="J14689" t="s">
        <v>16</v>
      </c>
      <c r="K14689" t="s">
        <v>88</v>
      </c>
    </row>
    <row r="14690" spans="1:11" x14ac:dyDescent="0.3">
      <c r="A14690" t="s">
        <v>11</v>
      </c>
      <c r="B14690" s="1">
        <v>44486.25</v>
      </c>
      <c r="C14690" s="1">
        <v>44486.958333333336</v>
      </c>
      <c r="D14690">
        <f t="shared" si="229"/>
        <v>2021</v>
      </c>
      <c r="E14690" s="1">
        <v>44483.829861111109</v>
      </c>
      <c r="F14690" t="s">
        <v>12</v>
      </c>
      <c r="G14690" t="s">
        <v>13</v>
      </c>
      <c r="H14690" t="s">
        <v>14</v>
      </c>
      <c r="I14690" t="s">
        <v>15</v>
      </c>
      <c r="J14690" t="s">
        <v>16</v>
      </c>
      <c r="K14690">
        <v>10014</v>
      </c>
    </row>
    <row r="14691" spans="1:11" x14ac:dyDescent="0.3">
      <c r="A14691" t="s">
        <v>11</v>
      </c>
      <c r="B14691" s="1">
        <v>44486.25</v>
      </c>
      <c r="C14691" s="1">
        <v>44486.999305555553</v>
      </c>
      <c r="D14691">
        <f t="shared" si="229"/>
        <v>2021</v>
      </c>
      <c r="E14691" s="1">
        <v>44475.690972222219</v>
      </c>
      <c r="F14691" t="s">
        <v>12</v>
      </c>
      <c r="G14691" t="s">
        <v>13</v>
      </c>
      <c r="H14691" t="s">
        <v>14</v>
      </c>
      <c r="I14691" t="s">
        <v>15</v>
      </c>
      <c r="J14691" t="s">
        <v>16</v>
      </c>
      <c r="K14691" t="s">
        <v>88</v>
      </c>
    </row>
    <row r="14692" spans="1:11" x14ac:dyDescent="0.3">
      <c r="A14692" t="s">
        <v>11</v>
      </c>
      <c r="B14692" s="1">
        <v>44486.75</v>
      </c>
      <c r="C14692" s="1">
        <v>44487.083333333336</v>
      </c>
      <c r="D14692">
        <f t="shared" si="229"/>
        <v>2021</v>
      </c>
      <c r="E14692" s="1">
        <v>44475.9375</v>
      </c>
      <c r="F14692" t="s">
        <v>12</v>
      </c>
      <c r="G14692" t="s">
        <v>13</v>
      </c>
      <c r="H14692" t="s">
        <v>27</v>
      </c>
      <c r="I14692" t="s">
        <v>86</v>
      </c>
      <c r="J14692" t="s">
        <v>16</v>
      </c>
      <c r="K14692">
        <v>10012</v>
      </c>
    </row>
    <row r="14693" spans="1:11" x14ac:dyDescent="0.3">
      <c r="A14693" t="s">
        <v>11</v>
      </c>
      <c r="B14693" s="1">
        <v>44487.208333333336</v>
      </c>
      <c r="C14693" s="1">
        <v>44487.583333333336</v>
      </c>
      <c r="D14693">
        <f t="shared" si="229"/>
        <v>2021</v>
      </c>
      <c r="E14693" s="1">
        <v>44483.432638888888</v>
      </c>
      <c r="F14693" t="s">
        <v>12</v>
      </c>
      <c r="G14693" t="s">
        <v>13</v>
      </c>
      <c r="H14693" t="s">
        <v>18</v>
      </c>
      <c r="I14693" t="s">
        <v>49</v>
      </c>
      <c r="J14693" t="s">
        <v>16</v>
      </c>
      <c r="K14693" t="s">
        <v>70</v>
      </c>
    </row>
    <row r="14694" spans="1:11" x14ac:dyDescent="0.3">
      <c r="A14694" t="s">
        <v>11</v>
      </c>
      <c r="B14694" s="1">
        <v>44487.25</v>
      </c>
      <c r="C14694" s="1">
        <v>44487.833333333336</v>
      </c>
      <c r="D14694">
        <f t="shared" si="229"/>
        <v>2021</v>
      </c>
      <c r="E14694" s="1">
        <v>44482.527083333334</v>
      </c>
      <c r="F14694" t="s">
        <v>12</v>
      </c>
      <c r="G14694" t="s">
        <v>29</v>
      </c>
      <c r="H14694" t="s">
        <v>27</v>
      </c>
      <c r="I14694" t="s">
        <v>28</v>
      </c>
      <c r="J14694" t="s">
        <v>16</v>
      </c>
      <c r="K14694" t="s">
        <v>66</v>
      </c>
    </row>
    <row r="14695" spans="1:11" x14ac:dyDescent="0.3">
      <c r="A14695" t="s">
        <v>11</v>
      </c>
      <c r="B14695" s="1">
        <v>44487.208333333336</v>
      </c>
      <c r="C14695" s="1">
        <v>44487.916666666664</v>
      </c>
      <c r="D14695">
        <f t="shared" si="229"/>
        <v>2021</v>
      </c>
      <c r="E14695" s="1">
        <v>44482.801388888889</v>
      </c>
      <c r="F14695" t="s">
        <v>12</v>
      </c>
      <c r="G14695" t="s">
        <v>13</v>
      </c>
      <c r="H14695" t="s">
        <v>18</v>
      </c>
      <c r="I14695" t="s">
        <v>20</v>
      </c>
      <c r="J14695" t="s">
        <v>16</v>
      </c>
      <c r="K14695" t="s">
        <v>175</v>
      </c>
    </row>
    <row r="14696" spans="1:11" x14ac:dyDescent="0.3">
      <c r="A14696" t="s">
        <v>11</v>
      </c>
      <c r="B14696" s="1">
        <v>44488.291666666664</v>
      </c>
      <c r="C14696" s="1">
        <v>44488.875</v>
      </c>
      <c r="D14696">
        <f t="shared" si="229"/>
        <v>2021</v>
      </c>
      <c r="E14696" s="1">
        <v>44475.636111111111</v>
      </c>
      <c r="F14696" t="s">
        <v>12</v>
      </c>
      <c r="G14696" t="s">
        <v>23</v>
      </c>
      <c r="H14696" t="s">
        <v>18</v>
      </c>
      <c r="I14696" t="s">
        <v>20</v>
      </c>
      <c r="J14696" t="s">
        <v>16</v>
      </c>
      <c r="K14696">
        <v>11222</v>
      </c>
    </row>
    <row r="14697" spans="1:11" x14ac:dyDescent="0.3">
      <c r="A14697" t="s">
        <v>11</v>
      </c>
      <c r="B14697" s="1">
        <v>44489.291666666664</v>
      </c>
      <c r="C14697" s="1">
        <v>44489.791666666664</v>
      </c>
      <c r="D14697">
        <f t="shared" si="229"/>
        <v>2021</v>
      </c>
      <c r="E14697" s="1">
        <v>44487.629166666666</v>
      </c>
      <c r="F14697" t="s">
        <v>12</v>
      </c>
      <c r="G14697" t="s">
        <v>13</v>
      </c>
      <c r="H14697" t="s">
        <v>45</v>
      </c>
      <c r="I14697" t="s">
        <v>15</v>
      </c>
      <c r="J14697" t="s">
        <v>16</v>
      </c>
      <c r="K14697">
        <v>10002</v>
      </c>
    </row>
    <row r="14698" spans="1:11" x14ac:dyDescent="0.3">
      <c r="A14698" t="s">
        <v>11</v>
      </c>
      <c r="B14698" s="1">
        <v>44489.541666666664</v>
      </c>
      <c r="C14698" s="1">
        <v>44489.833333333336</v>
      </c>
      <c r="D14698">
        <f t="shared" si="229"/>
        <v>2021</v>
      </c>
      <c r="E14698" s="1">
        <v>44483.446527777778</v>
      </c>
      <c r="F14698" t="s">
        <v>12</v>
      </c>
      <c r="G14698" t="s">
        <v>23</v>
      </c>
      <c r="H14698" t="s">
        <v>14</v>
      </c>
      <c r="I14698" t="s">
        <v>15</v>
      </c>
      <c r="J14698" t="s">
        <v>16</v>
      </c>
      <c r="K14698">
        <v>11223</v>
      </c>
    </row>
    <row r="14699" spans="1:11" x14ac:dyDescent="0.3">
      <c r="A14699" t="s">
        <v>11</v>
      </c>
      <c r="B14699" s="1">
        <v>44489.25</v>
      </c>
      <c r="C14699" s="1">
        <v>44489.875</v>
      </c>
      <c r="D14699">
        <f t="shared" si="229"/>
        <v>2021</v>
      </c>
      <c r="E14699" s="1">
        <v>44484.334027777775</v>
      </c>
      <c r="F14699" t="s">
        <v>12</v>
      </c>
      <c r="G14699" t="s">
        <v>44</v>
      </c>
      <c r="H14699" t="s">
        <v>32</v>
      </c>
      <c r="I14699" t="s">
        <v>32</v>
      </c>
      <c r="J14699" t="s">
        <v>16</v>
      </c>
      <c r="K14699">
        <v>10474</v>
      </c>
    </row>
    <row r="14700" spans="1:11" x14ac:dyDescent="0.3">
      <c r="A14700" t="s">
        <v>11</v>
      </c>
      <c r="B14700" s="1">
        <v>44489.291666666664</v>
      </c>
      <c r="C14700" s="1">
        <v>44489.875</v>
      </c>
      <c r="D14700">
        <f t="shared" si="229"/>
        <v>2021</v>
      </c>
      <c r="E14700" s="1">
        <v>44487.680555555555</v>
      </c>
      <c r="F14700" t="s">
        <v>12</v>
      </c>
      <c r="G14700" t="s">
        <v>29</v>
      </c>
      <c r="H14700" t="s">
        <v>18</v>
      </c>
      <c r="I14700" t="s">
        <v>20</v>
      </c>
      <c r="J14700" t="s">
        <v>16</v>
      </c>
      <c r="K14700">
        <v>11101</v>
      </c>
    </row>
    <row r="14701" spans="1:11" x14ac:dyDescent="0.3">
      <c r="A14701" t="s">
        <v>11</v>
      </c>
      <c r="B14701" s="1">
        <v>44489.291666666664</v>
      </c>
      <c r="C14701" s="1">
        <v>44489.916666666664</v>
      </c>
      <c r="D14701">
        <f t="shared" si="229"/>
        <v>2021</v>
      </c>
      <c r="E14701" s="1">
        <v>44483.942361111112</v>
      </c>
      <c r="F14701" t="s">
        <v>12</v>
      </c>
      <c r="G14701" t="s">
        <v>23</v>
      </c>
      <c r="H14701" t="s">
        <v>18</v>
      </c>
      <c r="I14701" t="s">
        <v>19</v>
      </c>
      <c r="J14701" t="s">
        <v>16</v>
      </c>
      <c r="K14701">
        <v>11222</v>
      </c>
    </row>
    <row r="14702" spans="1:11" x14ac:dyDescent="0.3">
      <c r="A14702" t="s">
        <v>22</v>
      </c>
      <c r="B14702" s="1">
        <v>44489.000694444447</v>
      </c>
      <c r="C14702" s="1">
        <v>44490.25</v>
      </c>
      <c r="D14702">
        <f t="shared" si="229"/>
        <v>2021</v>
      </c>
      <c r="E14702" s="1">
        <v>44459.382638888892</v>
      </c>
      <c r="F14702" t="s">
        <v>12</v>
      </c>
      <c r="G14702" t="s">
        <v>13</v>
      </c>
      <c r="H14702" t="s">
        <v>24</v>
      </c>
      <c r="I14702" t="s">
        <v>24</v>
      </c>
      <c r="J14702" t="s">
        <v>16</v>
      </c>
      <c r="K14702" t="s">
        <v>171</v>
      </c>
    </row>
    <row r="14703" spans="1:11" x14ac:dyDescent="0.3">
      <c r="A14703" t="s">
        <v>11</v>
      </c>
      <c r="B14703" s="1">
        <v>44490.166666666664</v>
      </c>
      <c r="C14703" s="1">
        <v>44490.833333333336</v>
      </c>
      <c r="D14703">
        <f t="shared" si="229"/>
        <v>2021</v>
      </c>
      <c r="E14703" s="1">
        <v>44488.598611111112</v>
      </c>
      <c r="F14703" t="s">
        <v>12</v>
      </c>
      <c r="G14703" t="s">
        <v>23</v>
      </c>
      <c r="H14703" t="s">
        <v>27</v>
      </c>
      <c r="I14703" t="s">
        <v>28</v>
      </c>
      <c r="J14703" t="s">
        <v>16</v>
      </c>
      <c r="K14703">
        <v>11217</v>
      </c>
    </row>
    <row r="14704" spans="1:11" x14ac:dyDescent="0.3">
      <c r="A14704" t="s">
        <v>11</v>
      </c>
      <c r="B14704" s="1">
        <v>44490.25</v>
      </c>
      <c r="C14704" s="1">
        <v>44490.875</v>
      </c>
      <c r="D14704">
        <f t="shared" si="229"/>
        <v>2021</v>
      </c>
      <c r="E14704" s="1">
        <v>44487.599305555559</v>
      </c>
      <c r="F14704" t="s">
        <v>12</v>
      </c>
      <c r="G14704" t="s">
        <v>29</v>
      </c>
      <c r="H14704" t="s">
        <v>18</v>
      </c>
      <c r="I14704" t="s">
        <v>255</v>
      </c>
      <c r="J14704" t="s">
        <v>16</v>
      </c>
      <c r="K14704" t="s">
        <v>703</v>
      </c>
    </row>
    <row r="14705" spans="1:11" x14ac:dyDescent="0.3">
      <c r="A14705" t="s">
        <v>11</v>
      </c>
      <c r="B14705" s="1">
        <v>44490.25</v>
      </c>
      <c r="C14705" s="1">
        <v>44490.875</v>
      </c>
      <c r="D14705">
        <f t="shared" si="229"/>
        <v>2021</v>
      </c>
      <c r="E14705" s="1">
        <v>44487.726388888892</v>
      </c>
      <c r="F14705" t="s">
        <v>12</v>
      </c>
      <c r="G14705" t="s">
        <v>44</v>
      </c>
      <c r="H14705" t="s">
        <v>32</v>
      </c>
      <c r="I14705" t="s">
        <v>32</v>
      </c>
      <c r="J14705" t="s">
        <v>16</v>
      </c>
      <c r="K14705">
        <v>10474</v>
      </c>
    </row>
    <row r="14706" spans="1:11" x14ac:dyDescent="0.3">
      <c r="A14706" t="s">
        <v>11</v>
      </c>
      <c r="B14706" s="1">
        <v>44490.25</v>
      </c>
      <c r="C14706" s="1">
        <v>44490.875</v>
      </c>
      <c r="D14706">
        <f t="shared" si="229"/>
        <v>2021</v>
      </c>
      <c r="E14706" s="1">
        <v>44477.558333333334</v>
      </c>
      <c r="F14706" t="s">
        <v>12</v>
      </c>
      <c r="G14706" t="s">
        <v>13</v>
      </c>
      <c r="H14706" t="s">
        <v>14</v>
      </c>
      <c r="I14706" t="s">
        <v>15</v>
      </c>
      <c r="J14706" t="s">
        <v>16</v>
      </c>
      <c r="K14706" t="s">
        <v>284</v>
      </c>
    </row>
    <row r="14707" spans="1:11" x14ac:dyDescent="0.3">
      <c r="A14707" t="s">
        <v>11</v>
      </c>
      <c r="B14707" s="1">
        <v>44490.25</v>
      </c>
      <c r="C14707" s="1">
        <v>44490.916666666664</v>
      </c>
      <c r="D14707">
        <f t="shared" si="229"/>
        <v>2021</v>
      </c>
      <c r="E14707" s="1">
        <v>44488.375694444447</v>
      </c>
      <c r="F14707" t="s">
        <v>12</v>
      </c>
      <c r="G14707" t="s">
        <v>26</v>
      </c>
      <c r="H14707" t="s">
        <v>18</v>
      </c>
      <c r="I14707" t="s">
        <v>20</v>
      </c>
      <c r="J14707" t="s">
        <v>16</v>
      </c>
      <c r="K14707">
        <v>10309</v>
      </c>
    </row>
    <row r="14708" spans="1:11" x14ac:dyDescent="0.3">
      <c r="A14708" t="s">
        <v>11</v>
      </c>
      <c r="B14708" s="1">
        <v>44490.291666666664</v>
      </c>
      <c r="C14708" s="1">
        <v>44490.958333333336</v>
      </c>
      <c r="D14708">
        <f t="shared" si="229"/>
        <v>2021</v>
      </c>
      <c r="E14708" s="1">
        <v>44483.647916666669</v>
      </c>
      <c r="F14708" t="s">
        <v>12</v>
      </c>
      <c r="G14708" t="s">
        <v>23</v>
      </c>
      <c r="H14708" t="s">
        <v>18</v>
      </c>
      <c r="I14708" t="s">
        <v>19</v>
      </c>
      <c r="J14708" t="s">
        <v>16</v>
      </c>
      <c r="K14708">
        <v>11222</v>
      </c>
    </row>
    <row r="14709" spans="1:11" x14ac:dyDescent="0.3">
      <c r="A14709" t="s">
        <v>11</v>
      </c>
      <c r="B14709" s="1">
        <v>44490.25</v>
      </c>
      <c r="C14709" s="1">
        <v>44490.958333333336</v>
      </c>
      <c r="D14709">
        <f t="shared" si="229"/>
        <v>2021</v>
      </c>
      <c r="E14709" s="1">
        <v>44488.410416666666</v>
      </c>
      <c r="F14709" t="s">
        <v>12</v>
      </c>
      <c r="G14709" t="s">
        <v>29</v>
      </c>
      <c r="H14709" t="s">
        <v>18</v>
      </c>
      <c r="I14709" t="s">
        <v>20</v>
      </c>
      <c r="J14709" t="s">
        <v>16</v>
      </c>
      <c r="K14709">
        <v>11378</v>
      </c>
    </row>
    <row r="14710" spans="1:11" x14ac:dyDescent="0.3">
      <c r="A14710" t="s">
        <v>11</v>
      </c>
      <c r="B14710" s="1">
        <v>44490.25</v>
      </c>
      <c r="C14710" s="1">
        <v>44490.958333333336</v>
      </c>
      <c r="D14710">
        <f t="shared" si="229"/>
        <v>2021</v>
      </c>
      <c r="E14710" s="1">
        <v>44487.527083333334</v>
      </c>
      <c r="F14710" t="s">
        <v>12</v>
      </c>
      <c r="G14710" t="s">
        <v>29</v>
      </c>
      <c r="H14710" t="s">
        <v>18</v>
      </c>
      <c r="I14710" t="s">
        <v>20</v>
      </c>
      <c r="J14710" t="s">
        <v>16</v>
      </c>
      <c r="K14710">
        <v>11101</v>
      </c>
    </row>
    <row r="14711" spans="1:11" x14ac:dyDescent="0.3">
      <c r="A14711" t="s">
        <v>11</v>
      </c>
      <c r="B14711" s="1">
        <v>44490.25</v>
      </c>
      <c r="C14711" s="1">
        <v>44490.999305555553</v>
      </c>
      <c r="D14711">
        <f t="shared" si="229"/>
        <v>2021</v>
      </c>
      <c r="E14711" s="1">
        <v>44475.690972222219</v>
      </c>
      <c r="F14711" t="s">
        <v>12</v>
      </c>
      <c r="G14711" t="s">
        <v>13</v>
      </c>
      <c r="H14711" t="s">
        <v>14</v>
      </c>
      <c r="I14711" t="s">
        <v>15</v>
      </c>
      <c r="J14711" t="s">
        <v>16</v>
      </c>
      <c r="K14711" t="s">
        <v>88</v>
      </c>
    </row>
    <row r="14712" spans="1:11" x14ac:dyDescent="0.3">
      <c r="A14712" t="s">
        <v>22</v>
      </c>
      <c r="B14712" s="1">
        <v>44489.000694444447</v>
      </c>
      <c r="C14712" s="1">
        <v>44490.999305555553</v>
      </c>
      <c r="D14712">
        <f t="shared" si="229"/>
        <v>2021</v>
      </c>
      <c r="E14712" s="1">
        <v>44470.588194444441</v>
      </c>
      <c r="F14712" t="s">
        <v>12</v>
      </c>
      <c r="G14712" t="s">
        <v>23</v>
      </c>
      <c r="H14712" t="s">
        <v>24</v>
      </c>
      <c r="I14712" t="s">
        <v>24</v>
      </c>
      <c r="J14712" t="s">
        <v>16</v>
      </c>
      <c r="K14712">
        <v>11222</v>
      </c>
    </row>
    <row r="14713" spans="1:11" x14ac:dyDescent="0.3">
      <c r="A14713" t="s">
        <v>11</v>
      </c>
      <c r="B14713" s="1">
        <v>44490.6875</v>
      </c>
      <c r="C14713" s="1">
        <v>44491.041666666664</v>
      </c>
      <c r="D14713">
        <f t="shared" si="229"/>
        <v>2021</v>
      </c>
      <c r="E14713" s="1">
        <v>44488.540972222225</v>
      </c>
      <c r="F14713" t="s">
        <v>12</v>
      </c>
      <c r="G14713" t="s">
        <v>13</v>
      </c>
      <c r="H14713" t="s">
        <v>18</v>
      </c>
      <c r="I14713" t="s">
        <v>20</v>
      </c>
      <c r="J14713" t="s">
        <v>16</v>
      </c>
      <c r="K14713" t="s">
        <v>262</v>
      </c>
    </row>
    <row r="14714" spans="1:11" x14ac:dyDescent="0.3">
      <c r="A14714" t="s">
        <v>11</v>
      </c>
      <c r="B14714" s="1">
        <v>44491.25</v>
      </c>
      <c r="C14714" s="1">
        <v>44491.958333333336</v>
      </c>
      <c r="D14714">
        <f t="shared" si="229"/>
        <v>2021</v>
      </c>
      <c r="E14714" s="1">
        <v>44483.845833333333</v>
      </c>
      <c r="F14714" t="s">
        <v>12</v>
      </c>
      <c r="G14714" t="s">
        <v>13</v>
      </c>
      <c r="H14714" t="s">
        <v>14</v>
      </c>
      <c r="I14714" t="s">
        <v>15</v>
      </c>
      <c r="J14714" t="s">
        <v>16</v>
      </c>
      <c r="K14714">
        <v>10014</v>
      </c>
    </row>
    <row r="14715" spans="1:11" x14ac:dyDescent="0.3">
      <c r="A14715" t="s">
        <v>11</v>
      </c>
      <c r="B14715" s="1">
        <v>44491.25</v>
      </c>
      <c r="C14715" s="1">
        <v>44491.958333333336</v>
      </c>
      <c r="D14715">
        <f t="shared" si="229"/>
        <v>2021</v>
      </c>
      <c r="E14715" s="1">
        <v>44483.886111111111</v>
      </c>
      <c r="F14715" t="s">
        <v>12</v>
      </c>
      <c r="G14715" t="s">
        <v>13</v>
      </c>
      <c r="H14715" t="s">
        <v>18</v>
      </c>
      <c r="I14715" t="s">
        <v>49</v>
      </c>
      <c r="J14715" t="s">
        <v>16</v>
      </c>
      <c r="K14715" t="s">
        <v>780</v>
      </c>
    </row>
    <row r="14716" spans="1:11" x14ac:dyDescent="0.3">
      <c r="A14716" t="s">
        <v>22</v>
      </c>
      <c r="B14716" s="1">
        <v>44477.000694444447</v>
      </c>
      <c r="C14716" s="1">
        <v>44491.999305555553</v>
      </c>
      <c r="D14716">
        <f t="shared" si="229"/>
        <v>2021</v>
      </c>
      <c r="E14716" s="1">
        <v>44412.435416666667</v>
      </c>
      <c r="F14716" t="s">
        <v>12</v>
      </c>
      <c r="G14716" t="s">
        <v>13</v>
      </c>
      <c r="H14716" t="s">
        <v>24</v>
      </c>
      <c r="I14716" t="s">
        <v>24</v>
      </c>
      <c r="J14716" t="s">
        <v>16</v>
      </c>
      <c r="K14716">
        <v>10023</v>
      </c>
    </row>
    <row r="14717" spans="1:11" x14ac:dyDescent="0.3">
      <c r="A14717" t="s">
        <v>11</v>
      </c>
      <c r="B14717" s="1">
        <v>44491.458333333336</v>
      </c>
      <c r="C14717" s="1">
        <v>44492.041666666664</v>
      </c>
      <c r="D14717">
        <f t="shared" si="229"/>
        <v>2021</v>
      </c>
      <c r="E14717" s="1">
        <v>44488.400694444441</v>
      </c>
      <c r="F14717" t="s">
        <v>12</v>
      </c>
      <c r="G14717" t="s">
        <v>44</v>
      </c>
      <c r="H14717" t="s">
        <v>27</v>
      </c>
      <c r="I14717" t="s">
        <v>28</v>
      </c>
      <c r="J14717" t="s">
        <v>16</v>
      </c>
      <c r="K14717">
        <v>10468</v>
      </c>
    </row>
    <row r="14718" spans="1:11" x14ac:dyDescent="0.3">
      <c r="A14718" t="s">
        <v>11</v>
      </c>
      <c r="B14718" s="1">
        <v>44491.291666666664</v>
      </c>
      <c r="C14718" s="1">
        <v>44492.083333333336</v>
      </c>
      <c r="D14718">
        <f t="shared" si="229"/>
        <v>2021</v>
      </c>
      <c r="E14718" s="1">
        <v>44488.752083333333</v>
      </c>
      <c r="F14718" t="s">
        <v>12</v>
      </c>
      <c r="G14718" t="s">
        <v>23</v>
      </c>
      <c r="H14718" t="s">
        <v>18</v>
      </c>
      <c r="I14718" t="s">
        <v>20</v>
      </c>
      <c r="J14718" t="s">
        <v>16</v>
      </c>
      <c r="K14718">
        <v>11222</v>
      </c>
    </row>
    <row r="14719" spans="1:11" x14ac:dyDescent="0.3">
      <c r="A14719" t="s">
        <v>11</v>
      </c>
      <c r="B14719" s="1">
        <v>44491.625</v>
      </c>
      <c r="C14719" s="1">
        <v>44492.208333333336</v>
      </c>
      <c r="D14719">
        <f t="shared" si="229"/>
        <v>2021</v>
      </c>
      <c r="E14719" s="1">
        <v>44489.412499999999</v>
      </c>
      <c r="F14719" t="s">
        <v>12</v>
      </c>
      <c r="G14719" t="s">
        <v>23</v>
      </c>
      <c r="H14719" t="s">
        <v>18</v>
      </c>
      <c r="I14719" t="s">
        <v>19</v>
      </c>
      <c r="J14719" t="s">
        <v>16</v>
      </c>
      <c r="K14719">
        <v>11231</v>
      </c>
    </row>
    <row r="14720" spans="1:11" x14ac:dyDescent="0.3">
      <c r="A14720" t="s">
        <v>11</v>
      </c>
      <c r="B14720" s="1">
        <v>44492.25</v>
      </c>
      <c r="C14720" s="1">
        <v>44492.958333333336</v>
      </c>
      <c r="D14720">
        <f t="shared" si="229"/>
        <v>2021</v>
      </c>
      <c r="E14720" s="1">
        <v>44487.79791666667</v>
      </c>
      <c r="F14720" t="s">
        <v>12</v>
      </c>
      <c r="G14720" t="s">
        <v>13</v>
      </c>
      <c r="H14720" t="s">
        <v>14</v>
      </c>
      <c r="I14720" t="s">
        <v>15</v>
      </c>
      <c r="J14720" t="s">
        <v>16</v>
      </c>
      <c r="K14720">
        <v>10014</v>
      </c>
    </row>
    <row r="14721" spans="1:11" x14ac:dyDescent="0.3">
      <c r="A14721" t="s">
        <v>22</v>
      </c>
      <c r="B14721" s="1">
        <v>44491.25</v>
      </c>
      <c r="C14721" s="1">
        <v>44492.958333333336</v>
      </c>
      <c r="D14721">
        <f t="shared" si="229"/>
        <v>2021</v>
      </c>
      <c r="E14721" s="1">
        <v>44490.459027777775</v>
      </c>
      <c r="F14721" t="s">
        <v>12</v>
      </c>
      <c r="G14721" t="s">
        <v>13</v>
      </c>
      <c r="H14721" t="s">
        <v>24</v>
      </c>
      <c r="I14721" t="s">
        <v>24</v>
      </c>
      <c r="J14721" t="s">
        <v>16</v>
      </c>
      <c r="K14721">
        <v>10023</v>
      </c>
    </row>
    <row r="14722" spans="1:11" x14ac:dyDescent="0.3">
      <c r="A14722" t="s">
        <v>22</v>
      </c>
      <c r="B14722" s="1">
        <v>44492.000694444447</v>
      </c>
      <c r="C14722" s="1">
        <v>44492.999305555553</v>
      </c>
      <c r="D14722">
        <f t="shared" ref="D14722:D14785" si="230">YEAR(B14722)</f>
        <v>2021</v>
      </c>
      <c r="E14722" s="1">
        <v>44467.56527777778</v>
      </c>
      <c r="F14722" t="s">
        <v>12</v>
      </c>
      <c r="G14722" t="s">
        <v>13</v>
      </c>
      <c r="H14722" t="s">
        <v>24</v>
      </c>
      <c r="I14722" t="s">
        <v>24</v>
      </c>
      <c r="J14722" t="s">
        <v>16</v>
      </c>
      <c r="K14722">
        <v>10019</v>
      </c>
    </row>
    <row r="14723" spans="1:11" x14ac:dyDescent="0.3">
      <c r="A14723" t="s">
        <v>22</v>
      </c>
      <c r="B14723" s="1">
        <v>44492.000694444447</v>
      </c>
      <c r="C14723" s="1">
        <v>44493.25</v>
      </c>
      <c r="D14723">
        <f t="shared" si="230"/>
        <v>2021</v>
      </c>
      <c r="E14723" s="1">
        <v>44476.748611111114</v>
      </c>
      <c r="F14723" t="s">
        <v>12</v>
      </c>
      <c r="G14723" t="s">
        <v>13</v>
      </c>
      <c r="H14723" t="s">
        <v>24</v>
      </c>
      <c r="I14723" t="s">
        <v>24</v>
      </c>
      <c r="J14723" t="s">
        <v>16</v>
      </c>
      <c r="K14723">
        <v>10001</v>
      </c>
    </row>
    <row r="14724" spans="1:11" x14ac:dyDescent="0.3">
      <c r="A14724" t="s">
        <v>22</v>
      </c>
      <c r="B14724" s="1">
        <v>44492.000694444447</v>
      </c>
      <c r="C14724" s="1">
        <v>44493.25</v>
      </c>
      <c r="D14724">
        <f t="shared" si="230"/>
        <v>2021</v>
      </c>
      <c r="E14724" s="1">
        <v>44469.323611111111</v>
      </c>
      <c r="F14724" t="s">
        <v>12</v>
      </c>
      <c r="G14724" t="s">
        <v>13</v>
      </c>
      <c r="H14724" t="s">
        <v>24</v>
      </c>
      <c r="I14724" t="s">
        <v>24</v>
      </c>
      <c r="J14724" t="s">
        <v>16</v>
      </c>
      <c r="K14724" t="s">
        <v>40</v>
      </c>
    </row>
    <row r="14725" spans="1:11" x14ac:dyDescent="0.3">
      <c r="A14725" t="s">
        <v>22</v>
      </c>
      <c r="B14725" s="1">
        <v>44493.000694444447</v>
      </c>
      <c r="C14725" s="1">
        <v>44493.999305555553</v>
      </c>
      <c r="D14725">
        <f t="shared" si="230"/>
        <v>2021</v>
      </c>
      <c r="E14725" s="1">
        <v>44470.6</v>
      </c>
      <c r="F14725" t="s">
        <v>12</v>
      </c>
      <c r="G14725" t="s">
        <v>23</v>
      </c>
      <c r="H14725" t="s">
        <v>24</v>
      </c>
      <c r="I14725" t="s">
        <v>24</v>
      </c>
      <c r="J14725" t="s">
        <v>16</v>
      </c>
      <c r="K14725">
        <v>11222</v>
      </c>
    </row>
    <row r="14726" spans="1:11" x14ac:dyDescent="0.3">
      <c r="A14726" t="s">
        <v>11</v>
      </c>
      <c r="B14726" s="1">
        <v>44494.291666666664</v>
      </c>
      <c r="C14726" s="1">
        <v>44494.875</v>
      </c>
      <c r="D14726">
        <f t="shared" si="230"/>
        <v>2021</v>
      </c>
      <c r="E14726" s="1">
        <v>44490.535416666666</v>
      </c>
      <c r="F14726" t="s">
        <v>12</v>
      </c>
      <c r="G14726" t="s">
        <v>23</v>
      </c>
      <c r="H14726" t="s">
        <v>18</v>
      </c>
      <c r="I14726" t="s">
        <v>20</v>
      </c>
      <c r="J14726" t="s">
        <v>16</v>
      </c>
      <c r="K14726">
        <v>11206</v>
      </c>
    </row>
    <row r="14727" spans="1:11" x14ac:dyDescent="0.3">
      <c r="A14727" t="s">
        <v>11</v>
      </c>
      <c r="B14727" s="1">
        <v>44494.291666666664</v>
      </c>
      <c r="C14727" s="1">
        <v>44494.875</v>
      </c>
      <c r="D14727">
        <f t="shared" si="230"/>
        <v>2021</v>
      </c>
      <c r="E14727" s="1">
        <v>44489.561805555553</v>
      </c>
      <c r="F14727" t="s">
        <v>12</v>
      </c>
      <c r="G14727" t="s">
        <v>13</v>
      </c>
      <c r="H14727" t="s">
        <v>14</v>
      </c>
      <c r="I14727" t="s">
        <v>15</v>
      </c>
      <c r="J14727" t="s">
        <v>16</v>
      </c>
      <c r="K14727">
        <v>10013</v>
      </c>
    </row>
    <row r="14728" spans="1:11" x14ac:dyDescent="0.3">
      <c r="A14728" t="s">
        <v>11</v>
      </c>
      <c r="B14728" s="1">
        <v>44494.25</v>
      </c>
      <c r="C14728" s="1">
        <v>44494.875</v>
      </c>
      <c r="D14728">
        <f t="shared" si="230"/>
        <v>2021</v>
      </c>
      <c r="E14728" s="1">
        <v>44488.754861111112</v>
      </c>
      <c r="F14728" t="s">
        <v>12</v>
      </c>
      <c r="G14728" t="s">
        <v>23</v>
      </c>
      <c r="H14728" t="s">
        <v>18</v>
      </c>
      <c r="I14728" t="s">
        <v>255</v>
      </c>
      <c r="J14728" t="s">
        <v>16</v>
      </c>
      <c r="K14728" t="s">
        <v>510</v>
      </c>
    </row>
    <row r="14729" spans="1:11" x14ac:dyDescent="0.3">
      <c r="A14729" t="s">
        <v>11</v>
      </c>
      <c r="B14729" s="1">
        <v>44494.25</v>
      </c>
      <c r="C14729" s="1">
        <v>44494.875</v>
      </c>
      <c r="D14729">
        <f t="shared" si="230"/>
        <v>2021</v>
      </c>
      <c r="E14729" s="1">
        <v>44490.645833333336</v>
      </c>
      <c r="F14729" t="s">
        <v>12</v>
      </c>
      <c r="G14729" t="s">
        <v>23</v>
      </c>
      <c r="H14729" t="s">
        <v>18</v>
      </c>
      <c r="I14729" t="s">
        <v>20</v>
      </c>
      <c r="J14729" t="s">
        <v>16</v>
      </c>
      <c r="K14729">
        <v>11222</v>
      </c>
    </row>
    <row r="14730" spans="1:11" x14ac:dyDescent="0.3">
      <c r="A14730" t="s">
        <v>11</v>
      </c>
      <c r="B14730" s="1">
        <v>44494.291666666664</v>
      </c>
      <c r="C14730" s="1">
        <v>44494.875</v>
      </c>
      <c r="D14730">
        <f t="shared" si="230"/>
        <v>2021</v>
      </c>
      <c r="E14730" s="1">
        <v>44490.559027777781</v>
      </c>
      <c r="F14730" t="s">
        <v>12</v>
      </c>
      <c r="G14730" t="s">
        <v>13</v>
      </c>
      <c r="H14730" t="s">
        <v>18</v>
      </c>
      <c r="I14730" t="s">
        <v>20</v>
      </c>
      <c r="J14730" t="s">
        <v>16</v>
      </c>
      <c r="K14730" t="s">
        <v>475</v>
      </c>
    </row>
    <row r="14731" spans="1:11" x14ac:dyDescent="0.3">
      <c r="A14731" t="s">
        <v>11</v>
      </c>
      <c r="B14731" s="1">
        <v>44494.291666666664</v>
      </c>
      <c r="C14731" s="1">
        <v>44494.875</v>
      </c>
      <c r="D14731">
        <f t="shared" si="230"/>
        <v>2021</v>
      </c>
      <c r="E14731" s="1">
        <v>44489.665277777778</v>
      </c>
      <c r="F14731" t="s">
        <v>12</v>
      </c>
      <c r="G14731" t="s">
        <v>29</v>
      </c>
      <c r="H14731" t="s">
        <v>18</v>
      </c>
      <c r="I14731" t="s">
        <v>19</v>
      </c>
      <c r="J14731" t="s">
        <v>16</v>
      </c>
      <c r="K14731" t="s">
        <v>1624</v>
      </c>
    </row>
    <row r="14732" spans="1:11" x14ac:dyDescent="0.3">
      <c r="A14732" t="s">
        <v>11</v>
      </c>
      <c r="B14732" s="1">
        <v>44494.25</v>
      </c>
      <c r="C14732" s="1">
        <v>44494.916666666664</v>
      </c>
      <c r="D14732">
        <f t="shared" si="230"/>
        <v>2021</v>
      </c>
      <c r="E14732" s="1">
        <v>44490.467361111114</v>
      </c>
      <c r="F14732" t="s">
        <v>12</v>
      </c>
      <c r="G14732" t="s">
        <v>23</v>
      </c>
      <c r="H14732" t="s">
        <v>32</v>
      </c>
      <c r="I14732" t="s">
        <v>32</v>
      </c>
      <c r="J14732" t="s">
        <v>16</v>
      </c>
      <c r="K14732">
        <v>11232</v>
      </c>
    </row>
    <row r="14733" spans="1:11" x14ac:dyDescent="0.3">
      <c r="A14733" t="s">
        <v>11</v>
      </c>
      <c r="B14733" s="1">
        <v>44494.25</v>
      </c>
      <c r="C14733" s="1">
        <v>44494.958333333336</v>
      </c>
      <c r="D14733">
        <f t="shared" si="230"/>
        <v>2021</v>
      </c>
      <c r="E14733" s="1">
        <v>44488.750694444447</v>
      </c>
      <c r="F14733" t="s">
        <v>12</v>
      </c>
      <c r="G14733" t="s">
        <v>13</v>
      </c>
      <c r="H14733" t="s">
        <v>18</v>
      </c>
      <c r="I14733" t="s">
        <v>20</v>
      </c>
      <c r="J14733" t="s">
        <v>16</v>
      </c>
      <c r="K14733">
        <v>10003</v>
      </c>
    </row>
    <row r="14734" spans="1:11" x14ac:dyDescent="0.3">
      <c r="A14734" t="s">
        <v>11</v>
      </c>
      <c r="B14734" s="1">
        <v>44494.25</v>
      </c>
      <c r="C14734" s="1">
        <v>44494.999305555553</v>
      </c>
      <c r="D14734">
        <f t="shared" si="230"/>
        <v>2021</v>
      </c>
      <c r="E14734" s="1">
        <v>44489.939583333333</v>
      </c>
      <c r="F14734" t="s">
        <v>12</v>
      </c>
      <c r="G14734" t="s">
        <v>13</v>
      </c>
      <c r="H14734" t="s">
        <v>18</v>
      </c>
      <c r="I14734" t="s">
        <v>20</v>
      </c>
      <c r="J14734" t="s">
        <v>16</v>
      </c>
      <c r="K14734" t="s">
        <v>340</v>
      </c>
    </row>
    <row r="14735" spans="1:11" x14ac:dyDescent="0.3">
      <c r="A14735" t="s">
        <v>11</v>
      </c>
      <c r="B14735" s="1">
        <v>44495.25</v>
      </c>
      <c r="C14735" s="1">
        <v>44495.875</v>
      </c>
      <c r="D14735">
        <f t="shared" si="230"/>
        <v>2021</v>
      </c>
      <c r="E14735" s="1">
        <v>44483.470138888886</v>
      </c>
      <c r="F14735" t="s">
        <v>12</v>
      </c>
      <c r="G14735" t="s">
        <v>13</v>
      </c>
      <c r="H14735" t="s">
        <v>14</v>
      </c>
      <c r="I14735" t="s">
        <v>15</v>
      </c>
      <c r="J14735" t="s">
        <v>16</v>
      </c>
      <c r="K14735">
        <v>10036</v>
      </c>
    </row>
    <row r="14736" spans="1:11" x14ac:dyDescent="0.3">
      <c r="A14736" t="s">
        <v>11</v>
      </c>
      <c r="B14736" s="1">
        <v>44495.25</v>
      </c>
      <c r="C14736" s="1">
        <v>44495.875</v>
      </c>
      <c r="D14736">
        <f t="shared" si="230"/>
        <v>2021</v>
      </c>
      <c r="E14736" s="1">
        <v>44490.85</v>
      </c>
      <c r="F14736" t="s">
        <v>12</v>
      </c>
      <c r="G14736" t="s">
        <v>13</v>
      </c>
      <c r="H14736" t="s">
        <v>27</v>
      </c>
      <c r="I14736" t="s">
        <v>28</v>
      </c>
      <c r="J14736" t="s">
        <v>16</v>
      </c>
      <c r="K14736" t="s">
        <v>1164</v>
      </c>
    </row>
    <row r="14737" spans="1:11" x14ac:dyDescent="0.3">
      <c r="A14737" t="s">
        <v>11</v>
      </c>
      <c r="B14737" s="1">
        <v>44495.25</v>
      </c>
      <c r="C14737" s="1">
        <v>44495.875</v>
      </c>
      <c r="D14737">
        <f t="shared" si="230"/>
        <v>2021</v>
      </c>
      <c r="E14737" s="1">
        <v>44494.458333333336</v>
      </c>
      <c r="F14737" t="s">
        <v>12</v>
      </c>
      <c r="G14737" t="s">
        <v>23</v>
      </c>
      <c r="H14737" t="s">
        <v>18</v>
      </c>
      <c r="I14737" t="s">
        <v>20</v>
      </c>
      <c r="J14737" t="s">
        <v>16</v>
      </c>
      <c r="K14737">
        <v>11222</v>
      </c>
    </row>
    <row r="14738" spans="1:11" x14ac:dyDescent="0.3">
      <c r="A14738" t="s">
        <v>11</v>
      </c>
      <c r="B14738" s="1">
        <v>44495.291666666664</v>
      </c>
      <c r="C14738" s="1">
        <v>44495.875</v>
      </c>
      <c r="D14738">
        <f t="shared" si="230"/>
        <v>2021</v>
      </c>
      <c r="E14738" s="1">
        <v>44490.429861111108</v>
      </c>
      <c r="F14738" t="s">
        <v>12</v>
      </c>
      <c r="G14738" t="s">
        <v>29</v>
      </c>
      <c r="H14738" t="s">
        <v>27</v>
      </c>
      <c r="I14738" t="s">
        <v>28</v>
      </c>
      <c r="J14738" t="s">
        <v>16</v>
      </c>
      <c r="K14738">
        <v>11101</v>
      </c>
    </row>
    <row r="14739" spans="1:11" x14ac:dyDescent="0.3">
      <c r="A14739" t="s">
        <v>11</v>
      </c>
      <c r="B14739" s="1">
        <v>44495.25</v>
      </c>
      <c r="C14739" s="1">
        <v>44495.875</v>
      </c>
      <c r="D14739">
        <f t="shared" si="230"/>
        <v>2021</v>
      </c>
      <c r="E14739" s="1">
        <v>44490.788888888892</v>
      </c>
      <c r="F14739" t="s">
        <v>12</v>
      </c>
      <c r="G14739" t="s">
        <v>23</v>
      </c>
      <c r="H14739" t="s">
        <v>18</v>
      </c>
      <c r="I14739" t="s">
        <v>20</v>
      </c>
      <c r="J14739" t="s">
        <v>16</v>
      </c>
      <c r="K14739">
        <v>11206</v>
      </c>
    </row>
    <row r="14740" spans="1:11" x14ac:dyDescent="0.3">
      <c r="A14740" t="s">
        <v>11</v>
      </c>
      <c r="B14740" s="1">
        <v>44495.291666666664</v>
      </c>
      <c r="C14740" s="1">
        <v>44495.958333333336</v>
      </c>
      <c r="D14740">
        <f t="shared" si="230"/>
        <v>2021</v>
      </c>
      <c r="E14740" s="1">
        <v>44490.612500000003</v>
      </c>
      <c r="F14740" t="s">
        <v>12</v>
      </c>
      <c r="G14740" t="s">
        <v>23</v>
      </c>
      <c r="H14740" t="s">
        <v>18</v>
      </c>
      <c r="I14740" t="s">
        <v>20</v>
      </c>
      <c r="J14740" t="s">
        <v>16</v>
      </c>
      <c r="K14740">
        <v>11222</v>
      </c>
    </row>
    <row r="14741" spans="1:11" x14ac:dyDescent="0.3">
      <c r="A14741" t="s">
        <v>11</v>
      </c>
      <c r="B14741" s="1">
        <v>44495.25</v>
      </c>
      <c r="C14741" s="1">
        <v>44495.958333333336</v>
      </c>
      <c r="D14741">
        <f t="shared" si="230"/>
        <v>2021</v>
      </c>
      <c r="E14741" s="1">
        <v>44487.804166666669</v>
      </c>
      <c r="F14741" t="s">
        <v>12</v>
      </c>
      <c r="G14741" t="s">
        <v>13</v>
      </c>
      <c r="H14741" t="s">
        <v>14</v>
      </c>
      <c r="I14741" t="s">
        <v>15</v>
      </c>
      <c r="J14741" t="s">
        <v>16</v>
      </c>
      <c r="K14741">
        <v>10014</v>
      </c>
    </row>
    <row r="14742" spans="1:11" x14ac:dyDescent="0.3">
      <c r="A14742" t="s">
        <v>11</v>
      </c>
      <c r="B14742" s="1">
        <v>44495.25</v>
      </c>
      <c r="C14742" s="1">
        <v>44495.958333333336</v>
      </c>
      <c r="D14742">
        <f t="shared" si="230"/>
        <v>2021</v>
      </c>
      <c r="E14742" s="1">
        <v>44490.95208333333</v>
      </c>
      <c r="F14742" t="s">
        <v>12</v>
      </c>
      <c r="G14742" t="s">
        <v>23</v>
      </c>
      <c r="H14742" t="s">
        <v>18</v>
      </c>
      <c r="I14742" t="s">
        <v>20</v>
      </c>
      <c r="J14742" t="s">
        <v>16</v>
      </c>
      <c r="K14742">
        <v>11222</v>
      </c>
    </row>
    <row r="14743" spans="1:11" x14ac:dyDescent="0.3">
      <c r="A14743" t="s">
        <v>11</v>
      </c>
      <c r="B14743" s="1">
        <v>44496.458333333336</v>
      </c>
      <c r="C14743" s="1">
        <v>44496.791666666664</v>
      </c>
      <c r="D14743">
        <f t="shared" si="230"/>
        <v>2021</v>
      </c>
      <c r="E14743" s="1">
        <v>44491.62222222222</v>
      </c>
      <c r="F14743" t="s">
        <v>12</v>
      </c>
      <c r="G14743" t="s">
        <v>13</v>
      </c>
      <c r="H14743" t="s">
        <v>18</v>
      </c>
      <c r="I14743" t="s">
        <v>20</v>
      </c>
      <c r="J14743" t="s">
        <v>16</v>
      </c>
      <c r="K14743" t="s">
        <v>91</v>
      </c>
    </row>
    <row r="14744" spans="1:11" x14ac:dyDescent="0.3">
      <c r="A14744" t="s">
        <v>11</v>
      </c>
      <c r="B14744" s="1">
        <v>44496.291666666664</v>
      </c>
      <c r="C14744" s="1">
        <v>44496.875</v>
      </c>
      <c r="D14744">
        <f t="shared" si="230"/>
        <v>2021</v>
      </c>
      <c r="E14744" s="1">
        <v>44491.660416666666</v>
      </c>
      <c r="F14744" t="s">
        <v>12</v>
      </c>
      <c r="G14744" t="s">
        <v>13</v>
      </c>
      <c r="H14744" t="s">
        <v>18</v>
      </c>
      <c r="I14744" t="s">
        <v>20</v>
      </c>
      <c r="J14744" t="s">
        <v>16</v>
      </c>
      <c r="K14744" t="s">
        <v>257</v>
      </c>
    </row>
    <row r="14745" spans="1:11" x14ac:dyDescent="0.3">
      <c r="A14745" t="s">
        <v>11</v>
      </c>
      <c r="B14745" s="1">
        <v>44496.291666666664</v>
      </c>
      <c r="C14745" s="1">
        <v>44496.875</v>
      </c>
      <c r="D14745">
        <f t="shared" si="230"/>
        <v>2021</v>
      </c>
      <c r="E14745" s="1">
        <v>44494.393750000003</v>
      </c>
      <c r="F14745" t="s">
        <v>12</v>
      </c>
      <c r="G14745" t="s">
        <v>23</v>
      </c>
      <c r="H14745" t="s">
        <v>18</v>
      </c>
      <c r="I14745" t="s">
        <v>20</v>
      </c>
      <c r="J14745" t="s">
        <v>16</v>
      </c>
      <c r="K14745">
        <v>11206</v>
      </c>
    </row>
    <row r="14746" spans="1:11" x14ac:dyDescent="0.3">
      <c r="A14746" t="s">
        <v>11</v>
      </c>
      <c r="B14746" s="1">
        <v>44497.25</v>
      </c>
      <c r="C14746" s="1">
        <v>44497.875</v>
      </c>
      <c r="D14746">
        <f t="shared" si="230"/>
        <v>2021</v>
      </c>
      <c r="E14746" s="1">
        <v>44494.583333333336</v>
      </c>
      <c r="F14746" t="s">
        <v>12</v>
      </c>
      <c r="G14746" t="s">
        <v>44</v>
      </c>
      <c r="H14746" t="s">
        <v>32</v>
      </c>
      <c r="I14746" t="s">
        <v>32</v>
      </c>
      <c r="J14746" t="s">
        <v>16</v>
      </c>
      <c r="K14746">
        <v>10461</v>
      </c>
    </row>
    <row r="14747" spans="1:11" x14ac:dyDescent="0.3">
      <c r="A14747" t="s">
        <v>11</v>
      </c>
      <c r="B14747" s="1">
        <v>44497.291666666664</v>
      </c>
      <c r="C14747" s="1">
        <v>44497.875</v>
      </c>
      <c r="D14747">
        <f t="shared" si="230"/>
        <v>2021</v>
      </c>
      <c r="E14747" s="1">
        <v>44495.619444444441</v>
      </c>
      <c r="F14747" t="s">
        <v>12</v>
      </c>
      <c r="G14747" t="s">
        <v>23</v>
      </c>
      <c r="H14747" t="s">
        <v>27</v>
      </c>
      <c r="I14747" t="s">
        <v>28</v>
      </c>
      <c r="J14747" t="s">
        <v>16</v>
      </c>
      <c r="K14747">
        <v>11218</v>
      </c>
    </row>
    <row r="14748" spans="1:11" x14ac:dyDescent="0.3">
      <c r="A14748" t="s">
        <v>11</v>
      </c>
      <c r="B14748" s="1">
        <v>44497.291666666664</v>
      </c>
      <c r="C14748" s="1">
        <v>44497.875</v>
      </c>
      <c r="D14748">
        <f t="shared" si="230"/>
        <v>2021</v>
      </c>
      <c r="E14748" s="1">
        <v>44495.386805555558</v>
      </c>
      <c r="F14748" t="s">
        <v>12</v>
      </c>
      <c r="G14748" t="s">
        <v>13</v>
      </c>
      <c r="H14748" t="s">
        <v>18</v>
      </c>
      <c r="I14748" t="s">
        <v>20</v>
      </c>
      <c r="J14748" t="s">
        <v>16</v>
      </c>
      <c r="K14748" t="s">
        <v>937</v>
      </c>
    </row>
    <row r="14749" spans="1:11" x14ac:dyDescent="0.3">
      <c r="A14749" t="s">
        <v>11</v>
      </c>
      <c r="B14749" s="1">
        <v>44497.291666666664</v>
      </c>
      <c r="C14749" s="1">
        <v>44497.958333333336</v>
      </c>
      <c r="D14749">
        <f t="shared" si="230"/>
        <v>2021</v>
      </c>
      <c r="E14749" s="1">
        <v>44489.536805555559</v>
      </c>
      <c r="F14749" t="s">
        <v>12</v>
      </c>
      <c r="G14749" t="s">
        <v>13</v>
      </c>
      <c r="H14749" t="s">
        <v>27</v>
      </c>
      <c r="I14749" t="s">
        <v>28</v>
      </c>
      <c r="J14749" t="s">
        <v>16</v>
      </c>
      <c r="K14749">
        <v>10022</v>
      </c>
    </row>
    <row r="14750" spans="1:11" x14ac:dyDescent="0.3">
      <c r="A14750" t="s">
        <v>22</v>
      </c>
      <c r="B14750" s="1">
        <v>44497.000694444447</v>
      </c>
      <c r="C14750" s="1">
        <v>44497.999305555553</v>
      </c>
      <c r="D14750">
        <f t="shared" si="230"/>
        <v>2021</v>
      </c>
      <c r="E14750" s="1">
        <v>44470.606944444444</v>
      </c>
      <c r="F14750" t="s">
        <v>12</v>
      </c>
      <c r="G14750" t="s">
        <v>23</v>
      </c>
      <c r="H14750" t="s">
        <v>24</v>
      </c>
      <c r="I14750" t="s">
        <v>24</v>
      </c>
      <c r="J14750" t="s">
        <v>16</v>
      </c>
      <c r="K14750">
        <v>11222</v>
      </c>
    </row>
    <row r="14751" spans="1:11" x14ac:dyDescent="0.3">
      <c r="A14751" t="s">
        <v>11</v>
      </c>
      <c r="B14751" s="1">
        <v>44498.375</v>
      </c>
      <c r="C14751" s="1">
        <v>44498.625</v>
      </c>
      <c r="D14751">
        <f t="shared" si="230"/>
        <v>2021</v>
      </c>
      <c r="E14751" s="1">
        <v>44495.40902777778</v>
      </c>
      <c r="F14751" t="s">
        <v>12</v>
      </c>
      <c r="G14751" t="s">
        <v>13</v>
      </c>
      <c r="H14751" t="s">
        <v>18</v>
      </c>
      <c r="I14751" t="s">
        <v>20</v>
      </c>
      <c r="J14751" t="s">
        <v>16</v>
      </c>
      <c r="K14751">
        <v>10017</v>
      </c>
    </row>
    <row r="14752" spans="1:11" x14ac:dyDescent="0.3">
      <c r="A14752" t="s">
        <v>11</v>
      </c>
      <c r="B14752" s="1">
        <v>44498.291666666664</v>
      </c>
      <c r="C14752" s="1">
        <v>44498.833333333336</v>
      </c>
      <c r="D14752">
        <f t="shared" si="230"/>
        <v>2021</v>
      </c>
      <c r="E14752" s="1">
        <v>44496.510416666664</v>
      </c>
      <c r="F14752" t="s">
        <v>12</v>
      </c>
      <c r="G14752" t="s">
        <v>13</v>
      </c>
      <c r="H14752" t="s">
        <v>18</v>
      </c>
      <c r="I14752" t="s">
        <v>20</v>
      </c>
      <c r="J14752" t="s">
        <v>16</v>
      </c>
      <c r="K14752">
        <v>10011</v>
      </c>
    </row>
    <row r="14753" spans="1:11" x14ac:dyDescent="0.3">
      <c r="A14753" t="s">
        <v>11</v>
      </c>
      <c r="B14753" s="1">
        <v>44498.291666666664</v>
      </c>
      <c r="C14753" s="1">
        <v>44498.833333333336</v>
      </c>
      <c r="D14753">
        <f t="shared" si="230"/>
        <v>2021</v>
      </c>
      <c r="E14753" s="1">
        <v>44494.557638888888</v>
      </c>
      <c r="F14753" t="s">
        <v>12</v>
      </c>
      <c r="G14753" t="s">
        <v>13</v>
      </c>
      <c r="H14753" t="s">
        <v>45</v>
      </c>
      <c r="I14753" t="s">
        <v>15</v>
      </c>
      <c r="J14753" t="s">
        <v>16</v>
      </c>
      <c r="K14753">
        <v>10014</v>
      </c>
    </row>
    <row r="14754" spans="1:11" x14ac:dyDescent="0.3">
      <c r="A14754" t="s">
        <v>11</v>
      </c>
      <c r="B14754" s="1">
        <v>44498.291666666664</v>
      </c>
      <c r="C14754" s="1">
        <v>44498.916666666664</v>
      </c>
      <c r="D14754">
        <f t="shared" si="230"/>
        <v>2021</v>
      </c>
      <c r="E14754" s="1">
        <v>44496.432638888888</v>
      </c>
      <c r="F14754" t="s">
        <v>12</v>
      </c>
      <c r="G14754" t="s">
        <v>23</v>
      </c>
      <c r="H14754" t="s">
        <v>18</v>
      </c>
      <c r="I14754" t="s">
        <v>20</v>
      </c>
      <c r="J14754" t="s">
        <v>16</v>
      </c>
      <c r="K14754" t="s">
        <v>145</v>
      </c>
    </row>
    <row r="14755" spans="1:11" x14ac:dyDescent="0.3">
      <c r="A14755" t="s">
        <v>11</v>
      </c>
      <c r="B14755" s="1">
        <v>44498.375</v>
      </c>
      <c r="C14755" s="1">
        <v>44498.999305555553</v>
      </c>
      <c r="D14755">
        <f t="shared" si="230"/>
        <v>2021</v>
      </c>
      <c r="E14755" s="1">
        <v>44495.361111111109</v>
      </c>
      <c r="F14755" t="s">
        <v>12</v>
      </c>
      <c r="G14755" t="s">
        <v>29</v>
      </c>
      <c r="H14755" t="s">
        <v>27</v>
      </c>
      <c r="I14755" t="s">
        <v>28</v>
      </c>
      <c r="J14755" t="s">
        <v>16</v>
      </c>
      <c r="K14755">
        <v>11101</v>
      </c>
    </row>
    <row r="14756" spans="1:11" x14ac:dyDescent="0.3">
      <c r="A14756" t="s">
        <v>11</v>
      </c>
      <c r="B14756" s="1">
        <v>44499.333333333336</v>
      </c>
      <c r="C14756" s="1">
        <v>44499.875</v>
      </c>
      <c r="D14756">
        <f t="shared" si="230"/>
        <v>2021</v>
      </c>
      <c r="E14756" s="1">
        <v>44496.406944444447</v>
      </c>
      <c r="F14756" t="s">
        <v>12</v>
      </c>
      <c r="G14756" t="s">
        <v>23</v>
      </c>
      <c r="H14756" t="s">
        <v>32</v>
      </c>
      <c r="I14756" t="s">
        <v>51</v>
      </c>
      <c r="J14756" t="s">
        <v>16</v>
      </c>
      <c r="K14756" t="s">
        <v>1748</v>
      </c>
    </row>
    <row r="14757" spans="1:11" x14ac:dyDescent="0.3">
      <c r="A14757" t="s">
        <v>11</v>
      </c>
      <c r="B14757" s="1">
        <v>44499.25</v>
      </c>
      <c r="C14757" s="1">
        <v>44499.958333333336</v>
      </c>
      <c r="D14757">
        <f t="shared" si="230"/>
        <v>2021</v>
      </c>
      <c r="E14757" s="1">
        <v>44487.818055555559</v>
      </c>
      <c r="F14757" t="s">
        <v>12</v>
      </c>
      <c r="G14757" t="s">
        <v>13</v>
      </c>
      <c r="H14757" t="s">
        <v>14</v>
      </c>
      <c r="I14757" t="s">
        <v>15</v>
      </c>
      <c r="J14757" t="s">
        <v>16</v>
      </c>
      <c r="K14757">
        <v>10014</v>
      </c>
    </row>
    <row r="14758" spans="1:11" x14ac:dyDescent="0.3">
      <c r="A14758" t="s">
        <v>11</v>
      </c>
      <c r="B14758" s="1">
        <v>44500.208333333336</v>
      </c>
      <c r="C14758" s="1">
        <v>44500.875</v>
      </c>
      <c r="D14758">
        <f t="shared" si="230"/>
        <v>2021</v>
      </c>
      <c r="E14758" s="1">
        <v>44496.71597222222</v>
      </c>
      <c r="F14758" t="s">
        <v>12</v>
      </c>
      <c r="G14758" t="s">
        <v>13</v>
      </c>
      <c r="H14758" t="s">
        <v>18</v>
      </c>
      <c r="I14758" t="s">
        <v>19</v>
      </c>
      <c r="J14758" t="s">
        <v>16</v>
      </c>
      <c r="K14758" t="s">
        <v>1690</v>
      </c>
    </row>
    <row r="14759" spans="1:11" x14ac:dyDescent="0.3">
      <c r="A14759" t="s">
        <v>11</v>
      </c>
      <c r="B14759" s="1">
        <v>44501.25</v>
      </c>
      <c r="C14759" s="1">
        <v>44501.791666666664</v>
      </c>
      <c r="D14759">
        <f t="shared" si="230"/>
        <v>2021</v>
      </c>
      <c r="E14759" s="1">
        <v>44496.575694444444</v>
      </c>
      <c r="F14759" t="s">
        <v>12</v>
      </c>
      <c r="G14759" t="s">
        <v>13</v>
      </c>
      <c r="H14759" t="s">
        <v>14</v>
      </c>
      <c r="I14759" t="s">
        <v>15</v>
      </c>
      <c r="J14759" t="s">
        <v>16</v>
      </c>
      <c r="K14759">
        <v>10027</v>
      </c>
    </row>
    <row r="14760" spans="1:11" x14ac:dyDescent="0.3">
      <c r="A14760" t="s">
        <v>31</v>
      </c>
      <c r="B14760" s="1">
        <v>44501.291666666664</v>
      </c>
      <c r="C14760" s="1">
        <v>44501.791666666664</v>
      </c>
      <c r="D14760">
        <f t="shared" si="230"/>
        <v>2021</v>
      </c>
      <c r="E14760" s="1">
        <v>44494.441666666666</v>
      </c>
      <c r="F14760" t="s">
        <v>12</v>
      </c>
      <c r="G14760" t="s">
        <v>23</v>
      </c>
      <c r="H14760" t="s">
        <v>18</v>
      </c>
      <c r="I14760" t="s">
        <v>19</v>
      </c>
      <c r="J14760" t="s">
        <v>16</v>
      </c>
      <c r="K14760">
        <v>11201</v>
      </c>
    </row>
    <row r="14761" spans="1:11" x14ac:dyDescent="0.3">
      <c r="A14761" t="s">
        <v>11</v>
      </c>
      <c r="B14761" s="1">
        <v>44501.291666666664</v>
      </c>
      <c r="C14761" s="1">
        <v>44501.875</v>
      </c>
      <c r="D14761">
        <f t="shared" si="230"/>
        <v>2021</v>
      </c>
      <c r="E14761" s="1">
        <v>44497.394444444442</v>
      </c>
      <c r="F14761" t="s">
        <v>12</v>
      </c>
      <c r="G14761" t="s">
        <v>44</v>
      </c>
      <c r="H14761" t="s">
        <v>32</v>
      </c>
      <c r="I14761" t="s">
        <v>51</v>
      </c>
      <c r="J14761" t="s">
        <v>16</v>
      </c>
      <c r="K14761">
        <v>10467</v>
      </c>
    </row>
    <row r="14762" spans="1:11" x14ac:dyDescent="0.3">
      <c r="A14762" t="s">
        <v>11</v>
      </c>
      <c r="B14762" s="1">
        <v>44501.291666666664</v>
      </c>
      <c r="C14762" s="1">
        <v>44501.875</v>
      </c>
      <c r="D14762">
        <f t="shared" si="230"/>
        <v>2021</v>
      </c>
      <c r="E14762" s="1">
        <v>44496.747916666667</v>
      </c>
      <c r="F14762" t="s">
        <v>12</v>
      </c>
      <c r="G14762" t="s">
        <v>13</v>
      </c>
      <c r="H14762" t="s">
        <v>27</v>
      </c>
      <c r="I14762" t="s">
        <v>28</v>
      </c>
      <c r="J14762" t="s">
        <v>16</v>
      </c>
      <c r="K14762" t="s">
        <v>869</v>
      </c>
    </row>
    <row r="14763" spans="1:11" x14ac:dyDescent="0.3">
      <c r="A14763" t="s">
        <v>11</v>
      </c>
      <c r="B14763" s="1">
        <v>44501.291666666664</v>
      </c>
      <c r="C14763" s="1">
        <v>44501.916666666664</v>
      </c>
      <c r="D14763">
        <f t="shared" si="230"/>
        <v>2021</v>
      </c>
      <c r="E14763" s="1">
        <v>44496.354861111111</v>
      </c>
      <c r="F14763" t="s">
        <v>12</v>
      </c>
      <c r="G14763" t="s">
        <v>29</v>
      </c>
      <c r="H14763" t="s">
        <v>27</v>
      </c>
      <c r="I14763" t="s">
        <v>28</v>
      </c>
      <c r="J14763" t="s">
        <v>16</v>
      </c>
      <c r="K14763">
        <v>11101</v>
      </c>
    </row>
    <row r="14764" spans="1:11" x14ac:dyDescent="0.3">
      <c r="A14764" t="s">
        <v>11</v>
      </c>
      <c r="B14764" s="1">
        <v>44501.291666666664</v>
      </c>
      <c r="C14764" s="1">
        <v>44502.020833333336</v>
      </c>
      <c r="D14764">
        <f t="shared" si="230"/>
        <v>2021</v>
      </c>
      <c r="E14764" s="1">
        <v>44495.570833333331</v>
      </c>
      <c r="F14764" t="s">
        <v>12</v>
      </c>
      <c r="G14764" t="s">
        <v>13</v>
      </c>
      <c r="H14764" t="s">
        <v>18</v>
      </c>
      <c r="I14764" t="s">
        <v>19</v>
      </c>
      <c r="J14764" t="s">
        <v>16</v>
      </c>
      <c r="K14764" t="s">
        <v>144</v>
      </c>
    </row>
    <row r="14765" spans="1:11" x14ac:dyDescent="0.3">
      <c r="A14765" t="s">
        <v>11</v>
      </c>
      <c r="B14765" s="1">
        <v>44501.541666666664</v>
      </c>
      <c r="C14765" s="1">
        <v>44502.041666666664</v>
      </c>
      <c r="D14765">
        <f t="shared" si="230"/>
        <v>2021</v>
      </c>
      <c r="E14765" s="1">
        <v>44491.640277777777</v>
      </c>
      <c r="F14765" t="s">
        <v>12</v>
      </c>
      <c r="G14765" t="s">
        <v>13</v>
      </c>
      <c r="H14765" t="s">
        <v>27</v>
      </c>
      <c r="I14765" t="s">
        <v>28</v>
      </c>
      <c r="J14765" t="s">
        <v>16</v>
      </c>
      <c r="K14765">
        <v>10002</v>
      </c>
    </row>
    <row r="14766" spans="1:11" x14ac:dyDescent="0.3">
      <c r="A14766" t="s">
        <v>11</v>
      </c>
      <c r="B14766" s="1">
        <v>44501.583333333336</v>
      </c>
      <c r="C14766" s="1">
        <v>44502.145833333336</v>
      </c>
      <c r="D14766">
        <f t="shared" si="230"/>
        <v>2021</v>
      </c>
      <c r="E14766" s="1">
        <v>44496.700694444444</v>
      </c>
      <c r="F14766" t="s">
        <v>12</v>
      </c>
      <c r="G14766" t="s">
        <v>23</v>
      </c>
      <c r="H14766" t="s">
        <v>115</v>
      </c>
      <c r="I14766" t="s">
        <v>116</v>
      </c>
      <c r="J14766" t="s">
        <v>16</v>
      </c>
      <c r="K14766" t="s">
        <v>1424</v>
      </c>
    </row>
    <row r="14767" spans="1:11" x14ac:dyDescent="0.3">
      <c r="A14767" t="s">
        <v>11</v>
      </c>
      <c r="B14767" s="1">
        <v>44502.208333333336</v>
      </c>
      <c r="C14767" s="1">
        <v>44502.583333333336</v>
      </c>
      <c r="D14767">
        <f t="shared" si="230"/>
        <v>2021</v>
      </c>
      <c r="E14767" s="1">
        <v>44496.757638888892</v>
      </c>
      <c r="F14767" t="s">
        <v>12</v>
      </c>
      <c r="G14767" t="s">
        <v>13</v>
      </c>
      <c r="H14767" t="s">
        <v>27</v>
      </c>
      <c r="I14767" t="s">
        <v>28</v>
      </c>
      <c r="J14767" t="s">
        <v>16</v>
      </c>
      <c r="K14767" t="s">
        <v>869</v>
      </c>
    </row>
    <row r="14768" spans="1:11" x14ac:dyDescent="0.3">
      <c r="A14768" t="s">
        <v>11</v>
      </c>
      <c r="B14768" s="1">
        <v>44502.25</v>
      </c>
      <c r="C14768" s="1">
        <v>44502.916666666664</v>
      </c>
      <c r="D14768">
        <f t="shared" si="230"/>
        <v>2021</v>
      </c>
      <c r="E14768" s="1">
        <v>44498.404861111114</v>
      </c>
      <c r="F14768" t="s">
        <v>12</v>
      </c>
      <c r="G14768" t="s">
        <v>13</v>
      </c>
      <c r="H14768" t="s">
        <v>18</v>
      </c>
      <c r="I14768" t="s">
        <v>19</v>
      </c>
      <c r="J14768" t="s">
        <v>16</v>
      </c>
      <c r="K14768" t="s">
        <v>483</v>
      </c>
    </row>
    <row r="14769" spans="1:11" x14ac:dyDescent="0.3">
      <c r="A14769" t="s">
        <v>11</v>
      </c>
      <c r="B14769" s="1">
        <v>44502.4375</v>
      </c>
      <c r="C14769" s="1">
        <v>44502.979166666664</v>
      </c>
      <c r="D14769">
        <f t="shared" si="230"/>
        <v>2021</v>
      </c>
      <c r="E14769" s="1">
        <v>44497.635416666664</v>
      </c>
      <c r="F14769" t="s">
        <v>12</v>
      </c>
      <c r="G14769" t="s">
        <v>29</v>
      </c>
      <c r="H14769" t="s">
        <v>18</v>
      </c>
      <c r="I14769" t="s">
        <v>20</v>
      </c>
      <c r="J14769" t="s">
        <v>16</v>
      </c>
      <c r="K14769">
        <v>11375</v>
      </c>
    </row>
    <row r="14770" spans="1:11" x14ac:dyDescent="0.3">
      <c r="A14770" t="s">
        <v>22</v>
      </c>
      <c r="B14770" s="1">
        <v>44501.000694444447</v>
      </c>
      <c r="C14770" s="1">
        <v>44502.999305555553</v>
      </c>
      <c r="D14770">
        <f t="shared" si="230"/>
        <v>2021</v>
      </c>
      <c r="E14770" s="1">
        <v>44494.529166666667</v>
      </c>
      <c r="F14770" t="s">
        <v>12</v>
      </c>
      <c r="G14770" t="s">
        <v>13</v>
      </c>
      <c r="H14770" t="s">
        <v>24</v>
      </c>
      <c r="I14770" t="s">
        <v>24</v>
      </c>
      <c r="J14770" t="s">
        <v>16</v>
      </c>
      <c r="K14770">
        <v>10001</v>
      </c>
    </row>
    <row r="14771" spans="1:11" x14ac:dyDescent="0.3">
      <c r="A14771" t="s">
        <v>11</v>
      </c>
      <c r="B14771" s="1">
        <v>44503.291666666664</v>
      </c>
      <c r="C14771" s="1">
        <v>44503.791666666664</v>
      </c>
      <c r="D14771">
        <f t="shared" si="230"/>
        <v>2021</v>
      </c>
      <c r="E14771" s="1">
        <v>44495.489583333336</v>
      </c>
      <c r="F14771" t="s">
        <v>12</v>
      </c>
      <c r="G14771" t="s">
        <v>29</v>
      </c>
      <c r="H14771" t="s">
        <v>45</v>
      </c>
      <c r="I14771" t="s">
        <v>15</v>
      </c>
      <c r="J14771" t="s">
        <v>16</v>
      </c>
      <c r="K14771" t="s">
        <v>65</v>
      </c>
    </row>
    <row r="14772" spans="1:11" x14ac:dyDescent="0.3">
      <c r="A14772" t="s">
        <v>11</v>
      </c>
      <c r="B14772" s="1">
        <v>44503.375</v>
      </c>
      <c r="C14772" s="1">
        <v>44503.958333333336</v>
      </c>
      <c r="D14772">
        <f t="shared" si="230"/>
        <v>2021</v>
      </c>
      <c r="E14772" s="1">
        <v>44497.822222222225</v>
      </c>
      <c r="F14772" t="s">
        <v>12</v>
      </c>
      <c r="G14772" t="s">
        <v>13</v>
      </c>
      <c r="H14772" t="s">
        <v>18</v>
      </c>
      <c r="I14772" t="s">
        <v>20</v>
      </c>
      <c r="J14772" t="s">
        <v>16</v>
      </c>
      <c r="K14772" t="s">
        <v>109</v>
      </c>
    </row>
    <row r="14773" spans="1:11" x14ac:dyDescent="0.3">
      <c r="A14773" t="s">
        <v>11</v>
      </c>
      <c r="B14773" s="1">
        <v>44503.333333333336</v>
      </c>
      <c r="C14773" s="1">
        <v>44504.041666666664</v>
      </c>
      <c r="D14773">
        <f t="shared" si="230"/>
        <v>2021</v>
      </c>
      <c r="E14773" s="1">
        <v>44497.765972222223</v>
      </c>
      <c r="F14773" t="s">
        <v>12</v>
      </c>
      <c r="G14773" t="s">
        <v>23</v>
      </c>
      <c r="H14773" t="s">
        <v>18</v>
      </c>
      <c r="I14773" t="s">
        <v>19</v>
      </c>
      <c r="J14773" t="s">
        <v>16</v>
      </c>
      <c r="K14773">
        <v>11222</v>
      </c>
    </row>
    <row r="14774" spans="1:11" x14ac:dyDescent="0.3">
      <c r="A14774" t="s">
        <v>11</v>
      </c>
      <c r="B14774" s="1">
        <v>44503.25</v>
      </c>
      <c r="C14774" s="1">
        <v>44504.083333333336</v>
      </c>
      <c r="D14774">
        <f t="shared" si="230"/>
        <v>2021</v>
      </c>
      <c r="E14774" s="1">
        <v>44498.654166666667</v>
      </c>
      <c r="F14774" t="s">
        <v>12</v>
      </c>
      <c r="G14774" t="s">
        <v>23</v>
      </c>
      <c r="H14774" t="s">
        <v>18</v>
      </c>
      <c r="I14774" t="s">
        <v>20</v>
      </c>
      <c r="J14774" t="s">
        <v>16</v>
      </c>
      <c r="K14774" t="s">
        <v>39</v>
      </c>
    </row>
    <row r="14775" spans="1:11" x14ac:dyDescent="0.3">
      <c r="A14775" t="s">
        <v>11</v>
      </c>
      <c r="B14775" s="1">
        <v>44504.270833333336</v>
      </c>
      <c r="C14775" s="1">
        <v>44504.604166666664</v>
      </c>
      <c r="D14775">
        <f t="shared" si="230"/>
        <v>2021</v>
      </c>
      <c r="E14775" s="1">
        <v>44501.547222222223</v>
      </c>
      <c r="F14775" t="s">
        <v>12</v>
      </c>
      <c r="G14775" t="s">
        <v>13</v>
      </c>
      <c r="H14775" t="s">
        <v>18</v>
      </c>
      <c r="I14775" t="s">
        <v>20</v>
      </c>
      <c r="J14775" t="s">
        <v>16</v>
      </c>
      <c r="K14775">
        <v>10032</v>
      </c>
    </row>
    <row r="14776" spans="1:11" x14ac:dyDescent="0.3">
      <c r="A14776" t="s">
        <v>11</v>
      </c>
      <c r="B14776" s="1">
        <v>44504.354166666664</v>
      </c>
      <c r="C14776" s="1">
        <v>44504.9375</v>
      </c>
      <c r="D14776">
        <f t="shared" si="230"/>
        <v>2021</v>
      </c>
      <c r="E14776" s="1">
        <v>44495.699305555558</v>
      </c>
      <c r="F14776" t="s">
        <v>12</v>
      </c>
      <c r="G14776" t="s">
        <v>13</v>
      </c>
      <c r="H14776" t="s">
        <v>27</v>
      </c>
      <c r="I14776" t="s">
        <v>28</v>
      </c>
      <c r="J14776" t="s">
        <v>16</v>
      </c>
      <c r="K14776">
        <v>10011</v>
      </c>
    </row>
    <row r="14777" spans="1:11" x14ac:dyDescent="0.3">
      <c r="A14777" t="s">
        <v>11</v>
      </c>
      <c r="B14777" s="1">
        <v>44504.458333333336</v>
      </c>
      <c r="C14777" s="1">
        <v>44505.041666666664</v>
      </c>
      <c r="D14777">
        <f t="shared" si="230"/>
        <v>2021</v>
      </c>
      <c r="E14777" s="1">
        <v>44498.64166666667</v>
      </c>
      <c r="F14777" t="s">
        <v>12</v>
      </c>
      <c r="G14777" t="s">
        <v>23</v>
      </c>
      <c r="H14777" t="s">
        <v>18</v>
      </c>
      <c r="I14777" t="s">
        <v>19</v>
      </c>
      <c r="J14777" t="s">
        <v>16</v>
      </c>
      <c r="K14777">
        <v>11222</v>
      </c>
    </row>
    <row r="14778" spans="1:11" x14ac:dyDescent="0.3">
      <c r="A14778" t="s">
        <v>11</v>
      </c>
      <c r="B14778" s="1">
        <v>44505.458333333336</v>
      </c>
      <c r="C14778" s="1">
        <v>44505.541666666664</v>
      </c>
      <c r="D14778">
        <f t="shared" si="230"/>
        <v>2021</v>
      </c>
      <c r="E14778" s="1">
        <v>44504.558333333334</v>
      </c>
      <c r="F14778" t="s">
        <v>12</v>
      </c>
      <c r="G14778" t="s">
        <v>23</v>
      </c>
      <c r="H14778" t="s">
        <v>14</v>
      </c>
      <c r="I14778" t="s">
        <v>15</v>
      </c>
      <c r="J14778" t="s">
        <v>16</v>
      </c>
      <c r="K14778">
        <v>11214</v>
      </c>
    </row>
    <row r="14779" spans="1:11" x14ac:dyDescent="0.3">
      <c r="A14779" t="s">
        <v>11</v>
      </c>
      <c r="B14779" s="1">
        <v>44505.25</v>
      </c>
      <c r="C14779" s="1">
        <v>44505.833333333336</v>
      </c>
      <c r="D14779">
        <f t="shared" si="230"/>
        <v>2021</v>
      </c>
      <c r="E14779" s="1">
        <v>44501.582638888889</v>
      </c>
      <c r="F14779" t="s">
        <v>12</v>
      </c>
      <c r="G14779" t="s">
        <v>23</v>
      </c>
      <c r="H14779" t="s">
        <v>32</v>
      </c>
      <c r="I14779" t="s">
        <v>53</v>
      </c>
      <c r="J14779" t="s">
        <v>16</v>
      </c>
      <c r="K14779">
        <v>11216</v>
      </c>
    </row>
    <row r="14780" spans="1:11" x14ac:dyDescent="0.3">
      <c r="A14780" t="s">
        <v>11</v>
      </c>
      <c r="B14780" s="1">
        <v>44505.333333333336</v>
      </c>
      <c r="C14780" s="1">
        <v>44505.833333333336</v>
      </c>
      <c r="D14780">
        <f t="shared" si="230"/>
        <v>2021</v>
      </c>
      <c r="E14780" s="1">
        <v>44498.686111111114</v>
      </c>
      <c r="F14780" t="s">
        <v>12</v>
      </c>
      <c r="G14780" t="s">
        <v>23</v>
      </c>
      <c r="H14780" t="s">
        <v>18</v>
      </c>
      <c r="I14780" t="s">
        <v>19</v>
      </c>
      <c r="J14780" t="s">
        <v>16</v>
      </c>
      <c r="K14780" t="s">
        <v>968</v>
      </c>
    </row>
    <row r="14781" spans="1:11" x14ac:dyDescent="0.3">
      <c r="A14781" t="s">
        <v>11</v>
      </c>
      <c r="B14781" s="1">
        <v>44505.541666666664</v>
      </c>
      <c r="C14781" s="1">
        <v>44505.916666666664</v>
      </c>
      <c r="D14781">
        <f t="shared" si="230"/>
        <v>2021</v>
      </c>
      <c r="E14781" s="1">
        <v>44502.959027777775</v>
      </c>
      <c r="F14781" t="s">
        <v>12</v>
      </c>
      <c r="G14781" t="s">
        <v>23</v>
      </c>
      <c r="H14781" t="s">
        <v>32</v>
      </c>
      <c r="I14781" t="s">
        <v>32</v>
      </c>
      <c r="J14781" t="s">
        <v>16</v>
      </c>
      <c r="K14781">
        <v>11224</v>
      </c>
    </row>
    <row r="14782" spans="1:11" x14ac:dyDescent="0.3">
      <c r="A14782" t="s">
        <v>22</v>
      </c>
      <c r="B14782" s="1">
        <v>44492.000694444447</v>
      </c>
      <c r="C14782" s="1">
        <v>44505.999305555553</v>
      </c>
      <c r="D14782">
        <f t="shared" si="230"/>
        <v>2021</v>
      </c>
      <c r="E14782" s="1">
        <v>44412.435416666667</v>
      </c>
      <c r="F14782" t="s">
        <v>12</v>
      </c>
      <c r="G14782" t="s">
        <v>13</v>
      </c>
      <c r="H14782" t="s">
        <v>24</v>
      </c>
      <c r="I14782" t="s">
        <v>24</v>
      </c>
      <c r="J14782" t="s">
        <v>16</v>
      </c>
      <c r="K14782">
        <v>10023</v>
      </c>
    </row>
    <row r="14783" spans="1:11" x14ac:dyDescent="0.3">
      <c r="A14783" t="s">
        <v>11</v>
      </c>
      <c r="B14783" s="1">
        <v>44505.416666666664</v>
      </c>
      <c r="C14783" s="1">
        <v>44505.999305555553</v>
      </c>
      <c r="D14783">
        <f t="shared" si="230"/>
        <v>2021</v>
      </c>
      <c r="E14783" s="1">
        <v>44502.57916666667</v>
      </c>
      <c r="F14783" t="s">
        <v>12</v>
      </c>
      <c r="G14783" t="s">
        <v>23</v>
      </c>
      <c r="H14783" t="s">
        <v>18</v>
      </c>
      <c r="I14783" t="s">
        <v>20</v>
      </c>
      <c r="J14783" t="s">
        <v>16</v>
      </c>
      <c r="K14783">
        <v>11222</v>
      </c>
    </row>
    <row r="14784" spans="1:11" x14ac:dyDescent="0.3">
      <c r="A14784" t="s">
        <v>11</v>
      </c>
      <c r="B14784" s="1">
        <v>44505.291666666664</v>
      </c>
      <c r="C14784" s="1">
        <v>44506</v>
      </c>
      <c r="D14784">
        <f t="shared" si="230"/>
        <v>2021</v>
      </c>
      <c r="E14784" s="1">
        <v>44503.487500000003</v>
      </c>
      <c r="F14784" t="s">
        <v>12</v>
      </c>
      <c r="G14784" t="s">
        <v>23</v>
      </c>
      <c r="H14784" t="s">
        <v>18</v>
      </c>
      <c r="I14784" t="s">
        <v>20</v>
      </c>
      <c r="J14784" t="s">
        <v>16</v>
      </c>
      <c r="K14784">
        <v>11211</v>
      </c>
    </row>
    <row r="14785" spans="1:11" x14ac:dyDescent="0.3">
      <c r="A14785" t="s">
        <v>11</v>
      </c>
      <c r="B14785" s="1">
        <v>44505.458333333336</v>
      </c>
      <c r="C14785" s="1">
        <v>44506.041666666664</v>
      </c>
      <c r="D14785">
        <f t="shared" si="230"/>
        <v>2021</v>
      </c>
      <c r="E14785" s="1">
        <v>44503.59097222222</v>
      </c>
      <c r="F14785" t="s">
        <v>12</v>
      </c>
      <c r="G14785" t="s">
        <v>23</v>
      </c>
      <c r="H14785" t="s">
        <v>18</v>
      </c>
      <c r="I14785" t="s">
        <v>19</v>
      </c>
      <c r="J14785" t="s">
        <v>16</v>
      </c>
      <c r="K14785" t="s">
        <v>1602</v>
      </c>
    </row>
    <row r="14786" spans="1:11" x14ac:dyDescent="0.3">
      <c r="A14786" t="s">
        <v>22</v>
      </c>
      <c r="B14786" s="1">
        <v>44506.000694444447</v>
      </c>
      <c r="C14786" s="1">
        <v>44506.999305555553</v>
      </c>
      <c r="D14786">
        <f t="shared" ref="D14786:D14849" si="231">YEAR(B14786)</f>
        <v>2021</v>
      </c>
      <c r="E14786" s="1">
        <v>44491.707638888889</v>
      </c>
      <c r="F14786" t="s">
        <v>12</v>
      </c>
      <c r="G14786" t="s">
        <v>13</v>
      </c>
      <c r="H14786" t="s">
        <v>24</v>
      </c>
      <c r="I14786" t="s">
        <v>24</v>
      </c>
      <c r="J14786" t="s">
        <v>16</v>
      </c>
      <c r="K14786" t="s">
        <v>171</v>
      </c>
    </row>
    <row r="14787" spans="1:11" x14ac:dyDescent="0.3">
      <c r="A14787" t="s">
        <v>11</v>
      </c>
      <c r="B14787" s="1">
        <v>44507.166666666664</v>
      </c>
      <c r="C14787" s="1">
        <v>44507.458333333336</v>
      </c>
      <c r="D14787">
        <f t="shared" si="231"/>
        <v>2021</v>
      </c>
      <c r="E14787" s="1">
        <v>44503.6</v>
      </c>
      <c r="F14787" t="s">
        <v>12</v>
      </c>
      <c r="G14787" t="s">
        <v>13</v>
      </c>
      <c r="H14787" t="s">
        <v>18</v>
      </c>
      <c r="I14787" t="s">
        <v>49</v>
      </c>
      <c r="J14787" t="s">
        <v>16</v>
      </c>
      <c r="K14787" t="s">
        <v>70</v>
      </c>
    </row>
    <row r="14788" spans="1:11" x14ac:dyDescent="0.3">
      <c r="A14788" t="s">
        <v>11</v>
      </c>
      <c r="B14788" s="1">
        <v>44507.25</v>
      </c>
      <c r="C14788" s="1">
        <v>44507.916666666664</v>
      </c>
      <c r="D14788">
        <f t="shared" si="231"/>
        <v>2021</v>
      </c>
      <c r="E14788" s="1">
        <v>44503.615972222222</v>
      </c>
      <c r="F14788" t="s">
        <v>12</v>
      </c>
      <c r="G14788" t="s">
        <v>23</v>
      </c>
      <c r="H14788" t="s">
        <v>18</v>
      </c>
      <c r="I14788" t="s">
        <v>20</v>
      </c>
      <c r="J14788" t="s">
        <v>16</v>
      </c>
      <c r="K14788" t="s">
        <v>547</v>
      </c>
    </row>
    <row r="14789" spans="1:11" x14ac:dyDescent="0.3">
      <c r="A14789" t="s">
        <v>22</v>
      </c>
      <c r="B14789" s="1">
        <v>44506.25</v>
      </c>
      <c r="C14789" s="1">
        <v>44507.958333333336</v>
      </c>
      <c r="D14789">
        <f t="shared" si="231"/>
        <v>2021</v>
      </c>
      <c r="E14789" s="1">
        <v>44504.24722222222</v>
      </c>
      <c r="F14789" t="s">
        <v>12</v>
      </c>
      <c r="G14789" t="s">
        <v>13</v>
      </c>
      <c r="H14789" t="s">
        <v>24</v>
      </c>
      <c r="I14789" t="s">
        <v>24</v>
      </c>
      <c r="J14789" t="s">
        <v>16</v>
      </c>
      <c r="K14789">
        <v>10023</v>
      </c>
    </row>
    <row r="14790" spans="1:11" x14ac:dyDescent="0.3">
      <c r="A14790" t="s">
        <v>11</v>
      </c>
      <c r="B14790" s="1">
        <v>44507.375</v>
      </c>
      <c r="C14790" s="1">
        <v>44507.958333333336</v>
      </c>
      <c r="D14790">
        <f t="shared" si="231"/>
        <v>2021</v>
      </c>
      <c r="E14790" s="1">
        <v>44501.554861111108</v>
      </c>
      <c r="F14790" t="s">
        <v>12</v>
      </c>
      <c r="G14790" t="s">
        <v>13</v>
      </c>
      <c r="H14790" t="s">
        <v>18</v>
      </c>
      <c r="I14790" t="s">
        <v>19</v>
      </c>
      <c r="J14790" t="s">
        <v>16</v>
      </c>
      <c r="K14790" t="s">
        <v>976</v>
      </c>
    </row>
    <row r="14791" spans="1:11" x14ac:dyDescent="0.3">
      <c r="A14791" t="s">
        <v>22</v>
      </c>
      <c r="B14791" s="1">
        <v>44501.000694444447</v>
      </c>
      <c r="C14791" s="1">
        <v>44507.999305555553</v>
      </c>
      <c r="D14791">
        <f t="shared" si="231"/>
        <v>2021</v>
      </c>
      <c r="E14791" s="1">
        <v>44496.799305555556</v>
      </c>
      <c r="F14791" t="s">
        <v>12</v>
      </c>
      <c r="G14791" t="s">
        <v>13</v>
      </c>
      <c r="H14791" t="s">
        <v>24</v>
      </c>
      <c r="I14791" t="s">
        <v>24</v>
      </c>
      <c r="J14791" t="s">
        <v>16</v>
      </c>
      <c r="K14791" t="s">
        <v>61</v>
      </c>
    </row>
    <row r="14792" spans="1:11" x14ac:dyDescent="0.3">
      <c r="A14792" t="s">
        <v>11</v>
      </c>
      <c r="B14792" s="1">
        <v>44508.25</v>
      </c>
      <c r="C14792" s="1">
        <v>44508.875</v>
      </c>
      <c r="D14792">
        <f t="shared" si="231"/>
        <v>2021</v>
      </c>
      <c r="E14792" s="1">
        <v>44503.676388888889</v>
      </c>
      <c r="F14792" t="s">
        <v>12</v>
      </c>
      <c r="G14792" t="s">
        <v>13</v>
      </c>
      <c r="H14792" t="s">
        <v>18</v>
      </c>
      <c r="I14792" t="s">
        <v>20</v>
      </c>
      <c r="J14792" t="s">
        <v>16</v>
      </c>
      <c r="K14792" t="s">
        <v>118</v>
      </c>
    </row>
    <row r="14793" spans="1:11" x14ac:dyDescent="0.3">
      <c r="A14793" t="s">
        <v>11</v>
      </c>
      <c r="B14793" s="1">
        <v>44508.291666666664</v>
      </c>
      <c r="C14793" s="1">
        <v>44508.916666666664</v>
      </c>
      <c r="D14793">
        <f t="shared" si="231"/>
        <v>2021</v>
      </c>
      <c r="E14793" s="1">
        <v>44503.574305555558</v>
      </c>
      <c r="F14793" t="s">
        <v>12</v>
      </c>
      <c r="G14793" t="s">
        <v>29</v>
      </c>
      <c r="H14793" t="s">
        <v>18</v>
      </c>
      <c r="I14793" t="s">
        <v>15</v>
      </c>
      <c r="J14793" t="s">
        <v>16</v>
      </c>
      <c r="K14793">
        <v>11101</v>
      </c>
    </row>
    <row r="14794" spans="1:11" x14ac:dyDescent="0.3">
      <c r="A14794" t="s">
        <v>11</v>
      </c>
      <c r="B14794" s="1">
        <v>44508.291666666664</v>
      </c>
      <c r="C14794" s="1">
        <v>44508.9375</v>
      </c>
      <c r="D14794">
        <f t="shared" si="231"/>
        <v>2021</v>
      </c>
      <c r="E14794" s="1">
        <v>44504.654861111114</v>
      </c>
      <c r="F14794" t="s">
        <v>12</v>
      </c>
      <c r="G14794" t="s">
        <v>13</v>
      </c>
      <c r="H14794" t="s">
        <v>27</v>
      </c>
      <c r="I14794" t="s">
        <v>28</v>
      </c>
      <c r="J14794" t="s">
        <v>16</v>
      </c>
      <c r="K14794" t="s">
        <v>132</v>
      </c>
    </row>
    <row r="14795" spans="1:11" x14ac:dyDescent="0.3">
      <c r="A14795" t="s">
        <v>11</v>
      </c>
      <c r="B14795" s="1">
        <v>44508.333333333336</v>
      </c>
      <c r="C14795" s="1">
        <v>44508.979166666664</v>
      </c>
      <c r="D14795">
        <f t="shared" si="231"/>
        <v>2021</v>
      </c>
      <c r="E14795" s="1">
        <v>44504.397222222222</v>
      </c>
      <c r="F14795" t="s">
        <v>12</v>
      </c>
      <c r="G14795" t="s">
        <v>23</v>
      </c>
      <c r="H14795" t="s">
        <v>18</v>
      </c>
      <c r="I14795" t="s">
        <v>20</v>
      </c>
      <c r="J14795" t="s">
        <v>16</v>
      </c>
      <c r="K14795" t="s">
        <v>106</v>
      </c>
    </row>
    <row r="14796" spans="1:11" x14ac:dyDescent="0.3">
      <c r="A14796" t="s">
        <v>11</v>
      </c>
      <c r="B14796" s="1">
        <v>44508.291666666664</v>
      </c>
      <c r="C14796" s="1">
        <v>44508.999305555553</v>
      </c>
      <c r="D14796">
        <f t="shared" si="231"/>
        <v>2021</v>
      </c>
      <c r="E14796" s="1">
        <v>44505.503472222219</v>
      </c>
      <c r="F14796" t="s">
        <v>12</v>
      </c>
      <c r="G14796" t="s">
        <v>23</v>
      </c>
      <c r="H14796" t="s">
        <v>14</v>
      </c>
      <c r="I14796" t="s">
        <v>15</v>
      </c>
      <c r="J14796" t="s">
        <v>16</v>
      </c>
      <c r="K14796">
        <v>11223</v>
      </c>
    </row>
    <row r="14797" spans="1:11" x14ac:dyDescent="0.3">
      <c r="A14797" t="s">
        <v>22</v>
      </c>
      <c r="B14797" s="1">
        <v>44508.000694444447</v>
      </c>
      <c r="C14797" s="1">
        <v>44509.25</v>
      </c>
      <c r="D14797">
        <f t="shared" si="231"/>
        <v>2021</v>
      </c>
      <c r="E14797" s="1">
        <v>44494.42083333333</v>
      </c>
      <c r="F14797" t="s">
        <v>12</v>
      </c>
      <c r="G14797" t="s">
        <v>13</v>
      </c>
      <c r="H14797" t="s">
        <v>24</v>
      </c>
      <c r="I14797" t="s">
        <v>24</v>
      </c>
      <c r="J14797" t="s">
        <v>16</v>
      </c>
      <c r="K14797" t="s">
        <v>171</v>
      </c>
    </row>
    <row r="14798" spans="1:11" x14ac:dyDescent="0.3">
      <c r="A14798" t="s">
        <v>11</v>
      </c>
      <c r="B14798" s="1">
        <v>44509.291666666664</v>
      </c>
      <c r="C14798" s="1">
        <v>44509.875</v>
      </c>
      <c r="D14798">
        <f t="shared" si="231"/>
        <v>2021</v>
      </c>
      <c r="E14798" s="1">
        <v>44504.490277777775</v>
      </c>
      <c r="F14798" t="s">
        <v>12</v>
      </c>
      <c r="G14798" t="s">
        <v>13</v>
      </c>
      <c r="H14798" t="s">
        <v>27</v>
      </c>
      <c r="I14798" t="s">
        <v>28</v>
      </c>
      <c r="J14798" t="s">
        <v>16</v>
      </c>
      <c r="K14798">
        <v>10011</v>
      </c>
    </row>
    <row r="14799" spans="1:11" x14ac:dyDescent="0.3">
      <c r="A14799" t="s">
        <v>11</v>
      </c>
      <c r="B14799" s="1">
        <v>44509.291666666664</v>
      </c>
      <c r="C14799" s="1">
        <v>44509.916666666664</v>
      </c>
      <c r="D14799">
        <f t="shared" si="231"/>
        <v>2021</v>
      </c>
      <c r="E14799" s="1">
        <v>44504.55972222222</v>
      </c>
      <c r="F14799" t="s">
        <v>12</v>
      </c>
      <c r="G14799" t="s">
        <v>23</v>
      </c>
      <c r="H14799" t="s">
        <v>18</v>
      </c>
      <c r="I14799" t="s">
        <v>20</v>
      </c>
      <c r="J14799" t="s">
        <v>16</v>
      </c>
      <c r="K14799">
        <v>11206</v>
      </c>
    </row>
    <row r="14800" spans="1:11" x14ac:dyDescent="0.3">
      <c r="A14800" t="s">
        <v>11</v>
      </c>
      <c r="B14800" s="1">
        <v>44509.291666666664</v>
      </c>
      <c r="C14800" s="1">
        <v>44509.958333333336</v>
      </c>
      <c r="D14800">
        <f t="shared" si="231"/>
        <v>2021</v>
      </c>
      <c r="E14800" s="1">
        <v>44501.675000000003</v>
      </c>
      <c r="F14800" t="s">
        <v>12</v>
      </c>
      <c r="G14800" t="s">
        <v>23</v>
      </c>
      <c r="H14800" t="s">
        <v>18</v>
      </c>
      <c r="I14800" t="s">
        <v>19</v>
      </c>
      <c r="J14800" t="s">
        <v>16</v>
      </c>
      <c r="K14800">
        <v>11222</v>
      </c>
    </row>
    <row r="14801" spans="1:11" x14ac:dyDescent="0.3">
      <c r="A14801" t="s">
        <v>22</v>
      </c>
      <c r="B14801" s="1">
        <v>44495.000694444447</v>
      </c>
      <c r="C14801" s="1">
        <v>44509.999305555553</v>
      </c>
      <c r="D14801">
        <f t="shared" si="231"/>
        <v>2021</v>
      </c>
      <c r="E14801" s="1">
        <v>44473.590277777781</v>
      </c>
      <c r="F14801" t="s">
        <v>12</v>
      </c>
      <c r="G14801" t="s">
        <v>13</v>
      </c>
      <c r="H14801" t="s">
        <v>24</v>
      </c>
      <c r="I14801" t="s">
        <v>24</v>
      </c>
      <c r="J14801" t="s">
        <v>16</v>
      </c>
      <c r="K14801">
        <v>10023</v>
      </c>
    </row>
    <row r="14802" spans="1:11" x14ac:dyDescent="0.3">
      <c r="A14802" t="s">
        <v>11</v>
      </c>
      <c r="B14802" s="1">
        <v>44510.208333333336</v>
      </c>
      <c r="C14802" s="1">
        <v>44510.791666666664</v>
      </c>
      <c r="D14802">
        <f t="shared" si="231"/>
        <v>2021</v>
      </c>
      <c r="E14802" s="1">
        <v>44508.539583333331</v>
      </c>
      <c r="F14802" t="s">
        <v>12</v>
      </c>
      <c r="G14802" t="s">
        <v>29</v>
      </c>
      <c r="H14802" t="s">
        <v>32</v>
      </c>
      <c r="I14802" t="s">
        <v>32</v>
      </c>
      <c r="J14802" t="s">
        <v>16</v>
      </c>
      <c r="K14802">
        <v>11101</v>
      </c>
    </row>
    <row r="14803" spans="1:11" x14ac:dyDescent="0.3">
      <c r="A14803" t="s">
        <v>11</v>
      </c>
      <c r="B14803" s="1">
        <v>44510.291666666664</v>
      </c>
      <c r="C14803" s="1">
        <v>44510.875</v>
      </c>
      <c r="D14803">
        <f t="shared" si="231"/>
        <v>2021</v>
      </c>
      <c r="E14803" s="1">
        <v>44505.691666666666</v>
      </c>
      <c r="F14803" t="s">
        <v>12</v>
      </c>
      <c r="G14803" t="s">
        <v>23</v>
      </c>
      <c r="H14803" t="s">
        <v>18</v>
      </c>
      <c r="I14803" t="s">
        <v>19</v>
      </c>
      <c r="J14803" t="s">
        <v>16</v>
      </c>
      <c r="K14803">
        <v>11206</v>
      </c>
    </row>
    <row r="14804" spans="1:11" x14ac:dyDescent="0.3">
      <c r="A14804" t="s">
        <v>11</v>
      </c>
      <c r="B14804" s="1">
        <v>44510.375</v>
      </c>
      <c r="C14804" s="1">
        <v>44510.916666666664</v>
      </c>
      <c r="D14804">
        <f t="shared" si="231"/>
        <v>2021</v>
      </c>
      <c r="E14804" s="1">
        <v>44505.65</v>
      </c>
      <c r="F14804" t="s">
        <v>12</v>
      </c>
      <c r="G14804" t="s">
        <v>13</v>
      </c>
      <c r="H14804" t="s">
        <v>18</v>
      </c>
      <c r="I14804" t="s">
        <v>20</v>
      </c>
      <c r="J14804" t="s">
        <v>16</v>
      </c>
      <c r="K14804" t="s">
        <v>175</v>
      </c>
    </row>
    <row r="14805" spans="1:11" x14ac:dyDescent="0.3">
      <c r="A14805" t="s">
        <v>11</v>
      </c>
      <c r="B14805" s="1">
        <v>44510.291666666664</v>
      </c>
      <c r="C14805" s="1">
        <v>44510.916666666664</v>
      </c>
      <c r="D14805">
        <f t="shared" si="231"/>
        <v>2021</v>
      </c>
      <c r="E14805" s="1">
        <v>44505.480555555558</v>
      </c>
      <c r="F14805" t="s">
        <v>12</v>
      </c>
      <c r="G14805" t="s">
        <v>29</v>
      </c>
      <c r="H14805" t="s">
        <v>18</v>
      </c>
      <c r="I14805" t="s">
        <v>20</v>
      </c>
      <c r="J14805" t="s">
        <v>16</v>
      </c>
      <c r="K14805" t="s">
        <v>71</v>
      </c>
    </row>
    <row r="14806" spans="1:11" x14ac:dyDescent="0.3">
      <c r="A14806" t="s">
        <v>11</v>
      </c>
      <c r="B14806" s="1">
        <v>44510.333333333336</v>
      </c>
      <c r="C14806" s="1">
        <v>44510.916666666664</v>
      </c>
      <c r="D14806">
        <f t="shared" si="231"/>
        <v>2021</v>
      </c>
      <c r="E14806" s="1">
        <v>44504.74722222222</v>
      </c>
      <c r="F14806" t="s">
        <v>12</v>
      </c>
      <c r="G14806" t="s">
        <v>13</v>
      </c>
      <c r="H14806" t="s">
        <v>24</v>
      </c>
      <c r="I14806" t="s">
        <v>24</v>
      </c>
      <c r="J14806" t="s">
        <v>16</v>
      </c>
      <c r="K14806">
        <v>10036</v>
      </c>
    </row>
    <row r="14807" spans="1:11" x14ac:dyDescent="0.3">
      <c r="A14807" t="s">
        <v>11</v>
      </c>
      <c r="B14807" s="1">
        <v>44510.270833333336</v>
      </c>
      <c r="C14807" s="1">
        <v>44510.958333333336</v>
      </c>
      <c r="D14807">
        <f t="shared" si="231"/>
        <v>2021</v>
      </c>
      <c r="E14807" s="1">
        <v>44497.57916666667</v>
      </c>
      <c r="F14807" t="s">
        <v>12</v>
      </c>
      <c r="G14807" t="s">
        <v>23</v>
      </c>
      <c r="H14807" t="s">
        <v>18</v>
      </c>
      <c r="I14807" t="s">
        <v>20</v>
      </c>
      <c r="J14807" t="s">
        <v>16</v>
      </c>
      <c r="K14807">
        <v>11222</v>
      </c>
    </row>
    <row r="14808" spans="1:11" x14ac:dyDescent="0.3">
      <c r="A14808" t="s">
        <v>11</v>
      </c>
      <c r="B14808" s="1">
        <v>44511.375</v>
      </c>
      <c r="C14808" s="1">
        <v>44511.958333333336</v>
      </c>
      <c r="D14808">
        <f t="shared" si="231"/>
        <v>2021</v>
      </c>
      <c r="E14808" s="1">
        <v>44504.694444444445</v>
      </c>
      <c r="F14808" t="s">
        <v>12</v>
      </c>
      <c r="G14808" t="s">
        <v>13</v>
      </c>
      <c r="H14808" t="s">
        <v>18</v>
      </c>
      <c r="I14808" t="s">
        <v>19</v>
      </c>
      <c r="J14808" t="s">
        <v>16</v>
      </c>
      <c r="K14808" t="s">
        <v>40</v>
      </c>
    </row>
    <row r="14809" spans="1:11" x14ac:dyDescent="0.3">
      <c r="A14809" t="s">
        <v>22</v>
      </c>
      <c r="B14809" s="1">
        <v>44510.000694444447</v>
      </c>
      <c r="C14809" s="1">
        <v>44511.999305555553</v>
      </c>
      <c r="D14809">
        <f t="shared" si="231"/>
        <v>2021</v>
      </c>
      <c r="E14809" s="1">
        <v>44491.563888888886</v>
      </c>
      <c r="F14809" t="s">
        <v>12</v>
      </c>
      <c r="G14809" t="s">
        <v>23</v>
      </c>
      <c r="H14809" t="s">
        <v>24</v>
      </c>
      <c r="I14809" t="s">
        <v>24</v>
      </c>
      <c r="J14809" t="s">
        <v>16</v>
      </c>
      <c r="K14809">
        <v>11222</v>
      </c>
    </row>
    <row r="14810" spans="1:11" x14ac:dyDescent="0.3">
      <c r="A14810" t="s">
        <v>11</v>
      </c>
      <c r="B14810" s="1">
        <v>44512.25</v>
      </c>
      <c r="C14810" s="1">
        <v>44512.875</v>
      </c>
      <c r="D14810">
        <f t="shared" si="231"/>
        <v>2021</v>
      </c>
      <c r="E14810" s="1">
        <v>44509.759027777778</v>
      </c>
      <c r="F14810" t="s">
        <v>12</v>
      </c>
      <c r="G14810" t="s">
        <v>29</v>
      </c>
      <c r="H14810" t="s">
        <v>18</v>
      </c>
      <c r="I14810" t="s">
        <v>20</v>
      </c>
      <c r="J14810" t="s">
        <v>16</v>
      </c>
      <c r="K14810" t="s">
        <v>505</v>
      </c>
    </row>
    <row r="14811" spans="1:11" x14ac:dyDescent="0.3">
      <c r="A14811" t="s">
        <v>11</v>
      </c>
      <c r="B14811" s="1">
        <v>44512.25</v>
      </c>
      <c r="C14811" s="1">
        <v>44512.916666666664</v>
      </c>
      <c r="D14811">
        <f t="shared" si="231"/>
        <v>2021</v>
      </c>
      <c r="E14811" s="1">
        <v>44505.497916666667</v>
      </c>
      <c r="F14811" t="s">
        <v>12</v>
      </c>
      <c r="G14811" t="s">
        <v>13</v>
      </c>
      <c r="H14811" t="s">
        <v>18</v>
      </c>
      <c r="I14811" t="s">
        <v>20</v>
      </c>
      <c r="J14811" t="s">
        <v>16</v>
      </c>
      <c r="K14811" t="s">
        <v>318</v>
      </c>
    </row>
    <row r="14812" spans="1:11" x14ac:dyDescent="0.3">
      <c r="A14812" t="s">
        <v>11</v>
      </c>
      <c r="B14812" s="1">
        <v>44512.270833333336</v>
      </c>
      <c r="C14812" s="1">
        <v>44512.916666666664</v>
      </c>
      <c r="D14812">
        <f t="shared" si="231"/>
        <v>2021</v>
      </c>
      <c r="E14812" s="1">
        <v>44509.518055555556</v>
      </c>
      <c r="F14812" t="s">
        <v>12</v>
      </c>
      <c r="G14812" t="s">
        <v>23</v>
      </c>
      <c r="H14812" t="s">
        <v>18</v>
      </c>
      <c r="I14812" t="s">
        <v>20</v>
      </c>
      <c r="J14812" t="s">
        <v>16</v>
      </c>
      <c r="K14812">
        <v>11222</v>
      </c>
    </row>
    <row r="14813" spans="1:11" x14ac:dyDescent="0.3">
      <c r="A14813" t="s">
        <v>11</v>
      </c>
      <c r="B14813" s="1">
        <v>44512.25</v>
      </c>
      <c r="C14813" s="1">
        <v>44512.958333333336</v>
      </c>
      <c r="D14813">
        <f t="shared" si="231"/>
        <v>2021</v>
      </c>
      <c r="E14813" s="1">
        <v>44508.731944444444</v>
      </c>
      <c r="F14813" t="s">
        <v>12</v>
      </c>
      <c r="G14813" t="s">
        <v>29</v>
      </c>
      <c r="H14813" t="s">
        <v>18</v>
      </c>
      <c r="I14813" t="s">
        <v>20</v>
      </c>
      <c r="J14813" t="s">
        <v>16</v>
      </c>
      <c r="K14813">
        <v>11101</v>
      </c>
    </row>
    <row r="14814" spans="1:11" x14ac:dyDescent="0.3">
      <c r="A14814" t="s">
        <v>11</v>
      </c>
      <c r="B14814" s="1">
        <v>44512.291666666664</v>
      </c>
      <c r="C14814" s="1">
        <v>44512.958333333336</v>
      </c>
      <c r="D14814">
        <f t="shared" si="231"/>
        <v>2021</v>
      </c>
      <c r="E14814" s="1">
        <v>44504.665972222225</v>
      </c>
      <c r="F14814" t="s">
        <v>12</v>
      </c>
      <c r="G14814" t="s">
        <v>23</v>
      </c>
      <c r="H14814" t="s">
        <v>18</v>
      </c>
      <c r="I14814" t="s">
        <v>19</v>
      </c>
      <c r="J14814" t="s">
        <v>16</v>
      </c>
      <c r="K14814">
        <v>11222</v>
      </c>
    </row>
    <row r="14815" spans="1:11" x14ac:dyDescent="0.3">
      <c r="A14815" t="s">
        <v>22</v>
      </c>
      <c r="B14815" s="1">
        <v>44512.000694444447</v>
      </c>
      <c r="C14815" s="1">
        <v>44513.25</v>
      </c>
      <c r="D14815">
        <f t="shared" si="231"/>
        <v>2021</v>
      </c>
      <c r="E14815" s="1">
        <v>44501.615972222222</v>
      </c>
      <c r="F14815" t="s">
        <v>12</v>
      </c>
      <c r="G14815" t="s">
        <v>13</v>
      </c>
      <c r="H14815" t="s">
        <v>24</v>
      </c>
      <c r="I14815" t="s">
        <v>24</v>
      </c>
      <c r="J14815" t="s">
        <v>16</v>
      </c>
      <c r="K14815">
        <v>10001</v>
      </c>
    </row>
    <row r="14816" spans="1:11" x14ac:dyDescent="0.3">
      <c r="A14816" t="s">
        <v>22</v>
      </c>
      <c r="B14816" s="1">
        <v>44512.000694444447</v>
      </c>
      <c r="C14816" s="1">
        <v>44513.25</v>
      </c>
      <c r="D14816">
        <f t="shared" si="231"/>
        <v>2021</v>
      </c>
      <c r="E14816" s="1">
        <v>44482.677083333336</v>
      </c>
      <c r="F14816" t="s">
        <v>12</v>
      </c>
      <c r="G14816" t="s">
        <v>13</v>
      </c>
      <c r="H14816" t="s">
        <v>24</v>
      </c>
      <c r="I14816" t="s">
        <v>24</v>
      </c>
      <c r="J14816" t="s">
        <v>16</v>
      </c>
      <c r="K14816">
        <v>10033</v>
      </c>
    </row>
    <row r="14817" spans="1:11" x14ac:dyDescent="0.3">
      <c r="A14817" t="s">
        <v>11</v>
      </c>
      <c r="B14817" s="1">
        <v>44513.208333333336</v>
      </c>
      <c r="C14817" s="1">
        <v>44513.5</v>
      </c>
      <c r="D14817">
        <f t="shared" si="231"/>
        <v>2021</v>
      </c>
      <c r="E14817" s="1">
        <v>44510.581944444442</v>
      </c>
      <c r="F14817" t="s">
        <v>12</v>
      </c>
      <c r="G14817" t="s">
        <v>13</v>
      </c>
      <c r="H14817" t="s">
        <v>18</v>
      </c>
      <c r="I14817" t="s">
        <v>49</v>
      </c>
      <c r="J14817" t="s">
        <v>16</v>
      </c>
      <c r="K14817" t="s">
        <v>70</v>
      </c>
    </row>
    <row r="14818" spans="1:11" x14ac:dyDescent="0.3">
      <c r="A14818" t="s">
        <v>25</v>
      </c>
      <c r="B14818" s="1">
        <v>44513.25</v>
      </c>
      <c r="C14818" s="1">
        <v>44513.708333333336</v>
      </c>
      <c r="D14818">
        <f t="shared" si="231"/>
        <v>2021</v>
      </c>
      <c r="E14818" s="1">
        <v>44508.53402777778</v>
      </c>
      <c r="F14818" t="s">
        <v>12</v>
      </c>
      <c r="G14818" t="s">
        <v>13</v>
      </c>
      <c r="H14818" t="s">
        <v>32</v>
      </c>
      <c r="I14818" t="s">
        <v>32</v>
      </c>
      <c r="J14818" t="s">
        <v>16</v>
      </c>
      <c r="K14818" t="s">
        <v>83</v>
      </c>
    </row>
    <row r="14819" spans="1:11" x14ac:dyDescent="0.3">
      <c r="A14819" t="s">
        <v>22</v>
      </c>
      <c r="B14819" s="1">
        <v>44511.25</v>
      </c>
      <c r="C14819" s="1">
        <v>44514.333333333336</v>
      </c>
      <c r="D14819">
        <f t="shared" si="231"/>
        <v>2021</v>
      </c>
      <c r="E14819" s="1">
        <v>44504.260416666664</v>
      </c>
      <c r="F14819" t="s">
        <v>12</v>
      </c>
      <c r="G14819" t="s">
        <v>13</v>
      </c>
      <c r="H14819" t="s">
        <v>24</v>
      </c>
      <c r="I14819" t="s">
        <v>24</v>
      </c>
      <c r="J14819" t="s">
        <v>16</v>
      </c>
      <c r="K14819">
        <v>10023</v>
      </c>
    </row>
    <row r="14820" spans="1:11" x14ac:dyDescent="0.3">
      <c r="A14820" t="s">
        <v>11</v>
      </c>
      <c r="B14820" s="1">
        <v>44514.25</v>
      </c>
      <c r="C14820" s="1">
        <v>44514.875</v>
      </c>
      <c r="D14820">
        <f t="shared" si="231"/>
        <v>2021</v>
      </c>
      <c r="E14820" s="1">
        <v>44509.701388888891</v>
      </c>
      <c r="F14820" t="s">
        <v>12</v>
      </c>
      <c r="G14820" t="s">
        <v>29</v>
      </c>
      <c r="H14820" t="s">
        <v>32</v>
      </c>
      <c r="I14820" t="s">
        <v>32</v>
      </c>
      <c r="J14820" t="s">
        <v>16</v>
      </c>
      <c r="K14820">
        <v>11101</v>
      </c>
    </row>
    <row r="14821" spans="1:11" x14ac:dyDescent="0.3">
      <c r="A14821" t="s">
        <v>11</v>
      </c>
      <c r="B14821" s="1">
        <v>44514.458333333336</v>
      </c>
      <c r="C14821" s="1">
        <v>44514.875</v>
      </c>
      <c r="D14821">
        <f t="shared" si="231"/>
        <v>2021</v>
      </c>
      <c r="E14821" s="1">
        <v>44510.265972222223</v>
      </c>
      <c r="F14821" t="s">
        <v>12</v>
      </c>
      <c r="G14821" t="s">
        <v>13</v>
      </c>
      <c r="H14821" t="s">
        <v>18</v>
      </c>
      <c r="I14821" t="s">
        <v>126</v>
      </c>
      <c r="J14821" t="s">
        <v>16</v>
      </c>
      <c r="K14821">
        <v>10013</v>
      </c>
    </row>
    <row r="14822" spans="1:11" x14ac:dyDescent="0.3">
      <c r="A14822" t="s">
        <v>11</v>
      </c>
      <c r="B14822" s="1">
        <v>44514.625</v>
      </c>
      <c r="C14822" s="1">
        <v>44514.999305555553</v>
      </c>
      <c r="D14822">
        <f t="shared" si="231"/>
        <v>2021</v>
      </c>
      <c r="E14822" s="1">
        <v>44509.42083333333</v>
      </c>
      <c r="F14822" t="s">
        <v>12</v>
      </c>
      <c r="G14822" t="s">
        <v>13</v>
      </c>
      <c r="H14822" t="s">
        <v>18</v>
      </c>
      <c r="I14822" t="s">
        <v>126</v>
      </c>
      <c r="J14822" t="s">
        <v>16</v>
      </c>
      <c r="K14822">
        <v>10036</v>
      </c>
    </row>
    <row r="14823" spans="1:11" x14ac:dyDescent="0.3">
      <c r="A14823" t="s">
        <v>11</v>
      </c>
      <c r="B14823" s="1">
        <v>44514.833333333336</v>
      </c>
      <c r="C14823" s="1">
        <v>44514.999305555553</v>
      </c>
      <c r="D14823">
        <f t="shared" si="231"/>
        <v>2021</v>
      </c>
      <c r="E14823" s="1">
        <v>44505.552083333336</v>
      </c>
      <c r="F14823" t="s">
        <v>12</v>
      </c>
      <c r="G14823" t="s">
        <v>13</v>
      </c>
      <c r="H14823" t="s">
        <v>18</v>
      </c>
      <c r="I14823" t="s">
        <v>15</v>
      </c>
      <c r="J14823" t="s">
        <v>16</v>
      </c>
      <c r="K14823">
        <v>10019</v>
      </c>
    </row>
    <row r="14824" spans="1:11" x14ac:dyDescent="0.3">
      <c r="A14824" t="s">
        <v>11</v>
      </c>
      <c r="B14824" s="1">
        <v>44515.291666666664</v>
      </c>
      <c r="C14824" s="1">
        <v>44515.541666666664</v>
      </c>
      <c r="D14824">
        <f t="shared" si="231"/>
        <v>2021</v>
      </c>
      <c r="E14824" s="1">
        <v>44509.607638888891</v>
      </c>
      <c r="F14824" t="s">
        <v>12</v>
      </c>
      <c r="G14824" t="s">
        <v>23</v>
      </c>
      <c r="H14824" t="s">
        <v>18</v>
      </c>
      <c r="I14824" t="s">
        <v>20</v>
      </c>
      <c r="J14824" t="s">
        <v>16</v>
      </c>
      <c r="K14824">
        <v>11222</v>
      </c>
    </row>
    <row r="14825" spans="1:11" x14ac:dyDescent="0.3">
      <c r="A14825" t="s">
        <v>11</v>
      </c>
      <c r="B14825" s="1">
        <v>44515.041666666664</v>
      </c>
      <c r="C14825" s="1">
        <v>44515.75</v>
      </c>
      <c r="D14825">
        <f t="shared" si="231"/>
        <v>2021</v>
      </c>
      <c r="E14825" s="1">
        <v>44509.726388888892</v>
      </c>
      <c r="F14825" t="s">
        <v>12</v>
      </c>
      <c r="G14825" t="s">
        <v>13</v>
      </c>
      <c r="H14825" t="s">
        <v>45</v>
      </c>
      <c r="I14825" t="s">
        <v>15</v>
      </c>
      <c r="J14825" t="s">
        <v>16</v>
      </c>
      <c r="K14825" t="s">
        <v>595</v>
      </c>
    </row>
    <row r="14826" spans="1:11" x14ac:dyDescent="0.3">
      <c r="A14826" t="s">
        <v>11</v>
      </c>
      <c r="B14826" s="1">
        <v>44515.229166666664</v>
      </c>
      <c r="C14826" s="1">
        <v>44515.791666666664</v>
      </c>
      <c r="D14826">
        <f t="shared" si="231"/>
        <v>2021</v>
      </c>
      <c r="E14826" s="1">
        <v>44510.342361111114</v>
      </c>
      <c r="F14826" t="s">
        <v>12</v>
      </c>
      <c r="G14826" t="s">
        <v>13</v>
      </c>
      <c r="H14826" t="s">
        <v>27</v>
      </c>
      <c r="I14826" t="s">
        <v>28</v>
      </c>
      <c r="J14826" t="s">
        <v>16</v>
      </c>
      <c r="K14826">
        <v>10012</v>
      </c>
    </row>
    <row r="14827" spans="1:11" x14ac:dyDescent="0.3">
      <c r="A14827" t="s">
        <v>11</v>
      </c>
      <c r="B14827" s="1">
        <v>44515.25</v>
      </c>
      <c r="C14827" s="1">
        <v>44515.875</v>
      </c>
      <c r="D14827">
        <f t="shared" si="231"/>
        <v>2021</v>
      </c>
      <c r="E14827" s="1">
        <v>44509.430555555555</v>
      </c>
      <c r="F14827" t="s">
        <v>12</v>
      </c>
      <c r="G14827" t="s">
        <v>23</v>
      </c>
      <c r="H14827" t="s">
        <v>18</v>
      </c>
      <c r="I14827" t="s">
        <v>20</v>
      </c>
      <c r="J14827" t="s">
        <v>16</v>
      </c>
      <c r="K14827">
        <v>11222</v>
      </c>
    </row>
    <row r="14828" spans="1:11" x14ac:dyDescent="0.3">
      <c r="A14828" t="s">
        <v>11</v>
      </c>
      <c r="B14828" s="1">
        <v>44515.291666666664</v>
      </c>
      <c r="C14828" s="1">
        <v>44515.916666666664</v>
      </c>
      <c r="D14828">
        <f t="shared" si="231"/>
        <v>2021</v>
      </c>
      <c r="E14828" s="1">
        <v>44509.478472222225</v>
      </c>
      <c r="F14828" t="s">
        <v>12</v>
      </c>
      <c r="G14828" t="s">
        <v>29</v>
      </c>
      <c r="H14828" t="s">
        <v>18</v>
      </c>
      <c r="I14828" t="s">
        <v>15</v>
      </c>
      <c r="J14828" t="s">
        <v>16</v>
      </c>
      <c r="K14828">
        <v>11101</v>
      </c>
    </row>
    <row r="14829" spans="1:11" x14ac:dyDescent="0.3">
      <c r="A14829" t="s">
        <v>11</v>
      </c>
      <c r="B14829" s="1">
        <v>44515.25</v>
      </c>
      <c r="C14829" s="1">
        <v>44515.916666666664</v>
      </c>
      <c r="D14829">
        <f t="shared" si="231"/>
        <v>2021</v>
      </c>
      <c r="E14829" s="1">
        <v>44510.609027777777</v>
      </c>
      <c r="F14829" t="s">
        <v>12</v>
      </c>
      <c r="G14829" t="s">
        <v>13</v>
      </c>
      <c r="H14829" t="s">
        <v>18</v>
      </c>
      <c r="I14829" t="s">
        <v>19</v>
      </c>
      <c r="J14829" t="s">
        <v>16</v>
      </c>
      <c r="K14829" t="s">
        <v>254</v>
      </c>
    </row>
    <row r="14830" spans="1:11" x14ac:dyDescent="0.3">
      <c r="A14830" t="s">
        <v>11</v>
      </c>
      <c r="B14830" s="1">
        <v>44515.291666666664</v>
      </c>
      <c r="C14830" s="1">
        <v>44515.958333333336</v>
      </c>
      <c r="D14830">
        <f t="shared" si="231"/>
        <v>2021</v>
      </c>
      <c r="E14830" s="1">
        <v>44505.55</v>
      </c>
      <c r="F14830" t="s">
        <v>12</v>
      </c>
      <c r="G14830" t="s">
        <v>23</v>
      </c>
      <c r="H14830" t="s">
        <v>18</v>
      </c>
      <c r="I14830" t="s">
        <v>19</v>
      </c>
      <c r="J14830" t="s">
        <v>16</v>
      </c>
      <c r="K14830">
        <v>11222</v>
      </c>
    </row>
    <row r="14831" spans="1:11" x14ac:dyDescent="0.3">
      <c r="A14831" t="s">
        <v>11</v>
      </c>
      <c r="B14831" s="1">
        <v>44515.25</v>
      </c>
      <c r="C14831" s="1">
        <v>44516.041666666664</v>
      </c>
      <c r="D14831">
        <f t="shared" si="231"/>
        <v>2021</v>
      </c>
      <c r="E14831" s="1">
        <v>44509.474305555559</v>
      </c>
      <c r="F14831" t="s">
        <v>12</v>
      </c>
      <c r="G14831" t="s">
        <v>23</v>
      </c>
      <c r="H14831" t="s">
        <v>18</v>
      </c>
      <c r="I14831" t="s">
        <v>20</v>
      </c>
      <c r="J14831" t="s">
        <v>16</v>
      </c>
      <c r="K14831" t="s">
        <v>39</v>
      </c>
    </row>
    <row r="14832" spans="1:11" x14ac:dyDescent="0.3">
      <c r="A14832" t="s">
        <v>11</v>
      </c>
      <c r="B14832" s="1">
        <v>44516.291666666664</v>
      </c>
      <c r="C14832" s="1">
        <v>44516.791666666664</v>
      </c>
      <c r="D14832">
        <f t="shared" si="231"/>
        <v>2021</v>
      </c>
      <c r="E14832" s="1">
        <v>44510.934027777781</v>
      </c>
      <c r="F14832" t="s">
        <v>12</v>
      </c>
      <c r="G14832" t="s">
        <v>23</v>
      </c>
      <c r="H14832" t="s">
        <v>45</v>
      </c>
      <c r="I14832" t="s">
        <v>15</v>
      </c>
      <c r="J14832" t="s">
        <v>16</v>
      </c>
      <c r="K14832" t="s">
        <v>418</v>
      </c>
    </row>
    <row r="14833" spans="1:11" x14ac:dyDescent="0.3">
      <c r="A14833" t="s">
        <v>11</v>
      </c>
      <c r="B14833" s="1">
        <v>44516.25</v>
      </c>
      <c r="C14833" s="1">
        <v>44516.833333333336</v>
      </c>
      <c r="D14833">
        <f t="shared" si="231"/>
        <v>2021</v>
      </c>
      <c r="E14833" s="1">
        <v>44511.698611111111</v>
      </c>
      <c r="F14833" t="s">
        <v>12</v>
      </c>
      <c r="G14833" t="s">
        <v>23</v>
      </c>
      <c r="H14833" t="s">
        <v>18</v>
      </c>
      <c r="I14833" t="s">
        <v>255</v>
      </c>
      <c r="J14833" t="s">
        <v>16</v>
      </c>
      <c r="K14833">
        <v>11222</v>
      </c>
    </row>
    <row r="14834" spans="1:11" x14ac:dyDescent="0.3">
      <c r="A14834" t="s">
        <v>11</v>
      </c>
      <c r="B14834" s="1">
        <v>44516.333333333336</v>
      </c>
      <c r="C14834" s="1">
        <v>44516.875</v>
      </c>
      <c r="D14834">
        <f t="shared" si="231"/>
        <v>2021</v>
      </c>
      <c r="E14834" s="1">
        <v>44512.575694444444</v>
      </c>
      <c r="F14834" t="s">
        <v>12</v>
      </c>
      <c r="G14834" t="s">
        <v>44</v>
      </c>
      <c r="H14834" t="s">
        <v>18</v>
      </c>
      <c r="I14834" t="s">
        <v>20</v>
      </c>
      <c r="J14834" t="s">
        <v>16</v>
      </c>
      <c r="K14834">
        <v>10474</v>
      </c>
    </row>
    <row r="14835" spans="1:11" x14ac:dyDescent="0.3">
      <c r="A14835" t="s">
        <v>11</v>
      </c>
      <c r="B14835" s="1">
        <v>44516.25</v>
      </c>
      <c r="C14835" s="1">
        <v>44516.916666666664</v>
      </c>
      <c r="D14835">
        <f t="shared" si="231"/>
        <v>2021</v>
      </c>
      <c r="E14835" s="1">
        <v>44510.597222222219</v>
      </c>
      <c r="F14835" t="s">
        <v>12</v>
      </c>
      <c r="G14835" t="s">
        <v>23</v>
      </c>
      <c r="H14835" t="s">
        <v>18</v>
      </c>
      <c r="I14835" t="s">
        <v>20</v>
      </c>
      <c r="J14835" t="s">
        <v>16</v>
      </c>
      <c r="K14835">
        <v>11249</v>
      </c>
    </row>
    <row r="14836" spans="1:11" x14ac:dyDescent="0.3">
      <c r="A14836" t="s">
        <v>11</v>
      </c>
      <c r="B14836" s="1">
        <v>44516.041666666664</v>
      </c>
      <c r="C14836" s="1">
        <v>44516.916666666664</v>
      </c>
      <c r="D14836">
        <f t="shared" si="231"/>
        <v>2021</v>
      </c>
      <c r="E14836" s="1">
        <v>44510.378472222219</v>
      </c>
      <c r="F14836" t="s">
        <v>12</v>
      </c>
      <c r="G14836" t="s">
        <v>13</v>
      </c>
      <c r="H14836" t="s">
        <v>18</v>
      </c>
      <c r="I14836" t="s">
        <v>126</v>
      </c>
      <c r="J14836" t="s">
        <v>16</v>
      </c>
      <c r="K14836">
        <v>10010</v>
      </c>
    </row>
    <row r="14837" spans="1:11" x14ac:dyDescent="0.3">
      <c r="A14837" t="s">
        <v>22</v>
      </c>
      <c r="B14837" s="1">
        <v>44515.000694444447</v>
      </c>
      <c r="C14837" s="1">
        <v>44517.25</v>
      </c>
      <c r="D14837">
        <f t="shared" si="231"/>
        <v>2021</v>
      </c>
      <c r="E14837" s="1">
        <v>44497.559027777781</v>
      </c>
      <c r="F14837" t="s">
        <v>12</v>
      </c>
      <c r="G14837" t="s">
        <v>13</v>
      </c>
      <c r="H14837" t="s">
        <v>24</v>
      </c>
      <c r="I14837" t="s">
        <v>24</v>
      </c>
      <c r="J14837" t="s">
        <v>16</v>
      </c>
      <c r="K14837">
        <v>10019</v>
      </c>
    </row>
    <row r="14838" spans="1:11" x14ac:dyDescent="0.3">
      <c r="A14838" t="s">
        <v>11</v>
      </c>
      <c r="B14838" s="1">
        <v>44517.25</v>
      </c>
      <c r="C14838" s="1">
        <v>44517.833333333336</v>
      </c>
      <c r="D14838">
        <f t="shared" si="231"/>
        <v>2021</v>
      </c>
      <c r="E14838" s="1">
        <v>44515.356944444444</v>
      </c>
      <c r="F14838" t="s">
        <v>12</v>
      </c>
      <c r="G14838" t="s">
        <v>23</v>
      </c>
      <c r="H14838" t="s">
        <v>45</v>
      </c>
      <c r="I14838" t="s">
        <v>15</v>
      </c>
      <c r="J14838" t="s">
        <v>16</v>
      </c>
      <c r="K14838" t="s">
        <v>1414</v>
      </c>
    </row>
    <row r="14839" spans="1:11" x14ac:dyDescent="0.3">
      <c r="A14839" t="s">
        <v>11</v>
      </c>
      <c r="B14839" s="1">
        <v>44517.25</v>
      </c>
      <c r="C14839" s="1">
        <v>44517.875</v>
      </c>
      <c r="D14839">
        <f t="shared" si="231"/>
        <v>2021</v>
      </c>
      <c r="E14839" s="1">
        <v>44510.593055555553</v>
      </c>
      <c r="F14839" t="s">
        <v>12</v>
      </c>
      <c r="G14839" t="s">
        <v>23</v>
      </c>
      <c r="H14839" t="s">
        <v>18</v>
      </c>
      <c r="I14839" t="s">
        <v>20</v>
      </c>
      <c r="J14839" t="s">
        <v>16</v>
      </c>
      <c r="K14839">
        <v>11222</v>
      </c>
    </row>
    <row r="14840" spans="1:11" x14ac:dyDescent="0.3">
      <c r="A14840" t="s">
        <v>11</v>
      </c>
      <c r="B14840" s="1">
        <v>44517.333333333336</v>
      </c>
      <c r="C14840" s="1">
        <v>44517.958333333336</v>
      </c>
      <c r="D14840">
        <f t="shared" si="231"/>
        <v>2021</v>
      </c>
      <c r="E14840" s="1">
        <v>44512.585416666669</v>
      </c>
      <c r="F14840" t="s">
        <v>12</v>
      </c>
      <c r="G14840" t="s">
        <v>44</v>
      </c>
      <c r="H14840" t="s">
        <v>18</v>
      </c>
      <c r="I14840" t="s">
        <v>19</v>
      </c>
      <c r="J14840" t="s">
        <v>16</v>
      </c>
      <c r="K14840">
        <v>10473</v>
      </c>
    </row>
    <row r="14841" spans="1:11" x14ac:dyDescent="0.3">
      <c r="A14841" t="s">
        <v>11</v>
      </c>
      <c r="B14841" s="1">
        <v>44517.25</v>
      </c>
      <c r="C14841" s="1">
        <v>44517.999305555553</v>
      </c>
      <c r="D14841">
        <f t="shared" si="231"/>
        <v>2021</v>
      </c>
      <c r="E14841" s="1">
        <v>44508.765277777777</v>
      </c>
      <c r="F14841" t="s">
        <v>12</v>
      </c>
      <c r="G14841" t="s">
        <v>13</v>
      </c>
      <c r="H14841" t="s">
        <v>18</v>
      </c>
      <c r="I14841" t="s">
        <v>177</v>
      </c>
      <c r="J14841" t="s">
        <v>16</v>
      </c>
      <c r="K14841">
        <v>10027</v>
      </c>
    </row>
    <row r="14842" spans="1:11" x14ac:dyDescent="0.3">
      <c r="A14842" t="s">
        <v>11</v>
      </c>
      <c r="B14842" s="1">
        <v>44518.291666666664</v>
      </c>
      <c r="C14842" s="1">
        <v>44518.416666666664</v>
      </c>
      <c r="D14842">
        <f t="shared" si="231"/>
        <v>2021</v>
      </c>
      <c r="E14842" s="1">
        <v>44516.855555555558</v>
      </c>
      <c r="F14842" t="s">
        <v>12</v>
      </c>
      <c r="G14842" t="s">
        <v>29</v>
      </c>
      <c r="H14842" t="s">
        <v>27</v>
      </c>
      <c r="I14842" t="s">
        <v>28</v>
      </c>
      <c r="J14842" t="s">
        <v>16</v>
      </c>
      <c r="K14842" t="s">
        <v>717</v>
      </c>
    </row>
    <row r="14843" spans="1:11" x14ac:dyDescent="0.3">
      <c r="A14843" t="s">
        <v>11</v>
      </c>
      <c r="B14843" s="1">
        <v>44518.25</v>
      </c>
      <c r="C14843" s="1">
        <v>44518.75</v>
      </c>
      <c r="D14843">
        <f t="shared" si="231"/>
        <v>2021</v>
      </c>
      <c r="E14843" s="1">
        <v>44516.678472222222</v>
      </c>
      <c r="F14843" t="s">
        <v>12</v>
      </c>
      <c r="G14843" t="s">
        <v>13</v>
      </c>
      <c r="H14843" t="s">
        <v>32</v>
      </c>
      <c r="I14843" t="s">
        <v>32</v>
      </c>
      <c r="J14843" t="s">
        <v>16</v>
      </c>
      <c r="K14843" t="s">
        <v>572</v>
      </c>
    </row>
    <row r="14844" spans="1:11" x14ac:dyDescent="0.3">
      <c r="A14844" t="s">
        <v>11</v>
      </c>
      <c r="B14844" s="1">
        <v>44518.291666666664</v>
      </c>
      <c r="C14844" s="1">
        <v>44518.791666666664</v>
      </c>
      <c r="D14844">
        <f t="shared" si="231"/>
        <v>2021</v>
      </c>
      <c r="E14844" s="1">
        <v>44511.682638888888</v>
      </c>
      <c r="F14844" t="s">
        <v>12</v>
      </c>
      <c r="G14844" t="s">
        <v>29</v>
      </c>
      <c r="H14844" t="s">
        <v>32</v>
      </c>
      <c r="I14844" t="s">
        <v>32</v>
      </c>
      <c r="J14844" t="s">
        <v>16</v>
      </c>
      <c r="K14844" t="s">
        <v>568</v>
      </c>
    </row>
    <row r="14845" spans="1:11" x14ac:dyDescent="0.3">
      <c r="A14845" t="s">
        <v>11</v>
      </c>
      <c r="B14845" s="1">
        <v>44518.25</v>
      </c>
      <c r="C14845" s="1">
        <v>44518.791666666664</v>
      </c>
      <c r="D14845">
        <f t="shared" si="231"/>
        <v>2021</v>
      </c>
      <c r="E14845" s="1">
        <v>44515.363194444442</v>
      </c>
      <c r="F14845" t="s">
        <v>12</v>
      </c>
      <c r="G14845" t="s">
        <v>23</v>
      </c>
      <c r="H14845" t="s">
        <v>32</v>
      </c>
      <c r="I14845" t="s">
        <v>32</v>
      </c>
      <c r="J14845" t="s">
        <v>16</v>
      </c>
      <c r="K14845">
        <v>11201</v>
      </c>
    </row>
    <row r="14846" spans="1:11" x14ac:dyDescent="0.3">
      <c r="A14846" t="s">
        <v>11</v>
      </c>
      <c r="B14846" s="1">
        <v>44518.25</v>
      </c>
      <c r="C14846" s="1">
        <v>44518.916666666664</v>
      </c>
      <c r="D14846">
        <f t="shared" si="231"/>
        <v>2021</v>
      </c>
      <c r="E14846" s="1">
        <v>44516.431944444441</v>
      </c>
      <c r="F14846" t="s">
        <v>12</v>
      </c>
      <c r="G14846" t="s">
        <v>13</v>
      </c>
      <c r="H14846" t="s">
        <v>18</v>
      </c>
      <c r="I14846" t="s">
        <v>20</v>
      </c>
      <c r="J14846" t="s">
        <v>16</v>
      </c>
      <c r="K14846">
        <v>10013</v>
      </c>
    </row>
    <row r="14847" spans="1:11" x14ac:dyDescent="0.3">
      <c r="A14847" t="s">
        <v>11</v>
      </c>
      <c r="B14847" s="1">
        <v>44518.291666666664</v>
      </c>
      <c r="C14847" s="1">
        <v>44518.916666666664</v>
      </c>
      <c r="D14847">
        <f t="shared" si="231"/>
        <v>2021</v>
      </c>
      <c r="E14847" s="1">
        <v>44512.77847222222</v>
      </c>
      <c r="F14847" t="s">
        <v>12</v>
      </c>
      <c r="G14847" t="s">
        <v>29</v>
      </c>
      <c r="H14847" t="s">
        <v>18</v>
      </c>
      <c r="I14847" t="s">
        <v>20</v>
      </c>
      <c r="J14847" t="s">
        <v>16</v>
      </c>
      <c r="K14847">
        <v>11101</v>
      </c>
    </row>
    <row r="14848" spans="1:11" x14ac:dyDescent="0.3">
      <c r="A14848" t="s">
        <v>11</v>
      </c>
      <c r="B14848" s="1">
        <v>44518.458333333336</v>
      </c>
      <c r="C14848" s="1">
        <v>44519.041666666664</v>
      </c>
      <c r="D14848">
        <f t="shared" si="231"/>
        <v>2021</v>
      </c>
      <c r="E14848" s="1">
        <v>44515.477083333331</v>
      </c>
      <c r="F14848" t="s">
        <v>12</v>
      </c>
      <c r="G14848" t="s">
        <v>13</v>
      </c>
      <c r="H14848" t="s">
        <v>18</v>
      </c>
      <c r="I14848" t="s">
        <v>19</v>
      </c>
      <c r="J14848" t="s">
        <v>16</v>
      </c>
      <c r="K14848">
        <v>10029</v>
      </c>
    </row>
    <row r="14849" spans="1:11" x14ac:dyDescent="0.3">
      <c r="A14849" t="s">
        <v>11</v>
      </c>
      <c r="B14849" s="1">
        <v>44518.25</v>
      </c>
      <c r="C14849" s="1">
        <v>44519.083333333336</v>
      </c>
      <c r="D14849">
        <f t="shared" si="231"/>
        <v>2021</v>
      </c>
      <c r="E14849" s="1">
        <v>44516.706944444442</v>
      </c>
      <c r="F14849" t="s">
        <v>12</v>
      </c>
      <c r="G14849" t="s">
        <v>29</v>
      </c>
      <c r="H14849" t="s">
        <v>18</v>
      </c>
      <c r="I14849" t="s">
        <v>20</v>
      </c>
      <c r="J14849" t="s">
        <v>16</v>
      </c>
      <c r="K14849" t="s">
        <v>712</v>
      </c>
    </row>
    <row r="14850" spans="1:11" x14ac:dyDescent="0.3">
      <c r="A14850" t="s">
        <v>11</v>
      </c>
      <c r="B14850" s="1">
        <v>44519.25</v>
      </c>
      <c r="C14850" s="1">
        <v>44519.75</v>
      </c>
      <c r="D14850">
        <f t="shared" ref="D14850:D14913" si="232">YEAR(B14850)</f>
        <v>2021</v>
      </c>
      <c r="E14850" s="1">
        <v>44515.607638888891</v>
      </c>
      <c r="F14850" t="s">
        <v>12</v>
      </c>
      <c r="G14850" t="s">
        <v>23</v>
      </c>
      <c r="H14850" t="s">
        <v>32</v>
      </c>
      <c r="I14850" t="s">
        <v>32</v>
      </c>
      <c r="J14850" t="s">
        <v>16</v>
      </c>
      <c r="K14850">
        <v>11231</v>
      </c>
    </row>
    <row r="14851" spans="1:11" x14ac:dyDescent="0.3">
      <c r="A14851" t="s">
        <v>11</v>
      </c>
      <c r="B14851" s="1">
        <v>44519.583333333336</v>
      </c>
      <c r="C14851" s="1">
        <v>44519.916666666664</v>
      </c>
      <c r="D14851">
        <f t="shared" si="232"/>
        <v>2021</v>
      </c>
      <c r="E14851" s="1">
        <v>44517.504166666666</v>
      </c>
      <c r="F14851" t="s">
        <v>12</v>
      </c>
      <c r="G14851" t="s">
        <v>23</v>
      </c>
      <c r="H14851" t="s">
        <v>18</v>
      </c>
      <c r="I14851" t="s">
        <v>19</v>
      </c>
      <c r="J14851" t="s">
        <v>16</v>
      </c>
      <c r="K14851">
        <v>11206</v>
      </c>
    </row>
    <row r="14852" spans="1:11" x14ac:dyDescent="0.3">
      <c r="A14852" t="s">
        <v>11</v>
      </c>
      <c r="B14852" s="1">
        <v>44519.375</v>
      </c>
      <c r="C14852" s="1">
        <v>44519.958333333336</v>
      </c>
      <c r="D14852">
        <f t="shared" si="232"/>
        <v>2021</v>
      </c>
      <c r="E14852" s="1">
        <v>44515.572916666664</v>
      </c>
      <c r="F14852" t="s">
        <v>12</v>
      </c>
      <c r="G14852" t="s">
        <v>23</v>
      </c>
      <c r="H14852" t="s">
        <v>18</v>
      </c>
      <c r="I14852" t="s">
        <v>20</v>
      </c>
      <c r="J14852" t="s">
        <v>16</v>
      </c>
      <c r="K14852">
        <v>11222</v>
      </c>
    </row>
    <row r="14853" spans="1:11" x14ac:dyDescent="0.3">
      <c r="A14853" t="s">
        <v>22</v>
      </c>
      <c r="B14853" s="1">
        <v>44519.000694444447</v>
      </c>
      <c r="C14853" s="1">
        <v>44519.999305555553</v>
      </c>
      <c r="D14853">
        <f t="shared" si="232"/>
        <v>2021</v>
      </c>
      <c r="E14853" s="1">
        <v>44498.545138888891</v>
      </c>
      <c r="F14853" t="s">
        <v>12</v>
      </c>
      <c r="G14853" t="s">
        <v>13</v>
      </c>
      <c r="H14853" t="s">
        <v>24</v>
      </c>
      <c r="I14853" t="s">
        <v>24</v>
      </c>
      <c r="J14853" t="s">
        <v>16</v>
      </c>
      <c r="K14853" t="s">
        <v>171</v>
      </c>
    </row>
    <row r="14854" spans="1:11" x14ac:dyDescent="0.3">
      <c r="A14854" t="s">
        <v>11</v>
      </c>
      <c r="B14854" s="1">
        <v>44519.25</v>
      </c>
      <c r="C14854" s="1">
        <v>44519.999305555553</v>
      </c>
      <c r="D14854">
        <f t="shared" si="232"/>
        <v>2021</v>
      </c>
      <c r="E14854" s="1">
        <v>44516.602777777778</v>
      </c>
      <c r="F14854" t="s">
        <v>12</v>
      </c>
      <c r="G14854" t="s">
        <v>23</v>
      </c>
      <c r="H14854" t="s">
        <v>18</v>
      </c>
      <c r="I14854" t="s">
        <v>20</v>
      </c>
      <c r="J14854" t="s">
        <v>16</v>
      </c>
      <c r="K14854" t="s">
        <v>125</v>
      </c>
    </row>
    <row r="14855" spans="1:11" x14ac:dyDescent="0.3">
      <c r="A14855" t="s">
        <v>11</v>
      </c>
      <c r="B14855" s="1">
        <v>44519.25</v>
      </c>
      <c r="C14855" s="1">
        <v>44520.083333333336</v>
      </c>
      <c r="D14855">
        <f t="shared" si="232"/>
        <v>2021</v>
      </c>
      <c r="E14855" s="1">
        <v>44517.568055555559</v>
      </c>
      <c r="F14855" t="s">
        <v>12</v>
      </c>
      <c r="G14855" t="s">
        <v>23</v>
      </c>
      <c r="H14855" t="s">
        <v>18</v>
      </c>
      <c r="I14855" t="s">
        <v>20</v>
      </c>
      <c r="J14855" t="s">
        <v>16</v>
      </c>
      <c r="K14855">
        <v>11222</v>
      </c>
    </row>
    <row r="14856" spans="1:11" x14ac:dyDescent="0.3">
      <c r="A14856" t="s">
        <v>11</v>
      </c>
      <c r="B14856" s="1">
        <v>44520.25</v>
      </c>
      <c r="C14856" s="1">
        <v>44520.875</v>
      </c>
      <c r="D14856">
        <f t="shared" si="232"/>
        <v>2021</v>
      </c>
      <c r="E14856" s="1">
        <v>44514.832638888889</v>
      </c>
      <c r="F14856" t="s">
        <v>12</v>
      </c>
      <c r="G14856" t="s">
        <v>29</v>
      </c>
      <c r="H14856" t="s">
        <v>27</v>
      </c>
      <c r="I14856" t="s">
        <v>86</v>
      </c>
      <c r="J14856" t="s">
        <v>16</v>
      </c>
      <c r="K14856">
        <v>11368</v>
      </c>
    </row>
    <row r="14857" spans="1:11" x14ac:dyDescent="0.3">
      <c r="A14857" t="s">
        <v>22</v>
      </c>
      <c r="B14857" s="1">
        <v>44517.625</v>
      </c>
      <c r="C14857" s="1">
        <v>44520.999305555553</v>
      </c>
      <c r="D14857">
        <f t="shared" si="232"/>
        <v>2021</v>
      </c>
      <c r="E14857" s="1">
        <v>44495.572222222225</v>
      </c>
      <c r="F14857" t="s">
        <v>12</v>
      </c>
      <c r="G14857" t="s">
        <v>13</v>
      </c>
      <c r="H14857" t="s">
        <v>24</v>
      </c>
      <c r="I14857" t="s">
        <v>24</v>
      </c>
      <c r="J14857" t="s">
        <v>16</v>
      </c>
      <c r="K14857">
        <v>10023</v>
      </c>
    </row>
    <row r="14858" spans="1:11" x14ac:dyDescent="0.3">
      <c r="A14858" t="s">
        <v>22</v>
      </c>
      <c r="B14858" s="1">
        <v>44520.333333333336</v>
      </c>
      <c r="C14858" s="1">
        <v>44520.999305555553</v>
      </c>
      <c r="D14858">
        <f t="shared" si="232"/>
        <v>2021</v>
      </c>
      <c r="E14858" s="1">
        <v>44519.125694444447</v>
      </c>
      <c r="F14858" t="s">
        <v>12</v>
      </c>
      <c r="G14858" t="s">
        <v>23</v>
      </c>
      <c r="H14858" t="s">
        <v>24</v>
      </c>
      <c r="I14858" t="s">
        <v>24</v>
      </c>
      <c r="J14858" t="s">
        <v>16</v>
      </c>
      <c r="K14858">
        <v>11222</v>
      </c>
    </row>
    <row r="14859" spans="1:11" x14ac:dyDescent="0.3">
      <c r="A14859" t="s">
        <v>11</v>
      </c>
      <c r="B14859" s="1">
        <v>44521.208333333336</v>
      </c>
      <c r="C14859" s="1">
        <v>44521.5</v>
      </c>
      <c r="D14859">
        <f t="shared" si="232"/>
        <v>2021</v>
      </c>
      <c r="E14859" s="1">
        <v>44510.64166666667</v>
      </c>
      <c r="F14859" t="s">
        <v>12</v>
      </c>
      <c r="G14859" t="s">
        <v>13</v>
      </c>
      <c r="H14859" t="s">
        <v>18</v>
      </c>
      <c r="I14859" t="s">
        <v>49</v>
      </c>
      <c r="J14859" t="s">
        <v>16</v>
      </c>
      <c r="K14859" t="s">
        <v>70</v>
      </c>
    </row>
    <row r="14860" spans="1:11" x14ac:dyDescent="0.3">
      <c r="A14860" t="s">
        <v>22</v>
      </c>
      <c r="B14860" s="1">
        <v>44521.000694444447</v>
      </c>
      <c r="C14860" s="1">
        <v>44521.999305555553</v>
      </c>
      <c r="D14860">
        <f t="shared" si="232"/>
        <v>2021</v>
      </c>
      <c r="E14860" s="1">
        <v>44498.688888888886</v>
      </c>
      <c r="F14860" t="s">
        <v>12</v>
      </c>
      <c r="G14860" t="s">
        <v>13</v>
      </c>
      <c r="H14860" t="s">
        <v>24</v>
      </c>
      <c r="I14860" t="s">
        <v>24</v>
      </c>
      <c r="J14860" t="s">
        <v>16</v>
      </c>
      <c r="K14860" t="s">
        <v>171</v>
      </c>
    </row>
    <row r="14861" spans="1:11" x14ac:dyDescent="0.3">
      <c r="A14861" t="s">
        <v>22</v>
      </c>
      <c r="B14861" s="1">
        <v>44521.000694444447</v>
      </c>
      <c r="C14861" s="1">
        <v>44521.999305555553</v>
      </c>
      <c r="D14861">
        <f t="shared" si="232"/>
        <v>2021</v>
      </c>
      <c r="E14861" s="1">
        <v>44510.486111111109</v>
      </c>
      <c r="F14861" t="s">
        <v>12</v>
      </c>
      <c r="G14861" t="s">
        <v>23</v>
      </c>
      <c r="H14861" t="s">
        <v>24</v>
      </c>
      <c r="I14861" t="s">
        <v>24</v>
      </c>
      <c r="J14861" t="s">
        <v>16</v>
      </c>
      <c r="K14861">
        <v>11222</v>
      </c>
    </row>
    <row r="14862" spans="1:11" x14ac:dyDescent="0.3">
      <c r="A14862" t="s">
        <v>11</v>
      </c>
      <c r="B14862" s="1">
        <v>44522.208333333336</v>
      </c>
      <c r="C14862" s="1">
        <v>44522.791666666664</v>
      </c>
      <c r="D14862">
        <f t="shared" si="232"/>
        <v>2021</v>
      </c>
      <c r="E14862" s="1">
        <v>44518.45416666667</v>
      </c>
      <c r="F14862" t="s">
        <v>12</v>
      </c>
      <c r="G14862" t="s">
        <v>13</v>
      </c>
      <c r="H14862" t="s">
        <v>27</v>
      </c>
      <c r="I14862" t="s">
        <v>28</v>
      </c>
      <c r="J14862" t="s">
        <v>16</v>
      </c>
      <c r="K14862">
        <v>10017</v>
      </c>
    </row>
    <row r="14863" spans="1:11" x14ac:dyDescent="0.3">
      <c r="A14863" t="s">
        <v>11</v>
      </c>
      <c r="B14863" s="1">
        <v>44522.291666666664</v>
      </c>
      <c r="C14863" s="1">
        <v>44522.875</v>
      </c>
      <c r="D14863">
        <f t="shared" si="232"/>
        <v>2021</v>
      </c>
      <c r="E14863" s="1">
        <v>44518.269444444442</v>
      </c>
      <c r="F14863" t="s">
        <v>12</v>
      </c>
      <c r="G14863" t="s">
        <v>23</v>
      </c>
      <c r="H14863" t="s">
        <v>18</v>
      </c>
      <c r="I14863" t="s">
        <v>19</v>
      </c>
      <c r="J14863" t="s">
        <v>16</v>
      </c>
      <c r="K14863">
        <v>11231</v>
      </c>
    </row>
    <row r="14864" spans="1:11" x14ac:dyDescent="0.3">
      <c r="A14864" t="s">
        <v>11</v>
      </c>
      <c r="B14864" s="1">
        <v>44522.291666666664</v>
      </c>
      <c r="C14864" s="1">
        <v>44522.875</v>
      </c>
      <c r="D14864">
        <f t="shared" si="232"/>
        <v>2021</v>
      </c>
      <c r="E14864" s="1">
        <v>44519.691666666666</v>
      </c>
      <c r="F14864" t="s">
        <v>12</v>
      </c>
      <c r="G14864" t="s">
        <v>23</v>
      </c>
      <c r="H14864" t="s">
        <v>18</v>
      </c>
      <c r="I14864" t="s">
        <v>20</v>
      </c>
      <c r="J14864" t="s">
        <v>16</v>
      </c>
      <c r="K14864">
        <v>11222</v>
      </c>
    </row>
    <row r="14865" spans="1:11" x14ac:dyDescent="0.3">
      <c r="A14865" t="s">
        <v>11</v>
      </c>
      <c r="B14865" s="1">
        <v>44522.291666666664</v>
      </c>
      <c r="C14865" s="1">
        <v>44522.875</v>
      </c>
      <c r="D14865">
        <f t="shared" si="232"/>
        <v>2021</v>
      </c>
      <c r="E14865" s="1">
        <v>44517.637499999997</v>
      </c>
      <c r="F14865" t="s">
        <v>12</v>
      </c>
      <c r="G14865" t="s">
        <v>13</v>
      </c>
      <c r="H14865" t="s">
        <v>18</v>
      </c>
      <c r="I14865" t="s">
        <v>19</v>
      </c>
      <c r="J14865" t="s">
        <v>16</v>
      </c>
      <c r="K14865" t="s">
        <v>1046</v>
      </c>
    </row>
    <row r="14866" spans="1:11" x14ac:dyDescent="0.3">
      <c r="A14866" t="s">
        <v>11</v>
      </c>
      <c r="B14866" s="1">
        <v>44522.25</v>
      </c>
      <c r="C14866" s="1">
        <v>44522.875</v>
      </c>
      <c r="D14866">
        <f t="shared" si="232"/>
        <v>2021</v>
      </c>
      <c r="E14866" s="1">
        <v>44518.777777777781</v>
      </c>
      <c r="F14866" t="s">
        <v>12</v>
      </c>
      <c r="G14866" t="s">
        <v>23</v>
      </c>
      <c r="H14866" t="s">
        <v>18</v>
      </c>
      <c r="I14866" t="s">
        <v>20</v>
      </c>
      <c r="J14866" t="s">
        <v>16</v>
      </c>
      <c r="K14866">
        <v>11222</v>
      </c>
    </row>
    <row r="14867" spans="1:11" x14ac:dyDescent="0.3">
      <c r="A14867" t="s">
        <v>11</v>
      </c>
      <c r="B14867" s="1">
        <v>44523.291666666664</v>
      </c>
      <c r="C14867" s="1">
        <v>44523.791666666664</v>
      </c>
      <c r="D14867">
        <f t="shared" si="232"/>
        <v>2021</v>
      </c>
      <c r="E14867" s="1">
        <v>44518.527083333334</v>
      </c>
      <c r="F14867" t="s">
        <v>12</v>
      </c>
      <c r="G14867" t="s">
        <v>23</v>
      </c>
      <c r="H14867" t="s">
        <v>18</v>
      </c>
      <c r="I14867" t="s">
        <v>19</v>
      </c>
      <c r="J14867" t="s">
        <v>16</v>
      </c>
      <c r="K14867">
        <v>11222</v>
      </c>
    </row>
    <row r="14868" spans="1:11" x14ac:dyDescent="0.3">
      <c r="A14868" t="s">
        <v>11</v>
      </c>
      <c r="B14868" s="1">
        <v>44523.25</v>
      </c>
      <c r="C14868" s="1">
        <v>44523.791666666664</v>
      </c>
      <c r="D14868">
        <f t="shared" si="232"/>
        <v>2021</v>
      </c>
      <c r="E14868" s="1">
        <v>44518.573611111111</v>
      </c>
      <c r="F14868" t="s">
        <v>12</v>
      </c>
      <c r="G14868" t="s">
        <v>23</v>
      </c>
      <c r="H14868" t="s">
        <v>45</v>
      </c>
      <c r="I14868" t="s">
        <v>15</v>
      </c>
      <c r="J14868" t="s">
        <v>16</v>
      </c>
      <c r="K14868">
        <v>11216</v>
      </c>
    </row>
    <row r="14869" spans="1:11" x14ac:dyDescent="0.3">
      <c r="A14869" t="s">
        <v>11</v>
      </c>
      <c r="B14869" s="1">
        <v>44523.270833333336</v>
      </c>
      <c r="C14869" s="1">
        <v>44523.8125</v>
      </c>
      <c r="D14869">
        <f t="shared" si="232"/>
        <v>2021</v>
      </c>
      <c r="E14869" s="1">
        <v>44518.67083333333</v>
      </c>
      <c r="F14869" t="s">
        <v>12</v>
      </c>
      <c r="G14869" t="s">
        <v>23</v>
      </c>
      <c r="H14869" t="s">
        <v>18</v>
      </c>
      <c r="I14869" t="s">
        <v>20</v>
      </c>
      <c r="J14869" t="s">
        <v>16</v>
      </c>
      <c r="K14869" t="s">
        <v>317</v>
      </c>
    </row>
    <row r="14870" spans="1:11" x14ac:dyDescent="0.3">
      <c r="A14870" t="s">
        <v>11</v>
      </c>
      <c r="B14870" s="1">
        <v>44523.25</v>
      </c>
      <c r="C14870" s="1">
        <v>44523.833333333336</v>
      </c>
      <c r="D14870">
        <f t="shared" si="232"/>
        <v>2021</v>
      </c>
      <c r="E14870" s="1">
        <v>44516.567361111112</v>
      </c>
      <c r="F14870" t="s">
        <v>12</v>
      </c>
      <c r="G14870" t="s">
        <v>23</v>
      </c>
      <c r="H14870" t="s">
        <v>18</v>
      </c>
      <c r="I14870" t="s">
        <v>20</v>
      </c>
      <c r="J14870" t="s">
        <v>16</v>
      </c>
      <c r="K14870">
        <v>11222</v>
      </c>
    </row>
    <row r="14871" spans="1:11" x14ac:dyDescent="0.3">
      <c r="A14871" t="s">
        <v>11</v>
      </c>
      <c r="B14871" s="1">
        <v>44523.270833333336</v>
      </c>
      <c r="C14871" s="1">
        <v>44523.854166666664</v>
      </c>
      <c r="D14871">
        <f t="shared" si="232"/>
        <v>2021</v>
      </c>
      <c r="E14871" s="1">
        <v>44519.460416666669</v>
      </c>
      <c r="F14871" t="s">
        <v>12</v>
      </c>
      <c r="G14871" t="s">
        <v>13</v>
      </c>
      <c r="H14871" t="s">
        <v>18</v>
      </c>
      <c r="I14871" t="s">
        <v>20</v>
      </c>
      <c r="J14871" t="s">
        <v>16</v>
      </c>
      <c r="K14871">
        <v>10016</v>
      </c>
    </row>
    <row r="14872" spans="1:11" x14ac:dyDescent="0.3">
      <c r="A14872" t="s">
        <v>11</v>
      </c>
      <c r="B14872" s="1">
        <v>44523.25</v>
      </c>
      <c r="C14872" s="1">
        <v>44523.875</v>
      </c>
      <c r="D14872">
        <f t="shared" si="232"/>
        <v>2021</v>
      </c>
      <c r="E14872" s="1">
        <v>44517.481249999997</v>
      </c>
      <c r="F14872" t="s">
        <v>12</v>
      </c>
      <c r="G14872" t="s">
        <v>13</v>
      </c>
      <c r="H14872" t="s">
        <v>18</v>
      </c>
      <c r="I14872" t="s">
        <v>255</v>
      </c>
      <c r="J14872" t="s">
        <v>16</v>
      </c>
      <c r="K14872">
        <v>10011</v>
      </c>
    </row>
    <row r="14873" spans="1:11" x14ac:dyDescent="0.3">
      <c r="A14873" t="s">
        <v>11</v>
      </c>
      <c r="B14873" s="1">
        <v>44523.291666666664</v>
      </c>
      <c r="C14873" s="1">
        <v>44523.916666666664</v>
      </c>
      <c r="D14873">
        <f t="shared" si="232"/>
        <v>2021</v>
      </c>
      <c r="E14873" s="1">
        <v>44517.638888888891</v>
      </c>
      <c r="F14873" t="s">
        <v>12</v>
      </c>
      <c r="G14873" t="s">
        <v>13</v>
      </c>
      <c r="H14873" t="s">
        <v>18</v>
      </c>
      <c r="I14873" t="s">
        <v>20</v>
      </c>
      <c r="J14873" t="s">
        <v>16</v>
      </c>
      <c r="K14873" t="s">
        <v>908</v>
      </c>
    </row>
    <row r="14874" spans="1:11" x14ac:dyDescent="0.3">
      <c r="A14874" t="s">
        <v>11</v>
      </c>
      <c r="B14874" s="1">
        <v>44523.291666666664</v>
      </c>
      <c r="C14874" s="1">
        <v>44523.958333333336</v>
      </c>
      <c r="D14874">
        <f t="shared" si="232"/>
        <v>2021</v>
      </c>
      <c r="E14874" s="1">
        <v>44515.645138888889</v>
      </c>
      <c r="F14874" t="s">
        <v>12</v>
      </c>
      <c r="G14874" t="s">
        <v>23</v>
      </c>
      <c r="H14874" t="s">
        <v>18</v>
      </c>
      <c r="I14874" t="s">
        <v>19</v>
      </c>
      <c r="J14874" t="s">
        <v>16</v>
      </c>
      <c r="K14874">
        <v>11222</v>
      </c>
    </row>
    <row r="14875" spans="1:11" x14ac:dyDescent="0.3">
      <c r="A14875" t="s">
        <v>22</v>
      </c>
      <c r="B14875" s="1">
        <v>44520.25</v>
      </c>
      <c r="C14875" s="1">
        <v>44523.999305555553</v>
      </c>
      <c r="D14875">
        <f t="shared" si="232"/>
        <v>2021</v>
      </c>
      <c r="E14875" s="1">
        <v>44515.6</v>
      </c>
      <c r="F14875" t="s">
        <v>12</v>
      </c>
      <c r="G14875" t="s">
        <v>23</v>
      </c>
      <c r="H14875" t="s">
        <v>18</v>
      </c>
      <c r="I14875" t="s">
        <v>42</v>
      </c>
      <c r="J14875" t="s">
        <v>16</v>
      </c>
      <c r="K14875">
        <v>11217</v>
      </c>
    </row>
    <row r="14876" spans="1:11" x14ac:dyDescent="0.3">
      <c r="A14876" t="s">
        <v>11</v>
      </c>
      <c r="B14876" s="1">
        <v>44523.25</v>
      </c>
      <c r="C14876" s="1">
        <v>44523.999305555553</v>
      </c>
      <c r="D14876">
        <f t="shared" si="232"/>
        <v>2021</v>
      </c>
      <c r="E14876" s="1">
        <v>44506.740972222222</v>
      </c>
      <c r="F14876" t="s">
        <v>12</v>
      </c>
      <c r="G14876" t="s">
        <v>13</v>
      </c>
      <c r="H14876" t="s">
        <v>18</v>
      </c>
      <c r="I14876" t="s">
        <v>49</v>
      </c>
      <c r="J14876" t="s">
        <v>16</v>
      </c>
      <c r="K14876">
        <v>10023</v>
      </c>
    </row>
    <row r="14877" spans="1:11" x14ac:dyDescent="0.3">
      <c r="A14877" t="s">
        <v>22</v>
      </c>
      <c r="B14877" s="1">
        <v>44522.000694444447</v>
      </c>
      <c r="C14877" s="1">
        <v>44524.25</v>
      </c>
      <c r="D14877">
        <f t="shared" si="232"/>
        <v>2021</v>
      </c>
      <c r="E14877" s="1">
        <v>44501.502083333333</v>
      </c>
      <c r="F14877" t="s">
        <v>12</v>
      </c>
      <c r="G14877" t="s">
        <v>13</v>
      </c>
      <c r="H14877" t="s">
        <v>24</v>
      </c>
      <c r="I14877" t="s">
        <v>24</v>
      </c>
      <c r="J14877" t="s">
        <v>16</v>
      </c>
      <c r="K14877" t="s">
        <v>171</v>
      </c>
    </row>
    <row r="14878" spans="1:11" x14ac:dyDescent="0.3">
      <c r="A14878" t="s">
        <v>11</v>
      </c>
      <c r="B14878" s="1">
        <v>44524.25</v>
      </c>
      <c r="C14878" s="1">
        <v>44524.708333333336</v>
      </c>
      <c r="D14878">
        <f t="shared" si="232"/>
        <v>2021</v>
      </c>
      <c r="E14878" s="1">
        <v>44518.472916666666</v>
      </c>
      <c r="F14878" t="s">
        <v>12</v>
      </c>
      <c r="G14878" t="s">
        <v>23</v>
      </c>
      <c r="H14878" t="s">
        <v>18</v>
      </c>
      <c r="I14878" t="s">
        <v>19</v>
      </c>
      <c r="J14878" t="s">
        <v>16</v>
      </c>
      <c r="K14878">
        <v>11205</v>
      </c>
    </row>
    <row r="14879" spans="1:11" x14ac:dyDescent="0.3">
      <c r="A14879" t="s">
        <v>11</v>
      </c>
      <c r="B14879" s="1">
        <v>44524.291666666664</v>
      </c>
      <c r="C14879" s="1">
        <v>44524.833333333336</v>
      </c>
      <c r="D14879">
        <f t="shared" si="232"/>
        <v>2021</v>
      </c>
      <c r="E14879" s="1">
        <v>44519.613194444442</v>
      </c>
      <c r="F14879" t="s">
        <v>12</v>
      </c>
      <c r="G14879" t="s">
        <v>23</v>
      </c>
      <c r="H14879" t="s">
        <v>18</v>
      </c>
      <c r="I14879" t="s">
        <v>20</v>
      </c>
      <c r="J14879" t="s">
        <v>16</v>
      </c>
      <c r="K14879">
        <v>11201</v>
      </c>
    </row>
    <row r="14880" spans="1:11" x14ac:dyDescent="0.3">
      <c r="A14880" t="s">
        <v>11</v>
      </c>
      <c r="B14880" s="1">
        <v>44524.375</v>
      </c>
      <c r="C14880" s="1">
        <v>44524.875</v>
      </c>
      <c r="D14880">
        <f t="shared" si="232"/>
        <v>2021</v>
      </c>
      <c r="E14880" s="1">
        <v>44519.826388888891</v>
      </c>
      <c r="F14880" t="s">
        <v>12</v>
      </c>
      <c r="G14880" t="s">
        <v>13</v>
      </c>
      <c r="H14880" t="s">
        <v>27</v>
      </c>
      <c r="I14880" t="s">
        <v>28</v>
      </c>
      <c r="J14880" t="s">
        <v>16</v>
      </c>
      <c r="K14880">
        <v>10017</v>
      </c>
    </row>
    <row r="14881" spans="1:11" x14ac:dyDescent="0.3">
      <c r="A14881" t="s">
        <v>11</v>
      </c>
      <c r="B14881" s="1">
        <v>44524.25</v>
      </c>
      <c r="C14881" s="1">
        <v>44524.916666666664</v>
      </c>
      <c r="D14881">
        <f t="shared" si="232"/>
        <v>2021</v>
      </c>
      <c r="E14881" s="1">
        <v>44512.445138888892</v>
      </c>
      <c r="F14881" t="s">
        <v>12</v>
      </c>
      <c r="G14881" t="s">
        <v>44</v>
      </c>
      <c r="H14881" t="s">
        <v>32</v>
      </c>
      <c r="I14881" t="s">
        <v>32</v>
      </c>
      <c r="J14881" t="s">
        <v>16</v>
      </c>
      <c r="K14881">
        <v>10454</v>
      </c>
    </row>
    <row r="14882" spans="1:11" x14ac:dyDescent="0.3">
      <c r="A14882" t="s">
        <v>11</v>
      </c>
      <c r="B14882" s="1">
        <v>44524.291666666664</v>
      </c>
      <c r="C14882" s="1">
        <v>44524.958333333336</v>
      </c>
      <c r="D14882">
        <f t="shared" si="232"/>
        <v>2021</v>
      </c>
      <c r="E14882" s="1">
        <v>44515.645138888889</v>
      </c>
      <c r="F14882" t="s">
        <v>12</v>
      </c>
      <c r="G14882" t="s">
        <v>23</v>
      </c>
      <c r="H14882" t="s">
        <v>18</v>
      </c>
      <c r="I14882" t="s">
        <v>19</v>
      </c>
      <c r="J14882" t="s">
        <v>16</v>
      </c>
      <c r="K14882">
        <v>11222</v>
      </c>
    </row>
    <row r="14883" spans="1:11" x14ac:dyDescent="0.3">
      <c r="A14883" t="s">
        <v>11</v>
      </c>
      <c r="B14883" s="1">
        <v>44524.333333333336</v>
      </c>
      <c r="C14883" s="1">
        <v>44524.958333333336</v>
      </c>
      <c r="D14883">
        <f t="shared" si="232"/>
        <v>2021</v>
      </c>
      <c r="E14883" s="1">
        <v>44516.729166666664</v>
      </c>
      <c r="F14883" t="s">
        <v>12</v>
      </c>
      <c r="G14883" t="s">
        <v>13</v>
      </c>
      <c r="H14883" t="s">
        <v>27</v>
      </c>
      <c r="I14883" t="s">
        <v>28</v>
      </c>
      <c r="J14883" t="s">
        <v>16</v>
      </c>
      <c r="K14883">
        <v>10024</v>
      </c>
    </row>
    <row r="14884" spans="1:11" x14ac:dyDescent="0.3">
      <c r="A14884" t="s">
        <v>11</v>
      </c>
      <c r="B14884" s="1">
        <v>44524.291666666664</v>
      </c>
      <c r="C14884" s="1">
        <v>44524.958333333336</v>
      </c>
      <c r="D14884">
        <f t="shared" si="232"/>
        <v>2021</v>
      </c>
      <c r="E14884" s="1">
        <v>44523.401388888888</v>
      </c>
      <c r="F14884" t="s">
        <v>12</v>
      </c>
      <c r="G14884" t="s">
        <v>29</v>
      </c>
      <c r="H14884" t="s">
        <v>18</v>
      </c>
      <c r="I14884" t="s">
        <v>20</v>
      </c>
      <c r="J14884" t="s">
        <v>16</v>
      </c>
      <c r="K14884" t="s">
        <v>39</v>
      </c>
    </row>
    <row r="14885" spans="1:11" x14ac:dyDescent="0.3">
      <c r="A14885" t="s">
        <v>11</v>
      </c>
      <c r="B14885" s="1">
        <v>44524.291666666664</v>
      </c>
      <c r="C14885" s="1">
        <v>44524.958333333336</v>
      </c>
      <c r="D14885">
        <f t="shared" si="232"/>
        <v>2021</v>
      </c>
      <c r="E14885" s="1">
        <v>44518.667361111111</v>
      </c>
      <c r="F14885" t="s">
        <v>12</v>
      </c>
      <c r="G14885" t="s">
        <v>23</v>
      </c>
      <c r="H14885" t="s">
        <v>18</v>
      </c>
      <c r="I14885" t="s">
        <v>20</v>
      </c>
      <c r="J14885" t="s">
        <v>16</v>
      </c>
      <c r="K14885" t="s">
        <v>145</v>
      </c>
    </row>
    <row r="14886" spans="1:11" x14ac:dyDescent="0.3">
      <c r="A14886" t="s">
        <v>11</v>
      </c>
      <c r="B14886" s="1">
        <v>44524.25</v>
      </c>
      <c r="C14886" s="1">
        <v>44524.999305555553</v>
      </c>
      <c r="D14886">
        <f t="shared" si="232"/>
        <v>2021</v>
      </c>
      <c r="E14886" s="1">
        <v>44506.730555555558</v>
      </c>
      <c r="F14886" t="s">
        <v>12</v>
      </c>
      <c r="G14886" t="s">
        <v>13</v>
      </c>
      <c r="H14886" t="s">
        <v>18</v>
      </c>
      <c r="I14886" t="s">
        <v>49</v>
      </c>
      <c r="J14886" t="s">
        <v>16</v>
      </c>
      <c r="K14886">
        <v>10023</v>
      </c>
    </row>
    <row r="14887" spans="1:11" x14ac:dyDescent="0.3">
      <c r="A14887" t="s">
        <v>11</v>
      </c>
      <c r="B14887" s="1">
        <v>44524.375</v>
      </c>
      <c r="C14887" s="1">
        <v>44525</v>
      </c>
      <c r="D14887">
        <f t="shared" si="232"/>
        <v>2021</v>
      </c>
      <c r="E14887" s="1">
        <v>44522.36041666667</v>
      </c>
      <c r="F14887" t="s">
        <v>12</v>
      </c>
      <c r="G14887" t="s">
        <v>23</v>
      </c>
      <c r="H14887" t="s">
        <v>18</v>
      </c>
      <c r="I14887" t="s">
        <v>19</v>
      </c>
      <c r="J14887" t="s">
        <v>16</v>
      </c>
      <c r="K14887">
        <v>11231</v>
      </c>
    </row>
    <row r="14888" spans="1:11" x14ac:dyDescent="0.3">
      <c r="A14888" t="s">
        <v>11</v>
      </c>
      <c r="B14888" s="1">
        <v>44518.25</v>
      </c>
      <c r="C14888" s="1">
        <v>44526.958333333336</v>
      </c>
      <c r="D14888">
        <f t="shared" si="232"/>
        <v>2021</v>
      </c>
      <c r="E14888" s="1">
        <v>44505.681250000001</v>
      </c>
      <c r="F14888" t="s">
        <v>12</v>
      </c>
      <c r="G14888" t="s">
        <v>13</v>
      </c>
      <c r="H14888" t="s">
        <v>18</v>
      </c>
      <c r="I14888" t="s">
        <v>177</v>
      </c>
      <c r="J14888" t="s">
        <v>16</v>
      </c>
      <c r="K14888" t="s">
        <v>1531</v>
      </c>
    </row>
    <row r="14889" spans="1:11" x14ac:dyDescent="0.3">
      <c r="A14889" t="s">
        <v>11</v>
      </c>
      <c r="B14889" s="1">
        <v>44527.291666666664</v>
      </c>
      <c r="C14889" s="1">
        <v>44527.958333333336</v>
      </c>
      <c r="D14889">
        <f t="shared" si="232"/>
        <v>2021</v>
      </c>
      <c r="E14889" s="1">
        <v>44524.679861111108</v>
      </c>
      <c r="F14889" t="s">
        <v>12</v>
      </c>
      <c r="G14889" t="s">
        <v>13</v>
      </c>
      <c r="H14889" t="s">
        <v>32</v>
      </c>
      <c r="I14889" t="s">
        <v>32</v>
      </c>
      <c r="J14889" t="s">
        <v>16</v>
      </c>
      <c r="K14889">
        <v>10038</v>
      </c>
    </row>
    <row r="14890" spans="1:11" x14ac:dyDescent="0.3">
      <c r="A14890" t="s">
        <v>11</v>
      </c>
      <c r="B14890" s="1">
        <v>44528</v>
      </c>
      <c r="C14890" s="1">
        <v>44528.25</v>
      </c>
      <c r="D14890">
        <f t="shared" si="232"/>
        <v>2021</v>
      </c>
      <c r="E14890" s="1">
        <v>44515.666666666664</v>
      </c>
      <c r="F14890" t="s">
        <v>12</v>
      </c>
      <c r="G14890" t="s">
        <v>13</v>
      </c>
      <c r="H14890" t="s">
        <v>18</v>
      </c>
      <c r="I14890" t="s">
        <v>49</v>
      </c>
      <c r="J14890" t="s">
        <v>16</v>
      </c>
      <c r="K14890" t="s">
        <v>70</v>
      </c>
    </row>
    <row r="14891" spans="1:11" x14ac:dyDescent="0.3">
      <c r="A14891" t="s">
        <v>22</v>
      </c>
      <c r="B14891" s="1">
        <v>44523.000694444447</v>
      </c>
      <c r="C14891" s="1">
        <v>44528.291666666664</v>
      </c>
      <c r="D14891">
        <f t="shared" si="232"/>
        <v>2021</v>
      </c>
      <c r="E14891" s="1">
        <v>44516.731249999997</v>
      </c>
      <c r="F14891" t="s">
        <v>12</v>
      </c>
      <c r="G14891" t="s">
        <v>13</v>
      </c>
      <c r="H14891" t="s">
        <v>24</v>
      </c>
      <c r="I14891" t="s">
        <v>24</v>
      </c>
      <c r="J14891" t="s">
        <v>16</v>
      </c>
      <c r="K14891" t="s">
        <v>61</v>
      </c>
    </row>
    <row r="14892" spans="1:11" x14ac:dyDescent="0.3">
      <c r="A14892" t="s">
        <v>11</v>
      </c>
      <c r="B14892" s="1">
        <v>44529.25</v>
      </c>
      <c r="C14892" s="1">
        <v>44529.875</v>
      </c>
      <c r="D14892">
        <f t="shared" si="232"/>
        <v>2021</v>
      </c>
      <c r="E14892" s="1">
        <v>44523.444444444445</v>
      </c>
      <c r="F14892" t="s">
        <v>12</v>
      </c>
      <c r="G14892" t="s">
        <v>13</v>
      </c>
      <c r="H14892" t="s">
        <v>18</v>
      </c>
      <c r="I14892" t="s">
        <v>20</v>
      </c>
      <c r="J14892" t="s">
        <v>16</v>
      </c>
      <c r="K14892" t="s">
        <v>284</v>
      </c>
    </row>
    <row r="14893" spans="1:11" x14ac:dyDescent="0.3">
      <c r="A14893" t="s">
        <v>11</v>
      </c>
      <c r="B14893" s="1">
        <v>44529.291666666664</v>
      </c>
      <c r="C14893" s="1">
        <v>44529.958333333336</v>
      </c>
      <c r="D14893">
        <f t="shared" si="232"/>
        <v>2021</v>
      </c>
      <c r="E14893" s="1">
        <v>44519.57708333333</v>
      </c>
      <c r="F14893" t="s">
        <v>12</v>
      </c>
      <c r="G14893" t="s">
        <v>23</v>
      </c>
      <c r="H14893" t="s">
        <v>18</v>
      </c>
      <c r="I14893" t="s">
        <v>19</v>
      </c>
      <c r="J14893" t="s">
        <v>16</v>
      </c>
      <c r="K14893">
        <v>11222</v>
      </c>
    </row>
    <row r="14894" spans="1:11" x14ac:dyDescent="0.3">
      <c r="A14894" t="s">
        <v>11</v>
      </c>
      <c r="B14894" s="1">
        <v>44530.25</v>
      </c>
      <c r="C14894" s="1">
        <v>44530.833333333336</v>
      </c>
      <c r="D14894">
        <f t="shared" si="232"/>
        <v>2021</v>
      </c>
      <c r="E14894" s="1">
        <v>44515.647916666669</v>
      </c>
      <c r="F14894" t="s">
        <v>12</v>
      </c>
      <c r="G14894" t="s">
        <v>13</v>
      </c>
      <c r="H14894" t="s">
        <v>18</v>
      </c>
      <c r="I14894" t="s">
        <v>20</v>
      </c>
      <c r="J14894" t="s">
        <v>16</v>
      </c>
      <c r="K14894" t="s">
        <v>113</v>
      </c>
    </row>
    <row r="14895" spans="1:11" x14ac:dyDescent="0.3">
      <c r="A14895" t="s">
        <v>11</v>
      </c>
      <c r="B14895" s="1">
        <v>44530.25</v>
      </c>
      <c r="C14895" s="1">
        <v>44530.833333333336</v>
      </c>
      <c r="D14895">
        <f t="shared" si="232"/>
        <v>2021</v>
      </c>
      <c r="E14895" s="1">
        <v>44515.59097222222</v>
      </c>
      <c r="F14895" t="s">
        <v>12</v>
      </c>
      <c r="G14895" t="s">
        <v>13</v>
      </c>
      <c r="H14895" t="s">
        <v>18</v>
      </c>
      <c r="I14895" t="s">
        <v>20</v>
      </c>
      <c r="J14895" t="s">
        <v>16</v>
      </c>
      <c r="K14895" t="s">
        <v>143</v>
      </c>
    </row>
    <row r="14896" spans="1:11" x14ac:dyDescent="0.3">
      <c r="A14896" t="s">
        <v>11</v>
      </c>
      <c r="B14896" s="1">
        <v>44530.270833333336</v>
      </c>
      <c r="C14896" s="1">
        <v>44530.854166666664</v>
      </c>
      <c r="D14896">
        <f t="shared" si="232"/>
        <v>2021</v>
      </c>
      <c r="E14896" s="1">
        <v>44522.669444444444</v>
      </c>
      <c r="F14896" t="s">
        <v>12</v>
      </c>
      <c r="G14896" t="s">
        <v>23</v>
      </c>
      <c r="H14896" t="s">
        <v>18</v>
      </c>
      <c r="I14896" t="s">
        <v>20</v>
      </c>
      <c r="J14896" t="s">
        <v>16</v>
      </c>
      <c r="K14896">
        <v>11231</v>
      </c>
    </row>
    <row r="14897" spans="1:11" x14ac:dyDescent="0.3">
      <c r="A14897" t="s">
        <v>11</v>
      </c>
      <c r="B14897" s="1">
        <v>44530.291666666664</v>
      </c>
      <c r="C14897" s="1">
        <v>44530.875</v>
      </c>
      <c r="D14897">
        <f t="shared" si="232"/>
        <v>2021</v>
      </c>
      <c r="E14897" s="1">
        <v>44523.362500000003</v>
      </c>
      <c r="F14897" t="s">
        <v>12</v>
      </c>
      <c r="G14897" t="s">
        <v>29</v>
      </c>
      <c r="H14897" t="s">
        <v>18</v>
      </c>
      <c r="I14897" t="s">
        <v>20</v>
      </c>
      <c r="J14897" t="s">
        <v>16</v>
      </c>
      <c r="K14897">
        <v>11101</v>
      </c>
    </row>
    <row r="14898" spans="1:11" x14ac:dyDescent="0.3">
      <c r="A14898" t="s">
        <v>11</v>
      </c>
      <c r="B14898" s="1">
        <v>44530.25</v>
      </c>
      <c r="C14898" s="1">
        <v>44530.875</v>
      </c>
      <c r="D14898">
        <f t="shared" si="232"/>
        <v>2021</v>
      </c>
      <c r="E14898" s="1">
        <v>44523.444444444445</v>
      </c>
      <c r="F14898" t="s">
        <v>12</v>
      </c>
      <c r="G14898" t="s">
        <v>13</v>
      </c>
      <c r="H14898" t="s">
        <v>18</v>
      </c>
      <c r="I14898" t="s">
        <v>20</v>
      </c>
      <c r="J14898" t="s">
        <v>16</v>
      </c>
      <c r="K14898" t="s">
        <v>139</v>
      </c>
    </row>
    <row r="14899" spans="1:11" x14ac:dyDescent="0.3">
      <c r="A14899" t="s">
        <v>11</v>
      </c>
      <c r="B14899" s="1">
        <v>44530.25</v>
      </c>
      <c r="C14899" s="1">
        <v>44530.875</v>
      </c>
      <c r="D14899">
        <f t="shared" si="232"/>
        <v>2021</v>
      </c>
      <c r="E14899" s="1">
        <v>44522.40902777778</v>
      </c>
      <c r="F14899" t="s">
        <v>12</v>
      </c>
      <c r="G14899" t="s">
        <v>23</v>
      </c>
      <c r="H14899" t="s">
        <v>18</v>
      </c>
      <c r="I14899" t="s">
        <v>20</v>
      </c>
      <c r="J14899" t="s">
        <v>16</v>
      </c>
      <c r="K14899">
        <v>11222</v>
      </c>
    </row>
    <row r="14900" spans="1:11" x14ac:dyDescent="0.3">
      <c r="A14900" t="s">
        <v>11</v>
      </c>
      <c r="B14900" s="1">
        <v>44530.25</v>
      </c>
      <c r="C14900" s="1">
        <v>44530.999305555553</v>
      </c>
      <c r="D14900">
        <f t="shared" si="232"/>
        <v>2021</v>
      </c>
      <c r="E14900" s="1">
        <v>44502.643750000003</v>
      </c>
      <c r="F14900" t="s">
        <v>12</v>
      </c>
      <c r="G14900" t="s">
        <v>13</v>
      </c>
      <c r="H14900" t="s">
        <v>18</v>
      </c>
      <c r="I14900" t="s">
        <v>126</v>
      </c>
      <c r="J14900" t="s">
        <v>16</v>
      </c>
      <c r="K14900">
        <v>10019</v>
      </c>
    </row>
    <row r="14901" spans="1:11" x14ac:dyDescent="0.3">
      <c r="A14901" t="s">
        <v>11</v>
      </c>
      <c r="B14901" s="1">
        <v>44531.25</v>
      </c>
      <c r="C14901" s="1">
        <v>44531.791666666664</v>
      </c>
      <c r="D14901">
        <f t="shared" si="232"/>
        <v>2021</v>
      </c>
      <c r="E14901" s="1">
        <v>44530.363888888889</v>
      </c>
      <c r="F14901" t="s">
        <v>12</v>
      </c>
      <c r="G14901" t="s">
        <v>23</v>
      </c>
      <c r="H14901" t="s">
        <v>14</v>
      </c>
      <c r="I14901" t="s">
        <v>15</v>
      </c>
      <c r="J14901" t="s">
        <v>16</v>
      </c>
      <c r="K14901" t="s">
        <v>366</v>
      </c>
    </row>
    <row r="14902" spans="1:11" x14ac:dyDescent="0.3">
      <c r="A14902" t="s">
        <v>11</v>
      </c>
      <c r="B14902" s="1">
        <v>44531.25</v>
      </c>
      <c r="C14902" s="1">
        <v>44531.791666666664</v>
      </c>
      <c r="D14902">
        <f t="shared" si="232"/>
        <v>2021</v>
      </c>
      <c r="E14902" s="1">
        <v>44529.526388888888</v>
      </c>
      <c r="F14902" t="s">
        <v>12</v>
      </c>
      <c r="G14902" t="s">
        <v>13</v>
      </c>
      <c r="H14902" t="s">
        <v>18</v>
      </c>
      <c r="I14902" t="s">
        <v>20</v>
      </c>
      <c r="J14902" t="s">
        <v>16</v>
      </c>
      <c r="K14902" t="s">
        <v>1381</v>
      </c>
    </row>
    <row r="14903" spans="1:11" x14ac:dyDescent="0.3">
      <c r="A14903" t="s">
        <v>11</v>
      </c>
      <c r="B14903" s="1">
        <v>44531.291666666664</v>
      </c>
      <c r="C14903" s="1">
        <v>44531.854166666664</v>
      </c>
      <c r="D14903">
        <f t="shared" si="232"/>
        <v>2021</v>
      </c>
      <c r="E14903" s="1">
        <v>44524.486805555556</v>
      </c>
      <c r="F14903" t="s">
        <v>12</v>
      </c>
      <c r="G14903" t="s">
        <v>29</v>
      </c>
      <c r="H14903" t="s">
        <v>18</v>
      </c>
      <c r="I14903" t="s">
        <v>20</v>
      </c>
      <c r="J14903" t="s">
        <v>16</v>
      </c>
      <c r="K14903">
        <v>11377</v>
      </c>
    </row>
    <row r="14904" spans="1:11" x14ac:dyDescent="0.3">
      <c r="A14904" t="s">
        <v>11</v>
      </c>
      <c r="B14904" s="1">
        <v>44531.25</v>
      </c>
      <c r="C14904" s="1">
        <v>44531.875</v>
      </c>
      <c r="D14904">
        <f t="shared" si="232"/>
        <v>2021</v>
      </c>
      <c r="E14904" s="1">
        <v>44529.498611111114</v>
      </c>
      <c r="F14904" t="s">
        <v>12</v>
      </c>
      <c r="G14904" t="s">
        <v>13</v>
      </c>
      <c r="H14904" t="s">
        <v>32</v>
      </c>
      <c r="I14904" t="s">
        <v>32</v>
      </c>
      <c r="J14904" t="s">
        <v>16</v>
      </c>
      <c r="K14904">
        <v>10036</v>
      </c>
    </row>
    <row r="14905" spans="1:11" x14ac:dyDescent="0.3">
      <c r="A14905" t="s">
        <v>11</v>
      </c>
      <c r="B14905" s="1">
        <v>44531.25</v>
      </c>
      <c r="C14905" s="1">
        <v>44531.916666666664</v>
      </c>
      <c r="D14905">
        <f t="shared" si="232"/>
        <v>2021</v>
      </c>
      <c r="E14905" s="1">
        <v>44519.431944444441</v>
      </c>
      <c r="F14905" t="s">
        <v>12</v>
      </c>
      <c r="G14905" t="s">
        <v>29</v>
      </c>
      <c r="H14905" t="s">
        <v>18</v>
      </c>
      <c r="I14905" t="s">
        <v>20</v>
      </c>
      <c r="J14905" t="s">
        <v>16</v>
      </c>
      <c r="K14905">
        <v>11101</v>
      </c>
    </row>
    <row r="14906" spans="1:11" x14ac:dyDescent="0.3">
      <c r="A14906" t="s">
        <v>22</v>
      </c>
      <c r="B14906" s="1">
        <v>44531.000694444447</v>
      </c>
      <c r="C14906" s="1">
        <v>44531.999305555553</v>
      </c>
      <c r="D14906">
        <f t="shared" si="232"/>
        <v>2021</v>
      </c>
      <c r="E14906" s="1">
        <v>44518.59375</v>
      </c>
      <c r="F14906" t="s">
        <v>12</v>
      </c>
      <c r="G14906" t="s">
        <v>13</v>
      </c>
      <c r="H14906" t="s">
        <v>24</v>
      </c>
      <c r="I14906" t="s">
        <v>24</v>
      </c>
      <c r="J14906" t="s">
        <v>16</v>
      </c>
      <c r="K14906">
        <v>10019</v>
      </c>
    </row>
    <row r="14907" spans="1:11" x14ac:dyDescent="0.3">
      <c r="A14907" t="s">
        <v>22</v>
      </c>
      <c r="B14907" s="1">
        <v>44531.000694444447</v>
      </c>
      <c r="C14907" s="1">
        <v>44532.25</v>
      </c>
      <c r="D14907">
        <f t="shared" si="232"/>
        <v>2021</v>
      </c>
      <c r="E14907" s="1">
        <v>44524.695138888892</v>
      </c>
      <c r="F14907" t="s">
        <v>12</v>
      </c>
      <c r="G14907" t="s">
        <v>13</v>
      </c>
      <c r="H14907" t="s">
        <v>24</v>
      </c>
      <c r="I14907" t="s">
        <v>24</v>
      </c>
      <c r="J14907" t="s">
        <v>16</v>
      </c>
      <c r="K14907">
        <v>10001</v>
      </c>
    </row>
    <row r="14908" spans="1:11" x14ac:dyDescent="0.3">
      <c r="A14908" t="s">
        <v>11</v>
      </c>
      <c r="B14908" s="1">
        <v>44532.25</v>
      </c>
      <c r="C14908" s="1">
        <v>44532.75</v>
      </c>
      <c r="D14908">
        <f t="shared" si="232"/>
        <v>2021</v>
      </c>
      <c r="E14908" s="1">
        <v>44527.57708333333</v>
      </c>
      <c r="F14908" t="s">
        <v>12</v>
      </c>
      <c r="G14908" t="s">
        <v>23</v>
      </c>
      <c r="H14908" t="s">
        <v>73</v>
      </c>
      <c r="I14908" t="s">
        <v>74</v>
      </c>
      <c r="J14908" t="s">
        <v>16</v>
      </c>
      <c r="K14908">
        <v>11233</v>
      </c>
    </row>
    <row r="14909" spans="1:11" x14ac:dyDescent="0.3">
      <c r="A14909" t="s">
        <v>11</v>
      </c>
      <c r="B14909" s="1">
        <v>44532.25</v>
      </c>
      <c r="C14909" s="1">
        <v>44532.833333333336</v>
      </c>
      <c r="D14909">
        <f t="shared" si="232"/>
        <v>2021</v>
      </c>
      <c r="E14909" s="1">
        <v>44519.60833333333</v>
      </c>
      <c r="F14909" t="s">
        <v>12</v>
      </c>
      <c r="G14909" t="s">
        <v>13</v>
      </c>
      <c r="H14909" t="s">
        <v>27</v>
      </c>
      <c r="I14909" t="s">
        <v>28</v>
      </c>
      <c r="J14909" t="s">
        <v>16</v>
      </c>
      <c r="K14909" t="s">
        <v>120</v>
      </c>
    </row>
    <row r="14910" spans="1:11" x14ac:dyDescent="0.3">
      <c r="A14910" t="s">
        <v>11</v>
      </c>
      <c r="B14910" s="1">
        <v>44532.25</v>
      </c>
      <c r="C14910" s="1">
        <v>44532.833333333336</v>
      </c>
      <c r="D14910">
        <f t="shared" si="232"/>
        <v>2021</v>
      </c>
      <c r="E14910" s="1">
        <v>44522.570138888892</v>
      </c>
      <c r="F14910" t="s">
        <v>12</v>
      </c>
      <c r="G14910" t="s">
        <v>13</v>
      </c>
      <c r="H14910" t="s">
        <v>32</v>
      </c>
      <c r="I14910" t="s">
        <v>32</v>
      </c>
      <c r="J14910" t="s">
        <v>16</v>
      </c>
      <c r="K14910" t="s">
        <v>173</v>
      </c>
    </row>
    <row r="14911" spans="1:11" x14ac:dyDescent="0.3">
      <c r="A14911" t="s">
        <v>11</v>
      </c>
      <c r="B14911" s="1">
        <v>44532.291666666664</v>
      </c>
      <c r="C14911" s="1">
        <v>44532.875</v>
      </c>
      <c r="D14911">
        <f t="shared" si="232"/>
        <v>2021</v>
      </c>
      <c r="E14911" s="1">
        <v>44523.688888888886</v>
      </c>
      <c r="F14911" t="s">
        <v>12</v>
      </c>
      <c r="G14911" t="s">
        <v>23</v>
      </c>
      <c r="H14911" t="s">
        <v>18</v>
      </c>
      <c r="I14911" t="s">
        <v>20</v>
      </c>
      <c r="J14911" t="s">
        <v>16</v>
      </c>
      <c r="K14911">
        <v>11222</v>
      </c>
    </row>
    <row r="14912" spans="1:11" x14ac:dyDescent="0.3">
      <c r="A14912" t="s">
        <v>11</v>
      </c>
      <c r="B14912" s="1">
        <v>44532.291666666664</v>
      </c>
      <c r="C14912" s="1">
        <v>44532.916666666664</v>
      </c>
      <c r="D14912">
        <f t="shared" si="232"/>
        <v>2021</v>
      </c>
      <c r="E14912" s="1">
        <v>44524.632638888892</v>
      </c>
      <c r="F14912" t="s">
        <v>12</v>
      </c>
      <c r="G14912" t="s">
        <v>23</v>
      </c>
      <c r="H14912" t="s">
        <v>18</v>
      </c>
      <c r="I14912" t="s">
        <v>19</v>
      </c>
      <c r="J14912" t="s">
        <v>16</v>
      </c>
      <c r="K14912">
        <v>11222</v>
      </c>
    </row>
    <row r="14913" spans="1:11" x14ac:dyDescent="0.3">
      <c r="A14913" t="s">
        <v>22</v>
      </c>
      <c r="B14913" s="1">
        <v>44532.000694444447</v>
      </c>
      <c r="C14913" s="1">
        <v>44532.999305555553</v>
      </c>
      <c r="D14913">
        <f t="shared" si="232"/>
        <v>2021</v>
      </c>
      <c r="E14913" s="1">
        <v>44519.577777777777</v>
      </c>
      <c r="F14913" t="s">
        <v>12</v>
      </c>
      <c r="G14913" t="s">
        <v>13</v>
      </c>
      <c r="H14913" t="s">
        <v>24</v>
      </c>
      <c r="I14913" t="s">
        <v>24</v>
      </c>
      <c r="J14913" t="s">
        <v>16</v>
      </c>
      <c r="K14913" t="s">
        <v>171</v>
      </c>
    </row>
    <row r="14914" spans="1:11" x14ac:dyDescent="0.3">
      <c r="A14914" t="s">
        <v>11</v>
      </c>
      <c r="B14914" s="1">
        <v>44532.25</v>
      </c>
      <c r="C14914" s="1">
        <v>44532.999305555553</v>
      </c>
      <c r="D14914">
        <f t="shared" ref="D14914:D14977" si="233">YEAR(B14914)</f>
        <v>2021</v>
      </c>
      <c r="E14914" s="1">
        <v>44502.663194444445</v>
      </c>
      <c r="F14914" t="s">
        <v>12</v>
      </c>
      <c r="G14914" t="s">
        <v>13</v>
      </c>
      <c r="H14914" t="s">
        <v>18</v>
      </c>
      <c r="I14914" t="s">
        <v>126</v>
      </c>
      <c r="J14914" t="s">
        <v>16</v>
      </c>
      <c r="K14914">
        <v>10019</v>
      </c>
    </row>
    <row r="14915" spans="1:11" x14ac:dyDescent="0.3">
      <c r="A14915" t="s">
        <v>22</v>
      </c>
      <c r="B14915" s="1">
        <v>44531.000694444447</v>
      </c>
      <c r="C14915" s="1">
        <v>44533.25</v>
      </c>
      <c r="D14915">
        <f t="shared" si="233"/>
        <v>2021</v>
      </c>
      <c r="E14915" s="1">
        <v>44523.595138888886</v>
      </c>
      <c r="F14915" t="s">
        <v>12</v>
      </c>
      <c r="G14915" t="s">
        <v>13</v>
      </c>
      <c r="H14915" t="s">
        <v>24</v>
      </c>
      <c r="I14915" t="s">
        <v>24</v>
      </c>
      <c r="J14915" t="s">
        <v>16</v>
      </c>
      <c r="K14915">
        <v>10001</v>
      </c>
    </row>
    <row r="14916" spans="1:11" x14ac:dyDescent="0.3">
      <c r="A14916" t="s">
        <v>22</v>
      </c>
      <c r="B14916" s="1">
        <v>44532.000694444447</v>
      </c>
      <c r="C14916" s="1">
        <v>44533.25</v>
      </c>
      <c r="D14916">
        <f t="shared" si="233"/>
        <v>2021</v>
      </c>
      <c r="E14916" s="1">
        <v>44523.486111111109</v>
      </c>
      <c r="F14916" t="s">
        <v>12</v>
      </c>
      <c r="G14916" t="s">
        <v>13</v>
      </c>
      <c r="H14916" t="s">
        <v>24</v>
      </c>
      <c r="I14916" t="s">
        <v>24</v>
      </c>
      <c r="J14916" t="s">
        <v>16</v>
      </c>
      <c r="K14916" t="s">
        <v>61</v>
      </c>
    </row>
    <row r="14917" spans="1:11" x14ac:dyDescent="0.3">
      <c r="A14917" t="s">
        <v>11</v>
      </c>
      <c r="B14917" s="1">
        <v>44533.625</v>
      </c>
      <c r="C14917" s="1">
        <v>44533.833333333336</v>
      </c>
      <c r="D14917">
        <f t="shared" si="233"/>
        <v>2021</v>
      </c>
      <c r="E14917" s="1">
        <v>44526.541666666664</v>
      </c>
      <c r="F14917" t="s">
        <v>12</v>
      </c>
      <c r="G14917" t="s">
        <v>23</v>
      </c>
      <c r="H14917" t="s">
        <v>73</v>
      </c>
      <c r="I14917" t="s">
        <v>74</v>
      </c>
      <c r="J14917" t="s">
        <v>16</v>
      </c>
      <c r="K14917">
        <v>11217</v>
      </c>
    </row>
    <row r="14918" spans="1:11" x14ac:dyDescent="0.3">
      <c r="A14918" t="s">
        <v>11</v>
      </c>
      <c r="B14918" s="1">
        <v>44533.291666666664</v>
      </c>
      <c r="C14918" s="1">
        <v>44533.958333333336</v>
      </c>
      <c r="D14918">
        <f t="shared" si="233"/>
        <v>2021</v>
      </c>
      <c r="E14918" s="1">
        <v>44531.640277777777</v>
      </c>
      <c r="F14918" t="s">
        <v>12</v>
      </c>
      <c r="G14918" t="s">
        <v>26</v>
      </c>
      <c r="H14918" t="s">
        <v>18</v>
      </c>
      <c r="I14918" t="s">
        <v>20</v>
      </c>
      <c r="J14918" t="s">
        <v>16</v>
      </c>
      <c r="K14918">
        <v>10314</v>
      </c>
    </row>
    <row r="14919" spans="1:11" x14ac:dyDescent="0.3">
      <c r="A14919" t="s">
        <v>11</v>
      </c>
      <c r="B14919" s="1">
        <v>44533.291666666664</v>
      </c>
      <c r="C14919" s="1">
        <v>44533.958333333336</v>
      </c>
      <c r="D14919">
        <f t="shared" si="233"/>
        <v>2021</v>
      </c>
      <c r="E14919" s="1">
        <v>44524.633333333331</v>
      </c>
      <c r="F14919" t="s">
        <v>12</v>
      </c>
      <c r="G14919" t="s">
        <v>23</v>
      </c>
      <c r="H14919" t="s">
        <v>18</v>
      </c>
      <c r="I14919" t="s">
        <v>19</v>
      </c>
      <c r="J14919" t="s">
        <v>16</v>
      </c>
      <c r="K14919">
        <v>11222</v>
      </c>
    </row>
    <row r="14920" spans="1:11" x14ac:dyDescent="0.3">
      <c r="A14920" t="s">
        <v>11</v>
      </c>
      <c r="B14920" s="1">
        <v>44533.541666666664</v>
      </c>
      <c r="C14920" s="1">
        <v>44534.041666666664</v>
      </c>
      <c r="D14920">
        <f t="shared" si="233"/>
        <v>2021</v>
      </c>
      <c r="E14920" s="1">
        <v>44531.429166666669</v>
      </c>
      <c r="F14920" t="s">
        <v>12</v>
      </c>
      <c r="G14920" t="s">
        <v>23</v>
      </c>
      <c r="H14920" t="s">
        <v>18</v>
      </c>
      <c r="I14920" t="s">
        <v>20</v>
      </c>
      <c r="J14920" t="s">
        <v>16</v>
      </c>
      <c r="K14920">
        <v>11206</v>
      </c>
    </row>
    <row r="14921" spans="1:11" x14ac:dyDescent="0.3">
      <c r="A14921" t="s">
        <v>11</v>
      </c>
      <c r="B14921" s="1">
        <v>44533.5</v>
      </c>
      <c r="C14921" s="1">
        <v>44534.041666666664</v>
      </c>
      <c r="D14921">
        <f t="shared" si="233"/>
        <v>2021</v>
      </c>
      <c r="E14921" s="1">
        <v>44529.70208333333</v>
      </c>
      <c r="F14921" t="s">
        <v>12</v>
      </c>
      <c r="G14921" t="s">
        <v>13</v>
      </c>
      <c r="H14921" t="s">
        <v>18</v>
      </c>
      <c r="I14921" t="s">
        <v>20</v>
      </c>
      <c r="J14921" t="s">
        <v>16</v>
      </c>
      <c r="K14921">
        <v>10128</v>
      </c>
    </row>
    <row r="14922" spans="1:11" x14ac:dyDescent="0.3">
      <c r="A14922" t="s">
        <v>11</v>
      </c>
      <c r="B14922" s="1">
        <v>44534.208333333336</v>
      </c>
      <c r="C14922" s="1">
        <v>44534.5</v>
      </c>
      <c r="D14922">
        <f t="shared" si="233"/>
        <v>2021</v>
      </c>
      <c r="E14922" s="1">
        <v>44530.577777777777</v>
      </c>
      <c r="F14922" t="s">
        <v>12</v>
      </c>
      <c r="G14922" t="s">
        <v>13</v>
      </c>
      <c r="H14922" t="s">
        <v>18</v>
      </c>
      <c r="I14922" t="s">
        <v>49</v>
      </c>
      <c r="J14922" t="s">
        <v>16</v>
      </c>
      <c r="K14922" t="s">
        <v>70</v>
      </c>
    </row>
    <row r="14923" spans="1:11" x14ac:dyDescent="0.3">
      <c r="A14923" t="s">
        <v>11</v>
      </c>
      <c r="B14923" s="1">
        <v>44534.25</v>
      </c>
      <c r="C14923" s="1">
        <v>44534.666666666664</v>
      </c>
      <c r="D14923">
        <f t="shared" si="233"/>
        <v>2021</v>
      </c>
      <c r="E14923" s="1">
        <v>44532.568055555559</v>
      </c>
      <c r="F14923" t="s">
        <v>12</v>
      </c>
      <c r="G14923" t="s">
        <v>29</v>
      </c>
      <c r="H14923" t="s">
        <v>27</v>
      </c>
      <c r="I14923" t="s">
        <v>86</v>
      </c>
      <c r="J14923" t="s">
        <v>16</v>
      </c>
      <c r="K14923">
        <v>11385</v>
      </c>
    </row>
    <row r="14924" spans="1:11" x14ac:dyDescent="0.3">
      <c r="A14924" t="s">
        <v>11</v>
      </c>
      <c r="B14924" s="1">
        <v>44534.6875</v>
      </c>
      <c r="C14924" s="1">
        <v>44535.3125</v>
      </c>
      <c r="D14924">
        <f t="shared" si="233"/>
        <v>2021</v>
      </c>
      <c r="E14924" s="1">
        <v>44531.600694444445</v>
      </c>
      <c r="F14924" t="s">
        <v>12</v>
      </c>
      <c r="G14924" t="s">
        <v>23</v>
      </c>
      <c r="H14924" t="s">
        <v>32</v>
      </c>
      <c r="I14924" t="s">
        <v>32</v>
      </c>
      <c r="J14924" t="s">
        <v>16</v>
      </c>
      <c r="K14924">
        <v>11249</v>
      </c>
    </row>
    <row r="14925" spans="1:11" x14ac:dyDescent="0.3">
      <c r="A14925" t="s">
        <v>11</v>
      </c>
      <c r="B14925" s="1">
        <v>44535.208333333336</v>
      </c>
      <c r="C14925" s="1">
        <v>44535.5</v>
      </c>
      <c r="D14925">
        <f t="shared" si="233"/>
        <v>2021</v>
      </c>
      <c r="E14925" s="1">
        <v>44530.57916666667</v>
      </c>
      <c r="F14925" t="s">
        <v>12</v>
      </c>
      <c r="G14925" t="s">
        <v>13</v>
      </c>
      <c r="H14925" t="s">
        <v>18</v>
      </c>
      <c r="I14925" t="s">
        <v>49</v>
      </c>
      <c r="J14925" t="s">
        <v>16</v>
      </c>
      <c r="K14925" t="s">
        <v>70</v>
      </c>
    </row>
    <row r="14926" spans="1:11" x14ac:dyDescent="0.3">
      <c r="A14926" t="s">
        <v>22</v>
      </c>
      <c r="B14926" s="1">
        <v>44529.000694444447</v>
      </c>
      <c r="C14926" s="1">
        <v>44535.999305555553</v>
      </c>
      <c r="D14926">
        <f t="shared" si="233"/>
        <v>2021</v>
      </c>
      <c r="E14926" s="1">
        <v>44494.629861111112</v>
      </c>
      <c r="F14926" t="s">
        <v>12</v>
      </c>
      <c r="G14926" t="s">
        <v>13</v>
      </c>
      <c r="H14926" t="s">
        <v>24</v>
      </c>
      <c r="I14926" t="s">
        <v>24</v>
      </c>
      <c r="J14926" t="s">
        <v>16</v>
      </c>
      <c r="K14926">
        <v>10023</v>
      </c>
    </row>
    <row r="14927" spans="1:11" x14ac:dyDescent="0.3">
      <c r="A14927" t="s">
        <v>22</v>
      </c>
      <c r="B14927" s="1">
        <v>44533.000694444447</v>
      </c>
      <c r="C14927" s="1">
        <v>44536.25</v>
      </c>
      <c r="D14927">
        <f t="shared" si="233"/>
        <v>2021</v>
      </c>
      <c r="E14927" s="1">
        <v>44518.640972222223</v>
      </c>
      <c r="F14927" t="s">
        <v>12</v>
      </c>
      <c r="G14927" t="s">
        <v>23</v>
      </c>
      <c r="H14927" t="s">
        <v>24</v>
      </c>
      <c r="I14927" t="s">
        <v>24</v>
      </c>
      <c r="J14927" t="s">
        <v>16</v>
      </c>
      <c r="K14927">
        <v>11222</v>
      </c>
    </row>
    <row r="14928" spans="1:11" x14ac:dyDescent="0.3">
      <c r="A14928" t="s">
        <v>11</v>
      </c>
      <c r="B14928" s="1">
        <v>44536.25</v>
      </c>
      <c r="C14928" s="1">
        <v>44536.875</v>
      </c>
      <c r="D14928">
        <f t="shared" si="233"/>
        <v>2021</v>
      </c>
      <c r="E14928" s="1">
        <v>44529.558333333334</v>
      </c>
      <c r="F14928" t="s">
        <v>12</v>
      </c>
      <c r="G14928" t="s">
        <v>13</v>
      </c>
      <c r="H14928" t="s">
        <v>18</v>
      </c>
      <c r="I14928" t="s">
        <v>19</v>
      </c>
      <c r="J14928" t="s">
        <v>16</v>
      </c>
      <c r="K14928" t="s">
        <v>40</v>
      </c>
    </row>
    <row r="14929" spans="1:11" x14ac:dyDescent="0.3">
      <c r="A14929" t="s">
        <v>11</v>
      </c>
      <c r="B14929" s="1">
        <v>44536.25</v>
      </c>
      <c r="C14929" s="1">
        <v>44536.875</v>
      </c>
      <c r="D14929">
        <f t="shared" si="233"/>
        <v>2021</v>
      </c>
      <c r="E14929" s="1">
        <v>44522.625694444447</v>
      </c>
      <c r="F14929" t="s">
        <v>12</v>
      </c>
      <c r="G14929" t="s">
        <v>23</v>
      </c>
      <c r="H14929" t="s">
        <v>18</v>
      </c>
      <c r="I14929" t="s">
        <v>20</v>
      </c>
      <c r="J14929" t="s">
        <v>16</v>
      </c>
      <c r="K14929">
        <v>11222</v>
      </c>
    </row>
    <row r="14930" spans="1:11" x14ac:dyDescent="0.3">
      <c r="A14930" t="s">
        <v>11</v>
      </c>
      <c r="B14930" s="1">
        <v>44536.291666666664</v>
      </c>
      <c r="C14930" s="1">
        <v>44536.958333333336</v>
      </c>
      <c r="D14930">
        <f t="shared" si="233"/>
        <v>2021</v>
      </c>
      <c r="E14930" s="1">
        <v>44531.554166666669</v>
      </c>
      <c r="F14930" t="s">
        <v>12</v>
      </c>
      <c r="G14930" t="s">
        <v>29</v>
      </c>
      <c r="H14930" t="s">
        <v>18</v>
      </c>
      <c r="I14930" t="s">
        <v>15</v>
      </c>
      <c r="J14930" t="s">
        <v>16</v>
      </c>
      <c r="K14930">
        <v>11101</v>
      </c>
    </row>
    <row r="14931" spans="1:11" x14ac:dyDescent="0.3">
      <c r="A14931" t="s">
        <v>11</v>
      </c>
      <c r="B14931" s="1">
        <v>44536.291666666664</v>
      </c>
      <c r="C14931" s="1">
        <v>44536.958333333336</v>
      </c>
      <c r="D14931">
        <f t="shared" si="233"/>
        <v>2021</v>
      </c>
      <c r="E14931" s="1">
        <v>44530.398611111108</v>
      </c>
      <c r="F14931" t="s">
        <v>12</v>
      </c>
      <c r="G14931" t="s">
        <v>13</v>
      </c>
      <c r="H14931" t="s">
        <v>18</v>
      </c>
      <c r="I14931" t="s">
        <v>20</v>
      </c>
      <c r="J14931" t="s">
        <v>16</v>
      </c>
      <c r="K14931">
        <v>10022</v>
      </c>
    </row>
    <row r="14932" spans="1:11" x14ac:dyDescent="0.3">
      <c r="A14932" t="s">
        <v>22</v>
      </c>
      <c r="B14932" s="1">
        <v>44535.000694444447</v>
      </c>
      <c r="C14932" s="1">
        <v>44537.25</v>
      </c>
      <c r="D14932">
        <f t="shared" si="233"/>
        <v>2021</v>
      </c>
      <c r="E14932" s="1">
        <v>44516.371527777781</v>
      </c>
      <c r="F14932" t="s">
        <v>12</v>
      </c>
      <c r="G14932" t="s">
        <v>13</v>
      </c>
      <c r="H14932" t="s">
        <v>24</v>
      </c>
      <c r="I14932" t="s">
        <v>24</v>
      </c>
      <c r="J14932" t="s">
        <v>16</v>
      </c>
      <c r="K14932" t="s">
        <v>61</v>
      </c>
    </row>
    <row r="14933" spans="1:11" x14ac:dyDescent="0.3">
      <c r="A14933" t="s">
        <v>11</v>
      </c>
      <c r="B14933" s="1">
        <v>44537.25</v>
      </c>
      <c r="C14933" s="1">
        <v>44537.916666666664</v>
      </c>
      <c r="D14933">
        <f t="shared" si="233"/>
        <v>2021</v>
      </c>
      <c r="E14933" s="1">
        <v>44531.446527777778</v>
      </c>
      <c r="F14933" t="s">
        <v>12</v>
      </c>
      <c r="G14933" t="s">
        <v>13</v>
      </c>
      <c r="H14933" t="s">
        <v>18</v>
      </c>
      <c r="I14933" t="s">
        <v>20</v>
      </c>
      <c r="J14933" t="s">
        <v>16</v>
      </c>
      <c r="K14933" t="s">
        <v>173</v>
      </c>
    </row>
    <row r="14934" spans="1:11" x14ac:dyDescent="0.3">
      <c r="A14934" t="s">
        <v>11</v>
      </c>
      <c r="B14934" s="1">
        <v>44537.25</v>
      </c>
      <c r="C14934" s="1">
        <v>44537.958333333336</v>
      </c>
      <c r="D14934">
        <f t="shared" si="233"/>
        <v>2021</v>
      </c>
      <c r="E14934" s="1">
        <v>44532.665972222225</v>
      </c>
      <c r="F14934" t="s">
        <v>12</v>
      </c>
      <c r="G14934" t="s">
        <v>23</v>
      </c>
      <c r="H14934" t="s">
        <v>18</v>
      </c>
      <c r="I14934" t="s">
        <v>20</v>
      </c>
      <c r="J14934" t="s">
        <v>16</v>
      </c>
      <c r="K14934">
        <v>11215</v>
      </c>
    </row>
    <row r="14935" spans="1:11" x14ac:dyDescent="0.3">
      <c r="A14935" t="s">
        <v>11</v>
      </c>
      <c r="B14935" s="1">
        <v>44537.291666666664</v>
      </c>
      <c r="C14935" s="1">
        <v>44537.958333333336</v>
      </c>
      <c r="D14935">
        <f t="shared" si="233"/>
        <v>2021</v>
      </c>
      <c r="E14935" s="1">
        <v>44530.707638888889</v>
      </c>
      <c r="F14935" t="s">
        <v>12</v>
      </c>
      <c r="G14935" t="s">
        <v>23</v>
      </c>
      <c r="H14935" t="s">
        <v>18</v>
      </c>
      <c r="I14935" t="s">
        <v>19</v>
      </c>
      <c r="J14935" t="s">
        <v>16</v>
      </c>
      <c r="K14935">
        <v>11222</v>
      </c>
    </row>
    <row r="14936" spans="1:11" x14ac:dyDescent="0.3">
      <c r="A14936" t="s">
        <v>22</v>
      </c>
      <c r="B14936" s="1">
        <v>44536.500694444447</v>
      </c>
      <c r="C14936" s="1">
        <v>44537.999305555553</v>
      </c>
      <c r="D14936">
        <f t="shared" si="233"/>
        <v>2021</v>
      </c>
      <c r="E14936" s="1">
        <v>44532.350694444445</v>
      </c>
      <c r="F14936" t="s">
        <v>12</v>
      </c>
      <c r="G14936" t="s">
        <v>13</v>
      </c>
      <c r="H14936" t="s">
        <v>24</v>
      </c>
      <c r="I14936" t="s">
        <v>24</v>
      </c>
      <c r="J14936" t="s">
        <v>16</v>
      </c>
      <c r="K14936" t="s">
        <v>61</v>
      </c>
    </row>
    <row r="14937" spans="1:11" x14ac:dyDescent="0.3">
      <c r="A14937" t="s">
        <v>11</v>
      </c>
      <c r="B14937" s="1">
        <v>44538.291666666664</v>
      </c>
      <c r="C14937" s="1">
        <v>44538.791666666664</v>
      </c>
      <c r="D14937">
        <f t="shared" si="233"/>
        <v>2021</v>
      </c>
      <c r="E14937" s="1">
        <v>44532.736111111109</v>
      </c>
      <c r="F14937" t="s">
        <v>12</v>
      </c>
      <c r="G14937" t="s">
        <v>29</v>
      </c>
      <c r="H14937" t="s">
        <v>18</v>
      </c>
      <c r="I14937" t="s">
        <v>20</v>
      </c>
      <c r="J14937" t="s">
        <v>16</v>
      </c>
      <c r="K14937">
        <v>11101</v>
      </c>
    </row>
    <row r="14938" spans="1:11" x14ac:dyDescent="0.3">
      <c r="A14938" t="s">
        <v>11</v>
      </c>
      <c r="B14938" s="1">
        <v>44538.291666666664</v>
      </c>
      <c r="C14938" s="1">
        <v>44538.791666666664</v>
      </c>
      <c r="D14938">
        <f t="shared" si="233"/>
        <v>2021</v>
      </c>
      <c r="E14938" s="1">
        <v>44536.612500000003</v>
      </c>
      <c r="F14938" t="s">
        <v>12</v>
      </c>
      <c r="G14938" t="s">
        <v>13</v>
      </c>
      <c r="H14938" t="s">
        <v>18</v>
      </c>
      <c r="I14938" t="s">
        <v>20</v>
      </c>
      <c r="J14938" t="s">
        <v>16</v>
      </c>
      <c r="K14938" t="s">
        <v>1010</v>
      </c>
    </row>
    <row r="14939" spans="1:11" x14ac:dyDescent="0.3">
      <c r="A14939" t="s">
        <v>11</v>
      </c>
      <c r="B14939" s="1">
        <v>44538.25</v>
      </c>
      <c r="C14939" s="1">
        <v>44538.916666666664</v>
      </c>
      <c r="D14939">
        <f t="shared" si="233"/>
        <v>2021</v>
      </c>
      <c r="E14939" s="1">
        <v>44536.482638888891</v>
      </c>
      <c r="F14939" t="s">
        <v>12</v>
      </c>
      <c r="G14939" t="s">
        <v>13</v>
      </c>
      <c r="H14939" t="s">
        <v>18</v>
      </c>
      <c r="I14939" t="s">
        <v>20</v>
      </c>
      <c r="J14939" t="s">
        <v>16</v>
      </c>
      <c r="K14939">
        <v>10019</v>
      </c>
    </row>
    <row r="14940" spans="1:11" x14ac:dyDescent="0.3">
      <c r="A14940" t="s">
        <v>11</v>
      </c>
      <c r="B14940" s="1">
        <v>44539.270833333336</v>
      </c>
      <c r="C14940" s="1">
        <v>44539.75</v>
      </c>
      <c r="D14940">
        <f t="shared" si="233"/>
        <v>2021</v>
      </c>
      <c r="E14940" s="1">
        <v>44536.729166666664</v>
      </c>
      <c r="F14940" t="s">
        <v>12</v>
      </c>
      <c r="G14940" t="s">
        <v>13</v>
      </c>
      <c r="H14940" t="s">
        <v>18</v>
      </c>
      <c r="I14940" t="s">
        <v>20</v>
      </c>
      <c r="J14940" t="s">
        <v>16</v>
      </c>
      <c r="K14940">
        <v>10025</v>
      </c>
    </row>
    <row r="14941" spans="1:11" x14ac:dyDescent="0.3">
      <c r="A14941" t="s">
        <v>11</v>
      </c>
      <c r="B14941" s="1">
        <v>44539.25</v>
      </c>
      <c r="C14941" s="1">
        <v>44539.75</v>
      </c>
      <c r="D14941">
        <f t="shared" si="233"/>
        <v>2021</v>
      </c>
      <c r="E14941" s="1">
        <v>44537.442361111112</v>
      </c>
      <c r="F14941" t="s">
        <v>12</v>
      </c>
      <c r="G14941" t="s">
        <v>13</v>
      </c>
      <c r="H14941" t="s">
        <v>18</v>
      </c>
      <c r="I14941" t="s">
        <v>20</v>
      </c>
      <c r="J14941" t="s">
        <v>16</v>
      </c>
      <c r="K14941" t="s">
        <v>1662</v>
      </c>
    </row>
    <row r="14942" spans="1:11" x14ac:dyDescent="0.3">
      <c r="A14942" t="s">
        <v>11</v>
      </c>
      <c r="B14942" s="1">
        <v>44539.291666666664</v>
      </c>
      <c r="C14942" s="1">
        <v>44539.791666666664</v>
      </c>
      <c r="D14942">
        <f t="shared" si="233"/>
        <v>2021</v>
      </c>
      <c r="E14942" s="1">
        <v>44535.49722222222</v>
      </c>
      <c r="F14942" t="s">
        <v>12</v>
      </c>
      <c r="G14942" t="s">
        <v>13</v>
      </c>
      <c r="H14942" t="s">
        <v>59</v>
      </c>
      <c r="I14942" t="s">
        <v>15</v>
      </c>
      <c r="J14942" t="s">
        <v>16</v>
      </c>
      <c r="K14942">
        <v>10023</v>
      </c>
    </row>
    <row r="14943" spans="1:11" x14ac:dyDescent="0.3">
      <c r="A14943" t="s">
        <v>11</v>
      </c>
      <c r="B14943" s="1">
        <v>44539.291666666664</v>
      </c>
      <c r="C14943" s="1">
        <v>44539.916666666664</v>
      </c>
      <c r="D14943">
        <f t="shared" si="233"/>
        <v>2021</v>
      </c>
      <c r="E14943" s="1">
        <v>44536.595138888886</v>
      </c>
      <c r="F14943" t="s">
        <v>12</v>
      </c>
      <c r="G14943" t="s">
        <v>29</v>
      </c>
      <c r="H14943" t="s">
        <v>18</v>
      </c>
      <c r="I14943" t="s">
        <v>20</v>
      </c>
      <c r="J14943" t="s">
        <v>16</v>
      </c>
      <c r="K14943" t="s">
        <v>71</v>
      </c>
    </row>
    <row r="14944" spans="1:11" x14ac:dyDescent="0.3">
      <c r="A14944" t="s">
        <v>11</v>
      </c>
      <c r="B14944" s="1">
        <v>44539.3125</v>
      </c>
      <c r="C14944" s="1">
        <v>44539.979166666664</v>
      </c>
      <c r="D14944">
        <f t="shared" si="233"/>
        <v>2021</v>
      </c>
      <c r="E14944" s="1">
        <v>44530.730555555558</v>
      </c>
      <c r="F14944" t="s">
        <v>12</v>
      </c>
      <c r="G14944" t="s">
        <v>13</v>
      </c>
      <c r="H14944" t="s">
        <v>18</v>
      </c>
      <c r="I14944" t="s">
        <v>19</v>
      </c>
      <c r="J14944" t="s">
        <v>16</v>
      </c>
      <c r="K14944" t="s">
        <v>120</v>
      </c>
    </row>
    <row r="14945" spans="1:11" x14ac:dyDescent="0.3">
      <c r="A14945" t="s">
        <v>11</v>
      </c>
      <c r="B14945" s="1">
        <v>44539.458333333336</v>
      </c>
      <c r="C14945" s="1">
        <v>44539.999305555553</v>
      </c>
      <c r="D14945">
        <f t="shared" si="233"/>
        <v>2021</v>
      </c>
      <c r="E14945" s="1">
        <v>44536.412499999999</v>
      </c>
      <c r="F14945" t="s">
        <v>12</v>
      </c>
      <c r="G14945" t="s">
        <v>23</v>
      </c>
      <c r="H14945" t="s">
        <v>73</v>
      </c>
      <c r="I14945" t="s">
        <v>74</v>
      </c>
      <c r="J14945" t="s">
        <v>16</v>
      </c>
      <c r="K14945">
        <v>11231</v>
      </c>
    </row>
    <row r="14946" spans="1:11" x14ac:dyDescent="0.3">
      <c r="A14946" t="s">
        <v>11</v>
      </c>
      <c r="B14946" s="1">
        <v>44540.291666666664</v>
      </c>
      <c r="C14946" s="1">
        <v>44540.75</v>
      </c>
      <c r="D14946">
        <f t="shared" si="233"/>
        <v>2021</v>
      </c>
      <c r="E14946" s="1">
        <v>44538.701388888891</v>
      </c>
      <c r="F14946" t="s">
        <v>12</v>
      </c>
      <c r="G14946" t="s">
        <v>29</v>
      </c>
      <c r="H14946" t="s">
        <v>18</v>
      </c>
      <c r="I14946" t="s">
        <v>19</v>
      </c>
      <c r="J14946" t="s">
        <v>16</v>
      </c>
      <c r="K14946" t="s">
        <v>1278</v>
      </c>
    </row>
    <row r="14947" spans="1:11" x14ac:dyDescent="0.3">
      <c r="A14947" t="s">
        <v>11</v>
      </c>
      <c r="B14947" s="1">
        <v>44540.270833333336</v>
      </c>
      <c r="C14947" s="1">
        <v>44540.833333333336</v>
      </c>
      <c r="D14947">
        <f t="shared" si="233"/>
        <v>2021</v>
      </c>
      <c r="E14947" s="1">
        <v>44537.686111111114</v>
      </c>
      <c r="F14947" t="s">
        <v>12</v>
      </c>
      <c r="G14947" t="s">
        <v>29</v>
      </c>
      <c r="H14947" t="s">
        <v>18</v>
      </c>
      <c r="I14947" t="s">
        <v>20</v>
      </c>
      <c r="J14947" t="s">
        <v>16</v>
      </c>
      <c r="K14947">
        <v>11101</v>
      </c>
    </row>
    <row r="14948" spans="1:11" x14ac:dyDescent="0.3">
      <c r="A14948" t="s">
        <v>11</v>
      </c>
      <c r="B14948" s="1">
        <v>44540.333333333336</v>
      </c>
      <c r="C14948" s="1">
        <v>44540.833333333336</v>
      </c>
      <c r="D14948">
        <f t="shared" si="233"/>
        <v>2021</v>
      </c>
      <c r="E14948" s="1">
        <v>44538.46597222222</v>
      </c>
      <c r="F14948" t="s">
        <v>12</v>
      </c>
      <c r="G14948" t="s">
        <v>13</v>
      </c>
      <c r="H14948" t="s">
        <v>18</v>
      </c>
      <c r="I14948" t="s">
        <v>20</v>
      </c>
      <c r="J14948" t="s">
        <v>16</v>
      </c>
      <c r="K14948" t="s">
        <v>322</v>
      </c>
    </row>
    <row r="14949" spans="1:11" x14ac:dyDescent="0.3">
      <c r="A14949" t="s">
        <v>11</v>
      </c>
      <c r="B14949" s="1">
        <v>44540.291666666664</v>
      </c>
      <c r="C14949" s="1">
        <v>44540.916666666664</v>
      </c>
      <c r="D14949">
        <f t="shared" si="233"/>
        <v>2021</v>
      </c>
      <c r="E14949" s="1">
        <v>44537.618750000001</v>
      </c>
      <c r="F14949" t="s">
        <v>12</v>
      </c>
      <c r="G14949" t="s">
        <v>23</v>
      </c>
      <c r="H14949" t="s">
        <v>18</v>
      </c>
      <c r="I14949" t="s">
        <v>19</v>
      </c>
      <c r="J14949" t="s">
        <v>16</v>
      </c>
      <c r="K14949">
        <v>11206</v>
      </c>
    </row>
    <row r="14950" spans="1:11" x14ac:dyDescent="0.3">
      <c r="A14950" t="s">
        <v>11</v>
      </c>
      <c r="B14950" s="1">
        <v>44540.25</v>
      </c>
      <c r="C14950" s="1">
        <v>44540.916666666664</v>
      </c>
      <c r="D14950">
        <f t="shared" si="233"/>
        <v>2021</v>
      </c>
      <c r="E14950" s="1">
        <v>44539.418055555558</v>
      </c>
      <c r="F14950" t="s">
        <v>12</v>
      </c>
      <c r="G14950" t="s">
        <v>23</v>
      </c>
      <c r="H14950" t="s">
        <v>18</v>
      </c>
      <c r="I14950" t="s">
        <v>20</v>
      </c>
      <c r="J14950" t="s">
        <v>16</v>
      </c>
      <c r="K14950">
        <v>11222</v>
      </c>
    </row>
    <row r="14951" spans="1:11" x14ac:dyDescent="0.3">
      <c r="A14951" t="s">
        <v>11</v>
      </c>
      <c r="B14951" s="1">
        <v>44540.25</v>
      </c>
      <c r="C14951" s="1">
        <v>44540.999305555553</v>
      </c>
      <c r="D14951">
        <f t="shared" si="233"/>
        <v>2021</v>
      </c>
      <c r="E14951" s="1">
        <v>44502.531944444447</v>
      </c>
      <c r="F14951" t="s">
        <v>12</v>
      </c>
      <c r="G14951" t="s">
        <v>13</v>
      </c>
      <c r="H14951" t="s">
        <v>18</v>
      </c>
      <c r="I14951" t="s">
        <v>177</v>
      </c>
      <c r="J14951" t="s">
        <v>16</v>
      </c>
      <c r="K14951" t="s">
        <v>40</v>
      </c>
    </row>
    <row r="14952" spans="1:11" x14ac:dyDescent="0.3">
      <c r="A14952" t="s">
        <v>11</v>
      </c>
      <c r="B14952" s="1">
        <v>44540.333333333336</v>
      </c>
      <c r="C14952" s="1">
        <v>44541.041666666664</v>
      </c>
      <c r="D14952">
        <f t="shared" si="233"/>
        <v>2021</v>
      </c>
      <c r="E14952" s="1">
        <v>44532.664583333331</v>
      </c>
      <c r="F14952" t="s">
        <v>12</v>
      </c>
      <c r="G14952" t="s">
        <v>13</v>
      </c>
      <c r="H14952" t="s">
        <v>18</v>
      </c>
      <c r="I14952" t="s">
        <v>19</v>
      </c>
      <c r="J14952" t="s">
        <v>16</v>
      </c>
      <c r="K14952">
        <v>10021</v>
      </c>
    </row>
    <row r="14953" spans="1:11" x14ac:dyDescent="0.3">
      <c r="A14953" t="s">
        <v>11</v>
      </c>
      <c r="B14953" s="1">
        <v>44540.416666666664</v>
      </c>
      <c r="C14953" s="1">
        <v>44541.041666666664</v>
      </c>
      <c r="D14953">
        <f t="shared" si="233"/>
        <v>2021</v>
      </c>
      <c r="E14953" s="1">
        <v>44536.738194444442</v>
      </c>
      <c r="F14953" t="s">
        <v>12</v>
      </c>
      <c r="G14953" t="s">
        <v>13</v>
      </c>
      <c r="H14953" t="s">
        <v>18</v>
      </c>
      <c r="I14953" t="s">
        <v>20</v>
      </c>
      <c r="J14953" t="s">
        <v>16</v>
      </c>
      <c r="K14953" t="s">
        <v>216</v>
      </c>
    </row>
    <row r="14954" spans="1:11" x14ac:dyDescent="0.3">
      <c r="A14954" t="s">
        <v>11</v>
      </c>
      <c r="B14954" s="1">
        <v>44541.291666666664</v>
      </c>
      <c r="C14954" s="1">
        <v>44541.791666666664</v>
      </c>
      <c r="D14954">
        <f t="shared" si="233"/>
        <v>2021</v>
      </c>
      <c r="E14954" s="1">
        <v>44537.478472222225</v>
      </c>
      <c r="F14954" t="s">
        <v>12</v>
      </c>
      <c r="G14954" t="s">
        <v>23</v>
      </c>
      <c r="H14954" t="s">
        <v>45</v>
      </c>
      <c r="I14954" t="s">
        <v>15</v>
      </c>
      <c r="J14954" t="s">
        <v>16</v>
      </c>
      <c r="K14954">
        <v>11216</v>
      </c>
    </row>
    <row r="14955" spans="1:11" x14ac:dyDescent="0.3">
      <c r="A14955" t="s">
        <v>11</v>
      </c>
      <c r="B14955" s="1">
        <v>44541.291666666664</v>
      </c>
      <c r="C14955" s="1">
        <v>44541.833333333336</v>
      </c>
      <c r="D14955">
        <f t="shared" si="233"/>
        <v>2021</v>
      </c>
      <c r="E14955" s="1">
        <v>44537.686805555553</v>
      </c>
      <c r="F14955" t="s">
        <v>12</v>
      </c>
      <c r="G14955" t="s">
        <v>23</v>
      </c>
      <c r="H14955" t="s">
        <v>18</v>
      </c>
      <c r="I14955" t="s">
        <v>20</v>
      </c>
      <c r="J14955" t="s">
        <v>16</v>
      </c>
      <c r="K14955">
        <v>11222</v>
      </c>
    </row>
    <row r="14956" spans="1:11" x14ac:dyDescent="0.3">
      <c r="A14956" t="s">
        <v>25</v>
      </c>
      <c r="B14956" s="1">
        <v>44541.291666666664</v>
      </c>
      <c r="C14956" s="1">
        <v>44542.083333333336</v>
      </c>
      <c r="D14956">
        <f t="shared" si="233"/>
        <v>2021</v>
      </c>
      <c r="E14956" s="1">
        <v>44537.495833333334</v>
      </c>
      <c r="F14956" t="s">
        <v>12</v>
      </c>
      <c r="G14956" t="s">
        <v>29</v>
      </c>
      <c r="H14956" t="s">
        <v>18</v>
      </c>
      <c r="I14956" t="s">
        <v>20</v>
      </c>
      <c r="J14956" t="s">
        <v>16</v>
      </c>
      <c r="K14956">
        <v>11435</v>
      </c>
    </row>
    <row r="14957" spans="1:11" x14ac:dyDescent="0.3">
      <c r="A14957" t="s">
        <v>11</v>
      </c>
      <c r="B14957" s="1">
        <v>44542.25</v>
      </c>
      <c r="C14957" s="1">
        <v>44542.875</v>
      </c>
      <c r="D14957">
        <f t="shared" si="233"/>
        <v>2021</v>
      </c>
      <c r="E14957" s="1">
        <v>44539.555555555555</v>
      </c>
      <c r="F14957" t="s">
        <v>12</v>
      </c>
      <c r="G14957" t="s">
        <v>23</v>
      </c>
      <c r="H14957" t="s">
        <v>27</v>
      </c>
      <c r="I14957" t="s">
        <v>28</v>
      </c>
      <c r="J14957" t="s">
        <v>16</v>
      </c>
      <c r="K14957" t="s">
        <v>114</v>
      </c>
    </row>
    <row r="14958" spans="1:11" x14ac:dyDescent="0.3">
      <c r="A14958" t="s">
        <v>11</v>
      </c>
      <c r="B14958" s="1">
        <v>44543.25</v>
      </c>
      <c r="C14958" s="1">
        <v>44543.791666666664</v>
      </c>
      <c r="D14958">
        <f t="shared" si="233"/>
        <v>2021</v>
      </c>
      <c r="E14958" s="1">
        <v>44536.586111111108</v>
      </c>
      <c r="F14958" t="s">
        <v>12</v>
      </c>
      <c r="G14958" t="s">
        <v>13</v>
      </c>
      <c r="H14958" t="s">
        <v>18</v>
      </c>
      <c r="I14958" t="s">
        <v>33</v>
      </c>
      <c r="J14958" t="s">
        <v>16</v>
      </c>
      <c r="K14958">
        <v>10013</v>
      </c>
    </row>
    <row r="14959" spans="1:11" x14ac:dyDescent="0.3">
      <c r="A14959" t="s">
        <v>11</v>
      </c>
      <c r="B14959" s="1">
        <v>44543.25</v>
      </c>
      <c r="C14959" s="1">
        <v>44543.875</v>
      </c>
      <c r="D14959">
        <f t="shared" si="233"/>
        <v>2021</v>
      </c>
      <c r="E14959" s="1">
        <v>44540.463888888888</v>
      </c>
      <c r="F14959" t="s">
        <v>12</v>
      </c>
      <c r="G14959" t="s">
        <v>23</v>
      </c>
      <c r="H14959" t="s">
        <v>27</v>
      </c>
      <c r="I14959" t="s">
        <v>28</v>
      </c>
      <c r="J14959" t="s">
        <v>16</v>
      </c>
      <c r="K14959" t="s">
        <v>114</v>
      </c>
    </row>
    <row r="14960" spans="1:11" x14ac:dyDescent="0.3">
      <c r="A14960" t="s">
        <v>11</v>
      </c>
      <c r="B14960" s="1">
        <v>44543.291666666664</v>
      </c>
      <c r="C14960" s="1">
        <v>44543.875</v>
      </c>
      <c r="D14960">
        <f t="shared" si="233"/>
        <v>2021</v>
      </c>
      <c r="E14960" s="1">
        <v>44538.425694444442</v>
      </c>
      <c r="F14960" t="s">
        <v>12</v>
      </c>
      <c r="G14960" t="s">
        <v>13</v>
      </c>
      <c r="H14960" t="s">
        <v>18</v>
      </c>
      <c r="I14960" t="s">
        <v>19</v>
      </c>
      <c r="J14960" t="s">
        <v>16</v>
      </c>
      <c r="K14960" t="s">
        <v>367</v>
      </c>
    </row>
    <row r="14961" spans="1:11" x14ac:dyDescent="0.3">
      <c r="A14961" t="s">
        <v>11</v>
      </c>
      <c r="B14961" s="1">
        <v>44543.291666666664</v>
      </c>
      <c r="C14961" s="1">
        <v>44543.875</v>
      </c>
      <c r="D14961">
        <f t="shared" si="233"/>
        <v>2021</v>
      </c>
      <c r="E14961" s="1">
        <v>44539.693749999999</v>
      </c>
      <c r="F14961" t="s">
        <v>12</v>
      </c>
      <c r="G14961" t="s">
        <v>23</v>
      </c>
      <c r="H14961" t="s">
        <v>18</v>
      </c>
      <c r="I14961" t="s">
        <v>20</v>
      </c>
      <c r="J14961" t="s">
        <v>16</v>
      </c>
      <c r="K14961">
        <v>11222</v>
      </c>
    </row>
    <row r="14962" spans="1:11" x14ac:dyDescent="0.3">
      <c r="A14962" t="s">
        <v>11</v>
      </c>
      <c r="B14962" s="1">
        <v>44543.25</v>
      </c>
      <c r="C14962" s="1">
        <v>44543.875</v>
      </c>
      <c r="D14962">
        <f t="shared" si="233"/>
        <v>2021</v>
      </c>
      <c r="E14962" s="1">
        <v>44537.67291666667</v>
      </c>
      <c r="F14962" t="s">
        <v>12</v>
      </c>
      <c r="G14962" t="s">
        <v>44</v>
      </c>
      <c r="H14962" t="s">
        <v>32</v>
      </c>
      <c r="I14962" t="s">
        <v>32</v>
      </c>
      <c r="J14962" t="s">
        <v>16</v>
      </c>
      <c r="K14962">
        <v>10474</v>
      </c>
    </row>
    <row r="14963" spans="1:11" x14ac:dyDescent="0.3">
      <c r="A14963" t="s">
        <v>11</v>
      </c>
      <c r="B14963" s="1">
        <v>44543.291666666664</v>
      </c>
      <c r="C14963" s="1">
        <v>44543.958333333336</v>
      </c>
      <c r="D14963">
        <f t="shared" si="233"/>
        <v>2021</v>
      </c>
      <c r="E14963" s="1">
        <v>44538.392361111109</v>
      </c>
      <c r="F14963" t="s">
        <v>12</v>
      </c>
      <c r="G14963" t="s">
        <v>29</v>
      </c>
      <c r="H14963" t="s">
        <v>18</v>
      </c>
      <c r="I14963" t="s">
        <v>15</v>
      </c>
      <c r="J14963" t="s">
        <v>16</v>
      </c>
      <c r="K14963">
        <v>11101</v>
      </c>
    </row>
    <row r="14964" spans="1:11" x14ac:dyDescent="0.3">
      <c r="A14964" t="s">
        <v>11</v>
      </c>
      <c r="B14964" s="1">
        <v>44543.25</v>
      </c>
      <c r="C14964" s="1">
        <v>44543.958333333336</v>
      </c>
      <c r="D14964">
        <f t="shared" si="233"/>
        <v>2021</v>
      </c>
      <c r="E14964" s="1">
        <v>44539.459027777775</v>
      </c>
      <c r="F14964" t="s">
        <v>12</v>
      </c>
      <c r="G14964" t="s">
        <v>29</v>
      </c>
      <c r="H14964" t="s">
        <v>18</v>
      </c>
      <c r="I14964" t="s">
        <v>20</v>
      </c>
      <c r="J14964" t="s">
        <v>16</v>
      </c>
      <c r="K14964">
        <v>11101</v>
      </c>
    </row>
    <row r="14965" spans="1:11" x14ac:dyDescent="0.3">
      <c r="A14965" t="s">
        <v>11</v>
      </c>
      <c r="B14965" s="1">
        <v>44544.333333333336</v>
      </c>
      <c r="C14965" s="1">
        <v>44544.625</v>
      </c>
      <c r="D14965">
        <f t="shared" si="233"/>
        <v>2021</v>
      </c>
      <c r="E14965" s="1">
        <v>44537.831250000003</v>
      </c>
      <c r="F14965" t="s">
        <v>12</v>
      </c>
      <c r="G14965" t="s">
        <v>13</v>
      </c>
      <c r="H14965" t="s">
        <v>18</v>
      </c>
      <c r="I14965" t="s">
        <v>107</v>
      </c>
      <c r="J14965" t="s">
        <v>16</v>
      </c>
      <c r="K14965">
        <v>10023</v>
      </c>
    </row>
    <row r="14966" spans="1:11" x14ac:dyDescent="0.3">
      <c r="A14966" t="s">
        <v>11</v>
      </c>
      <c r="B14966" s="1">
        <v>44544.25</v>
      </c>
      <c r="C14966" s="1">
        <v>44544.833333333336</v>
      </c>
      <c r="D14966">
        <f t="shared" si="233"/>
        <v>2021</v>
      </c>
      <c r="E14966" s="1">
        <v>44531.467361111114</v>
      </c>
      <c r="F14966" t="s">
        <v>12</v>
      </c>
      <c r="G14966" t="s">
        <v>13</v>
      </c>
      <c r="H14966" t="s">
        <v>18</v>
      </c>
      <c r="I14966" t="s">
        <v>20</v>
      </c>
      <c r="J14966" t="s">
        <v>16</v>
      </c>
      <c r="K14966" t="s">
        <v>143</v>
      </c>
    </row>
    <row r="14967" spans="1:11" x14ac:dyDescent="0.3">
      <c r="A14967" t="s">
        <v>11</v>
      </c>
      <c r="B14967" s="1">
        <v>44544.291666666664</v>
      </c>
      <c r="C14967" s="1">
        <v>44544.875</v>
      </c>
      <c r="D14967">
        <f t="shared" si="233"/>
        <v>2021</v>
      </c>
      <c r="E14967" s="1">
        <v>44539.686111111114</v>
      </c>
      <c r="F14967" t="s">
        <v>12</v>
      </c>
      <c r="G14967" t="s">
        <v>13</v>
      </c>
      <c r="H14967" t="s">
        <v>18</v>
      </c>
      <c r="I14967" t="s">
        <v>20</v>
      </c>
      <c r="J14967" t="s">
        <v>16</v>
      </c>
      <c r="K14967" t="s">
        <v>173</v>
      </c>
    </row>
    <row r="14968" spans="1:11" x14ac:dyDescent="0.3">
      <c r="A14968" t="s">
        <v>11</v>
      </c>
      <c r="B14968" s="1">
        <v>44544.25</v>
      </c>
      <c r="C14968" s="1">
        <v>44544.875</v>
      </c>
      <c r="D14968">
        <f t="shared" si="233"/>
        <v>2021</v>
      </c>
      <c r="E14968" s="1">
        <v>44537.67291666667</v>
      </c>
      <c r="F14968" t="s">
        <v>12</v>
      </c>
      <c r="G14968" t="s">
        <v>44</v>
      </c>
      <c r="H14968" t="s">
        <v>32</v>
      </c>
      <c r="I14968" t="s">
        <v>32</v>
      </c>
      <c r="J14968" t="s">
        <v>16</v>
      </c>
      <c r="K14968">
        <v>10474</v>
      </c>
    </row>
    <row r="14969" spans="1:11" x14ac:dyDescent="0.3">
      <c r="A14969" t="s">
        <v>11</v>
      </c>
      <c r="B14969" s="1">
        <v>44544.25</v>
      </c>
      <c r="C14969" s="1">
        <v>44544.875</v>
      </c>
      <c r="D14969">
        <f t="shared" si="233"/>
        <v>2021</v>
      </c>
      <c r="E14969" s="1">
        <v>44540.613888888889</v>
      </c>
      <c r="F14969" t="s">
        <v>12</v>
      </c>
      <c r="G14969" t="s">
        <v>13</v>
      </c>
      <c r="H14969" t="s">
        <v>18</v>
      </c>
      <c r="I14969" t="s">
        <v>20</v>
      </c>
      <c r="J14969" t="s">
        <v>16</v>
      </c>
      <c r="K14969">
        <v>10022</v>
      </c>
    </row>
    <row r="14970" spans="1:11" x14ac:dyDescent="0.3">
      <c r="A14970" t="s">
        <v>11</v>
      </c>
      <c r="B14970" s="1">
        <v>44544.333333333336</v>
      </c>
      <c r="C14970" s="1">
        <v>44544.895833333336</v>
      </c>
      <c r="D14970">
        <f t="shared" si="233"/>
        <v>2021</v>
      </c>
      <c r="E14970" s="1">
        <v>44539.551388888889</v>
      </c>
      <c r="F14970" t="s">
        <v>12</v>
      </c>
      <c r="G14970" t="s">
        <v>13</v>
      </c>
      <c r="H14970" t="s">
        <v>18</v>
      </c>
      <c r="I14970" t="s">
        <v>20</v>
      </c>
      <c r="J14970" t="s">
        <v>16</v>
      </c>
      <c r="K14970">
        <v>10019</v>
      </c>
    </row>
    <row r="14971" spans="1:11" x14ac:dyDescent="0.3">
      <c r="A14971" t="s">
        <v>11</v>
      </c>
      <c r="B14971" s="1">
        <v>44544.25</v>
      </c>
      <c r="C14971" s="1">
        <v>44544.916666666664</v>
      </c>
      <c r="D14971">
        <f t="shared" si="233"/>
        <v>2021</v>
      </c>
      <c r="E14971" s="1">
        <v>44537.411805555559</v>
      </c>
      <c r="F14971" t="s">
        <v>12</v>
      </c>
      <c r="G14971" t="s">
        <v>29</v>
      </c>
      <c r="H14971" t="s">
        <v>18</v>
      </c>
      <c r="I14971" t="s">
        <v>20</v>
      </c>
      <c r="J14971" t="s">
        <v>16</v>
      </c>
      <c r="K14971">
        <v>11101</v>
      </c>
    </row>
    <row r="14972" spans="1:11" x14ac:dyDescent="0.3">
      <c r="A14972" t="s">
        <v>11</v>
      </c>
      <c r="B14972" s="1">
        <v>44544.25</v>
      </c>
      <c r="C14972" s="1">
        <v>44544.916666666664</v>
      </c>
      <c r="D14972">
        <f t="shared" si="233"/>
        <v>2021</v>
      </c>
      <c r="E14972" s="1">
        <v>44536.368055555555</v>
      </c>
      <c r="F14972" t="s">
        <v>12</v>
      </c>
      <c r="G14972" t="s">
        <v>13</v>
      </c>
      <c r="H14972" t="s">
        <v>32</v>
      </c>
      <c r="I14972" t="s">
        <v>32</v>
      </c>
      <c r="J14972" t="s">
        <v>16</v>
      </c>
      <c r="K14972">
        <v>10011</v>
      </c>
    </row>
    <row r="14973" spans="1:11" x14ac:dyDescent="0.3">
      <c r="A14973" t="s">
        <v>11</v>
      </c>
      <c r="B14973" s="1">
        <v>44544.333333333336</v>
      </c>
      <c r="C14973" s="1">
        <v>44544.916666666664</v>
      </c>
      <c r="D14973">
        <f t="shared" si="233"/>
        <v>2021</v>
      </c>
      <c r="E14973" s="1">
        <v>44540.57916666667</v>
      </c>
      <c r="F14973" t="s">
        <v>12</v>
      </c>
      <c r="G14973" t="s">
        <v>23</v>
      </c>
      <c r="H14973" t="s">
        <v>27</v>
      </c>
      <c r="I14973" t="s">
        <v>28</v>
      </c>
      <c r="J14973" t="s">
        <v>16</v>
      </c>
      <c r="K14973" t="s">
        <v>114</v>
      </c>
    </row>
    <row r="14974" spans="1:11" x14ac:dyDescent="0.3">
      <c r="A14974" t="s">
        <v>11</v>
      </c>
      <c r="B14974" s="1">
        <v>44544.25</v>
      </c>
      <c r="C14974" s="1">
        <v>44544.958333333336</v>
      </c>
      <c r="D14974">
        <f t="shared" si="233"/>
        <v>2021</v>
      </c>
      <c r="E14974" s="1">
        <v>44539.59375</v>
      </c>
      <c r="F14974" t="s">
        <v>12</v>
      </c>
      <c r="G14974" t="s">
        <v>23</v>
      </c>
      <c r="H14974" t="s">
        <v>18</v>
      </c>
      <c r="I14974" t="s">
        <v>20</v>
      </c>
      <c r="J14974" t="s">
        <v>16</v>
      </c>
      <c r="K14974" t="s">
        <v>189</v>
      </c>
    </row>
    <row r="14975" spans="1:11" x14ac:dyDescent="0.3">
      <c r="A14975" t="s">
        <v>11</v>
      </c>
      <c r="B14975" s="1">
        <v>44544.291666666664</v>
      </c>
      <c r="C14975" s="1">
        <v>44544.958333333336</v>
      </c>
      <c r="D14975">
        <f t="shared" si="233"/>
        <v>2021</v>
      </c>
      <c r="E14975" s="1">
        <v>44539.54791666667</v>
      </c>
      <c r="F14975" t="s">
        <v>12</v>
      </c>
      <c r="G14975" t="s">
        <v>23</v>
      </c>
      <c r="H14975" t="s">
        <v>18</v>
      </c>
      <c r="I14975" t="s">
        <v>20</v>
      </c>
      <c r="J14975" t="s">
        <v>16</v>
      </c>
      <c r="K14975">
        <v>11206</v>
      </c>
    </row>
    <row r="14976" spans="1:11" x14ac:dyDescent="0.3">
      <c r="A14976" t="s">
        <v>11</v>
      </c>
      <c r="B14976" s="1">
        <v>44544.25</v>
      </c>
      <c r="C14976" s="1">
        <v>44544.999305555553</v>
      </c>
      <c r="D14976">
        <f t="shared" si="233"/>
        <v>2021</v>
      </c>
      <c r="E14976" s="1">
        <v>44539.451388888891</v>
      </c>
      <c r="F14976" t="s">
        <v>12</v>
      </c>
      <c r="G14976" t="s">
        <v>23</v>
      </c>
      <c r="H14976" t="s">
        <v>18</v>
      </c>
      <c r="I14976" t="s">
        <v>20</v>
      </c>
      <c r="J14976" t="s">
        <v>16</v>
      </c>
      <c r="K14976" t="s">
        <v>323</v>
      </c>
    </row>
    <row r="14977" spans="1:11" x14ac:dyDescent="0.3">
      <c r="A14977" t="s">
        <v>11</v>
      </c>
      <c r="B14977" s="1">
        <v>44545.3125</v>
      </c>
      <c r="C14977" s="1">
        <v>44545.541666666664</v>
      </c>
      <c r="D14977">
        <f t="shared" si="233"/>
        <v>2021</v>
      </c>
      <c r="E14977" s="1">
        <v>44540.554861111108</v>
      </c>
      <c r="F14977" t="s">
        <v>12</v>
      </c>
      <c r="G14977" t="s">
        <v>23</v>
      </c>
      <c r="H14977" t="s">
        <v>18</v>
      </c>
      <c r="I14977" t="s">
        <v>20</v>
      </c>
      <c r="J14977" t="s">
        <v>16</v>
      </c>
      <c r="K14977">
        <v>11222</v>
      </c>
    </row>
    <row r="14978" spans="1:11" x14ac:dyDescent="0.3">
      <c r="A14978" t="s">
        <v>11</v>
      </c>
      <c r="B14978" s="1">
        <v>44545.208333333336</v>
      </c>
      <c r="C14978" s="1">
        <v>44545.833333333336</v>
      </c>
      <c r="D14978">
        <f t="shared" ref="D14978:D15001" si="234">YEAR(B14978)</f>
        <v>2021</v>
      </c>
      <c r="E14978" s="1">
        <v>44537.662499999999</v>
      </c>
      <c r="F14978" t="s">
        <v>12</v>
      </c>
      <c r="G14978" t="s">
        <v>23</v>
      </c>
      <c r="H14978" t="s">
        <v>27</v>
      </c>
      <c r="I14978" t="s">
        <v>28</v>
      </c>
      <c r="J14978" t="s">
        <v>16</v>
      </c>
      <c r="K14978">
        <v>11206</v>
      </c>
    </row>
    <row r="14979" spans="1:11" x14ac:dyDescent="0.3">
      <c r="A14979" t="s">
        <v>11</v>
      </c>
      <c r="B14979" s="1">
        <v>44545.25</v>
      </c>
      <c r="C14979" s="1">
        <v>44545.833333333336</v>
      </c>
      <c r="D14979">
        <f t="shared" si="234"/>
        <v>2021</v>
      </c>
      <c r="E14979" s="1">
        <v>44531.475694444445</v>
      </c>
      <c r="F14979" t="s">
        <v>12</v>
      </c>
      <c r="G14979" t="s">
        <v>13</v>
      </c>
      <c r="H14979" t="s">
        <v>18</v>
      </c>
      <c r="I14979" t="s">
        <v>20</v>
      </c>
      <c r="J14979" t="s">
        <v>16</v>
      </c>
      <c r="K14979" t="s">
        <v>143</v>
      </c>
    </row>
    <row r="14980" spans="1:11" x14ac:dyDescent="0.3">
      <c r="A14980" t="s">
        <v>11</v>
      </c>
      <c r="B14980" s="1">
        <v>44545.25</v>
      </c>
      <c r="C14980" s="1">
        <v>44545.875</v>
      </c>
      <c r="D14980">
        <f t="shared" si="234"/>
        <v>2021</v>
      </c>
      <c r="E14980" s="1">
        <v>44540.645138888889</v>
      </c>
      <c r="F14980" t="s">
        <v>12</v>
      </c>
      <c r="G14980" t="s">
        <v>23</v>
      </c>
      <c r="H14980" t="s">
        <v>32</v>
      </c>
      <c r="I14980" t="s">
        <v>32</v>
      </c>
      <c r="J14980" t="s">
        <v>16</v>
      </c>
      <c r="K14980">
        <v>11237</v>
      </c>
    </row>
    <row r="14981" spans="1:11" x14ac:dyDescent="0.3">
      <c r="A14981" t="s">
        <v>11</v>
      </c>
      <c r="B14981" s="1">
        <v>44545.291666666664</v>
      </c>
      <c r="C14981" s="1">
        <v>44545.895833333336</v>
      </c>
      <c r="D14981">
        <f t="shared" si="234"/>
        <v>2021</v>
      </c>
      <c r="E14981" s="1">
        <v>44540.636111111111</v>
      </c>
      <c r="F14981" t="s">
        <v>12</v>
      </c>
      <c r="G14981" t="s">
        <v>23</v>
      </c>
      <c r="H14981" t="s">
        <v>18</v>
      </c>
      <c r="I14981" t="s">
        <v>20</v>
      </c>
      <c r="J14981" t="s">
        <v>16</v>
      </c>
      <c r="K14981" t="s">
        <v>145</v>
      </c>
    </row>
    <row r="14982" spans="1:11" x14ac:dyDescent="0.3">
      <c r="A14982" t="s">
        <v>11</v>
      </c>
      <c r="B14982" s="1">
        <v>44545.208333333336</v>
      </c>
      <c r="C14982" s="1">
        <v>44545.958333333336</v>
      </c>
      <c r="D14982">
        <f t="shared" si="234"/>
        <v>2021</v>
      </c>
      <c r="E14982" s="1">
        <v>44540.888194444444</v>
      </c>
      <c r="F14982" t="s">
        <v>12</v>
      </c>
      <c r="G14982" t="s">
        <v>23</v>
      </c>
      <c r="H14982" t="s">
        <v>18</v>
      </c>
      <c r="I14982" t="s">
        <v>19</v>
      </c>
      <c r="J14982" t="s">
        <v>16</v>
      </c>
      <c r="K14982" t="s">
        <v>870</v>
      </c>
    </row>
    <row r="14983" spans="1:11" x14ac:dyDescent="0.3">
      <c r="A14983" t="s">
        <v>11</v>
      </c>
      <c r="B14983" s="1">
        <v>44545.333333333336</v>
      </c>
      <c r="C14983" s="1">
        <v>44545.958333333336</v>
      </c>
      <c r="D14983">
        <f t="shared" si="234"/>
        <v>2021</v>
      </c>
      <c r="E14983" s="1">
        <v>44543.430555555555</v>
      </c>
      <c r="F14983" t="s">
        <v>12</v>
      </c>
      <c r="G14983" t="s">
        <v>23</v>
      </c>
      <c r="H14983" t="s">
        <v>18</v>
      </c>
      <c r="I14983" t="s">
        <v>20</v>
      </c>
      <c r="J14983" t="s">
        <v>16</v>
      </c>
      <c r="K14983">
        <v>11201</v>
      </c>
    </row>
    <row r="14984" spans="1:11" x14ac:dyDescent="0.3">
      <c r="A14984" t="s">
        <v>11</v>
      </c>
      <c r="B14984" s="1">
        <v>44545.25</v>
      </c>
      <c r="C14984" s="1">
        <v>44545.993055555555</v>
      </c>
      <c r="D14984">
        <f t="shared" si="234"/>
        <v>2021</v>
      </c>
      <c r="E14984" s="1">
        <v>44533.575694444444</v>
      </c>
      <c r="F14984" t="s">
        <v>12</v>
      </c>
      <c r="G14984" t="s">
        <v>13</v>
      </c>
      <c r="H14984" t="s">
        <v>32</v>
      </c>
      <c r="I14984" t="s">
        <v>32</v>
      </c>
      <c r="J14984" t="s">
        <v>16</v>
      </c>
      <c r="K14984">
        <v>10002</v>
      </c>
    </row>
    <row r="14985" spans="1:11" x14ac:dyDescent="0.3">
      <c r="A14985" t="s">
        <v>22</v>
      </c>
      <c r="B14985" s="1">
        <v>44545.000694444447</v>
      </c>
      <c r="C14985" s="1">
        <v>44546.25</v>
      </c>
      <c r="D14985">
        <f t="shared" si="234"/>
        <v>2021</v>
      </c>
      <c r="E14985" s="1">
        <v>44540.618750000001</v>
      </c>
      <c r="F14985" t="s">
        <v>12</v>
      </c>
      <c r="G14985" t="s">
        <v>23</v>
      </c>
      <c r="H14985" t="s">
        <v>24</v>
      </c>
      <c r="I14985" t="s">
        <v>24</v>
      </c>
      <c r="J14985" t="s">
        <v>16</v>
      </c>
      <c r="K14985">
        <v>11249</v>
      </c>
    </row>
    <row r="14986" spans="1:11" x14ac:dyDescent="0.3">
      <c r="A14986" t="s">
        <v>11</v>
      </c>
      <c r="B14986" s="1">
        <v>44546.25</v>
      </c>
      <c r="C14986" s="1">
        <v>44546.916666666664</v>
      </c>
      <c r="D14986">
        <f t="shared" si="234"/>
        <v>2021</v>
      </c>
      <c r="E14986" s="1">
        <v>44540.526388888888</v>
      </c>
      <c r="F14986" t="s">
        <v>12</v>
      </c>
      <c r="G14986" t="s">
        <v>23</v>
      </c>
      <c r="H14986" t="s">
        <v>14</v>
      </c>
      <c r="I14986" t="s">
        <v>15</v>
      </c>
      <c r="J14986" t="s">
        <v>16</v>
      </c>
      <c r="K14986">
        <v>11226</v>
      </c>
    </row>
    <row r="14987" spans="1:11" x14ac:dyDescent="0.3">
      <c r="A14987" t="s">
        <v>11</v>
      </c>
      <c r="B14987" s="1">
        <v>44546.25</v>
      </c>
      <c r="C14987" s="1">
        <v>44546.958333333336</v>
      </c>
      <c r="D14987">
        <f t="shared" si="234"/>
        <v>2021</v>
      </c>
      <c r="E14987" s="1">
        <v>44544.690972222219</v>
      </c>
      <c r="F14987" t="s">
        <v>12</v>
      </c>
      <c r="G14987" t="s">
        <v>29</v>
      </c>
      <c r="H14987" t="s">
        <v>18</v>
      </c>
      <c r="I14987" t="s">
        <v>20</v>
      </c>
      <c r="J14987" t="s">
        <v>16</v>
      </c>
      <c r="K14987">
        <v>11101</v>
      </c>
    </row>
    <row r="14988" spans="1:11" x14ac:dyDescent="0.3">
      <c r="A14988" t="s">
        <v>22</v>
      </c>
      <c r="B14988" s="1">
        <v>44546.000694444447</v>
      </c>
      <c r="C14988" s="1">
        <v>44546.999305555553</v>
      </c>
      <c r="D14988">
        <f t="shared" si="234"/>
        <v>2021</v>
      </c>
      <c r="E14988" s="1">
        <v>44523.40902777778</v>
      </c>
      <c r="F14988" t="s">
        <v>12</v>
      </c>
      <c r="G14988" t="s">
        <v>13</v>
      </c>
      <c r="H14988" t="s">
        <v>24</v>
      </c>
      <c r="I14988" t="s">
        <v>24</v>
      </c>
      <c r="J14988" t="s">
        <v>16</v>
      </c>
      <c r="K14988">
        <v>10019</v>
      </c>
    </row>
    <row r="14989" spans="1:11" x14ac:dyDescent="0.3">
      <c r="A14989" t="s">
        <v>11</v>
      </c>
      <c r="B14989" s="1">
        <v>44546.25</v>
      </c>
      <c r="C14989" s="1">
        <v>44547.875</v>
      </c>
      <c r="D14989">
        <f t="shared" si="234"/>
        <v>2021</v>
      </c>
      <c r="E14989" s="1">
        <v>44537.663194444445</v>
      </c>
      <c r="F14989" t="s">
        <v>12</v>
      </c>
      <c r="G14989" t="s">
        <v>23</v>
      </c>
      <c r="H14989" t="s">
        <v>27</v>
      </c>
      <c r="I14989" t="s">
        <v>28</v>
      </c>
      <c r="J14989" t="s">
        <v>16</v>
      </c>
      <c r="K14989">
        <v>11206</v>
      </c>
    </row>
    <row r="14990" spans="1:11" x14ac:dyDescent="0.3">
      <c r="A14990" t="s">
        <v>11</v>
      </c>
      <c r="B14990" s="1">
        <v>44547.291666666664</v>
      </c>
      <c r="C14990" s="1">
        <v>44547.916666666664</v>
      </c>
      <c r="D14990">
        <f t="shared" si="234"/>
        <v>2021</v>
      </c>
      <c r="E14990" s="1">
        <v>44546.430555555555</v>
      </c>
      <c r="F14990" t="s">
        <v>12</v>
      </c>
      <c r="G14990" t="s">
        <v>23</v>
      </c>
      <c r="H14990" t="s">
        <v>27</v>
      </c>
      <c r="I14990" t="s">
        <v>28</v>
      </c>
      <c r="J14990" t="s">
        <v>16</v>
      </c>
      <c r="K14990">
        <v>11234</v>
      </c>
    </row>
    <row r="14991" spans="1:11" x14ac:dyDescent="0.3">
      <c r="A14991" t="s">
        <v>11</v>
      </c>
      <c r="B14991" s="1">
        <v>44547.291666666664</v>
      </c>
      <c r="C14991" s="1">
        <v>44547.916666666664</v>
      </c>
      <c r="D14991">
        <f t="shared" si="234"/>
        <v>2021</v>
      </c>
      <c r="E14991" s="1">
        <v>44543.613194444442</v>
      </c>
      <c r="F14991" t="s">
        <v>12</v>
      </c>
      <c r="G14991" t="s">
        <v>23</v>
      </c>
      <c r="H14991" t="s">
        <v>18</v>
      </c>
      <c r="I14991" t="s">
        <v>20</v>
      </c>
      <c r="J14991" t="s">
        <v>16</v>
      </c>
      <c r="K14991">
        <v>11222</v>
      </c>
    </row>
    <row r="14992" spans="1:11" x14ac:dyDescent="0.3">
      <c r="A14992" t="s">
        <v>11</v>
      </c>
      <c r="B14992" s="1">
        <v>44547.354166666664</v>
      </c>
      <c r="C14992" s="1">
        <v>44547.958333333336</v>
      </c>
      <c r="D14992">
        <f t="shared" si="234"/>
        <v>2021</v>
      </c>
      <c r="E14992" s="1">
        <v>44543.563888888886</v>
      </c>
      <c r="F14992" t="s">
        <v>12</v>
      </c>
      <c r="G14992" t="s">
        <v>23</v>
      </c>
      <c r="H14992" t="s">
        <v>18</v>
      </c>
      <c r="I14992" t="s">
        <v>20</v>
      </c>
      <c r="J14992" t="s">
        <v>16</v>
      </c>
      <c r="K14992">
        <v>11222</v>
      </c>
    </row>
    <row r="14993" spans="1:11" x14ac:dyDescent="0.3">
      <c r="A14993" t="s">
        <v>22</v>
      </c>
      <c r="B14993" s="1">
        <v>44547.000694444447</v>
      </c>
      <c r="C14993" s="1">
        <v>44547.999305555553</v>
      </c>
      <c r="D14993">
        <f t="shared" si="234"/>
        <v>2021</v>
      </c>
      <c r="E14993" s="1">
        <v>44522.504861111112</v>
      </c>
      <c r="F14993" t="s">
        <v>12</v>
      </c>
      <c r="G14993" t="s">
        <v>13</v>
      </c>
      <c r="H14993" t="s">
        <v>24</v>
      </c>
      <c r="I14993" t="s">
        <v>24</v>
      </c>
      <c r="J14993" t="s">
        <v>16</v>
      </c>
      <c r="K14993" t="s">
        <v>171</v>
      </c>
    </row>
    <row r="14994" spans="1:11" x14ac:dyDescent="0.3">
      <c r="A14994" t="s">
        <v>22</v>
      </c>
      <c r="B14994" s="1">
        <v>44547.000694444447</v>
      </c>
      <c r="C14994" s="1">
        <v>44547.999305555553</v>
      </c>
      <c r="D14994">
        <f t="shared" si="234"/>
        <v>2021</v>
      </c>
      <c r="E14994" s="1">
        <v>44523.425694444442</v>
      </c>
      <c r="F14994" t="s">
        <v>12</v>
      </c>
      <c r="G14994" t="s">
        <v>13</v>
      </c>
      <c r="H14994" t="s">
        <v>24</v>
      </c>
      <c r="I14994" t="s">
        <v>24</v>
      </c>
      <c r="J14994" t="s">
        <v>16</v>
      </c>
      <c r="K14994">
        <v>10019</v>
      </c>
    </row>
    <row r="14995" spans="1:11" x14ac:dyDescent="0.3">
      <c r="A14995" t="s">
        <v>11</v>
      </c>
      <c r="B14995" s="1">
        <v>44547.25</v>
      </c>
      <c r="C14995" s="1">
        <v>44548.041666666664</v>
      </c>
      <c r="D14995">
        <f t="shared" si="234"/>
        <v>2021</v>
      </c>
      <c r="E14995" s="1">
        <v>44545.602777777778</v>
      </c>
      <c r="F14995" t="s">
        <v>12</v>
      </c>
      <c r="G14995" t="s">
        <v>23</v>
      </c>
      <c r="H14995" t="s">
        <v>27</v>
      </c>
      <c r="I14995" t="s">
        <v>86</v>
      </c>
      <c r="J14995" t="s">
        <v>16</v>
      </c>
      <c r="K14995">
        <v>11207</v>
      </c>
    </row>
    <row r="14996" spans="1:11" x14ac:dyDescent="0.3">
      <c r="A14996" t="s">
        <v>22</v>
      </c>
      <c r="B14996" s="1">
        <v>44545.25</v>
      </c>
      <c r="C14996" s="1">
        <v>44548.999305555553</v>
      </c>
      <c r="D14996">
        <f t="shared" si="234"/>
        <v>2021</v>
      </c>
      <c r="E14996" s="1">
        <v>44530.45208333333</v>
      </c>
      <c r="F14996" t="s">
        <v>12</v>
      </c>
      <c r="G14996" t="s">
        <v>13</v>
      </c>
      <c r="H14996" t="s">
        <v>24</v>
      </c>
      <c r="I14996" t="s">
        <v>24</v>
      </c>
      <c r="J14996" t="s">
        <v>16</v>
      </c>
      <c r="K14996">
        <v>10003</v>
      </c>
    </row>
    <row r="14997" spans="1:11" x14ac:dyDescent="0.3">
      <c r="A14997" t="s">
        <v>11</v>
      </c>
      <c r="B14997" s="1">
        <v>44548.416666666664</v>
      </c>
      <c r="C14997" s="1">
        <v>44549.083333333336</v>
      </c>
      <c r="D14997">
        <f t="shared" si="234"/>
        <v>2021</v>
      </c>
      <c r="E14997" s="1">
        <v>44546.50277777778</v>
      </c>
      <c r="F14997" t="s">
        <v>12</v>
      </c>
      <c r="G14997" t="s">
        <v>23</v>
      </c>
      <c r="H14997" t="s">
        <v>18</v>
      </c>
      <c r="I14997" t="s">
        <v>20</v>
      </c>
      <c r="J14997" t="s">
        <v>16</v>
      </c>
      <c r="K14997">
        <v>11222</v>
      </c>
    </row>
    <row r="14998" spans="1:11" x14ac:dyDescent="0.3">
      <c r="A14998" t="s">
        <v>22</v>
      </c>
      <c r="B14998" s="1">
        <v>44548.000694444447</v>
      </c>
      <c r="C14998" s="1">
        <v>44549.25</v>
      </c>
      <c r="D14998">
        <f t="shared" si="234"/>
        <v>2021</v>
      </c>
      <c r="E14998" s="1">
        <v>44523.433333333334</v>
      </c>
      <c r="F14998" t="s">
        <v>12</v>
      </c>
      <c r="G14998" t="s">
        <v>13</v>
      </c>
      <c r="H14998" t="s">
        <v>24</v>
      </c>
      <c r="I14998" t="s">
        <v>24</v>
      </c>
      <c r="J14998" t="s">
        <v>16</v>
      </c>
      <c r="K14998">
        <v>10019</v>
      </c>
    </row>
    <row r="14999" spans="1:11" x14ac:dyDescent="0.3">
      <c r="A14999" t="s">
        <v>11</v>
      </c>
      <c r="B14999" s="1">
        <v>44549.208333333336</v>
      </c>
      <c r="C14999" s="1">
        <v>44549.5</v>
      </c>
      <c r="D14999">
        <f t="shared" si="234"/>
        <v>2021</v>
      </c>
      <c r="E14999" s="1">
        <v>44530.660416666666</v>
      </c>
      <c r="F14999" t="s">
        <v>12</v>
      </c>
      <c r="G14999" t="s">
        <v>13</v>
      </c>
      <c r="H14999" t="s">
        <v>18</v>
      </c>
      <c r="I14999" t="s">
        <v>49</v>
      </c>
      <c r="J14999" t="s">
        <v>16</v>
      </c>
      <c r="K14999" t="s">
        <v>70</v>
      </c>
    </row>
    <row r="15000" spans="1:11" x14ac:dyDescent="0.3">
      <c r="A15000" t="s">
        <v>11</v>
      </c>
      <c r="B15000" s="1">
        <v>44549.25</v>
      </c>
      <c r="C15000" s="1">
        <v>44549.75</v>
      </c>
      <c r="D15000">
        <f t="shared" si="234"/>
        <v>2021</v>
      </c>
      <c r="E15000" s="1">
        <v>44545.478472222225</v>
      </c>
      <c r="F15000" t="s">
        <v>12</v>
      </c>
      <c r="G15000" t="s">
        <v>13</v>
      </c>
      <c r="H15000" t="s">
        <v>27</v>
      </c>
      <c r="I15000" t="s">
        <v>28</v>
      </c>
      <c r="J15000" t="s">
        <v>16</v>
      </c>
      <c r="K15000">
        <v>10005</v>
      </c>
    </row>
    <row r="15001" spans="1:11" x14ac:dyDescent="0.3">
      <c r="A15001" t="s">
        <v>11</v>
      </c>
      <c r="B15001" s="1">
        <v>44550.25</v>
      </c>
      <c r="C15001" s="1">
        <v>44550.958333333336</v>
      </c>
      <c r="D15001">
        <f t="shared" si="234"/>
        <v>2021</v>
      </c>
      <c r="E15001" s="1">
        <v>44545.5</v>
      </c>
      <c r="F15001" t="s">
        <v>12</v>
      </c>
      <c r="G15001" t="s">
        <v>29</v>
      </c>
      <c r="H15001" t="s">
        <v>18</v>
      </c>
      <c r="I15001" t="s">
        <v>20</v>
      </c>
      <c r="J15001" t="s">
        <v>16</v>
      </c>
      <c r="K15001" t="s">
        <v>1344</v>
      </c>
    </row>
  </sheetData>
  <conditionalFormatting sqref="D2:D15001">
    <cfRule type="expression" dxfId="1" priority="1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F95F2-FCCE-456D-8CC5-85C861CBBDC1}">
  <dimension ref="A2:C19"/>
  <sheetViews>
    <sheetView workbookViewId="0">
      <selection activeCell="B4" sqref="B4"/>
    </sheetView>
  </sheetViews>
  <sheetFormatPr defaultRowHeight="14.4" x14ac:dyDescent="0.3"/>
  <cols>
    <col min="1" max="1" width="11.6640625" bestFit="1" customWidth="1"/>
    <col min="2" max="2" width="17" bestFit="1" customWidth="1"/>
    <col min="4" max="4" width="11.109375" bestFit="1" customWidth="1"/>
    <col min="5" max="5" width="8.6640625" bestFit="1" customWidth="1"/>
    <col min="6" max="6" width="12.6640625" bestFit="1" customWidth="1"/>
    <col min="7" max="7" width="11.6640625" bestFit="1" customWidth="1"/>
  </cols>
  <sheetData>
    <row r="2" spans="1:3" x14ac:dyDescent="0.3">
      <c r="A2" s="3"/>
      <c r="B2" s="4"/>
      <c r="C2" s="5"/>
    </row>
    <row r="3" spans="1:3" x14ac:dyDescent="0.3">
      <c r="A3" s="6"/>
      <c r="B3" s="7"/>
      <c r="C3" s="8"/>
    </row>
    <row r="4" spans="1:3" x14ac:dyDescent="0.3">
      <c r="A4" s="6"/>
      <c r="B4" s="7"/>
      <c r="C4" s="8"/>
    </row>
    <row r="5" spans="1:3" x14ac:dyDescent="0.3">
      <c r="A5" s="6"/>
      <c r="B5" s="7"/>
      <c r="C5" s="8"/>
    </row>
    <row r="6" spans="1:3" x14ac:dyDescent="0.3">
      <c r="A6" s="6"/>
      <c r="B6" s="7"/>
      <c r="C6" s="8"/>
    </row>
    <row r="7" spans="1:3" x14ac:dyDescent="0.3">
      <c r="A7" s="6"/>
      <c r="B7" s="7"/>
      <c r="C7" s="8"/>
    </row>
    <row r="8" spans="1:3" x14ac:dyDescent="0.3">
      <c r="A8" s="6"/>
      <c r="B8" s="7"/>
      <c r="C8" s="8"/>
    </row>
    <row r="9" spans="1:3" x14ac:dyDescent="0.3">
      <c r="A9" s="6"/>
      <c r="B9" s="7"/>
      <c r="C9" s="8"/>
    </row>
    <row r="10" spans="1:3" x14ac:dyDescent="0.3">
      <c r="A10" s="6"/>
      <c r="B10" s="7"/>
      <c r="C10" s="8"/>
    </row>
    <row r="11" spans="1:3" x14ac:dyDescent="0.3">
      <c r="A11" s="6"/>
      <c r="B11" s="7"/>
      <c r="C11" s="8"/>
    </row>
    <row r="12" spans="1:3" x14ac:dyDescent="0.3">
      <c r="A12" s="6"/>
      <c r="B12" s="7"/>
      <c r="C12" s="8"/>
    </row>
    <row r="13" spans="1:3" x14ac:dyDescent="0.3">
      <c r="A13" s="6"/>
      <c r="B13" s="7"/>
      <c r="C13" s="8"/>
    </row>
    <row r="14" spans="1:3" x14ac:dyDescent="0.3">
      <c r="A14" s="6"/>
      <c r="B14" s="7"/>
      <c r="C14" s="8"/>
    </row>
    <row r="15" spans="1:3" x14ac:dyDescent="0.3">
      <c r="A15" s="6"/>
      <c r="B15" s="7"/>
      <c r="C15" s="8"/>
    </row>
    <row r="16" spans="1:3" x14ac:dyDescent="0.3">
      <c r="A16" s="6"/>
      <c r="B16" s="7"/>
      <c r="C16" s="8"/>
    </row>
    <row r="17" spans="1:3" x14ac:dyDescent="0.3">
      <c r="A17" s="6"/>
      <c r="B17" s="7"/>
      <c r="C17" s="8"/>
    </row>
    <row r="18" spans="1:3" x14ac:dyDescent="0.3">
      <c r="A18" s="6"/>
      <c r="B18" s="7"/>
      <c r="C18" s="8"/>
    </row>
    <row r="19" spans="1:3" x14ac:dyDescent="0.3">
      <c r="A19" s="9"/>
      <c r="B19" s="10"/>
      <c r="C19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Permits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Samantha Smith</cp:lastModifiedBy>
  <cp:revision/>
  <dcterms:created xsi:type="dcterms:W3CDTF">2022-04-24T23:35:59Z</dcterms:created>
  <dcterms:modified xsi:type="dcterms:W3CDTF">2026-02-22T19:36:06Z</dcterms:modified>
  <cp:category/>
  <cp:contentStatus/>
</cp:coreProperties>
</file>